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mputingservices-my.sharepoint.com/personal/js3907_bath_ac_uk/Documents/"/>
    </mc:Choice>
  </mc:AlternateContent>
  <xr:revisionPtr revIDLastSave="0" documentId="8_{C5B7B7A4-1651-4F60-BBA3-F989F318631D}" xr6:coauthVersionLast="47" xr6:coauthVersionMax="47" xr10:uidLastSave="{00000000-0000-0000-0000-000000000000}"/>
  <bookViews>
    <workbookView xWindow="-120" yWindow="-120" windowWidth="19440" windowHeight="15000" firstSheet="1" activeTab="1" xr2:uid="{401C6B86-CF5B-4DBB-9D50-40D79EC6A642}"/>
  </bookViews>
  <sheets>
    <sheet name="Blackbody Radiation" sheetId="1" r:id="rId1"/>
    <sheet name="HR Diagram" sheetId="2" r:id="rId2"/>
  </sheets>
  <definedNames>
    <definedName name="c_">'Blackbody Radiation'!$I$2</definedName>
    <definedName name="h">'Blackbody Radiation'!$K$2</definedName>
    <definedName name="k">'Blackbody Radiation'!$J$2</definedName>
    <definedName name="T">'Blackbody Radiation'!$L$2</definedName>
    <definedName name="T_2">'Blackbody Radiation'!$M$2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2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2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I4" i="1"/>
</calcChain>
</file>

<file path=xl/sharedStrings.xml><?xml version="1.0" encoding="utf-8"?>
<sst xmlns="http://schemas.openxmlformats.org/spreadsheetml/2006/main" count="1237" uniqueCount="1236">
  <si>
    <t>wavelength (nm)</t>
  </si>
  <si>
    <r>
      <t>spectral radiance T (W 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</si>
  <si>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r>
      <t>spectral radiance T_2 (W m</t>
    </r>
    <r>
      <rPr>
        <vertAlign val="superscript"/>
        <sz val="11"/>
        <color theme="1"/>
        <rFont val="Calibri"/>
        <family val="2"/>
        <scheme val="minor"/>
      </rPr>
      <t>-2</t>
    </r>
    <r>
      <rPr>
        <sz val="11"/>
        <color theme="1"/>
        <rFont val="Calibri"/>
        <family val="2"/>
        <scheme val="minor"/>
      </rPr>
      <t xml:space="preserve"> m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sr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</si>
  <si>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c</t>
  </si>
  <si>
    <t>k</t>
  </si>
  <si>
    <t>h</t>
  </si>
  <si>
    <t>T</t>
  </si>
  <si>
    <t>T_2</t>
  </si>
  <si>
    <t>change nm &gt; m</t>
  </si>
  <si>
    <t>HR</t>
  </si>
  <si>
    <t>m</t>
  </si>
  <si>
    <t>CI</t>
  </si>
  <si>
    <t>D (pc)</t>
  </si>
  <si>
    <t>T (K)</t>
  </si>
  <si>
    <t>M</t>
  </si>
  <si>
    <r>
      <t>L (L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)</t>
    </r>
  </si>
  <si>
    <r>
      <t>L (L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) [R = 0.1 R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]</t>
    </r>
  </si>
  <si>
    <r>
      <t>L (L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) [R = 1 R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]</t>
    </r>
  </si>
  <si>
    <r>
      <t>L (L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) [R = 10 R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]</t>
    </r>
  </si>
  <si>
    <r>
      <t>L (L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) [R = 100 R</t>
    </r>
    <r>
      <rPr>
        <vertAlign val="sub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]</t>
    </r>
  </si>
  <si>
    <t>Sun</t>
  </si>
  <si>
    <t>GJ 1001</t>
  </si>
  <si>
    <t>GJ 1002</t>
  </si>
  <si>
    <t>GJ 1003</t>
  </si>
  <si>
    <t>GJ 1004</t>
  </si>
  <si>
    <t>GJ 1005 A</t>
  </si>
  <si>
    <t>GJ 1006 A</t>
  </si>
  <si>
    <t>GJ 1006 B</t>
  </si>
  <si>
    <t>GJ 1007</t>
  </si>
  <si>
    <t>GJ 1008</t>
  </si>
  <si>
    <t>GJ 1009</t>
  </si>
  <si>
    <t>GJ 1010 A</t>
  </si>
  <si>
    <t>GJ 1011</t>
  </si>
  <si>
    <t>GJ 1012</t>
  </si>
  <si>
    <t>GJ 1013</t>
  </si>
  <si>
    <t>GJ 1014</t>
  </si>
  <si>
    <t>GJ 1015 A</t>
  </si>
  <si>
    <t>GJ 1015 B</t>
  </si>
  <si>
    <t>GJ 1016</t>
  </si>
  <si>
    <t>GJ 1017</t>
  </si>
  <si>
    <t>GJ 1018</t>
  </si>
  <si>
    <t>GJ 1019</t>
  </si>
  <si>
    <t>GJ 1020</t>
  </si>
  <si>
    <t>GJ 1021</t>
  </si>
  <si>
    <t>GJ 1022</t>
  </si>
  <si>
    <t>GJ 1023 A</t>
  </si>
  <si>
    <t>GJ 1023 B</t>
  </si>
  <si>
    <t>GJ 1024</t>
  </si>
  <si>
    <t>GJ 1025</t>
  </si>
  <si>
    <t>GJ 1026 A</t>
  </si>
  <si>
    <t>GJ 1027</t>
  </si>
  <si>
    <t>GJ 1028</t>
  </si>
  <si>
    <t>GJ 1029</t>
  </si>
  <si>
    <t>GJ 1030</t>
  </si>
  <si>
    <t>GJ 1031</t>
  </si>
  <si>
    <t>GJ 1032</t>
  </si>
  <si>
    <t>GJ 1033</t>
  </si>
  <si>
    <t>GJ 1034</t>
  </si>
  <si>
    <t>GJ 1035</t>
  </si>
  <si>
    <t>GJ 1036</t>
  </si>
  <si>
    <t>GJ 1037</t>
  </si>
  <si>
    <t>GJ 1038</t>
  </si>
  <si>
    <t>GJ 1039</t>
  </si>
  <si>
    <t>GJ 1040</t>
  </si>
  <si>
    <t>GJ 1041 A</t>
  </si>
  <si>
    <t>GJ 1042</t>
  </si>
  <si>
    <t>GJ 1043</t>
  </si>
  <si>
    <t>GJ 1044</t>
  </si>
  <si>
    <t>GJ 1045</t>
  </si>
  <si>
    <t>GJ 1046</t>
  </si>
  <si>
    <t>GJ 1047 A</t>
  </si>
  <si>
    <t>GJ 1047 C</t>
  </si>
  <si>
    <t>GJ 1048</t>
  </si>
  <si>
    <t>GJ 1049</t>
  </si>
  <si>
    <t>GJ 1050</t>
  </si>
  <si>
    <t>GJ 1051</t>
  </si>
  <si>
    <t>GJ 1052</t>
  </si>
  <si>
    <t>GJ 1053</t>
  </si>
  <si>
    <t>GJ 1055</t>
  </si>
  <si>
    <t>GJ 1056</t>
  </si>
  <si>
    <t>GJ 1057</t>
  </si>
  <si>
    <t>GJ 1058</t>
  </si>
  <si>
    <t>GJ 1059</t>
  </si>
  <si>
    <t>GJ 1061</t>
  </si>
  <si>
    <t>GJ 1062</t>
  </si>
  <si>
    <t>GJ 1063</t>
  </si>
  <si>
    <t>GJ 1064 A</t>
  </si>
  <si>
    <t>GJ 1064 B</t>
  </si>
  <si>
    <t>GJ 1065</t>
  </si>
  <si>
    <t>GJ 1066</t>
  </si>
  <si>
    <t>GJ 1067</t>
  </si>
  <si>
    <t>GJ 1068</t>
  </si>
  <si>
    <t>GJ 1069</t>
  </si>
  <si>
    <t>GJ 1070</t>
  </si>
  <si>
    <t>GJ 1071</t>
  </si>
  <si>
    <t>GJ 1072</t>
  </si>
  <si>
    <t>GJ 1073</t>
  </si>
  <si>
    <t>GJ 1074</t>
  </si>
  <si>
    <t>GJ 1075</t>
  </si>
  <si>
    <t>GJ 1076</t>
  </si>
  <si>
    <t>GJ 1077</t>
  </si>
  <si>
    <t>GJ 1078</t>
  </si>
  <si>
    <t>GJ 1079</t>
  </si>
  <si>
    <t>GJ 1080</t>
  </si>
  <si>
    <t>GJ 1081</t>
  </si>
  <si>
    <t>GJ 1082</t>
  </si>
  <si>
    <t>GJ 1083 A</t>
  </si>
  <si>
    <t>GJ 1084</t>
  </si>
  <si>
    <t>GJ 1085</t>
  </si>
  <si>
    <t>GJ 1086</t>
  </si>
  <si>
    <t>GJ 1087</t>
  </si>
  <si>
    <t>GJ 1088</t>
  </si>
  <si>
    <t>GJ 1091</t>
  </si>
  <si>
    <t>GJ 1092</t>
  </si>
  <si>
    <t>GJ 1093</t>
  </si>
  <si>
    <t>GJ 1094</t>
  </si>
  <si>
    <t>GJ 1095</t>
  </si>
  <si>
    <t>GJ 1096</t>
  </si>
  <si>
    <t>GJ 1097</t>
  </si>
  <si>
    <t>GJ 1098</t>
  </si>
  <si>
    <t>GJ 1099</t>
  </si>
  <si>
    <t>GJ 1100</t>
  </si>
  <si>
    <t>GJ 1101</t>
  </si>
  <si>
    <t>GJ 1102 A</t>
  </si>
  <si>
    <t>GJ 1102 B</t>
  </si>
  <si>
    <t>GJ 1103 A</t>
  </si>
  <si>
    <t>GJ 1104</t>
  </si>
  <si>
    <t>GJ 1105</t>
  </si>
  <si>
    <t>GJ 1106</t>
  </si>
  <si>
    <t>GJ 1107</t>
  </si>
  <si>
    <t>GJ 1108 A</t>
  </si>
  <si>
    <t>GJ 1108 B</t>
  </si>
  <si>
    <t>GJ 1109</t>
  </si>
  <si>
    <t>GJ 1110</t>
  </si>
  <si>
    <t>GJ 1111</t>
  </si>
  <si>
    <t>GJ 1112</t>
  </si>
  <si>
    <t>GJ 1113</t>
  </si>
  <si>
    <t>GJ 1114</t>
  </si>
  <si>
    <t>GJ 1115</t>
  </si>
  <si>
    <t>GJ 1116 A</t>
  </si>
  <si>
    <t>GJ 1116 B</t>
  </si>
  <si>
    <t>GJ 1117</t>
  </si>
  <si>
    <t>GJ 1118</t>
  </si>
  <si>
    <t>GJ 1119</t>
  </si>
  <si>
    <t>GJ 1120 A</t>
  </si>
  <si>
    <t>GJ 1121</t>
  </si>
  <si>
    <t>GJ 1122 A</t>
  </si>
  <si>
    <t>GJ 1122 B</t>
  </si>
  <si>
    <t>GJ 1123</t>
  </si>
  <si>
    <t>GJ 1124</t>
  </si>
  <si>
    <t>GJ 1125</t>
  </si>
  <si>
    <t>GJ 1126 A</t>
  </si>
  <si>
    <t>GJ 1126 B</t>
  </si>
  <si>
    <t>GJ 1127</t>
  </si>
  <si>
    <t>GJ 1128</t>
  </si>
  <si>
    <t>GJ 1129</t>
  </si>
  <si>
    <t>GJ 1130 A</t>
  </si>
  <si>
    <t>GJ 1130 B</t>
  </si>
  <si>
    <t>GJ 1131</t>
  </si>
  <si>
    <t>GJ 1132</t>
  </si>
  <si>
    <t>GJ 1133</t>
  </si>
  <si>
    <t>GJ 1134</t>
  </si>
  <si>
    <t>GJ 1135</t>
  </si>
  <si>
    <t>GJ 1136 A</t>
  </si>
  <si>
    <t>GJ 1136 B</t>
  </si>
  <si>
    <t>GJ 1137</t>
  </si>
  <si>
    <t>GJ 1138</t>
  </si>
  <si>
    <t>GJ 1139</t>
  </si>
  <si>
    <t>GJ 1140</t>
  </si>
  <si>
    <t>GJ 1141 A</t>
  </si>
  <si>
    <t>GJ 1141 B</t>
  </si>
  <si>
    <t>GJ 1142 A</t>
  </si>
  <si>
    <t>GJ 1142 B</t>
  </si>
  <si>
    <t>GJ 1143 A</t>
  </si>
  <si>
    <t>GJ 1144</t>
  </si>
  <si>
    <t>GJ 1145</t>
  </si>
  <si>
    <t>GJ 1146</t>
  </si>
  <si>
    <t>GJ 1147</t>
  </si>
  <si>
    <t>GJ 1148</t>
  </si>
  <si>
    <t>GJ 1149</t>
  </si>
  <si>
    <t>GJ 1150</t>
  </si>
  <si>
    <t>GJ 1151</t>
  </si>
  <si>
    <t>GJ 1152</t>
  </si>
  <si>
    <t>GJ 1153</t>
  </si>
  <si>
    <t>GJ 1154 A</t>
  </si>
  <si>
    <t>GJ 1155 A</t>
  </si>
  <si>
    <t>GJ 1155 B</t>
  </si>
  <si>
    <t>GJ 1156</t>
  </si>
  <si>
    <t>GJ 1157</t>
  </si>
  <si>
    <t>GJ 1158</t>
  </si>
  <si>
    <t>GJ 1159 A</t>
  </si>
  <si>
    <t>GJ 1160</t>
  </si>
  <si>
    <t>GJ 1161 A</t>
  </si>
  <si>
    <t>GJ 1161 B</t>
  </si>
  <si>
    <t>GJ 1162</t>
  </si>
  <si>
    <t>GJ 1163</t>
  </si>
  <si>
    <t>GJ 1164 A</t>
  </si>
  <si>
    <t>GJ 1164 B</t>
  </si>
  <si>
    <t>GJ 1165</t>
  </si>
  <si>
    <t>GJ 1166 A</t>
  </si>
  <si>
    <t>GJ 1166 B</t>
  </si>
  <si>
    <t>GJ 1167 A</t>
  </si>
  <si>
    <t>GJ 1168</t>
  </si>
  <si>
    <t>GJ 1169</t>
  </si>
  <si>
    <t>GJ 1170</t>
  </si>
  <si>
    <t>GJ 1171</t>
  </si>
  <si>
    <t>GJ 1172</t>
  </si>
  <si>
    <t>GJ 1173</t>
  </si>
  <si>
    <t>GJ 1174</t>
  </si>
  <si>
    <t>GJ 1175</t>
  </si>
  <si>
    <t>GJ 1176</t>
  </si>
  <si>
    <t>GJ 1177 A</t>
  </si>
  <si>
    <t>GJ 1177 B</t>
  </si>
  <si>
    <t>GJ 1178</t>
  </si>
  <si>
    <t>GJ 1179 A</t>
  </si>
  <si>
    <t>GJ 1179 B</t>
  </si>
  <si>
    <t>GJ 1180</t>
  </si>
  <si>
    <t>GJ 1181 A</t>
  </si>
  <si>
    <t>GJ 1182</t>
  </si>
  <si>
    <t>GJ 1183 A</t>
  </si>
  <si>
    <t>GJ 1183 B</t>
  </si>
  <si>
    <t>GJ 1184</t>
  </si>
  <si>
    <t>GJ 1185</t>
  </si>
  <si>
    <t>GJ 1186</t>
  </si>
  <si>
    <t>GJ 1187</t>
  </si>
  <si>
    <t>GJ 1188</t>
  </si>
  <si>
    <t>GJ 1189</t>
  </si>
  <si>
    <t>GJ 1190</t>
  </si>
  <si>
    <t>GJ 1191</t>
  </si>
  <si>
    <t>GJ 1192</t>
  </si>
  <si>
    <t>GJ 1193</t>
  </si>
  <si>
    <t>GJ 1194 A</t>
  </si>
  <si>
    <t>GJ 1195</t>
  </si>
  <si>
    <t>GJ 1196</t>
  </si>
  <si>
    <t>GJ 1197</t>
  </si>
  <si>
    <t>GJ 1198</t>
  </si>
  <si>
    <t>GJ 1199</t>
  </si>
  <si>
    <t>GJ 1200</t>
  </si>
  <si>
    <t>GJ 1201</t>
  </si>
  <si>
    <t>GJ 1202</t>
  </si>
  <si>
    <t>GJ 1203</t>
  </si>
  <si>
    <t>GJ 1204</t>
  </si>
  <si>
    <t>GJ 1205</t>
  </si>
  <si>
    <t>GJ 1206</t>
  </si>
  <si>
    <t>GJ 1207</t>
  </si>
  <si>
    <t>GJ 1208</t>
  </si>
  <si>
    <t>GJ 1209</t>
  </si>
  <si>
    <t>GJ 1210</t>
  </si>
  <si>
    <t>GJ 1211</t>
  </si>
  <si>
    <t>GJ 1212</t>
  </si>
  <si>
    <t>GJ 1213</t>
  </si>
  <si>
    <t>GJ 1214</t>
  </si>
  <si>
    <t>GJ 1215</t>
  </si>
  <si>
    <t>GJ 1216</t>
  </si>
  <si>
    <t>GJ 1217</t>
  </si>
  <si>
    <t>GJ 1218</t>
  </si>
  <si>
    <t>GJ 1219</t>
  </si>
  <si>
    <t>GJ 1220</t>
  </si>
  <si>
    <t>GJ 1221</t>
  </si>
  <si>
    <t>GJ 1222</t>
  </si>
  <si>
    <t>GJ 1223</t>
  </si>
  <si>
    <t>GJ 1224</t>
  </si>
  <si>
    <t>GJ 1225</t>
  </si>
  <si>
    <t>GJ 1226</t>
  </si>
  <si>
    <t>GJ 1227</t>
  </si>
  <si>
    <t>GJ 1228</t>
  </si>
  <si>
    <t>GJ 1229</t>
  </si>
  <si>
    <t>GJ 1230 A</t>
  </si>
  <si>
    <t>GJ 1231</t>
  </si>
  <si>
    <t>GJ 1232</t>
  </si>
  <si>
    <t>GJ 1233</t>
  </si>
  <si>
    <t>GJ 1234</t>
  </si>
  <si>
    <t>GJ 1235</t>
  </si>
  <si>
    <t>GJ 1236</t>
  </si>
  <si>
    <t>GJ 1237</t>
  </si>
  <si>
    <t>GJ 1238</t>
  </si>
  <si>
    <t>GJ 1239</t>
  </si>
  <si>
    <t>GJ 1240</t>
  </si>
  <si>
    <t>GJ 1241</t>
  </si>
  <si>
    <t>GJ 1242</t>
  </si>
  <si>
    <t>GJ 1243</t>
  </si>
  <si>
    <t>GJ 1244</t>
  </si>
  <si>
    <t>GJ 1245 A</t>
  </si>
  <si>
    <t>GJ 1245 B</t>
  </si>
  <si>
    <t>GJ 1246</t>
  </si>
  <si>
    <t>GJ 1247</t>
  </si>
  <si>
    <t>GJ 1248</t>
  </si>
  <si>
    <t>GJ 1249</t>
  </si>
  <si>
    <t>GJ 1250</t>
  </si>
  <si>
    <t>GJ 1251</t>
  </si>
  <si>
    <t>GJ 1252</t>
  </si>
  <si>
    <t>GJ 1253</t>
  </si>
  <si>
    <t>GJ 1254</t>
  </si>
  <si>
    <t>GJ 1255 -</t>
  </si>
  <si>
    <t>GJ 1255 A</t>
  </si>
  <si>
    <t>GJ 1256</t>
  </si>
  <si>
    <t>GJ 1257</t>
  </si>
  <si>
    <t>GJ 1259</t>
  </si>
  <si>
    <t>GJ 1261</t>
  </si>
  <si>
    <t>GJ 1262</t>
  </si>
  <si>
    <t>GJ 1263</t>
  </si>
  <si>
    <t>GJ 1264</t>
  </si>
  <si>
    <t>GJ 1265</t>
  </si>
  <si>
    <t>GJ 1266</t>
  </si>
  <si>
    <t>GJ 1267</t>
  </si>
  <si>
    <t>GJ 1268</t>
  </si>
  <si>
    <t>GJ 1269 A</t>
  </si>
  <si>
    <t>GJ 1270</t>
  </si>
  <si>
    <t>GJ 1271</t>
  </si>
  <si>
    <t>GJ 1272 A</t>
  </si>
  <si>
    <t>GJ 1273</t>
  </si>
  <si>
    <t>GJ 1274</t>
  </si>
  <si>
    <t>GJ 1275</t>
  </si>
  <si>
    <t>GJ 1276</t>
  </si>
  <si>
    <t>GJ 1277</t>
  </si>
  <si>
    <t>GJ 1278</t>
  </si>
  <si>
    <t>GJ 1279</t>
  </si>
  <si>
    <t>GJ 1280</t>
  </si>
  <si>
    <t>GJ 1281</t>
  </si>
  <si>
    <t>GJ 1282</t>
  </si>
  <si>
    <t>GJ 1283</t>
  </si>
  <si>
    <t>GJ 1284</t>
  </si>
  <si>
    <t>GJ 1286</t>
  </si>
  <si>
    <t>GJ 1288</t>
  </si>
  <si>
    <t>GJ 1289</t>
  </si>
  <si>
    <t>GJ 1290</t>
  </si>
  <si>
    <t>GJ 1291 A</t>
  </si>
  <si>
    <t>GJ 1292</t>
  </si>
  <si>
    <t>GJ 1293</t>
  </si>
  <si>
    <t>GJ 1294 A</t>
  </si>
  <si>
    <t>GJ 2003</t>
  </si>
  <si>
    <t>GJ 2004</t>
  </si>
  <si>
    <t>GJ 2010</t>
  </si>
  <si>
    <t>GJ 2012</t>
  </si>
  <si>
    <t>GJ 2015</t>
  </si>
  <si>
    <t>GJ 2017</t>
  </si>
  <si>
    <t>GJ 2018</t>
  </si>
  <si>
    <t>GJ 2019</t>
  </si>
  <si>
    <t>GJ 2020</t>
  </si>
  <si>
    <t>GJ 2028</t>
  </si>
  <si>
    <t>GJ 2030 A</t>
  </si>
  <si>
    <t>GJ 2033</t>
  </si>
  <si>
    <t>GJ 2034</t>
  </si>
  <si>
    <t>GJ 2035</t>
  </si>
  <si>
    <t>GJ 2036 A</t>
  </si>
  <si>
    <t>GJ 2036 B</t>
  </si>
  <si>
    <t>GJ 2037</t>
  </si>
  <si>
    <t>GJ 2039</t>
  </si>
  <si>
    <t>GJ 2040</t>
  </si>
  <si>
    <t>GJ 2041</t>
  </si>
  <si>
    <t>GJ 2043 A</t>
  </si>
  <si>
    <t>GJ 2045</t>
  </si>
  <si>
    <t>GJ 2049</t>
  </si>
  <si>
    <t>GJ 2057</t>
  </si>
  <si>
    <t>GJ 2066</t>
  </si>
  <si>
    <t>GJ 2069 A</t>
  </si>
  <si>
    <t>GJ 2070</t>
  </si>
  <si>
    <t>GJ 2074</t>
  </si>
  <si>
    <t>GJ 2077</t>
  </si>
  <si>
    <t>GJ 2079</t>
  </si>
  <si>
    <t>GJ 2084 A</t>
  </si>
  <si>
    <t>GJ 2085</t>
  </si>
  <si>
    <t>GJ 2092</t>
  </si>
  <si>
    <t>GJ 2095</t>
  </si>
  <si>
    <t>GJ 2096</t>
  </si>
  <si>
    <t>GJ 2097</t>
  </si>
  <si>
    <t>GJ 2102</t>
  </si>
  <si>
    <t>GJ 2108</t>
  </si>
  <si>
    <t>GJ 2112 A</t>
  </si>
  <si>
    <t>GJ 2121</t>
  </si>
  <si>
    <t>GJ 2128</t>
  </si>
  <si>
    <t>GJ 2133</t>
  </si>
  <si>
    <t>GJ 2135</t>
  </si>
  <si>
    <t>GJ 2138</t>
  </si>
  <si>
    <t>GJ 2139</t>
  </si>
  <si>
    <t>GJ 2147</t>
  </si>
  <si>
    <t>GJ 2149</t>
  </si>
  <si>
    <t>GJ 2152</t>
  </si>
  <si>
    <t>GJ 2154 A</t>
  </si>
  <si>
    <t>GJ 2154 B</t>
  </si>
  <si>
    <t>GJ 2155</t>
  </si>
  <si>
    <t>GJ 2157</t>
  </si>
  <si>
    <t>Gl   1</t>
  </si>
  <si>
    <t>Gl   2</t>
  </si>
  <si>
    <t>Gl   3</t>
  </si>
  <si>
    <t>Gl   4  A</t>
  </si>
  <si>
    <t>Gl   4  B</t>
  </si>
  <si>
    <t>Gl   4.1A</t>
  </si>
  <si>
    <t>Gl   4.1B</t>
  </si>
  <si>
    <t>Gl   4.2A</t>
  </si>
  <si>
    <t>Gl   5</t>
  </si>
  <si>
    <t>Gl   6</t>
  </si>
  <si>
    <t>Gl   7</t>
  </si>
  <si>
    <t>Gl   8</t>
  </si>
  <si>
    <t>Gl   9.1</t>
  </si>
  <si>
    <t>Gl  10</t>
  </si>
  <si>
    <t>Gl  10.1</t>
  </si>
  <si>
    <t>Gl  11  A</t>
  </si>
  <si>
    <t>Gl  12</t>
  </si>
  <si>
    <t>Gl  13</t>
  </si>
  <si>
    <t>Gl  14</t>
  </si>
  <si>
    <t>Gl  15  A</t>
  </si>
  <si>
    <t>Gl  15  B</t>
  </si>
  <si>
    <t>Gl  16</t>
  </si>
  <si>
    <t>Gl  16.1</t>
  </si>
  <si>
    <t>Gl  17</t>
  </si>
  <si>
    <t>Gl  17.1</t>
  </si>
  <si>
    <t>Gl  17.2</t>
  </si>
  <si>
    <t>Gl  17.3</t>
  </si>
  <si>
    <t>Gl  18</t>
  </si>
  <si>
    <t>Gl  19</t>
  </si>
  <si>
    <t>Gl  20</t>
  </si>
  <si>
    <t>Gl  21</t>
  </si>
  <si>
    <t>Gl  22  A</t>
  </si>
  <si>
    <t>Gl  22.2</t>
  </si>
  <si>
    <t>Gl  23  A</t>
  </si>
  <si>
    <t>Gl  24  A</t>
  </si>
  <si>
    <t>Gl  24  B</t>
  </si>
  <si>
    <t>Gl  25  A</t>
  </si>
  <si>
    <t>Gl  26</t>
  </si>
  <si>
    <t>Gl  27</t>
  </si>
  <si>
    <t>Gl  27.1</t>
  </si>
  <si>
    <t>Gl  27.2</t>
  </si>
  <si>
    <t>Gl  28</t>
  </si>
  <si>
    <t>Gl  29</t>
  </si>
  <si>
    <t>Gl  29.1</t>
  </si>
  <si>
    <t>Gl  30</t>
  </si>
  <si>
    <t>Gl  31</t>
  </si>
  <si>
    <t>Gl  31.2A</t>
  </si>
  <si>
    <t>Gl  31.3</t>
  </si>
  <si>
    <t>Gl  31.4</t>
  </si>
  <si>
    <t>Gl  31.5</t>
  </si>
  <si>
    <t>Gl  32  A</t>
  </si>
  <si>
    <t>Gl  32  B</t>
  </si>
  <si>
    <t>Gl  33</t>
  </si>
  <si>
    <t>Gl  34  A</t>
  </si>
  <si>
    <t>Gl  34  B</t>
  </si>
  <si>
    <t>Gl  34.1</t>
  </si>
  <si>
    <t>Gl  35</t>
  </si>
  <si>
    <t>Gl  36</t>
  </si>
  <si>
    <t>Gl  37</t>
  </si>
  <si>
    <t>Gl  38</t>
  </si>
  <si>
    <t>Gl  39</t>
  </si>
  <si>
    <t>Gl  40  A</t>
  </si>
  <si>
    <t>Gl  41</t>
  </si>
  <si>
    <t>Gl  42</t>
  </si>
  <si>
    <t>Gl  42.1</t>
  </si>
  <si>
    <t>Gl  43</t>
  </si>
  <si>
    <t>Gl  44</t>
  </si>
  <si>
    <t>Gl  45</t>
  </si>
  <si>
    <t>Gl  46</t>
  </si>
  <si>
    <t>Gl  46.1</t>
  </si>
  <si>
    <t>Gl  47</t>
  </si>
  <si>
    <t>Gl  48</t>
  </si>
  <si>
    <t>Gl  49</t>
  </si>
  <si>
    <t>Gl  50</t>
  </si>
  <si>
    <t>Gl  51</t>
  </si>
  <si>
    <t>Gl  52</t>
  </si>
  <si>
    <t>Gl  52.1</t>
  </si>
  <si>
    <t>Gl  52.2</t>
  </si>
  <si>
    <t>Gl  53  A</t>
  </si>
  <si>
    <t>Gl  53.1A</t>
  </si>
  <si>
    <t>Gl  53.2</t>
  </si>
  <si>
    <t>Gl  53.3</t>
  </si>
  <si>
    <t>Gl  54</t>
  </si>
  <si>
    <t>Gl  54.1</t>
  </si>
  <si>
    <t>Gl  54.2A</t>
  </si>
  <si>
    <t>Gl  54.2B</t>
  </si>
  <si>
    <t>Gl  54.3</t>
  </si>
  <si>
    <t>Gl  55</t>
  </si>
  <si>
    <t>Gl  55.1A</t>
  </si>
  <si>
    <t>Gl  55.2</t>
  </si>
  <si>
    <t>Gl  55.3A</t>
  </si>
  <si>
    <t>Gl  56</t>
  </si>
  <si>
    <t>Gl  56.1</t>
  </si>
  <si>
    <t>Gl  56.2</t>
  </si>
  <si>
    <t>Gl  56.3A</t>
  </si>
  <si>
    <t>Gl  56.3B</t>
  </si>
  <si>
    <t>Gl  56.4</t>
  </si>
  <si>
    <t>Gl  56.5</t>
  </si>
  <si>
    <t>Gl  57</t>
  </si>
  <si>
    <t>Gl  57.1A</t>
  </si>
  <si>
    <t>Gl  57.1B</t>
  </si>
  <si>
    <t>Gl  58.2</t>
  </si>
  <si>
    <t>Gl  59  A</t>
  </si>
  <si>
    <t>Gl  59  B</t>
  </si>
  <si>
    <t>Gl  59.1</t>
  </si>
  <si>
    <t>Gl  60  A</t>
  </si>
  <si>
    <t>Gl  61</t>
  </si>
  <si>
    <t>Gl  62</t>
  </si>
  <si>
    <t>Gl  63</t>
  </si>
  <si>
    <t>Gl  64</t>
  </si>
  <si>
    <t>Gl  65  A</t>
  </si>
  <si>
    <t>Gl  65.2</t>
  </si>
  <si>
    <t>Gl  66  A</t>
  </si>
  <si>
    <t>Gl  66  B</t>
  </si>
  <si>
    <t>Gl  67</t>
  </si>
  <si>
    <t>Gl  67.1</t>
  </si>
  <si>
    <t>Gl  67.2</t>
  </si>
  <si>
    <t>Gl  68</t>
  </si>
  <si>
    <t>Gl  69</t>
  </si>
  <si>
    <t>Gl  70</t>
  </si>
  <si>
    <t>Gl  71</t>
  </si>
  <si>
    <t>Gl  73</t>
  </si>
  <si>
    <t>Gl  74</t>
  </si>
  <si>
    <t>Gl  75</t>
  </si>
  <si>
    <t>Gl  76</t>
  </si>
  <si>
    <t>Gl  77</t>
  </si>
  <si>
    <t>Gl  78</t>
  </si>
  <si>
    <t>Gl  78.1</t>
  </si>
  <si>
    <t>Gl  79</t>
  </si>
  <si>
    <t>Gl  80</t>
  </si>
  <si>
    <t>Gl  81  A</t>
  </si>
  <si>
    <t>Gl  81.1A</t>
  </si>
  <si>
    <t>Gl  81.1B</t>
  </si>
  <si>
    <t>Gl  81.2</t>
  </si>
  <si>
    <t>Gl  81.3</t>
  </si>
  <si>
    <t>Gl  82</t>
  </si>
  <si>
    <t>Gl  82.1</t>
  </si>
  <si>
    <t>Gl  83</t>
  </si>
  <si>
    <t>Gl  83.1</t>
  </si>
  <si>
    <t>Gl  83.4A</t>
  </si>
  <si>
    <t>Gl  84</t>
  </si>
  <si>
    <t>Gl  84.1A</t>
  </si>
  <si>
    <t>Gl  84.1B</t>
  </si>
  <si>
    <t>Gl  84.2A</t>
  </si>
  <si>
    <t>Gl  84.3</t>
  </si>
  <si>
    <t>Gl  85</t>
  </si>
  <si>
    <t>Gl  85.1</t>
  </si>
  <si>
    <t>Gl  86</t>
  </si>
  <si>
    <t>Gl  87</t>
  </si>
  <si>
    <t>Gl  87.1A</t>
  </si>
  <si>
    <t>Gl  87.1B</t>
  </si>
  <si>
    <t>Gl  88</t>
  </si>
  <si>
    <t>Gl  89</t>
  </si>
  <si>
    <t>Gl  90</t>
  </si>
  <si>
    <t>Gl  91</t>
  </si>
  <si>
    <t>Gl  91.2A</t>
  </si>
  <si>
    <t>Gl  91.3</t>
  </si>
  <si>
    <t>Gl  92</t>
  </si>
  <si>
    <t>Gl  92.1</t>
  </si>
  <si>
    <t>Gl  92.2</t>
  </si>
  <si>
    <t>Gl  93</t>
  </si>
  <si>
    <t>Gl  94</t>
  </si>
  <si>
    <t>Gl  95</t>
  </si>
  <si>
    <t>Gl  96</t>
  </si>
  <si>
    <t>Gl  97</t>
  </si>
  <si>
    <t>Gl  97.1</t>
  </si>
  <si>
    <t>Gl  98  A</t>
  </si>
  <si>
    <t>Gl  99  A</t>
  </si>
  <si>
    <t>Gl  99.1</t>
  </si>
  <si>
    <t>Gl 100  A</t>
  </si>
  <si>
    <t>Gl 100  C</t>
  </si>
  <si>
    <t>Gl 100.1</t>
  </si>
  <si>
    <t>Gl 101</t>
  </si>
  <si>
    <t>Gl 101.1</t>
  </si>
  <si>
    <t>Gl 102</t>
  </si>
  <si>
    <t>Gl 103</t>
  </si>
  <si>
    <t>Gl 104</t>
  </si>
  <si>
    <t>Gl 105  A</t>
  </si>
  <si>
    <t>Gl 105  B</t>
  </si>
  <si>
    <t>Gl 105.1</t>
  </si>
  <si>
    <t>Gl 105.3</t>
  </si>
  <si>
    <t>Gl 105.4A</t>
  </si>
  <si>
    <t>Gl 105.5</t>
  </si>
  <si>
    <t>Gl 105.6</t>
  </si>
  <si>
    <t>Gl 106</t>
  </si>
  <si>
    <t>Gl 106.1A</t>
  </si>
  <si>
    <t>Gl 106.1C</t>
  </si>
  <si>
    <t>Gl 107  A</t>
  </si>
  <si>
    <t>Gl 107  B</t>
  </si>
  <si>
    <t>Gl 108</t>
  </si>
  <si>
    <t>Gl 109</t>
  </si>
  <si>
    <t>Gl 111</t>
  </si>
  <si>
    <t>Gl 112</t>
  </si>
  <si>
    <t>Gl 112.1</t>
  </si>
  <si>
    <t>Gl 113  A</t>
  </si>
  <si>
    <t>Gl 113.1</t>
  </si>
  <si>
    <t>Gl 114</t>
  </si>
  <si>
    <t>Gl 114.1A</t>
  </si>
  <si>
    <t>Gl 115</t>
  </si>
  <si>
    <t>Gl 116</t>
  </si>
  <si>
    <t>Gl 117</t>
  </si>
  <si>
    <t>Gl 118</t>
  </si>
  <si>
    <t>Gl 118.1A</t>
  </si>
  <si>
    <t>Gl 118.1B</t>
  </si>
  <si>
    <t>Gl 118.2A</t>
  </si>
  <si>
    <t>Gl 118.2B</t>
  </si>
  <si>
    <t>Gl 118.2C</t>
  </si>
  <si>
    <t>Gl 119  A</t>
  </si>
  <si>
    <t>Gl 119  B</t>
  </si>
  <si>
    <t>Gl 120</t>
  </si>
  <si>
    <t>Gl 120.1A</t>
  </si>
  <si>
    <t>Gl 120.1C</t>
  </si>
  <si>
    <t>Gl 120.2</t>
  </si>
  <si>
    <t>Gl 121</t>
  </si>
  <si>
    <t>Gl 121.1</t>
  </si>
  <si>
    <t>Gl 121.2</t>
  </si>
  <si>
    <t>Gl 122</t>
  </si>
  <si>
    <t>Gl 123</t>
  </si>
  <si>
    <t>Gl 124</t>
  </si>
  <si>
    <t>Gl 125</t>
  </si>
  <si>
    <t>Gl 126</t>
  </si>
  <si>
    <t>Gl 127  A</t>
  </si>
  <si>
    <t>Gl 127.1A</t>
  </si>
  <si>
    <t>Gl 127.1B</t>
  </si>
  <si>
    <t>Gl 128  A</t>
  </si>
  <si>
    <t>Gl 130</t>
  </si>
  <si>
    <t>Gl 130.1A</t>
  </si>
  <si>
    <t>Gl 131</t>
  </si>
  <si>
    <t>Gl 132</t>
  </si>
  <si>
    <t>Gl 133</t>
  </si>
  <si>
    <t>Gl 134</t>
  </si>
  <si>
    <t>Gl 135</t>
  </si>
  <si>
    <t>Gl 136</t>
  </si>
  <si>
    <t>Gl 137</t>
  </si>
  <si>
    <t>Gl 138</t>
  </si>
  <si>
    <t>Gl 138.1A</t>
  </si>
  <si>
    <t>Gl 139</t>
  </si>
  <si>
    <t>Gl 140  A</t>
  </si>
  <si>
    <t>Gl 140  C</t>
  </si>
  <si>
    <t>Gl 140.1A</t>
  </si>
  <si>
    <t>Gl 140.1B</t>
  </si>
  <si>
    <t>Gl 141</t>
  </si>
  <si>
    <t>Gl 141.2</t>
  </si>
  <si>
    <t>Gl 142</t>
  </si>
  <si>
    <t>Gl 143</t>
  </si>
  <si>
    <t>Gl 143.1</t>
  </si>
  <si>
    <t>Gl 143.2A</t>
  </si>
  <si>
    <t>Gl 143.2B</t>
  </si>
  <si>
    <t>Gl 143.3</t>
  </si>
  <si>
    <t>Gl 144</t>
  </si>
  <si>
    <t>Gl 145</t>
  </si>
  <si>
    <t>Gl 146</t>
  </si>
  <si>
    <t>Gl 147</t>
  </si>
  <si>
    <t>Gl 147.1</t>
  </si>
  <si>
    <t>Gl 148</t>
  </si>
  <si>
    <t>Gl 149  A</t>
  </si>
  <si>
    <t>Gl 150</t>
  </si>
  <si>
    <t>Gl 150.1A</t>
  </si>
  <si>
    <t>Gl 150.1B</t>
  </si>
  <si>
    <t>Gl 150.2</t>
  </si>
  <si>
    <t>Gl 151</t>
  </si>
  <si>
    <t>Gl 152</t>
  </si>
  <si>
    <t>Gl 153  A</t>
  </si>
  <si>
    <t>Gl 153  B</t>
  </si>
  <si>
    <t>Gl 154</t>
  </si>
  <si>
    <t>Gl 154.1A</t>
  </si>
  <si>
    <t>Gl 154.2</t>
  </si>
  <si>
    <t>Gl 155</t>
  </si>
  <si>
    <t>Gl 155.1</t>
  </si>
  <si>
    <t>Gl 155.2</t>
  </si>
  <si>
    <t>Gl 155.3</t>
  </si>
  <si>
    <t>Gl 156</t>
  </si>
  <si>
    <t>Gl 156.1A</t>
  </si>
  <si>
    <t>Gl 156.2</t>
  </si>
  <si>
    <t>Gl 157  A</t>
  </si>
  <si>
    <t>Gl 157  B</t>
  </si>
  <si>
    <t>Gl 157.1</t>
  </si>
  <si>
    <t>Gl 158</t>
  </si>
  <si>
    <t>Gl 159</t>
  </si>
  <si>
    <t>Gl 160</t>
  </si>
  <si>
    <t>Gl 160.2</t>
  </si>
  <si>
    <t>Gl 161</t>
  </si>
  <si>
    <t>Gl 161.1</t>
  </si>
  <si>
    <t>Gl 161.2</t>
  </si>
  <si>
    <t>Gl 162</t>
  </si>
  <si>
    <t>Gl 162.1</t>
  </si>
  <si>
    <t>Gl 163</t>
  </si>
  <si>
    <t>Gl 164</t>
  </si>
  <si>
    <t>Gl 165  A</t>
  </si>
  <si>
    <t>Gl 165.1</t>
  </si>
  <si>
    <t>Gl 165.2</t>
  </si>
  <si>
    <t>Gl 166  A</t>
  </si>
  <si>
    <t>Gl 166  B</t>
  </si>
  <si>
    <t>Gl 166  C</t>
  </si>
  <si>
    <t>Gl 167</t>
  </si>
  <si>
    <t>Gl 167.1</t>
  </si>
  <si>
    <t>Gl 167.2</t>
  </si>
  <si>
    <t>Gl 167.3</t>
  </si>
  <si>
    <t>Gl 168.1</t>
  </si>
  <si>
    <t>Gl 168.2</t>
  </si>
  <si>
    <t>Gl 169</t>
  </si>
  <si>
    <t>Gl 169.1A</t>
  </si>
  <si>
    <t>Gl 169.1B</t>
  </si>
  <si>
    <t>Gl 170</t>
  </si>
  <si>
    <t>Gl 170.1</t>
  </si>
  <si>
    <t>Gl 171</t>
  </si>
  <si>
    <t>Gl 171.1A</t>
  </si>
  <si>
    <t>Gl 171.2A</t>
  </si>
  <si>
    <t>Gl 171.2B</t>
  </si>
  <si>
    <t>Gl 172</t>
  </si>
  <si>
    <t>Gl 173</t>
  </si>
  <si>
    <t>Gl 173.1A</t>
  </si>
  <si>
    <t>Gl 173.1B</t>
  </si>
  <si>
    <t>Gl 174</t>
  </si>
  <si>
    <t>Gl 174.1A</t>
  </si>
  <si>
    <t>Gl 175  A</t>
  </si>
  <si>
    <t>Gl 176</t>
  </si>
  <si>
    <t>Gl 176.1</t>
  </si>
  <si>
    <t>Gl 176.2</t>
  </si>
  <si>
    <t>Gl 176.3</t>
  </si>
  <si>
    <t>Gl 177</t>
  </si>
  <si>
    <t>Gl 178</t>
  </si>
  <si>
    <t>Gl 179</t>
  </si>
  <si>
    <t>Gl 180</t>
  </si>
  <si>
    <t>Gl 181</t>
  </si>
  <si>
    <t>Gl 181.1</t>
  </si>
  <si>
    <t>Gl 182</t>
  </si>
  <si>
    <t>Gl 183</t>
  </si>
  <si>
    <t>Gl 184</t>
  </si>
  <si>
    <t>Gl 185  A</t>
  </si>
  <si>
    <t>Gl 186</t>
  </si>
  <si>
    <t>Gl 186.1A</t>
  </si>
  <si>
    <t>Gl 186.1B</t>
  </si>
  <si>
    <t>Gl 187</t>
  </si>
  <si>
    <t>Gl 187.1</t>
  </si>
  <si>
    <t>Gl 187.2A</t>
  </si>
  <si>
    <t>Gl 188  A</t>
  </si>
  <si>
    <t>Gl 189</t>
  </si>
  <si>
    <t>Gl 189.2</t>
  </si>
  <si>
    <t>Gl 190</t>
  </si>
  <si>
    <t>Gl 191</t>
  </si>
  <si>
    <t>Gl 192</t>
  </si>
  <si>
    <t>Gl 193</t>
  </si>
  <si>
    <t>Gl 194  A</t>
  </si>
  <si>
    <t>Gl 195  A</t>
  </si>
  <si>
    <t>Gl 196</t>
  </si>
  <si>
    <t>Gl 197</t>
  </si>
  <si>
    <t>Gl 198</t>
  </si>
  <si>
    <t>Gl 199  A</t>
  </si>
  <si>
    <t>Gl 200  A</t>
  </si>
  <si>
    <t>Gl 200.1</t>
  </si>
  <si>
    <t>Gl 201</t>
  </si>
  <si>
    <t>Gl 202</t>
  </si>
  <si>
    <t>Gl 203</t>
  </si>
  <si>
    <t>Gl 204</t>
  </si>
  <si>
    <t>Gl 204.1</t>
  </si>
  <si>
    <t>Gl 204.2</t>
  </si>
  <si>
    <t>Gl 205</t>
  </si>
  <si>
    <t>Gl 206</t>
  </si>
  <si>
    <t>Gl 207</t>
  </si>
  <si>
    <t>Gl 207.1</t>
  </si>
  <si>
    <t>Gl 208</t>
  </si>
  <si>
    <t>Gl 209</t>
  </si>
  <si>
    <t>Gl 209.1</t>
  </si>
  <si>
    <t>Gl 210</t>
  </si>
  <si>
    <t>Gl 211</t>
  </si>
  <si>
    <t>Gl 212</t>
  </si>
  <si>
    <t>Gl 213</t>
  </si>
  <si>
    <t>Gl 215</t>
  </si>
  <si>
    <t>Gl 216  A</t>
  </si>
  <si>
    <t>Gl 216  B</t>
  </si>
  <si>
    <t>Gl 217</t>
  </si>
  <si>
    <t>Gl 217.1</t>
  </si>
  <si>
    <t>Gl 217.2</t>
  </si>
  <si>
    <t>Gl 218</t>
  </si>
  <si>
    <t>Gl 219</t>
  </si>
  <si>
    <t>Gl 220</t>
  </si>
  <si>
    <t>Gl 221</t>
  </si>
  <si>
    <t>Gl 222  A</t>
  </si>
  <si>
    <t>Gl 223</t>
  </si>
  <si>
    <t>Gl 223.1</t>
  </si>
  <si>
    <t>Gl 223.2</t>
  </si>
  <si>
    <t>Gl 224</t>
  </si>
  <si>
    <t>Gl 224.1</t>
  </si>
  <si>
    <t>Gl 225</t>
  </si>
  <si>
    <t>Gl 225.1</t>
  </si>
  <si>
    <t>Gl 225.2A</t>
  </si>
  <si>
    <t>Gl 226</t>
  </si>
  <si>
    <t>Gl 226.1</t>
  </si>
  <si>
    <t>Gl 226.2</t>
  </si>
  <si>
    <t>Gl 226.3</t>
  </si>
  <si>
    <t>Gl 227</t>
  </si>
  <si>
    <t>Gl 228  A</t>
  </si>
  <si>
    <t>Gl 229</t>
  </si>
  <si>
    <t>Gl 230</t>
  </si>
  <si>
    <t>Gl 231</t>
  </si>
  <si>
    <t>Gl 231.1A</t>
  </si>
  <si>
    <t>Gl 231.1B</t>
  </si>
  <si>
    <t>Gl 231.3</t>
  </si>
  <si>
    <t>Gl 232</t>
  </si>
  <si>
    <t>Gl 233  A</t>
  </si>
  <si>
    <t>Gl 234  A</t>
  </si>
  <si>
    <t>Gl 236</t>
  </si>
  <si>
    <t>Gl 237</t>
  </si>
  <si>
    <t>Gl 238</t>
  </si>
  <si>
    <t>Gl 239</t>
  </si>
  <si>
    <t>Gl 239.1</t>
  </si>
  <si>
    <t>Gl 240</t>
  </si>
  <si>
    <t>Gl 240.1</t>
  </si>
  <si>
    <t>Gl 241</t>
  </si>
  <si>
    <t>Gl 242</t>
  </si>
  <si>
    <t>Gl 243</t>
  </si>
  <si>
    <t>Gl 244  A</t>
  </si>
  <si>
    <t>Gl 244  B</t>
  </si>
  <si>
    <t>Gl 245</t>
  </si>
  <si>
    <t>Gl 245.1</t>
  </si>
  <si>
    <t>Gl 246</t>
  </si>
  <si>
    <t>Gl 247</t>
  </si>
  <si>
    <t>Gl 248</t>
  </si>
  <si>
    <t>Gl 249</t>
  </si>
  <si>
    <t>Gl 249.1</t>
  </si>
  <si>
    <t>Gl 250  A</t>
  </si>
  <si>
    <t>Gl 250  B</t>
  </si>
  <si>
    <t>Gl 251</t>
  </si>
  <si>
    <t>Gl 251.1</t>
  </si>
  <si>
    <t>Gl 252</t>
  </si>
  <si>
    <t>Gl 253</t>
  </si>
  <si>
    <t>Gl 254</t>
  </si>
  <si>
    <t>Gl 255  A</t>
  </si>
  <si>
    <t>Gl 256</t>
  </si>
  <si>
    <t>Gl 257  A</t>
  </si>
  <si>
    <t>Gl 257.1</t>
  </si>
  <si>
    <t>Gl 258</t>
  </si>
  <si>
    <t>Gl 259</t>
  </si>
  <si>
    <t>Gl 260</t>
  </si>
  <si>
    <t>Gl 261</t>
  </si>
  <si>
    <t>Gl 262</t>
  </si>
  <si>
    <t>Gl 263</t>
  </si>
  <si>
    <t>Gl 264</t>
  </si>
  <si>
    <t>Gl 264.1A</t>
  </si>
  <si>
    <t>Gl 264.1B</t>
  </si>
  <si>
    <t>Gl 265  A</t>
  </si>
  <si>
    <t>Gl 266</t>
  </si>
  <si>
    <t>Gl 268</t>
  </si>
  <si>
    <t>Gl 268.1</t>
  </si>
  <si>
    <t>Gl 268.2</t>
  </si>
  <si>
    <t>Gl 268.3</t>
  </si>
  <si>
    <t>Gl 268.4</t>
  </si>
  <si>
    <t>Gl 268.5</t>
  </si>
  <si>
    <t>Gl 269  A</t>
  </si>
  <si>
    <t>Gl 270</t>
  </si>
  <si>
    <t>Gl 271  A</t>
  </si>
  <si>
    <t>Gl 272</t>
  </si>
  <si>
    <t>Gl 273</t>
  </si>
  <si>
    <t>Gl 273.1</t>
  </si>
  <si>
    <t>Gl 274  A</t>
  </si>
  <si>
    <t>Gl 275</t>
  </si>
  <si>
    <t>Gl 275.1</t>
  </si>
  <si>
    <t>Gl 275.2A</t>
  </si>
  <si>
    <t>Gl 275.2B</t>
  </si>
  <si>
    <t>Gl 276</t>
  </si>
  <si>
    <t>Gl 277  A</t>
  </si>
  <si>
    <t>Gl 277  B</t>
  </si>
  <si>
    <t>Gl 277.1</t>
  </si>
  <si>
    <t>Gl 278  A</t>
  </si>
  <si>
    <t>Gl 278  C</t>
  </si>
  <si>
    <t>Gl 279</t>
  </si>
  <si>
    <t>Gl 280  A</t>
  </si>
  <si>
    <t>Gl 281</t>
  </si>
  <si>
    <t>Gl 282  A</t>
  </si>
  <si>
    <t>Gl 282  B</t>
  </si>
  <si>
    <t>Gl 283  A</t>
  </si>
  <si>
    <t>Gl 283  B</t>
  </si>
  <si>
    <t>Gl 284</t>
  </si>
  <si>
    <t>Gl 285</t>
  </si>
  <si>
    <t>Gl 285.1</t>
  </si>
  <si>
    <t>Gl 286</t>
  </si>
  <si>
    <t>Gl 287</t>
  </si>
  <si>
    <t>Gl 288  A</t>
  </si>
  <si>
    <t>Gl 288  B</t>
  </si>
  <si>
    <t>Gl 289</t>
  </si>
  <si>
    <t>Gl 290</t>
  </si>
  <si>
    <t>Gl 291  A</t>
  </si>
  <si>
    <t>Gl 291  B</t>
  </si>
  <si>
    <t>Gl 291.1</t>
  </si>
  <si>
    <t>Gl 292  A</t>
  </si>
  <si>
    <t>Gl 292.1</t>
  </si>
  <si>
    <t>Gl 292.2</t>
  </si>
  <si>
    <t>Gl 293</t>
  </si>
  <si>
    <t>Gl 293.1A</t>
  </si>
  <si>
    <t>Gl 293.1B</t>
  </si>
  <si>
    <t>Gl 293.2</t>
  </si>
  <si>
    <t>Gl 294  A</t>
  </si>
  <si>
    <t>Gl 294  B</t>
  </si>
  <si>
    <t>Gl 295</t>
  </si>
  <si>
    <t>Gl 295.1</t>
  </si>
  <si>
    <t>Gl 296</t>
  </si>
  <si>
    <t>Gl 296.1</t>
  </si>
  <si>
    <t>Gl 296.2</t>
  </si>
  <si>
    <t>Gl 297.1</t>
  </si>
  <si>
    <t>Gl 297.2A</t>
  </si>
  <si>
    <t>Gl 297.2B</t>
  </si>
  <si>
    <t>Gl 298</t>
  </si>
  <si>
    <t>Gl 299</t>
  </si>
  <si>
    <t>Gl 300</t>
  </si>
  <si>
    <t>Gl 301  A</t>
  </si>
  <si>
    <t>Gl 301.1</t>
  </si>
  <si>
    <t>Gl 302</t>
  </si>
  <si>
    <t>Gl 303</t>
  </si>
  <si>
    <t>Gl 304</t>
  </si>
  <si>
    <t>Gl 305</t>
  </si>
  <si>
    <t>Gl 305.1</t>
  </si>
  <si>
    <t>Gl 306</t>
  </si>
  <si>
    <t>Gl 306.1</t>
  </si>
  <si>
    <t>Gl 307.1</t>
  </si>
  <si>
    <t>Gl 308  A</t>
  </si>
  <si>
    <t>Gl 308.1</t>
  </si>
  <si>
    <t>Gl 308.3</t>
  </si>
  <si>
    <t>Gl 309</t>
  </si>
  <si>
    <t>Gl 310</t>
  </si>
  <si>
    <t>Gl 310.1A</t>
  </si>
  <si>
    <t>Gl 310.1B</t>
  </si>
  <si>
    <t>Gl 311</t>
  </si>
  <si>
    <t>Gl 312</t>
  </si>
  <si>
    <t>Gl 314  A</t>
  </si>
  <si>
    <t>Gl 315</t>
  </si>
  <si>
    <t>Gl 316</t>
  </si>
  <si>
    <t>Gl 316.1</t>
  </si>
  <si>
    <t>Gl 317</t>
  </si>
  <si>
    <t>Gl 318</t>
  </si>
  <si>
    <t>Gl 318.1</t>
  </si>
  <si>
    <t>Gl 319  A</t>
  </si>
  <si>
    <t>Gl 319  B</t>
  </si>
  <si>
    <t>Gl 319  C</t>
  </si>
  <si>
    <t>Gl 319.1A</t>
  </si>
  <si>
    <t>Gl 319.1B</t>
  </si>
  <si>
    <t>Gl 320</t>
  </si>
  <si>
    <t>Gl 321</t>
  </si>
  <si>
    <t>Gl 321.1</t>
  </si>
  <si>
    <t>Gl 321.2</t>
  </si>
  <si>
    <t>Gl 321.3A</t>
  </si>
  <si>
    <t>Gl 322</t>
  </si>
  <si>
    <t>Gl 323  A</t>
  </si>
  <si>
    <t>Gl 324  A</t>
  </si>
  <si>
    <t>Gl 324  B</t>
  </si>
  <si>
    <t>Gl 325  A</t>
  </si>
  <si>
    <t>Gl 326  A</t>
  </si>
  <si>
    <t>Gl 327</t>
  </si>
  <si>
    <t>Gl 328</t>
  </si>
  <si>
    <t>Gl 329</t>
  </si>
  <si>
    <t>Gl 330</t>
  </si>
  <si>
    <t>Gl 330.1</t>
  </si>
  <si>
    <t>Gl 331  A</t>
  </si>
  <si>
    <t>Gl 332  A</t>
  </si>
  <si>
    <t>Gl 332  B</t>
  </si>
  <si>
    <t>Gl 333</t>
  </si>
  <si>
    <t>Gl 333.1</t>
  </si>
  <si>
    <t>Gl 333.2A</t>
  </si>
  <si>
    <t>Gl 333.2B</t>
  </si>
  <si>
    <t>Gl 333.3</t>
  </si>
  <si>
    <t>Gl 334</t>
  </si>
  <si>
    <t>Gl 334.1</t>
  </si>
  <si>
    <t>Gl 334.2</t>
  </si>
  <si>
    <t>Gl 335  A</t>
  </si>
  <si>
    <t>Gl 336</t>
  </si>
  <si>
    <t>Gl 336.1</t>
  </si>
  <si>
    <t>Gl 336.2A</t>
  </si>
  <si>
    <t>Gl 336.2B</t>
  </si>
  <si>
    <t>Gl 337  A</t>
  </si>
  <si>
    <t>Gl 337.1</t>
  </si>
  <si>
    <t>Gl 338  A</t>
  </si>
  <si>
    <t>Gl 338  B</t>
  </si>
  <si>
    <t>Gl 338.1A</t>
  </si>
  <si>
    <t>Gl 339  A</t>
  </si>
  <si>
    <t>Gl 339.1</t>
  </si>
  <si>
    <t>Gl 339.3</t>
  </si>
  <si>
    <t>Gl 340  A</t>
  </si>
  <si>
    <t>Gl 340.1A</t>
  </si>
  <si>
    <t>Gl 340.2</t>
  </si>
  <si>
    <t>Gl 340.3</t>
  </si>
  <si>
    <t>Gl 341</t>
  </si>
  <si>
    <t>Gl 341.1</t>
  </si>
  <si>
    <t>Gl 342</t>
  </si>
  <si>
    <t>Gl 343</t>
  </si>
  <si>
    <t>Gl 343.1</t>
  </si>
  <si>
    <t>Gl 344  A</t>
  </si>
  <si>
    <t>Gl 346</t>
  </si>
  <si>
    <t>Gl 347  A</t>
  </si>
  <si>
    <t>Gl 347  B</t>
  </si>
  <si>
    <t>Gl 348  A</t>
  </si>
  <si>
    <t>Gl 348  B</t>
  </si>
  <si>
    <t>Gl 349</t>
  </si>
  <si>
    <t>Gl 351  A</t>
  </si>
  <si>
    <t>Gl 351.1</t>
  </si>
  <si>
    <t>Gl 352  A</t>
  </si>
  <si>
    <t>Gl 353</t>
  </si>
  <si>
    <t>Gl 354  A</t>
  </si>
  <si>
    <t>Gl 354.1A</t>
  </si>
  <si>
    <t>Gl 355</t>
  </si>
  <si>
    <t>Gl 355.1</t>
  </si>
  <si>
    <t>Gl 355.2</t>
  </si>
  <si>
    <t>Gl 356  A</t>
  </si>
  <si>
    <t>Gl 357</t>
  </si>
  <si>
    <t>Gl 358</t>
  </si>
  <si>
    <t>Gl 359</t>
  </si>
  <si>
    <t>Gl 360</t>
  </si>
  <si>
    <t>Gl 361</t>
  </si>
  <si>
    <t>Gl 362</t>
  </si>
  <si>
    <t>Gl 363</t>
  </si>
  <si>
    <t>Gl 364</t>
  </si>
  <si>
    <t>Gl 365</t>
  </si>
  <si>
    <t>Gl 366</t>
  </si>
  <si>
    <t>Gl 366.1A</t>
  </si>
  <si>
    <t>Gl 367</t>
  </si>
  <si>
    <t>Gl 368</t>
  </si>
  <si>
    <t>Gl 368.1A</t>
  </si>
  <si>
    <t>Gl 369</t>
  </si>
  <si>
    <t>Gl 370</t>
  </si>
  <si>
    <t>Gl 371</t>
  </si>
  <si>
    <t>Gl 372</t>
  </si>
  <si>
    <t>Gl 373</t>
  </si>
  <si>
    <t>Gl 374</t>
  </si>
  <si>
    <t>Gl 375</t>
  </si>
  <si>
    <t>Gl 375.1</t>
  </si>
  <si>
    <t>Gl 376</t>
  </si>
  <si>
    <t>Gl 377</t>
  </si>
  <si>
    <t>Gl 378</t>
  </si>
  <si>
    <t>Gl 378.1</t>
  </si>
  <si>
    <t>Gl 378.2</t>
  </si>
  <si>
    <t>Gl 378.3</t>
  </si>
  <si>
    <t>Gl 379  A</t>
  </si>
  <si>
    <t>Gl 379.1A</t>
  </si>
  <si>
    <t>Gl 379.2</t>
  </si>
  <si>
    <t>Gl 380</t>
  </si>
  <si>
    <t>Gl 381</t>
  </si>
  <si>
    <t>Gl 382</t>
  </si>
  <si>
    <t>Gl 383</t>
  </si>
  <si>
    <t>Gl 383.1</t>
  </si>
  <si>
    <t>Gl 384  A</t>
  </si>
  <si>
    <t>Gl 385</t>
  </si>
  <si>
    <t>Gl 385.1</t>
  </si>
  <si>
    <t>Gl 386</t>
  </si>
  <si>
    <t>Gl 387  A</t>
  </si>
  <si>
    <t>Gl 388</t>
  </si>
  <si>
    <t>Gl 388.1</t>
  </si>
  <si>
    <t>Gl 388.2</t>
  </si>
  <si>
    <t>Gl 389  A</t>
  </si>
  <si>
    <t>Gl 389  B</t>
  </si>
  <si>
    <t>Gl 389.1</t>
  </si>
  <si>
    <t>Gl 390</t>
  </si>
  <si>
    <t>Gl 391</t>
  </si>
  <si>
    <t>Gl 392  A</t>
  </si>
  <si>
    <t>Gl 392.1</t>
  </si>
  <si>
    <t>Gl 393</t>
  </si>
  <si>
    <t>Gl 394</t>
  </si>
  <si>
    <t>Gl 395</t>
  </si>
  <si>
    <t>Gl 396</t>
  </si>
  <si>
    <t>Gl 397</t>
  </si>
  <si>
    <t>Gl 397.1A</t>
  </si>
  <si>
    <t>Gl 397.2</t>
  </si>
  <si>
    <t>Gl 398</t>
  </si>
  <si>
    <t>Gl 398.1</t>
  </si>
  <si>
    <t>Gl 399</t>
  </si>
  <si>
    <t>Gl 400  A</t>
  </si>
  <si>
    <t>Gl 401  A</t>
  </si>
  <si>
    <t>Gl 402</t>
  </si>
  <si>
    <t>Gl 402.1</t>
  </si>
  <si>
    <t>Gl 403</t>
  </si>
  <si>
    <t>Gl 403.1</t>
  </si>
  <si>
    <t>Gl 404</t>
  </si>
  <si>
    <t>Gl 404.1</t>
  </si>
  <si>
    <t>Gl 405</t>
  </si>
  <si>
    <t>Gl 406</t>
  </si>
  <si>
    <t>Gl 406.1</t>
  </si>
  <si>
    <t>Gl 407</t>
  </si>
  <si>
    <t>Gl 408</t>
  </si>
  <si>
    <t>Gl 409</t>
  </si>
  <si>
    <t>Gl 410</t>
  </si>
  <si>
    <t>Gl 411</t>
  </si>
  <si>
    <t>Gl 412  A</t>
  </si>
  <si>
    <t>Gl 412  B</t>
  </si>
  <si>
    <t>Gl 412.1</t>
  </si>
  <si>
    <t>Gl 412.2</t>
  </si>
  <si>
    <t>Gl 412.3</t>
  </si>
  <si>
    <t>Gl 413.1</t>
  </si>
  <si>
    <t>Gl 414  A</t>
  </si>
  <si>
    <t>Gl 414  B</t>
  </si>
  <si>
    <t>Gl 414.1A</t>
  </si>
  <si>
    <t>Gl 414.1B</t>
  </si>
  <si>
    <t>Gl 415</t>
  </si>
  <si>
    <t>Gl 416</t>
  </si>
  <si>
    <t>Gl 416.1</t>
  </si>
  <si>
    <t>Gl 417</t>
  </si>
  <si>
    <t>Gl 418</t>
  </si>
  <si>
    <t>Gl 419</t>
  </si>
  <si>
    <t>Gl 420  A</t>
  </si>
  <si>
    <t>Gl 421  A</t>
  </si>
  <si>
    <t>Gl 421  B</t>
  </si>
  <si>
    <t>Gl 421  C</t>
  </si>
  <si>
    <t>Gl 421.1A</t>
  </si>
  <si>
    <t>Gl 421.1B</t>
  </si>
  <si>
    <t>Gl 422</t>
  </si>
  <si>
    <t>Gl 423  A</t>
  </si>
  <si>
    <t>Gl 423.1</t>
  </si>
  <si>
    <t>Gl 424</t>
  </si>
  <si>
    <t>Gl 425  A</t>
  </si>
  <si>
    <t>Gl 426  A</t>
  </si>
  <si>
    <t>Gl 427</t>
  </si>
  <si>
    <t>Gl 428  A</t>
  </si>
  <si>
    <t>Gl 429  A</t>
  </si>
  <si>
    <t>Gl 429  B</t>
  </si>
  <si>
    <t>Gl 429.2</t>
  </si>
  <si>
    <t>Gl 429.3</t>
  </si>
  <si>
    <t>Gl 429.4</t>
  </si>
  <si>
    <t>Gl 430</t>
  </si>
  <si>
    <t>Gl 430.1</t>
  </si>
  <si>
    <t>Gl 431</t>
  </si>
  <si>
    <t>Gl 431.1A</t>
  </si>
  <si>
    <t>Gl 432  A</t>
  </si>
  <si>
    <t>Gl 433</t>
  </si>
  <si>
    <t>Gl 433.1</t>
  </si>
  <si>
    <t>Gl 433.2A</t>
  </si>
  <si>
    <t>Gl 433.2B</t>
  </si>
  <si>
    <t>Gl 434</t>
  </si>
  <si>
    <t>Gl 435</t>
  </si>
  <si>
    <t>Gl 435.1</t>
  </si>
  <si>
    <t>Gl 436</t>
  </si>
  <si>
    <t>Gl 438</t>
  </si>
  <si>
    <t>Gl 439</t>
  </si>
  <si>
    <t>Gl 440</t>
  </si>
  <si>
    <t>Gl 441</t>
  </si>
  <si>
    <t>Gl 442  A</t>
  </si>
  <si>
    <t>Gl 443</t>
  </si>
  <si>
    <t>Gl 444  A</t>
  </si>
  <si>
    <t>Gl 445</t>
  </si>
  <si>
    <t>Gl 446</t>
  </si>
  <si>
    <t>Gl 447</t>
  </si>
  <si>
    <t>Gl 448</t>
  </si>
  <si>
    <t>Gl 449</t>
  </si>
  <si>
    <t>Gl 450</t>
  </si>
  <si>
    <t>Gl 451  A</t>
  </si>
  <si>
    <t>Gl 452  A</t>
  </si>
  <si>
    <t>Gl 452.1</t>
  </si>
  <si>
    <t>Gl 452.2A</t>
  </si>
  <si>
    <t>Gl 452.3A</t>
  </si>
  <si>
    <t>Gl 452.3B</t>
  </si>
  <si>
    <t>Gl 452.4</t>
  </si>
  <si>
    <t>Gl 452.5A</t>
  </si>
  <si>
    <t>Gl 453</t>
  </si>
  <si>
    <t>Gl 454</t>
  </si>
  <si>
    <t>Gl 454.1</t>
  </si>
  <si>
    <t>Gl 454.2A</t>
  </si>
  <si>
    <t>Gl 454.3</t>
  </si>
  <si>
    <t>Gl 455</t>
  </si>
  <si>
    <t>Gl 455.1</t>
  </si>
  <si>
    <t>Gl 455.2</t>
  </si>
  <si>
    <t>Gl 455.3</t>
  </si>
  <si>
    <t>Gl 456</t>
  </si>
  <si>
    <t>Gl 456.1A</t>
  </si>
  <si>
    <t>Gl 456.1B</t>
  </si>
  <si>
    <t>Gl 457</t>
  </si>
  <si>
    <t>Gl 458  A</t>
  </si>
  <si>
    <t>Gl 458  B</t>
  </si>
  <si>
    <t>Gl 458.1A</t>
  </si>
  <si>
    <t>Gl 458.2</t>
  </si>
  <si>
    <t>Gl 459</t>
  </si>
  <si>
    <t>Gl 459.2</t>
  </si>
  <si>
    <t>Gl 459.3</t>
  </si>
  <si>
    <t>Gl 460</t>
  </si>
  <si>
    <t>Gl 461  A</t>
  </si>
  <si>
    <t>Gl 462</t>
  </si>
  <si>
    <t>Gl 463</t>
  </si>
  <si>
    <t>Gl 464</t>
  </si>
  <si>
    <t>Gl 464.1</t>
  </si>
  <si>
    <t>Gl 465</t>
  </si>
  <si>
    <t>Gl 468</t>
  </si>
  <si>
    <t>Gl 469</t>
  </si>
  <si>
    <t>Gl 469.1</t>
  </si>
  <si>
    <t>Gl 469.2A</t>
  </si>
  <si>
    <t>Gl 471</t>
  </si>
  <si>
    <t>Gl 471.2</t>
  </si>
  <si>
    <t>Gl 472</t>
  </si>
  <si>
    <t>Gl 473  A</t>
  </si>
  <si>
    <t>Gl 474</t>
  </si>
  <si>
    <t>Gl 475</t>
  </si>
  <si>
    <t>Gl 476</t>
  </si>
  <si>
    <t>Gl 477</t>
  </si>
  <si>
    <t>Gl 478</t>
  </si>
  <si>
    <t>Gl 479</t>
  </si>
  <si>
    <t>Gl 479.1</t>
  </si>
  <si>
    <t>Gl 480</t>
  </si>
  <si>
    <t>Gl 480.1</t>
  </si>
  <si>
    <t>Gl 481</t>
  </si>
  <si>
    <t>Gl 482  A</t>
  </si>
  <si>
    <t>Gl 483</t>
  </si>
  <si>
    <t>Gl 484</t>
  </si>
  <si>
    <t>Gl 485</t>
  </si>
  <si>
    <t>Gl 486</t>
  </si>
  <si>
    <t>Gl 486.1</t>
  </si>
  <si>
    <t>Gl 487</t>
  </si>
  <si>
    <t>Gl 488</t>
  </si>
  <si>
    <t>Gl 488.1</t>
  </si>
  <si>
    <t>Gl 488.2A</t>
  </si>
  <si>
    <t>Gl 489</t>
  </si>
  <si>
    <t>Gl 490  A</t>
  </si>
  <si>
    <t>Gl 490  B</t>
  </si>
  <si>
    <t>Gl 491  A</t>
  </si>
  <si>
    <t>Gl 492</t>
  </si>
  <si>
    <t>Gl 493</t>
  </si>
  <si>
    <t>Gl 493.1</t>
  </si>
  <si>
    <t>Gl 494</t>
  </si>
  <si>
    <t>Gl 496  A</t>
  </si>
  <si>
    <t>Gl 496.1</t>
  </si>
  <si>
    <t>Gl 498</t>
  </si>
  <si>
    <t>Gl 499  A</t>
  </si>
  <si>
    <t>Gl 499.1</t>
  </si>
  <si>
    <t>Gl 500</t>
  </si>
  <si>
    <t>Gl 501  A</t>
  </si>
  <si>
    <t>Gl 501.1</t>
  </si>
  <si>
    <t>Gl 501.2</t>
  </si>
  <si>
    <t>Gl 502</t>
  </si>
  <si>
    <t>Gl 503  A</t>
  </si>
  <si>
    <t>Gl 503.2</t>
  </si>
  <si>
    <t>Gl 503.3</t>
  </si>
  <si>
    <t>Gl 504</t>
  </si>
  <si>
    <t>Gl 505  A</t>
  </si>
  <si>
    <t>Gl 506</t>
  </si>
  <si>
    <t>Gl 506.2</t>
  </si>
  <si>
    <t>Gl 507  A</t>
  </si>
  <si>
    <t>Gl 507  B</t>
  </si>
  <si>
    <t>Gl 507.1</t>
  </si>
  <si>
    <t>Gl 508  A</t>
  </si>
  <si>
    <t>Gl 508.1</t>
  </si>
  <si>
    <t>Gl 508.2</t>
  </si>
  <si>
    <t>Gl 508.3</t>
  </si>
  <si>
    <t>Gl 509  A</t>
  </si>
  <si>
    <t>Gl 509.1</t>
  </si>
  <si>
    <t>Gl 510</t>
  </si>
  <si>
    <t>Gl 511</t>
  </si>
  <si>
    <t>Gl 511.1</t>
  </si>
  <si>
    <t>Gl 511.2</t>
  </si>
  <si>
    <t>Gl 512  A</t>
  </si>
  <si>
    <t>Gl 512  B</t>
  </si>
  <si>
    <t>Gl 512.1</t>
  </si>
  <si>
    <t>Gl 513</t>
  </si>
  <si>
    <t>Gl 514</t>
  </si>
  <si>
    <t>Gl 514.1</t>
  </si>
  <si>
    <t>Gl 515</t>
  </si>
  <si>
    <t>Gl 516  A</t>
  </si>
  <si>
    <t>Gl 517</t>
  </si>
  <si>
    <t>Gl 518</t>
  </si>
  <si>
    <t>Gl 518.1</t>
  </si>
  <si>
    <t>Gl 518.2A</t>
  </si>
  <si>
    <t>Gl 518.2B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</si>
</sst>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</a:t>
            </a:r>
            <a:r>
              <a:rPr lang="en-GB" baseline="0"/>
              <a:t> = 7000 K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'Blackbody Radiation'!$A$2:$A$182</c:f>
              <c:numCache>
                <c:formatCode>General</c:formatCode>
                <c:ptCount val="181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  <c:pt idx="16">
                  <c:v>360</c:v>
                </c:pt>
                <c:pt idx="17">
                  <c:v>370</c:v>
                </c:pt>
                <c:pt idx="18">
                  <c:v>380</c:v>
                </c:pt>
                <c:pt idx="19">
                  <c:v>390</c:v>
                </c:pt>
                <c:pt idx="20">
                  <c:v>400</c:v>
                </c:pt>
                <c:pt idx="21">
                  <c:v>410</c:v>
                </c:pt>
                <c:pt idx="22">
                  <c:v>420</c:v>
                </c:pt>
                <c:pt idx="23">
                  <c:v>430</c:v>
                </c:pt>
                <c:pt idx="24">
                  <c:v>440</c:v>
                </c:pt>
                <c:pt idx="25">
                  <c:v>450</c:v>
                </c:pt>
                <c:pt idx="26">
                  <c:v>460</c:v>
                </c:pt>
                <c:pt idx="27">
                  <c:v>470</c:v>
                </c:pt>
                <c:pt idx="28">
                  <c:v>480</c:v>
                </c:pt>
                <c:pt idx="29">
                  <c:v>490</c:v>
                </c:pt>
                <c:pt idx="30">
                  <c:v>500</c:v>
                </c:pt>
                <c:pt idx="31">
                  <c:v>510</c:v>
                </c:pt>
                <c:pt idx="32">
                  <c:v>520</c:v>
                </c:pt>
                <c:pt idx="33">
                  <c:v>530</c:v>
                </c:pt>
                <c:pt idx="34">
                  <c:v>540</c:v>
                </c:pt>
                <c:pt idx="35">
                  <c:v>550</c:v>
                </c:pt>
                <c:pt idx="36">
                  <c:v>560</c:v>
                </c:pt>
                <c:pt idx="37">
                  <c:v>570</c:v>
                </c:pt>
                <c:pt idx="38">
                  <c:v>580</c:v>
                </c:pt>
                <c:pt idx="39">
                  <c:v>590</c:v>
                </c:pt>
                <c:pt idx="40">
                  <c:v>600</c:v>
                </c:pt>
                <c:pt idx="41">
                  <c:v>610</c:v>
                </c:pt>
                <c:pt idx="42">
                  <c:v>620</c:v>
                </c:pt>
                <c:pt idx="43">
                  <c:v>630</c:v>
                </c:pt>
                <c:pt idx="44">
                  <c:v>640</c:v>
                </c:pt>
                <c:pt idx="45">
                  <c:v>650</c:v>
                </c:pt>
                <c:pt idx="46">
                  <c:v>660</c:v>
                </c:pt>
                <c:pt idx="47">
                  <c:v>670</c:v>
                </c:pt>
                <c:pt idx="48">
                  <c:v>680</c:v>
                </c:pt>
                <c:pt idx="49">
                  <c:v>690</c:v>
                </c:pt>
                <c:pt idx="50">
                  <c:v>700</c:v>
                </c:pt>
                <c:pt idx="51">
                  <c:v>710</c:v>
                </c:pt>
                <c:pt idx="52">
                  <c:v>720</c:v>
                </c:pt>
                <c:pt idx="53">
                  <c:v>730</c:v>
                </c:pt>
                <c:pt idx="54">
                  <c:v>740</c:v>
                </c:pt>
                <c:pt idx="55">
                  <c:v>750</c:v>
                </c:pt>
                <c:pt idx="56">
                  <c:v>760</c:v>
                </c:pt>
                <c:pt idx="57">
                  <c:v>770</c:v>
                </c:pt>
                <c:pt idx="58">
                  <c:v>780</c:v>
                </c:pt>
                <c:pt idx="59">
                  <c:v>790</c:v>
                </c:pt>
                <c:pt idx="60">
                  <c:v>800</c:v>
                </c:pt>
                <c:pt idx="61">
                  <c:v>810</c:v>
                </c:pt>
                <c:pt idx="62">
                  <c:v>820</c:v>
                </c:pt>
                <c:pt idx="63">
                  <c:v>830</c:v>
                </c:pt>
                <c:pt idx="64">
                  <c:v>840</c:v>
                </c:pt>
                <c:pt idx="65">
                  <c:v>850</c:v>
                </c:pt>
                <c:pt idx="66">
                  <c:v>860</c:v>
                </c:pt>
                <c:pt idx="67">
                  <c:v>870</c:v>
                </c:pt>
                <c:pt idx="68">
                  <c:v>880</c:v>
                </c:pt>
                <c:pt idx="69">
                  <c:v>890</c:v>
                </c:pt>
                <c:pt idx="70">
                  <c:v>900</c:v>
                </c:pt>
                <c:pt idx="71">
                  <c:v>910</c:v>
                </c:pt>
                <c:pt idx="72">
                  <c:v>920</c:v>
                </c:pt>
                <c:pt idx="73">
                  <c:v>930</c:v>
                </c:pt>
                <c:pt idx="74">
                  <c:v>940</c:v>
                </c:pt>
                <c:pt idx="75">
                  <c:v>950</c:v>
                </c:pt>
                <c:pt idx="76">
                  <c:v>960</c:v>
                </c:pt>
                <c:pt idx="77">
                  <c:v>970</c:v>
                </c:pt>
                <c:pt idx="78">
                  <c:v>980</c:v>
                </c:pt>
                <c:pt idx="79">
                  <c:v>990</c:v>
                </c:pt>
                <c:pt idx="80">
                  <c:v>1000</c:v>
                </c:pt>
                <c:pt idx="81">
                  <c:v>1010</c:v>
                </c:pt>
                <c:pt idx="82">
                  <c:v>1020</c:v>
                </c:pt>
                <c:pt idx="83">
                  <c:v>1030</c:v>
                </c:pt>
                <c:pt idx="84">
                  <c:v>1040</c:v>
                </c:pt>
                <c:pt idx="85">
                  <c:v>1050</c:v>
                </c:pt>
                <c:pt idx="86">
                  <c:v>1060</c:v>
                </c:pt>
                <c:pt idx="87">
                  <c:v>1070</c:v>
                </c:pt>
                <c:pt idx="88">
                  <c:v>1080</c:v>
                </c:pt>
                <c:pt idx="89">
                  <c:v>1090</c:v>
                </c:pt>
                <c:pt idx="90">
                  <c:v>1100</c:v>
                </c:pt>
                <c:pt idx="91">
                  <c:v>1110</c:v>
                </c:pt>
                <c:pt idx="92">
                  <c:v>1120</c:v>
                </c:pt>
                <c:pt idx="93">
                  <c:v>1130</c:v>
                </c:pt>
                <c:pt idx="94">
                  <c:v>1140</c:v>
                </c:pt>
                <c:pt idx="95">
                  <c:v>1150</c:v>
                </c:pt>
                <c:pt idx="96">
                  <c:v>1160</c:v>
                </c:pt>
                <c:pt idx="97">
                  <c:v>1170</c:v>
                </c:pt>
                <c:pt idx="98">
                  <c:v>1180</c:v>
                </c:pt>
                <c:pt idx="99">
                  <c:v>1190</c:v>
                </c:pt>
                <c:pt idx="100">
                  <c:v>1200</c:v>
                </c:pt>
                <c:pt idx="101">
                  <c:v>1210</c:v>
                </c:pt>
                <c:pt idx="102">
                  <c:v>1220</c:v>
                </c:pt>
                <c:pt idx="103">
                  <c:v>1230</c:v>
                </c:pt>
                <c:pt idx="104">
                  <c:v>1240</c:v>
                </c:pt>
                <c:pt idx="105">
                  <c:v>1250</c:v>
                </c:pt>
                <c:pt idx="106">
                  <c:v>1260</c:v>
                </c:pt>
                <c:pt idx="107">
                  <c:v>1270</c:v>
                </c:pt>
                <c:pt idx="108">
                  <c:v>1280</c:v>
                </c:pt>
                <c:pt idx="109">
                  <c:v>1290</c:v>
                </c:pt>
                <c:pt idx="110">
                  <c:v>1300</c:v>
                </c:pt>
                <c:pt idx="111">
                  <c:v>1310</c:v>
                </c:pt>
                <c:pt idx="112">
                  <c:v>1320</c:v>
                </c:pt>
                <c:pt idx="113">
                  <c:v>1330</c:v>
                </c:pt>
                <c:pt idx="114">
                  <c:v>1340</c:v>
                </c:pt>
                <c:pt idx="115">
                  <c:v>1350</c:v>
                </c:pt>
                <c:pt idx="116">
                  <c:v>1360</c:v>
                </c:pt>
                <c:pt idx="117">
                  <c:v>1370</c:v>
                </c:pt>
                <c:pt idx="118">
                  <c:v>1380</c:v>
                </c:pt>
                <c:pt idx="119">
                  <c:v>1390</c:v>
                </c:pt>
                <c:pt idx="120">
                  <c:v>1400</c:v>
                </c:pt>
                <c:pt idx="121">
                  <c:v>1410</c:v>
                </c:pt>
                <c:pt idx="122">
                  <c:v>1420</c:v>
                </c:pt>
                <c:pt idx="123">
                  <c:v>1430</c:v>
                </c:pt>
                <c:pt idx="124">
                  <c:v>1440</c:v>
                </c:pt>
                <c:pt idx="125">
                  <c:v>1450</c:v>
                </c:pt>
                <c:pt idx="126">
                  <c:v>1460</c:v>
                </c:pt>
                <c:pt idx="127">
                  <c:v>1470</c:v>
                </c:pt>
                <c:pt idx="128">
                  <c:v>1480</c:v>
                </c:pt>
                <c:pt idx="129">
                  <c:v>1490</c:v>
                </c:pt>
                <c:pt idx="130">
                  <c:v>1500</c:v>
                </c:pt>
                <c:pt idx="131">
                  <c:v>1510</c:v>
                </c:pt>
                <c:pt idx="132">
                  <c:v>1520</c:v>
                </c:pt>
                <c:pt idx="133">
                  <c:v>1530</c:v>
                </c:pt>
                <c:pt idx="134">
                  <c:v>1540</c:v>
                </c:pt>
                <c:pt idx="135">
                  <c:v>1550</c:v>
                </c:pt>
                <c:pt idx="136">
                  <c:v>1560</c:v>
                </c:pt>
                <c:pt idx="137">
                  <c:v>1570</c:v>
                </c:pt>
                <c:pt idx="138">
                  <c:v>1580</c:v>
                </c:pt>
                <c:pt idx="139">
                  <c:v>1590</c:v>
                </c:pt>
                <c:pt idx="140">
                  <c:v>1600</c:v>
                </c:pt>
                <c:pt idx="141">
                  <c:v>1610</c:v>
                </c:pt>
                <c:pt idx="142">
                  <c:v>1620</c:v>
                </c:pt>
                <c:pt idx="143">
                  <c:v>1630</c:v>
                </c:pt>
                <c:pt idx="144">
                  <c:v>1640</c:v>
                </c:pt>
                <c:pt idx="145">
                  <c:v>1650</c:v>
                </c:pt>
                <c:pt idx="146">
                  <c:v>1660</c:v>
                </c:pt>
                <c:pt idx="147">
                  <c:v>1670</c:v>
                </c:pt>
                <c:pt idx="148">
                  <c:v>1680</c:v>
                </c:pt>
                <c:pt idx="149">
                  <c:v>1690</c:v>
                </c:pt>
                <c:pt idx="150">
                  <c:v>1700</c:v>
                </c:pt>
                <c:pt idx="151">
                  <c:v>1710</c:v>
                </c:pt>
                <c:pt idx="152">
                  <c:v>1720</c:v>
                </c:pt>
                <c:pt idx="153">
                  <c:v>1730</c:v>
                </c:pt>
                <c:pt idx="154">
                  <c:v>1740</c:v>
                </c:pt>
                <c:pt idx="155">
                  <c:v>1750</c:v>
                </c:pt>
                <c:pt idx="156">
                  <c:v>1760</c:v>
                </c:pt>
                <c:pt idx="157">
                  <c:v>1770</c:v>
                </c:pt>
                <c:pt idx="158">
                  <c:v>1780</c:v>
                </c:pt>
                <c:pt idx="159">
                  <c:v>1790</c:v>
                </c:pt>
                <c:pt idx="160">
                  <c:v>1800</c:v>
                </c:pt>
                <c:pt idx="161">
                  <c:v>1810</c:v>
                </c:pt>
                <c:pt idx="162">
                  <c:v>1820</c:v>
                </c:pt>
                <c:pt idx="163">
                  <c:v>1830</c:v>
                </c:pt>
                <c:pt idx="164">
                  <c:v>1840</c:v>
                </c:pt>
                <c:pt idx="165">
                  <c:v>1850</c:v>
                </c:pt>
                <c:pt idx="166">
                  <c:v>1860</c:v>
                </c:pt>
                <c:pt idx="167">
                  <c:v>1870</c:v>
                </c:pt>
                <c:pt idx="168">
                  <c:v>1880</c:v>
                </c:pt>
                <c:pt idx="169">
                  <c:v>1890</c:v>
                </c:pt>
                <c:pt idx="170">
                  <c:v>1900</c:v>
                </c:pt>
                <c:pt idx="171">
                  <c:v>1910</c:v>
                </c:pt>
                <c:pt idx="172">
                  <c:v>1920</c:v>
                </c:pt>
                <c:pt idx="173">
                  <c:v>1930</c:v>
                </c:pt>
                <c:pt idx="174">
                  <c:v>1940</c:v>
                </c:pt>
                <c:pt idx="175">
                  <c:v>1950</c:v>
                </c:pt>
                <c:pt idx="176">
                  <c:v>1960</c:v>
                </c:pt>
                <c:pt idx="177">
                  <c:v>1970</c:v>
                </c:pt>
                <c:pt idx="178">
                  <c:v>1980</c:v>
                </c:pt>
                <c:pt idx="179">
                  <c:v>1990</c:v>
                </c:pt>
                <c:pt idx="180">
                  <c:v>2000</c:v>
                </c:pt>
              </c:numCache>
            </c:numRef>
          </c:xVal>
          <c:yVal>
            <c:numRef>
              <c:f>'Blackbody Radiation'!$B$2:$B$182</c:f>
              <c:numCache>
                <c:formatCode>General</c:formatCode>
                <c:ptCount val="181"/>
                <c:pt idx="0">
                  <c:v>12676840676680.58</c:v>
                </c:pt>
                <c:pt idx="1">
                  <c:v>16212640997250.82</c:v>
                </c:pt>
                <c:pt idx="2">
                  <c:v>20057953899058.156</c:v>
                </c:pt>
                <c:pt idx="3">
                  <c:v>24121008471015.242</c:v>
                </c:pt>
                <c:pt idx="4">
                  <c:v>28307513011842.035</c:v>
                </c:pt>
                <c:pt idx="5">
                  <c:v>32526503758165.539</c:v>
                </c:pt>
                <c:pt idx="6">
                  <c:v>36694612865507.422</c:v>
                </c:pt>
                <c:pt idx="7">
                  <c:v>40738826533505.844</c:v>
                </c:pt>
                <c:pt idx="8">
                  <c:v>44597942597948.789</c:v>
                </c:pt>
                <c:pt idx="9">
                  <c:v>48222994377611.82</c:v>
                </c:pt>
                <c:pt idx="10">
                  <c:v>51576911651499.969</c:v>
                </c:pt>
                <c:pt idx="11">
                  <c:v>54633663062427.523</c:v>
                </c:pt>
                <c:pt idx="12">
                  <c:v>57377083429029.547</c:v>
                </c:pt>
                <c:pt idx="13">
                  <c:v>59799545099538.398</c:v>
                </c:pt>
                <c:pt idx="14">
                  <c:v>61900590820031.133</c:v>
                </c:pt>
                <c:pt idx="15">
                  <c:v>63685609691734.359</c:v>
                </c:pt>
                <c:pt idx="16">
                  <c:v>65164608703140.703</c:v>
                </c:pt>
                <c:pt idx="17">
                  <c:v>66351109901950.211</c:v>
                </c:pt>
                <c:pt idx="18">
                  <c:v>67261186767314.656</c:v>
                </c:pt>
                <c:pt idx="19">
                  <c:v>67912641760284.102</c:v>
                </c:pt>
                <c:pt idx="20">
                  <c:v>68324319350019.211</c:v>
                </c:pt>
                <c:pt idx="21">
                  <c:v>68515544104613.078</c:v>
                </c:pt>
                <c:pt idx="22">
                  <c:v>68505670906616.711</c:v>
                </c:pt>
                <c:pt idx="23">
                  <c:v>68313733363439.461</c:v>
                </c:pt>
                <c:pt idx="24">
                  <c:v>67958176532039.25</c:v>
                </c:pt>
                <c:pt idx="25">
                  <c:v>67456660788910.867</c:v>
                </c:pt>
                <c:pt idx="26">
                  <c:v>66825924774782.461</c:v>
                </c:pt>
                <c:pt idx="27">
                  <c:v>66081696633453.508</c:v>
                </c:pt>
                <c:pt idx="28">
                  <c:v>65238644112420.539</c:v>
                </c:pt>
                <c:pt idx="29">
                  <c:v>64310355412153.945</c:v>
                </c:pt>
                <c:pt idx="30">
                  <c:v>63309343907613.734</c:v>
                </c:pt>
                <c:pt idx="31">
                  <c:v>62247070990282.742</c:v>
                </c:pt>
                <c:pt idx="32">
                  <c:v>61133982278600.367</c:v>
                </c:pt>
                <c:pt idx="33">
                  <c:v>59979553317127.523</c:v>
                </c:pt>
                <c:pt idx="34">
                  <c:v>58792341634942.805</c:v>
                </c:pt>
                <c:pt idx="35">
                  <c:v>57580042670639.578</c:v>
                </c:pt>
                <c:pt idx="36">
                  <c:v>56349547605928.313</c:v>
                </c:pt>
                <c:pt idx="37">
                  <c:v>55107001594105.977</c:v>
                </c:pt>
                <c:pt idx="38">
                  <c:v>53857861235274.758</c:v>
                </c:pt>
                <c:pt idx="39">
                  <c:v>52606950448290.188</c:v>
                </c:pt>
                <c:pt idx="40">
                  <c:v>51358514130193.93</c:v>
                </c:pt>
                <c:pt idx="41">
                  <c:v>50116269186448.313</c:v>
                </c:pt>
                <c:pt idx="42">
                  <c:v>48883452667673.953</c:v>
                </c:pt>
                <c:pt idx="43">
                  <c:v>47662866867749.531</c:v>
                </c:pt>
                <c:pt idx="44">
                  <c:v>46456921330026.656</c:v>
                </c:pt>
                <c:pt idx="45">
                  <c:v>45267671778100.992</c:v>
                </c:pt>
                <c:pt idx="46">
                  <c:v>44096856039321.898</c:v>
                </c:pt>
                <c:pt idx="47">
                  <c:v>42945927066564.719</c:v>
                </c:pt>
                <c:pt idx="48">
                  <c:v>41816083189682.594</c:v>
                </c:pt>
                <c:pt idx="49">
                  <c:v>40708295744923.906</c:v>
                </c:pt>
                <c:pt idx="50">
                  <c:v>39623334240434.883</c:v>
                </c:pt>
                <c:pt idx="51">
                  <c:v>38561789220378.445</c:v>
                </c:pt>
                <c:pt idx="52">
                  <c:v>37524092990505.789</c:v>
                </c:pt>
                <c:pt idx="53">
                  <c:v>36510538365257.313</c:v>
                </c:pt>
                <c:pt idx="54">
                  <c:v>35521295591494.117</c:v>
                </c:pt>
                <c:pt idx="55">
                  <c:v>34556427597427.148</c:v>
                </c:pt>
                <c:pt idx="56">
                  <c:v>33615903707747.797</c:v>
                </c:pt>
                <c:pt idx="57">
                  <c:v>32699611957772.027</c:v>
                </c:pt>
                <c:pt idx="58">
                  <c:v>31807370130909.371</c:v>
                </c:pt>
                <c:pt idx="59">
                  <c:v>30938935635191.074</c:v>
                </c:pt>
                <c:pt idx="60">
                  <c:v>30094014326118.391</c:v>
                </c:pt>
                <c:pt idx="61">
                  <c:v>29272268374852.184</c:v>
                </c:pt>
                <c:pt idx="62">
                  <c:v>28473323272847.367</c:v>
                </c:pt>
                <c:pt idx="63">
                  <c:v>27696774056504.324</c:v>
                </c:pt>
                <c:pt idx="64">
                  <c:v>26942190828301.391</c:v>
                </c:pt>
                <c:pt idx="65">
                  <c:v>26209123644207.977</c:v>
                </c:pt>
                <c:pt idx="66">
                  <c:v>25497106830963.973</c:v>
                </c:pt>
                <c:pt idx="67">
                  <c:v>24805662791045.25</c:v>
                </c:pt>
                <c:pt idx="68">
                  <c:v>24134305347804.645</c:v>
                </c:pt>
                <c:pt idx="69">
                  <c:v>23482542678368.785</c:v>
                </c:pt>
                <c:pt idx="70">
                  <c:v>22849879877362.789</c:v>
                </c:pt>
                <c:pt idx="71">
                  <c:v>22235821190405.656</c:v>
                </c:pt>
                <c:pt idx="72">
                  <c:v>21639871952545.359</c:v>
                </c:pt>
                <c:pt idx="73">
                  <c:v>21061540263362</c:v>
                </c:pt>
                <c:pt idx="74">
                  <c:v>20500338427334.516</c:v>
                </c:pt>
                <c:pt idx="75">
                  <c:v>19955784185219.395</c:v>
                </c:pt>
                <c:pt idx="76">
                  <c:v>19427401759606.398</c:v>
                </c:pt>
                <c:pt idx="77">
                  <c:v>18914722735473.883</c:v>
                </c:pt>
                <c:pt idx="78">
                  <c:v>18417286794446.582</c:v>
                </c:pt>
                <c:pt idx="79">
                  <c:v>17934642319541.246</c:v>
                </c:pt>
                <c:pt idx="80">
                  <c:v>17466346885452.75</c:v>
                </c:pt>
                <c:pt idx="81">
                  <c:v>17011967647870.215</c:v>
                </c:pt>
                <c:pt idx="82">
                  <c:v>16571081643901.145</c:v>
                </c:pt>
                <c:pt idx="83">
                  <c:v>16143276014411.383</c:v>
                </c:pt>
                <c:pt idx="84">
                  <c:v>15728148157942.449</c:v>
                </c:pt>
                <c:pt idx="85">
                  <c:v>15325305824837.912</c:v>
                </c:pt>
                <c:pt idx="86">
                  <c:v>14934367159283.16</c:v>
                </c:pt>
                <c:pt idx="87">
                  <c:v>14554960696128.918</c:v>
                </c:pt>
                <c:pt idx="88">
                  <c:v>14186725318620.682</c:v>
                </c:pt>
                <c:pt idx="89">
                  <c:v>13829310182482.672</c:v>
                </c:pt>
                <c:pt idx="90">
                  <c:v>13482374611202.129</c:v>
                </c:pt>
                <c:pt idx="91">
                  <c:v>13145587966817.369</c:v>
                </c:pt>
                <c:pt idx="92">
                  <c:v>12818629500027.984</c:v>
                </c:pt>
                <c:pt idx="93">
                  <c:v>12501188183009.918</c:v>
                </c:pt>
                <c:pt idx="94">
                  <c:v>12192962527928.551</c:v>
                </c:pt>
                <c:pt idx="95">
                  <c:v>11893660393793.857</c:v>
                </c:pt>
                <c:pt idx="96">
                  <c:v>11602998783989.264</c:v>
                </c:pt>
                <c:pt idx="97">
                  <c:v>11320703636526.953</c:v>
                </c:pt>
                <c:pt idx="98">
                  <c:v>11046509608832.299</c:v>
                </c:pt>
                <c:pt idx="99">
                  <c:v>10780159858637.594</c:v>
                </c:pt>
                <c:pt idx="100">
                  <c:v>10521405822366.027</c:v>
                </c:pt>
                <c:pt idx="101">
                  <c:v>10270006992209.514</c:v>
                </c:pt>
                <c:pt idx="102">
                  <c:v>10025730692945.662</c:v>
                </c:pt>
                <c:pt idx="103">
                  <c:v>9788351859398.5586</c:v>
                </c:pt>
                <c:pt idx="104">
                  <c:v>9557652815322.2773</c:v>
                </c:pt>
                <c:pt idx="105">
                  <c:v>9333423054375.0254</c:v>
                </c:pt>
                <c:pt idx="106">
                  <c:v>9115459023752.6465</c:v>
                </c:pt>
                <c:pt idx="107">
                  <c:v>8903563910962.3848</c:v>
                </c:pt>
                <c:pt idx="108">
                  <c:v>8697547434140.2246</c:v>
                </c:pt>
                <c:pt idx="109">
                  <c:v>8497225636246.1201</c:v>
                </c:pt>
                <c:pt idx="110">
                  <c:v>8302420683410.79</c:v>
                </c:pt>
                <c:pt idx="111">
                  <c:v>8112960667653.9619</c:v>
                </c:pt>
                <c:pt idx="112">
                  <c:v>7928679414146.9355</c:v>
                </c:pt>
                <c:pt idx="113">
                  <c:v>7749416293150.6152</c:v>
                </c:pt>
                <c:pt idx="114">
                  <c:v>7575016036724.0176</c:v>
                </c:pt>
                <c:pt idx="115">
                  <c:v>7405328560266.2637</c:v>
                </c:pt>
                <c:pt idx="116">
                  <c:v>7240208788927.4629</c:v>
                </c:pt>
                <c:pt idx="117">
                  <c:v>7079516488899.7529</c:v>
                </c:pt>
                <c:pt idx="118">
                  <c:v>6923116103578.8008</c:v>
                </c:pt>
                <c:pt idx="119">
                  <c:v>6770876594568.25</c:v>
                </c:pt>
                <c:pt idx="120">
                  <c:v>6622671287483.9521</c:v>
                </c:pt>
                <c:pt idx="121">
                  <c:v>6478377722501.8818</c:v>
                </c:pt>
                <c:pt idx="122">
                  <c:v>6337877509582.2617</c:v>
                </c:pt>
                <c:pt idx="123">
                  <c:v>6201056188293.2373</c:v>
                </c:pt>
                <c:pt idx="124">
                  <c:v>6067803092149.5459</c:v>
                </c:pt>
                <c:pt idx="125">
                  <c:v>5938011217375.3076</c:v>
                </c:pt>
                <c:pt idx="126">
                  <c:v>5811577095994.8828</c:v>
                </c:pt>
                <c:pt idx="127">
                  <c:v>5688400673151.6553</c:v>
                </c:pt>
                <c:pt idx="128">
                  <c:v>5568385188551.5938</c:v>
                </c:pt>
                <c:pt idx="129">
                  <c:v>5451437061925.9971</c:v>
                </c:pt>
                <c:pt idx="130">
                  <c:v>5337465782406.4668</c:v>
                </c:pt>
                <c:pt idx="131">
                  <c:v>5226383801704.1523</c:v>
                </c:pt>
                <c:pt idx="132">
                  <c:v>5118106430984.9561</c:v>
                </c:pt>
                <c:pt idx="133">
                  <c:v>5012551741332.6084</c:v>
                </c:pt>
                <c:pt idx="134">
                  <c:v>4909640467692.0283</c:v>
                </c:pt>
                <c:pt idx="135">
                  <c:v>4809295916186.2012</c:v>
                </c:pt>
                <c:pt idx="136">
                  <c:v>4711443874701.2959</c:v>
                </c:pt>
                <c:pt idx="137">
                  <c:v>4616012526635.8193</c:v>
                </c:pt>
                <c:pt idx="138">
                  <c:v>4522932367711.6982</c:v>
                </c:pt>
                <c:pt idx="139">
                  <c:v>4432136125746.7656</c:v>
                </c:pt>
                <c:pt idx="140">
                  <c:v>4343558683290.2661</c:v>
                </c:pt>
                <c:pt idx="141">
                  <c:v>4257137003025.1616</c:v>
                </c:pt>
                <c:pt idx="142">
                  <c:v>4172810055843.1606</c:v>
                </c:pt>
                <c:pt idx="143">
                  <c:v>4090518751500.7915</c:v>
                </c:pt>
                <c:pt idx="144">
                  <c:v>4010205871767.1602</c:v>
                </c:pt>
                <c:pt idx="145">
                  <c:v>3931816005976.438</c:v>
                </c:pt>
                <c:pt idx="146">
                  <c:v>3855295488900.5601</c:v>
                </c:pt>
                <c:pt idx="147">
                  <c:v>3780592340860.0239</c:v>
                </c:pt>
                <c:pt idx="148">
                  <c:v>3707656209993.1494</c:v>
                </c:pt>
                <c:pt idx="149">
                  <c:v>3636438316606.5103</c:v>
                </c:pt>
                <c:pt idx="150">
                  <c:v>3566891399531.7397</c:v>
                </c:pt>
                <c:pt idx="151">
                  <c:v>3498969664416.1729</c:v>
                </c:pt>
                <c:pt idx="152">
                  <c:v>3432628733877.2637</c:v>
                </c:pt>
                <c:pt idx="153">
                  <c:v>3367825599452.8481</c:v>
                </c:pt>
                <c:pt idx="154">
                  <c:v>3304518575281.7686</c:v>
                </c:pt>
                <c:pt idx="155">
                  <c:v>3242667253451.4155</c:v>
                </c:pt>
                <c:pt idx="156">
                  <c:v>3182232460951.0562</c:v>
                </c:pt>
                <c:pt idx="157">
                  <c:v>3123176218171.8047</c:v>
                </c:pt>
                <c:pt idx="158">
                  <c:v>3065461698896.2686</c:v>
                </c:pt>
                <c:pt idx="159">
                  <c:v>3009053191722.8115</c:v>
                </c:pt>
                <c:pt idx="160">
                  <c:v>2953916062871.4185</c:v>
                </c:pt>
                <c:pt idx="161">
                  <c:v>2900016720319.9702</c:v>
                </c:pt>
                <c:pt idx="162">
                  <c:v>2847322579221.6328</c:v>
                </c:pt>
                <c:pt idx="163">
                  <c:v>2795802028555.8418</c:v>
                </c:pt>
                <c:pt idx="164">
                  <c:v>2745424398967.0713</c:v>
                </c:pt>
                <c:pt idx="165">
                  <c:v>2696159931747.3149</c:v>
                </c:pt>
                <c:pt idx="166">
                  <c:v>2647979748919.7471</c:v>
                </c:pt>
                <c:pt idx="167">
                  <c:v>2600855824382.7168</c:v>
                </c:pt>
                <c:pt idx="168">
                  <c:v>2554760956074.6108</c:v>
                </c:pt>
                <c:pt idx="169">
                  <c:v>2509668739121.7466</c:v>
                </c:pt>
                <c:pt idx="170">
                  <c:v>2465553539932.7295</c:v>
                </c:pt>
                <c:pt idx="171">
                  <c:v>2422390471204.1724</c:v>
                </c:pt>
                <c:pt idx="172">
                  <c:v>2380155367803.9858</c:v>
                </c:pt>
                <c:pt idx="173">
                  <c:v>2338824763499.6616</c:v>
                </c:pt>
                <c:pt idx="174">
                  <c:v>2298375868500.2866</c:v>
                </c:pt>
                <c:pt idx="175">
                  <c:v>2258786547782.1543</c:v>
                </c:pt>
                <c:pt idx="176">
                  <c:v>2220035300168.9805</c:v>
                </c:pt>
                <c:pt idx="177">
                  <c:v>2182101238138.894</c:v>
                </c:pt>
                <c:pt idx="178">
                  <c:v>2144964068331.3123</c:v>
                </c:pt>
                <c:pt idx="179">
                  <c:v>2108604072727.9841</c:v>
                </c:pt>
                <c:pt idx="180">
                  <c:v>2073002090483.3293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A8-4F9D-B6BD-A03D65C70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694016"/>
        <c:axId val="298694848"/>
      </c:scatterChart>
      <c:valAx>
        <c:axId val="298694016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94848"/>
        <c:crosses val="autoZero"/>
        <c:crossBetween val="midCat"/>
      </c:valAx>
      <c:valAx>
        <c:axId val="2986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Spectral</a:t>
                </a:r>
                <a:r>
                  <a:rPr lang="en-GB" baseline="0"/>
                  <a:t> radiance (W m</a:t>
                </a:r>
                <a:r>
                  <a:rPr lang="en-GB" baseline="30000"/>
                  <a:t>-2</a:t>
                </a:r>
                <a:r>
                  <a:rPr lang="en-GB" baseline="0"/>
                  <a:t> m</a:t>
                </a:r>
                <a:r>
                  <a:rPr lang="en-GB" baseline="30000"/>
                  <a:t>-1 </a:t>
                </a:r>
                <a:r>
                  <a:rPr lang="en-GB" baseline="0"/>
                  <a:t>sr</a:t>
                </a:r>
                <a:r>
                  <a:rPr lang="en-GB" baseline="30000"/>
                  <a:t>-1</a:t>
                </a:r>
                <a:r>
                  <a:rPr lang="en-GB" baseline="0"/>
                  <a:t>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9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Temperature = 5773 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'Blackbody Radiation'!$C$1</c:f>
              <c:strCache>
                <c:ptCount val="1"/>
                <c:pt idx="0">
                  <c:v>spectral radiance T_2 (W m-2 m-1 sr-1)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'Blackbody Radiation'!$A$2:$A$182</c:f>
              <c:numCache>
                <c:formatCode>General</c:formatCode>
                <c:ptCount val="181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  <c:pt idx="16">
                  <c:v>360</c:v>
                </c:pt>
                <c:pt idx="17">
                  <c:v>370</c:v>
                </c:pt>
                <c:pt idx="18">
                  <c:v>380</c:v>
                </c:pt>
                <c:pt idx="19">
                  <c:v>390</c:v>
                </c:pt>
                <c:pt idx="20">
                  <c:v>400</c:v>
                </c:pt>
                <c:pt idx="21">
                  <c:v>410</c:v>
                </c:pt>
                <c:pt idx="22">
                  <c:v>420</c:v>
                </c:pt>
                <c:pt idx="23">
                  <c:v>430</c:v>
                </c:pt>
                <c:pt idx="24">
                  <c:v>440</c:v>
                </c:pt>
                <c:pt idx="25">
                  <c:v>450</c:v>
                </c:pt>
                <c:pt idx="26">
                  <c:v>460</c:v>
                </c:pt>
                <c:pt idx="27">
                  <c:v>470</c:v>
                </c:pt>
                <c:pt idx="28">
                  <c:v>480</c:v>
                </c:pt>
                <c:pt idx="29">
                  <c:v>490</c:v>
                </c:pt>
                <c:pt idx="30">
                  <c:v>500</c:v>
                </c:pt>
                <c:pt idx="31">
                  <c:v>510</c:v>
                </c:pt>
                <c:pt idx="32">
                  <c:v>520</c:v>
                </c:pt>
                <c:pt idx="33">
                  <c:v>530</c:v>
                </c:pt>
                <c:pt idx="34">
                  <c:v>540</c:v>
                </c:pt>
                <c:pt idx="35">
                  <c:v>550</c:v>
                </c:pt>
                <c:pt idx="36">
                  <c:v>560</c:v>
                </c:pt>
                <c:pt idx="37">
                  <c:v>570</c:v>
                </c:pt>
                <c:pt idx="38">
                  <c:v>580</c:v>
                </c:pt>
                <c:pt idx="39">
                  <c:v>590</c:v>
                </c:pt>
                <c:pt idx="40">
                  <c:v>600</c:v>
                </c:pt>
                <c:pt idx="41">
                  <c:v>610</c:v>
                </c:pt>
                <c:pt idx="42">
                  <c:v>620</c:v>
                </c:pt>
                <c:pt idx="43">
                  <c:v>630</c:v>
                </c:pt>
                <c:pt idx="44">
                  <c:v>640</c:v>
                </c:pt>
                <c:pt idx="45">
                  <c:v>650</c:v>
                </c:pt>
                <c:pt idx="46">
                  <c:v>660</c:v>
                </c:pt>
                <c:pt idx="47">
                  <c:v>670</c:v>
                </c:pt>
                <c:pt idx="48">
                  <c:v>680</c:v>
                </c:pt>
                <c:pt idx="49">
                  <c:v>690</c:v>
                </c:pt>
                <c:pt idx="50">
                  <c:v>700</c:v>
                </c:pt>
                <c:pt idx="51">
                  <c:v>710</c:v>
                </c:pt>
                <c:pt idx="52">
                  <c:v>720</c:v>
                </c:pt>
                <c:pt idx="53">
                  <c:v>730</c:v>
                </c:pt>
                <c:pt idx="54">
                  <c:v>740</c:v>
                </c:pt>
                <c:pt idx="55">
                  <c:v>750</c:v>
                </c:pt>
                <c:pt idx="56">
                  <c:v>760</c:v>
                </c:pt>
                <c:pt idx="57">
                  <c:v>770</c:v>
                </c:pt>
                <c:pt idx="58">
                  <c:v>780</c:v>
                </c:pt>
                <c:pt idx="59">
                  <c:v>790</c:v>
                </c:pt>
                <c:pt idx="60">
                  <c:v>800</c:v>
                </c:pt>
                <c:pt idx="61">
                  <c:v>810</c:v>
                </c:pt>
                <c:pt idx="62">
                  <c:v>820</c:v>
                </c:pt>
                <c:pt idx="63">
                  <c:v>830</c:v>
                </c:pt>
                <c:pt idx="64">
                  <c:v>840</c:v>
                </c:pt>
                <c:pt idx="65">
                  <c:v>850</c:v>
                </c:pt>
                <c:pt idx="66">
                  <c:v>860</c:v>
                </c:pt>
                <c:pt idx="67">
                  <c:v>870</c:v>
                </c:pt>
                <c:pt idx="68">
                  <c:v>880</c:v>
                </c:pt>
                <c:pt idx="69">
                  <c:v>890</c:v>
                </c:pt>
                <c:pt idx="70">
                  <c:v>900</c:v>
                </c:pt>
                <c:pt idx="71">
                  <c:v>910</c:v>
                </c:pt>
                <c:pt idx="72">
                  <c:v>920</c:v>
                </c:pt>
                <c:pt idx="73">
                  <c:v>930</c:v>
                </c:pt>
                <c:pt idx="74">
                  <c:v>940</c:v>
                </c:pt>
                <c:pt idx="75">
                  <c:v>950</c:v>
                </c:pt>
                <c:pt idx="76">
                  <c:v>960</c:v>
                </c:pt>
                <c:pt idx="77">
                  <c:v>970</c:v>
                </c:pt>
                <c:pt idx="78">
                  <c:v>980</c:v>
                </c:pt>
                <c:pt idx="79">
                  <c:v>990</c:v>
                </c:pt>
                <c:pt idx="80">
                  <c:v>1000</c:v>
                </c:pt>
                <c:pt idx="81">
                  <c:v>1010</c:v>
                </c:pt>
                <c:pt idx="82">
                  <c:v>1020</c:v>
                </c:pt>
                <c:pt idx="83">
                  <c:v>1030</c:v>
                </c:pt>
                <c:pt idx="84">
                  <c:v>1040</c:v>
                </c:pt>
                <c:pt idx="85">
                  <c:v>1050</c:v>
                </c:pt>
                <c:pt idx="86">
                  <c:v>1060</c:v>
                </c:pt>
                <c:pt idx="87">
                  <c:v>1070</c:v>
                </c:pt>
                <c:pt idx="88">
                  <c:v>1080</c:v>
                </c:pt>
                <c:pt idx="89">
                  <c:v>1090</c:v>
                </c:pt>
                <c:pt idx="90">
                  <c:v>1100</c:v>
                </c:pt>
                <c:pt idx="91">
                  <c:v>1110</c:v>
                </c:pt>
                <c:pt idx="92">
                  <c:v>1120</c:v>
                </c:pt>
                <c:pt idx="93">
                  <c:v>1130</c:v>
                </c:pt>
                <c:pt idx="94">
                  <c:v>1140</c:v>
                </c:pt>
                <c:pt idx="95">
                  <c:v>1150</c:v>
                </c:pt>
                <c:pt idx="96">
                  <c:v>1160</c:v>
                </c:pt>
                <c:pt idx="97">
                  <c:v>1170</c:v>
                </c:pt>
                <c:pt idx="98">
                  <c:v>1180</c:v>
                </c:pt>
                <c:pt idx="99">
                  <c:v>1190</c:v>
                </c:pt>
                <c:pt idx="100">
                  <c:v>1200</c:v>
                </c:pt>
                <c:pt idx="101">
                  <c:v>1210</c:v>
                </c:pt>
                <c:pt idx="102">
                  <c:v>1220</c:v>
                </c:pt>
                <c:pt idx="103">
                  <c:v>1230</c:v>
                </c:pt>
                <c:pt idx="104">
                  <c:v>1240</c:v>
                </c:pt>
                <c:pt idx="105">
                  <c:v>1250</c:v>
                </c:pt>
                <c:pt idx="106">
                  <c:v>1260</c:v>
                </c:pt>
                <c:pt idx="107">
                  <c:v>1270</c:v>
                </c:pt>
                <c:pt idx="108">
                  <c:v>1280</c:v>
                </c:pt>
                <c:pt idx="109">
                  <c:v>1290</c:v>
                </c:pt>
                <c:pt idx="110">
                  <c:v>1300</c:v>
                </c:pt>
                <c:pt idx="111">
                  <c:v>1310</c:v>
                </c:pt>
                <c:pt idx="112">
                  <c:v>1320</c:v>
                </c:pt>
                <c:pt idx="113">
                  <c:v>1330</c:v>
                </c:pt>
                <c:pt idx="114">
                  <c:v>1340</c:v>
                </c:pt>
                <c:pt idx="115">
                  <c:v>1350</c:v>
                </c:pt>
                <c:pt idx="116">
                  <c:v>1360</c:v>
                </c:pt>
                <c:pt idx="117">
                  <c:v>1370</c:v>
                </c:pt>
                <c:pt idx="118">
                  <c:v>1380</c:v>
                </c:pt>
                <c:pt idx="119">
                  <c:v>1390</c:v>
                </c:pt>
                <c:pt idx="120">
                  <c:v>1400</c:v>
                </c:pt>
                <c:pt idx="121">
                  <c:v>1410</c:v>
                </c:pt>
                <c:pt idx="122">
                  <c:v>1420</c:v>
                </c:pt>
                <c:pt idx="123">
                  <c:v>1430</c:v>
                </c:pt>
                <c:pt idx="124">
                  <c:v>1440</c:v>
                </c:pt>
                <c:pt idx="125">
                  <c:v>1450</c:v>
                </c:pt>
                <c:pt idx="126">
                  <c:v>1460</c:v>
                </c:pt>
                <c:pt idx="127">
                  <c:v>1470</c:v>
                </c:pt>
                <c:pt idx="128">
                  <c:v>1480</c:v>
                </c:pt>
                <c:pt idx="129">
                  <c:v>1490</c:v>
                </c:pt>
                <c:pt idx="130">
                  <c:v>1500</c:v>
                </c:pt>
                <c:pt idx="131">
                  <c:v>1510</c:v>
                </c:pt>
                <c:pt idx="132">
                  <c:v>1520</c:v>
                </c:pt>
                <c:pt idx="133">
                  <c:v>1530</c:v>
                </c:pt>
                <c:pt idx="134">
                  <c:v>1540</c:v>
                </c:pt>
                <c:pt idx="135">
                  <c:v>1550</c:v>
                </c:pt>
                <c:pt idx="136">
                  <c:v>1560</c:v>
                </c:pt>
                <c:pt idx="137">
                  <c:v>1570</c:v>
                </c:pt>
                <c:pt idx="138">
                  <c:v>1580</c:v>
                </c:pt>
                <c:pt idx="139">
                  <c:v>1590</c:v>
                </c:pt>
                <c:pt idx="140">
                  <c:v>1600</c:v>
                </c:pt>
                <c:pt idx="141">
                  <c:v>1610</c:v>
                </c:pt>
                <c:pt idx="142">
                  <c:v>1620</c:v>
                </c:pt>
                <c:pt idx="143">
                  <c:v>1630</c:v>
                </c:pt>
                <c:pt idx="144">
                  <c:v>1640</c:v>
                </c:pt>
                <c:pt idx="145">
                  <c:v>1650</c:v>
                </c:pt>
                <c:pt idx="146">
                  <c:v>1660</c:v>
                </c:pt>
                <c:pt idx="147">
                  <c:v>1670</c:v>
                </c:pt>
                <c:pt idx="148">
                  <c:v>1680</c:v>
                </c:pt>
                <c:pt idx="149">
                  <c:v>1690</c:v>
                </c:pt>
                <c:pt idx="150">
                  <c:v>1700</c:v>
                </c:pt>
                <c:pt idx="151">
                  <c:v>1710</c:v>
                </c:pt>
                <c:pt idx="152">
                  <c:v>1720</c:v>
                </c:pt>
                <c:pt idx="153">
                  <c:v>1730</c:v>
                </c:pt>
                <c:pt idx="154">
                  <c:v>1740</c:v>
                </c:pt>
                <c:pt idx="155">
                  <c:v>1750</c:v>
                </c:pt>
                <c:pt idx="156">
                  <c:v>1760</c:v>
                </c:pt>
                <c:pt idx="157">
                  <c:v>1770</c:v>
                </c:pt>
                <c:pt idx="158">
                  <c:v>1780</c:v>
                </c:pt>
                <c:pt idx="159">
                  <c:v>1790</c:v>
                </c:pt>
                <c:pt idx="160">
                  <c:v>1800</c:v>
                </c:pt>
                <c:pt idx="161">
                  <c:v>1810</c:v>
                </c:pt>
                <c:pt idx="162">
                  <c:v>1820</c:v>
                </c:pt>
                <c:pt idx="163">
                  <c:v>1830</c:v>
                </c:pt>
                <c:pt idx="164">
                  <c:v>1840</c:v>
                </c:pt>
                <c:pt idx="165">
                  <c:v>1850</c:v>
                </c:pt>
                <c:pt idx="166">
                  <c:v>1860</c:v>
                </c:pt>
                <c:pt idx="167">
                  <c:v>1870</c:v>
                </c:pt>
                <c:pt idx="168">
                  <c:v>1880</c:v>
                </c:pt>
                <c:pt idx="169">
                  <c:v>1890</c:v>
                </c:pt>
                <c:pt idx="170">
                  <c:v>1900</c:v>
                </c:pt>
                <c:pt idx="171">
                  <c:v>1910</c:v>
                </c:pt>
                <c:pt idx="172">
                  <c:v>1920</c:v>
                </c:pt>
                <c:pt idx="173">
                  <c:v>1930</c:v>
                </c:pt>
                <c:pt idx="174">
                  <c:v>1940</c:v>
                </c:pt>
                <c:pt idx="175">
                  <c:v>1950</c:v>
                </c:pt>
                <c:pt idx="176">
                  <c:v>1960</c:v>
                </c:pt>
                <c:pt idx="177">
                  <c:v>1970</c:v>
                </c:pt>
                <c:pt idx="178">
                  <c:v>1980</c:v>
                </c:pt>
                <c:pt idx="179">
                  <c:v>1990</c:v>
                </c:pt>
                <c:pt idx="180">
                  <c:v>2000</c:v>
                </c:pt>
              </c:numCache>
            </c:numRef>
          </c:xVal>
          <c:yVal>
            <c:numRef>
              <c:f>'Blackbody Radiation'!$C$2:$C$182</c:f>
              <c:numCache>
                <c:formatCode>General</c:formatCode>
                <c:ptCount val="181"/>
                <c:pt idx="0">
                  <c:v>1423258645535.5144</c:v>
                </c:pt>
                <c:pt idx="1">
                  <c:v>2019961312180.7419</c:v>
                </c:pt>
                <c:pt idx="2">
                  <c:v>2747120440493.4214</c:v>
                </c:pt>
                <c:pt idx="3">
                  <c:v>3601712440125.771</c:v>
                </c:pt>
                <c:pt idx="4">
                  <c:v>4575141230140.6133</c:v>
                </c:pt>
                <c:pt idx="5">
                  <c:v>5654192239091.6689</c:v>
                </c:pt>
                <c:pt idx="6">
                  <c:v>6822189818645.8936</c:v>
                </c:pt>
                <c:pt idx="7">
                  <c:v>8060201603461.1934</c:v>
                </c:pt>
                <c:pt idx="8">
                  <c:v>9348174232340.8008</c:v>
                </c:pt>
                <c:pt idx="9">
                  <c:v>10665926252349.32</c:v>
                </c:pt>
                <c:pt idx="10">
                  <c:v>11993959751799.16</c:v>
                </c:pt>
                <c:pt idx="11">
                  <c:v>13314079763408.537</c:v>
                </c:pt>
                <c:pt idx="12">
                  <c:v>14609829548796.674</c:v>
                </c:pt>
                <c:pt idx="13">
                  <c:v>15866761586348.453</c:v>
                </c:pt>
                <c:pt idx="14">
                  <c:v>17072570006641.684</c:v>
                </c:pt>
                <c:pt idx="15">
                  <c:v>18217111965513.121</c:v>
                </c:pt>
                <c:pt idx="16">
                  <c:v>19292344430453.375</c:v>
                </c:pt>
                <c:pt idx="17">
                  <c:v>20292200208910.621</c:v>
                </c:pt>
                <c:pt idx="18">
                  <c:v>21212423599478.289</c:v>
                </c:pt>
                <c:pt idx="19">
                  <c:v>22050382371419.809</c:v>
                </c:pt>
                <c:pt idx="20">
                  <c:v>22804869238990.973</c:v>
                </c:pt>
                <c:pt idx="21">
                  <c:v>23475902803178.516</c:v>
                </c:pt>
                <c:pt idx="22">
                  <c:v>24064535183549.148</c:v>
                </c:pt>
                <c:pt idx="23">
                  <c:v>24572671282737.238</c:v>
                </c:pt>
                <c:pt idx="24">
                  <c:v>25002902796532.59</c:v>
                </c:pt>
                <c:pt idx="25">
                  <c:v>25358358659387.34</c:v>
                </c:pt>
                <c:pt idx="26">
                  <c:v>25642572542899.133</c:v>
                </c:pt>
                <c:pt idx="27">
                  <c:v>25859367245311.09</c:v>
                </c:pt>
                <c:pt idx="28">
                  <c:v>26012755267869.949</c:v>
                </c:pt>
                <c:pt idx="29">
                  <c:v>26106854519130.961</c:v>
                </c:pt>
                <c:pt idx="30">
                  <c:v>26145817877915.207</c:v>
                </c:pt>
                <c:pt idx="31">
                  <c:v>26133775243566.484</c:v>
                </c:pt>
                <c:pt idx="32">
                  <c:v>26074786679010.266</c:v>
                </c:pt>
                <c:pt idx="33">
                  <c:v>25972805284443.16</c:v>
                </c:pt>
                <c:pt idx="34">
                  <c:v>25831648508973.094</c:v>
                </c:pt>
                <c:pt idx="35">
                  <c:v>25654976700191.672</c:v>
                </c:pt>
                <c:pt idx="36">
                  <c:v>25446277797021.43</c:v>
                </c:pt>
                <c:pt idx="37">
                  <c:v>25208857181607.895</c:v>
                </c:pt>
                <c:pt idx="38">
                  <c:v>24945831816103.129</c:v>
                </c:pt>
                <c:pt idx="39">
                  <c:v>24660127896236.734</c:v>
                </c:pt>
                <c:pt idx="40">
                  <c:v>24354481353213.75</c:v>
                </c:pt>
                <c:pt idx="41">
                  <c:v>24031440627327.855</c:v>
                </c:pt>
                <c:pt idx="42">
                  <c:v>23693371220051.449</c:v>
                </c:pt>
                <c:pt idx="43">
                  <c:v>23342461606096.445</c:v>
                </c:pt>
                <c:pt idx="44">
                  <c:v>22980730153212.059</c:v>
                </c:pt>
                <c:pt idx="45">
                  <c:v>22610032755714.18</c:v>
                </c:pt>
                <c:pt idx="46">
                  <c:v>22232070938482.215</c:v>
                </c:pt>
                <c:pt idx="47">
                  <c:v>21848400232046.527</c:v>
                </c:pt>
                <c:pt idx="48">
                  <c:v>21460438657086.063</c:v>
                </c:pt>
                <c:pt idx="49">
                  <c:v>21069475188823.301</c:v>
                </c:pt>
                <c:pt idx="50">
                  <c:v>20676678099078.445</c:v>
                </c:pt>
                <c:pt idx="51">
                  <c:v>20283103096722.938</c:v>
                </c:pt>
                <c:pt idx="52">
                  <c:v>19889701206509.895</c:v>
                </c:pt>
                <c:pt idx="53">
                  <c:v>19497326342253.676</c:v>
                </c:pt>
                <c:pt idx="54">
                  <c:v>19106742543535.75</c:v>
                </c:pt>
                <c:pt idx="55">
                  <c:v>18718630855930.863</c:v>
                </c:pt>
                <c:pt idx="56">
                  <c:v>18333595843530.32</c:v>
                </c:pt>
                <c:pt idx="57">
                  <c:v>17952171729597.668</c:v>
                </c:pt>
                <c:pt idx="58">
                  <c:v>17574828166799.139</c:v>
                </c:pt>
                <c:pt idx="59">
                  <c:v>17201975642838.799</c:v>
                </c:pt>
                <c:pt idx="60">
                  <c:v>16833970530700.027</c:v>
                </c:pt>
                <c:pt idx="61">
                  <c:v>16471119795223.055</c:v>
                </c:pt>
                <c:pt idx="62">
                  <c:v>16113685369581.721</c:v>
                </c:pt>
                <c:pt idx="63">
                  <c:v>15761888216485.449</c:v>
                </c:pt>
                <c:pt idx="64">
                  <c:v>15415912089733.02</c:v>
                </c:pt>
                <c:pt idx="65">
                  <c:v>15075907012172.082</c:v>
                </c:pt>
                <c:pt idx="66">
                  <c:v>14741992486246.521</c:v>
                </c:pt>
                <c:pt idx="67">
                  <c:v>14414260453209.041</c:v>
                </c:pt>
                <c:pt idx="68">
                  <c:v>14092778016787.484</c:v>
                </c:pt>
                <c:pt idx="69">
                  <c:v>13777589946666.723</c:v>
                </c:pt>
                <c:pt idx="70">
                  <c:v>13468720976617.488</c:v>
                </c:pt>
                <c:pt idx="71">
                  <c:v>13166177911500.273</c:v>
                </c:pt>
                <c:pt idx="72">
                  <c:v>12869951556718.266</c:v>
                </c:pt>
                <c:pt idx="73">
                  <c:v>12580018483009.732</c:v>
                </c:pt>
                <c:pt idx="74">
                  <c:v>12296342638771.027</c:v>
                </c:pt>
                <c:pt idx="75">
                  <c:v>12018876821399.961</c:v>
                </c:pt>
                <c:pt idx="76">
                  <c:v>11747564018454.455</c:v>
                </c:pt>
                <c:pt idx="77">
                  <c:v>11482338628741.025</c:v>
                </c:pt>
                <c:pt idx="78">
                  <c:v>11223127572787.43</c:v>
                </c:pt>
                <c:pt idx="79">
                  <c:v>10969851301517.207</c:v>
                </c:pt>
                <c:pt idx="80">
                  <c:v>10722424711334.549</c:v>
                </c:pt>
                <c:pt idx="81">
                  <c:v>10480757973247.277</c:v>
                </c:pt>
                <c:pt idx="82">
                  <c:v>10244757283104.836</c:v>
                </c:pt>
                <c:pt idx="83">
                  <c:v>10014325539508.174</c:v>
                </c:pt>
                <c:pt idx="84">
                  <c:v>9789362955458.0098</c:v>
                </c:pt>
                <c:pt idx="85">
                  <c:v>9569767609348.293</c:v>
                </c:pt>
                <c:pt idx="86">
                  <c:v>9355435940480.7109</c:v>
                </c:pt>
                <c:pt idx="87">
                  <c:v>9146263193873.5293</c:v>
                </c:pt>
                <c:pt idx="88">
                  <c:v>8942143818763.0566</c:v>
                </c:pt>
                <c:pt idx="89">
                  <c:v>8742971824846.3359</c:v>
                </c:pt>
                <c:pt idx="90">
                  <c:v>8548641099989.6055</c:v>
                </c:pt>
                <c:pt idx="91">
                  <c:v>8359045692825.6387</c:v>
                </c:pt>
                <c:pt idx="92">
                  <c:v>8174080063384.3779</c:v>
                </c:pt>
                <c:pt idx="93">
                  <c:v>7993639304642.8701</c:v>
                </c:pt>
                <c:pt idx="94">
                  <c:v>7817619337642.1797</c:v>
                </c:pt>
                <c:pt idx="95">
                  <c:v>7645917082598.3076</c:v>
                </c:pt>
                <c:pt idx="96">
                  <c:v>7478430608231.0518</c:v>
                </c:pt>
                <c:pt idx="97">
                  <c:v>7315059261347.1045</c:v>
                </c:pt>
                <c:pt idx="98">
                  <c:v>7155703778541.3467</c:v>
                </c:pt>
                <c:pt idx="99">
                  <c:v>7000266381721.0059</c:v>
                </c:pt>
                <c:pt idx="100">
                  <c:v>6848650859011.5029</c:v>
                </c:pt>
                <c:pt idx="101">
                  <c:v>6700762632468.2715</c:v>
                </c:pt>
                <c:pt idx="102">
                  <c:v>6556508813895.3193</c:v>
                </c:pt>
                <c:pt idx="103">
                  <c:v>6415798249958.1143</c:v>
                </c:pt>
                <c:pt idx="104">
                  <c:v>6278541557674.1074</c:v>
                </c:pt>
                <c:pt idx="105">
                  <c:v>6144651151268.8369</c:v>
                </c:pt>
                <c:pt idx="106">
                  <c:v>6014041261298.0977</c:v>
                </c:pt>
                <c:pt idx="107">
                  <c:v>5886627946856.2031</c:v>
                </c:pt>
                <c:pt idx="108">
                  <c:v>5762329101617.0771</c:v>
                </c:pt>
                <c:pt idx="109">
                  <c:v>5641064454387.4072</c:v>
                </c:pt>
                <c:pt idx="110">
                  <c:v>5522755564789.5713</c:v>
                </c:pt>
                <c:pt idx="111">
                  <c:v>5407325814635.5264</c:v>
                </c:pt>
                <c:pt idx="112">
                  <c:v>5294700395501.3164</c:v>
                </c:pt>
                <c:pt idx="113">
                  <c:v>5184806292964.5635</c:v>
                </c:pt>
                <c:pt idx="114">
                  <c:v>5077572267924.2764</c:v>
                </c:pt>
                <c:pt idx="115">
                  <c:v>4972928835382.7051</c:v>
                </c:pt>
                <c:pt idx="116">
                  <c:v>4870808241033.0938</c:v>
                </c:pt>
                <c:pt idx="117">
                  <c:v>4771144435964.1982</c:v>
                </c:pt>
                <c:pt idx="118">
                  <c:v>4673873049762.3691</c:v>
                </c:pt>
                <c:pt idx="119">
                  <c:v>4578931362264.6592</c:v>
                </c:pt>
                <c:pt idx="120">
                  <c:v>4486258274191.3262</c:v>
                </c:pt>
                <c:pt idx="121">
                  <c:v>4395794276863.3823</c:v>
                </c:pt>
                <c:pt idx="122">
                  <c:v>4307481421189.9272</c:v>
                </c:pt>
                <c:pt idx="123">
                  <c:v>4221263286091.2056</c:v>
                </c:pt>
                <c:pt idx="124">
                  <c:v>4137084946505.9351</c:v>
                </c:pt>
                <c:pt idx="125">
                  <c:v>4054892941115.8682</c:v>
                </c:pt>
                <c:pt idx="126">
                  <c:v>3974635239906.1587</c:v>
                </c:pt>
                <c:pt idx="127">
                  <c:v>3896261211667.1724</c:v>
                </c:pt>
                <c:pt idx="128">
                  <c:v>3819721591531.5537</c:v>
                </c:pt>
                <c:pt idx="129">
                  <c:v>3744968448629.6108</c:v>
                </c:pt>
                <c:pt idx="130">
                  <c:v>3671955153936.3613</c:v>
                </c:pt>
                <c:pt idx="131">
                  <c:v>3600636348374.7168</c:v>
                </c:pt>
                <c:pt idx="132">
                  <c:v>3530967911231.3271</c:v>
                </c:pt>
                <c:pt idx="133">
                  <c:v>3462906928934.2388</c:v>
                </c:pt>
                <c:pt idx="134">
                  <c:v>3396411664235.1104</c:v>
                </c:pt>
                <c:pt idx="135">
                  <c:v>3331441525832.5977</c:v>
                </c:pt>
                <c:pt idx="136">
                  <c:v>3267957038468.3379</c:v>
                </c:pt>
                <c:pt idx="137">
                  <c:v>3205919813521.9595</c:v>
                </c:pt>
                <c:pt idx="138">
                  <c:v>3145292520127.2847</c:v>
                </c:pt>
                <c:pt idx="139">
                  <c:v>3086038856827.9092</c:v>
                </c:pt>
                <c:pt idx="140">
                  <c:v>3028123523786.7993</c:v>
                </c:pt>
                <c:pt idx="141">
                  <c:v>2971512195561.4106</c:v>
                </c:pt>
                <c:pt idx="142">
                  <c:v>2916171494452.9546</c:v>
                </c:pt>
                <c:pt idx="143">
                  <c:v>2862068964435.876</c:v>
                </c:pt>
                <c:pt idx="144">
                  <c:v>2809173045671.3911</c:v>
                </c:pt>
                <c:pt idx="145">
                  <c:v>2757453049606.8442</c:v>
                </c:pt>
                <c:pt idx="146">
                  <c:v>2706879134660.8643</c:v>
                </c:pt>
                <c:pt idx="147">
                  <c:v>2657422282492.7178</c:v>
                </c:pt>
                <c:pt idx="148">
                  <c:v>2609054274852.8364</c:v>
                </c:pt>
                <c:pt idx="149">
                  <c:v>2561747671010.2163</c:v>
                </c:pt>
                <c:pt idx="150">
                  <c:v>2515475785751.377</c:v>
                </c:pt>
                <c:pt idx="151">
                  <c:v>2470212667944.5298</c:v>
                </c:pt>
                <c:pt idx="152">
                  <c:v>2425933079661.8433</c:v>
                </c:pt>
                <c:pt idx="153">
                  <c:v>2382612475851.9448</c:v>
                </c:pt>
                <c:pt idx="154">
                  <c:v>2340226984554.2104</c:v>
                </c:pt>
                <c:pt idx="155">
                  <c:v>2298753387645.8472</c:v>
                </c:pt>
                <c:pt idx="156">
                  <c:v>2258169102112.3994</c:v>
                </c:pt>
                <c:pt idx="157">
                  <c:v>2218452161831.8569</c:v>
                </c:pt>
                <c:pt idx="158">
                  <c:v>2179581199862.3586</c:v>
                </c:pt>
                <c:pt idx="159">
                  <c:v>2141535431223.1692</c:v>
                </c:pt>
                <c:pt idx="160">
                  <c:v>2104294636158.4915</c:v>
                </c:pt>
                <c:pt idx="161">
                  <c:v>2067839143873.5078</c:v>
                </c:pt>
                <c:pt idx="162">
                  <c:v>2032149816731.9802</c:v>
                </c:pt>
                <c:pt idx="163">
                  <c:v>1997208034904.7192</c:v>
                </c:pt>
                <c:pt idx="164">
                  <c:v>1962995681458.1509</c:v>
                </c:pt>
                <c:pt idx="165">
                  <c:v>1929495127872.3354</c:v>
                </c:pt>
                <c:pt idx="166">
                  <c:v>1896689219977.7295</c:v>
                </c:pt>
                <c:pt idx="167">
                  <c:v>1864561264300.1587</c:v>
                </c:pt>
                <c:pt idx="168">
                  <c:v>1833095014803.4714</c:v>
                </c:pt>
                <c:pt idx="169">
                  <c:v>1802274660019.5374</c:v>
                </c:pt>
                <c:pt idx="170">
                  <c:v>1772084810555.3149</c:v>
                </c:pt>
                <c:pt idx="171">
                  <c:v>1742510486966.8901</c:v>
                </c:pt>
                <c:pt idx="172">
                  <c:v>1713537107990.5486</c:v>
                </c:pt>
                <c:pt idx="173">
                  <c:v>1685150479121.0776</c:v>
                </c:pt>
                <c:pt idx="174">
                  <c:v>1657336781527.6877</c:v>
                </c:pt>
                <c:pt idx="175">
                  <c:v>1630082561298.1221</c:v>
                </c:pt>
                <c:pt idx="176">
                  <c:v>1603374719001.6953</c:v>
                </c:pt>
                <c:pt idx="177">
                  <c:v>1577200499562.2166</c:v>
                </c:pt>
                <c:pt idx="178">
                  <c:v>1551547482431.8977</c:v>
                </c:pt>
                <c:pt idx="179">
                  <c:v>1526403572057.6118</c:v>
                </c:pt>
                <c:pt idx="180">
                  <c:v>1501756988630.9993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9C-4A12-8DFD-11FC56E6D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379232"/>
        <c:axId val="301375904"/>
      </c:scatterChart>
      <c:valAx>
        <c:axId val="301379232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Wavelength</a:t>
                </a:r>
                <a:r>
                  <a:rPr lang="en-GB" baseline="0"/>
                  <a:t> (nm)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75904"/>
        <c:crosses val="autoZero"/>
        <c:crossBetween val="midCat"/>
      </c:valAx>
      <c:valAx>
        <c:axId val="3013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kern="1200" baseline="0">
                    <a:solidFill>
                      <a:srgbClr val="595959"/>
                    </a:solidFill>
                    <a:effectLst/>
                  </a:rPr>
                  <a:t>Spectral radiance (W m</a:t>
                </a:r>
                <a:r>
                  <a:rPr lang="en-GB" sz="1000" b="0" i="0" kern="1200" baseline="30000">
                    <a:solidFill>
                      <a:srgbClr val="595959"/>
                    </a:solidFill>
                    <a:effectLst/>
                  </a:rPr>
                  <a:t>-2</a:t>
                </a:r>
                <a:r>
                  <a:rPr lang="en-GB" sz="1000" b="0" i="0" kern="1200" baseline="0">
                    <a:solidFill>
                      <a:srgbClr val="595959"/>
                    </a:solidFill>
                    <a:effectLst/>
                  </a:rPr>
                  <a:t> m</a:t>
                </a:r>
                <a:r>
                  <a:rPr lang="en-GB" sz="1000" b="0" i="0" kern="1200" baseline="30000">
                    <a:solidFill>
                      <a:srgbClr val="595959"/>
                    </a:solidFill>
                    <a:effectLst/>
                  </a:rPr>
                  <a:t>-1 </a:t>
                </a:r>
                <a:r>
                  <a:rPr lang="en-GB" sz="1000" b="0" i="0" kern="1200" baseline="0">
                    <a:solidFill>
                      <a:srgbClr val="595959"/>
                    </a:solidFill>
                    <a:effectLst/>
                  </a:rPr>
                  <a:t>sr</a:t>
                </a:r>
                <a:r>
                  <a:rPr lang="en-GB" sz="1000" b="0" i="0" kern="1200" baseline="30000">
                    <a:solidFill>
                      <a:srgbClr val="595959"/>
                    </a:solidFill>
                    <a:effectLst/>
                  </a:rPr>
                  <a:t>-1</a:t>
                </a:r>
                <a:r>
                  <a:rPr lang="en-GB" sz="1000" b="0" i="0" kern="1200" baseline="0">
                    <a:solidFill>
                      <a:srgbClr val="595959"/>
                    </a:solidFill>
                    <a:effectLst/>
                  </a:rPr>
                  <a:t>)</a:t>
                </a:r>
                <a:endParaRPr lang="en-GB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7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 = 7000 K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'Blackbody Radiation'!$A$2:$A$182</c:f>
              <c:numCache>
                <c:formatCode>General</c:formatCode>
                <c:ptCount val="181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  <c:pt idx="16">
                  <c:v>360</c:v>
                </c:pt>
                <c:pt idx="17">
                  <c:v>370</c:v>
                </c:pt>
                <c:pt idx="18">
                  <c:v>380</c:v>
                </c:pt>
                <c:pt idx="19">
                  <c:v>390</c:v>
                </c:pt>
                <c:pt idx="20">
                  <c:v>400</c:v>
                </c:pt>
                <c:pt idx="21">
                  <c:v>410</c:v>
                </c:pt>
                <c:pt idx="22">
                  <c:v>420</c:v>
                </c:pt>
                <c:pt idx="23">
                  <c:v>430</c:v>
                </c:pt>
                <c:pt idx="24">
                  <c:v>440</c:v>
                </c:pt>
                <c:pt idx="25">
                  <c:v>450</c:v>
                </c:pt>
                <c:pt idx="26">
                  <c:v>460</c:v>
                </c:pt>
                <c:pt idx="27">
                  <c:v>470</c:v>
                </c:pt>
                <c:pt idx="28">
                  <c:v>480</c:v>
                </c:pt>
                <c:pt idx="29">
                  <c:v>490</c:v>
                </c:pt>
                <c:pt idx="30">
                  <c:v>500</c:v>
                </c:pt>
                <c:pt idx="31">
                  <c:v>510</c:v>
                </c:pt>
                <c:pt idx="32">
                  <c:v>520</c:v>
                </c:pt>
                <c:pt idx="33">
                  <c:v>530</c:v>
                </c:pt>
                <c:pt idx="34">
                  <c:v>540</c:v>
                </c:pt>
                <c:pt idx="35">
                  <c:v>550</c:v>
                </c:pt>
                <c:pt idx="36">
                  <c:v>560</c:v>
                </c:pt>
                <c:pt idx="37">
                  <c:v>570</c:v>
                </c:pt>
                <c:pt idx="38">
                  <c:v>580</c:v>
                </c:pt>
                <c:pt idx="39">
                  <c:v>590</c:v>
                </c:pt>
                <c:pt idx="40">
                  <c:v>600</c:v>
                </c:pt>
                <c:pt idx="41">
                  <c:v>610</c:v>
                </c:pt>
                <c:pt idx="42">
                  <c:v>620</c:v>
                </c:pt>
                <c:pt idx="43">
                  <c:v>630</c:v>
                </c:pt>
                <c:pt idx="44">
                  <c:v>640</c:v>
                </c:pt>
                <c:pt idx="45">
                  <c:v>650</c:v>
                </c:pt>
                <c:pt idx="46">
                  <c:v>660</c:v>
                </c:pt>
                <c:pt idx="47">
                  <c:v>670</c:v>
                </c:pt>
                <c:pt idx="48">
                  <c:v>680</c:v>
                </c:pt>
                <c:pt idx="49">
                  <c:v>690</c:v>
                </c:pt>
                <c:pt idx="50">
                  <c:v>700</c:v>
                </c:pt>
                <c:pt idx="51">
                  <c:v>710</c:v>
                </c:pt>
                <c:pt idx="52">
                  <c:v>720</c:v>
                </c:pt>
                <c:pt idx="53">
                  <c:v>730</c:v>
                </c:pt>
                <c:pt idx="54">
                  <c:v>740</c:v>
                </c:pt>
                <c:pt idx="55">
                  <c:v>750</c:v>
                </c:pt>
                <c:pt idx="56">
                  <c:v>760</c:v>
                </c:pt>
                <c:pt idx="57">
                  <c:v>770</c:v>
                </c:pt>
                <c:pt idx="58">
                  <c:v>780</c:v>
                </c:pt>
                <c:pt idx="59">
                  <c:v>790</c:v>
                </c:pt>
                <c:pt idx="60">
                  <c:v>800</c:v>
                </c:pt>
                <c:pt idx="61">
                  <c:v>810</c:v>
                </c:pt>
                <c:pt idx="62">
                  <c:v>820</c:v>
                </c:pt>
                <c:pt idx="63">
                  <c:v>830</c:v>
                </c:pt>
                <c:pt idx="64">
                  <c:v>840</c:v>
                </c:pt>
                <c:pt idx="65">
                  <c:v>850</c:v>
                </c:pt>
                <c:pt idx="66">
                  <c:v>860</c:v>
                </c:pt>
                <c:pt idx="67">
                  <c:v>870</c:v>
                </c:pt>
                <c:pt idx="68">
                  <c:v>880</c:v>
                </c:pt>
                <c:pt idx="69">
                  <c:v>890</c:v>
                </c:pt>
                <c:pt idx="70">
                  <c:v>900</c:v>
                </c:pt>
                <c:pt idx="71">
                  <c:v>910</c:v>
                </c:pt>
                <c:pt idx="72">
                  <c:v>920</c:v>
                </c:pt>
                <c:pt idx="73">
                  <c:v>930</c:v>
                </c:pt>
                <c:pt idx="74">
                  <c:v>940</c:v>
                </c:pt>
                <c:pt idx="75">
                  <c:v>950</c:v>
                </c:pt>
                <c:pt idx="76">
                  <c:v>960</c:v>
                </c:pt>
                <c:pt idx="77">
                  <c:v>970</c:v>
                </c:pt>
                <c:pt idx="78">
                  <c:v>980</c:v>
                </c:pt>
                <c:pt idx="79">
                  <c:v>990</c:v>
                </c:pt>
                <c:pt idx="80">
                  <c:v>1000</c:v>
                </c:pt>
                <c:pt idx="81">
                  <c:v>1010</c:v>
                </c:pt>
                <c:pt idx="82">
                  <c:v>1020</c:v>
                </c:pt>
                <c:pt idx="83">
                  <c:v>1030</c:v>
                </c:pt>
                <c:pt idx="84">
                  <c:v>1040</c:v>
                </c:pt>
                <c:pt idx="85">
                  <c:v>1050</c:v>
                </c:pt>
                <c:pt idx="86">
                  <c:v>1060</c:v>
                </c:pt>
                <c:pt idx="87">
                  <c:v>1070</c:v>
                </c:pt>
                <c:pt idx="88">
                  <c:v>1080</c:v>
                </c:pt>
                <c:pt idx="89">
                  <c:v>1090</c:v>
                </c:pt>
                <c:pt idx="90">
                  <c:v>1100</c:v>
                </c:pt>
                <c:pt idx="91">
                  <c:v>1110</c:v>
                </c:pt>
                <c:pt idx="92">
                  <c:v>1120</c:v>
                </c:pt>
                <c:pt idx="93">
                  <c:v>1130</c:v>
                </c:pt>
                <c:pt idx="94">
                  <c:v>1140</c:v>
                </c:pt>
                <c:pt idx="95">
                  <c:v>1150</c:v>
                </c:pt>
                <c:pt idx="96">
                  <c:v>1160</c:v>
                </c:pt>
                <c:pt idx="97">
                  <c:v>1170</c:v>
                </c:pt>
                <c:pt idx="98">
                  <c:v>1180</c:v>
                </c:pt>
                <c:pt idx="99">
                  <c:v>1190</c:v>
                </c:pt>
                <c:pt idx="100">
                  <c:v>1200</c:v>
                </c:pt>
                <c:pt idx="101">
                  <c:v>1210</c:v>
                </c:pt>
                <c:pt idx="102">
                  <c:v>1220</c:v>
                </c:pt>
                <c:pt idx="103">
                  <c:v>1230</c:v>
                </c:pt>
                <c:pt idx="104">
                  <c:v>1240</c:v>
                </c:pt>
                <c:pt idx="105">
                  <c:v>1250</c:v>
                </c:pt>
                <c:pt idx="106">
                  <c:v>1260</c:v>
                </c:pt>
                <c:pt idx="107">
                  <c:v>1270</c:v>
                </c:pt>
                <c:pt idx="108">
                  <c:v>1280</c:v>
                </c:pt>
                <c:pt idx="109">
                  <c:v>1290</c:v>
                </c:pt>
                <c:pt idx="110">
                  <c:v>1300</c:v>
                </c:pt>
                <c:pt idx="111">
                  <c:v>1310</c:v>
                </c:pt>
                <c:pt idx="112">
                  <c:v>1320</c:v>
                </c:pt>
                <c:pt idx="113">
                  <c:v>1330</c:v>
                </c:pt>
                <c:pt idx="114">
                  <c:v>1340</c:v>
                </c:pt>
                <c:pt idx="115">
                  <c:v>1350</c:v>
                </c:pt>
                <c:pt idx="116">
                  <c:v>1360</c:v>
                </c:pt>
                <c:pt idx="117">
                  <c:v>1370</c:v>
                </c:pt>
                <c:pt idx="118">
                  <c:v>1380</c:v>
                </c:pt>
                <c:pt idx="119">
                  <c:v>1390</c:v>
                </c:pt>
                <c:pt idx="120">
                  <c:v>1400</c:v>
                </c:pt>
                <c:pt idx="121">
                  <c:v>1410</c:v>
                </c:pt>
                <c:pt idx="122">
                  <c:v>1420</c:v>
                </c:pt>
                <c:pt idx="123">
                  <c:v>1430</c:v>
                </c:pt>
                <c:pt idx="124">
                  <c:v>1440</c:v>
                </c:pt>
                <c:pt idx="125">
                  <c:v>1450</c:v>
                </c:pt>
                <c:pt idx="126">
                  <c:v>1460</c:v>
                </c:pt>
                <c:pt idx="127">
                  <c:v>1470</c:v>
                </c:pt>
                <c:pt idx="128">
                  <c:v>1480</c:v>
                </c:pt>
                <c:pt idx="129">
                  <c:v>1490</c:v>
                </c:pt>
                <c:pt idx="130">
                  <c:v>1500</c:v>
                </c:pt>
                <c:pt idx="131">
                  <c:v>1510</c:v>
                </c:pt>
                <c:pt idx="132">
                  <c:v>1520</c:v>
                </c:pt>
                <c:pt idx="133">
                  <c:v>1530</c:v>
                </c:pt>
                <c:pt idx="134">
                  <c:v>1540</c:v>
                </c:pt>
                <c:pt idx="135">
                  <c:v>1550</c:v>
                </c:pt>
                <c:pt idx="136">
                  <c:v>1560</c:v>
                </c:pt>
                <c:pt idx="137">
                  <c:v>1570</c:v>
                </c:pt>
                <c:pt idx="138">
                  <c:v>1580</c:v>
                </c:pt>
                <c:pt idx="139">
                  <c:v>1590</c:v>
                </c:pt>
                <c:pt idx="140">
                  <c:v>1600</c:v>
                </c:pt>
                <c:pt idx="141">
                  <c:v>1610</c:v>
                </c:pt>
                <c:pt idx="142">
                  <c:v>1620</c:v>
                </c:pt>
                <c:pt idx="143">
                  <c:v>1630</c:v>
                </c:pt>
                <c:pt idx="144">
                  <c:v>1640</c:v>
                </c:pt>
                <c:pt idx="145">
                  <c:v>1650</c:v>
                </c:pt>
                <c:pt idx="146">
                  <c:v>1660</c:v>
                </c:pt>
                <c:pt idx="147">
                  <c:v>1670</c:v>
                </c:pt>
                <c:pt idx="148">
                  <c:v>1680</c:v>
                </c:pt>
                <c:pt idx="149">
                  <c:v>1690</c:v>
                </c:pt>
                <c:pt idx="150">
                  <c:v>1700</c:v>
                </c:pt>
                <c:pt idx="151">
                  <c:v>1710</c:v>
                </c:pt>
                <c:pt idx="152">
                  <c:v>1720</c:v>
                </c:pt>
                <c:pt idx="153">
                  <c:v>1730</c:v>
                </c:pt>
                <c:pt idx="154">
                  <c:v>1740</c:v>
                </c:pt>
                <c:pt idx="155">
                  <c:v>1750</c:v>
                </c:pt>
                <c:pt idx="156">
                  <c:v>1760</c:v>
                </c:pt>
                <c:pt idx="157">
                  <c:v>1770</c:v>
                </c:pt>
                <c:pt idx="158">
                  <c:v>1780</c:v>
                </c:pt>
                <c:pt idx="159">
                  <c:v>1790</c:v>
                </c:pt>
                <c:pt idx="160">
                  <c:v>1800</c:v>
                </c:pt>
                <c:pt idx="161">
                  <c:v>1810</c:v>
                </c:pt>
                <c:pt idx="162">
                  <c:v>1820</c:v>
                </c:pt>
                <c:pt idx="163">
                  <c:v>1830</c:v>
                </c:pt>
                <c:pt idx="164">
                  <c:v>1840</c:v>
                </c:pt>
                <c:pt idx="165">
                  <c:v>1850</c:v>
                </c:pt>
                <c:pt idx="166">
                  <c:v>1860</c:v>
                </c:pt>
                <c:pt idx="167">
                  <c:v>1870</c:v>
                </c:pt>
                <c:pt idx="168">
                  <c:v>1880</c:v>
                </c:pt>
                <c:pt idx="169">
                  <c:v>1890</c:v>
                </c:pt>
                <c:pt idx="170">
                  <c:v>1900</c:v>
                </c:pt>
                <c:pt idx="171">
                  <c:v>1910</c:v>
                </c:pt>
                <c:pt idx="172">
                  <c:v>1920</c:v>
                </c:pt>
                <c:pt idx="173">
                  <c:v>1930</c:v>
                </c:pt>
                <c:pt idx="174">
                  <c:v>1940</c:v>
                </c:pt>
                <c:pt idx="175">
                  <c:v>1950</c:v>
                </c:pt>
                <c:pt idx="176">
                  <c:v>1960</c:v>
                </c:pt>
                <c:pt idx="177">
                  <c:v>1970</c:v>
                </c:pt>
                <c:pt idx="178">
                  <c:v>1980</c:v>
                </c:pt>
                <c:pt idx="179">
                  <c:v>1990</c:v>
                </c:pt>
                <c:pt idx="180">
                  <c:v>2000</c:v>
                </c:pt>
              </c:numCache>
            </c:numRef>
          </c:xVal>
          <c:yVal>
            <c:numRef>
              <c:f>'Blackbody Radiation'!$B$2:$B$182</c:f>
              <c:numCache>
                <c:formatCode>General</c:formatCode>
                <c:ptCount val="181"/>
                <c:pt idx="0">
                  <c:v>12676840676680.58</c:v>
                </c:pt>
                <c:pt idx="1">
                  <c:v>16212640997250.82</c:v>
                </c:pt>
                <c:pt idx="2">
                  <c:v>20057953899058.156</c:v>
                </c:pt>
                <c:pt idx="3">
                  <c:v>24121008471015.242</c:v>
                </c:pt>
                <c:pt idx="4">
                  <c:v>28307513011842.035</c:v>
                </c:pt>
                <c:pt idx="5">
                  <c:v>32526503758165.539</c:v>
                </c:pt>
                <c:pt idx="6">
                  <c:v>36694612865507.422</c:v>
                </c:pt>
                <c:pt idx="7">
                  <c:v>40738826533505.844</c:v>
                </c:pt>
                <c:pt idx="8">
                  <c:v>44597942597948.789</c:v>
                </c:pt>
                <c:pt idx="9">
                  <c:v>48222994377611.82</c:v>
                </c:pt>
                <c:pt idx="10">
                  <c:v>51576911651499.969</c:v>
                </c:pt>
                <c:pt idx="11">
                  <c:v>54633663062427.523</c:v>
                </c:pt>
                <c:pt idx="12">
                  <c:v>57377083429029.547</c:v>
                </c:pt>
                <c:pt idx="13">
                  <c:v>59799545099538.398</c:v>
                </c:pt>
                <c:pt idx="14">
                  <c:v>61900590820031.133</c:v>
                </c:pt>
                <c:pt idx="15">
                  <c:v>63685609691734.359</c:v>
                </c:pt>
                <c:pt idx="16">
                  <c:v>65164608703140.703</c:v>
                </c:pt>
                <c:pt idx="17">
                  <c:v>66351109901950.211</c:v>
                </c:pt>
                <c:pt idx="18">
                  <c:v>67261186767314.656</c:v>
                </c:pt>
                <c:pt idx="19">
                  <c:v>67912641760284.102</c:v>
                </c:pt>
                <c:pt idx="20">
                  <c:v>68324319350019.211</c:v>
                </c:pt>
                <c:pt idx="21">
                  <c:v>68515544104613.078</c:v>
                </c:pt>
                <c:pt idx="22">
                  <c:v>68505670906616.711</c:v>
                </c:pt>
                <c:pt idx="23">
                  <c:v>68313733363439.461</c:v>
                </c:pt>
                <c:pt idx="24">
                  <c:v>67958176532039.25</c:v>
                </c:pt>
                <c:pt idx="25">
                  <c:v>67456660788910.867</c:v>
                </c:pt>
                <c:pt idx="26">
                  <c:v>66825924774782.461</c:v>
                </c:pt>
                <c:pt idx="27">
                  <c:v>66081696633453.508</c:v>
                </c:pt>
                <c:pt idx="28">
                  <c:v>65238644112420.539</c:v>
                </c:pt>
                <c:pt idx="29">
                  <c:v>64310355412153.945</c:v>
                </c:pt>
                <c:pt idx="30">
                  <c:v>63309343907613.734</c:v>
                </c:pt>
                <c:pt idx="31">
                  <c:v>62247070990282.742</c:v>
                </c:pt>
                <c:pt idx="32">
                  <c:v>61133982278600.367</c:v>
                </c:pt>
                <c:pt idx="33">
                  <c:v>59979553317127.523</c:v>
                </c:pt>
                <c:pt idx="34">
                  <c:v>58792341634942.805</c:v>
                </c:pt>
                <c:pt idx="35">
                  <c:v>57580042670639.578</c:v>
                </c:pt>
                <c:pt idx="36">
                  <c:v>56349547605928.313</c:v>
                </c:pt>
                <c:pt idx="37">
                  <c:v>55107001594105.977</c:v>
                </c:pt>
                <c:pt idx="38">
                  <c:v>53857861235274.758</c:v>
                </c:pt>
                <c:pt idx="39">
                  <c:v>52606950448290.188</c:v>
                </c:pt>
                <c:pt idx="40">
                  <c:v>51358514130193.93</c:v>
                </c:pt>
                <c:pt idx="41">
                  <c:v>50116269186448.313</c:v>
                </c:pt>
                <c:pt idx="42">
                  <c:v>48883452667673.953</c:v>
                </c:pt>
                <c:pt idx="43">
                  <c:v>47662866867749.531</c:v>
                </c:pt>
                <c:pt idx="44">
                  <c:v>46456921330026.656</c:v>
                </c:pt>
                <c:pt idx="45">
                  <c:v>45267671778100.992</c:v>
                </c:pt>
                <c:pt idx="46">
                  <c:v>44096856039321.898</c:v>
                </c:pt>
                <c:pt idx="47">
                  <c:v>42945927066564.719</c:v>
                </c:pt>
                <c:pt idx="48">
                  <c:v>41816083189682.594</c:v>
                </c:pt>
                <c:pt idx="49">
                  <c:v>40708295744923.906</c:v>
                </c:pt>
                <c:pt idx="50">
                  <c:v>39623334240434.883</c:v>
                </c:pt>
                <c:pt idx="51">
                  <c:v>38561789220378.445</c:v>
                </c:pt>
                <c:pt idx="52">
                  <c:v>37524092990505.789</c:v>
                </c:pt>
                <c:pt idx="53">
                  <c:v>36510538365257.313</c:v>
                </c:pt>
                <c:pt idx="54">
                  <c:v>35521295591494.117</c:v>
                </c:pt>
                <c:pt idx="55">
                  <c:v>34556427597427.148</c:v>
                </c:pt>
                <c:pt idx="56">
                  <c:v>33615903707747.797</c:v>
                </c:pt>
                <c:pt idx="57">
                  <c:v>32699611957772.027</c:v>
                </c:pt>
                <c:pt idx="58">
                  <c:v>31807370130909.371</c:v>
                </c:pt>
                <c:pt idx="59">
                  <c:v>30938935635191.074</c:v>
                </c:pt>
                <c:pt idx="60">
                  <c:v>30094014326118.391</c:v>
                </c:pt>
                <c:pt idx="61">
                  <c:v>29272268374852.184</c:v>
                </c:pt>
                <c:pt idx="62">
                  <c:v>28473323272847.367</c:v>
                </c:pt>
                <c:pt idx="63">
                  <c:v>27696774056504.324</c:v>
                </c:pt>
                <c:pt idx="64">
                  <c:v>26942190828301.391</c:v>
                </c:pt>
                <c:pt idx="65">
                  <c:v>26209123644207.977</c:v>
                </c:pt>
                <c:pt idx="66">
                  <c:v>25497106830963.973</c:v>
                </c:pt>
                <c:pt idx="67">
                  <c:v>24805662791045.25</c:v>
                </c:pt>
                <c:pt idx="68">
                  <c:v>24134305347804.645</c:v>
                </c:pt>
                <c:pt idx="69">
                  <c:v>23482542678368.785</c:v>
                </c:pt>
                <c:pt idx="70">
                  <c:v>22849879877362.789</c:v>
                </c:pt>
                <c:pt idx="71">
                  <c:v>22235821190405.656</c:v>
                </c:pt>
                <c:pt idx="72">
                  <c:v>21639871952545.359</c:v>
                </c:pt>
                <c:pt idx="73">
                  <c:v>21061540263362</c:v>
                </c:pt>
                <c:pt idx="74">
                  <c:v>20500338427334.516</c:v>
                </c:pt>
                <c:pt idx="75">
                  <c:v>19955784185219.395</c:v>
                </c:pt>
                <c:pt idx="76">
                  <c:v>19427401759606.398</c:v>
                </c:pt>
                <c:pt idx="77">
                  <c:v>18914722735473.883</c:v>
                </c:pt>
                <c:pt idx="78">
                  <c:v>18417286794446.582</c:v>
                </c:pt>
                <c:pt idx="79">
                  <c:v>17934642319541.246</c:v>
                </c:pt>
                <c:pt idx="80">
                  <c:v>17466346885452.75</c:v>
                </c:pt>
                <c:pt idx="81">
                  <c:v>17011967647870.215</c:v>
                </c:pt>
                <c:pt idx="82">
                  <c:v>16571081643901.145</c:v>
                </c:pt>
                <c:pt idx="83">
                  <c:v>16143276014411.383</c:v>
                </c:pt>
                <c:pt idx="84">
                  <c:v>15728148157942.449</c:v>
                </c:pt>
                <c:pt idx="85">
                  <c:v>15325305824837.912</c:v>
                </c:pt>
                <c:pt idx="86">
                  <c:v>14934367159283.16</c:v>
                </c:pt>
                <c:pt idx="87">
                  <c:v>14554960696128.918</c:v>
                </c:pt>
                <c:pt idx="88">
                  <c:v>14186725318620.682</c:v>
                </c:pt>
                <c:pt idx="89">
                  <c:v>13829310182482.672</c:v>
                </c:pt>
                <c:pt idx="90">
                  <c:v>13482374611202.129</c:v>
                </c:pt>
                <c:pt idx="91">
                  <c:v>13145587966817.369</c:v>
                </c:pt>
                <c:pt idx="92">
                  <c:v>12818629500027.984</c:v>
                </c:pt>
                <c:pt idx="93">
                  <c:v>12501188183009.918</c:v>
                </c:pt>
                <c:pt idx="94">
                  <c:v>12192962527928.551</c:v>
                </c:pt>
                <c:pt idx="95">
                  <c:v>11893660393793.857</c:v>
                </c:pt>
                <c:pt idx="96">
                  <c:v>11602998783989.264</c:v>
                </c:pt>
                <c:pt idx="97">
                  <c:v>11320703636526.953</c:v>
                </c:pt>
                <c:pt idx="98">
                  <c:v>11046509608832.299</c:v>
                </c:pt>
                <c:pt idx="99">
                  <c:v>10780159858637.594</c:v>
                </c:pt>
                <c:pt idx="100">
                  <c:v>10521405822366.027</c:v>
                </c:pt>
                <c:pt idx="101">
                  <c:v>10270006992209.514</c:v>
                </c:pt>
                <c:pt idx="102">
                  <c:v>10025730692945.662</c:v>
                </c:pt>
                <c:pt idx="103">
                  <c:v>9788351859398.5586</c:v>
                </c:pt>
                <c:pt idx="104">
                  <c:v>9557652815322.2773</c:v>
                </c:pt>
                <c:pt idx="105">
                  <c:v>9333423054375.0254</c:v>
                </c:pt>
                <c:pt idx="106">
                  <c:v>9115459023752.6465</c:v>
                </c:pt>
                <c:pt idx="107">
                  <c:v>8903563910962.3848</c:v>
                </c:pt>
                <c:pt idx="108">
                  <c:v>8697547434140.2246</c:v>
                </c:pt>
                <c:pt idx="109">
                  <c:v>8497225636246.1201</c:v>
                </c:pt>
                <c:pt idx="110">
                  <c:v>8302420683410.79</c:v>
                </c:pt>
                <c:pt idx="111">
                  <c:v>8112960667653.9619</c:v>
                </c:pt>
                <c:pt idx="112">
                  <c:v>7928679414146.9355</c:v>
                </c:pt>
                <c:pt idx="113">
                  <c:v>7749416293150.6152</c:v>
                </c:pt>
                <c:pt idx="114">
                  <c:v>7575016036724.0176</c:v>
                </c:pt>
                <c:pt idx="115">
                  <c:v>7405328560266.2637</c:v>
                </c:pt>
                <c:pt idx="116">
                  <c:v>7240208788927.4629</c:v>
                </c:pt>
                <c:pt idx="117">
                  <c:v>7079516488899.7529</c:v>
                </c:pt>
                <c:pt idx="118">
                  <c:v>6923116103578.8008</c:v>
                </c:pt>
                <c:pt idx="119">
                  <c:v>6770876594568.25</c:v>
                </c:pt>
                <c:pt idx="120">
                  <c:v>6622671287483.9521</c:v>
                </c:pt>
                <c:pt idx="121">
                  <c:v>6478377722501.8818</c:v>
                </c:pt>
                <c:pt idx="122">
                  <c:v>6337877509582.2617</c:v>
                </c:pt>
                <c:pt idx="123">
                  <c:v>6201056188293.2373</c:v>
                </c:pt>
                <c:pt idx="124">
                  <c:v>6067803092149.5459</c:v>
                </c:pt>
                <c:pt idx="125">
                  <c:v>5938011217375.3076</c:v>
                </c:pt>
                <c:pt idx="126">
                  <c:v>5811577095994.8828</c:v>
                </c:pt>
                <c:pt idx="127">
                  <c:v>5688400673151.6553</c:v>
                </c:pt>
                <c:pt idx="128">
                  <c:v>5568385188551.5938</c:v>
                </c:pt>
                <c:pt idx="129">
                  <c:v>5451437061925.9971</c:v>
                </c:pt>
                <c:pt idx="130">
                  <c:v>5337465782406.4668</c:v>
                </c:pt>
                <c:pt idx="131">
                  <c:v>5226383801704.1523</c:v>
                </c:pt>
                <c:pt idx="132">
                  <c:v>5118106430984.9561</c:v>
                </c:pt>
                <c:pt idx="133">
                  <c:v>5012551741332.6084</c:v>
                </c:pt>
                <c:pt idx="134">
                  <c:v>4909640467692.0283</c:v>
                </c:pt>
                <c:pt idx="135">
                  <c:v>4809295916186.2012</c:v>
                </c:pt>
                <c:pt idx="136">
                  <c:v>4711443874701.2959</c:v>
                </c:pt>
                <c:pt idx="137">
                  <c:v>4616012526635.8193</c:v>
                </c:pt>
                <c:pt idx="138">
                  <c:v>4522932367711.6982</c:v>
                </c:pt>
                <c:pt idx="139">
                  <c:v>4432136125746.7656</c:v>
                </c:pt>
                <c:pt idx="140">
                  <c:v>4343558683290.2661</c:v>
                </c:pt>
                <c:pt idx="141">
                  <c:v>4257137003025.1616</c:v>
                </c:pt>
                <c:pt idx="142">
                  <c:v>4172810055843.1606</c:v>
                </c:pt>
                <c:pt idx="143">
                  <c:v>4090518751500.7915</c:v>
                </c:pt>
                <c:pt idx="144">
                  <c:v>4010205871767.1602</c:v>
                </c:pt>
                <c:pt idx="145">
                  <c:v>3931816005976.438</c:v>
                </c:pt>
                <c:pt idx="146">
                  <c:v>3855295488900.5601</c:v>
                </c:pt>
                <c:pt idx="147">
                  <c:v>3780592340860.0239</c:v>
                </c:pt>
                <c:pt idx="148">
                  <c:v>3707656209993.1494</c:v>
                </c:pt>
                <c:pt idx="149">
                  <c:v>3636438316606.5103</c:v>
                </c:pt>
                <c:pt idx="150">
                  <c:v>3566891399531.7397</c:v>
                </c:pt>
                <c:pt idx="151">
                  <c:v>3498969664416.1729</c:v>
                </c:pt>
                <c:pt idx="152">
                  <c:v>3432628733877.2637</c:v>
                </c:pt>
                <c:pt idx="153">
                  <c:v>3367825599452.8481</c:v>
                </c:pt>
                <c:pt idx="154">
                  <c:v>3304518575281.7686</c:v>
                </c:pt>
                <c:pt idx="155">
                  <c:v>3242667253451.4155</c:v>
                </c:pt>
                <c:pt idx="156">
                  <c:v>3182232460951.0562</c:v>
                </c:pt>
                <c:pt idx="157">
                  <c:v>3123176218171.8047</c:v>
                </c:pt>
                <c:pt idx="158">
                  <c:v>3065461698896.2686</c:v>
                </c:pt>
                <c:pt idx="159">
                  <c:v>3009053191722.8115</c:v>
                </c:pt>
                <c:pt idx="160">
                  <c:v>2953916062871.4185</c:v>
                </c:pt>
                <c:pt idx="161">
                  <c:v>2900016720319.9702</c:v>
                </c:pt>
                <c:pt idx="162">
                  <c:v>2847322579221.6328</c:v>
                </c:pt>
                <c:pt idx="163">
                  <c:v>2795802028555.8418</c:v>
                </c:pt>
                <c:pt idx="164">
                  <c:v>2745424398967.0713</c:v>
                </c:pt>
                <c:pt idx="165">
                  <c:v>2696159931747.3149</c:v>
                </c:pt>
                <c:pt idx="166">
                  <c:v>2647979748919.7471</c:v>
                </c:pt>
                <c:pt idx="167">
                  <c:v>2600855824382.7168</c:v>
                </c:pt>
                <c:pt idx="168">
                  <c:v>2554760956074.6108</c:v>
                </c:pt>
                <c:pt idx="169">
                  <c:v>2509668739121.7466</c:v>
                </c:pt>
                <c:pt idx="170">
                  <c:v>2465553539932.7295</c:v>
                </c:pt>
                <c:pt idx="171">
                  <c:v>2422390471204.1724</c:v>
                </c:pt>
                <c:pt idx="172">
                  <c:v>2380155367803.9858</c:v>
                </c:pt>
                <c:pt idx="173">
                  <c:v>2338824763499.6616</c:v>
                </c:pt>
                <c:pt idx="174">
                  <c:v>2298375868500.2866</c:v>
                </c:pt>
                <c:pt idx="175">
                  <c:v>2258786547782.1543</c:v>
                </c:pt>
                <c:pt idx="176">
                  <c:v>2220035300168.9805</c:v>
                </c:pt>
                <c:pt idx="177">
                  <c:v>2182101238138.894</c:v>
                </c:pt>
                <c:pt idx="178">
                  <c:v>2144964068331.3123</c:v>
                </c:pt>
                <c:pt idx="179">
                  <c:v>2108604072727.9841</c:v>
                </c:pt>
                <c:pt idx="180">
                  <c:v>2073002090483.3293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BB-40FC-B04E-27154CCC5B9D}"/>
            </c:ext>
          </c:extLst>
        </c:ser>
        <c:ser>
          <c:idx val="1"/>
          <c:order val="1"/>
          <c:tx>
            <c:v>T = 5773 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'Blackbody Radiation'!$A$2:$A$182</c:f>
              <c:numCache>
                <c:formatCode>General</c:formatCode>
                <c:ptCount val="181"/>
                <c:pt idx="0">
                  <c:v>200</c:v>
                </c:pt>
                <c:pt idx="1">
                  <c:v>210</c:v>
                </c:pt>
                <c:pt idx="2">
                  <c:v>220</c:v>
                </c:pt>
                <c:pt idx="3">
                  <c:v>230</c:v>
                </c:pt>
                <c:pt idx="4">
                  <c:v>240</c:v>
                </c:pt>
                <c:pt idx="5">
                  <c:v>250</c:v>
                </c:pt>
                <c:pt idx="6">
                  <c:v>260</c:v>
                </c:pt>
                <c:pt idx="7">
                  <c:v>270</c:v>
                </c:pt>
                <c:pt idx="8">
                  <c:v>280</c:v>
                </c:pt>
                <c:pt idx="9">
                  <c:v>290</c:v>
                </c:pt>
                <c:pt idx="10">
                  <c:v>300</c:v>
                </c:pt>
                <c:pt idx="11">
                  <c:v>310</c:v>
                </c:pt>
                <c:pt idx="12">
                  <c:v>320</c:v>
                </c:pt>
                <c:pt idx="13">
                  <c:v>330</c:v>
                </c:pt>
                <c:pt idx="14">
                  <c:v>340</c:v>
                </c:pt>
                <c:pt idx="15">
                  <c:v>350</c:v>
                </c:pt>
                <c:pt idx="16">
                  <c:v>360</c:v>
                </c:pt>
                <c:pt idx="17">
                  <c:v>370</c:v>
                </c:pt>
                <c:pt idx="18">
                  <c:v>380</c:v>
                </c:pt>
                <c:pt idx="19">
                  <c:v>390</c:v>
                </c:pt>
                <c:pt idx="20">
                  <c:v>400</c:v>
                </c:pt>
                <c:pt idx="21">
                  <c:v>410</c:v>
                </c:pt>
                <c:pt idx="22">
                  <c:v>420</c:v>
                </c:pt>
                <c:pt idx="23">
                  <c:v>430</c:v>
                </c:pt>
                <c:pt idx="24">
                  <c:v>440</c:v>
                </c:pt>
                <c:pt idx="25">
                  <c:v>450</c:v>
                </c:pt>
                <c:pt idx="26">
                  <c:v>460</c:v>
                </c:pt>
                <c:pt idx="27">
                  <c:v>470</c:v>
                </c:pt>
                <c:pt idx="28">
                  <c:v>480</c:v>
                </c:pt>
                <c:pt idx="29">
                  <c:v>490</c:v>
                </c:pt>
                <c:pt idx="30">
                  <c:v>500</c:v>
                </c:pt>
                <c:pt idx="31">
                  <c:v>510</c:v>
                </c:pt>
                <c:pt idx="32">
                  <c:v>520</c:v>
                </c:pt>
                <c:pt idx="33">
                  <c:v>530</c:v>
                </c:pt>
                <c:pt idx="34">
                  <c:v>540</c:v>
                </c:pt>
                <c:pt idx="35">
                  <c:v>550</c:v>
                </c:pt>
                <c:pt idx="36">
                  <c:v>560</c:v>
                </c:pt>
                <c:pt idx="37">
                  <c:v>570</c:v>
                </c:pt>
                <c:pt idx="38">
                  <c:v>580</c:v>
                </c:pt>
                <c:pt idx="39">
                  <c:v>590</c:v>
                </c:pt>
                <c:pt idx="40">
                  <c:v>600</c:v>
                </c:pt>
                <c:pt idx="41">
                  <c:v>610</c:v>
                </c:pt>
                <c:pt idx="42">
                  <c:v>620</c:v>
                </c:pt>
                <c:pt idx="43">
                  <c:v>630</c:v>
                </c:pt>
                <c:pt idx="44">
                  <c:v>640</c:v>
                </c:pt>
                <c:pt idx="45">
                  <c:v>650</c:v>
                </c:pt>
                <c:pt idx="46">
                  <c:v>660</c:v>
                </c:pt>
                <c:pt idx="47">
                  <c:v>670</c:v>
                </c:pt>
                <c:pt idx="48">
                  <c:v>680</c:v>
                </c:pt>
                <c:pt idx="49">
                  <c:v>690</c:v>
                </c:pt>
                <c:pt idx="50">
                  <c:v>700</c:v>
                </c:pt>
                <c:pt idx="51">
                  <c:v>710</c:v>
                </c:pt>
                <c:pt idx="52">
                  <c:v>720</c:v>
                </c:pt>
                <c:pt idx="53">
                  <c:v>730</c:v>
                </c:pt>
                <c:pt idx="54">
                  <c:v>740</c:v>
                </c:pt>
                <c:pt idx="55">
                  <c:v>750</c:v>
                </c:pt>
                <c:pt idx="56">
                  <c:v>760</c:v>
                </c:pt>
                <c:pt idx="57">
                  <c:v>770</c:v>
                </c:pt>
                <c:pt idx="58">
                  <c:v>780</c:v>
                </c:pt>
                <c:pt idx="59">
                  <c:v>790</c:v>
                </c:pt>
                <c:pt idx="60">
                  <c:v>800</c:v>
                </c:pt>
                <c:pt idx="61">
                  <c:v>810</c:v>
                </c:pt>
                <c:pt idx="62">
                  <c:v>820</c:v>
                </c:pt>
                <c:pt idx="63">
                  <c:v>830</c:v>
                </c:pt>
                <c:pt idx="64">
                  <c:v>840</c:v>
                </c:pt>
                <c:pt idx="65">
                  <c:v>850</c:v>
                </c:pt>
                <c:pt idx="66">
                  <c:v>860</c:v>
                </c:pt>
                <c:pt idx="67">
                  <c:v>870</c:v>
                </c:pt>
                <c:pt idx="68">
                  <c:v>880</c:v>
                </c:pt>
                <c:pt idx="69">
                  <c:v>890</c:v>
                </c:pt>
                <c:pt idx="70">
                  <c:v>900</c:v>
                </c:pt>
                <c:pt idx="71">
                  <c:v>910</c:v>
                </c:pt>
                <c:pt idx="72">
                  <c:v>920</c:v>
                </c:pt>
                <c:pt idx="73">
                  <c:v>930</c:v>
                </c:pt>
                <c:pt idx="74">
                  <c:v>940</c:v>
                </c:pt>
                <c:pt idx="75">
                  <c:v>950</c:v>
                </c:pt>
                <c:pt idx="76">
                  <c:v>960</c:v>
                </c:pt>
                <c:pt idx="77">
                  <c:v>970</c:v>
                </c:pt>
                <c:pt idx="78">
                  <c:v>980</c:v>
                </c:pt>
                <c:pt idx="79">
                  <c:v>990</c:v>
                </c:pt>
                <c:pt idx="80">
                  <c:v>1000</c:v>
                </c:pt>
                <c:pt idx="81">
                  <c:v>1010</c:v>
                </c:pt>
                <c:pt idx="82">
                  <c:v>1020</c:v>
                </c:pt>
                <c:pt idx="83">
                  <c:v>1030</c:v>
                </c:pt>
                <c:pt idx="84">
                  <c:v>1040</c:v>
                </c:pt>
                <c:pt idx="85">
                  <c:v>1050</c:v>
                </c:pt>
                <c:pt idx="86">
                  <c:v>1060</c:v>
                </c:pt>
                <c:pt idx="87">
                  <c:v>1070</c:v>
                </c:pt>
                <c:pt idx="88">
                  <c:v>1080</c:v>
                </c:pt>
                <c:pt idx="89">
                  <c:v>1090</c:v>
                </c:pt>
                <c:pt idx="90">
                  <c:v>1100</c:v>
                </c:pt>
                <c:pt idx="91">
                  <c:v>1110</c:v>
                </c:pt>
                <c:pt idx="92">
                  <c:v>1120</c:v>
                </c:pt>
                <c:pt idx="93">
                  <c:v>1130</c:v>
                </c:pt>
                <c:pt idx="94">
                  <c:v>1140</c:v>
                </c:pt>
                <c:pt idx="95">
                  <c:v>1150</c:v>
                </c:pt>
                <c:pt idx="96">
                  <c:v>1160</c:v>
                </c:pt>
                <c:pt idx="97">
                  <c:v>1170</c:v>
                </c:pt>
                <c:pt idx="98">
                  <c:v>1180</c:v>
                </c:pt>
                <c:pt idx="99">
                  <c:v>1190</c:v>
                </c:pt>
                <c:pt idx="100">
                  <c:v>1200</c:v>
                </c:pt>
                <c:pt idx="101">
                  <c:v>1210</c:v>
                </c:pt>
                <c:pt idx="102">
                  <c:v>1220</c:v>
                </c:pt>
                <c:pt idx="103">
                  <c:v>1230</c:v>
                </c:pt>
                <c:pt idx="104">
                  <c:v>1240</c:v>
                </c:pt>
                <c:pt idx="105">
                  <c:v>1250</c:v>
                </c:pt>
                <c:pt idx="106">
                  <c:v>1260</c:v>
                </c:pt>
                <c:pt idx="107">
                  <c:v>1270</c:v>
                </c:pt>
                <c:pt idx="108">
                  <c:v>1280</c:v>
                </c:pt>
                <c:pt idx="109">
                  <c:v>1290</c:v>
                </c:pt>
                <c:pt idx="110">
                  <c:v>1300</c:v>
                </c:pt>
                <c:pt idx="111">
                  <c:v>1310</c:v>
                </c:pt>
                <c:pt idx="112">
                  <c:v>1320</c:v>
                </c:pt>
                <c:pt idx="113">
                  <c:v>1330</c:v>
                </c:pt>
                <c:pt idx="114">
                  <c:v>1340</c:v>
                </c:pt>
                <c:pt idx="115">
                  <c:v>1350</c:v>
                </c:pt>
                <c:pt idx="116">
                  <c:v>1360</c:v>
                </c:pt>
                <c:pt idx="117">
                  <c:v>1370</c:v>
                </c:pt>
                <c:pt idx="118">
                  <c:v>1380</c:v>
                </c:pt>
                <c:pt idx="119">
                  <c:v>1390</c:v>
                </c:pt>
                <c:pt idx="120">
                  <c:v>1400</c:v>
                </c:pt>
                <c:pt idx="121">
                  <c:v>1410</c:v>
                </c:pt>
                <c:pt idx="122">
                  <c:v>1420</c:v>
                </c:pt>
                <c:pt idx="123">
                  <c:v>1430</c:v>
                </c:pt>
                <c:pt idx="124">
                  <c:v>1440</c:v>
                </c:pt>
                <c:pt idx="125">
                  <c:v>1450</c:v>
                </c:pt>
                <c:pt idx="126">
                  <c:v>1460</c:v>
                </c:pt>
                <c:pt idx="127">
                  <c:v>1470</c:v>
                </c:pt>
                <c:pt idx="128">
                  <c:v>1480</c:v>
                </c:pt>
                <c:pt idx="129">
                  <c:v>1490</c:v>
                </c:pt>
                <c:pt idx="130">
                  <c:v>1500</c:v>
                </c:pt>
                <c:pt idx="131">
                  <c:v>1510</c:v>
                </c:pt>
                <c:pt idx="132">
                  <c:v>1520</c:v>
                </c:pt>
                <c:pt idx="133">
                  <c:v>1530</c:v>
                </c:pt>
                <c:pt idx="134">
                  <c:v>1540</c:v>
                </c:pt>
                <c:pt idx="135">
                  <c:v>1550</c:v>
                </c:pt>
                <c:pt idx="136">
                  <c:v>1560</c:v>
                </c:pt>
                <c:pt idx="137">
                  <c:v>1570</c:v>
                </c:pt>
                <c:pt idx="138">
                  <c:v>1580</c:v>
                </c:pt>
                <c:pt idx="139">
                  <c:v>1590</c:v>
                </c:pt>
                <c:pt idx="140">
                  <c:v>1600</c:v>
                </c:pt>
                <c:pt idx="141">
                  <c:v>1610</c:v>
                </c:pt>
                <c:pt idx="142">
                  <c:v>1620</c:v>
                </c:pt>
                <c:pt idx="143">
                  <c:v>1630</c:v>
                </c:pt>
                <c:pt idx="144">
                  <c:v>1640</c:v>
                </c:pt>
                <c:pt idx="145">
                  <c:v>1650</c:v>
                </c:pt>
                <c:pt idx="146">
                  <c:v>1660</c:v>
                </c:pt>
                <c:pt idx="147">
                  <c:v>1670</c:v>
                </c:pt>
                <c:pt idx="148">
                  <c:v>1680</c:v>
                </c:pt>
                <c:pt idx="149">
                  <c:v>1690</c:v>
                </c:pt>
                <c:pt idx="150">
                  <c:v>1700</c:v>
                </c:pt>
                <c:pt idx="151">
                  <c:v>1710</c:v>
                </c:pt>
                <c:pt idx="152">
                  <c:v>1720</c:v>
                </c:pt>
                <c:pt idx="153">
                  <c:v>1730</c:v>
                </c:pt>
                <c:pt idx="154">
                  <c:v>1740</c:v>
                </c:pt>
                <c:pt idx="155">
                  <c:v>1750</c:v>
                </c:pt>
                <c:pt idx="156">
                  <c:v>1760</c:v>
                </c:pt>
                <c:pt idx="157">
                  <c:v>1770</c:v>
                </c:pt>
                <c:pt idx="158">
                  <c:v>1780</c:v>
                </c:pt>
                <c:pt idx="159">
                  <c:v>1790</c:v>
                </c:pt>
                <c:pt idx="160">
                  <c:v>1800</c:v>
                </c:pt>
                <c:pt idx="161">
                  <c:v>1810</c:v>
                </c:pt>
                <c:pt idx="162">
                  <c:v>1820</c:v>
                </c:pt>
                <c:pt idx="163">
                  <c:v>1830</c:v>
                </c:pt>
                <c:pt idx="164">
                  <c:v>1840</c:v>
                </c:pt>
                <c:pt idx="165">
                  <c:v>1850</c:v>
                </c:pt>
                <c:pt idx="166">
                  <c:v>1860</c:v>
                </c:pt>
                <c:pt idx="167">
                  <c:v>1870</c:v>
                </c:pt>
                <c:pt idx="168">
                  <c:v>1880</c:v>
                </c:pt>
                <c:pt idx="169">
                  <c:v>1890</c:v>
                </c:pt>
                <c:pt idx="170">
                  <c:v>1900</c:v>
                </c:pt>
                <c:pt idx="171">
                  <c:v>1910</c:v>
                </c:pt>
                <c:pt idx="172">
                  <c:v>1920</c:v>
                </c:pt>
                <c:pt idx="173">
                  <c:v>1930</c:v>
                </c:pt>
                <c:pt idx="174">
                  <c:v>1940</c:v>
                </c:pt>
                <c:pt idx="175">
                  <c:v>1950</c:v>
                </c:pt>
                <c:pt idx="176">
                  <c:v>1960</c:v>
                </c:pt>
                <c:pt idx="177">
                  <c:v>1970</c:v>
                </c:pt>
                <c:pt idx="178">
                  <c:v>1980</c:v>
                </c:pt>
                <c:pt idx="179">
                  <c:v>1990</c:v>
                </c:pt>
                <c:pt idx="180">
                  <c:v>2000</c:v>
                </c:pt>
              </c:numCache>
            </c:numRef>
          </c:xVal>
          <c:yVal>
            <c:numRef>
              <c:f>'Blackbody Radiation'!$C$2:$C$182</c:f>
              <c:numCache>
                <c:formatCode>General</c:formatCode>
                <c:ptCount val="181"/>
                <c:pt idx="0">
                  <c:v>1423258645535.5144</c:v>
                </c:pt>
                <c:pt idx="1">
                  <c:v>2019961312180.7419</c:v>
                </c:pt>
                <c:pt idx="2">
                  <c:v>2747120440493.4214</c:v>
                </c:pt>
                <c:pt idx="3">
                  <c:v>3601712440125.771</c:v>
                </c:pt>
                <c:pt idx="4">
                  <c:v>4575141230140.6133</c:v>
                </c:pt>
                <c:pt idx="5">
                  <c:v>5654192239091.6689</c:v>
                </c:pt>
                <c:pt idx="6">
                  <c:v>6822189818645.8936</c:v>
                </c:pt>
                <c:pt idx="7">
                  <c:v>8060201603461.1934</c:v>
                </c:pt>
                <c:pt idx="8">
                  <c:v>9348174232340.8008</c:v>
                </c:pt>
                <c:pt idx="9">
                  <c:v>10665926252349.32</c:v>
                </c:pt>
                <c:pt idx="10">
                  <c:v>11993959751799.16</c:v>
                </c:pt>
                <c:pt idx="11">
                  <c:v>13314079763408.537</c:v>
                </c:pt>
                <c:pt idx="12">
                  <c:v>14609829548796.674</c:v>
                </c:pt>
                <c:pt idx="13">
                  <c:v>15866761586348.453</c:v>
                </c:pt>
                <c:pt idx="14">
                  <c:v>17072570006641.684</c:v>
                </c:pt>
                <c:pt idx="15">
                  <c:v>18217111965513.121</c:v>
                </c:pt>
                <c:pt idx="16">
                  <c:v>19292344430453.375</c:v>
                </c:pt>
                <c:pt idx="17">
                  <c:v>20292200208910.621</c:v>
                </c:pt>
                <c:pt idx="18">
                  <c:v>21212423599478.289</c:v>
                </c:pt>
                <c:pt idx="19">
                  <c:v>22050382371419.809</c:v>
                </c:pt>
                <c:pt idx="20">
                  <c:v>22804869238990.973</c:v>
                </c:pt>
                <c:pt idx="21">
                  <c:v>23475902803178.516</c:v>
                </c:pt>
                <c:pt idx="22">
                  <c:v>24064535183549.148</c:v>
                </c:pt>
                <c:pt idx="23">
                  <c:v>24572671282737.238</c:v>
                </c:pt>
                <c:pt idx="24">
                  <c:v>25002902796532.59</c:v>
                </c:pt>
                <c:pt idx="25">
                  <c:v>25358358659387.34</c:v>
                </c:pt>
                <c:pt idx="26">
                  <c:v>25642572542899.133</c:v>
                </c:pt>
                <c:pt idx="27">
                  <c:v>25859367245311.09</c:v>
                </c:pt>
                <c:pt idx="28">
                  <c:v>26012755267869.949</c:v>
                </c:pt>
                <c:pt idx="29">
                  <c:v>26106854519130.961</c:v>
                </c:pt>
                <c:pt idx="30">
                  <c:v>26145817877915.207</c:v>
                </c:pt>
                <c:pt idx="31">
                  <c:v>26133775243566.484</c:v>
                </c:pt>
                <c:pt idx="32">
                  <c:v>26074786679010.266</c:v>
                </c:pt>
                <c:pt idx="33">
                  <c:v>25972805284443.16</c:v>
                </c:pt>
                <c:pt idx="34">
                  <c:v>25831648508973.094</c:v>
                </c:pt>
                <c:pt idx="35">
                  <c:v>25654976700191.672</c:v>
                </c:pt>
                <c:pt idx="36">
                  <c:v>25446277797021.43</c:v>
                </c:pt>
                <c:pt idx="37">
                  <c:v>25208857181607.895</c:v>
                </c:pt>
                <c:pt idx="38">
                  <c:v>24945831816103.129</c:v>
                </c:pt>
                <c:pt idx="39">
                  <c:v>24660127896236.734</c:v>
                </c:pt>
                <c:pt idx="40">
                  <c:v>24354481353213.75</c:v>
                </c:pt>
                <c:pt idx="41">
                  <c:v>24031440627327.855</c:v>
                </c:pt>
                <c:pt idx="42">
                  <c:v>23693371220051.449</c:v>
                </c:pt>
                <c:pt idx="43">
                  <c:v>23342461606096.445</c:v>
                </c:pt>
                <c:pt idx="44">
                  <c:v>22980730153212.059</c:v>
                </c:pt>
                <c:pt idx="45">
                  <c:v>22610032755714.18</c:v>
                </c:pt>
                <c:pt idx="46">
                  <c:v>22232070938482.215</c:v>
                </c:pt>
                <c:pt idx="47">
                  <c:v>21848400232046.527</c:v>
                </c:pt>
                <c:pt idx="48">
                  <c:v>21460438657086.063</c:v>
                </c:pt>
                <c:pt idx="49">
                  <c:v>21069475188823.301</c:v>
                </c:pt>
                <c:pt idx="50">
                  <c:v>20676678099078.445</c:v>
                </c:pt>
                <c:pt idx="51">
                  <c:v>20283103096722.938</c:v>
                </c:pt>
                <c:pt idx="52">
                  <c:v>19889701206509.895</c:v>
                </c:pt>
                <c:pt idx="53">
                  <c:v>19497326342253.676</c:v>
                </c:pt>
                <c:pt idx="54">
                  <c:v>19106742543535.75</c:v>
                </c:pt>
                <c:pt idx="55">
                  <c:v>18718630855930.863</c:v>
                </c:pt>
                <c:pt idx="56">
                  <c:v>18333595843530.32</c:v>
                </c:pt>
                <c:pt idx="57">
                  <c:v>17952171729597.668</c:v>
                </c:pt>
                <c:pt idx="58">
                  <c:v>17574828166799.139</c:v>
                </c:pt>
                <c:pt idx="59">
                  <c:v>17201975642838.799</c:v>
                </c:pt>
                <c:pt idx="60">
                  <c:v>16833970530700.027</c:v>
                </c:pt>
                <c:pt idx="61">
                  <c:v>16471119795223.055</c:v>
                </c:pt>
                <c:pt idx="62">
                  <c:v>16113685369581.721</c:v>
                </c:pt>
                <c:pt idx="63">
                  <c:v>15761888216485.449</c:v>
                </c:pt>
                <c:pt idx="64">
                  <c:v>15415912089733.02</c:v>
                </c:pt>
                <c:pt idx="65">
                  <c:v>15075907012172.082</c:v>
                </c:pt>
                <c:pt idx="66">
                  <c:v>14741992486246.521</c:v>
                </c:pt>
                <c:pt idx="67">
                  <c:v>14414260453209.041</c:v>
                </c:pt>
                <c:pt idx="68">
                  <c:v>14092778016787.484</c:v>
                </c:pt>
                <c:pt idx="69">
                  <c:v>13777589946666.723</c:v>
                </c:pt>
                <c:pt idx="70">
                  <c:v>13468720976617.488</c:v>
                </c:pt>
                <c:pt idx="71">
                  <c:v>13166177911500.273</c:v>
                </c:pt>
                <c:pt idx="72">
                  <c:v>12869951556718.266</c:v>
                </c:pt>
                <c:pt idx="73">
                  <c:v>12580018483009.732</c:v>
                </c:pt>
                <c:pt idx="74">
                  <c:v>12296342638771.027</c:v>
                </c:pt>
                <c:pt idx="75">
                  <c:v>12018876821399.961</c:v>
                </c:pt>
                <c:pt idx="76">
                  <c:v>11747564018454.455</c:v>
                </c:pt>
                <c:pt idx="77">
                  <c:v>11482338628741.025</c:v>
                </c:pt>
                <c:pt idx="78">
                  <c:v>11223127572787.43</c:v>
                </c:pt>
                <c:pt idx="79">
                  <c:v>10969851301517.207</c:v>
                </c:pt>
                <c:pt idx="80">
                  <c:v>10722424711334.549</c:v>
                </c:pt>
                <c:pt idx="81">
                  <c:v>10480757973247.277</c:v>
                </c:pt>
                <c:pt idx="82">
                  <c:v>10244757283104.836</c:v>
                </c:pt>
                <c:pt idx="83">
                  <c:v>10014325539508.174</c:v>
                </c:pt>
                <c:pt idx="84">
                  <c:v>9789362955458.0098</c:v>
                </c:pt>
                <c:pt idx="85">
                  <c:v>9569767609348.293</c:v>
                </c:pt>
                <c:pt idx="86">
                  <c:v>9355435940480.7109</c:v>
                </c:pt>
                <c:pt idx="87">
                  <c:v>9146263193873.5293</c:v>
                </c:pt>
                <c:pt idx="88">
                  <c:v>8942143818763.0566</c:v>
                </c:pt>
                <c:pt idx="89">
                  <c:v>8742971824846.3359</c:v>
                </c:pt>
                <c:pt idx="90">
                  <c:v>8548641099989.6055</c:v>
                </c:pt>
                <c:pt idx="91">
                  <c:v>8359045692825.6387</c:v>
                </c:pt>
                <c:pt idx="92">
                  <c:v>8174080063384.3779</c:v>
                </c:pt>
                <c:pt idx="93">
                  <c:v>7993639304642.8701</c:v>
                </c:pt>
                <c:pt idx="94">
                  <c:v>7817619337642.1797</c:v>
                </c:pt>
                <c:pt idx="95">
                  <c:v>7645917082598.3076</c:v>
                </c:pt>
                <c:pt idx="96">
                  <c:v>7478430608231.0518</c:v>
                </c:pt>
                <c:pt idx="97">
                  <c:v>7315059261347.1045</c:v>
                </c:pt>
                <c:pt idx="98">
                  <c:v>7155703778541.3467</c:v>
                </c:pt>
                <c:pt idx="99">
                  <c:v>7000266381721.0059</c:v>
                </c:pt>
                <c:pt idx="100">
                  <c:v>6848650859011.5029</c:v>
                </c:pt>
                <c:pt idx="101">
                  <c:v>6700762632468.2715</c:v>
                </c:pt>
                <c:pt idx="102">
                  <c:v>6556508813895.3193</c:v>
                </c:pt>
                <c:pt idx="103">
                  <c:v>6415798249958.1143</c:v>
                </c:pt>
                <c:pt idx="104">
                  <c:v>6278541557674.1074</c:v>
                </c:pt>
                <c:pt idx="105">
                  <c:v>6144651151268.8369</c:v>
                </c:pt>
                <c:pt idx="106">
                  <c:v>6014041261298.0977</c:v>
                </c:pt>
                <c:pt idx="107">
                  <c:v>5886627946856.2031</c:v>
                </c:pt>
                <c:pt idx="108">
                  <c:v>5762329101617.0771</c:v>
                </c:pt>
                <c:pt idx="109">
                  <c:v>5641064454387.4072</c:v>
                </c:pt>
                <c:pt idx="110">
                  <c:v>5522755564789.5713</c:v>
                </c:pt>
                <c:pt idx="111">
                  <c:v>5407325814635.5264</c:v>
                </c:pt>
                <c:pt idx="112">
                  <c:v>5294700395501.3164</c:v>
                </c:pt>
                <c:pt idx="113">
                  <c:v>5184806292964.5635</c:v>
                </c:pt>
                <c:pt idx="114">
                  <c:v>5077572267924.2764</c:v>
                </c:pt>
                <c:pt idx="115">
                  <c:v>4972928835382.7051</c:v>
                </c:pt>
                <c:pt idx="116">
                  <c:v>4870808241033.0938</c:v>
                </c:pt>
                <c:pt idx="117">
                  <c:v>4771144435964.1982</c:v>
                </c:pt>
                <c:pt idx="118">
                  <c:v>4673873049762.3691</c:v>
                </c:pt>
                <c:pt idx="119">
                  <c:v>4578931362264.6592</c:v>
                </c:pt>
                <c:pt idx="120">
                  <c:v>4486258274191.3262</c:v>
                </c:pt>
                <c:pt idx="121">
                  <c:v>4395794276863.3823</c:v>
                </c:pt>
                <c:pt idx="122">
                  <c:v>4307481421189.9272</c:v>
                </c:pt>
                <c:pt idx="123">
                  <c:v>4221263286091.2056</c:v>
                </c:pt>
                <c:pt idx="124">
                  <c:v>4137084946505.9351</c:v>
                </c:pt>
                <c:pt idx="125">
                  <c:v>4054892941115.8682</c:v>
                </c:pt>
                <c:pt idx="126">
                  <c:v>3974635239906.1587</c:v>
                </c:pt>
                <c:pt idx="127">
                  <c:v>3896261211667.1724</c:v>
                </c:pt>
                <c:pt idx="128">
                  <c:v>3819721591531.5537</c:v>
                </c:pt>
                <c:pt idx="129">
                  <c:v>3744968448629.6108</c:v>
                </c:pt>
                <c:pt idx="130">
                  <c:v>3671955153936.3613</c:v>
                </c:pt>
                <c:pt idx="131">
                  <c:v>3600636348374.7168</c:v>
                </c:pt>
                <c:pt idx="132">
                  <c:v>3530967911231.3271</c:v>
                </c:pt>
                <c:pt idx="133">
                  <c:v>3462906928934.2388</c:v>
                </c:pt>
                <c:pt idx="134">
                  <c:v>3396411664235.1104</c:v>
                </c:pt>
                <c:pt idx="135">
                  <c:v>3331441525832.5977</c:v>
                </c:pt>
                <c:pt idx="136">
                  <c:v>3267957038468.3379</c:v>
                </c:pt>
                <c:pt idx="137">
                  <c:v>3205919813521.9595</c:v>
                </c:pt>
                <c:pt idx="138">
                  <c:v>3145292520127.2847</c:v>
                </c:pt>
                <c:pt idx="139">
                  <c:v>3086038856827.9092</c:v>
                </c:pt>
                <c:pt idx="140">
                  <c:v>3028123523786.7993</c:v>
                </c:pt>
                <c:pt idx="141">
                  <c:v>2971512195561.4106</c:v>
                </c:pt>
                <c:pt idx="142">
                  <c:v>2916171494452.9546</c:v>
                </c:pt>
                <c:pt idx="143">
                  <c:v>2862068964435.876</c:v>
                </c:pt>
                <c:pt idx="144">
                  <c:v>2809173045671.3911</c:v>
                </c:pt>
                <c:pt idx="145">
                  <c:v>2757453049606.8442</c:v>
                </c:pt>
                <c:pt idx="146">
                  <c:v>2706879134660.8643</c:v>
                </c:pt>
                <c:pt idx="147">
                  <c:v>2657422282492.7178</c:v>
                </c:pt>
                <c:pt idx="148">
                  <c:v>2609054274852.8364</c:v>
                </c:pt>
                <c:pt idx="149">
                  <c:v>2561747671010.2163</c:v>
                </c:pt>
                <c:pt idx="150">
                  <c:v>2515475785751.377</c:v>
                </c:pt>
                <c:pt idx="151">
                  <c:v>2470212667944.5298</c:v>
                </c:pt>
                <c:pt idx="152">
                  <c:v>2425933079661.8433</c:v>
                </c:pt>
                <c:pt idx="153">
                  <c:v>2382612475851.9448</c:v>
                </c:pt>
                <c:pt idx="154">
                  <c:v>2340226984554.2104</c:v>
                </c:pt>
                <c:pt idx="155">
                  <c:v>2298753387645.8472</c:v>
                </c:pt>
                <c:pt idx="156">
                  <c:v>2258169102112.3994</c:v>
                </c:pt>
                <c:pt idx="157">
                  <c:v>2218452161831.8569</c:v>
                </c:pt>
                <c:pt idx="158">
                  <c:v>2179581199862.3586</c:v>
                </c:pt>
                <c:pt idx="159">
                  <c:v>2141535431223.1692</c:v>
                </c:pt>
                <c:pt idx="160">
                  <c:v>2104294636158.4915</c:v>
                </c:pt>
                <c:pt idx="161">
                  <c:v>2067839143873.5078</c:v>
                </c:pt>
                <c:pt idx="162">
                  <c:v>2032149816731.9802</c:v>
                </c:pt>
                <c:pt idx="163">
                  <c:v>1997208034904.7192</c:v>
                </c:pt>
                <c:pt idx="164">
                  <c:v>1962995681458.1509</c:v>
                </c:pt>
                <c:pt idx="165">
                  <c:v>1929495127872.3354</c:v>
                </c:pt>
                <c:pt idx="166">
                  <c:v>1896689219977.7295</c:v>
                </c:pt>
                <c:pt idx="167">
                  <c:v>1864561264300.1587</c:v>
                </c:pt>
                <c:pt idx="168">
                  <c:v>1833095014803.4714</c:v>
                </c:pt>
                <c:pt idx="169">
                  <c:v>1802274660019.5374</c:v>
                </c:pt>
                <c:pt idx="170">
                  <c:v>1772084810555.3149</c:v>
                </c:pt>
                <c:pt idx="171">
                  <c:v>1742510486966.8901</c:v>
                </c:pt>
                <c:pt idx="172">
                  <c:v>1713537107990.5486</c:v>
                </c:pt>
                <c:pt idx="173">
                  <c:v>1685150479121.0776</c:v>
                </c:pt>
                <c:pt idx="174">
                  <c:v>1657336781527.6877</c:v>
                </c:pt>
                <c:pt idx="175">
                  <c:v>1630082561298.1221</c:v>
                </c:pt>
                <c:pt idx="176">
                  <c:v>1603374719001.6953</c:v>
                </c:pt>
                <c:pt idx="177">
                  <c:v>1577200499562.2166</c:v>
                </c:pt>
                <c:pt idx="178">
                  <c:v>1551547482431.8977</c:v>
                </c:pt>
                <c:pt idx="179">
                  <c:v>1526403572057.6118</c:v>
                </c:pt>
                <c:pt idx="180">
                  <c:v>1501756988630.9993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BB-40FC-B04E-27154CCC5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694016"/>
        <c:axId val="298694848"/>
      </c:scatterChart>
      <c:valAx>
        <c:axId val="298694016"/>
        <c:scaling>
          <c:orientation val="minMax"/>
          <c:max val="2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Wavelength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94848"/>
        <c:crosses val="autoZero"/>
        <c:crossBetween val="midCat"/>
      </c:valAx>
      <c:valAx>
        <c:axId val="2986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Spectral</a:t>
                </a:r>
                <a:r>
                  <a:rPr lang="en-GB" sz="1400" baseline="0"/>
                  <a:t> radiance (W m</a:t>
                </a:r>
                <a:r>
                  <a:rPr lang="en-GB" sz="1400" baseline="30000"/>
                  <a:t>-2</a:t>
                </a:r>
                <a:r>
                  <a:rPr lang="en-GB" sz="1400" baseline="0"/>
                  <a:t> m</a:t>
                </a:r>
                <a:r>
                  <a:rPr lang="en-GB" sz="1400" baseline="30000"/>
                  <a:t>-1 </a:t>
                </a:r>
                <a:r>
                  <a:rPr lang="en-GB" sz="1400" baseline="0"/>
                  <a:t>sr</a:t>
                </a:r>
                <a:r>
                  <a:rPr lang="en-GB" sz="1400" baseline="30000"/>
                  <a:t>-1</a:t>
                </a:r>
                <a:r>
                  <a:rPr lang="en-GB" sz="1400" baseline="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694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'HR Diagram'!$E$2:$E$10317</c:f>
              <c:numCache>
                <c:formatCode>General</c:formatCode>
                <c:ptCount val="10316"/>
                <c:pt idx="0">
                  <c:v>5756.5881126939148</c:v>
                </c:pt>
                <c:pt idx="1">
                  <c:v>4516.9580616199246</c:v>
                </c:pt>
                <c:pt idx="2">
                  <c:v>4674.1717329785397</c:v>
                </c:pt>
                <c:pt idx="3">
                  <c:v>4993.7367461728791</c:v>
                </c:pt>
                <c:pt idx="4">
                  <c:v>5646.5259375760861</c:v>
                </c:pt>
                <c:pt idx="5">
                  <c:v>6303.9540994053086</c:v>
                </c:pt>
                <c:pt idx="6">
                  <c:v>10421.504734668133</c:v>
                </c:pt>
                <c:pt idx="7">
                  <c:v>5429.7307515879638</c:v>
                </c:pt>
                <c:pt idx="8">
                  <c:v>6955.6802368228064</c:v>
                </c:pt>
                <c:pt idx="9">
                  <c:v>8720.6539401551618</c:v>
                </c:pt>
                <c:pt idx="10">
                  <c:v>12409.277335193046</c:v>
                </c:pt>
                <c:pt idx="11">
                  <c:v>8649.6698312218286</c:v>
                </c:pt>
                <c:pt idx="12">
                  <c:v>4474.0603641024218</c:v>
                </c:pt>
                <c:pt idx="13">
                  <c:v>4006.8628957750921</c:v>
                </c:pt>
                <c:pt idx="14">
                  <c:v>10625.406633713012</c:v>
                </c:pt>
                <c:pt idx="15">
                  <c:v>4662.5605273203837</c:v>
                </c:pt>
                <c:pt idx="16">
                  <c:v>6370.8030542951583</c:v>
                </c:pt>
                <c:pt idx="17">
                  <c:v>3562.4202345601939</c:v>
                </c:pt>
                <c:pt idx="18">
                  <c:v>4801.110025544659</c:v>
                </c:pt>
                <c:pt idx="19">
                  <c:v>8139.8615584969857</c:v>
                </c:pt>
                <c:pt idx="20">
                  <c:v>6988.564781536702</c:v>
                </c:pt>
                <c:pt idx="21">
                  <c:v>4641.8128074899341</c:v>
                </c:pt>
                <c:pt idx="22">
                  <c:v>5474.9126257064027</c:v>
                </c:pt>
                <c:pt idx="23">
                  <c:v>6806.5587654437659</c:v>
                </c:pt>
                <c:pt idx="24">
                  <c:v>4711.740843614084</c:v>
                </c:pt>
                <c:pt idx="25">
                  <c:v>11000.85376399668</c:v>
                </c:pt>
                <c:pt idx="26">
                  <c:v>6853.7283006085227</c:v>
                </c:pt>
                <c:pt idx="27">
                  <c:v>11153.306863626529</c:v>
                </c:pt>
                <c:pt idx="28">
                  <c:v>4808.5134012449425</c:v>
                </c:pt>
                <c:pt idx="29">
                  <c:v>4628.0887116478416</c:v>
                </c:pt>
                <c:pt idx="30">
                  <c:v>4742.7381778526815</c:v>
                </c:pt>
                <c:pt idx="31">
                  <c:v>7032.9408440787438</c:v>
                </c:pt>
                <c:pt idx="32">
                  <c:v>6448.4419188453567</c:v>
                </c:pt>
                <c:pt idx="33">
                  <c:v>4040.8745167029583</c:v>
                </c:pt>
                <c:pt idx="34">
                  <c:v>6580.881646344008</c:v>
                </c:pt>
                <c:pt idx="35">
                  <c:v>3843.8269228351464</c:v>
                </c:pt>
                <c:pt idx="36">
                  <c:v>3826.899847762993</c:v>
                </c:pt>
                <c:pt idx="37">
                  <c:v>11849.096003714354</c:v>
                </c:pt>
                <c:pt idx="38">
                  <c:v>13348.432762651251</c:v>
                </c:pt>
                <c:pt idx="39">
                  <c:v>5670.9835338658331</c:v>
                </c:pt>
                <c:pt idx="40">
                  <c:v>7270.3686035242008</c:v>
                </c:pt>
                <c:pt idx="41">
                  <c:v>3722.7088670238563</c:v>
                </c:pt>
                <c:pt idx="42">
                  <c:v>3808.6098750618612</c:v>
                </c:pt>
                <c:pt idx="43">
                  <c:v>10014.343360926072</c:v>
                </c:pt>
                <c:pt idx="44">
                  <c:v>3688.3287203964187</c:v>
                </c:pt>
                <c:pt idx="45">
                  <c:v>3647.6548741780753</c:v>
                </c:pt>
                <c:pt idx="46">
                  <c:v>3502.7444989054297</c:v>
                </c:pt>
                <c:pt idx="47">
                  <c:v>3594.3995050814319</c:v>
                </c:pt>
                <c:pt idx="48">
                  <c:v>10175.407743557467</c:v>
                </c:pt>
                <c:pt idx="49">
                  <c:v>7386.4423791091294</c:v>
                </c:pt>
                <c:pt idx="50">
                  <c:v>11310.572070002196</c:v>
                </c:pt>
                <c:pt idx="51">
                  <c:v>3712.6127737798629</c:v>
                </c:pt>
                <c:pt idx="52">
                  <c:v>10150.253355623077</c:v>
                </c:pt>
                <c:pt idx="53">
                  <c:v>4044.308853005627</c:v>
                </c:pt>
                <c:pt idx="54">
                  <c:v>10709.489380468975</c:v>
                </c:pt>
                <c:pt idx="55">
                  <c:v>9349.1745033690913</c:v>
                </c:pt>
                <c:pt idx="56">
                  <c:v>4034.0240715413861</c:v>
                </c:pt>
                <c:pt idx="57">
                  <c:v>4783.9287425707562</c:v>
                </c:pt>
                <c:pt idx="58">
                  <c:v>4946.0280803787164</c:v>
                </c:pt>
                <c:pt idx="59">
                  <c:v>5001.783153331151</c:v>
                </c:pt>
                <c:pt idx="60">
                  <c:v>11709.13011562431</c:v>
                </c:pt>
                <c:pt idx="61">
                  <c:v>11231.323161835167</c:v>
                </c:pt>
                <c:pt idx="62">
                  <c:v>9444.2500910076869</c:v>
                </c:pt>
                <c:pt idx="63">
                  <c:v>6619.8111716624835</c:v>
                </c:pt>
                <c:pt idx="64">
                  <c:v>12508.497180955939</c:v>
                </c:pt>
                <c:pt idx="65">
                  <c:v>6955.6802368228064</c:v>
                </c:pt>
                <c:pt idx="66">
                  <c:v>4899.2741115032441</c:v>
                </c:pt>
                <c:pt idx="67">
                  <c:v>9498.0045049833661</c:v>
                </c:pt>
                <c:pt idx="68">
                  <c:v>4657.933048462266</c:v>
                </c:pt>
                <c:pt idx="69">
                  <c:v>11153.306863626529</c:v>
                </c:pt>
                <c:pt idx="70">
                  <c:v>10303.295733126492</c:v>
                </c:pt>
                <c:pt idx="71">
                  <c:v>5692.1283528279655</c:v>
                </c:pt>
                <c:pt idx="72">
                  <c:v>4289.1988968034348</c:v>
                </c:pt>
                <c:pt idx="73">
                  <c:v>4281.4394755159419</c:v>
                </c:pt>
                <c:pt idx="74">
                  <c:v>4350.3490391074183</c:v>
                </c:pt>
                <c:pt idx="75">
                  <c:v>9530.584866885747</c:v>
                </c:pt>
                <c:pt idx="76">
                  <c:v>6063.1325530272143</c:v>
                </c:pt>
                <c:pt idx="77">
                  <c:v>11539.293048791755</c:v>
                </c:pt>
                <c:pt idx="78">
                  <c:v>3655.9936387010216</c:v>
                </c:pt>
                <c:pt idx="79">
                  <c:v>4046.0283069075381</c:v>
                </c:pt>
                <c:pt idx="80">
                  <c:v>9476.4213538321255</c:v>
                </c:pt>
                <c:pt idx="81">
                  <c:v>6664.2078046203633</c:v>
                </c:pt>
                <c:pt idx="82">
                  <c:v>10737.848625196282</c:v>
                </c:pt>
                <c:pt idx="83">
                  <c:v>4728.3784141022252</c:v>
                </c:pt>
                <c:pt idx="84">
                  <c:v>3677.0146287840348</c:v>
                </c:pt>
                <c:pt idx="85">
                  <c:v>4260.2518967783262</c:v>
                </c:pt>
                <c:pt idx="86">
                  <c:v>3955.308620438549</c:v>
                </c:pt>
                <c:pt idx="87">
                  <c:v>5745.7364383239619</c:v>
                </c:pt>
                <c:pt idx="88">
                  <c:v>10941.168527683778</c:v>
                </c:pt>
                <c:pt idx="89">
                  <c:v>11743.77313439976</c:v>
                </c:pt>
                <c:pt idx="90">
                  <c:v>10026.531159359969</c:v>
                </c:pt>
                <c:pt idx="91">
                  <c:v>4277.570782744916</c:v>
                </c:pt>
                <c:pt idx="92">
                  <c:v>10882.202831465258</c:v>
                </c:pt>
                <c:pt idx="93">
                  <c:v>5120.2127178157225</c:v>
                </c:pt>
                <c:pt idx="94">
                  <c:v>5897.9475452060879</c:v>
                </c:pt>
                <c:pt idx="95">
                  <c:v>4551.9043150576144</c:v>
                </c:pt>
                <c:pt idx="96">
                  <c:v>8361.6741236830385</c:v>
                </c:pt>
                <c:pt idx="97">
                  <c:v>5015.2550582086915</c:v>
                </c:pt>
                <c:pt idx="98">
                  <c:v>4690.530224203444</c:v>
                </c:pt>
                <c:pt idx="99">
                  <c:v>3671.3845465088016</c:v>
                </c:pt>
                <c:pt idx="100">
                  <c:v>9618.6933803819611</c:v>
                </c:pt>
                <c:pt idx="101">
                  <c:v>3602.4875113385178</c:v>
                </c:pt>
                <c:pt idx="102">
                  <c:v>3677.0146287840348</c:v>
                </c:pt>
                <c:pt idx="103">
                  <c:v>6639.4636614588035</c:v>
                </c:pt>
                <c:pt idx="104">
                  <c:v>5991.1359767411941</c:v>
                </c:pt>
                <c:pt idx="105">
                  <c:v>3711.1751137419865</c:v>
                </c:pt>
                <c:pt idx="106">
                  <c:v>4953.9124101907955</c:v>
                </c:pt>
                <c:pt idx="107">
                  <c:v>4536.5455825596682</c:v>
                </c:pt>
                <c:pt idx="108">
                  <c:v>5042.4309408009049</c:v>
                </c:pt>
                <c:pt idx="109">
                  <c:v>10162.813196598341</c:v>
                </c:pt>
                <c:pt idx="110">
                  <c:v>7651.2894634357999</c:v>
                </c:pt>
                <c:pt idx="111">
                  <c:v>6944.7933531057115</c:v>
                </c:pt>
                <c:pt idx="112">
                  <c:v>4032.315245480695</c:v>
                </c:pt>
                <c:pt idx="113">
                  <c:v>3727.0532400655825</c:v>
                </c:pt>
                <c:pt idx="114">
                  <c:v>8765.6770983750484</c:v>
                </c:pt>
                <c:pt idx="115">
                  <c:v>7367.8464057659112</c:v>
                </c:pt>
                <c:pt idx="116">
                  <c:v>7060.9888040489286</c:v>
                </c:pt>
                <c:pt idx="117">
                  <c:v>11572.817729534148</c:v>
                </c:pt>
                <c:pt idx="118">
                  <c:v>4444.5376762099195</c:v>
                </c:pt>
                <c:pt idx="119">
                  <c:v>11539.293048791755</c:v>
                </c:pt>
                <c:pt idx="120">
                  <c:v>4382.6317165073824</c:v>
                </c:pt>
                <c:pt idx="121">
                  <c:v>9906.1197469979925</c:v>
                </c:pt>
                <c:pt idx="122">
                  <c:v>11000.85376399668</c:v>
                </c:pt>
                <c:pt idx="123">
                  <c:v>8597.2632556492954</c:v>
                </c:pt>
                <c:pt idx="124">
                  <c:v>10200.701560731035</c:v>
                </c:pt>
                <c:pt idx="125">
                  <c:v>10213.40113584159</c:v>
                </c:pt>
                <c:pt idx="126">
                  <c:v>8747.6062884038602</c:v>
                </c:pt>
                <c:pt idx="127">
                  <c:v>4582.9524653480839</c:v>
                </c:pt>
                <c:pt idx="128">
                  <c:v>10303.295733126492</c:v>
                </c:pt>
                <c:pt idx="129">
                  <c:v>9185.287575794282</c:v>
                </c:pt>
                <c:pt idx="130">
                  <c:v>4828.3741762096697</c:v>
                </c:pt>
                <c:pt idx="131">
                  <c:v>4655.6229367768665</c:v>
                </c:pt>
                <c:pt idx="132">
                  <c:v>9674.6876253668161</c:v>
                </c:pt>
                <c:pt idx="133">
                  <c:v>10780.703752584219</c:v>
                </c:pt>
                <c:pt idx="134">
                  <c:v>4190.5675855545778</c:v>
                </c:pt>
                <c:pt idx="135">
                  <c:v>7691.80539494598</c:v>
                </c:pt>
                <c:pt idx="136">
                  <c:v>6518.6668104968721</c:v>
                </c:pt>
                <c:pt idx="137">
                  <c:v>4438.2645391828664</c:v>
                </c:pt>
                <c:pt idx="138">
                  <c:v>6099.8336772531238</c:v>
                </c:pt>
                <c:pt idx="139">
                  <c:v>6654.2862021454739</c:v>
                </c:pt>
                <c:pt idx="140">
                  <c:v>11539.293048791755</c:v>
                </c:pt>
                <c:pt idx="141">
                  <c:v>6312.7797318480498</c:v>
                </c:pt>
                <c:pt idx="142">
                  <c:v>7500.209880697782</c:v>
                </c:pt>
                <c:pt idx="143">
                  <c:v>6571.2265712965645</c:v>
                </c:pt>
                <c:pt idx="144">
                  <c:v>4740.3384961547081</c:v>
                </c:pt>
                <c:pt idx="145">
                  <c:v>11091.761228434079</c:v>
                </c:pt>
                <c:pt idx="146">
                  <c:v>4596.3957374305392</c:v>
                </c:pt>
                <c:pt idx="147">
                  <c:v>7480.9831094202809</c:v>
                </c:pt>
                <c:pt idx="148">
                  <c:v>3667.1737090012043</c:v>
                </c:pt>
                <c:pt idx="149">
                  <c:v>13489.107336777866</c:v>
                </c:pt>
                <c:pt idx="150">
                  <c:v>11974.685458482398</c:v>
                </c:pt>
                <c:pt idx="151">
                  <c:v>12409.277335193046</c:v>
                </c:pt>
                <c:pt idx="152">
                  <c:v>4368.4464004403198</c:v>
                </c:pt>
                <c:pt idx="153">
                  <c:v>5034.245452764183</c:v>
                </c:pt>
                <c:pt idx="154">
                  <c:v>6166.2752617301994</c:v>
                </c:pt>
                <c:pt idx="155">
                  <c:v>5550.9086367735299</c:v>
                </c:pt>
                <c:pt idx="156">
                  <c:v>4194.2732886997619</c:v>
                </c:pt>
                <c:pt idx="157">
                  <c:v>4052.921409906206</c:v>
                </c:pt>
                <c:pt idx="158">
                  <c:v>4754.7751477608372</c:v>
                </c:pt>
                <c:pt idx="159">
                  <c:v>5075.457101773557</c:v>
                </c:pt>
                <c:pt idx="160">
                  <c:v>3589.0283745732577</c:v>
                </c:pt>
                <c:pt idx="161">
                  <c:v>4179.4914568781724</c:v>
                </c:pt>
                <c:pt idx="162">
                  <c:v>5134.371181493917</c:v>
                </c:pt>
                <c:pt idx="163">
                  <c:v>4388.7407743709382</c:v>
                </c:pt>
                <c:pt idx="164">
                  <c:v>4368.4464004403198</c:v>
                </c:pt>
                <c:pt idx="165">
                  <c:v>8894.5238317731837</c:v>
                </c:pt>
                <c:pt idx="166">
                  <c:v>6303.9540994053086</c:v>
                </c:pt>
                <c:pt idx="167">
                  <c:v>4425.7738830794915</c:v>
                </c:pt>
                <c:pt idx="168">
                  <c:v>4969.7611806427412</c:v>
                </c:pt>
                <c:pt idx="169">
                  <c:v>5540.8685632627994</c:v>
                </c:pt>
                <c:pt idx="170">
                  <c:v>4534.3603719219245</c:v>
                </c:pt>
                <c:pt idx="171">
                  <c:v>5020.6653770254306</c:v>
                </c:pt>
                <c:pt idx="172">
                  <c:v>6112.1738840087655</c:v>
                </c:pt>
                <c:pt idx="173">
                  <c:v>4644.1084985016369</c:v>
                </c:pt>
                <c:pt idx="174">
                  <c:v>7474.5981116192997</c:v>
                </c:pt>
                <c:pt idx="175">
                  <c:v>11657.592918830445</c:v>
                </c:pt>
                <c:pt idx="176">
                  <c:v>4858.492605410197</c:v>
                </c:pt>
                <c:pt idx="177">
                  <c:v>10175.407743557467</c:v>
                </c:pt>
                <c:pt idx="178">
                  <c:v>8738.6017303672616</c:v>
                </c:pt>
                <c:pt idx="179">
                  <c:v>8402.6952833207943</c:v>
                </c:pt>
                <c:pt idx="180">
                  <c:v>10434.826364402541</c:v>
                </c:pt>
                <c:pt idx="181">
                  <c:v>4089.5163412117449</c:v>
                </c:pt>
                <c:pt idx="182">
                  <c:v>6321.6320710004402</c:v>
                </c:pt>
                <c:pt idx="183">
                  <c:v>4697.5780240644945</c:v>
                </c:pt>
                <c:pt idx="184">
                  <c:v>11796.170951366008</c:v>
                </c:pt>
                <c:pt idx="185">
                  <c:v>4499.6956104745705</c:v>
                </c:pt>
                <c:pt idx="186">
                  <c:v>9835.4046274257926</c:v>
                </c:pt>
                <c:pt idx="187">
                  <c:v>9245.9935363917612</c:v>
                </c:pt>
                <c:pt idx="188">
                  <c:v>11076.493349651424</c:v>
                </c:pt>
                <c:pt idx="189">
                  <c:v>4747.5452406565173</c:v>
                </c:pt>
                <c:pt idx="190">
                  <c:v>4421.6267178653206</c:v>
                </c:pt>
                <c:pt idx="191">
                  <c:v>9858.851179889065</c:v>
                </c:pt>
                <c:pt idx="192">
                  <c:v>7158.2024482287206</c:v>
                </c:pt>
                <c:pt idx="193">
                  <c:v>7480.9831094202809</c:v>
                </c:pt>
                <c:pt idx="194">
                  <c:v>6644.3965536082114</c:v>
                </c:pt>
                <c:pt idx="195">
                  <c:v>6754.9674190384621</c:v>
                </c:pt>
                <c:pt idx="196">
                  <c:v>3578.3358520376896</c:v>
                </c:pt>
                <c:pt idx="197">
                  <c:v>6282.006031517798</c:v>
                </c:pt>
                <c:pt idx="198">
                  <c:v>5955.8218576205518</c:v>
                </c:pt>
                <c:pt idx="199">
                  <c:v>8313.0273863283728</c:v>
                </c:pt>
                <c:pt idx="200">
                  <c:v>10985.864244878425</c:v>
                </c:pt>
                <c:pt idx="201">
                  <c:v>7374.0336912260418</c:v>
                </c:pt>
                <c:pt idx="202">
                  <c:v>11030.970534485517</c:v>
                </c:pt>
                <c:pt idx="203">
                  <c:v>5833.7976263534674</c:v>
                </c:pt>
                <c:pt idx="204">
                  <c:v>4796.1878021858256</c:v>
                </c:pt>
                <c:pt idx="205">
                  <c:v>3706.8690604336266</c:v>
                </c:pt>
                <c:pt idx="206">
                  <c:v>4718.8560860257021</c:v>
                </c:pt>
                <c:pt idx="207">
                  <c:v>4774.1690272975648</c:v>
                </c:pt>
                <c:pt idx="208">
                  <c:v>7658.0096286116395</c:v>
                </c:pt>
                <c:pt idx="209">
                  <c:v>4514.7926427208049</c:v>
                </c:pt>
                <c:pt idx="210">
                  <c:v>4889.0109961137123</c:v>
                </c:pt>
                <c:pt idx="211">
                  <c:v>6295.1550470964767</c:v>
                </c:pt>
                <c:pt idx="212">
                  <c:v>4121.4374376323412</c:v>
                </c:pt>
                <c:pt idx="213">
                  <c:v>6018.9152624284343</c:v>
                </c:pt>
                <c:pt idx="214">
                  <c:v>10911.596590887695</c:v>
                </c:pt>
                <c:pt idx="215">
                  <c:v>4506.152751227316</c:v>
                </c:pt>
                <c:pt idx="216">
                  <c:v>5023.3751777955877</c:v>
                </c:pt>
                <c:pt idx="217">
                  <c:v>11423.65023932505</c:v>
                </c:pt>
                <c:pt idx="218">
                  <c:v>3793.5064935064934</c:v>
                </c:pt>
                <c:pt idx="219">
                  <c:v>6379.8321301497072</c:v>
                </c:pt>
                <c:pt idx="220">
                  <c:v>12216.040132702241</c:v>
                </c:pt>
                <c:pt idx="221">
                  <c:v>4077.241585896978</c:v>
                </c:pt>
                <c:pt idx="222">
                  <c:v>4881.3434488903677</c:v>
                </c:pt>
                <c:pt idx="223">
                  <c:v>5004.4713971414576</c:v>
                </c:pt>
                <c:pt idx="224">
                  <c:v>6890.9097424677666</c:v>
                </c:pt>
                <c:pt idx="225">
                  <c:v>8729.6176387002979</c:v>
                </c:pt>
                <c:pt idx="226">
                  <c:v>6264.5658743073946</c:v>
                </c:pt>
                <c:pt idx="227">
                  <c:v>9618.6933803819611</c:v>
                </c:pt>
                <c:pt idx="228">
                  <c:v>6326.0682953737478</c:v>
                </c:pt>
                <c:pt idx="229">
                  <c:v>4042.5909236362254</c:v>
                </c:pt>
                <c:pt idx="230">
                  <c:v>3299.0443350481405</c:v>
                </c:pt>
                <c:pt idx="231">
                  <c:v>7417.6646605438282</c:v>
                </c:pt>
                <c:pt idx="232">
                  <c:v>7552.0139151071235</c:v>
                </c:pt>
                <c:pt idx="233">
                  <c:v>8979.5936374873017</c:v>
                </c:pt>
                <c:pt idx="234">
                  <c:v>9742.8458956453924</c:v>
                </c:pt>
                <c:pt idx="235">
                  <c:v>7123.5603566055697</c:v>
                </c:pt>
                <c:pt idx="236">
                  <c:v>4582.9524653480839</c:v>
                </c:pt>
                <c:pt idx="237">
                  <c:v>6212.8660181936939</c:v>
                </c:pt>
                <c:pt idx="238">
                  <c:v>7089.2814442503768</c:v>
                </c:pt>
                <c:pt idx="239">
                  <c:v>9788.881799388666</c:v>
                </c:pt>
                <c:pt idx="240">
                  <c:v>4166.6464451907086</c:v>
                </c:pt>
                <c:pt idx="241">
                  <c:v>3719.818455748119</c:v>
                </c:pt>
                <c:pt idx="242">
                  <c:v>4432.0099699503126</c:v>
                </c:pt>
                <c:pt idx="243">
                  <c:v>8233.3195795638585</c:v>
                </c:pt>
                <c:pt idx="244">
                  <c:v>6679.1504786938167</c:v>
                </c:pt>
                <c:pt idx="245">
                  <c:v>6308.3635852182715</c:v>
                </c:pt>
                <c:pt idx="246">
                  <c:v>4277.570782744916</c:v>
                </c:pt>
                <c:pt idx="247">
                  <c:v>10329.305284482974</c:v>
                </c:pt>
                <c:pt idx="248">
                  <c:v>4967.1122663362239</c:v>
                </c:pt>
                <c:pt idx="249">
                  <c:v>3540.1224390069883</c:v>
                </c:pt>
                <c:pt idx="250">
                  <c:v>3685.4934288994436</c:v>
                </c:pt>
                <c:pt idx="251">
                  <c:v>4714.1100752849907</c:v>
                </c:pt>
                <c:pt idx="252">
                  <c:v>3725.6039462901408</c:v>
                </c:pt>
                <c:pt idx="253">
                  <c:v>3990.0800024736427</c:v>
                </c:pt>
                <c:pt idx="254">
                  <c:v>7016.2281312945761</c:v>
                </c:pt>
                <c:pt idx="255">
                  <c:v>8720.6539401551618</c:v>
                </c:pt>
                <c:pt idx="256">
                  <c:v>3763.6701294642344</c:v>
                </c:pt>
                <c:pt idx="257">
                  <c:v>10737.848625196282</c:v>
                </c:pt>
                <c:pt idx="258">
                  <c:v>4848.4090949201027</c:v>
                </c:pt>
                <c:pt idx="259">
                  <c:v>10852.985569065408</c:v>
                </c:pt>
                <c:pt idx="260">
                  <c:v>3786.00139733078</c:v>
                </c:pt>
                <c:pt idx="261">
                  <c:v>3549.2687890328957</c:v>
                </c:pt>
                <c:pt idx="262">
                  <c:v>8747.6062884038602</c:v>
                </c:pt>
                <c:pt idx="263">
                  <c:v>4525.6416242389087</c:v>
                </c:pt>
                <c:pt idx="264">
                  <c:v>4891.5725095187909</c:v>
                </c:pt>
                <c:pt idx="265">
                  <c:v>4676.501293130169</c:v>
                </c:pt>
                <c:pt idx="266">
                  <c:v>10226.136026741657</c:v>
                </c:pt>
                <c:pt idx="267">
                  <c:v>4567.3728663868596</c:v>
                </c:pt>
                <c:pt idx="268">
                  <c:v>4742.7381778526815</c:v>
                </c:pt>
                <c:pt idx="269">
                  <c:v>5009.8570795670385</c:v>
                </c:pt>
                <c:pt idx="270">
                  <c:v>9135.3699543125585</c:v>
                </c:pt>
                <c:pt idx="271">
                  <c:v>8702.7874312215772</c:v>
                </c:pt>
                <c:pt idx="272">
                  <c:v>4868.620554151521</c:v>
                </c:pt>
                <c:pt idx="273">
                  <c:v>12568.889722787908</c:v>
                </c:pt>
                <c:pt idx="274">
                  <c:v>9066.486469368112</c:v>
                </c:pt>
                <c:pt idx="275">
                  <c:v>10251.712375722911</c:v>
                </c:pt>
                <c:pt idx="276">
                  <c:v>3575.6730259992937</c:v>
                </c:pt>
                <c:pt idx="277">
                  <c:v>4283.3765723091719</c:v>
                </c:pt>
                <c:pt idx="278">
                  <c:v>8960.5338304313755</c:v>
                </c:pt>
                <c:pt idx="279">
                  <c:v>8820.3884512877175</c:v>
                </c:pt>
                <c:pt idx="280">
                  <c:v>4338.3712281455955</c:v>
                </c:pt>
                <c:pt idx="281">
                  <c:v>7809.1991323237307</c:v>
                </c:pt>
                <c:pt idx="282">
                  <c:v>8477.6634719154026</c:v>
                </c:pt>
                <c:pt idx="283">
                  <c:v>10695.372424505926</c:v>
                </c:pt>
                <c:pt idx="284">
                  <c:v>6334.9609337320962</c:v>
                </c:pt>
                <c:pt idx="285">
                  <c:v>9195.3437984835309</c:v>
                </c:pt>
                <c:pt idx="286">
                  <c:v>4861.0204145782091</c:v>
                </c:pt>
                <c:pt idx="287">
                  <c:v>4904.4227803569893</c:v>
                </c:pt>
                <c:pt idx="288">
                  <c:v>4501.8458281964085</c:v>
                </c:pt>
                <c:pt idx="289">
                  <c:v>6091.6366126362154</c:v>
                </c:pt>
                <c:pt idx="290">
                  <c:v>3875.006025992895</c:v>
                </c:pt>
                <c:pt idx="291">
                  <c:v>4996.415833275054</c:v>
                </c:pt>
                <c:pt idx="292">
                  <c:v>4912.1672842433072</c:v>
                </c:pt>
                <c:pt idx="293">
                  <c:v>7651.2894634357999</c:v>
                </c:pt>
                <c:pt idx="294">
                  <c:v>11262.873108149148</c:v>
                </c:pt>
                <c:pt idx="295">
                  <c:v>6659.2429989839866</c:v>
                </c:pt>
                <c:pt idx="296">
                  <c:v>3602.4875113385178</c:v>
                </c:pt>
                <c:pt idx="297">
                  <c:v>7288.4308259001127</c:v>
                </c:pt>
                <c:pt idx="298">
                  <c:v>4484.7043226607311</c:v>
                </c:pt>
                <c:pt idx="299">
                  <c:v>3756.2870686747901</c:v>
                </c:pt>
                <c:pt idx="300">
                  <c:v>6775.5018190330356</c:v>
                </c:pt>
                <c:pt idx="301">
                  <c:v>8056.2168525417728</c:v>
                </c:pt>
                <c:pt idx="302">
                  <c:v>10087.96951375046</c:v>
                </c:pt>
                <c:pt idx="303">
                  <c:v>10766.376279729628</c:v>
                </c:pt>
                <c:pt idx="304">
                  <c:v>4938.1702669859296</c:v>
                </c:pt>
                <c:pt idx="305">
                  <c:v>6972.080340607371</c:v>
                </c:pt>
                <c:pt idx="306">
                  <c:v>6462.3557910486497</c:v>
                </c:pt>
                <c:pt idx="307">
                  <c:v>4714.1100752849907</c:v>
                </c:pt>
                <c:pt idx="308">
                  <c:v>4332.4082172584385</c:v>
                </c:pt>
                <c:pt idx="309">
                  <c:v>10014.343360926072</c:v>
                </c:pt>
                <c:pt idx="310">
                  <c:v>3795.0112260338456</c:v>
                </c:pt>
                <c:pt idx="311">
                  <c:v>4835.8667355018242</c:v>
                </c:pt>
                <c:pt idx="312">
                  <c:v>4567.3728663868596</c:v>
                </c:pt>
                <c:pt idx="313">
                  <c:v>5588.057182873401</c:v>
                </c:pt>
                <c:pt idx="314">
                  <c:v>5036.9708173596837</c:v>
                </c:pt>
                <c:pt idx="315">
                  <c:v>8685.0016246831219</c:v>
                </c:pt>
                <c:pt idx="316">
                  <c:v>8941.5633733527739</c:v>
                </c:pt>
                <c:pt idx="317">
                  <c:v>7880.1107060037048</c:v>
                </c:pt>
                <c:pt idx="318">
                  <c:v>10368.595587759473</c:v>
                </c:pt>
                <c:pt idx="319">
                  <c:v>6890.9097424677666</c:v>
                </c:pt>
                <c:pt idx="320">
                  <c:v>8829.5805628001744</c:v>
                </c:pt>
                <c:pt idx="321">
                  <c:v>6644.3965536082114</c:v>
                </c:pt>
                <c:pt idx="322">
                  <c:v>7252.4037694750386</c:v>
                </c:pt>
                <c:pt idx="323">
                  <c:v>8494.5240283387047</c:v>
                </c:pt>
                <c:pt idx="324">
                  <c:v>5039.6993114971137</c:v>
                </c:pt>
                <c:pt idx="325">
                  <c:v>10026.531159359969</c:v>
                </c:pt>
                <c:pt idx="326">
                  <c:v>4386.7024369795772</c:v>
                </c:pt>
                <c:pt idx="327">
                  <c:v>9977.9771675345619</c:v>
                </c:pt>
                <c:pt idx="328">
                  <c:v>10303.295733126492</c:v>
                </c:pt>
                <c:pt idx="329">
                  <c:v>3682.6626572128844</c:v>
                </c:pt>
                <c:pt idx="330">
                  <c:v>11920.497361578673</c:v>
                </c:pt>
                <c:pt idx="331">
                  <c:v>5611.9751438017529</c:v>
                </c:pt>
                <c:pt idx="332">
                  <c:v>5955.8218576205518</c:v>
                </c:pt>
                <c:pt idx="333">
                  <c:v>3845.3734761668557</c:v>
                </c:pt>
                <c:pt idx="334">
                  <c:v>10823.943144756118</c:v>
                </c:pt>
                <c:pt idx="335">
                  <c:v>8402.6952833207943</c:v>
                </c:pt>
                <c:pt idx="336">
                  <c:v>3741.6108461747358</c:v>
                </c:pt>
                <c:pt idx="337">
                  <c:v>11122.438761151547</c:v>
                </c:pt>
                <c:pt idx="338">
                  <c:v>4674.1717329785397</c:v>
                </c:pt>
                <c:pt idx="339">
                  <c:v>3807.093912126978</c:v>
                </c:pt>
                <c:pt idx="340">
                  <c:v>11489.411980913172</c:v>
                </c:pt>
                <c:pt idx="341">
                  <c:v>7719.0783256580271</c:v>
                </c:pt>
                <c:pt idx="342">
                  <c:v>5028.8040897702867</c:v>
                </c:pt>
                <c:pt idx="343">
                  <c:v>4685.8440640590088</c:v>
                </c:pt>
                <c:pt idx="344">
                  <c:v>4532.1773742575406</c:v>
                </c:pt>
                <c:pt idx="345">
                  <c:v>3945.4896282039185</c:v>
                </c:pt>
                <c:pt idx="346">
                  <c:v>9906.1197469979925</c:v>
                </c:pt>
                <c:pt idx="347">
                  <c:v>3578.3358520376896</c:v>
                </c:pt>
                <c:pt idx="348">
                  <c:v>4791.2762250650903</c:v>
                </c:pt>
                <c:pt idx="349">
                  <c:v>6674.161523966186</c:v>
                </c:pt>
                <c:pt idx="350">
                  <c:v>6537.6738922951345</c:v>
                </c:pt>
                <c:pt idx="351">
                  <c:v>7584.7911528566483</c:v>
                </c:pt>
                <c:pt idx="352">
                  <c:v>4632.653902636227</c:v>
                </c:pt>
                <c:pt idx="353">
                  <c:v>7337.0792549848238</c:v>
                </c:pt>
                <c:pt idx="354">
                  <c:v>6425.3954427230692</c:v>
                </c:pt>
                <c:pt idx="355">
                  <c:v>3536.217497623194</c:v>
                </c:pt>
                <c:pt idx="356">
                  <c:v>11278.722643126554</c:v>
                </c:pt>
                <c:pt idx="357">
                  <c:v>3126.406016029584</c:v>
                </c:pt>
                <c:pt idx="358">
                  <c:v>6634.5386972053229</c:v>
                </c:pt>
                <c:pt idx="359">
                  <c:v>4556.3126417615113</c:v>
                </c:pt>
                <c:pt idx="360">
                  <c:v>6734.5675635307689</c:v>
                </c:pt>
                <c:pt idx="361">
                  <c:v>10653.269912529171</c:v>
                </c:pt>
                <c:pt idx="362">
                  <c:v>6083.4632139045161</c:v>
                </c:pt>
                <c:pt idx="363">
                  <c:v>4382.6317165073824</c:v>
                </c:pt>
                <c:pt idx="364">
                  <c:v>3662.9728797773446</c:v>
                </c:pt>
                <c:pt idx="365">
                  <c:v>5028.8040897702867</c:v>
                </c:pt>
                <c:pt idx="366">
                  <c:v>4446.6328629062364</c:v>
                </c:pt>
                <c:pt idx="367">
                  <c:v>4964.4663400640884</c:v>
                </c:pt>
                <c:pt idx="368">
                  <c:v>4022.0939255827907</c:v>
                </c:pt>
                <c:pt idx="369">
                  <c:v>6481.0089238788996</c:v>
                </c:pt>
                <c:pt idx="370">
                  <c:v>9317.9527064533686</c:v>
                </c:pt>
                <c:pt idx="371">
                  <c:v>7916.09955615732</c:v>
                </c:pt>
                <c:pt idx="372">
                  <c:v>9519.6971820990148</c:v>
                </c:pt>
                <c:pt idx="373">
                  <c:v>7571.6429562596195</c:v>
                </c:pt>
                <c:pt idx="374">
                  <c:v>5660.474008786091</c:v>
                </c:pt>
                <c:pt idx="375">
                  <c:v>9742.8458956453924</c:v>
                </c:pt>
                <c:pt idx="376">
                  <c:v>8903.8878818221547</c:v>
                </c:pt>
                <c:pt idx="377">
                  <c:v>5833.7976263534674</c:v>
                </c:pt>
                <c:pt idx="378">
                  <c:v>6939.3637920996116</c:v>
                </c:pt>
                <c:pt idx="379">
                  <c:v>4711.740843614084</c:v>
                </c:pt>
                <c:pt idx="380">
                  <c:v>4510.468346988966</c:v>
                </c:pt>
                <c:pt idx="381">
                  <c:v>3956.9500733220079</c:v>
                </c:pt>
                <c:pt idx="382">
                  <c:v>4565.1563033683396</c:v>
                </c:pt>
                <c:pt idx="383">
                  <c:v>6590.5674886746556</c:v>
                </c:pt>
                <c:pt idx="384">
                  <c:v>3820.7829240705792</c:v>
                </c:pt>
                <c:pt idx="385">
                  <c:v>4560.7299616557766</c:v>
                </c:pt>
                <c:pt idx="386">
                  <c:v>6420.8074874436697</c:v>
                </c:pt>
                <c:pt idx="387">
                  <c:v>7617.8814218668049</c:v>
                </c:pt>
                <c:pt idx="388">
                  <c:v>5194.7562195053488</c:v>
                </c:pt>
                <c:pt idx="389">
                  <c:v>3545.3429391528266</c:v>
                </c:pt>
                <c:pt idx="390">
                  <c:v>10264.554146022625</c:v>
                </c:pt>
                <c:pt idx="391">
                  <c:v>4632.653902636227</c:v>
                </c:pt>
                <c:pt idx="392">
                  <c:v>3632.4691436738876</c:v>
                </c:pt>
                <c:pt idx="393">
                  <c:v>7901.6607876732023</c:v>
                </c:pt>
                <c:pt idx="394">
                  <c:v>4591.9054308238265</c:v>
                </c:pt>
                <c:pt idx="395">
                  <c:v>8486.0845104006585</c:v>
                </c:pt>
                <c:pt idx="396">
                  <c:v>6843.184916139754</c:v>
                </c:pt>
                <c:pt idx="397">
                  <c:v>4932.9463873205232</c:v>
                </c:pt>
                <c:pt idx="398">
                  <c:v>4843.38390896082</c:v>
                </c:pt>
                <c:pt idx="399">
                  <c:v>6639.4636614588035</c:v>
                </c:pt>
                <c:pt idx="400">
                  <c:v>4671.8446178258237</c:v>
                </c:pt>
                <c:pt idx="401">
                  <c:v>6299.5512586130017</c:v>
                </c:pt>
                <c:pt idx="402">
                  <c:v>6388.8888888888887</c:v>
                </c:pt>
                <c:pt idx="403">
                  <c:v>4467.6994317253384</c:v>
                </c:pt>
                <c:pt idx="404">
                  <c:v>4248.7873225117582</c:v>
                </c:pt>
                <c:pt idx="405">
                  <c:v>6906.9792046074754</c:v>
                </c:pt>
                <c:pt idx="406">
                  <c:v>4501.8458281964085</c:v>
                </c:pt>
                <c:pt idx="407">
                  <c:v>6610.0320950330479</c:v>
                </c:pt>
                <c:pt idx="408">
                  <c:v>4229.8225692871138</c:v>
                </c:pt>
                <c:pt idx="409">
                  <c:v>6770.3555290795593</c:v>
                </c:pt>
                <c:pt idx="410">
                  <c:v>7392.6638475309474</c:v>
                </c:pt>
                <c:pt idx="411">
                  <c:v>10941.168527683778</c:v>
                </c:pt>
                <c:pt idx="412">
                  <c:v>3704.0041162404459</c:v>
                </c:pt>
                <c:pt idx="413">
                  <c:v>7330.9594532051042</c:v>
                </c:pt>
                <c:pt idx="414">
                  <c:v>10515.561781448858</c:v>
                </c:pt>
                <c:pt idx="415">
                  <c:v>2763.9355722330806</c:v>
                </c:pt>
                <c:pt idx="416">
                  <c:v>5830.070651083036</c:v>
                </c:pt>
                <c:pt idx="417">
                  <c:v>4086.0013989514928</c:v>
                </c:pt>
                <c:pt idx="418">
                  <c:v>4484.7043226607311</c:v>
                </c:pt>
                <c:pt idx="419">
                  <c:v>6439.2019191032541</c:v>
                </c:pt>
                <c:pt idx="420">
                  <c:v>9328.3342305730803</c:v>
                </c:pt>
                <c:pt idx="421">
                  <c:v>3731.4081555209368</c:v>
                </c:pt>
                <c:pt idx="422">
                  <c:v>4745.1404245925805</c:v>
                </c:pt>
                <c:pt idx="423">
                  <c:v>7442.8509906454037</c:v>
                </c:pt>
                <c:pt idx="424">
                  <c:v>8469.260849151975</c:v>
                </c:pt>
                <c:pt idx="425">
                  <c:v>9788.881799388666</c:v>
                </c:pt>
                <c:pt idx="426">
                  <c:v>3996.7755362502253</c:v>
                </c:pt>
                <c:pt idx="427">
                  <c:v>3570.3596708358327</c:v>
                </c:pt>
                <c:pt idx="428">
                  <c:v>4073.7486318183264</c:v>
                </c:pt>
                <c:pt idx="429">
                  <c:v>4806.0429312191964</c:v>
                </c:pt>
                <c:pt idx="430">
                  <c:v>11623.516260463568</c:v>
                </c:pt>
                <c:pt idx="431">
                  <c:v>3893.9675408685666</c:v>
                </c:pt>
                <c:pt idx="432">
                  <c:v>4810.9865554547732</c:v>
                </c:pt>
                <c:pt idx="433">
                  <c:v>4574.0361673855314</c:v>
                </c:pt>
                <c:pt idx="434">
                  <c:v>4764.4512559397263</c:v>
                </c:pt>
                <c:pt idx="435">
                  <c:v>9370.118414522045</c:v>
                </c:pt>
                <c:pt idx="436">
                  <c:v>10653.269912529171</c:v>
                </c:pt>
                <c:pt idx="437">
                  <c:v>4692.8770121310017</c:v>
                </c:pt>
                <c:pt idx="438">
                  <c:v>11046.098228246647</c:v>
                </c:pt>
                <c:pt idx="439">
                  <c:v>6566.4105234514482</c:v>
                </c:pt>
                <c:pt idx="440">
                  <c:v>5818.9202916050208</c:v>
                </c:pt>
                <c:pt idx="441">
                  <c:v>10026.531159359969</c:v>
                </c:pt>
                <c:pt idx="442">
                  <c:v>3740.1497723878515</c:v>
                </c:pt>
                <c:pt idx="443">
                  <c:v>9370.118414522045</c:v>
                </c:pt>
                <c:pt idx="444">
                  <c:v>4467.6994317253384</c:v>
                </c:pt>
                <c:pt idx="445">
                  <c:v>4495.4016457208154</c:v>
                </c:pt>
                <c:pt idx="446">
                  <c:v>4237.3871647589085</c:v>
                </c:pt>
                <c:pt idx="447">
                  <c:v>10597.705652891262</c:v>
                </c:pt>
                <c:pt idx="448">
                  <c:v>4810.9865554547732</c:v>
                </c:pt>
                <c:pt idx="449">
                  <c:v>7732.7944505963615</c:v>
                </c:pt>
                <c:pt idx="450">
                  <c:v>6229.9968354522962</c:v>
                </c:pt>
                <c:pt idx="451">
                  <c:v>4258.3366370260146</c:v>
                </c:pt>
                <c:pt idx="452">
                  <c:v>6977.5657497546526</c:v>
                </c:pt>
                <c:pt idx="453">
                  <c:v>3970.1329965824439</c:v>
                </c:pt>
                <c:pt idx="454">
                  <c:v>7246.4369903692204</c:v>
                </c:pt>
                <c:pt idx="455">
                  <c:v>7175.6615881855114</c:v>
                </c:pt>
                <c:pt idx="456">
                  <c:v>4166.6464451907086</c:v>
                </c:pt>
                <c:pt idx="457">
                  <c:v>10394.975023895338</c:v>
                </c:pt>
                <c:pt idx="458">
                  <c:v>6264.5658743073946</c:v>
                </c:pt>
                <c:pt idx="459">
                  <c:v>4815.9409346654502</c:v>
                </c:pt>
                <c:pt idx="460">
                  <c:v>3639.3554636639192</c:v>
                </c:pt>
                <c:pt idx="461">
                  <c:v>5042.4309408009049</c:v>
                </c:pt>
                <c:pt idx="462">
                  <c:v>3637.97603451645</c:v>
                </c:pt>
                <c:pt idx="463">
                  <c:v>4637.2285909669699</c:v>
                </c:pt>
                <c:pt idx="464">
                  <c:v>12650.440077321337</c:v>
                </c:pt>
                <c:pt idx="465">
                  <c:v>7181.5019506156068</c:v>
                </c:pt>
                <c:pt idx="466">
                  <c:v>11215.622262112387</c:v>
                </c:pt>
                <c:pt idx="467">
                  <c:v>4474.0603641024218</c:v>
                </c:pt>
                <c:pt idx="468">
                  <c:v>8056.2168525417728</c:v>
                </c:pt>
                <c:pt idx="469">
                  <c:v>11061.272425024801</c:v>
                </c:pt>
                <c:pt idx="470">
                  <c:v>10780.703752584219</c:v>
                </c:pt>
                <c:pt idx="471">
                  <c:v>6709.2548412511178</c:v>
                </c:pt>
                <c:pt idx="472">
                  <c:v>10408.221010936166</c:v>
                </c:pt>
                <c:pt idx="473">
                  <c:v>10461.58402429643</c:v>
                </c:pt>
                <c:pt idx="474">
                  <c:v>10475.020398275003</c:v>
                </c:pt>
                <c:pt idx="475">
                  <c:v>5897.9475452060879</c:v>
                </c:pt>
                <c:pt idx="476">
                  <c:v>6580.881646344008</c:v>
                </c:pt>
                <c:pt idx="477">
                  <c:v>4707.0099068848249</c:v>
                </c:pt>
                <c:pt idx="478">
                  <c:v>5050.64469616304</c:v>
                </c:pt>
                <c:pt idx="479">
                  <c:v>5106.1368670782376</c:v>
                </c:pt>
                <c:pt idx="480">
                  <c:v>9965.9203728970951</c:v>
                </c:pt>
                <c:pt idx="481">
                  <c:v>4039.1596301133877</c:v>
                </c:pt>
                <c:pt idx="482">
                  <c:v>10926.360181245915</c:v>
                </c:pt>
                <c:pt idx="483">
                  <c:v>10251.712375722911</c:v>
                </c:pt>
                <c:pt idx="484">
                  <c:v>6659.2429989839866</c:v>
                </c:pt>
                <c:pt idx="485">
                  <c:v>5174.4608981668871</c:v>
                </c:pt>
                <c:pt idx="486">
                  <c:v>6859.0132366535163</c:v>
                </c:pt>
                <c:pt idx="487">
                  <c:v>4695.2262773904413</c:v>
                </c:pt>
                <c:pt idx="488">
                  <c:v>11539.293048791755</c:v>
                </c:pt>
                <c:pt idx="489">
                  <c:v>4639.5195062709481</c:v>
                </c:pt>
                <c:pt idx="490">
                  <c:v>10251.712375722911</c:v>
                </c:pt>
                <c:pt idx="491">
                  <c:v>8738.6017303672616</c:v>
                </c:pt>
                <c:pt idx="492">
                  <c:v>3986.740999652071</c:v>
                </c:pt>
                <c:pt idx="493">
                  <c:v>8774.743498609796</c:v>
                </c:pt>
                <c:pt idx="494">
                  <c:v>9412.320417779747</c:v>
                </c:pt>
                <c:pt idx="495">
                  <c:v>5053.3889226545807</c:v>
                </c:pt>
                <c:pt idx="496">
                  <c:v>3919.5522386529142</c:v>
                </c:pt>
                <c:pt idx="497">
                  <c:v>4186.8687255995346</c:v>
                </c:pt>
                <c:pt idx="498">
                  <c:v>6166.2752617301994</c:v>
                </c:pt>
                <c:pt idx="499">
                  <c:v>3738.6898832558986</c:v>
                </c:pt>
                <c:pt idx="500">
                  <c:v>5534.196696466729</c:v>
                </c:pt>
                <c:pt idx="501">
                  <c:v>5510.9796223826934</c:v>
                </c:pt>
                <c:pt idx="502">
                  <c:v>4886.452318139357</c:v>
                </c:pt>
                <c:pt idx="503">
                  <c:v>5268.6421556630694</c:v>
                </c:pt>
                <c:pt idx="504">
                  <c:v>5890.3220123212623</c:v>
                </c:pt>
                <c:pt idx="505">
                  <c:v>3768.1144590135473</c:v>
                </c:pt>
                <c:pt idx="506">
                  <c:v>6906.9792046074754</c:v>
                </c:pt>
                <c:pt idx="507">
                  <c:v>7753.4691330484729</c:v>
                </c:pt>
                <c:pt idx="508">
                  <c:v>4873.7012885983286</c:v>
                </c:pt>
                <c:pt idx="509">
                  <c:v>7066.6276503639037</c:v>
                </c:pt>
                <c:pt idx="510">
                  <c:v>6571.2265712965645</c:v>
                </c:pt>
                <c:pt idx="511">
                  <c:v>3628.3503058593997</c:v>
                </c:pt>
                <c:pt idx="512">
                  <c:v>9754.3096616383027</c:v>
                </c:pt>
                <c:pt idx="513">
                  <c:v>4803.5751408310743</c:v>
                </c:pt>
                <c:pt idx="514">
                  <c:v>10639.317892599853</c:v>
                </c:pt>
                <c:pt idx="515">
                  <c:v>6079.3853556990071</c:v>
                </c:pt>
                <c:pt idx="516">
                  <c:v>3728.5037052186494</c:v>
                </c:pt>
                <c:pt idx="517">
                  <c:v>4894.1368632672402</c:v>
                </c:pt>
                <c:pt idx="518">
                  <c:v>8402.6952833207943</c:v>
                </c:pt>
                <c:pt idx="519">
                  <c:v>4815.9409346654502</c:v>
                </c:pt>
                <c:pt idx="520">
                  <c:v>4704.648193540148</c:v>
                </c:pt>
                <c:pt idx="521">
                  <c:v>6780.6566056333413</c:v>
                </c:pt>
                <c:pt idx="522">
                  <c:v>5458.6844491227212</c:v>
                </c:pt>
                <c:pt idx="523">
                  <c:v>7258.3812777151979</c:v>
                </c:pt>
                <c:pt idx="524">
                  <c:v>4266.0085172270738</c:v>
                </c:pt>
                <c:pt idx="525">
                  <c:v>13010.740358521576</c:v>
                </c:pt>
                <c:pt idx="526">
                  <c:v>7449.1768149557411</c:v>
                </c:pt>
                <c:pt idx="527">
                  <c:v>6286.3824491664654</c:v>
                </c:pt>
                <c:pt idx="528">
                  <c:v>11046.098228246647</c:v>
                </c:pt>
                <c:pt idx="529">
                  <c:v>4747.5452406565173</c:v>
                </c:pt>
                <c:pt idx="530">
                  <c:v>9541.5002631497482</c:v>
                </c:pt>
                <c:pt idx="531">
                  <c:v>4438.2645391828664</c:v>
                </c:pt>
                <c:pt idx="532">
                  <c:v>8280.9410465887595</c:v>
                </c:pt>
                <c:pt idx="533">
                  <c:v>8537.0010615926531</c:v>
                </c:pt>
                <c:pt idx="534">
                  <c:v>12488.510846292391</c:v>
                </c:pt>
                <c:pt idx="535">
                  <c:v>4101.8685395215871</c:v>
                </c:pt>
                <c:pt idx="536">
                  <c:v>6443.8183391524617</c:v>
                </c:pt>
                <c:pt idx="537">
                  <c:v>10752.091303165967</c:v>
                </c:pt>
                <c:pt idx="538">
                  <c:v>7725.9297158766158</c:v>
                </c:pt>
                <c:pt idx="539">
                  <c:v>11310.572070002196</c:v>
                </c:pt>
                <c:pt idx="540">
                  <c:v>4922.533633934866</c:v>
                </c:pt>
                <c:pt idx="541">
                  <c:v>7228.6007251030014</c:v>
                </c:pt>
                <c:pt idx="542">
                  <c:v>4190.5675855545778</c:v>
                </c:pt>
                <c:pt idx="543">
                  <c:v>4370.4669736863943</c:v>
                </c:pt>
                <c:pt idx="544">
                  <c:v>8444.1628423641978</c:v>
                </c:pt>
                <c:pt idx="545">
                  <c:v>4461.3574730609689</c:v>
                </c:pt>
                <c:pt idx="546">
                  <c:v>3653.2096600671944</c:v>
                </c:pt>
                <c:pt idx="547">
                  <c:v>3650.430075463099</c:v>
                </c:pt>
                <c:pt idx="548">
                  <c:v>4603.1485605140779</c:v>
                </c:pt>
                <c:pt idx="549">
                  <c:v>10941.168527683778</c:v>
                </c:pt>
                <c:pt idx="550">
                  <c:v>4338.3712281455955</c:v>
                </c:pt>
                <c:pt idx="551">
                  <c:v>6174.6902587037794</c:v>
                </c:pt>
                <c:pt idx="552">
                  <c:v>10681.296988706579</c:v>
                </c:pt>
                <c:pt idx="553">
                  <c:v>11137.848875192438</c:v>
                </c:pt>
                <c:pt idx="554">
                  <c:v>4940.7866004569833</c:v>
                </c:pt>
                <c:pt idx="555">
                  <c:v>3682.6626572128844</c:v>
                </c:pt>
                <c:pt idx="556">
                  <c:v>3895.5563923554214</c:v>
                </c:pt>
                <c:pt idx="557">
                  <c:v>5151.4714596241338</c:v>
                </c:pt>
                <c:pt idx="558">
                  <c:v>10100.358060473627</c:v>
                </c:pt>
                <c:pt idx="559">
                  <c:v>4730.7653344812352</c:v>
                </c:pt>
                <c:pt idx="560">
                  <c:v>7526.0143827316952</c:v>
                </c:pt>
                <c:pt idx="561">
                  <c:v>4914.754539002156</c:v>
                </c:pt>
                <c:pt idx="562">
                  <c:v>7123.5603566055697</c:v>
                </c:pt>
                <c:pt idx="563">
                  <c:v>4499.6956104745705</c:v>
                </c:pt>
                <c:pt idx="564">
                  <c:v>6448.4419188453567</c:v>
                </c:pt>
                <c:pt idx="565">
                  <c:v>5094.9351622569702</c:v>
                </c:pt>
                <c:pt idx="566">
                  <c:v>8452.5105973622431</c:v>
                </c:pt>
                <c:pt idx="567">
                  <c:v>4728.3784141022252</c:v>
                </c:pt>
                <c:pt idx="568">
                  <c:v>4669.5199436711237</c:v>
                </c:pt>
                <c:pt idx="569">
                  <c:v>8272.9620347272485</c:v>
                </c:pt>
                <c:pt idx="570">
                  <c:v>8469.260849151975</c:v>
                </c:pt>
                <c:pt idx="571">
                  <c:v>10150.253355623077</c:v>
                </c:pt>
                <c:pt idx="572">
                  <c:v>7187.3526857834595</c:v>
                </c:pt>
                <c:pt idx="573">
                  <c:v>5928.6627953750813</c:v>
                </c:pt>
                <c:pt idx="574">
                  <c:v>3594.3995050814319</c:v>
                </c:pt>
                <c:pt idx="575">
                  <c:v>4980.3868239787062</c:v>
                </c:pt>
                <c:pt idx="576">
                  <c:v>3714.0515906799392</c:v>
                </c:pt>
                <c:pt idx="577">
                  <c:v>9777.3274889033382</c:v>
                </c:pt>
                <c:pt idx="578">
                  <c:v>3965.1786840840559</c:v>
                </c:pt>
                <c:pt idx="579">
                  <c:v>4621.2586655342029</c:v>
                </c:pt>
                <c:pt idx="580">
                  <c:v>7306.5912716967832</c:v>
                </c:pt>
                <c:pt idx="581">
                  <c:v>11107.076289168624</c:v>
                </c:pt>
                <c:pt idx="582">
                  <c:v>7526.0143827316952</c:v>
                </c:pt>
                <c:pt idx="583">
                  <c:v>4855.9675736188574</c:v>
                </c:pt>
                <c:pt idx="584">
                  <c:v>6634.5386972053229</c:v>
                </c:pt>
                <c:pt idx="585">
                  <c:v>5042.4309408009049</c:v>
                </c:pt>
                <c:pt idx="586">
                  <c:v>9835.4046274257926</c:v>
                </c:pt>
                <c:pt idx="587">
                  <c:v>8857.2845208493727</c:v>
                </c:pt>
                <c:pt idx="588">
                  <c:v>10087.96951375046</c:v>
                </c:pt>
                <c:pt idx="589">
                  <c:v>9777.3274889033382</c:v>
                </c:pt>
                <c:pt idx="590">
                  <c:v>4356.3639949557255</c:v>
                </c:pt>
                <c:pt idx="591">
                  <c:v>3671.3845465088016</c:v>
                </c:pt>
                <c:pt idx="592">
                  <c:v>3837.6536289266037</c:v>
                </c:pt>
                <c:pt idx="593">
                  <c:v>4000.1320989497008</c:v>
                </c:pt>
                <c:pt idx="594">
                  <c:v>6225.7045920927012</c:v>
                </c:pt>
                <c:pt idx="595">
                  <c:v>8702.7874312215772</c:v>
                </c:pt>
                <c:pt idx="596">
                  <c:v>8605.9489455525309</c:v>
                </c:pt>
                <c:pt idx="597">
                  <c:v>4825.8821045179538</c:v>
                </c:pt>
                <c:pt idx="598">
                  <c:v>3911.5194846996924</c:v>
                </c:pt>
                <c:pt idx="599">
                  <c:v>5131.532843317028</c:v>
                </c:pt>
                <c:pt idx="600">
                  <c:v>3664.3720464246139</c:v>
                </c:pt>
                <c:pt idx="601">
                  <c:v>12609.516801942314</c:v>
                </c:pt>
                <c:pt idx="602">
                  <c:v>8829.5805628001744</c:v>
                </c:pt>
                <c:pt idx="603">
                  <c:v>3599.7873211625142</c:v>
                </c:pt>
                <c:pt idx="604">
                  <c:v>10515.561781448858</c:v>
                </c:pt>
                <c:pt idx="605">
                  <c:v>5004.4713971414576</c:v>
                </c:pt>
                <c:pt idx="606">
                  <c:v>4407.1756703426336</c:v>
                </c:pt>
                <c:pt idx="607">
                  <c:v>5987.1899790653724</c:v>
                </c:pt>
                <c:pt idx="608">
                  <c:v>4828.3741762096697</c:v>
                </c:pt>
                <c:pt idx="609">
                  <c:v>8838.7938932849465</c:v>
                </c:pt>
                <c:pt idx="610">
                  <c:v>4871.1595206918964</c:v>
                </c:pt>
                <c:pt idx="611">
                  <c:v>8658.4729793391216</c:v>
                </c:pt>
                <c:pt idx="612">
                  <c:v>7222.6765603635167</c:v>
                </c:pt>
                <c:pt idx="613">
                  <c:v>6523.407364544044</c:v>
                </c:pt>
                <c:pt idx="614">
                  <c:v>3566.3853759397989</c:v>
                </c:pt>
                <c:pt idx="615">
                  <c:v>4956.5464368579878</c:v>
                </c:pt>
                <c:pt idx="616">
                  <c:v>7474.5981116192997</c:v>
                </c:pt>
                <c:pt idx="617">
                  <c:v>10852.985569065408</c:v>
                </c:pt>
                <c:pt idx="618">
                  <c:v>9215.5296858749898</c:v>
                </c:pt>
                <c:pt idx="619">
                  <c:v>7532.4958911689773</c:v>
                </c:pt>
                <c:pt idx="620">
                  <c:v>3593.0551613036805</c:v>
                </c:pt>
                <c:pt idx="621">
                  <c:v>4314.6218383218511</c:v>
                </c:pt>
                <c:pt idx="622">
                  <c:v>4008.5492882262834</c:v>
                </c:pt>
                <c:pt idx="623">
                  <c:v>8913.273780333835</c:v>
                </c:pt>
                <c:pt idx="624">
                  <c:v>6091.6366126362154</c:v>
                </c:pt>
                <c:pt idx="625">
                  <c:v>4999.0979671872856</c:v>
                </c:pt>
                <c:pt idx="626">
                  <c:v>5244.7566094069352</c:v>
                </c:pt>
                <c:pt idx="627">
                  <c:v>6785.8199110043379</c:v>
                </c:pt>
                <c:pt idx="628">
                  <c:v>4823.3927491334525</c:v>
                </c:pt>
                <c:pt idx="629">
                  <c:v>5811.5120813516114</c:v>
                </c:pt>
                <c:pt idx="630">
                  <c:v>6153.6989722190901</c:v>
                </c:pt>
                <c:pt idx="631">
                  <c:v>5372.7941365113711</c:v>
                </c:pt>
                <c:pt idx="632">
                  <c:v>3829.9659551621517</c:v>
                </c:pt>
                <c:pt idx="633">
                  <c:v>4006.8628957750921</c:v>
                </c:pt>
                <c:pt idx="634">
                  <c:v>4927.7341898971272</c:v>
                </c:pt>
                <c:pt idx="635">
                  <c:v>6590.5674886746556</c:v>
                </c:pt>
                <c:pt idx="636">
                  <c:v>6848.452201524804</c:v>
                </c:pt>
                <c:pt idx="637">
                  <c:v>3718.3749969701685</c:v>
                </c:pt>
                <c:pt idx="638">
                  <c:v>5056.1363126434962</c:v>
                </c:pt>
                <c:pt idx="639">
                  <c:v>6187.3592456590213</c:v>
                </c:pt>
                <c:pt idx="640">
                  <c:v>4728.3784141022252</c:v>
                </c:pt>
                <c:pt idx="641">
                  <c:v>10290.345665796392</c:v>
                </c:pt>
                <c:pt idx="642">
                  <c:v>4674.1717329785397</c:v>
                </c:pt>
                <c:pt idx="643">
                  <c:v>7584.7911528566483</c:v>
                </c:pt>
                <c:pt idx="644">
                  <c:v>10175.407743557467</c:v>
                </c:pt>
                <c:pt idx="645">
                  <c:v>6679.1504786938167</c:v>
                </c:pt>
                <c:pt idx="646">
                  <c:v>6299.5512586130017</c:v>
                </c:pt>
                <c:pt idx="647">
                  <c:v>10188.03714760263</c:v>
                </c:pt>
                <c:pt idx="648">
                  <c:v>4828.3741762096697</c:v>
                </c:pt>
                <c:pt idx="649">
                  <c:v>5940.2697642952653</c:v>
                </c:pt>
                <c:pt idx="650">
                  <c:v>4358.3728589122329</c:v>
                </c:pt>
                <c:pt idx="651">
                  <c:v>4651.0099491998908</c:v>
                </c:pt>
                <c:pt idx="652">
                  <c:v>4560.7299616557766</c:v>
                </c:pt>
                <c:pt idx="653">
                  <c:v>9894.2553442077897</c:v>
                </c:pt>
                <c:pt idx="654">
                  <c:v>4683.5046837225482</c:v>
                </c:pt>
                <c:pt idx="655">
                  <c:v>4835.8667355018242</c:v>
                </c:pt>
                <c:pt idx="656">
                  <c:v>3711.1751137419865</c:v>
                </c:pt>
                <c:pt idx="657">
                  <c:v>10421.504734668133</c:v>
                </c:pt>
                <c:pt idx="658">
                  <c:v>9990.0665046584381</c:v>
                </c:pt>
                <c:pt idx="659">
                  <c:v>10051.006201144508</c:v>
                </c:pt>
                <c:pt idx="660">
                  <c:v>8452.5105973622431</c:v>
                </c:pt>
                <c:pt idx="661">
                  <c:v>6014.9298512954201</c:v>
                </c:pt>
                <c:pt idx="662">
                  <c:v>6739.6549898659032</c:v>
                </c:pt>
                <c:pt idx="663">
                  <c:v>11920.497361578673</c:v>
                </c:pt>
                <c:pt idx="664">
                  <c:v>9685.9736201516062</c:v>
                </c:pt>
                <c:pt idx="665">
                  <c:v>7010.6764133623528</c:v>
                </c:pt>
                <c:pt idx="666">
                  <c:v>11278.722643126554</c:v>
                </c:pt>
                <c:pt idx="667">
                  <c:v>4110.73937362365</c:v>
                </c:pt>
                <c:pt idx="668">
                  <c:v>11472.892118280692</c:v>
                </c:pt>
                <c:pt idx="669">
                  <c:v>4264.0878342297756</c:v>
                </c:pt>
                <c:pt idx="670">
                  <c:v>4825.8821045179538</c:v>
                </c:pt>
                <c:pt idx="671">
                  <c:v>11391.084424993394</c:v>
                </c:pt>
                <c:pt idx="672">
                  <c:v>5520.9042886160896</c:v>
                </c:pt>
                <c:pt idx="673">
                  <c:v>9205.4244705767123</c:v>
                </c:pt>
                <c:pt idx="674">
                  <c:v>7049.7404456931499</c:v>
                </c:pt>
                <c:pt idx="675">
                  <c:v>4384.6660853615067</c:v>
                </c:pt>
                <c:pt idx="676">
                  <c:v>7532.4958911689773</c:v>
                </c:pt>
                <c:pt idx="677">
                  <c:v>3691.1685428724395</c:v>
                </c:pt>
                <c:pt idx="678">
                  <c:v>3583.673849948927</c:v>
                </c:pt>
                <c:pt idx="679">
                  <c:v>5148.6130194458983</c:v>
                </c:pt>
                <c:pt idx="680">
                  <c:v>7246.4369903692204</c:v>
                </c:pt>
                <c:pt idx="681">
                  <c:v>7077.9348115250723</c:v>
                </c:pt>
                <c:pt idx="682">
                  <c:v>4248.7873225117582</c:v>
                </c:pt>
                <c:pt idx="683">
                  <c:v>4793.7306850940213</c:v>
                </c:pt>
                <c:pt idx="684">
                  <c:v>5936.3953564081039</c:v>
                </c:pt>
                <c:pt idx="685">
                  <c:v>7802.1848608539185</c:v>
                </c:pt>
                <c:pt idx="686">
                  <c:v>4886.452318139357</c:v>
                </c:pt>
                <c:pt idx="687">
                  <c:v>4764.4512559397263</c:v>
                </c:pt>
                <c:pt idx="688">
                  <c:v>3746.0011903569207</c:v>
                </c:pt>
                <c:pt idx="689">
                  <c:v>3660.1778689750849</c:v>
                </c:pt>
                <c:pt idx="690">
                  <c:v>8063.7427749817989</c:v>
                </c:pt>
                <c:pt idx="691">
                  <c:v>11539.293048791755</c:v>
                </c:pt>
                <c:pt idx="692">
                  <c:v>4084.2462929987846</c:v>
                </c:pt>
                <c:pt idx="693">
                  <c:v>10264.554146022625</c:v>
                </c:pt>
                <c:pt idx="694">
                  <c:v>9720.0080411225863</c:v>
                </c:pt>
                <c:pt idx="695">
                  <c:v>5767.4837833514412</c:v>
                </c:pt>
                <c:pt idx="696">
                  <c:v>8545.552811593956</c:v>
                </c:pt>
                <c:pt idx="697">
                  <c:v>10475.020398275003</c:v>
                </c:pt>
                <c:pt idx="698">
                  <c:v>6699.1874132057255</c:v>
                </c:pt>
                <c:pt idx="699">
                  <c:v>8875.8609571967572</c:v>
                </c:pt>
                <c:pt idx="700">
                  <c:v>3853.1257058877763</c:v>
                </c:pt>
                <c:pt idx="701">
                  <c:v>4484.7043226607311</c:v>
                </c:pt>
                <c:pt idx="702">
                  <c:v>4218.5285292733761</c:v>
                </c:pt>
                <c:pt idx="703">
                  <c:v>6906.9792046074754</c:v>
                </c:pt>
                <c:pt idx="704">
                  <c:v>4540.9226567543628</c:v>
                </c:pt>
                <c:pt idx="705">
                  <c:v>9115.5708225555063</c:v>
                </c:pt>
                <c:pt idx="706">
                  <c:v>7392.6638475309474</c:v>
                </c:pt>
                <c:pt idx="707">
                  <c:v>10838.442605005413</c:v>
                </c:pt>
                <c:pt idx="708">
                  <c:v>4813.462398405728</c:v>
                </c:pt>
                <c:pt idx="709">
                  <c:v>6003.0075770265212</c:v>
                </c:pt>
                <c:pt idx="710">
                  <c:v>12216.040132702241</c:v>
                </c:pt>
                <c:pt idx="711">
                  <c:v>3777.0359206600069</c:v>
                </c:pt>
                <c:pt idx="712">
                  <c:v>8528.4681798194542</c:v>
                </c:pt>
                <c:pt idx="713">
                  <c:v>9135.3699543125585</c:v>
                </c:pt>
                <c:pt idx="714">
                  <c:v>4690.530224203444</c:v>
                </c:pt>
                <c:pt idx="715">
                  <c:v>4560.7299616557766</c:v>
                </c:pt>
                <c:pt idx="716">
                  <c:v>4501.8458281964085</c:v>
                </c:pt>
                <c:pt idx="717">
                  <c:v>6816.97988634581</c:v>
                </c:pt>
                <c:pt idx="718">
                  <c:v>7816.2272524044702</c:v>
                </c:pt>
                <c:pt idx="719">
                  <c:v>8217.5794356814367</c:v>
                </c:pt>
                <c:pt idx="720">
                  <c:v>4975.0679944865096</c:v>
                </c:pt>
                <c:pt idx="721">
                  <c:v>8419.228311304576</c:v>
                </c:pt>
                <c:pt idx="722">
                  <c:v>7500.209880697782</c:v>
                </c:pt>
                <c:pt idx="723">
                  <c:v>10448.186070483605</c:v>
                </c:pt>
                <c:pt idx="724">
                  <c:v>3675.6054292112349</c:v>
                </c:pt>
                <c:pt idx="725">
                  <c:v>3836.1135269513197</c:v>
                </c:pt>
                <c:pt idx="726">
                  <c:v>4173.97632338522</c:v>
                </c:pt>
                <c:pt idx="727">
                  <c:v>4551.9043150576144</c:v>
                </c:pt>
                <c:pt idx="728">
                  <c:v>4733.1547986376199</c:v>
                </c:pt>
                <c:pt idx="729">
                  <c:v>6605.1542795135965</c:v>
                </c:pt>
                <c:pt idx="730">
                  <c:v>6079.3853556990071</c:v>
                </c:pt>
                <c:pt idx="731">
                  <c:v>4678.8333022906054</c:v>
                </c:pt>
                <c:pt idx="732">
                  <c:v>5007.1627040662888</c:v>
                </c:pt>
                <c:pt idx="733">
                  <c:v>4594.1494290583232</c:v>
                </c:pt>
                <c:pt idx="734">
                  <c:v>4514.7926427208049</c:v>
                </c:pt>
                <c:pt idx="735">
                  <c:v>11489.411980913172</c:v>
                </c:pt>
                <c:pt idx="736">
                  <c:v>3704.0041162404459</c:v>
                </c:pt>
                <c:pt idx="737">
                  <c:v>3968.4801257597992</c:v>
                </c:pt>
                <c:pt idx="738">
                  <c:v>10795.073920682204</c:v>
                </c:pt>
                <c:pt idx="739">
                  <c:v>3578.3358520376896</c:v>
                </c:pt>
                <c:pt idx="740">
                  <c:v>4618.9866989811671</c:v>
                </c:pt>
                <c:pt idx="741">
                  <c:v>3961.8829628650519</c:v>
                </c:pt>
                <c:pt idx="742">
                  <c:v>4948.6532371476842</c:v>
                </c:pt>
                <c:pt idx="743">
                  <c:v>5050.64469616304</c:v>
                </c:pt>
                <c:pt idx="744">
                  <c:v>6348.3506069262758</c:v>
                </c:pt>
                <c:pt idx="745">
                  <c:v>6379.8321301497072</c:v>
                </c:pt>
                <c:pt idx="746">
                  <c:v>4621.2586655342029</c:v>
                </c:pt>
                <c:pt idx="747">
                  <c:v>4135.7923751745475</c:v>
                </c:pt>
                <c:pt idx="748">
                  <c:v>3639.3554636639192</c:v>
                </c:pt>
                <c:pt idx="749">
                  <c:v>11813.753644531334</c:v>
                </c:pt>
                <c:pt idx="750">
                  <c:v>6321.6320710004402</c:v>
                </c:pt>
                <c:pt idx="751">
                  <c:v>10766.376279729628</c:v>
                </c:pt>
                <c:pt idx="752">
                  <c:v>6317.2025551423112</c:v>
                </c:pt>
                <c:pt idx="753">
                  <c:v>6827.4357108048116</c:v>
                </c:pt>
                <c:pt idx="754">
                  <c:v>6343.8805988746808</c:v>
                </c:pt>
                <c:pt idx="755">
                  <c:v>4648.7070654572599</c:v>
                </c:pt>
                <c:pt idx="756">
                  <c:v>4702.2889780335072</c:v>
                </c:pt>
                <c:pt idx="757">
                  <c:v>6434.5926412592162</c:v>
                </c:pt>
                <c:pt idx="758">
                  <c:v>10502.009101758413</c:v>
                </c:pt>
                <c:pt idx="759">
                  <c:v>6719.3551336229757</c:v>
                </c:pt>
                <c:pt idx="760">
                  <c:v>4692.8770121310017</c:v>
                </c:pt>
                <c:pt idx="761">
                  <c:v>5767.4837833514412</c:v>
                </c:pt>
                <c:pt idx="762">
                  <c:v>8419.228311304576</c:v>
                </c:pt>
                <c:pt idx="763">
                  <c:v>4121.4374376323412</c:v>
                </c:pt>
                <c:pt idx="764">
                  <c:v>4745.1404245925805</c:v>
                </c:pt>
                <c:pt idx="765">
                  <c:v>4788.8244176153767</c:v>
                </c:pt>
                <c:pt idx="766">
                  <c:v>6499.7788783154338</c:v>
                </c:pt>
                <c:pt idx="767">
                  <c:v>7532.4958911689773</c:v>
                </c:pt>
                <c:pt idx="768">
                  <c:v>13881.107835552286</c:v>
                </c:pt>
                <c:pt idx="769">
                  <c:v>6295.1550470964767</c:v>
                </c:pt>
                <c:pt idx="770">
                  <c:v>6639.4636614588035</c:v>
                </c:pt>
                <c:pt idx="771">
                  <c:v>9215.5296858749898</c:v>
                </c:pt>
                <c:pt idx="772">
                  <c:v>6896.257195712109</c:v>
                </c:pt>
                <c:pt idx="773">
                  <c:v>6282.006031517798</c:v>
                </c:pt>
                <c:pt idx="774">
                  <c:v>11743.77313439976</c:v>
                </c:pt>
                <c:pt idx="775">
                  <c:v>4651.0099491998908</c:v>
                </c:pt>
                <c:pt idx="776">
                  <c:v>4461.3574730609689</c:v>
                </c:pt>
                <c:pt idx="777">
                  <c:v>6038.9277884015228</c:v>
                </c:pt>
                <c:pt idx="778">
                  <c:v>9422.9369754946511</c:v>
                </c:pt>
                <c:pt idx="779">
                  <c:v>6339.4173798813599</c:v>
                </c:pt>
                <c:pt idx="780">
                  <c:v>8693.8844761133623</c:v>
                </c:pt>
                <c:pt idx="781">
                  <c:v>4429.9292249343425</c:v>
                </c:pt>
                <c:pt idx="782">
                  <c:v>10342.365092131629</c:v>
                </c:pt>
                <c:pt idx="783">
                  <c:v>4728.3784141022252</c:v>
                </c:pt>
                <c:pt idx="784">
                  <c:v>4358.3728589122329</c:v>
                </c:pt>
                <c:pt idx="785">
                  <c:v>6729.4884596519632</c:v>
                </c:pt>
                <c:pt idx="786">
                  <c:v>9391.1667783190023</c:v>
                </c:pt>
                <c:pt idx="787">
                  <c:v>11137.848875192438</c:v>
                </c:pt>
                <c:pt idx="788">
                  <c:v>6326.0682953737478</c:v>
                </c:pt>
                <c:pt idx="789">
                  <c:v>4985.7177117085348</c:v>
                </c:pt>
                <c:pt idx="790">
                  <c:v>11956.561440093128</c:v>
                </c:pt>
                <c:pt idx="791">
                  <c:v>6822.2034492580351</c:v>
                </c:pt>
                <c:pt idx="792">
                  <c:v>9135.3699543125585</c:v>
                </c:pt>
                <c:pt idx="793">
                  <c:v>9095.8665563780396</c:v>
                </c:pt>
                <c:pt idx="794">
                  <c:v>4951.2813453549561</c:v>
                </c:pt>
                <c:pt idx="795">
                  <c:v>10956.021843649138</c:v>
                </c:pt>
                <c:pt idx="796">
                  <c:v>5061.6406059607052</c:v>
                </c:pt>
                <c:pt idx="797">
                  <c:v>4423.6992799586851</c:v>
                </c:pt>
                <c:pt idx="798">
                  <c:v>10434.826364402541</c:v>
                </c:pt>
                <c:pt idx="799">
                  <c:v>6124.5679491638712</c:v>
                </c:pt>
                <c:pt idx="800">
                  <c:v>11956.561440093128</c:v>
                </c:pt>
                <c:pt idx="801">
                  <c:v>7908.872936810254</c:v>
                </c:pt>
                <c:pt idx="802">
                  <c:v>7392.6638475309474</c:v>
                </c:pt>
                <c:pt idx="803">
                  <c:v>10408.221010936166</c:v>
                </c:pt>
                <c:pt idx="804">
                  <c:v>8562.7131801066116</c:v>
                </c:pt>
                <c:pt idx="805">
                  <c:v>7386.4423791091294</c:v>
                </c:pt>
                <c:pt idx="806">
                  <c:v>9652.2031361244535</c:v>
                </c:pt>
                <c:pt idx="807">
                  <c:v>6476.3347334655446</c:v>
                </c:pt>
                <c:pt idx="808">
                  <c:v>4904.4227803569893</c:v>
                </c:pt>
                <c:pt idx="809">
                  <c:v>6961.1376093015797</c:v>
                </c:pt>
                <c:pt idx="810">
                  <c:v>9145.305320048672</c:v>
                </c:pt>
                <c:pt idx="811">
                  <c:v>4020.3956257903351</c:v>
                </c:pt>
                <c:pt idx="812">
                  <c:v>6204.3386177687671</c:v>
                </c:pt>
                <c:pt idx="813">
                  <c:v>4488.9768248396304</c:v>
                </c:pt>
                <c:pt idx="814">
                  <c:v>5323.2404659227141</c:v>
                </c:pt>
                <c:pt idx="815">
                  <c:v>6950.2321597340533</c:v>
                </c:pt>
                <c:pt idx="816">
                  <c:v>6890.9097424677666</c:v>
                </c:pt>
                <c:pt idx="817">
                  <c:v>4277.570782744916</c:v>
                </c:pt>
                <c:pt idx="818">
                  <c:v>5601.6978442130739</c:v>
                </c:pt>
                <c:pt idx="819">
                  <c:v>10556.455256145133</c:v>
                </c:pt>
                <c:pt idx="820">
                  <c:v>6765.2177137276567</c:v>
                </c:pt>
                <c:pt idx="821">
                  <c:v>3895.5563923554214</c:v>
                </c:pt>
                <c:pt idx="822">
                  <c:v>4912.1672842433072</c:v>
                </c:pt>
                <c:pt idx="823">
                  <c:v>3528.4343081054762</c:v>
                </c:pt>
                <c:pt idx="824">
                  <c:v>4835.8667355018242</c:v>
                </c:pt>
                <c:pt idx="825">
                  <c:v>11030.970534485517</c:v>
                </c:pt>
                <c:pt idx="826">
                  <c:v>9454.9468601472909</c:v>
                </c:pt>
                <c:pt idx="827">
                  <c:v>11572.817729534148</c:v>
                </c:pt>
                <c:pt idx="828">
                  <c:v>8989.1572548540826</c:v>
                </c:pt>
                <c:pt idx="829">
                  <c:v>7199.0853907465707</c:v>
                </c:pt>
                <c:pt idx="830">
                  <c:v>4788.8244176153767</c:v>
                </c:pt>
                <c:pt idx="831">
                  <c:v>4988.3876907783033</c:v>
                </c:pt>
                <c:pt idx="832">
                  <c:v>3714.0515906799392</c:v>
                </c:pt>
                <c:pt idx="833">
                  <c:v>4747.5452406565173</c:v>
                </c:pt>
                <c:pt idx="834">
                  <c:v>9965.9203728970951</c:v>
                </c:pt>
                <c:pt idx="835">
                  <c:v>9095.8665563780396</c:v>
                </c:pt>
                <c:pt idx="836">
                  <c:v>11556.028141673281</c:v>
                </c:pt>
                <c:pt idx="837">
                  <c:v>4999.0979671872856</c:v>
                </c:pt>
                <c:pt idx="838">
                  <c:v>4348.3479227935031</c:v>
                </c:pt>
                <c:pt idx="839">
                  <c:v>4980.3868239787062</c:v>
                </c:pt>
                <c:pt idx="840">
                  <c:v>4196.1287126193311</c:v>
                </c:pt>
                <c:pt idx="841">
                  <c:v>9017.9839689105684</c:v>
                </c:pt>
                <c:pt idx="842">
                  <c:v>9652.2031361244535</c:v>
                </c:pt>
                <c:pt idx="843">
                  <c:v>5410.6094708673381</c:v>
                </c:pt>
                <c:pt idx="844">
                  <c:v>6760.0883510103222</c:v>
                </c:pt>
                <c:pt idx="845">
                  <c:v>6590.5674886746556</c:v>
                </c:pt>
                <c:pt idx="846">
                  <c:v>5100.5294896798605</c:v>
                </c:pt>
                <c:pt idx="847">
                  <c:v>6462.3557910486497</c:v>
                </c:pt>
                <c:pt idx="848">
                  <c:v>8194.0930231038965</c:v>
                </c:pt>
                <c:pt idx="849">
                  <c:v>6649.3373937737115</c:v>
                </c:pt>
                <c:pt idx="850">
                  <c:v>3175.5884811266892</c:v>
                </c:pt>
                <c:pt idx="851">
                  <c:v>4646.406583192409</c:v>
                </c:pt>
                <c:pt idx="852">
                  <c:v>6689.1526813426663</c:v>
                </c:pt>
                <c:pt idx="853">
                  <c:v>3695.4367966963955</c:v>
                </c:pt>
                <c:pt idx="854">
                  <c:v>4112.518353072659</c:v>
                </c:pt>
                <c:pt idx="855">
                  <c:v>4214.7778619162063</c:v>
                </c:pt>
                <c:pt idx="856">
                  <c:v>3867.1619975143726</c:v>
                </c:pt>
                <c:pt idx="857">
                  <c:v>4639.5195062709481</c:v>
                </c:pt>
                <c:pt idx="858">
                  <c:v>6523.407364544044</c:v>
                </c:pt>
                <c:pt idx="859">
                  <c:v>6490.3792265033117</c:v>
                </c:pt>
                <c:pt idx="860">
                  <c:v>3689.7480645625383</c:v>
                </c:pt>
                <c:pt idx="861">
                  <c:v>4056.3771633975011</c:v>
                </c:pt>
                <c:pt idx="862">
                  <c:v>10213.40113584159</c:v>
                </c:pt>
                <c:pt idx="863">
                  <c:v>4540.9226567543628</c:v>
                </c:pt>
                <c:pt idx="864">
                  <c:v>9185.287575794282</c:v>
                </c:pt>
                <c:pt idx="865">
                  <c:v>3945.4896282039185</c:v>
                </c:pt>
                <c:pt idx="866">
                  <c:v>3617.413931187793</c:v>
                </c:pt>
                <c:pt idx="867">
                  <c:v>6801.3611621667214</c:v>
                </c:pt>
                <c:pt idx="868">
                  <c:v>9380.6294886073374</c:v>
                </c:pt>
                <c:pt idx="869">
                  <c:v>3956.9500733220079</c:v>
                </c:pt>
                <c:pt idx="870">
                  <c:v>3692.5901567280957</c:v>
                </c:pt>
                <c:pt idx="871">
                  <c:v>4241.1800947133124</c:v>
                </c:pt>
                <c:pt idx="872">
                  <c:v>7880.1107060037048</c:v>
                </c:pt>
                <c:pt idx="873">
                  <c:v>6518.6668104968721</c:v>
                </c:pt>
                <c:pt idx="874">
                  <c:v>5081.0061264744072</c:v>
                </c:pt>
                <c:pt idx="875">
                  <c:v>3878.152919486904</c:v>
                </c:pt>
                <c:pt idx="876">
                  <c:v>9563.4146357094723</c:v>
                </c:pt>
                <c:pt idx="877">
                  <c:v>4061.572343851858</c:v>
                </c:pt>
                <c:pt idx="878">
                  <c:v>10780.703752584219</c:v>
                </c:pt>
                <c:pt idx="879">
                  <c:v>9894.2553442077897</c:v>
                </c:pt>
                <c:pt idx="880">
                  <c:v>9953.8959831020475</c:v>
                </c:pt>
                <c:pt idx="881">
                  <c:v>10355.461805136052</c:v>
                </c:pt>
                <c:pt idx="882">
                  <c:v>10896.877544532776</c:v>
                </c:pt>
                <c:pt idx="883">
                  <c:v>8003.964554293967</c:v>
                </c:pt>
                <c:pt idx="884">
                  <c:v>11726.422939068598</c:v>
                </c:pt>
                <c:pt idx="885">
                  <c:v>8765.6770983750484</c:v>
                </c:pt>
                <c:pt idx="886">
                  <c:v>11122.438761151547</c:v>
                </c:pt>
                <c:pt idx="887">
                  <c:v>4639.5195062709481</c:v>
                </c:pt>
                <c:pt idx="888">
                  <c:v>6739.6549898659032</c:v>
                </c:pt>
                <c:pt idx="889">
                  <c:v>3658.7820221109864</c:v>
                </c:pt>
                <c:pt idx="890">
                  <c:v>10100.358060473627</c:v>
                </c:pt>
                <c:pt idx="891">
                  <c:v>3451.2715426882792</c:v>
                </c:pt>
                <c:pt idx="892">
                  <c:v>8649.6698312218286</c:v>
                </c:pt>
                <c:pt idx="893">
                  <c:v>8579.9498161614592</c:v>
                </c:pt>
                <c:pt idx="894">
                  <c:v>4641.8128074899341</c:v>
                </c:pt>
                <c:pt idx="895">
                  <c:v>4646.406583192409</c:v>
                </c:pt>
                <c:pt idx="896">
                  <c:v>8783.8306618190072</c:v>
                </c:pt>
                <c:pt idx="897">
                  <c:v>11691.894367252991</c:v>
                </c:pt>
                <c:pt idx="898">
                  <c:v>3607.9005063404202</c:v>
                </c:pt>
                <c:pt idx="899">
                  <c:v>4532.1773742575406</c:v>
                </c:pt>
                <c:pt idx="900">
                  <c:v>5975.3854192321851</c:v>
                </c:pt>
                <c:pt idx="901">
                  <c:v>5298.8265777191709</c:v>
                </c:pt>
                <c:pt idx="902">
                  <c:v>5547.5576308909649</c:v>
                </c:pt>
                <c:pt idx="903">
                  <c:v>7423.9437662677374</c:v>
                </c:pt>
                <c:pt idx="904">
                  <c:v>4889.0109961137123</c:v>
                </c:pt>
                <c:pt idx="905">
                  <c:v>4699.9322562451152</c:v>
                </c:pt>
                <c:pt idx="906">
                  <c:v>8460.8765786788663</c:v>
                </c:pt>
                <c:pt idx="907">
                  <c:v>4628.0887116478416</c:v>
                </c:pt>
                <c:pt idx="908">
                  <c:v>3751.8716583284531</c:v>
                </c:pt>
                <c:pt idx="909">
                  <c:v>10381.766605259429</c:v>
                </c:pt>
                <c:pt idx="910">
                  <c:v>4716.4818213666304</c:v>
                </c:pt>
                <c:pt idx="911">
                  <c:v>3950.392766032684</c:v>
                </c:pt>
                <c:pt idx="912">
                  <c:v>8217.5794356814367</c:v>
                </c:pt>
                <c:pt idx="913">
                  <c:v>4637.2285909669699</c:v>
                </c:pt>
                <c:pt idx="914">
                  <c:v>10529.153581692834</c:v>
                </c:pt>
                <c:pt idx="915">
                  <c:v>4114.2989419889673</c:v>
                </c:pt>
                <c:pt idx="916">
                  <c:v>10368.595587759473</c:v>
                </c:pt>
                <c:pt idx="917">
                  <c:v>4543.1145273298334</c:v>
                </c:pt>
                <c:pt idx="918">
                  <c:v>9708.6337075324282</c:v>
                </c:pt>
                <c:pt idx="919">
                  <c:v>8820.3884512877175</c:v>
                </c:pt>
                <c:pt idx="920">
                  <c:v>7164.0118657910252</c:v>
                </c:pt>
                <c:pt idx="921">
                  <c:v>3684.0774787764335</c:v>
                </c:pt>
                <c:pt idx="922">
                  <c:v>10162.813196598341</c:v>
                </c:pt>
                <c:pt idx="923">
                  <c:v>5987.1899790653724</c:v>
                </c:pt>
                <c:pt idx="924">
                  <c:v>11974.685458482398</c:v>
                </c:pt>
                <c:pt idx="925">
                  <c:v>12011.119092981853</c:v>
                </c:pt>
                <c:pt idx="926">
                  <c:v>3705.4360134887961</c:v>
                </c:pt>
                <c:pt idx="927">
                  <c:v>4791.2762250650903</c:v>
                </c:pt>
                <c:pt idx="928">
                  <c:v>4681.1677644787515</c:v>
                </c:pt>
                <c:pt idx="929">
                  <c:v>8435.8332511409917</c:v>
                </c:pt>
                <c:pt idx="930">
                  <c:v>8885.1815501204419</c:v>
                </c:pt>
                <c:pt idx="931">
                  <c:v>9953.8959831020475</c:v>
                </c:pt>
                <c:pt idx="932">
                  <c:v>4161.1666772414701</c:v>
                </c:pt>
                <c:pt idx="933">
                  <c:v>4482.5712750847297</c:v>
                </c:pt>
                <c:pt idx="934">
                  <c:v>10956.021843649138</c:v>
                </c:pt>
                <c:pt idx="935">
                  <c:v>3909.9170467822028</c:v>
                </c:pt>
                <c:pt idx="936">
                  <c:v>11556.028141673281</c:v>
                </c:pt>
                <c:pt idx="937">
                  <c:v>4664.8779023969482</c:v>
                </c:pt>
                <c:pt idx="938">
                  <c:v>4653.3152383327106</c:v>
                </c:pt>
                <c:pt idx="939">
                  <c:v>4964.4663400640884</c:v>
                </c:pt>
                <c:pt idx="940">
                  <c:v>11674.715399215735</c:v>
                </c:pt>
                <c:pt idx="941">
                  <c:v>3554.5172824397937</c:v>
                </c:pt>
                <c:pt idx="942">
                  <c:v>4810.9865554547732</c:v>
                </c:pt>
                <c:pt idx="943">
                  <c:v>4374.51400876153</c:v>
                </c:pt>
                <c:pt idx="944">
                  <c:v>4716.4818213666304</c:v>
                </c:pt>
                <c:pt idx="945">
                  <c:v>4716.4818213666304</c:v>
                </c:pt>
                <c:pt idx="946">
                  <c:v>4476.1849065658043</c:v>
                </c:pt>
                <c:pt idx="947">
                  <c:v>8078.8410987894167</c:v>
                </c:pt>
                <c:pt idx="948">
                  <c:v>6067.1869856988405</c:v>
                </c:pt>
                <c:pt idx="949">
                  <c:v>6200.084368063528</c:v>
                </c:pt>
                <c:pt idx="950">
                  <c:v>5800.4375930855122</c:v>
                </c:pt>
                <c:pt idx="951">
                  <c:v>5012.5545291184562</c:v>
                </c:pt>
                <c:pt idx="952">
                  <c:v>4529.9965860761895</c:v>
                </c:pt>
                <c:pt idx="953">
                  <c:v>9235.8141237481286</c:v>
                </c:pt>
                <c:pt idx="954">
                  <c:v>6674.161523966186</c:v>
                </c:pt>
                <c:pt idx="955">
                  <c:v>4499.6956104745705</c:v>
                </c:pt>
                <c:pt idx="956">
                  <c:v>11184.367400719868</c:v>
                </c:pt>
                <c:pt idx="957">
                  <c:v>9977.9771675345619</c:v>
                </c:pt>
                <c:pt idx="958">
                  <c:v>10213.40113584159</c:v>
                </c:pt>
                <c:pt idx="959">
                  <c:v>3549.2687890328957</c:v>
                </c:pt>
                <c:pt idx="960">
                  <c:v>4646.406583192409</c:v>
                </c:pt>
                <c:pt idx="961">
                  <c:v>7066.6276503639037</c:v>
                </c:pt>
                <c:pt idx="962">
                  <c:v>7526.0143827316952</c:v>
                </c:pt>
                <c:pt idx="963">
                  <c:v>2788.4301724878528</c:v>
                </c:pt>
                <c:pt idx="964">
                  <c:v>4771.7356632264782</c:v>
                </c:pt>
                <c:pt idx="965">
                  <c:v>10475.020398275003</c:v>
                </c:pt>
                <c:pt idx="966">
                  <c:v>9674.6876253668161</c:v>
                </c:pt>
                <c:pt idx="967">
                  <c:v>7474.5981116192997</c:v>
                </c:pt>
                <c:pt idx="968">
                  <c:v>10941.168527683778</c:v>
                </c:pt>
                <c:pt idx="969">
                  <c:v>10355.461805136052</c:v>
                </c:pt>
                <c:pt idx="970">
                  <c:v>7923.3406915619798</c:v>
                </c:pt>
                <c:pt idx="971">
                  <c:v>11709.13011562431</c:v>
                </c:pt>
                <c:pt idx="972">
                  <c:v>9476.4213538321255</c:v>
                </c:pt>
                <c:pt idx="973">
                  <c:v>11137.848875192438</c:v>
                </c:pt>
                <c:pt idx="974">
                  <c:v>6843.184916139754</c:v>
                </c:pt>
                <c:pt idx="975">
                  <c:v>11046.098228246647</c:v>
                </c:pt>
                <c:pt idx="976">
                  <c:v>10583.915560759955</c:v>
                </c:pt>
                <c:pt idx="977">
                  <c:v>3807.093912126978</c:v>
                </c:pt>
                <c:pt idx="978">
                  <c:v>4625.8096680538356</c:v>
                </c:pt>
                <c:pt idx="979">
                  <c:v>7234.5354983416983</c:v>
                </c:pt>
                <c:pt idx="980">
                  <c:v>4985.7177117085348</c:v>
                </c:pt>
                <c:pt idx="981">
                  <c:v>5106.1368670782376</c:v>
                </c:pt>
                <c:pt idx="982">
                  <c:v>5667.4757233144519</c:v>
                </c:pt>
                <c:pt idx="983">
                  <c:v>6983.0605549333459</c:v>
                </c:pt>
                <c:pt idx="984">
                  <c:v>4254.5115222625764</c:v>
                </c:pt>
                <c:pt idx="985">
                  <c:v>3712.6127737798629</c:v>
                </c:pt>
                <c:pt idx="986">
                  <c:v>4229.8225692871138</c:v>
                </c:pt>
                <c:pt idx="987">
                  <c:v>6537.6738922951345</c:v>
                </c:pt>
                <c:pt idx="988">
                  <c:v>9530.584866885747</c:v>
                </c:pt>
                <c:pt idx="989">
                  <c:v>3629.7221753347831</c:v>
                </c:pt>
                <c:pt idx="990">
                  <c:v>3563.7409333064816</c:v>
                </c:pt>
                <c:pt idx="991">
                  <c:v>11046.098228246647</c:v>
                </c:pt>
                <c:pt idx="992">
                  <c:v>5811.5120813516114</c:v>
                </c:pt>
                <c:pt idx="993">
                  <c:v>4830.868968840553</c:v>
                </c:pt>
                <c:pt idx="994">
                  <c:v>5564.3560117586003</c:v>
                </c:pt>
                <c:pt idx="995">
                  <c:v>3130.4446170039996</c:v>
                </c:pt>
                <c:pt idx="996">
                  <c:v>5967.5434501906539</c:v>
                </c:pt>
                <c:pt idx="997">
                  <c:v>11184.367400719868</c:v>
                </c:pt>
                <c:pt idx="998">
                  <c:v>4514.7926427208049</c:v>
                </c:pt>
                <c:pt idx="999">
                  <c:v>6204.3386177687671</c:v>
                </c:pt>
                <c:pt idx="1000">
                  <c:v>8720.6539401551618</c:v>
                </c:pt>
                <c:pt idx="1001">
                  <c:v>4248.7873225117582</c:v>
                </c:pt>
                <c:pt idx="1002">
                  <c:v>5036.9708173596837</c:v>
                </c:pt>
                <c:pt idx="1003">
                  <c:v>6476.3347334655446</c:v>
                </c:pt>
                <c:pt idx="1004">
                  <c:v>10002.188522708489</c:v>
                </c:pt>
                <c:pt idx="1005">
                  <c:v>10137.728070417896</c:v>
                </c:pt>
                <c:pt idx="1006">
                  <c:v>7474.5981116192997</c:v>
                </c:pt>
                <c:pt idx="1007">
                  <c:v>4769.3049162357938</c:v>
                </c:pt>
                <c:pt idx="1008">
                  <c:v>4328.4424147494547</c:v>
                </c:pt>
                <c:pt idx="1009">
                  <c:v>5131.532843317028</c:v>
                </c:pt>
                <c:pt idx="1010">
                  <c:v>5594.8686289490788</c:v>
                </c:pt>
                <c:pt idx="1011">
                  <c:v>6684.1475242563201</c:v>
                </c:pt>
                <c:pt idx="1012">
                  <c:v>9574.4138363305501</c:v>
                </c:pt>
                <c:pt idx="1013">
                  <c:v>10488.495365910292</c:v>
                </c:pt>
                <c:pt idx="1014">
                  <c:v>4256.423179732712</c:v>
                </c:pt>
                <c:pt idx="1015">
                  <c:v>11137.848875192438</c:v>
                </c:pt>
                <c:pt idx="1016">
                  <c:v>5031.5232120999945</c:v>
                </c:pt>
                <c:pt idx="1017">
                  <c:v>3996.7755362502253</c:v>
                </c:pt>
                <c:pt idx="1018">
                  <c:v>3425.5082231669348</c:v>
                </c:pt>
                <c:pt idx="1019">
                  <c:v>9953.8959831020475</c:v>
                </c:pt>
                <c:pt idx="1020">
                  <c:v>11423.65023932505</c:v>
                </c:pt>
                <c:pt idx="1021">
                  <c:v>6780.6566056333413</c:v>
                </c:pt>
                <c:pt idx="1022">
                  <c:v>8257.0547005343578</c:v>
                </c:pt>
                <c:pt idx="1023">
                  <c:v>10852.985569065408</c:v>
                </c:pt>
                <c:pt idx="1024">
                  <c:v>11278.722643126554</c:v>
                </c:pt>
                <c:pt idx="1025">
                  <c:v>10448.186070483605</c:v>
                </c:pt>
                <c:pt idx="1026">
                  <c:v>6439.2019191032541</c:v>
                </c:pt>
                <c:pt idx="1027">
                  <c:v>9563.4146357094723</c:v>
                </c:pt>
                <c:pt idx="1028">
                  <c:v>9205.4244705767123</c:v>
                </c:pt>
                <c:pt idx="1029">
                  <c:v>9076.2564414002354</c:v>
                </c:pt>
                <c:pt idx="1030">
                  <c:v>11505.98524242784</c:v>
                </c:pt>
                <c:pt idx="1031">
                  <c:v>4907.0014099217815</c:v>
                </c:pt>
                <c:pt idx="1032">
                  <c:v>9858.851179889065</c:v>
                </c:pt>
                <c:pt idx="1033">
                  <c:v>8738.6017303672616</c:v>
                </c:pt>
                <c:pt idx="1034">
                  <c:v>4863.5510058981827</c:v>
                </c:pt>
                <c:pt idx="1035">
                  <c:v>9498.0045049833661</c:v>
                </c:pt>
                <c:pt idx="1036">
                  <c:v>4510.468346988966</c:v>
                </c:pt>
                <c:pt idx="1037">
                  <c:v>10556.455256145133</c:v>
                </c:pt>
                <c:pt idx="1038">
                  <c:v>4005.1779826318148</c:v>
                </c:pt>
                <c:pt idx="1039">
                  <c:v>6471.6678264144066</c:v>
                </c:pt>
                <c:pt idx="1040">
                  <c:v>4150.2522240169756</c:v>
                </c:pt>
                <c:pt idx="1041">
                  <c:v>9835.4046274257926</c:v>
                </c:pt>
                <c:pt idx="1042">
                  <c:v>9359.6334534613088</c:v>
                </c:pt>
                <c:pt idx="1043">
                  <c:v>8783.8306618190072</c:v>
                </c:pt>
                <c:pt idx="1044">
                  <c:v>9276.6817000740848</c:v>
                </c:pt>
                <c:pt idx="1045">
                  <c:v>4695.2262773904413</c:v>
                </c:pt>
                <c:pt idx="1046">
                  <c:v>10667.262881504173</c:v>
                </c:pt>
                <c:pt idx="1047">
                  <c:v>8394.4555829907604</c:v>
                </c:pt>
                <c:pt idx="1048">
                  <c:v>11589.662091152395</c:v>
                </c:pt>
                <c:pt idx="1049">
                  <c:v>6801.3611621667214</c:v>
                </c:pt>
                <c:pt idx="1050">
                  <c:v>9754.3096616383027</c:v>
                </c:pt>
                <c:pt idx="1051">
                  <c:v>4488.9768248396304</c:v>
                </c:pt>
                <c:pt idx="1052">
                  <c:v>4858.492605410197</c:v>
                </c:pt>
                <c:pt idx="1053">
                  <c:v>8419.228311304576</c:v>
                </c:pt>
                <c:pt idx="1054">
                  <c:v>6890.9097424677666</c:v>
                </c:pt>
                <c:pt idx="1055">
                  <c:v>11440.011514091146</c:v>
                </c:pt>
                <c:pt idx="1056">
                  <c:v>6286.3824491664654</c:v>
                </c:pt>
                <c:pt idx="1057">
                  <c:v>10213.40113584159</c:v>
                </c:pt>
                <c:pt idx="1058">
                  <c:v>8894.5238317731837</c:v>
                </c:pt>
                <c:pt idx="1059">
                  <c:v>11310.572070002196</c:v>
                </c:pt>
                <c:pt idx="1060">
                  <c:v>8124.5115485078886</c:v>
                </c:pt>
                <c:pt idx="1061">
                  <c:v>6439.2019191032541</c:v>
                </c:pt>
                <c:pt idx="1062">
                  <c:v>6709.2548412511178</c:v>
                </c:pt>
                <c:pt idx="1063">
                  <c:v>8667.2959472628372</c:v>
                </c:pt>
                <c:pt idx="1064">
                  <c:v>11122.438761151547</c:v>
                </c:pt>
                <c:pt idx="1065">
                  <c:v>4808.5134012449425</c:v>
                </c:pt>
                <c:pt idx="1066">
                  <c:v>8875.8609571967572</c:v>
                </c:pt>
                <c:pt idx="1067">
                  <c:v>8838.7938932849465</c:v>
                </c:pt>
                <c:pt idx="1068">
                  <c:v>6827.4357108048116</c:v>
                </c:pt>
                <c:pt idx="1069">
                  <c:v>5047.903627474685</c:v>
                </c:pt>
                <c:pt idx="1070">
                  <c:v>5020.6653770254306</c:v>
                </c:pt>
                <c:pt idx="1071">
                  <c:v>8811.2174818063595</c:v>
                </c:pt>
                <c:pt idx="1072">
                  <c:v>10911.596590887695</c:v>
                </c:pt>
                <c:pt idx="1073">
                  <c:v>11674.715399215735</c:v>
                </c:pt>
                <c:pt idx="1074">
                  <c:v>5807.8155524491185</c:v>
                </c:pt>
                <c:pt idx="1075">
                  <c:v>4512.6294056515735</c:v>
                </c:pt>
                <c:pt idx="1076">
                  <c:v>9894.2553442077897</c:v>
                </c:pt>
                <c:pt idx="1077">
                  <c:v>10867.572242318725</c:v>
                </c:pt>
                <c:pt idx="1078">
                  <c:v>6471.6678264144066</c:v>
                </c:pt>
                <c:pt idx="1079">
                  <c:v>11556.028141673281</c:v>
                </c:pt>
                <c:pt idx="1080">
                  <c:v>3943.858066023829</c:v>
                </c:pt>
                <c:pt idx="1081">
                  <c:v>4655.6229367768665</c:v>
                </c:pt>
                <c:pt idx="1082">
                  <c:v>11000.85376399668</c:v>
                </c:pt>
                <c:pt idx="1083">
                  <c:v>4956.5464368579878</c:v>
                </c:pt>
                <c:pt idx="1084">
                  <c:v>5036.9708173596837</c:v>
                </c:pt>
                <c:pt idx="1085">
                  <c:v>11866.856291253851</c:v>
                </c:pt>
                <c:pt idx="1086">
                  <c:v>6067.1869856988405</c:v>
                </c:pt>
                <c:pt idx="1087">
                  <c:v>8427.5217614413177</c:v>
                </c:pt>
                <c:pt idx="1088">
                  <c:v>8562.7131801066116</c:v>
                </c:pt>
                <c:pt idx="1089">
                  <c:v>8460.8765786788663</c:v>
                </c:pt>
                <c:pt idx="1090">
                  <c:v>3579.6688064464302</c:v>
                </c:pt>
                <c:pt idx="1091">
                  <c:v>4688.1859095342334</c:v>
                </c:pt>
                <c:pt idx="1092">
                  <c:v>6917.7375107109165</c:v>
                </c:pt>
                <c:pt idx="1093">
                  <c:v>4791.2762250650903</c:v>
                </c:pt>
                <c:pt idx="1094">
                  <c:v>4912.1672842433072</c:v>
                </c:pt>
                <c:pt idx="1095">
                  <c:v>4742.7381778526815</c:v>
                </c:pt>
                <c:pt idx="1096">
                  <c:v>4940.7866004569833</c:v>
                </c:pt>
                <c:pt idx="1097">
                  <c:v>3469.9206428476596</c:v>
                </c:pt>
                <c:pt idx="1098">
                  <c:v>10970.920343972522</c:v>
                </c:pt>
                <c:pt idx="1099">
                  <c:v>10475.020398275003</c:v>
                </c:pt>
                <c:pt idx="1100">
                  <c:v>4914.754539002156</c:v>
                </c:pt>
                <c:pt idx="1101">
                  <c:v>4646.406583192409</c:v>
                </c:pt>
                <c:pt idx="1102">
                  <c:v>4669.5199436711237</c:v>
                </c:pt>
                <c:pt idx="1103">
                  <c:v>9056.7397705493368</c:v>
                </c:pt>
                <c:pt idx="1104">
                  <c:v>4757.190284138469</c:v>
                </c:pt>
                <c:pt idx="1105">
                  <c:v>5047.903627474685</c:v>
                </c:pt>
                <c:pt idx="1106">
                  <c:v>12389.644935437869</c:v>
                </c:pt>
                <c:pt idx="1107">
                  <c:v>12011.119092981853</c:v>
                </c:pt>
                <c:pt idx="1108">
                  <c:v>10766.376279729628</c:v>
                </c:pt>
                <c:pt idx="1109">
                  <c:v>7175.6615881855114</c:v>
                </c:pt>
                <c:pt idx="1110">
                  <c:v>7005.1342452404633</c:v>
                </c:pt>
                <c:pt idx="1111">
                  <c:v>10329.305284482974</c:v>
                </c:pt>
                <c:pt idx="1112">
                  <c:v>3716.9327008309592</c:v>
                </c:pt>
                <c:pt idx="1113">
                  <c:v>9105.7068760904422</c:v>
                </c:pt>
                <c:pt idx="1114">
                  <c:v>5445.7755841852531</c:v>
                </c:pt>
                <c:pt idx="1115">
                  <c:v>7519.5450635071338</c:v>
                </c:pt>
                <c:pt idx="1116">
                  <c:v>9858.851179889065</c:v>
                </c:pt>
                <c:pt idx="1117">
                  <c:v>4757.190284138469</c:v>
                </c:pt>
                <c:pt idx="1118">
                  <c:v>9412.320417779747</c:v>
                </c:pt>
                <c:pt idx="1119">
                  <c:v>12671.013846253538</c:v>
                </c:pt>
                <c:pt idx="1120">
                  <c:v>6749.8548960005219</c:v>
                </c:pt>
                <c:pt idx="1121">
                  <c:v>4956.5464368579878</c:v>
                </c:pt>
                <c:pt idx="1122">
                  <c:v>9788.881799388666</c:v>
                </c:pt>
                <c:pt idx="1123">
                  <c:v>9066.486469368112</c:v>
                </c:pt>
                <c:pt idx="1124">
                  <c:v>8041.211236405763</c:v>
                </c:pt>
                <c:pt idx="1125">
                  <c:v>10570.16548926032</c:v>
                </c:pt>
                <c:pt idx="1126">
                  <c:v>11247.073362721538</c:v>
                </c:pt>
                <c:pt idx="1127">
                  <c:v>11657.592918830445</c:v>
                </c:pt>
                <c:pt idx="1128">
                  <c:v>4326.4623663801558</c:v>
                </c:pt>
                <c:pt idx="1129">
                  <c:v>11000.85376399668</c:v>
                </c:pt>
                <c:pt idx="1130">
                  <c:v>11743.77313439976</c:v>
                </c:pt>
                <c:pt idx="1131">
                  <c:v>11374.879363006756</c:v>
                </c:pt>
                <c:pt idx="1132">
                  <c:v>10381.766605259429</c:v>
                </c:pt>
                <c:pt idx="1133">
                  <c:v>9391.1667783190023</c:v>
                </c:pt>
                <c:pt idx="1134">
                  <c:v>10985.864244878425</c:v>
                </c:pt>
                <c:pt idx="1135">
                  <c:v>3932.4763775272681</c:v>
                </c:pt>
                <c:pt idx="1136">
                  <c:v>10597.705652891262</c:v>
                </c:pt>
                <c:pt idx="1137">
                  <c:v>10381.766605259429</c:v>
                </c:pt>
                <c:pt idx="1138">
                  <c:v>11556.028141673281</c:v>
                </c:pt>
                <c:pt idx="1139">
                  <c:v>4409.2340323652679</c:v>
                </c:pt>
                <c:pt idx="1140">
                  <c:v>3310.3479318125446</c:v>
                </c:pt>
                <c:pt idx="1141">
                  <c:v>10809.486984241597</c:v>
                </c:pt>
                <c:pt idx="1142">
                  <c:v>4605.4041466186636</c:v>
                </c:pt>
                <c:pt idx="1143">
                  <c:v>8249.1262654794482</c:v>
                </c:pt>
                <c:pt idx="1144">
                  <c:v>4762.0283338815852</c:v>
                </c:pt>
                <c:pt idx="1145">
                  <c:v>9788.881799388666</c:v>
                </c:pt>
                <c:pt idx="1146">
                  <c:v>9422.9369754946511</c:v>
                </c:pt>
                <c:pt idx="1147">
                  <c:v>3643.5002676318031</c:v>
                </c:pt>
                <c:pt idx="1148">
                  <c:v>9708.6337075324282</c:v>
                </c:pt>
                <c:pt idx="1149">
                  <c:v>6509.2080243179589</c:v>
                </c:pt>
                <c:pt idx="1150">
                  <c:v>11342.623636561362</c:v>
                </c:pt>
                <c:pt idx="1151">
                  <c:v>10896.877544532776</c:v>
                </c:pt>
                <c:pt idx="1152">
                  <c:v>4716.4818213666304</c:v>
                </c:pt>
                <c:pt idx="1153">
                  <c:v>4660.2455773276042</c:v>
                </c:pt>
                <c:pt idx="1154">
                  <c:v>4838.369718850402</c:v>
                </c:pt>
                <c:pt idx="1155">
                  <c:v>7597.9894333781922</c:v>
                </c:pt>
                <c:pt idx="1156">
                  <c:v>8932.1114450229707</c:v>
                </c:pt>
                <c:pt idx="1157">
                  <c:v>11046.098228246647</c:v>
                </c:pt>
                <c:pt idx="1158">
                  <c:v>6704.2170297243065</c:v>
                </c:pt>
                <c:pt idx="1159">
                  <c:v>12011.119092981853</c:v>
                </c:pt>
                <c:pt idx="1160">
                  <c:v>4444.5376762099195</c:v>
                </c:pt>
                <c:pt idx="1161">
                  <c:v>5344.7999550622935</c:v>
                </c:pt>
                <c:pt idx="1162">
                  <c:v>9465.6705787210321</c:v>
                </c:pt>
                <c:pt idx="1163">
                  <c:v>11091.761228434079</c:v>
                </c:pt>
                <c:pt idx="1164">
                  <c:v>6348.3506069262758</c:v>
                </c:pt>
                <c:pt idx="1165">
                  <c:v>11278.722643126554</c:v>
                </c:pt>
                <c:pt idx="1166">
                  <c:v>9276.6817000740848</c:v>
                </c:pt>
                <c:pt idx="1167">
                  <c:v>4262.1689616307722</c:v>
                </c:pt>
                <c:pt idx="1168">
                  <c:v>10737.848625196282</c:v>
                </c:pt>
                <c:pt idx="1169">
                  <c:v>4808.5134012449425</c:v>
                </c:pt>
                <c:pt idx="1170">
                  <c:v>10200.701560731035</c:v>
                </c:pt>
                <c:pt idx="1171">
                  <c:v>11606.561507240762</c:v>
                </c:pt>
                <c:pt idx="1172">
                  <c:v>3646.268913942873</c:v>
                </c:pt>
                <c:pt idx="1173">
                  <c:v>7930.5963890704825</c:v>
                </c:pt>
                <c:pt idx="1174">
                  <c:v>10625.406633713012</c:v>
                </c:pt>
                <c:pt idx="1175">
                  <c:v>10597.705652891262</c:v>
                </c:pt>
                <c:pt idx="1176">
                  <c:v>8304.9801430068055</c:v>
                </c:pt>
                <c:pt idx="1177">
                  <c:v>4471.9379396646982</c:v>
                </c:pt>
                <c:pt idx="1178">
                  <c:v>10911.596590887695</c:v>
                </c:pt>
                <c:pt idx="1179">
                  <c:v>4925.1324592745341</c:v>
                </c:pt>
                <c:pt idx="1180">
                  <c:v>7258.3812777151979</c:v>
                </c:pt>
                <c:pt idx="1181">
                  <c:v>8116.8603964655968</c:v>
                </c:pt>
                <c:pt idx="1182">
                  <c:v>4648.7070654572599</c:v>
                </c:pt>
                <c:pt idx="1183">
                  <c:v>9585.4411970880465</c:v>
                </c:pt>
                <c:pt idx="1184">
                  <c:v>10709.489380468975</c:v>
                </c:pt>
                <c:pt idx="1185">
                  <c:v>7135.0670686749454</c:v>
                </c:pt>
                <c:pt idx="1186">
                  <c:v>11407.341296991812</c:v>
                </c:pt>
                <c:pt idx="1187">
                  <c:v>7651.2894634357999</c:v>
                </c:pt>
                <c:pt idx="1188">
                  <c:v>11153.306863626529</c:v>
                </c:pt>
                <c:pt idx="1189">
                  <c:v>3893.9675408685666</c:v>
                </c:pt>
                <c:pt idx="1190">
                  <c:v>5089.3538373506472</c:v>
                </c:pt>
                <c:pt idx="1191">
                  <c:v>11137.848875192438</c:v>
                </c:pt>
                <c:pt idx="1192">
                  <c:v>3662.9728797773446</c:v>
                </c:pt>
                <c:pt idx="1193">
                  <c:v>9215.5296858749898</c:v>
                </c:pt>
                <c:pt idx="1194">
                  <c:v>6749.8548960005219</c:v>
                </c:pt>
                <c:pt idx="1195">
                  <c:v>5699.2141763269474</c:v>
                </c:pt>
                <c:pt idx="1196">
                  <c:v>12216.040132702241</c:v>
                </c:pt>
                <c:pt idx="1197">
                  <c:v>12159.377505608323</c:v>
                </c:pt>
                <c:pt idx="1198">
                  <c:v>10911.596590887695</c:v>
                </c:pt>
                <c:pt idx="1199">
                  <c:v>4269.8553250501309</c:v>
                </c:pt>
                <c:pt idx="1200">
                  <c:v>7318.7532209645851</c:v>
                </c:pt>
                <c:pt idx="1201">
                  <c:v>7187.3526857834595</c:v>
                </c:pt>
                <c:pt idx="1202">
                  <c:v>5971.4616691608344</c:v>
                </c:pt>
                <c:pt idx="1203">
                  <c:v>13560.703668732238</c:v>
                </c:pt>
                <c:pt idx="1204">
                  <c:v>9754.3096616383027</c:v>
                </c:pt>
                <c:pt idx="1205">
                  <c:v>3996.7755362502253</c:v>
                </c:pt>
                <c:pt idx="1206">
                  <c:v>7952.4513176845476</c:v>
                </c:pt>
                <c:pt idx="1207">
                  <c:v>9454.9468601472909</c:v>
                </c:pt>
                <c:pt idx="1208">
                  <c:v>7664.742737167775</c:v>
                </c:pt>
                <c:pt idx="1209">
                  <c:v>4556.3126417615113</c:v>
                </c:pt>
                <c:pt idx="1210">
                  <c:v>8502.9820897617519</c:v>
                </c:pt>
                <c:pt idx="1211">
                  <c:v>9929.9438714077169</c:v>
                </c:pt>
                <c:pt idx="1212">
                  <c:v>8903.8878818221547</c:v>
                </c:pt>
                <c:pt idx="1213">
                  <c:v>6010.9501084531648</c:v>
                </c:pt>
                <c:pt idx="1214">
                  <c:v>3665.7723223791581</c:v>
                </c:pt>
                <c:pt idx="1215">
                  <c:v>4740.3384961547081</c:v>
                </c:pt>
                <c:pt idx="1216">
                  <c:v>6790.9917573488583</c:v>
                </c:pt>
                <c:pt idx="1217">
                  <c:v>10188.03714760263</c:v>
                </c:pt>
                <c:pt idx="1218">
                  <c:v>3825.3687079147262</c:v>
                </c:pt>
                <c:pt idx="1219">
                  <c:v>4527.8180038950741</c:v>
                </c:pt>
                <c:pt idx="1220">
                  <c:v>9476.4213538321255</c:v>
                </c:pt>
                <c:pt idx="1221">
                  <c:v>7343.2102232118059</c:v>
                </c:pt>
                <c:pt idx="1222">
                  <c:v>11556.028141673281</c:v>
                </c:pt>
                <c:pt idx="1223">
                  <c:v>11938.498849637193</c:v>
                </c:pt>
                <c:pt idx="1224">
                  <c:v>3729.9553432145367</c:v>
                </c:pt>
                <c:pt idx="1225">
                  <c:v>6411.6527788249341</c:v>
                </c:pt>
                <c:pt idx="1226">
                  <c:v>10063.293728683295</c:v>
                </c:pt>
                <c:pt idx="1227">
                  <c:v>12159.377505608323</c:v>
                </c:pt>
                <c:pt idx="1228">
                  <c:v>6679.1504786938167</c:v>
                </c:pt>
                <c:pt idx="1229">
                  <c:v>9697.2889408195497</c:v>
                </c:pt>
                <c:pt idx="1230">
                  <c:v>3662.9728797773446</c:v>
                </c:pt>
                <c:pt idx="1231">
                  <c:v>8614.6540396093624</c:v>
                </c:pt>
                <c:pt idx="1232">
                  <c:v>6317.2025551423112</c:v>
                </c:pt>
                <c:pt idx="1233">
                  <c:v>3579.6688064464302</c:v>
                </c:pt>
                <c:pt idx="1234">
                  <c:v>9742.8458956453924</c:v>
                </c:pt>
                <c:pt idx="1235">
                  <c:v>5241.7870949657299</c:v>
                </c:pt>
                <c:pt idx="1236">
                  <c:v>11247.073362721538</c:v>
                </c:pt>
                <c:pt idx="1237">
                  <c:v>7038.5310218632403</c:v>
                </c:pt>
                <c:pt idx="1238">
                  <c:v>4783.9287425707562</c:v>
                </c:pt>
                <c:pt idx="1239">
                  <c:v>4594.1494290583232</c:v>
                </c:pt>
                <c:pt idx="1240">
                  <c:v>6366.2988558677798</c:v>
                </c:pt>
                <c:pt idx="1241">
                  <c:v>13076.736568783652</c:v>
                </c:pt>
                <c:pt idx="1242">
                  <c:v>4256.423179732712</c:v>
                </c:pt>
                <c:pt idx="1243">
                  <c:v>6955.6802368228064</c:v>
                </c:pt>
                <c:pt idx="1244">
                  <c:v>10264.554146022625</c:v>
                </c:pt>
                <c:pt idx="1245">
                  <c:v>5890.3220123212623</c:v>
                </c:pt>
                <c:pt idx="1246">
                  <c:v>4183.1766892200003</c:v>
                </c:pt>
                <c:pt idx="1247">
                  <c:v>3793.5064935064934</c:v>
                </c:pt>
                <c:pt idx="1248">
                  <c:v>4598.6443596504469</c:v>
                </c:pt>
                <c:pt idx="1249">
                  <c:v>3973.4430478553036</c:v>
                </c:pt>
                <c:pt idx="1250">
                  <c:v>4394.8677313721346</c:v>
                </c:pt>
                <c:pt idx="1251">
                  <c:v>11992.871232692092</c:v>
                </c:pt>
                <c:pt idx="1252">
                  <c:v>7106.3758790908059</c:v>
                </c:pt>
                <c:pt idx="1253">
                  <c:v>4488.9768248396304</c:v>
                </c:pt>
                <c:pt idx="1254">
                  <c:v>10188.03714760263</c:v>
                </c:pt>
                <c:pt idx="1255">
                  <c:v>9401.7303868083218</c:v>
                </c:pt>
                <c:pt idx="1256">
                  <c:v>10448.186070483605</c:v>
                </c:pt>
                <c:pt idx="1257">
                  <c:v>4948.6532371476842</c:v>
                </c:pt>
                <c:pt idx="1258">
                  <c:v>7312.6667268057299</c:v>
                </c:pt>
                <c:pt idx="1259">
                  <c:v>6634.5386972053229</c:v>
                </c:pt>
                <c:pt idx="1260">
                  <c:v>4883.8964706947136</c:v>
                </c:pt>
                <c:pt idx="1261">
                  <c:v>6299.5512586130017</c:v>
                </c:pt>
                <c:pt idx="1262">
                  <c:v>6896.257195712109</c:v>
                </c:pt>
                <c:pt idx="1263">
                  <c:v>3798.0244170317396</c:v>
                </c:pt>
                <c:pt idx="1264">
                  <c:v>4697.5780240644945</c:v>
                </c:pt>
                <c:pt idx="1265">
                  <c:v>4370.4669736863943</c:v>
                </c:pt>
                <c:pt idx="1266">
                  <c:v>4565.1563033683396</c:v>
                </c:pt>
                <c:pt idx="1267">
                  <c:v>9519.6971820990148</c:v>
                </c:pt>
                <c:pt idx="1268">
                  <c:v>4999.0979671872856</c:v>
                </c:pt>
                <c:pt idx="1269">
                  <c:v>3930.8560063215564</c:v>
                </c:pt>
                <c:pt idx="1270">
                  <c:v>7146.6143572012024</c:v>
                </c:pt>
                <c:pt idx="1271">
                  <c:v>12428.979733367922</c:v>
                </c:pt>
                <c:pt idx="1272">
                  <c:v>11674.715399215735</c:v>
                </c:pt>
                <c:pt idx="1273">
                  <c:v>4889.0109961137123</c:v>
                </c:pt>
                <c:pt idx="1274">
                  <c:v>6955.6802368228064</c:v>
                </c:pt>
                <c:pt idx="1275">
                  <c:v>7100.6677661947133</c:v>
                </c:pt>
                <c:pt idx="1276">
                  <c:v>4609.9223088872504</c:v>
                </c:pt>
                <c:pt idx="1277">
                  <c:v>5830.070651083036</c:v>
                </c:pt>
                <c:pt idx="1278">
                  <c:v>4556.3126417615113</c:v>
                </c:pt>
                <c:pt idx="1279">
                  <c:v>5967.5434501906539</c:v>
                </c:pt>
                <c:pt idx="1280">
                  <c:v>8394.4555829907604</c:v>
                </c:pt>
                <c:pt idx="1281">
                  <c:v>7294.4733525980155</c:v>
                </c:pt>
                <c:pt idx="1282">
                  <c:v>4580.7199624367813</c:v>
                </c:pt>
                <c:pt idx="1283">
                  <c:v>8444.1628423641978</c:v>
                </c:pt>
                <c:pt idx="1284">
                  <c:v>4674.1717329785397</c:v>
                </c:pt>
                <c:pt idx="1285">
                  <c:v>7252.4037694750386</c:v>
                </c:pt>
                <c:pt idx="1286">
                  <c:v>4904.4227803569893</c:v>
                </c:pt>
                <c:pt idx="1287">
                  <c:v>5120.2127178157225</c:v>
                </c:pt>
                <c:pt idx="1288">
                  <c:v>11849.096003714354</c:v>
                </c:pt>
                <c:pt idx="1289">
                  <c:v>4725.9940332766846</c:v>
                </c:pt>
                <c:pt idx="1290">
                  <c:v>9870.6211925095377</c:v>
                </c:pt>
                <c:pt idx="1291">
                  <c:v>8528.4681798194542</c:v>
                </c:pt>
                <c:pt idx="1292">
                  <c:v>7066.6276503639037</c:v>
                </c:pt>
                <c:pt idx="1293">
                  <c:v>4423.6992799586851</c:v>
                </c:pt>
                <c:pt idx="1294">
                  <c:v>5283.6885068850197</c:v>
                </c:pt>
                <c:pt idx="1295">
                  <c:v>12011.119092981853</c:v>
                </c:pt>
                <c:pt idx="1296">
                  <c:v>4497.5475507734491</c:v>
                </c:pt>
                <c:pt idx="1297">
                  <c:v>9519.6971820990148</c:v>
                </c:pt>
                <c:pt idx="1298">
                  <c:v>11326.572460196599</c:v>
                </c:pt>
                <c:pt idx="1299">
                  <c:v>3862.4714234559947</c:v>
                </c:pt>
                <c:pt idx="1300">
                  <c:v>4350.3490391074183</c:v>
                </c:pt>
                <c:pt idx="1301">
                  <c:v>4396.9140420754538</c:v>
                </c:pt>
                <c:pt idx="1302">
                  <c:v>6880.2418186516725</c:v>
                </c:pt>
                <c:pt idx="1303">
                  <c:v>10852.985569065408</c:v>
                </c:pt>
                <c:pt idx="1304">
                  <c:v>5670.9835338658331</c:v>
                </c:pt>
                <c:pt idx="1305">
                  <c:v>6087.5469617544813</c:v>
                </c:pt>
                <c:pt idx="1306">
                  <c:v>3842.2816631187675</c:v>
                </c:pt>
                <c:pt idx="1307">
                  <c:v>9618.6933803819611</c:v>
                </c:pt>
                <c:pt idx="1308">
                  <c:v>5221.1001543591674</c:v>
                </c:pt>
                <c:pt idx="1309">
                  <c:v>4547.5049530404194</c:v>
                </c:pt>
                <c:pt idx="1310">
                  <c:v>5221.1001543591674</c:v>
                </c:pt>
                <c:pt idx="1311">
                  <c:v>11122.438761151547</c:v>
                </c:pt>
                <c:pt idx="1312">
                  <c:v>7732.7944505963615</c:v>
                </c:pt>
                <c:pt idx="1313">
                  <c:v>7901.6607876732023</c:v>
                </c:pt>
                <c:pt idx="1314">
                  <c:v>7611.2380993868956</c:v>
                </c:pt>
                <c:pt idx="1315">
                  <c:v>4562.9420029906532</c:v>
                </c:pt>
                <c:pt idx="1316">
                  <c:v>10529.153581692834</c:v>
                </c:pt>
                <c:pt idx="1317">
                  <c:v>8444.1628423641978</c:v>
                </c:pt>
                <c:pt idx="1318">
                  <c:v>3798.0244170317396</c:v>
                </c:pt>
                <c:pt idx="1319">
                  <c:v>4956.5464368579878</c:v>
                </c:pt>
                <c:pt idx="1320">
                  <c:v>4835.8667355018242</c:v>
                </c:pt>
                <c:pt idx="1321">
                  <c:v>7386.4423791091294</c:v>
                </c:pt>
                <c:pt idx="1322">
                  <c:v>11076.493349651424</c:v>
                </c:pt>
                <c:pt idx="1323">
                  <c:v>4501.8458281964085</c:v>
                </c:pt>
                <c:pt idx="1324">
                  <c:v>11691.894367252991</c:v>
                </c:pt>
                <c:pt idx="1325">
                  <c:v>8913.273780333835</c:v>
                </c:pt>
                <c:pt idx="1326">
                  <c:v>4866.084384156673</c:v>
                </c:pt>
                <c:pt idx="1327">
                  <c:v>3542.730697802398</c:v>
                </c:pt>
                <c:pt idx="1328">
                  <c:v>3653.2096600671944</c:v>
                </c:pt>
                <c:pt idx="1329">
                  <c:v>4788.8244176153767</c:v>
                </c:pt>
                <c:pt idx="1330">
                  <c:v>11709.13011562431</c:v>
                </c:pt>
                <c:pt idx="1331">
                  <c:v>4409.2340323652679</c:v>
                </c:pt>
                <c:pt idx="1332">
                  <c:v>3905.1179261867424</c:v>
                </c:pt>
                <c:pt idx="1333">
                  <c:v>10408.221010936166</c:v>
                </c:pt>
                <c:pt idx="1334">
                  <c:v>7571.6429562596195</c:v>
                </c:pt>
                <c:pt idx="1335">
                  <c:v>8951.0374744551336</c:v>
                </c:pt>
                <c:pt idx="1336">
                  <c:v>7449.1768149557411</c:v>
                </c:pt>
                <c:pt idx="1337">
                  <c:v>6859.0132366535163</c:v>
                </c:pt>
                <c:pt idx="1338">
                  <c:v>4562.9420029906532</c:v>
                </c:pt>
                <c:pt idx="1339">
                  <c:v>7974.4389822007515</c:v>
                </c:pt>
                <c:pt idx="1340">
                  <c:v>9056.7397705493368</c:v>
                </c:pt>
                <c:pt idx="1341">
                  <c:v>6595.421995871784</c:v>
                </c:pt>
                <c:pt idx="1342">
                  <c:v>8729.6176387002979</c:v>
                </c:pt>
                <c:pt idx="1343">
                  <c:v>4959.1834305718749</c:v>
                </c:pt>
                <c:pt idx="1344">
                  <c:v>8588.5969017826974</c:v>
                </c:pt>
                <c:pt idx="1345">
                  <c:v>4993.7367461728791</c:v>
                </c:pt>
                <c:pt idx="1346">
                  <c:v>11992.871232692092</c:v>
                </c:pt>
                <c:pt idx="1347">
                  <c:v>4589.6637390252181</c:v>
                </c:pt>
                <c:pt idx="1348">
                  <c:v>6439.2019191032541</c:v>
                </c:pt>
                <c:pt idx="1349">
                  <c:v>4086.0013989514928</c:v>
                </c:pt>
                <c:pt idx="1350">
                  <c:v>10475.020398275003</c:v>
                </c:pt>
                <c:pt idx="1351">
                  <c:v>7367.8464057659112</c:v>
                </c:pt>
                <c:pt idx="1352">
                  <c:v>10667.262881504173</c:v>
                </c:pt>
                <c:pt idx="1353">
                  <c:v>3567.7091222374352</c:v>
                </c:pt>
                <c:pt idx="1354">
                  <c:v>9847.1123681926165</c:v>
                </c:pt>
                <c:pt idx="1355">
                  <c:v>10956.021843649138</c:v>
                </c:pt>
                <c:pt idx="1356">
                  <c:v>4783.9287425707562</c:v>
                </c:pt>
                <c:pt idx="1357">
                  <c:v>7038.5310218632403</c:v>
                </c:pt>
                <c:pt idx="1358">
                  <c:v>9777.3274889033382</c:v>
                </c:pt>
                <c:pt idx="1359">
                  <c:v>7398.8967764907065</c:v>
                </c:pt>
                <c:pt idx="1360">
                  <c:v>10852.985569065408</c:v>
                </c:pt>
                <c:pt idx="1361">
                  <c:v>8378.0295055789593</c:v>
                </c:pt>
                <c:pt idx="1362">
                  <c:v>6880.2418186516725</c:v>
                </c:pt>
                <c:pt idx="1363">
                  <c:v>8537.0010615926531</c:v>
                </c:pt>
                <c:pt idx="1364">
                  <c:v>9286.9613858702123</c:v>
                </c:pt>
                <c:pt idx="1365">
                  <c:v>9401.7303868083218</c:v>
                </c:pt>
                <c:pt idx="1366">
                  <c:v>9307.5967904631816</c:v>
                </c:pt>
                <c:pt idx="1367">
                  <c:v>3783.0079938182312</c:v>
                </c:pt>
                <c:pt idx="1368">
                  <c:v>6999.6016010610329</c:v>
                </c:pt>
                <c:pt idx="1369">
                  <c:v>4227.9358355057648</c:v>
                </c:pt>
                <c:pt idx="1370">
                  <c:v>8693.8844761133623</c:v>
                </c:pt>
                <c:pt idx="1371">
                  <c:v>7795.1843950015245</c:v>
                </c:pt>
                <c:pt idx="1372">
                  <c:v>9552.4434821388768</c:v>
                </c:pt>
                <c:pt idx="1373">
                  <c:v>4776.6050128506749</c:v>
                </c:pt>
                <c:pt idx="1374">
                  <c:v>6348.3506069262758</c:v>
                </c:pt>
                <c:pt idx="1375">
                  <c:v>7705.4154154137777</c:v>
                </c:pt>
                <c:pt idx="1376">
                  <c:v>3842.2816631187675</c:v>
                </c:pt>
                <c:pt idx="1377">
                  <c:v>7712.2402390702373</c:v>
                </c:pt>
                <c:pt idx="1378">
                  <c:v>4853.4453144401205</c:v>
                </c:pt>
                <c:pt idx="1379">
                  <c:v>4793.7306850940213</c:v>
                </c:pt>
                <c:pt idx="1380">
                  <c:v>10251.712375722911</c:v>
                </c:pt>
                <c:pt idx="1381">
                  <c:v>6649.3373937737115</c:v>
                </c:pt>
                <c:pt idx="1382">
                  <c:v>11539.293048791755</c:v>
                </c:pt>
                <c:pt idx="1383">
                  <c:v>4543.1145273298334</c:v>
                </c:pt>
                <c:pt idx="1384">
                  <c:v>7423.9437662677374</c:v>
                </c:pt>
                <c:pt idx="1385">
                  <c:v>9552.4434821388768</c:v>
                </c:pt>
                <c:pt idx="1386">
                  <c:v>7658.0096286116395</c:v>
                </c:pt>
                <c:pt idx="1387">
                  <c:v>6590.5674886746556</c:v>
                </c:pt>
                <c:pt idx="1388">
                  <c:v>5745.7364383239619</c:v>
                </c:pt>
                <c:pt idx="1389">
                  <c:v>6183.1300319991742</c:v>
                </c:pt>
                <c:pt idx="1390">
                  <c:v>4436.1776239137425</c:v>
                </c:pt>
                <c:pt idx="1391">
                  <c:v>7306.5912716967832</c:v>
                </c:pt>
                <c:pt idx="1392">
                  <c:v>4709.3741221966457</c:v>
                </c:pt>
                <c:pt idx="1393">
                  <c:v>8632.1227142919342</c:v>
                </c:pt>
                <c:pt idx="1394">
                  <c:v>4861.0204145782091</c:v>
                </c:pt>
                <c:pt idx="1395">
                  <c:v>8329.1735361426745</c:v>
                </c:pt>
                <c:pt idx="1396">
                  <c:v>4699.9322562451152</c:v>
                </c:pt>
                <c:pt idx="1397">
                  <c:v>8048.7063562883613</c:v>
                </c:pt>
                <c:pt idx="1398">
                  <c:v>11556.028141673281</c:v>
                </c:pt>
                <c:pt idx="1399">
                  <c:v>3744.5365536675204</c:v>
                </c:pt>
                <c:pt idx="1400">
                  <c:v>8848.0285200653834</c:v>
                </c:pt>
                <c:pt idx="1401">
                  <c:v>6528.1553838299124</c:v>
                </c:pt>
                <c:pt idx="1402">
                  <c:v>10461.58402429643</c:v>
                </c:pt>
                <c:pt idx="1403">
                  <c:v>9165.2481058572139</c:v>
                </c:pt>
                <c:pt idx="1404">
                  <c:v>4279.5042132279104</c:v>
                </c:pt>
                <c:pt idx="1405">
                  <c:v>7312.6667268057299</c:v>
                </c:pt>
                <c:pt idx="1406">
                  <c:v>13633.16034610064</c:v>
                </c:pt>
                <c:pt idx="1407">
                  <c:v>10014.343360926072</c:v>
                </c:pt>
                <c:pt idx="1408">
                  <c:v>4653.3152383327106</c:v>
                </c:pt>
                <c:pt idx="1409">
                  <c:v>5174.4608981668871</c:v>
                </c:pt>
                <c:pt idx="1410">
                  <c:v>8402.6952833207943</c:v>
                </c:pt>
                <c:pt idx="1411">
                  <c:v>7739.6725708594113</c:v>
                </c:pt>
                <c:pt idx="1412">
                  <c:v>3629.7221753347831</c:v>
                </c:pt>
                <c:pt idx="1413">
                  <c:v>7705.4154154137777</c:v>
                </c:pt>
                <c:pt idx="1414">
                  <c:v>4740.3384961547081</c:v>
                </c:pt>
                <c:pt idx="1415">
                  <c:v>7228.6007251030014</c:v>
                </c:pt>
                <c:pt idx="1416">
                  <c:v>4598.6443596504469</c:v>
                </c:pt>
                <c:pt idx="1417">
                  <c:v>7044.130880250591</c:v>
                </c:pt>
                <c:pt idx="1418">
                  <c:v>4730.7653344812352</c:v>
                </c:pt>
                <c:pt idx="1419">
                  <c:v>6775.5018190330356</c:v>
                </c:pt>
                <c:pt idx="1420">
                  <c:v>4086.0013989514928</c:v>
                </c:pt>
                <c:pt idx="1421">
                  <c:v>9165.2481058572139</c:v>
                </c:pt>
                <c:pt idx="1422">
                  <c:v>4730.7653344812352</c:v>
                </c:pt>
                <c:pt idx="1423">
                  <c:v>10238.906388153851</c:v>
                </c:pt>
                <c:pt idx="1424">
                  <c:v>11866.856291253851</c:v>
                </c:pt>
                <c:pt idx="1425">
                  <c:v>9256.1978723845787</c:v>
                </c:pt>
                <c:pt idx="1426">
                  <c:v>13441.846582861832</c:v>
                </c:pt>
                <c:pt idx="1427">
                  <c:v>7760.3876579259986</c:v>
                </c:pt>
                <c:pt idx="1428">
                  <c:v>10766.376279729628</c:v>
                </c:pt>
                <c:pt idx="1429">
                  <c:v>4600.8952994361853</c:v>
                </c:pt>
                <c:pt idx="1430">
                  <c:v>3985.0736823427542</c:v>
                </c:pt>
                <c:pt idx="1431">
                  <c:v>9487.1992931638215</c:v>
                </c:pt>
                <c:pt idx="1432">
                  <c:v>12066.238528971358</c:v>
                </c:pt>
                <c:pt idx="1433">
                  <c:v>3976.7588582171688</c:v>
                </c:pt>
                <c:pt idx="1434">
                  <c:v>3505.2960482410472</c:v>
                </c:pt>
                <c:pt idx="1435">
                  <c:v>3846.9213247918428</c:v>
                </c:pt>
                <c:pt idx="1436">
                  <c:v>4810.9865554547732</c:v>
                </c:pt>
                <c:pt idx="1437">
                  <c:v>4366.4277861066821</c:v>
                </c:pt>
                <c:pt idx="1438">
                  <c:v>5423.3410022231756</c:v>
                </c:pt>
                <c:pt idx="1439">
                  <c:v>7106.3758790908059</c:v>
                </c:pt>
                <c:pt idx="1440">
                  <c:v>3737.2311772935041</c:v>
                </c:pt>
                <c:pt idx="1441">
                  <c:v>8288.9370305394514</c:v>
                </c:pt>
                <c:pt idx="1442">
                  <c:v>6988.564781536702</c:v>
                </c:pt>
                <c:pt idx="1443">
                  <c:v>9663.4308369693081</c:v>
                </c:pt>
                <c:pt idx="1444">
                  <c:v>4360.383667073057</c:v>
                </c:pt>
                <c:pt idx="1445">
                  <c:v>11572.817729534148</c:v>
                </c:pt>
                <c:pt idx="1446">
                  <c:v>13830.709095337626</c:v>
                </c:pt>
                <c:pt idx="1447">
                  <c:v>4848.4090949201027</c:v>
                </c:pt>
                <c:pt idx="1448">
                  <c:v>11231.323161835167</c:v>
                </c:pt>
                <c:pt idx="1449">
                  <c:v>7270.3686035242008</c:v>
                </c:pt>
                <c:pt idx="1450">
                  <c:v>4560.7299616557766</c:v>
                </c:pt>
                <c:pt idx="1451">
                  <c:v>6334.9609337320962</c:v>
                </c:pt>
                <c:pt idx="1452">
                  <c:v>11691.894367252991</c:v>
                </c:pt>
                <c:pt idx="1453">
                  <c:v>7193.2138227646938</c:v>
                </c:pt>
                <c:pt idx="1454">
                  <c:v>10368.595587759473</c:v>
                </c:pt>
                <c:pt idx="1455">
                  <c:v>7386.4423791091294</c:v>
                </c:pt>
                <c:pt idx="1456">
                  <c:v>8820.3884512877175</c:v>
                </c:pt>
                <c:pt idx="1457">
                  <c:v>7571.6429562596195</c:v>
                </c:pt>
                <c:pt idx="1458">
                  <c:v>4676.501293130169</c:v>
                </c:pt>
                <c:pt idx="1459">
                  <c:v>11489.411980913172</c:v>
                </c:pt>
                <c:pt idx="1460">
                  <c:v>8353.5227937940381</c:v>
                </c:pt>
                <c:pt idx="1461">
                  <c:v>8649.6698312218286</c:v>
                </c:pt>
                <c:pt idx="1462">
                  <c:v>8597.2632556492954</c:v>
                </c:pt>
                <c:pt idx="1463">
                  <c:v>7746.5641178806227</c:v>
                </c:pt>
                <c:pt idx="1464">
                  <c:v>4554.1073560451496</c:v>
                </c:pt>
                <c:pt idx="1465">
                  <c:v>10100.358060473627</c:v>
                </c:pt>
                <c:pt idx="1466">
                  <c:v>9286.9613858702123</c:v>
                </c:pt>
                <c:pt idx="1467">
                  <c:v>11938.498849637193</c:v>
                </c:pt>
                <c:pt idx="1468">
                  <c:v>8094.001730673056</c:v>
                </c:pt>
                <c:pt idx="1469">
                  <c:v>7872.9559831665792</c:v>
                </c:pt>
                <c:pt idx="1470">
                  <c:v>4616.7170838284328</c:v>
                </c:pt>
                <c:pt idx="1471">
                  <c:v>4883.8964706947136</c:v>
                </c:pt>
                <c:pt idx="1472">
                  <c:v>5995.0875673062737</c:v>
                </c:pt>
                <c:pt idx="1473">
                  <c:v>9906.1197469979925</c:v>
                </c:pt>
                <c:pt idx="1474">
                  <c:v>7571.6429562596195</c:v>
                </c:pt>
                <c:pt idx="1475">
                  <c:v>3793.5064935064934</c:v>
                </c:pt>
                <c:pt idx="1476">
                  <c:v>9965.9203728970951</c:v>
                </c:pt>
                <c:pt idx="1477">
                  <c:v>9788.881799388666</c:v>
                </c:pt>
                <c:pt idx="1478">
                  <c:v>4927.7341898971272</c:v>
                </c:pt>
                <c:pt idx="1479">
                  <c:v>3650.430075463099</c:v>
                </c:pt>
                <c:pt idx="1480">
                  <c:v>11778.646838463834</c:v>
                </c:pt>
                <c:pt idx="1481">
                  <c:v>4084.2462929987846</c:v>
                </c:pt>
                <c:pt idx="1482">
                  <c:v>6195.836399185695</c:v>
                </c:pt>
                <c:pt idx="1483">
                  <c:v>9652.2031361244535</c:v>
                </c:pt>
                <c:pt idx="1484">
                  <c:v>7392.6638475309474</c:v>
                </c:pt>
                <c:pt idx="1485">
                  <c:v>7204.9674190285332</c:v>
                </c:pt>
                <c:pt idx="1486">
                  <c:v>6928.5323080561147</c:v>
                </c:pt>
                <c:pt idx="1487">
                  <c:v>5681.5348945405967</c:v>
                </c:pt>
                <c:pt idx="1488">
                  <c:v>5796.7561411165043</c:v>
                </c:pt>
                <c:pt idx="1489">
                  <c:v>7788.1976919552135</c:v>
                </c:pt>
                <c:pt idx="1490">
                  <c:v>11184.367400719868</c:v>
                </c:pt>
                <c:pt idx="1491">
                  <c:v>3965.1786840840559</c:v>
                </c:pt>
                <c:pt idx="1492">
                  <c:v>11076.493349651424</c:v>
                </c:pt>
                <c:pt idx="1493">
                  <c:v>7823.2692642728025</c:v>
                </c:pt>
                <c:pt idx="1494">
                  <c:v>9454.9468601472909</c:v>
                </c:pt>
                <c:pt idx="1495">
                  <c:v>9823.7278283293708</c:v>
                </c:pt>
                <c:pt idx="1496">
                  <c:v>4907.0014099217815</c:v>
                </c:pt>
                <c:pt idx="1497">
                  <c:v>7337.0792549848238</c:v>
                </c:pt>
                <c:pt idx="1498">
                  <c:v>4798.6475808345504</c:v>
                </c:pt>
                <c:pt idx="1499">
                  <c:v>4267.9310132797245</c:v>
                </c:pt>
                <c:pt idx="1500">
                  <c:v>3842.2816631187675</c:v>
                </c:pt>
                <c:pt idx="1501">
                  <c:v>8186.2970149664716</c:v>
                </c:pt>
                <c:pt idx="1502">
                  <c:v>12448.752521266335</c:v>
                </c:pt>
                <c:pt idx="1503">
                  <c:v>3829.9659551621517</c:v>
                </c:pt>
                <c:pt idx="1504">
                  <c:v>9641.0044046542771</c:v>
                </c:pt>
                <c:pt idx="1505">
                  <c:v>4114.2989419889673</c:v>
                </c:pt>
                <c:pt idx="1506">
                  <c:v>10100.358060473627</c:v>
                </c:pt>
                <c:pt idx="1507">
                  <c:v>8249.1262654794482</c:v>
                </c:pt>
                <c:pt idx="1508">
                  <c:v>4591.9054308238265</c:v>
                </c:pt>
                <c:pt idx="1509">
                  <c:v>3706.8690604336266</c:v>
                </c:pt>
                <c:pt idx="1510">
                  <c:v>7795.1843950015245</c:v>
                </c:pt>
                <c:pt idx="1511">
                  <c:v>4446.6328629062364</c:v>
                </c:pt>
                <c:pt idx="1512">
                  <c:v>8116.8603964655968</c:v>
                </c:pt>
                <c:pt idx="1513">
                  <c:v>4558.5201757735213</c:v>
                </c:pt>
                <c:pt idx="1514">
                  <c:v>5845.0092724133247</c:v>
                </c:pt>
                <c:pt idx="1515">
                  <c:v>3875.006025992895</c:v>
                </c:pt>
                <c:pt idx="1516">
                  <c:v>4308.7270091450391</c:v>
                </c:pt>
                <c:pt idx="1517">
                  <c:v>4711.740843614084</c:v>
                </c:pt>
                <c:pt idx="1518">
                  <c:v>5848.7567647129918</c:v>
                </c:pt>
                <c:pt idx="1519">
                  <c:v>3718.3749969701685</c:v>
                </c:pt>
                <c:pt idx="1520">
                  <c:v>6225.7045920927012</c:v>
                </c:pt>
                <c:pt idx="1521">
                  <c:v>4578.4897475735588</c:v>
                </c:pt>
                <c:pt idx="1522">
                  <c:v>4565.1563033683396</c:v>
                </c:pt>
                <c:pt idx="1523">
                  <c:v>11813.753644531334</c:v>
                </c:pt>
                <c:pt idx="1524">
                  <c:v>10226.136026741657</c:v>
                </c:pt>
                <c:pt idx="1525">
                  <c:v>6462.3557910486497</c:v>
                </c:pt>
                <c:pt idx="1526">
                  <c:v>10002.188522708489</c:v>
                </c:pt>
                <c:pt idx="1527">
                  <c:v>6595.421995871784</c:v>
                </c:pt>
                <c:pt idx="1528">
                  <c:v>9349.1745033690913</c:v>
                </c:pt>
                <c:pt idx="1529">
                  <c:v>8056.2168525417728</c:v>
                </c:pt>
                <c:pt idx="1530">
                  <c:v>4871.1595206918964</c:v>
                </c:pt>
                <c:pt idx="1531">
                  <c:v>4762.0283338815852</c:v>
                </c:pt>
                <c:pt idx="1532">
                  <c:v>8885.1815501204419</c:v>
                </c:pt>
                <c:pt idx="1533">
                  <c:v>3927.6194335680443</c:v>
                </c:pt>
                <c:pt idx="1534">
                  <c:v>12629.941204385572</c:v>
                </c:pt>
                <c:pt idx="1535">
                  <c:v>9433.5801647751086</c:v>
                </c:pt>
                <c:pt idx="1536">
                  <c:v>7055.3597447422999</c:v>
                </c:pt>
                <c:pt idx="1537">
                  <c:v>9941.9038612954646</c:v>
                </c:pt>
                <c:pt idx="1538">
                  <c:v>3424.29130990762</c:v>
                </c:pt>
                <c:pt idx="1539">
                  <c:v>6837.9264212745384</c:v>
                </c:pt>
                <c:pt idx="1540">
                  <c:v>10542.784680291634</c:v>
                </c:pt>
                <c:pt idx="1541">
                  <c:v>8979.5936374873017</c:v>
                </c:pt>
                <c:pt idx="1542">
                  <c:v>7746.5641178806227</c:v>
                </c:pt>
                <c:pt idx="1543">
                  <c:v>8979.5936374873017</c:v>
                </c:pt>
                <c:pt idx="1544">
                  <c:v>3605.1919030282065</c:v>
                </c:pt>
                <c:pt idx="1545">
                  <c:v>7210.8599370227448</c:v>
                </c:pt>
                <c:pt idx="1546">
                  <c:v>6467.0081848729778</c:v>
                </c:pt>
                <c:pt idx="1547">
                  <c:v>9629.8345250328894</c:v>
                </c:pt>
                <c:pt idx="1548">
                  <c:v>7513.0878973810977</c:v>
                </c:pt>
                <c:pt idx="1549">
                  <c:v>13098.90292771303</c:v>
                </c:pt>
                <c:pt idx="1550">
                  <c:v>10342.365092131629</c:v>
                </c:pt>
                <c:pt idx="1551">
                  <c:v>8829.5805628001744</c:v>
                </c:pt>
                <c:pt idx="1552">
                  <c:v>9175.255709195304</c:v>
                </c:pt>
                <c:pt idx="1553">
                  <c:v>4281.4394755159419</c:v>
                </c:pt>
                <c:pt idx="1554">
                  <c:v>3702.5733672627071</c:v>
                </c:pt>
                <c:pt idx="1555">
                  <c:v>7146.6143572012024</c:v>
                </c:pt>
                <c:pt idx="1556">
                  <c:v>11849.096003714354</c:v>
                </c:pt>
                <c:pt idx="1557">
                  <c:v>7152.4032882072734</c:v>
                </c:pt>
                <c:pt idx="1558">
                  <c:v>11326.572460196599</c:v>
                </c:pt>
                <c:pt idx="1559">
                  <c:v>3808.6098750618612</c:v>
                </c:pt>
                <c:pt idx="1560">
                  <c:v>9823.7278283293708</c:v>
                </c:pt>
                <c:pt idx="1561">
                  <c:v>4858.492605410197</c:v>
                </c:pt>
                <c:pt idx="1562">
                  <c:v>4392.8234185422016</c:v>
                </c:pt>
                <c:pt idx="1563">
                  <c:v>5067.1576219506851</c:v>
                </c:pt>
                <c:pt idx="1564">
                  <c:v>11974.685458482398</c:v>
                </c:pt>
                <c:pt idx="1565">
                  <c:v>7651.2894634357999</c:v>
                </c:pt>
                <c:pt idx="1566">
                  <c:v>3913.1232911554202</c:v>
                </c:pt>
                <c:pt idx="1567">
                  <c:v>4114.2989419889673</c:v>
                </c:pt>
                <c:pt idx="1568">
                  <c:v>4495.4016457208154</c:v>
                </c:pt>
                <c:pt idx="1569">
                  <c:v>3636.5976892583017</c:v>
                </c:pt>
                <c:pt idx="1570">
                  <c:v>3851.572659250608</c:v>
                </c:pt>
                <c:pt idx="1571">
                  <c:v>9906.1197469979925</c:v>
                </c:pt>
                <c:pt idx="1572">
                  <c:v>9906.1197469979925</c:v>
                </c:pt>
                <c:pt idx="1573">
                  <c:v>6760.0883510103222</c:v>
                </c:pt>
                <c:pt idx="1574">
                  <c:v>9685.9736201516062</c:v>
                </c:pt>
                <c:pt idx="1575">
                  <c:v>6634.5386972053229</c:v>
                </c:pt>
                <c:pt idx="1576">
                  <c:v>6348.3506069262758</c:v>
                </c:pt>
                <c:pt idx="1577">
                  <c:v>13633.16034610064</c:v>
                </c:pt>
                <c:pt idx="1578">
                  <c:v>8932.1114450229707</c:v>
                </c:pt>
                <c:pt idx="1579">
                  <c:v>6664.2078046203633</c:v>
                </c:pt>
                <c:pt idx="1580">
                  <c:v>3594.3995050814319</c:v>
                </c:pt>
                <c:pt idx="1581">
                  <c:v>6801.3611621667214</c:v>
                </c:pt>
                <c:pt idx="1582">
                  <c:v>8519.9541007086846</c:v>
                </c:pt>
                <c:pt idx="1583">
                  <c:v>4001.8125862253614</c:v>
                </c:pt>
                <c:pt idx="1584">
                  <c:v>3545.3429391528266</c:v>
                </c:pt>
                <c:pt idx="1585">
                  <c:v>4940.7866004569833</c:v>
                </c:pt>
                <c:pt idx="1586">
                  <c:v>6639.4636614588035</c:v>
                </c:pt>
                <c:pt idx="1587">
                  <c:v>6225.7045920927012</c:v>
                </c:pt>
                <c:pt idx="1588">
                  <c:v>6295.1550470964767</c:v>
                </c:pt>
                <c:pt idx="1589">
                  <c:v>2581.3851491198675</c:v>
                </c:pt>
                <c:pt idx="1590">
                  <c:v>5289.7326799039474</c:v>
                </c:pt>
                <c:pt idx="1591">
                  <c:v>10556.455256145133</c:v>
                </c:pt>
                <c:pt idx="1592">
                  <c:v>10838.442605005413</c:v>
                </c:pt>
                <c:pt idx="1593">
                  <c:v>7678.2479420423942</c:v>
                </c:pt>
                <c:pt idx="1594">
                  <c:v>4401.0126692717413</c:v>
                </c:pt>
                <c:pt idx="1595">
                  <c:v>7506.6428483855325</c:v>
                </c:pt>
                <c:pt idx="1596">
                  <c:v>4628.0887116478416</c:v>
                </c:pt>
                <c:pt idx="1597">
                  <c:v>8257.0547005343578</c:v>
                </c:pt>
                <c:pt idx="1598">
                  <c:v>7100.6677661947133</c:v>
                </c:pt>
                <c:pt idx="1599">
                  <c:v>12775.021255741585</c:v>
                </c:pt>
                <c:pt idx="1600">
                  <c:v>4181.3332237624954</c:v>
                </c:pt>
                <c:pt idx="1601">
                  <c:v>10795.073920682204</c:v>
                </c:pt>
                <c:pt idx="1602">
                  <c:v>8528.4681798194542</c:v>
                </c:pt>
                <c:pt idx="1603">
                  <c:v>10752.091303165967</c:v>
                </c:pt>
                <c:pt idx="1604">
                  <c:v>11247.073362721538</c:v>
                </c:pt>
                <c:pt idx="1605">
                  <c:v>4488.9768248396304</c:v>
                </c:pt>
                <c:pt idx="1606">
                  <c:v>3983.4078184764512</c:v>
                </c:pt>
                <c:pt idx="1607">
                  <c:v>4285.3155063132044</c:v>
                </c:pt>
                <c:pt idx="1608">
                  <c:v>4293.0896687410113</c:v>
                </c:pt>
                <c:pt idx="1609">
                  <c:v>7611.2380993868956</c:v>
                </c:pt>
                <c:pt idx="1610">
                  <c:v>4612.1848925615877</c:v>
                </c:pt>
                <c:pt idx="1611">
                  <c:v>3766.6318045085154</c:v>
                </c:pt>
                <c:pt idx="1612">
                  <c:v>4688.1859095342334</c:v>
                </c:pt>
                <c:pt idx="1613">
                  <c:v>5015.2550582086915</c:v>
                </c:pt>
                <c:pt idx="1614">
                  <c:v>7880.1107060037048</c:v>
                </c:pt>
                <c:pt idx="1615">
                  <c:v>4078.9904095370375</c:v>
                </c:pt>
                <c:pt idx="1616">
                  <c:v>4332.4082172584385</c:v>
                </c:pt>
                <c:pt idx="1617">
                  <c:v>4368.4464004403198</c:v>
                </c:pt>
                <c:pt idx="1618">
                  <c:v>4512.6294056515735</c:v>
                </c:pt>
                <c:pt idx="1619">
                  <c:v>7199.0853907465707</c:v>
                </c:pt>
                <c:pt idx="1620">
                  <c:v>11000.85376399668</c:v>
                </c:pt>
                <c:pt idx="1621">
                  <c:v>8288.9370305394514</c:v>
                </c:pt>
                <c:pt idx="1622">
                  <c:v>13279.324012076646</c:v>
                </c:pt>
                <c:pt idx="1623">
                  <c:v>12448.752521266335</c:v>
                </c:pt>
                <c:pt idx="1624">
                  <c:v>8018.8176401089977</c:v>
                </c:pt>
                <c:pt idx="1625">
                  <c:v>11709.13011562431</c:v>
                </c:pt>
                <c:pt idx="1626">
                  <c:v>6654.2862021454739</c:v>
                </c:pt>
                <c:pt idx="1627">
                  <c:v>9086.0497743513806</c:v>
                </c:pt>
                <c:pt idx="1628">
                  <c:v>11866.856291253851</c:v>
                </c:pt>
                <c:pt idx="1629">
                  <c:v>6634.5386972053229</c:v>
                </c:pt>
                <c:pt idx="1630">
                  <c:v>2213.4382750734521</c:v>
                </c:pt>
                <c:pt idx="1631">
                  <c:v>6770.3555290795593</c:v>
                </c:pt>
                <c:pt idx="1632">
                  <c:v>10264.554146022625</c:v>
                </c:pt>
                <c:pt idx="1633">
                  <c:v>6264.5658743073946</c:v>
                </c:pt>
                <c:pt idx="1634">
                  <c:v>4354.3570722800596</c:v>
                </c:pt>
                <c:pt idx="1635">
                  <c:v>7392.6638475309474</c:v>
                </c:pt>
                <c:pt idx="1636">
                  <c:v>3854.6800562527155</c:v>
                </c:pt>
                <c:pt idx="1637">
                  <c:v>4376.5404765287576</c:v>
                </c:pt>
                <c:pt idx="1638">
                  <c:v>5752.9660132222925</c:v>
                </c:pt>
                <c:pt idx="1639">
                  <c:v>10926.360181245915</c:v>
                </c:pt>
                <c:pt idx="1640">
                  <c:v>8857.2845208493727</c:v>
                </c:pt>
                <c:pt idx="1641">
                  <c:v>9765.803484638669</c:v>
                </c:pt>
                <c:pt idx="1642">
                  <c:v>8419.228311304576</c:v>
                </c:pt>
                <c:pt idx="1643">
                  <c:v>10515.561781448858</c:v>
                </c:pt>
                <c:pt idx="1644">
                  <c:v>5871.3504069152605</c:v>
                </c:pt>
                <c:pt idx="1645">
                  <c:v>3817.732081562202</c:v>
                </c:pt>
                <c:pt idx="1646">
                  <c:v>7228.6007251030014</c:v>
                </c:pt>
                <c:pt idx="1647">
                  <c:v>5944.149606353677</c:v>
                </c:pt>
                <c:pt idx="1648">
                  <c:v>8477.6634719154026</c:v>
                </c:pt>
                <c:pt idx="1649">
                  <c:v>3714.0515906799392</c:v>
                </c:pt>
                <c:pt idx="1650">
                  <c:v>6614.9177191805047</c:v>
                </c:pt>
                <c:pt idx="1651">
                  <c:v>5534.196696466729</c:v>
                </c:pt>
                <c:pt idx="1652">
                  <c:v>7392.6638475309474</c:v>
                </c:pt>
                <c:pt idx="1653">
                  <c:v>10926.360181245915</c:v>
                </c:pt>
                <c:pt idx="1654">
                  <c:v>7802.1848608539185</c:v>
                </c:pt>
                <c:pt idx="1655">
                  <c:v>6600.2842529835198</c:v>
                </c:pt>
                <c:pt idx="1656">
                  <c:v>6273.2728811438719</c:v>
                </c:pt>
                <c:pt idx="1657">
                  <c:v>9742.8458956453924</c:v>
                </c:pt>
                <c:pt idx="1658">
                  <c:v>7380.2323380290918</c:v>
                </c:pt>
                <c:pt idx="1659">
                  <c:v>4752.3625979339758</c:v>
                </c:pt>
                <c:pt idx="1660">
                  <c:v>8132.1785851586774</c:v>
                </c:pt>
                <c:pt idx="1661">
                  <c:v>13279.324012076646</c:v>
                </c:pt>
                <c:pt idx="1662">
                  <c:v>4543.1145273298334</c:v>
                </c:pt>
                <c:pt idx="1663">
                  <c:v>4519.125665779563</c:v>
                </c:pt>
                <c:pt idx="1664">
                  <c:v>3768.1144590135473</c:v>
                </c:pt>
                <c:pt idx="1665">
                  <c:v>10421.504734668133</c:v>
                </c:pt>
                <c:pt idx="1666">
                  <c:v>3756.2870686747901</c:v>
                </c:pt>
                <c:pt idx="1667">
                  <c:v>4781.4848660602183</c:v>
                </c:pt>
                <c:pt idx="1668">
                  <c:v>6361.8015283728</c:v>
                </c:pt>
                <c:pt idx="1669">
                  <c:v>6566.4105234514482</c:v>
                </c:pt>
                <c:pt idx="1670">
                  <c:v>4350.3490391074183</c:v>
                </c:pt>
                <c:pt idx="1671">
                  <c:v>8249.1262654794482</c:v>
                </c:pt>
                <c:pt idx="1672">
                  <c:v>11122.438761151547</c:v>
                </c:pt>
                <c:pt idx="1673">
                  <c:v>5734.9284819071645</c:v>
                </c:pt>
                <c:pt idx="1674">
                  <c:v>9185.287575794282</c:v>
                </c:pt>
                <c:pt idx="1675">
                  <c:v>4034.0240715413861</c:v>
                </c:pt>
                <c:pt idx="1676">
                  <c:v>4220.4064839816228</c:v>
                </c:pt>
                <c:pt idx="1677">
                  <c:v>3586.349041485882</c:v>
                </c:pt>
                <c:pt idx="1678">
                  <c:v>11556.028141673281</c:v>
                </c:pt>
                <c:pt idx="1679">
                  <c:v>4840.8754417745904</c:v>
                </c:pt>
                <c:pt idx="1680">
                  <c:v>4376.5404765287576</c:v>
                </c:pt>
                <c:pt idx="1681">
                  <c:v>3577.0039256299824</c:v>
                </c:pt>
                <c:pt idx="1682">
                  <c:v>10002.188522708489</c:v>
                </c:pt>
                <c:pt idx="1683">
                  <c:v>6770.3555290795593</c:v>
                </c:pt>
                <c:pt idx="1684">
                  <c:v>11743.77313439976</c:v>
                </c:pt>
                <c:pt idx="1685">
                  <c:v>3850.0209146483212</c:v>
                </c:pt>
                <c:pt idx="1686">
                  <c:v>11472.892118280692</c:v>
                </c:pt>
                <c:pt idx="1687">
                  <c:v>7996.5606587075481</c:v>
                </c:pt>
                <c:pt idx="1688">
                  <c:v>3793.5064935064934</c:v>
                </c:pt>
                <c:pt idx="1689">
                  <c:v>5295.7915839616435</c:v>
                </c:pt>
                <c:pt idx="1690">
                  <c:v>4001.8125862253614</c:v>
                </c:pt>
                <c:pt idx="1691">
                  <c:v>7005.1342452404633</c:v>
                </c:pt>
                <c:pt idx="1692">
                  <c:v>9276.6817000740848</c:v>
                </c:pt>
                <c:pt idx="1693">
                  <c:v>8170.7538685028803</c:v>
                </c:pt>
                <c:pt idx="1694">
                  <c:v>10515.561781448858</c:v>
                </c:pt>
                <c:pt idx="1695">
                  <c:v>9882.4225367888994</c:v>
                </c:pt>
                <c:pt idx="1696">
                  <c:v>3839.1950178350371</c:v>
                </c:pt>
                <c:pt idx="1697">
                  <c:v>4912.1672842433072</c:v>
                </c:pt>
                <c:pt idx="1698">
                  <c:v>6874.9213004467438</c:v>
                </c:pt>
                <c:pt idx="1699">
                  <c:v>10277.431856562813</c:v>
                </c:pt>
                <c:pt idx="1700">
                  <c:v>10529.153581692834</c:v>
                </c:pt>
                <c:pt idx="1701">
                  <c:v>3479.952321806039</c:v>
                </c:pt>
                <c:pt idx="1702">
                  <c:v>4721.2328734383746</c:v>
                </c:pt>
                <c:pt idx="1703">
                  <c:v>3805.5792034119004</c:v>
                </c:pt>
                <c:pt idx="1704">
                  <c:v>11046.098228246647</c:v>
                </c:pt>
                <c:pt idx="1705">
                  <c:v>10316.282218913633</c:v>
                </c:pt>
                <c:pt idx="1706">
                  <c:v>3973.4430478553036</c:v>
                </c:pt>
                <c:pt idx="1707">
                  <c:v>4209.1649281850941</c:v>
                </c:pt>
                <c:pt idx="1708">
                  <c:v>3963.5301093783919</c:v>
                </c:pt>
                <c:pt idx="1709">
                  <c:v>10695.372424505926</c:v>
                </c:pt>
                <c:pt idx="1710">
                  <c:v>5852.5094139995554</c:v>
                </c:pt>
                <c:pt idx="1711">
                  <c:v>8545.552811593956</c:v>
                </c:pt>
                <c:pt idx="1712">
                  <c:v>12488.510846292391</c:v>
                </c:pt>
                <c:pt idx="1713">
                  <c:v>12838.352415381823</c:v>
                </c:pt>
                <c:pt idx="1714">
                  <c:v>4066.7814357656657</c:v>
                </c:pt>
                <c:pt idx="1715">
                  <c:v>7753.4691330484729</c:v>
                </c:pt>
                <c:pt idx="1716">
                  <c:v>11831.395225428469</c:v>
                </c:pt>
                <c:pt idx="1717">
                  <c:v>6038.9277884015228</c:v>
                </c:pt>
                <c:pt idx="1718">
                  <c:v>4912.1672842433072</c:v>
                </c:pt>
                <c:pt idx="1719">
                  <c:v>8820.3884512877175</c:v>
                </c:pt>
                <c:pt idx="1720">
                  <c:v>4899.2741115032441</c:v>
                </c:pt>
                <c:pt idx="1721">
                  <c:v>7545.4956208737358</c:v>
                </c:pt>
                <c:pt idx="1722">
                  <c:v>4695.2262773904413</c:v>
                </c:pt>
                <c:pt idx="1723">
                  <c:v>4283.3765723091719</c:v>
                </c:pt>
                <c:pt idx="1724">
                  <c:v>4774.1690272975648</c:v>
                </c:pt>
                <c:pt idx="1725">
                  <c:v>4168.4763898452993</c:v>
                </c:pt>
                <c:pt idx="1726">
                  <c:v>8313.0273863283728</c:v>
                </c:pt>
                <c:pt idx="1727">
                  <c:v>6816.97988634581</c:v>
                </c:pt>
                <c:pt idx="1728">
                  <c:v>6079.3853556990071</c:v>
                </c:pt>
                <c:pt idx="1729">
                  <c:v>11657.592918830445</c:v>
                </c:pt>
                <c:pt idx="1730">
                  <c:v>12084.738084389697</c:v>
                </c:pt>
                <c:pt idx="1731">
                  <c:v>9663.4308369693081</c:v>
                </c:pt>
                <c:pt idx="1732">
                  <c:v>10264.554146022625</c:v>
                </c:pt>
                <c:pt idx="1733">
                  <c:v>9433.5801647751086</c:v>
                </c:pt>
                <c:pt idx="1734">
                  <c:v>12178.199404655503</c:v>
                </c:pt>
                <c:pt idx="1735">
                  <c:v>11572.817729534148</c:v>
                </c:pt>
                <c:pt idx="1736">
                  <c:v>4252.6016619850388</c:v>
                </c:pt>
                <c:pt idx="1737">
                  <c:v>14491.926375934887</c:v>
                </c:pt>
                <c:pt idx="1738">
                  <c:v>11640.52663545382</c:v>
                </c:pt>
                <c:pt idx="1739">
                  <c:v>10408.221010936166</c:v>
                </c:pt>
                <c:pt idx="1740">
                  <c:v>10752.091303165967</c:v>
                </c:pt>
                <c:pt idx="1741">
                  <c:v>8774.743498609796</c:v>
                </c:pt>
                <c:pt idx="1742">
                  <c:v>11391.084424993394</c:v>
                </c:pt>
                <c:pt idx="1743">
                  <c:v>10766.376279729628</c:v>
                </c:pt>
                <c:pt idx="1744">
                  <c:v>11813.753644531334</c:v>
                </c:pt>
                <c:pt idx="1745">
                  <c:v>12011.119092981853</c:v>
                </c:pt>
                <c:pt idx="1746">
                  <c:v>12859.619949881899</c:v>
                </c:pt>
                <c:pt idx="1747">
                  <c:v>7349.3523900493947</c:v>
                </c:pt>
                <c:pt idx="1748">
                  <c:v>6312.7797318480498</c:v>
                </c:pt>
                <c:pt idx="1749">
                  <c:v>10653.269912529171</c:v>
                </c:pt>
                <c:pt idx="1750">
                  <c:v>11278.722643126554</c:v>
                </c:pt>
                <c:pt idx="1751">
                  <c:v>11505.98524242784</c:v>
                </c:pt>
                <c:pt idx="1752">
                  <c:v>5734.9284819071645</c:v>
                </c:pt>
                <c:pt idx="1753">
                  <c:v>13032.655780086483</c:v>
                </c:pt>
                <c:pt idx="1754">
                  <c:v>3878.152919486904</c:v>
                </c:pt>
                <c:pt idx="1755">
                  <c:v>8649.6698312218286</c:v>
                </c:pt>
                <c:pt idx="1756">
                  <c:v>4211.0341671437518</c:v>
                </c:pt>
                <c:pt idx="1757">
                  <c:v>9720.0080411225863</c:v>
                </c:pt>
                <c:pt idx="1758">
                  <c:v>8811.2174818063595</c:v>
                </c:pt>
                <c:pt idx="1759">
                  <c:v>10611.535949034731</c:v>
                </c:pt>
                <c:pt idx="1760">
                  <c:v>4512.6294056515735</c:v>
                </c:pt>
                <c:pt idx="1761">
                  <c:v>6195.836399185695</c:v>
                </c:pt>
                <c:pt idx="1762">
                  <c:v>13780.720103343227</c:v>
                </c:pt>
                <c:pt idx="1763">
                  <c:v>6467.0081848729778</c:v>
                </c:pt>
                <c:pt idx="1764">
                  <c:v>14060.806968715424</c:v>
                </c:pt>
                <c:pt idx="1765">
                  <c:v>4883.8964706947136</c:v>
                </c:pt>
                <c:pt idx="1766">
                  <c:v>6366.2988558677798</c:v>
                </c:pt>
                <c:pt idx="1767">
                  <c:v>12389.644935437869</c:v>
                </c:pt>
                <c:pt idx="1768">
                  <c:v>4838.369718850402</c:v>
                </c:pt>
                <c:pt idx="1769">
                  <c:v>14632.835167360139</c:v>
                </c:pt>
                <c:pt idx="1770">
                  <c:v>13584.75950715306</c:v>
                </c:pt>
                <c:pt idx="1771">
                  <c:v>14192.406078472375</c:v>
                </c:pt>
                <c:pt idx="1772">
                  <c:v>12103.301413538873</c:v>
                </c:pt>
                <c:pt idx="1773">
                  <c:v>10137.728070417896</c:v>
                </c:pt>
                <c:pt idx="1774">
                  <c:v>3613.3303884339934</c:v>
                </c:pt>
                <c:pt idx="1775">
                  <c:v>3865.5971560208836</c:v>
                </c:pt>
                <c:pt idx="1776">
                  <c:v>8676.138805445893</c:v>
                </c:pt>
                <c:pt idx="1777">
                  <c:v>4405.1193245335353</c:v>
                </c:pt>
                <c:pt idx="1778">
                  <c:v>4655.6229367768665</c:v>
                </c:pt>
                <c:pt idx="1779">
                  <c:v>11310.572070002196</c:v>
                </c:pt>
                <c:pt idx="1780">
                  <c:v>3729.9553432145367</c:v>
                </c:pt>
                <c:pt idx="1781">
                  <c:v>10625.406633713012</c:v>
                </c:pt>
                <c:pt idx="1782">
                  <c:v>11423.65023932505</c:v>
                </c:pt>
                <c:pt idx="1783">
                  <c:v>3510.4107047665707</c:v>
                </c:pt>
                <c:pt idx="1784">
                  <c:v>13076.736568783652</c:v>
                </c:pt>
                <c:pt idx="1785">
                  <c:v>8361.6741236830385</c:v>
                </c:pt>
                <c:pt idx="1786">
                  <c:v>3950.392766032684</c:v>
                </c:pt>
                <c:pt idx="1787">
                  <c:v>10752.091303165967</c:v>
                </c:pt>
                <c:pt idx="1788">
                  <c:v>10421.504734668133</c:v>
                </c:pt>
                <c:pt idx="1789">
                  <c:v>11407.341296991812</c:v>
                </c:pt>
                <c:pt idx="1790">
                  <c:v>9195.3437984835309</c:v>
                </c:pt>
                <c:pt idx="1791">
                  <c:v>12292.519421243624</c:v>
                </c:pt>
                <c:pt idx="1792">
                  <c:v>13560.703668732238</c:v>
                </c:pt>
                <c:pt idx="1793">
                  <c:v>6669.1806394566611</c:v>
                </c:pt>
                <c:pt idx="1794">
                  <c:v>4318.5611260572805</c:v>
                </c:pt>
                <c:pt idx="1795">
                  <c:v>9941.9038612954646</c:v>
                </c:pt>
                <c:pt idx="1796">
                  <c:v>4499.6956104745705</c:v>
                </c:pt>
                <c:pt idx="1797">
                  <c:v>3602.4875113385178</c:v>
                </c:pt>
                <c:pt idx="1798">
                  <c:v>6157.8849268606982</c:v>
                </c:pt>
                <c:pt idx="1799">
                  <c:v>9359.6334534613088</c:v>
                </c:pt>
                <c:pt idx="1800">
                  <c:v>8419.228311304576</c:v>
                </c:pt>
                <c:pt idx="1801">
                  <c:v>12967.157011004412</c:v>
                </c:pt>
                <c:pt idx="1802">
                  <c:v>10681.296988706579</c:v>
                </c:pt>
                <c:pt idx="1803">
                  <c:v>6499.7788783154338</c:v>
                </c:pt>
                <c:pt idx="1804">
                  <c:v>4667.1977065224974</c:v>
                </c:pt>
                <c:pt idx="1805">
                  <c:v>4488.9768248396304</c:v>
                </c:pt>
                <c:pt idx="1806">
                  <c:v>4776.6050128506749</c:v>
                </c:pt>
                <c:pt idx="1807">
                  <c:v>10213.40113584159</c:v>
                </c:pt>
                <c:pt idx="1808">
                  <c:v>7872.9559831665792</c:v>
                </c:pt>
                <c:pt idx="1809">
                  <c:v>6018.9152624284343</c:v>
                </c:pt>
                <c:pt idx="1810">
                  <c:v>5259.6580089924964</c:v>
                </c:pt>
                <c:pt idx="1811">
                  <c:v>4411.2944136805118</c:v>
                </c:pt>
                <c:pt idx="1812">
                  <c:v>4348.3479227935031</c:v>
                </c:pt>
                <c:pt idx="1813">
                  <c:v>8998.7434596742969</c:v>
                </c:pt>
                <c:pt idx="1814">
                  <c:v>13394.956564514214</c:v>
                </c:pt>
                <c:pt idx="1815">
                  <c:v>3660.1778689750849</c:v>
                </c:pt>
                <c:pt idx="1816">
                  <c:v>9812.0818423740966</c:v>
                </c:pt>
                <c:pt idx="1817">
                  <c:v>4776.6050128506749</c:v>
                </c:pt>
                <c:pt idx="1818">
                  <c:v>4157.5218630864683</c:v>
                </c:pt>
                <c:pt idx="1819">
                  <c:v>4600.8952994361853</c:v>
                </c:pt>
                <c:pt idx="1820">
                  <c:v>12350.588580619144</c:v>
                </c:pt>
                <c:pt idx="1821">
                  <c:v>13441.846582861832</c:v>
                </c:pt>
                <c:pt idx="1822">
                  <c:v>13032.655780086483</c:v>
                </c:pt>
                <c:pt idx="1823">
                  <c:v>7584.7911528566483</c:v>
                </c:pt>
                <c:pt idx="1824">
                  <c:v>3640.7359780185689</c:v>
                </c:pt>
                <c:pt idx="1825">
                  <c:v>3108.3641632439517</c:v>
                </c:pt>
                <c:pt idx="1826">
                  <c:v>10316.282218913633</c:v>
                </c:pt>
                <c:pt idx="1827">
                  <c:v>10175.407743557467</c:v>
                </c:pt>
                <c:pt idx="1828">
                  <c:v>13076.736568783652</c:v>
                </c:pt>
                <c:pt idx="1829">
                  <c:v>9977.9771675345619</c:v>
                </c:pt>
                <c:pt idx="1830">
                  <c:v>9086.0497743513806</c:v>
                </c:pt>
                <c:pt idx="1831">
                  <c:v>13010.740358521576</c:v>
                </c:pt>
                <c:pt idx="1832">
                  <c:v>7930.5963890704825</c:v>
                </c:pt>
                <c:pt idx="1833">
                  <c:v>8402.6952833207943</c:v>
                </c:pt>
                <c:pt idx="1834">
                  <c:v>15260.030993328912</c:v>
                </c:pt>
                <c:pt idx="1835">
                  <c:v>5909.4256585352296</c:v>
                </c:pt>
                <c:pt idx="1836">
                  <c:v>10051.006201144508</c:v>
                </c:pt>
                <c:pt idx="1837">
                  <c:v>10408.221010936166</c:v>
                </c:pt>
                <c:pt idx="1838">
                  <c:v>7181.5019506156068</c:v>
                </c:pt>
                <c:pt idx="1839">
                  <c:v>10570.16548926032</c:v>
                </c:pt>
                <c:pt idx="1840">
                  <c:v>13302.270732218063</c:v>
                </c:pt>
                <c:pt idx="1841">
                  <c:v>4450.8294670058076</c:v>
                </c:pt>
                <c:pt idx="1842">
                  <c:v>11556.028141673281</c:v>
                </c:pt>
                <c:pt idx="1843">
                  <c:v>11884.676402139527</c:v>
                </c:pt>
                <c:pt idx="1844">
                  <c:v>8078.8410987894167</c:v>
                </c:pt>
                <c:pt idx="1845">
                  <c:v>3553.2036526536476</c:v>
                </c:pt>
                <c:pt idx="1846">
                  <c:v>3754.8140660800518</c:v>
                </c:pt>
                <c:pt idx="1847">
                  <c:v>13010.740358521576</c:v>
                </c:pt>
                <c:pt idx="1848">
                  <c:v>7493.7889586398496</c:v>
                </c:pt>
                <c:pt idx="1849">
                  <c:v>4035.7344096152328</c:v>
                </c:pt>
                <c:pt idx="1850">
                  <c:v>12988.90759752484</c:v>
                </c:pt>
                <c:pt idx="1851">
                  <c:v>9530.584866885747</c:v>
                </c:pt>
                <c:pt idx="1852">
                  <c:v>12691.662939978085</c:v>
                </c:pt>
                <c:pt idx="1853">
                  <c:v>3741.6108461747358</c:v>
                </c:pt>
                <c:pt idx="1854">
                  <c:v>11440.011514091146</c:v>
                </c:pt>
                <c:pt idx="1855">
                  <c:v>12629.941204385572</c:v>
                </c:pt>
                <c:pt idx="1856">
                  <c:v>4262.1689616307722</c:v>
                </c:pt>
                <c:pt idx="1857">
                  <c:v>3750.4022501520017</c:v>
                </c:pt>
                <c:pt idx="1858">
                  <c:v>12691.662939978085</c:v>
                </c:pt>
                <c:pt idx="1859">
                  <c:v>4547.5049530404194</c:v>
                </c:pt>
                <c:pt idx="1860">
                  <c:v>7974.4389822007515</c:v>
                </c:pt>
                <c:pt idx="1861">
                  <c:v>8579.9498161614592</c:v>
                </c:pt>
                <c:pt idx="1862">
                  <c:v>4667.1977065224974</c:v>
                </c:pt>
                <c:pt idx="1863">
                  <c:v>3699.7153084276479</c:v>
                </c:pt>
                <c:pt idx="1864">
                  <c:v>14299.699645275914</c:v>
                </c:pt>
                <c:pt idx="1865">
                  <c:v>14864.8252151256</c:v>
                </c:pt>
                <c:pt idx="1866">
                  <c:v>10329.305284482974</c:v>
                </c:pt>
                <c:pt idx="1867">
                  <c:v>6614.9177191805047</c:v>
                </c:pt>
                <c:pt idx="1868">
                  <c:v>12331.163857513362</c:v>
                </c:pt>
                <c:pt idx="1869">
                  <c:v>12448.752521266335</c:v>
                </c:pt>
                <c:pt idx="1870">
                  <c:v>13188.419885799141</c:v>
                </c:pt>
                <c:pt idx="1871">
                  <c:v>9882.4225367888994</c:v>
                </c:pt>
                <c:pt idx="1872">
                  <c:v>9225.6595386701993</c:v>
                </c:pt>
                <c:pt idx="1873">
                  <c:v>11522.612174029493</c:v>
                </c:pt>
                <c:pt idx="1874">
                  <c:v>12691.662939978085</c:v>
                </c:pt>
                <c:pt idx="1875">
                  <c:v>13830.709095337626</c:v>
                </c:pt>
                <c:pt idx="1876">
                  <c:v>11956.561440093128</c:v>
                </c:pt>
                <c:pt idx="1877">
                  <c:v>7664.742737167775</c:v>
                </c:pt>
                <c:pt idx="1878">
                  <c:v>11168.812960327412</c:v>
                </c:pt>
                <c:pt idx="1879">
                  <c:v>13211.014566512751</c:v>
                </c:pt>
                <c:pt idx="1880">
                  <c:v>4110.73937362365</c:v>
                </c:pt>
                <c:pt idx="1881">
                  <c:v>7887.2797176256845</c:v>
                </c:pt>
                <c:pt idx="1882">
                  <c:v>13121.153930884579</c:v>
                </c:pt>
                <c:pt idx="1883">
                  <c:v>4863.5510058981827</c:v>
                </c:pt>
                <c:pt idx="1884">
                  <c:v>3660.1778689750849</c:v>
                </c:pt>
                <c:pt idx="1885">
                  <c:v>4471.9379396646982</c:v>
                </c:pt>
                <c:pt idx="1886">
                  <c:v>12448.752521266335</c:v>
                </c:pt>
                <c:pt idx="1887">
                  <c:v>13881.107835552286</c:v>
                </c:pt>
                <c:pt idx="1888">
                  <c:v>6170.4796703323236</c:v>
                </c:pt>
                <c:pt idx="1889">
                  <c:v>12902.393494941736</c:v>
                </c:pt>
                <c:pt idx="1890">
                  <c:v>6624.7124722536864</c:v>
                </c:pt>
                <c:pt idx="1891">
                  <c:v>8562.7131801066116</c:v>
                </c:pt>
                <c:pt idx="1892">
                  <c:v>4214.7778619162063</c:v>
                </c:pt>
                <c:pt idx="1893">
                  <c:v>4651.0099491998908</c:v>
                </c:pt>
                <c:pt idx="1894">
                  <c:v>13830.709095337626</c:v>
                </c:pt>
                <c:pt idx="1895">
                  <c:v>9530.584866885747</c:v>
                </c:pt>
                <c:pt idx="1896">
                  <c:v>10956.021843649138</c:v>
                </c:pt>
                <c:pt idx="1897">
                  <c:v>4791.2762250650903</c:v>
                </c:pt>
                <c:pt idx="1898">
                  <c:v>5815.2136574591868</c:v>
                </c:pt>
                <c:pt idx="1899">
                  <c:v>10502.009101758413</c:v>
                </c:pt>
                <c:pt idx="1900">
                  <c:v>8623.3786062644067</c:v>
                </c:pt>
                <c:pt idx="1901">
                  <c:v>5162.939002655613</c:v>
                </c:pt>
                <c:pt idx="1902">
                  <c:v>7324.8507858355315</c:v>
                </c:pt>
                <c:pt idx="1903">
                  <c:v>4390.7811005511894</c:v>
                </c:pt>
                <c:pt idx="1904">
                  <c:v>12488.510846292391</c:v>
                </c:pt>
                <c:pt idx="1905">
                  <c:v>9370.118414522045</c:v>
                </c:pt>
                <c:pt idx="1906">
                  <c:v>3787.4999462929786</c:v>
                </c:pt>
                <c:pt idx="1907">
                  <c:v>13348.432762651251</c:v>
                </c:pt>
                <c:pt idx="1908">
                  <c:v>13983.155692962995</c:v>
                </c:pt>
                <c:pt idx="1909">
                  <c:v>11539.293048791755</c:v>
                </c:pt>
                <c:pt idx="1910">
                  <c:v>6453.0726756788408</c:v>
                </c:pt>
                <c:pt idx="1911">
                  <c:v>5148.6130194458983</c:v>
                </c:pt>
                <c:pt idx="1912">
                  <c:v>8667.2959472628372</c:v>
                </c:pt>
                <c:pt idx="1913">
                  <c:v>9685.9736201516062</c:v>
                </c:pt>
                <c:pt idx="1914">
                  <c:v>3080.7207346186465</c:v>
                </c:pt>
                <c:pt idx="1915">
                  <c:v>7500.209880697782</c:v>
                </c:pt>
                <c:pt idx="1916">
                  <c:v>4863.5510058981827</c:v>
                </c:pt>
                <c:pt idx="1917">
                  <c:v>11691.894367252991</c:v>
                </c:pt>
                <c:pt idx="1918">
                  <c:v>4991.0607004723752</c:v>
                </c:pt>
                <c:pt idx="1919">
                  <c:v>11489.411980913172</c:v>
                </c:pt>
                <c:pt idx="1920">
                  <c:v>11262.873108149148</c:v>
                </c:pt>
                <c:pt idx="1921">
                  <c:v>12011.119092981853</c:v>
                </c:pt>
                <c:pt idx="1922">
                  <c:v>11215.622262112387</c:v>
                </c:pt>
                <c:pt idx="1923">
                  <c:v>13560.703668732238</c:v>
                </c:pt>
                <c:pt idx="1924">
                  <c:v>13441.846582861832</c:v>
                </c:pt>
                <c:pt idx="1925">
                  <c:v>10809.486984241597</c:v>
                </c:pt>
                <c:pt idx="1926">
                  <c:v>13512.878172411409</c:v>
                </c:pt>
                <c:pt idx="1927">
                  <c:v>4450.8294670058076</c:v>
                </c:pt>
                <c:pt idx="1928">
                  <c:v>4320.5335988115548</c:v>
                </c:pt>
                <c:pt idx="1929">
                  <c:v>7392.6638475309474</c:v>
                </c:pt>
                <c:pt idx="1930">
                  <c:v>11920.497361578673</c:v>
                </c:pt>
                <c:pt idx="1931">
                  <c:v>12047.802404832688</c:v>
                </c:pt>
                <c:pt idx="1932">
                  <c:v>4961.8233965603858</c:v>
                </c:pt>
                <c:pt idx="1933">
                  <c:v>7337.0792549848238</c:v>
                </c:pt>
                <c:pt idx="1934">
                  <c:v>10823.943144756118</c:v>
                </c:pt>
                <c:pt idx="1935">
                  <c:v>11107.076289168624</c:v>
                </c:pt>
                <c:pt idx="1936">
                  <c:v>12216.040132702241</c:v>
                </c:pt>
                <c:pt idx="1937">
                  <c:v>4421.6267178653206</c:v>
                </c:pt>
                <c:pt idx="1938">
                  <c:v>3493.8442631873891</c:v>
                </c:pt>
                <c:pt idx="1939">
                  <c:v>3990.0800024736427</c:v>
                </c:pt>
                <c:pt idx="1940">
                  <c:v>10653.269912529171</c:v>
                </c:pt>
                <c:pt idx="1941">
                  <c:v>6639.4636614588035</c:v>
                </c:pt>
                <c:pt idx="1942">
                  <c:v>9225.6595386701993</c:v>
                </c:pt>
                <c:pt idx="1943">
                  <c:v>8452.5105973622431</c:v>
                </c:pt>
                <c:pt idx="1944">
                  <c:v>3843.8269228351464</c:v>
                </c:pt>
                <c:pt idx="1945">
                  <c:v>9765.803484638669</c:v>
                </c:pt>
                <c:pt idx="1946">
                  <c:v>9847.1123681926165</c:v>
                </c:pt>
                <c:pt idx="1947">
                  <c:v>10542.784680291634</c:v>
                </c:pt>
                <c:pt idx="1948">
                  <c:v>7753.4691330484729</c:v>
                </c:pt>
                <c:pt idx="1949">
                  <c:v>10303.295733126492</c:v>
                </c:pt>
                <c:pt idx="1950">
                  <c:v>8765.6770983750484</c:v>
                </c:pt>
                <c:pt idx="1951">
                  <c:v>2334.8744382545374</c:v>
                </c:pt>
                <c:pt idx="1952">
                  <c:v>7337.0792549848238</c:v>
                </c:pt>
                <c:pt idx="1953">
                  <c:v>4027.1978186681522</c:v>
                </c:pt>
                <c:pt idx="1954">
                  <c:v>6046.9729244244509</c:v>
                </c:pt>
                <c:pt idx="1955">
                  <c:v>7005.1342452404633</c:v>
                </c:pt>
                <c:pt idx="1956">
                  <c:v>4891.5725095187909</c:v>
                </c:pt>
                <c:pt idx="1957">
                  <c:v>6476.3347334655446</c:v>
                </c:pt>
                <c:pt idx="1958">
                  <c:v>7493.7889586398496</c:v>
                </c:pt>
                <c:pt idx="1959">
                  <c:v>10956.021843649138</c:v>
                </c:pt>
                <c:pt idx="1960">
                  <c:v>4625.8096680538356</c:v>
                </c:pt>
                <c:pt idx="1961">
                  <c:v>5028.8040897702867</c:v>
                </c:pt>
                <c:pt idx="1962">
                  <c:v>5363.4280992435624</c:v>
                </c:pt>
                <c:pt idx="1963">
                  <c:v>9256.1978723845787</c:v>
                </c:pt>
                <c:pt idx="1964">
                  <c:v>7455.5144045918323</c:v>
                </c:pt>
                <c:pt idx="1965">
                  <c:v>10355.461805136052</c:v>
                </c:pt>
                <c:pt idx="1966">
                  <c:v>8756.6313864170261</c:v>
                </c:pt>
                <c:pt idx="1967">
                  <c:v>12609.516801942314</c:v>
                </c:pt>
                <c:pt idx="1968">
                  <c:v>4853.4453144401205</c:v>
                </c:pt>
                <c:pt idx="1969">
                  <c:v>4868.620554151521</c:v>
                </c:pt>
                <c:pt idx="1970">
                  <c:v>15679.689085545915</c:v>
                </c:pt>
                <c:pt idx="1971">
                  <c:v>10809.486984241597</c:v>
                </c:pt>
                <c:pt idx="1972">
                  <c:v>8989.1572548540826</c:v>
                </c:pt>
                <c:pt idx="1973">
                  <c:v>7908.872936810254</c:v>
                </c:pt>
                <c:pt idx="1974">
                  <c:v>5017.9586723393268</c:v>
                </c:pt>
                <c:pt idx="1975">
                  <c:v>8702.7874312215772</c:v>
                </c:pt>
                <c:pt idx="1976">
                  <c:v>4692.8770121310017</c:v>
                </c:pt>
                <c:pt idx="1977">
                  <c:v>4632.653902636227</c:v>
                </c:pt>
                <c:pt idx="1978">
                  <c:v>12859.619949881899</c:v>
                </c:pt>
                <c:pt idx="1979">
                  <c:v>12140.620775386325</c:v>
                </c:pt>
                <c:pt idx="1980">
                  <c:v>10597.705652891262</c:v>
                </c:pt>
                <c:pt idx="1981">
                  <c:v>5818.9202916050208</c:v>
                </c:pt>
                <c:pt idx="1982">
                  <c:v>4648.7070654572599</c:v>
                </c:pt>
                <c:pt idx="1983">
                  <c:v>4326.4623663801558</c:v>
                </c:pt>
                <c:pt idx="1984">
                  <c:v>11061.272425024801</c:v>
                </c:pt>
                <c:pt idx="1985">
                  <c:v>3620.141612792072</c:v>
                </c:pt>
                <c:pt idx="1986">
                  <c:v>4446.6328629062364</c:v>
                </c:pt>
                <c:pt idx="1987">
                  <c:v>4796.1878021858256</c:v>
                </c:pt>
                <c:pt idx="1988">
                  <c:v>5061.6406059607052</c:v>
                </c:pt>
                <c:pt idx="1989">
                  <c:v>8033.7314432976127</c:v>
                </c:pt>
                <c:pt idx="1990">
                  <c:v>4728.3784141022252</c:v>
                </c:pt>
                <c:pt idx="1991">
                  <c:v>4471.9379396646982</c:v>
                </c:pt>
                <c:pt idx="1992">
                  <c:v>3450.0356354985342</c:v>
                </c:pt>
                <c:pt idx="1993">
                  <c:v>4015.3096914784223</c:v>
                </c:pt>
                <c:pt idx="1994">
                  <c:v>8394.4555829907604</c:v>
                </c:pt>
                <c:pt idx="1995">
                  <c:v>5078.2300064318633</c:v>
                </c:pt>
                <c:pt idx="1996">
                  <c:v>5967.5434501906539</c:v>
                </c:pt>
                <c:pt idx="1997">
                  <c:v>3940.5991560274306</c:v>
                </c:pt>
                <c:pt idx="1998">
                  <c:v>4858.492605410197</c:v>
                </c:pt>
                <c:pt idx="1999">
                  <c:v>9047.0162576861348</c:v>
                </c:pt>
                <c:pt idx="2000">
                  <c:v>9487.1992931638215</c:v>
                </c:pt>
                <c:pt idx="2001">
                  <c:v>10002.188522708489</c:v>
                </c:pt>
                <c:pt idx="2002">
                  <c:v>3678.4249499885409</c:v>
                </c:pt>
                <c:pt idx="2003">
                  <c:v>9519.6971820990148</c:v>
                </c:pt>
                <c:pt idx="2004">
                  <c:v>6174.6902587037794</c:v>
                </c:pt>
                <c:pt idx="2005">
                  <c:v>13465.430332497104</c:v>
                </c:pt>
                <c:pt idx="2006">
                  <c:v>4190.5675855545778</c:v>
                </c:pt>
                <c:pt idx="2007">
                  <c:v>10838.442605005413</c:v>
                </c:pt>
                <c:pt idx="2008">
                  <c:v>10226.136026741657</c:v>
                </c:pt>
                <c:pt idx="2009">
                  <c:v>4781.4848660602183</c:v>
                </c:pt>
                <c:pt idx="2010">
                  <c:v>4695.2262773904413</c:v>
                </c:pt>
                <c:pt idx="2011">
                  <c:v>3980.0804432208074</c:v>
                </c:pt>
                <c:pt idx="2012">
                  <c:v>10896.877544532776</c:v>
                </c:pt>
                <c:pt idx="2013">
                  <c:v>9027.6384430176568</c:v>
                </c:pt>
                <c:pt idx="2014">
                  <c:v>4417.487704269367</c:v>
                </c:pt>
                <c:pt idx="2015">
                  <c:v>4001.8125862253614</c:v>
                </c:pt>
                <c:pt idx="2016">
                  <c:v>4569.5916956520832</c:v>
                </c:pt>
                <c:pt idx="2017">
                  <c:v>3834.5747102460095</c:v>
                </c:pt>
                <c:pt idx="2018">
                  <c:v>5448.9966931172085</c:v>
                </c:pt>
                <c:pt idx="2019">
                  <c:v>8494.5240283387047</c:v>
                </c:pt>
                <c:pt idx="2020">
                  <c:v>8623.3786062644067</c:v>
                </c:pt>
                <c:pt idx="2021">
                  <c:v>5991.1359767411941</c:v>
                </c:pt>
                <c:pt idx="2022">
                  <c:v>3943.858066023829</c:v>
                </c:pt>
                <c:pt idx="2023">
                  <c:v>4840.8754417745904</c:v>
                </c:pt>
                <c:pt idx="2024">
                  <c:v>9777.3274889033382</c:v>
                </c:pt>
                <c:pt idx="2025">
                  <c:v>4152.0671410441491</c:v>
                </c:pt>
                <c:pt idx="2026">
                  <c:v>12389.644935437869</c:v>
                </c:pt>
                <c:pt idx="2027">
                  <c:v>4634.9400577088991</c:v>
                </c:pt>
                <c:pt idx="2028">
                  <c:v>4759.6080113982698</c:v>
                </c:pt>
                <c:pt idx="2029">
                  <c:v>4565.1563033683396</c:v>
                </c:pt>
                <c:pt idx="2030">
                  <c:v>12568.889722787908</c:v>
                </c:pt>
                <c:pt idx="2031">
                  <c:v>4072.0044970377617</c:v>
                </c:pt>
                <c:pt idx="2032">
                  <c:v>13010.740358521576</c:v>
                </c:pt>
                <c:pt idx="2033">
                  <c:v>10162.813196598341</c:v>
                </c:pt>
                <c:pt idx="2034">
                  <c:v>8989.1572548540826</c:v>
                </c:pt>
                <c:pt idx="2035">
                  <c:v>3793.5064935064934</c:v>
                </c:pt>
                <c:pt idx="2036">
                  <c:v>4574.0361673855314</c:v>
                </c:pt>
                <c:pt idx="2037">
                  <c:v>3793.5064935064934</c:v>
                </c:pt>
                <c:pt idx="2038">
                  <c:v>12066.238528971358</c:v>
                </c:pt>
                <c:pt idx="2039">
                  <c:v>3759.2366788706445</c:v>
                </c:pt>
                <c:pt idx="2040">
                  <c:v>7624.5374549331982</c:v>
                </c:pt>
                <c:pt idx="2041">
                  <c:v>5778.4237310662083</c:v>
                </c:pt>
                <c:pt idx="2042">
                  <c:v>7044.130880250591</c:v>
                </c:pt>
                <c:pt idx="2043">
                  <c:v>4000.1320989497008</c:v>
                </c:pt>
                <c:pt idx="2044">
                  <c:v>4362.3964223676976</c:v>
                </c:pt>
                <c:pt idx="2045">
                  <c:v>9476.4213538321255</c:v>
                </c:pt>
                <c:pt idx="2046">
                  <c:v>5756.5881126939148</c:v>
                </c:pt>
                <c:pt idx="2047">
                  <c:v>5089.3538373506472</c:v>
                </c:pt>
                <c:pt idx="2048">
                  <c:v>7181.5019506156068</c:v>
                </c:pt>
                <c:pt idx="2049">
                  <c:v>10625.406633713012</c:v>
                </c:pt>
                <c:pt idx="2050">
                  <c:v>4491.116286108143</c:v>
                </c:pt>
                <c:pt idx="2051">
                  <c:v>4718.8560860257021</c:v>
                </c:pt>
                <c:pt idx="2052">
                  <c:v>3775.545962836723</c:v>
                </c:pt>
                <c:pt idx="2053">
                  <c:v>7349.3523900493947</c:v>
                </c:pt>
                <c:pt idx="2054">
                  <c:v>4314.6218383218511</c:v>
                </c:pt>
                <c:pt idx="2055">
                  <c:v>4320.5335988115548</c:v>
                </c:pt>
                <c:pt idx="2056">
                  <c:v>3771.0834096630597</c:v>
                </c:pt>
                <c:pt idx="2057">
                  <c:v>5020.6653770254306</c:v>
                </c:pt>
                <c:pt idx="2058">
                  <c:v>11374.879363006756</c:v>
                </c:pt>
                <c:pt idx="2059">
                  <c:v>7234.5354983416983</c:v>
                </c:pt>
                <c:pt idx="2060">
                  <c:v>4499.6956104745705</c:v>
                </c:pt>
                <c:pt idx="2061">
                  <c:v>4510.468346988966</c:v>
                </c:pt>
                <c:pt idx="2062">
                  <c:v>9256.1978723845787</c:v>
                </c:pt>
                <c:pt idx="2063">
                  <c:v>12448.752521266335</c:v>
                </c:pt>
                <c:pt idx="2064">
                  <c:v>4585.1872599689241</c:v>
                </c:pt>
                <c:pt idx="2065">
                  <c:v>3514.2568456787676</c:v>
                </c:pt>
                <c:pt idx="2066">
                  <c:v>6977.5657497546526</c:v>
                </c:pt>
                <c:pt idx="2067">
                  <c:v>3853.1257058877763</c:v>
                </c:pt>
                <c:pt idx="2068">
                  <c:v>7493.7889586398496</c:v>
                </c:pt>
                <c:pt idx="2069">
                  <c:v>11294.622214306975</c:v>
                </c:pt>
                <c:pt idx="2070">
                  <c:v>4455.0344001114436</c:v>
                </c:pt>
                <c:pt idx="2071">
                  <c:v>4429.9292249343425</c:v>
                </c:pt>
                <c:pt idx="2072">
                  <c:v>4580.7199624367813</c:v>
                </c:pt>
                <c:pt idx="2073">
                  <c:v>5067.1576219506851</c:v>
                </c:pt>
                <c:pt idx="2074">
                  <c:v>7989.1717968576058</c:v>
                </c:pt>
                <c:pt idx="2075">
                  <c:v>10213.40113584159</c:v>
                </c:pt>
                <c:pt idx="2076">
                  <c:v>4690.530224203444</c:v>
                </c:pt>
                <c:pt idx="2077">
                  <c:v>10014.343360926072</c:v>
                </c:pt>
                <c:pt idx="2078">
                  <c:v>6972.080340607371</c:v>
                </c:pt>
                <c:pt idx="2079">
                  <c:v>3890.7938825784627</c:v>
                </c:pt>
                <c:pt idx="2080">
                  <c:v>12796.053522849235</c:v>
                </c:pt>
                <c:pt idx="2081">
                  <c:v>7258.3812777151979</c:v>
                </c:pt>
                <c:pt idx="2082">
                  <c:v>8249.1262654794482</c:v>
                </c:pt>
                <c:pt idx="2083">
                  <c:v>10926.360181245915</c:v>
                </c:pt>
                <c:pt idx="2084">
                  <c:v>9076.2564414002354</c:v>
                </c:pt>
                <c:pt idx="2085">
                  <c:v>8026.266927585747</c:v>
                </c:pt>
                <c:pt idx="2086">
                  <c:v>10556.455256145133</c:v>
                </c:pt>
                <c:pt idx="2087">
                  <c:v>4304.8064921056666</c:v>
                </c:pt>
                <c:pt idx="2088">
                  <c:v>3823.8388417760084</c:v>
                </c:pt>
                <c:pt idx="2089">
                  <c:v>4298.9397146657429</c:v>
                </c:pt>
                <c:pt idx="2090">
                  <c:v>11107.076289168624</c:v>
                </c:pt>
                <c:pt idx="2091">
                  <c:v>4600.8952994361853</c:v>
                </c:pt>
                <c:pt idx="2092">
                  <c:v>7112.0939966589194</c:v>
                </c:pt>
                <c:pt idx="2093">
                  <c:v>4793.7306850940213</c:v>
                </c:pt>
                <c:pt idx="2094">
                  <c:v>4417.487704269367</c:v>
                </c:pt>
                <c:pt idx="2095">
                  <c:v>4480.440358752453</c:v>
                </c:pt>
                <c:pt idx="2096">
                  <c:v>6595.421995871784</c:v>
                </c:pt>
                <c:pt idx="2097">
                  <c:v>8194.0930231038965</c:v>
                </c:pt>
                <c:pt idx="2098">
                  <c:v>8402.6952833207943</c:v>
                </c:pt>
                <c:pt idx="2099">
                  <c:v>11184.367400719868</c:v>
                </c:pt>
                <c:pt idx="2100">
                  <c:v>4716.4818213666304</c:v>
                </c:pt>
                <c:pt idx="2101">
                  <c:v>10681.296988706579</c:v>
                </c:pt>
                <c:pt idx="2102">
                  <c:v>12066.238528971358</c:v>
                </c:pt>
                <c:pt idx="2103">
                  <c:v>9800.4665417554806</c:v>
                </c:pt>
                <c:pt idx="2104">
                  <c:v>11522.612174029493</c:v>
                </c:pt>
                <c:pt idx="2105">
                  <c:v>3677.0146287840348</c:v>
                </c:pt>
                <c:pt idx="2106">
                  <c:v>7112.0939966589194</c:v>
                </c:pt>
                <c:pt idx="2107">
                  <c:v>10583.915560759955</c:v>
                </c:pt>
                <c:pt idx="2108">
                  <c:v>5177.3499119139797</c:v>
                </c:pt>
                <c:pt idx="2109">
                  <c:v>7894.4630630961738</c:v>
                </c:pt>
                <c:pt idx="2110">
                  <c:v>4873.7012885983286</c:v>
                </c:pt>
                <c:pt idx="2111">
                  <c:v>5206.4296817332906</c:v>
                </c:pt>
                <c:pt idx="2112">
                  <c:v>8109.2250771848776</c:v>
                </c:pt>
                <c:pt idx="2113">
                  <c:v>11231.323161835167</c:v>
                </c:pt>
                <c:pt idx="2114">
                  <c:v>4059.8390741657645</c:v>
                </c:pt>
                <c:pt idx="2115">
                  <c:v>5967.5434501906539</c:v>
                </c:pt>
                <c:pt idx="2116">
                  <c:v>11030.970534485517</c:v>
                </c:pt>
                <c:pt idx="2117">
                  <c:v>7788.1976919552135</c:v>
                </c:pt>
                <c:pt idx="2118">
                  <c:v>4632.653902636227</c:v>
                </c:pt>
                <c:pt idx="2119">
                  <c:v>4646.406583192409</c:v>
                </c:pt>
                <c:pt idx="2120">
                  <c:v>3477.4387815097762</c:v>
                </c:pt>
                <c:pt idx="2121">
                  <c:v>4304.8064921056666</c:v>
                </c:pt>
                <c:pt idx="2122">
                  <c:v>8194.0930231038965</c:v>
                </c:pt>
                <c:pt idx="2123">
                  <c:v>13256.466100673604</c:v>
                </c:pt>
                <c:pt idx="2124">
                  <c:v>7021.789425001276</c:v>
                </c:pt>
                <c:pt idx="2125">
                  <c:v>3781.5131361366289</c:v>
                </c:pt>
                <c:pt idx="2126">
                  <c:v>4523.4674436399055</c:v>
                </c:pt>
                <c:pt idx="2127">
                  <c:v>4639.5195062709481</c:v>
                </c:pt>
                <c:pt idx="2128">
                  <c:v>11956.561440093128</c:v>
                </c:pt>
                <c:pt idx="2129">
                  <c:v>9585.4411970880465</c:v>
                </c:pt>
                <c:pt idx="2130">
                  <c:v>3879.728362204643</c:v>
                </c:pt>
                <c:pt idx="2131">
                  <c:v>6312.7797318480498</c:v>
                </c:pt>
                <c:pt idx="2132">
                  <c:v>6420.8074874436697</c:v>
                </c:pt>
                <c:pt idx="2133">
                  <c:v>12775.021255741585</c:v>
                </c:pt>
                <c:pt idx="2134">
                  <c:v>9800.4665417554806</c:v>
                </c:pt>
                <c:pt idx="2135">
                  <c:v>12528.555500472254</c:v>
                </c:pt>
                <c:pt idx="2136">
                  <c:v>5560.9876477069147</c:v>
                </c:pt>
                <c:pt idx="2137">
                  <c:v>9391.1667783190023</c:v>
                </c:pt>
                <c:pt idx="2138">
                  <c:v>9641.0044046542771</c:v>
                </c:pt>
                <c:pt idx="2139">
                  <c:v>4044.308853005627</c:v>
                </c:pt>
                <c:pt idx="2140">
                  <c:v>3671.3845465088016</c:v>
                </c:pt>
                <c:pt idx="2141">
                  <c:v>11015.889120373988</c:v>
                </c:pt>
                <c:pt idx="2142">
                  <c:v>3566.3853759397989</c:v>
                </c:pt>
                <c:pt idx="2143">
                  <c:v>3613.3303884339934</c:v>
                </c:pt>
                <c:pt idx="2144">
                  <c:v>12235.059680023867</c:v>
                </c:pt>
                <c:pt idx="2145">
                  <c:v>7823.2692642728025</c:v>
                </c:pt>
                <c:pt idx="2146">
                  <c:v>8649.6698312218286</c:v>
                </c:pt>
                <c:pt idx="2147">
                  <c:v>8225.4412175094803</c:v>
                </c:pt>
                <c:pt idx="2148">
                  <c:v>9359.6334534613088</c:v>
                </c:pt>
                <c:pt idx="2149">
                  <c:v>9027.6384430176568</c:v>
                </c:pt>
                <c:pt idx="2150">
                  <c:v>11489.411980913172</c:v>
                </c:pt>
                <c:pt idx="2151">
                  <c:v>4384.6660853615067</c:v>
                </c:pt>
                <c:pt idx="2152">
                  <c:v>7146.6143572012024</c:v>
                </c:pt>
                <c:pt idx="2153">
                  <c:v>10251.712375722911</c:v>
                </c:pt>
                <c:pt idx="2154">
                  <c:v>10038.752058872305</c:v>
                </c:pt>
                <c:pt idx="2155">
                  <c:v>10653.269912529171</c:v>
                </c:pt>
                <c:pt idx="2156">
                  <c:v>4409.2340323652679</c:v>
                </c:pt>
                <c:pt idx="2157">
                  <c:v>4034.0240715413861</c:v>
                </c:pt>
                <c:pt idx="2158">
                  <c:v>4493.2578919516554</c:v>
                </c:pt>
                <c:pt idx="2159">
                  <c:v>6605.1542795135965</c:v>
                </c:pt>
                <c:pt idx="2160">
                  <c:v>12197.086827741146</c:v>
                </c:pt>
                <c:pt idx="2161">
                  <c:v>4623.5329872885977</c:v>
                </c:pt>
                <c:pt idx="2162">
                  <c:v>3586.349041485882</c:v>
                </c:pt>
                <c:pt idx="2163">
                  <c:v>3028.8104671229471</c:v>
                </c:pt>
                <c:pt idx="2164">
                  <c:v>9870.6211925095377</c:v>
                </c:pt>
                <c:pt idx="2165">
                  <c:v>4718.8560860257021</c:v>
                </c:pt>
                <c:pt idx="2166">
                  <c:v>11107.076289168624</c:v>
                </c:pt>
                <c:pt idx="2167">
                  <c:v>10434.826364402541</c:v>
                </c:pt>
                <c:pt idx="2168">
                  <c:v>10002.188522708489</c:v>
                </c:pt>
                <c:pt idx="2169">
                  <c:v>4201.7053034055216</c:v>
                </c:pt>
                <c:pt idx="2170">
                  <c:v>2977.7533060172227</c:v>
                </c:pt>
                <c:pt idx="2171">
                  <c:v>12468.596093155134</c:v>
                </c:pt>
                <c:pt idx="2172">
                  <c:v>13121.153930884579</c:v>
                </c:pt>
                <c:pt idx="2173">
                  <c:v>4576.2618171049635</c:v>
                </c:pt>
                <c:pt idx="2174">
                  <c:v>4052.921409906206</c:v>
                </c:pt>
                <c:pt idx="2175">
                  <c:v>11231.323161835167</c:v>
                </c:pt>
                <c:pt idx="2176">
                  <c:v>3561.1005492569966</c:v>
                </c:pt>
                <c:pt idx="2177">
                  <c:v>6379.8321301497072</c:v>
                </c:pt>
                <c:pt idx="2178">
                  <c:v>13608.911532497095</c:v>
                </c:pt>
                <c:pt idx="2179">
                  <c:v>10394.975023895338</c:v>
                </c:pt>
                <c:pt idx="2180">
                  <c:v>11326.572460196599</c:v>
                </c:pt>
                <c:pt idx="2181">
                  <c:v>5731.3354971091585</c:v>
                </c:pt>
                <c:pt idx="2182">
                  <c:v>9823.7278283293708</c:v>
                </c:pt>
                <c:pt idx="2183">
                  <c:v>9530.584866885747</c:v>
                </c:pt>
                <c:pt idx="2184">
                  <c:v>10277.431856562813</c:v>
                </c:pt>
                <c:pt idx="2185">
                  <c:v>14326.808990832669</c:v>
                </c:pt>
                <c:pt idx="2186">
                  <c:v>12817.163758476629</c:v>
                </c:pt>
                <c:pt idx="2187">
                  <c:v>7774.2654039405697</c:v>
                </c:pt>
                <c:pt idx="2188">
                  <c:v>3341.2707551520393</c:v>
                </c:pt>
                <c:pt idx="2189">
                  <c:v>3649.0419275737272</c:v>
                </c:pt>
                <c:pt idx="2190">
                  <c:v>6674.161523966186</c:v>
                </c:pt>
                <c:pt idx="2191">
                  <c:v>4969.7611806427412</c:v>
                </c:pt>
                <c:pt idx="2192">
                  <c:v>4692.8770121310017</c:v>
                </c:pt>
                <c:pt idx="2193">
                  <c:v>6724.4176568005241</c:v>
                </c:pt>
                <c:pt idx="2194">
                  <c:v>11122.438761151547</c:v>
                </c:pt>
                <c:pt idx="2195">
                  <c:v>14381.376168940358</c:v>
                </c:pt>
                <c:pt idx="2196">
                  <c:v>11589.662091152395</c:v>
                </c:pt>
                <c:pt idx="2197">
                  <c:v>12589.166447747953</c:v>
                </c:pt>
                <c:pt idx="2198">
                  <c:v>5557.6236364001261</c:v>
                </c:pt>
                <c:pt idx="2199">
                  <c:v>11657.592918830445</c:v>
                </c:pt>
                <c:pt idx="2200">
                  <c:v>4087.7580809564797</c:v>
                </c:pt>
                <c:pt idx="2201">
                  <c:v>7705.4154154137777</c:v>
                </c:pt>
                <c:pt idx="2202">
                  <c:v>9941.9038612954646</c:v>
                </c:pt>
                <c:pt idx="2203">
                  <c:v>5004.4713971414576</c:v>
                </c:pt>
                <c:pt idx="2204">
                  <c:v>11992.871232692092</c:v>
                </c:pt>
                <c:pt idx="2205">
                  <c:v>12775.021255741585</c:v>
                </c:pt>
                <c:pt idx="2206">
                  <c:v>6361.8015283728</c:v>
                </c:pt>
                <c:pt idx="2207">
                  <c:v>9056.7397705493368</c:v>
                </c:pt>
                <c:pt idx="2208">
                  <c:v>3698.287995730635</c:v>
                </c:pt>
                <c:pt idx="2209">
                  <c:v>6659.2429989839866</c:v>
                </c:pt>
                <c:pt idx="2210">
                  <c:v>11262.873108149148</c:v>
                </c:pt>
                <c:pt idx="2211">
                  <c:v>9742.8458956453924</c:v>
                </c:pt>
                <c:pt idx="2212">
                  <c:v>4486.8395048026141</c:v>
                </c:pt>
                <c:pt idx="2213">
                  <c:v>6644.3965536082114</c:v>
                </c:pt>
                <c:pt idx="2214">
                  <c:v>6719.3551336229757</c:v>
                </c:pt>
                <c:pt idx="2215">
                  <c:v>4082.492760904539</c:v>
                </c:pt>
                <c:pt idx="2216">
                  <c:v>4607.6620614927106</c:v>
                </c:pt>
                <c:pt idx="2217">
                  <c:v>11215.622262112387</c:v>
                </c:pt>
                <c:pt idx="2218">
                  <c:v>3650.430075463099</c:v>
                </c:pt>
                <c:pt idx="2219">
                  <c:v>10911.596590887695</c:v>
                </c:pt>
                <c:pt idx="2220">
                  <c:v>8970.0525237975962</c:v>
                </c:pt>
                <c:pt idx="2221">
                  <c:v>11849.096003714354</c:v>
                </c:pt>
                <c:pt idx="2222">
                  <c:v>12838.352415381823</c:v>
                </c:pt>
                <c:pt idx="2223">
                  <c:v>10597.705652891262</c:v>
                </c:pt>
                <c:pt idx="2224">
                  <c:v>5928.6627953750813</c:v>
                </c:pt>
                <c:pt idx="2225">
                  <c:v>3727.0532400655825</c:v>
                </c:pt>
                <c:pt idx="2226">
                  <c:v>9708.6337075324282</c:v>
                </c:pt>
                <c:pt idx="2227">
                  <c:v>6063.1325530272143</c:v>
                </c:pt>
                <c:pt idx="2228">
                  <c:v>7077.9348115250723</c:v>
                </c:pt>
                <c:pt idx="2229">
                  <c:v>4796.1878021858256</c:v>
                </c:pt>
                <c:pt idx="2230">
                  <c:v>8545.552811593956</c:v>
                </c:pt>
                <c:pt idx="2231">
                  <c:v>11472.892118280692</c:v>
                </c:pt>
                <c:pt idx="2232">
                  <c:v>5078.2300064318633</c:v>
                </c:pt>
                <c:pt idx="2233">
                  <c:v>4133.9922949635966</c:v>
                </c:pt>
                <c:pt idx="2234">
                  <c:v>5554.2639690201895</c:v>
                </c:pt>
                <c:pt idx="2235">
                  <c:v>8460.8765786788663</c:v>
                </c:pt>
                <c:pt idx="2236">
                  <c:v>4452.9308908247131</c:v>
                </c:pt>
                <c:pt idx="2237">
                  <c:v>6634.5386972053229</c:v>
                </c:pt>
                <c:pt idx="2238">
                  <c:v>8667.2959472628372</c:v>
                </c:pt>
                <c:pt idx="2239">
                  <c:v>12754.06650791991</c:v>
                </c:pt>
                <c:pt idx="2240">
                  <c:v>4233.6013298195821</c:v>
                </c:pt>
                <c:pt idx="2241">
                  <c:v>3563.7409333064816</c:v>
                </c:pt>
                <c:pt idx="2242">
                  <c:v>3679.836394205649</c:v>
                </c:pt>
                <c:pt idx="2243">
                  <c:v>10695.372424505926</c:v>
                </c:pt>
                <c:pt idx="2244">
                  <c:v>12589.166447747953</c:v>
                </c:pt>
                <c:pt idx="2245">
                  <c:v>9563.4146357094723</c:v>
                </c:pt>
                <c:pt idx="2246">
                  <c:v>13054.654352202664</c:v>
                </c:pt>
                <c:pt idx="2247">
                  <c:v>5995.0875673062737</c:v>
                </c:pt>
                <c:pt idx="2248">
                  <c:v>3631.095120838002</c:v>
                </c:pt>
                <c:pt idx="2249">
                  <c:v>11640.52663545382</c:v>
                </c:pt>
                <c:pt idx="2250">
                  <c:v>4514.7926427208049</c:v>
                </c:pt>
                <c:pt idx="2251">
                  <c:v>3860.9105289533604</c:v>
                </c:pt>
                <c:pt idx="2252">
                  <c:v>11247.073362721538</c:v>
                </c:pt>
                <c:pt idx="2253">
                  <c:v>7788.1976919552135</c:v>
                </c:pt>
                <c:pt idx="2254">
                  <c:v>5177.3499119139797</c:v>
                </c:pt>
                <c:pt idx="2255">
                  <c:v>12691.662939978085</c:v>
                </c:pt>
                <c:pt idx="2256">
                  <c:v>6120.4305870403978</c:v>
                </c:pt>
                <c:pt idx="2257">
                  <c:v>10100.358060473627</c:v>
                </c:pt>
                <c:pt idx="2258">
                  <c:v>8998.7434596742969</c:v>
                </c:pt>
                <c:pt idx="2259">
                  <c:v>3620.141612792072</c:v>
                </c:pt>
                <c:pt idx="2260">
                  <c:v>7343.2102232118059</c:v>
                </c:pt>
                <c:pt idx="2261">
                  <c:v>13165.911897824393</c:v>
                </c:pt>
                <c:pt idx="2262">
                  <c:v>3271.1305741221427</c:v>
                </c:pt>
                <c:pt idx="2263">
                  <c:v>5752.9660132222925</c:v>
                </c:pt>
                <c:pt idx="2264">
                  <c:v>7880.1107060037048</c:v>
                </c:pt>
                <c:pt idx="2265">
                  <c:v>12468.596093155134</c:v>
                </c:pt>
                <c:pt idx="2266">
                  <c:v>3737.2311772935041</c:v>
                </c:pt>
                <c:pt idx="2267">
                  <c:v>14632.835167360139</c:v>
                </c:pt>
                <c:pt idx="2268">
                  <c:v>9401.7303868083218</c:v>
                </c:pt>
                <c:pt idx="2269">
                  <c:v>5111.7573421487932</c:v>
                </c:pt>
                <c:pt idx="2270">
                  <c:v>10867.572242318725</c:v>
                </c:pt>
                <c:pt idx="2271">
                  <c:v>8048.7063562883613</c:v>
                </c:pt>
                <c:pt idx="2272">
                  <c:v>6624.7124722536864</c:v>
                </c:pt>
                <c:pt idx="2273">
                  <c:v>10941.168527683778</c:v>
                </c:pt>
                <c:pt idx="2274">
                  <c:v>3343.5850735207173</c:v>
                </c:pt>
                <c:pt idx="2275">
                  <c:v>4596.3957374305392</c:v>
                </c:pt>
                <c:pt idx="2276">
                  <c:v>3743.073106104468</c:v>
                </c:pt>
                <c:pt idx="2277">
                  <c:v>9882.4225367888994</c:v>
                </c:pt>
                <c:pt idx="2278">
                  <c:v>4250.6935962747893</c:v>
                </c:pt>
                <c:pt idx="2279">
                  <c:v>12029.429372005461</c:v>
                </c:pt>
                <c:pt idx="2280">
                  <c:v>5015.2550582086915</c:v>
                </c:pt>
                <c:pt idx="2281">
                  <c:v>2845.4101908108628</c:v>
                </c:pt>
                <c:pt idx="2282">
                  <c:v>11184.367400719868</c:v>
                </c:pt>
                <c:pt idx="2283">
                  <c:v>5134.371181493917</c:v>
                </c:pt>
                <c:pt idx="2284">
                  <c:v>3704.0041162404459</c:v>
                </c:pt>
                <c:pt idx="2285">
                  <c:v>10542.784680291634</c:v>
                </c:pt>
                <c:pt idx="2286">
                  <c:v>6112.1738840087655</c:v>
                </c:pt>
                <c:pt idx="2287">
                  <c:v>10597.705652891262</c:v>
                </c:pt>
                <c:pt idx="2288">
                  <c:v>10475.020398275003</c:v>
                </c:pt>
                <c:pt idx="2289">
                  <c:v>4678.8333022906054</c:v>
                </c:pt>
                <c:pt idx="2290">
                  <c:v>4699.9322562451152</c:v>
                </c:pt>
                <c:pt idx="2291">
                  <c:v>5867.57180466523</c:v>
                </c:pt>
                <c:pt idx="2292">
                  <c:v>4186.8687255995346</c:v>
                </c:pt>
                <c:pt idx="2293">
                  <c:v>7851.5770996215051</c:v>
                </c:pt>
                <c:pt idx="2294">
                  <c:v>8614.6540396093624</c:v>
                </c:pt>
                <c:pt idx="2295">
                  <c:v>10780.703752584219</c:v>
                </c:pt>
                <c:pt idx="2296">
                  <c:v>9328.3342305730803</c:v>
                </c:pt>
                <c:pt idx="2297">
                  <c:v>12508.497180955939</c:v>
                </c:pt>
                <c:pt idx="2298">
                  <c:v>8452.5105973622431</c:v>
                </c:pt>
                <c:pt idx="2299">
                  <c:v>9685.9736201516062</c:v>
                </c:pt>
                <c:pt idx="2300">
                  <c:v>10956.021843649138</c:v>
                </c:pt>
                <c:pt idx="2301">
                  <c:v>4028.902121111139</c:v>
                </c:pt>
                <c:pt idx="2302">
                  <c:v>9641.0044046542771</c:v>
                </c:pt>
                <c:pt idx="2303">
                  <c:v>4907.0014099217815</c:v>
                </c:pt>
                <c:pt idx="2304">
                  <c:v>5344.7999550622935</c:v>
                </c:pt>
                <c:pt idx="2305">
                  <c:v>4660.2455773276042</c:v>
                </c:pt>
                <c:pt idx="2306">
                  <c:v>4336.3816464283182</c:v>
                </c:pt>
                <c:pt idx="2307">
                  <c:v>3990.0800024736427</c:v>
                </c:pt>
                <c:pt idx="2308">
                  <c:v>8838.7938932849465</c:v>
                </c:pt>
                <c:pt idx="2309">
                  <c:v>3632.4691436738876</c:v>
                </c:pt>
                <c:pt idx="2310">
                  <c:v>3873.4345717360429</c:v>
                </c:pt>
                <c:pt idx="2311">
                  <c:v>6153.6989722190901</c:v>
                </c:pt>
                <c:pt idx="2312">
                  <c:v>5012.5545291184562</c:v>
                </c:pt>
                <c:pt idx="2313">
                  <c:v>4409.2340323652679</c:v>
                </c:pt>
                <c:pt idx="2314">
                  <c:v>11831.395225428469</c:v>
                </c:pt>
                <c:pt idx="2315">
                  <c:v>13010.740358521576</c:v>
                </c:pt>
                <c:pt idx="2316">
                  <c:v>10137.728070417896</c:v>
                </c:pt>
                <c:pt idx="2317">
                  <c:v>9370.118414522045</c:v>
                </c:pt>
                <c:pt idx="2318">
                  <c:v>11000.85376399668</c:v>
                </c:pt>
                <c:pt idx="2319">
                  <c:v>10956.021843649138</c:v>
                </c:pt>
                <c:pt idx="2320">
                  <c:v>6191.5946965603835</c:v>
                </c:pt>
                <c:pt idx="2321">
                  <c:v>8304.9801430068055</c:v>
                </c:pt>
                <c:pt idx="2322">
                  <c:v>7506.6428483855325</c:v>
                </c:pt>
                <c:pt idx="2323">
                  <c:v>3778.5271011150085</c:v>
                </c:pt>
                <c:pt idx="2324">
                  <c:v>6912.3538084142765</c:v>
                </c:pt>
                <c:pt idx="2325">
                  <c:v>5742.1289423099524</c:v>
                </c:pt>
                <c:pt idx="2326">
                  <c:v>3735.773653017839</c:v>
                </c:pt>
                <c:pt idx="2327">
                  <c:v>11796.170951366008</c:v>
                </c:pt>
                <c:pt idx="2328">
                  <c:v>4476.1849065658043</c:v>
                </c:pt>
                <c:pt idx="2329">
                  <c:v>11902.556652711703</c:v>
                </c:pt>
                <c:pt idx="2330">
                  <c:v>12880.966821888163</c:v>
                </c:pt>
                <c:pt idx="2331">
                  <c:v>8829.5805628001744</c:v>
                </c:pt>
                <c:pt idx="2332">
                  <c:v>3811.645570027968</c:v>
                </c:pt>
                <c:pt idx="2333">
                  <c:v>12691.662939978085</c:v>
                </c:pt>
                <c:pt idx="2334">
                  <c:v>6901.6136750806672</c:v>
                </c:pt>
                <c:pt idx="2335">
                  <c:v>3995.0994568362248</c:v>
                </c:pt>
                <c:pt idx="2336">
                  <c:v>6933.9434519686001</c:v>
                </c:pt>
                <c:pt idx="2337">
                  <c:v>4159.34343530349</c:v>
                </c:pt>
                <c:pt idx="2338">
                  <c:v>11849.096003714354</c:v>
                </c:pt>
                <c:pt idx="2339">
                  <c:v>7624.5374549331982</c:v>
                </c:pt>
                <c:pt idx="2340">
                  <c:v>8257.0547005343578</c:v>
                </c:pt>
                <c:pt idx="2341">
                  <c:v>12235.059680023867</c:v>
                </c:pt>
                <c:pt idx="2342">
                  <c:v>11902.556652711703</c:v>
                </c:pt>
                <c:pt idx="2343">
                  <c:v>8280.9410465887595</c:v>
                </c:pt>
                <c:pt idx="2344">
                  <c:v>3714.0515906799392</c:v>
                </c:pt>
                <c:pt idx="2345">
                  <c:v>4813.462398405728</c:v>
                </c:pt>
                <c:pt idx="2346">
                  <c:v>4582.9524653480839</c:v>
                </c:pt>
                <c:pt idx="2347">
                  <c:v>4190.5675855545778</c:v>
                </c:pt>
                <c:pt idx="2348">
                  <c:v>12609.516801942314</c:v>
                </c:pt>
                <c:pt idx="2349">
                  <c:v>3995.0994568362248</c:v>
                </c:pt>
                <c:pt idx="2350">
                  <c:v>4749.9526303364019</c:v>
                </c:pt>
                <c:pt idx="2351">
                  <c:v>9465.6705787210321</c:v>
                </c:pt>
                <c:pt idx="2352">
                  <c:v>7038.5310218632403</c:v>
                </c:pt>
                <c:pt idx="2353">
                  <c:v>9847.1123681926165</c:v>
                </c:pt>
                <c:pt idx="2354">
                  <c:v>7753.4691330484729</c:v>
                </c:pt>
                <c:pt idx="2355">
                  <c:v>14776.864587707827</c:v>
                </c:pt>
                <c:pt idx="2356">
                  <c:v>5241.7870949657299</c:v>
                </c:pt>
                <c:pt idx="2357">
                  <c:v>4543.1145273298334</c:v>
                </c:pt>
                <c:pt idx="2358">
                  <c:v>3953.6685861952315</c:v>
                </c:pt>
                <c:pt idx="2359">
                  <c:v>4503.998207318421</c:v>
                </c:pt>
                <c:pt idx="2360">
                  <c:v>4523.4674436399055</c:v>
                </c:pt>
                <c:pt idx="2361">
                  <c:v>3650.430075463099</c:v>
                </c:pt>
                <c:pt idx="2362">
                  <c:v>4999.0979671872856</c:v>
                </c:pt>
                <c:pt idx="2363">
                  <c:v>12140.620775386325</c:v>
                </c:pt>
                <c:pt idx="2364">
                  <c:v>4264.0878342297756</c:v>
                </c:pt>
                <c:pt idx="2365">
                  <c:v>13121.153930884579</c:v>
                </c:pt>
                <c:pt idx="2366">
                  <c:v>10226.136026741657</c:v>
                </c:pt>
                <c:pt idx="2367">
                  <c:v>4786.375258271587</c:v>
                </c:pt>
                <c:pt idx="2368">
                  <c:v>6238.6004896165277</c:v>
                </c:pt>
                <c:pt idx="2369">
                  <c:v>6277.6361806741197</c:v>
                </c:pt>
                <c:pt idx="2370">
                  <c:v>10051.006201144508</c:v>
                </c:pt>
                <c:pt idx="2371">
                  <c:v>5229.9446971553716</c:v>
                </c:pt>
                <c:pt idx="2372">
                  <c:v>10251.712375722911</c:v>
                </c:pt>
                <c:pt idx="2373">
                  <c:v>2532.6308948935484</c:v>
                </c:pt>
                <c:pt idx="2374">
                  <c:v>3781.5131361366289</c:v>
                </c:pt>
                <c:pt idx="2375">
                  <c:v>4745.1404245925805</c:v>
                </c:pt>
                <c:pt idx="2376">
                  <c:v>7282.3992128347463</c:v>
                </c:pt>
                <c:pt idx="2377">
                  <c:v>10075.614784826756</c:v>
                </c:pt>
                <c:pt idx="2378">
                  <c:v>12428.979733367922</c:v>
                </c:pt>
                <c:pt idx="2379">
                  <c:v>3919.5522386529142</c:v>
                </c:pt>
                <c:pt idx="2380">
                  <c:v>10896.877544532776</c:v>
                </c:pt>
                <c:pt idx="2381">
                  <c:v>10838.442605005413</c:v>
                </c:pt>
                <c:pt idx="2382">
                  <c:v>10583.915560759955</c:v>
                </c:pt>
                <c:pt idx="2383">
                  <c:v>11326.572460196599</c:v>
                </c:pt>
                <c:pt idx="2384">
                  <c:v>4540.9226567543628</c:v>
                </c:pt>
                <c:pt idx="2385">
                  <c:v>9017.9839689105684</c:v>
                </c:pt>
                <c:pt idx="2386">
                  <c:v>11278.722643126554</c:v>
                </c:pt>
                <c:pt idx="2387">
                  <c:v>4005.1779826318148</c:v>
                </c:pt>
                <c:pt idx="2388">
                  <c:v>11168.812960327412</c:v>
                </c:pt>
                <c:pt idx="2389">
                  <c:v>10112.78057086534</c:v>
                </c:pt>
                <c:pt idx="2390">
                  <c:v>9906.1197469979925</c:v>
                </c:pt>
                <c:pt idx="2391">
                  <c:v>5140.057868804598</c:v>
                </c:pt>
                <c:pt idx="2392">
                  <c:v>12103.301413538873</c:v>
                </c:pt>
                <c:pt idx="2393">
                  <c:v>10137.728070417896</c:v>
                </c:pt>
                <c:pt idx="2394">
                  <c:v>4032.315245480695</c:v>
                </c:pt>
                <c:pt idx="2395">
                  <c:v>4239.2827415680058</c:v>
                </c:pt>
                <c:pt idx="2396">
                  <c:v>3702.5733672627071</c:v>
                </c:pt>
                <c:pt idx="2397">
                  <c:v>4655.6229367768665</c:v>
                </c:pt>
                <c:pt idx="2398">
                  <c:v>4558.5201757735213</c:v>
                </c:pt>
                <c:pt idx="2399">
                  <c:v>6453.0726756788408</c:v>
                </c:pt>
                <c:pt idx="2400">
                  <c:v>9115.5708225555063</c:v>
                </c:pt>
                <c:pt idx="2401">
                  <c:v>11866.856291253851</c:v>
                </c:pt>
                <c:pt idx="2402">
                  <c:v>4266.0085172270738</c:v>
                </c:pt>
                <c:pt idx="2403">
                  <c:v>10394.975023895338</c:v>
                </c:pt>
                <c:pt idx="2404">
                  <c:v>4678.8333022906054</c:v>
                </c:pt>
                <c:pt idx="2405">
                  <c:v>4757.190284138469</c:v>
                </c:pt>
                <c:pt idx="2406">
                  <c:v>11358.725852468784</c:v>
                </c:pt>
                <c:pt idx="2407">
                  <c:v>6286.3824491664654</c:v>
                </c:pt>
                <c:pt idx="2408">
                  <c:v>3839.1950178350371</c:v>
                </c:pt>
                <c:pt idx="2409">
                  <c:v>11076.493349651424</c:v>
                </c:pt>
                <c:pt idx="2410">
                  <c:v>9165.2481058572139</c:v>
                </c:pt>
                <c:pt idx="2411">
                  <c:v>4436.1776239137425</c:v>
                </c:pt>
                <c:pt idx="2412">
                  <c:v>4671.8446178258237</c:v>
                </c:pt>
                <c:pt idx="2413">
                  <c:v>4415.4212465373494</c:v>
                </c:pt>
                <c:pt idx="2414">
                  <c:v>11778.646838463834</c:v>
                </c:pt>
                <c:pt idx="2415">
                  <c:v>4354.3570722800596</c:v>
                </c:pt>
                <c:pt idx="2416">
                  <c:v>9629.8345250328894</c:v>
                </c:pt>
                <c:pt idx="2417">
                  <c:v>9401.7303868083218</c:v>
                </c:pt>
                <c:pt idx="2418">
                  <c:v>3856.2357120413203</c:v>
                </c:pt>
                <c:pt idx="2419">
                  <c:v>11623.516260463568</c:v>
                </c:pt>
                <c:pt idx="2420">
                  <c:v>6348.3506069262758</c:v>
                </c:pt>
                <c:pt idx="2421">
                  <c:v>4536.5455825596682</c:v>
                </c:pt>
                <c:pt idx="2422">
                  <c:v>12273.298957077628</c:v>
                </c:pt>
                <c:pt idx="2423">
                  <c:v>10529.153581692834</c:v>
                </c:pt>
                <c:pt idx="2424">
                  <c:v>14436.413187767776</c:v>
                </c:pt>
                <c:pt idx="2425">
                  <c:v>10329.305284482974</c:v>
                </c:pt>
                <c:pt idx="2426">
                  <c:v>3547.959172455071</c:v>
                </c:pt>
                <c:pt idx="2427">
                  <c:v>3825.3687079147262</c:v>
                </c:pt>
                <c:pt idx="2428">
                  <c:v>4442.4445621500909</c:v>
                </c:pt>
                <c:pt idx="2429">
                  <c:v>11472.892118280692</c:v>
                </c:pt>
                <c:pt idx="2430">
                  <c:v>4749.9526303364019</c:v>
                </c:pt>
                <c:pt idx="2431">
                  <c:v>4538.7330096686619</c:v>
                </c:pt>
                <c:pt idx="2432">
                  <c:v>4681.1677644787515</c:v>
                </c:pt>
                <c:pt idx="2433">
                  <c:v>4358.3728589122329</c:v>
                </c:pt>
                <c:pt idx="2434">
                  <c:v>9401.7303868083218</c:v>
                </c:pt>
                <c:pt idx="2435">
                  <c:v>11310.572070002196</c:v>
                </c:pt>
                <c:pt idx="2436">
                  <c:v>5875.1342335973959</c:v>
                </c:pt>
                <c:pt idx="2437">
                  <c:v>3756.2870686747901</c:v>
                </c:pt>
                <c:pt idx="2438">
                  <c:v>9185.287575794282</c:v>
                </c:pt>
                <c:pt idx="2439">
                  <c:v>9380.6294886073374</c:v>
                </c:pt>
                <c:pt idx="2440">
                  <c:v>3988.409772371966</c:v>
                </c:pt>
                <c:pt idx="2441">
                  <c:v>4006.8628957750921</c:v>
                </c:pt>
                <c:pt idx="2442">
                  <c:v>12409.277335193046</c:v>
                </c:pt>
                <c:pt idx="2443">
                  <c:v>3647.6548741780753</c:v>
                </c:pt>
                <c:pt idx="2444">
                  <c:v>4830.868968840553</c:v>
                </c:pt>
                <c:pt idx="2445">
                  <c:v>4374.51400876153</c:v>
                </c:pt>
                <c:pt idx="2446">
                  <c:v>10737.848625196282</c:v>
                </c:pt>
                <c:pt idx="2447">
                  <c:v>3878.152919486904</c:v>
                </c:pt>
                <c:pt idx="2448">
                  <c:v>7330.9594532051042</c:v>
                </c:pt>
                <c:pt idx="2449">
                  <c:v>7181.5019506156068</c:v>
                </c:pt>
                <c:pt idx="2450">
                  <c:v>6067.1869856988405</c:v>
                </c:pt>
                <c:pt idx="2451">
                  <c:v>6659.2429989839866</c:v>
                </c:pt>
                <c:pt idx="2452">
                  <c:v>4448.7301254367194</c:v>
                </c:pt>
                <c:pt idx="2453">
                  <c:v>7739.6725708594113</c:v>
                </c:pt>
                <c:pt idx="2454">
                  <c:v>7193.2138227646938</c:v>
                </c:pt>
                <c:pt idx="2455">
                  <c:v>12528.555500472254</c:v>
                </c:pt>
                <c:pt idx="2456">
                  <c:v>10014.343360926072</c:v>
                </c:pt>
                <c:pt idx="2457">
                  <c:v>12047.802404832688</c:v>
                </c:pt>
                <c:pt idx="2458">
                  <c:v>6170.4796703323236</c:v>
                </c:pt>
                <c:pt idx="2459">
                  <c:v>12967.157011004412</c:v>
                </c:pt>
                <c:pt idx="2460">
                  <c:v>4298.9397146657429</c:v>
                </c:pt>
                <c:pt idx="2461">
                  <c:v>11761.181000525085</c:v>
                </c:pt>
                <c:pt idx="2462">
                  <c:v>9276.6817000740848</c:v>
                </c:pt>
                <c:pt idx="2463">
                  <c:v>9370.118414522045</c:v>
                </c:pt>
                <c:pt idx="2464">
                  <c:v>6429.9904882399778</c:v>
                </c:pt>
                <c:pt idx="2465">
                  <c:v>12254.145832863831</c:v>
                </c:pt>
                <c:pt idx="2466">
                  <c:v>10766.376279729628</c:v>
                </c:pt>
                <c:pt idx="2467">
                  <c:v>3956.9500733220079</c:v>
                </c:pt>
                <c:pt idx="2468">
                  <c:v>10434.826364402541</c:v>
                </c:pt>
                <c:pt idx="2469">
                  <c:v>4493.2578919516554</c:v>
                </c:pt>
                <c:pt idx="2470">
                  <c:v>4516.9580616199246</c:v>
                </c:pt>
                <c:pt idx="2471">
                  <c:v>12011.119092981853</c:v>
                </c:pt>
                <c:pt idx="2472">
                  <c:v>3397.7434275934747</c:v>
                </c:pt>
                <c:pt idx="2473">
                  <c:v>12671.013846253538</c:v>
                </c:pt>
                <c:pt idx="2474">
                  <c:v>11974.685458482398</c:v>
                </c:pt>
                <c:pt idx="2475">
                  <c:v>11813.753644531334</c:v>
                </c:pt>
                <c:pt idx="2476">
                  <c:v>4125.0164012767209</c:v>
                </c:pt>
                <c:pt idx="2477">
                  <c:v>4569.5916956520832</c:v>
                </c:pt>
                <c:pt idx="2478">
                  <c:v>7513.0878973810977</c:v>
                </c:pt>
                <c:pt idx="2479">
                  <c:v>3718.3749969701685</c:v>
                </c:pt>
                <c:pt idx="2480">
                  <c:v>4201.7053034055216</c:v>
                </c:pt>
                <c:pt idx="2481">
                  <c:v>12178.199404655503</c:v>
                </c:pt>
                <c:pt idx="2482">
                  <c:v>11215.622262112387</c:v>
                </c:pt>
                <c:pt idx="2483">
                  <c:v>12216.040132702241</c:v>
                </c:pt>
                <c:pt idx="2484">
                  <c:v>5688.5925062865372</c:v>
                </c:pt>
                <c:pt idx="2485">
                  <c:v>11539.293048791755</c:v>
                </c:pt>
                <c:pt idx="2486">
                  <c:v>11505.98524242784</c:v>
                </c:pt>
                <c:pt idx="2487">
                  <c:v>4068.5209011700922</c:v>
                </c:pt>
                <c:pt idx="2488">
                  <c:v>5111.7573421487932</c:v>
                </c:pt>
                <c:pt idx="2489">
                  <c:v>4070.2619208752531</c:v>
                </c:pt>
                <c:pt idx="2490">
                  <c:v>3721.2630786150971</c:v>
                </c:pt>
                <c:pt idx="2491">
                  <c:v>4008.5492882262834</c:v>
                </c:pt>
                <c:pt idx="2492">
                  <c:v>9498.0045049833661</c:v>
                </c:pt>
                <c:pt idx="2493">
                  <c:v>10381.766605259429</c:v>
                </c:pt>
                <c:pt idx="2494">
                  <c:v>6901.6136750806672</c:v>
                </c:pt>
                <c:pt idx="2495">
                  <c:v>4840.8754417745904</c:v>
                </c:pt>
                <c:pt idx="2496">
                  <c:v>7872.9559831665792</c:v>
                </c:pt>
                <c:pt idx="2497">
                  <c:v>3843.8269228351464</c:v>
                </c:pt>
                <c:pt idx="2498">
                  <c:v>9990.0665046584381</c:v>
                </c:pt>
                <c:pt idx="2499">
                  <c:v>3893.9675408685666</c:v>
                </c:pt>
                <c:pt idx="2500">
                  <c:v>4059.8390741657645</c:v>
                </c:pt>
                <c:pt idx="2501">
                  <c:v>13188.419885799141</c:v>
                </c:pt>
                <c:pt idx="2502">
                  <c:v>11849.096003714354</c:v>
                </c:pt>
                <c:pt idx="2503">
                  <c:v>6848.452201524804</c:v>
                </c:pt>
                <c:pt idx="2504">
                  <c:v>9008.3523361497791</c:v>
                </c:pt>
                <c:pt idx="2505">
                  <c:v>6317.2025551423112</c:v>
                </c:pt>
                <c:pt idx="2506">
                  <c:v>3862.4714234559947</c:v>
                </c:pt>
                <c:pt idx="2507">
                  <c:v>9519.6971820990148</c:v>
                </c:pt>
                <c:pt idx="2508">
                  <c:v>13188.419885799141</c:v>
                </c:pt>
                <c:pt idx="2509">
                  <c:v>9086.0497743513806</c:v>
                </c:pt>
                <c:pt idx="2510">
                  <c:v>3792.0030008480353</c:v>
                </c:pt>
                <c:pt idx="2511">
                  <c:v>10709.489380468975</c:v>
                </c:pt>
                <c:pt idx="2512">
                  <c:v>6576.0502725368815</c:v>
                </c:pt>
                <c:pt idx="2513">
                  <c:v>3985.0736823427542</c:v>
                </c:pt>
                <c:pt idx="2514">
                  <c:v>7974.4389822007515</c:v>
                </c:pt>
                <c:pt idx="2515">
                  <c:v>7658.0096286116395</c:v>
                </c:pt>
                <c:pt idx="2516">
                  <c:v>4798.6475808345504</c:v>
                </c:pt>
                <c:pt idx="2517">
                  <c:v>4295.0378295748706</c:v>
                </c:pt>
                <c:pt idx="2518">
                  <c:v>4999.0979671872856</c:v>
                </c:pt>
                <c:pt idx="2519">
                  <c:v>4835.8667355018242</c:v>
                </c:pt>
                <c:pt idx="2520">
                  <c:v>4878.7932478484818</c:v>
                </c:pt>
                <c:pt idx="2521">
                  <c:v>7374.0336912260418</c:v>
                </c:pt>
                <c:pt idx="2522">
                  <c:v>8296.9500435885147</c:v>
                </c:pt>
                <c:pt idx="2523">
                  <c:v>8056.2168525417728</c:v>
                </c:pt>
                <c:pt idx="2524">
                  <c:v>5134.371181493917</c:v>
                </c:pt>
                <c:pt idx="2525">
                  <c:v>3801.0425865424008</c:v>
                </c:pt>
                <c:pt idx="2526">
                  <c:v>6590.5674886746556</c:v>
                </c:pt>
                <c:pt idx="2527">
                  <c:v>4295.0378295748706</c:v>
                </c:pt>
                <c:pt idx="2528">
                  <c:v>7330.9594532051042</c:v>
                </c:pt>
                <c:pt idx="2529">
                  <c:v>7597.9894333781922</c:v>
                </c:pt>
                <c:pt idx="2530">
                  <c:v>8519.9541007086846</c:v>
                </c:pt>
                <c:pt idx="2531">
                  <c:v>3937.3458526945701</c:v>
                </c:pt>
                <c:pt idx="2532">
                  <c:v>11231.323161835167</c:v>
                </c:pt>
                <c:pt idx="2533">
                  <c:v>6075.3133737922244</c:v>
                </c:pt>
                <c:pt idx="2534">
                  <c:v>8369.8430077128305</c:v>
                </c:pt>
                <c:pt idx="2535">
                  <c:v>13881.107835552286</c:v>
                </c:pt>
                <c:pt idx="2536">
                  <c:v>8427.5217614413177</c:v>
                </c:pt>
                <c:pt idx="2537">
                  <c:v>4529.9965860761895</c:v>
                </c:pt>
                <c:pt idx="2538">
                  <c:v>3921.1629150477656</c:v>
                </c:pt>
                <c:pt idx="2539">
                  <c:v>6796.1721669490425</c:v>
                </c:pt>
                <c:pt idx="2540">
                  <c:v>5574.4873089324628</c:v>
                </c:pt>
                <c:pt idx="2541">
                  <c:v>6448.4419188453567</c:v>
                </c:pt>
                <c:pt idx="2542">
                  <c:v>9929.9438714077169</c:v>
                </c:pt>
                <c:pt idx="2543">
                  <c:v>11589.662091152395</c:v>
                </c:pt>
                <c:pt idx="2544">
                  <c:v>3464.9271995541035</c:v>
                </c:pt>
                <c:pt idx="2545">
                  <c:v>4056.3771633975011</c:v>
                </c:pt>
                <c:pt idx="2546">
                  <c:v>4510.468346988966</c:v>
                </c:pt>
                <c:pt idx="2547">
                  <c:v>10882.202831465258</c:v>
                </c:pt>
                <c:pt idx="2548">
                  <c:v>9685.9736201516062</c:v>
                </c:pt>
                <c:pt idx="2549">
                  <c:v>9800.4665417554806</c:v>
                </c:pt>
                <c:pt idx="2550">
                  <c:v>5056.1363126434962</c:v>
                </c:pt>
                <c:pt idx="2551">
                  <c:v>4554.1073560451496</c:v>
                </c:pt>
                <c:pt idx="2552">
                  <c:v>9563.4146357094723</c:v>
                </c:pt>
                <c:pt idx="2553">
                  <c:v>11326.572460196599</c:v>
                </c:pt>
                <c:pt idx="2554">
                  <c:v>7021.789425001276</c:v>
                </c:pt>
                <c:pt idx="2555">
                  <c:v>2897.9090034838855</c:v>
                </c:pt>
                <c:pt idx="2556">
                  <c:v>8313.0273863283728</c:v>
                </c:pt>
                <c:pt idx="2557">
                  <c:v>4344.3514762129025</c:v>
                </c:pt>
                <c:pt idx="2558">
                  <c:v>4771.7356632264782</c:v>
                </c:pt>
                <c:pt idx="2559">
                  <c:v>12754.06650791991</c:v>
                </c:pt>
                <c:pt idx="2560">
                  <c:v>10985.864244878425</c:v>
                </c:pt>
                <c:pt idx="2561">
                  <c:v>7164.0118657910252</c:v>
                </c:pt>
                <c:pt idx="2562">
                  <c:v>12589.166447747953</c:v>
                </c:pt>
                <c:pt idx="2563">
                  <c:v>5811.5120813516114</c:v>
                </c:pt>
                <c:pt idx="2564">
                  <c:v>4273.7094064205794</c:v>
                </c:pt>
                <c:pt idx="2565">
                  <c:v>6299.5512586130017</c:v>
                </c:pt>
                <c:pt idx="2566">
                  <c:v>11743.77313439976</c:v>
                </c:pt>
                <c:pt idx="2567">
                  <c:v>13279.324012076646</c:v>
                </c:pt>
                <c:pt idx="2568">
                  <c:v>4161.1666772414701</c:v>
                </c:pt>
                <c:pt idx="2569">
                  <c:v>11761.181000525085</c:v>
                </c:pt>
                <c:pt idx="2570">
                  <c:v>8979.5936374873017</c:v>
                </c:pt>
                <c:pt idx="2571">
                  <c:v>6933.9434519686001</c:v>
                </c:pt>
                <c:pt idx="2572">
                  <c:v>3557.1475620112524</c:v>
                </c:pt>
                <c:pt idx="2573">
                  <c:v>3643.5002676318031</c:v>
                </c:pt>
                <c:pt idx="2574">
                  <c:v>4612.1848925615877</c:v>
                </c:pt>
                <c:pt idx="2575">
                  <c:v>12428.979733367922</c:v>
                </c:pt>
                <c:pt idx="2576">
                  <c:v>6552.008109552954</c:v>
                </c:pt>
                <c:pt idx="2577">
                  <c:v>11674.715399215735</c:v>
                </c:pt>
                <c:pt idx="2578">
                  <c:v>13256.466100673604</c:v>
                </c:pt>
                <c:pt idx="2579">
                  <c:v>3593.0551613036805</c:v>
                </c:pt>
                <c:pt idx="2580">
                  <c:v>12733.188833640323</c:v>
                </c:pt>
                <c:pt idx="2581">
                  <c:v>3694.0129075338446</c:v>
                </c:pt>
                <c:pt idx="2582">
                  <c:v>13855.85692027517</c:v>
                </c:pt>
                <c:pt idx="2583">
                  <c:v>12568.889722787908</c:v>
                </c:pt>
                <c:pt idx="2584">
                  <c:v>7658.0096286116395</c:v>
                </c:pt>
                <c:pt idx="2585">
                  <c:v>12235.059680023867</c:v>
                </c:pt>
                <c:pt idx="2586">
                  <c:v>6079.3853556990071</c:v>
                </c:pt>
                <c:pt idx="2587">
                  <c:v>12775.021255741585</c:v>
                </c:pt>
                <c:pt idx="2588">
                  <c:v>11168.812960327412</c:v>
                </c:pt>
                <c:pt idx="2589">
                  <c:v>12178.199404655503</c:v>
                </c:pt>
                <c:pt idx="2590">
                  <c:v>10200.701560731035</c:v>
                </c:pt>
                <c:pt idx="2591">
                  <c:v>8640.8864327978736</c:v>
                </c:pt>
                <c:pt idx="2592">
                  <c:v>12967.157011004412</c:v>
                </c:pt>
                <c:pt idx="2593">
                  <c:v>9508.8370981460084</c:v>
                </c:pt>
                <c:pt idx="2594">
                  <c:v>4858.492605410197</c:v>
                </c:pt>
                <c:pt idx="2595">
                  <c:v>3766.6318045085154</c:v>
                </c:pt>
                <c:pt idx="2596">
                  <c:v>4429.9292249343425</c:v>
                </c:pt>
                <c:pt idx="2597">
                  <c:v>10488.495365910292</c:v>
                </c:pt>
                <c:pt idx="2598">
                  <c:v>4388.7407743709382</c:v>
                </c:pt>
                <c:pt idx="2599">
                  <c:v>3569.0338867993823</c:v>
                </c:pt>
                <c:pt idx="2600">
                  <c:v>4146.6273613024341</c:v>
                </c:pt>
                <c:pt idx="2601">
                  <c:v>6629.621640797307</c:v>
                </c:pt>
                <c:pt idx="2602">
                  <c:v>6939.3637920996116</c:v>
                </c:pt>
                <c:pt idx="2603">
                  <c:v>3532.3214644343193</c:v>
                </c:pt>
                <c:pt idx="2604">
                  <c:v>12796.053522849235</c:v>
                </c:pt>
                <c:pt idx="2605">
                  <c:v>4621.2586655342029</c:v>
                </c:pt>
                <c:pt idx="2606">
                  <c:v>4328.4424147494547</c:v>
                </c:pt>
                <c:pt idx="2607">
                  <c:v>5987.1899790653724</c:v>
                </c:pt>
                <c:pt idx="2608">
                  <c:v>9008.3523361497791</c:v>
                </c:pt>
                <c:pt idx="2609">
                  <c:v>10766.376279729628</c:v>
                </c:pt>
                <c:pt idx="2610">
                  <c:v>3478.6950820179959</c:v>
                </c:pt>
                <c:pt idx="2611">
                  <c:v>8783.8306618190072</c:v>
                </c:pt>
                <c:pt idx="2612">
                  <c:v>13465.430332497104</c:v>
                </c:pt>
                <c:pt idx="2613">
                  <c:v>3965.1786840840559</c:v>
                </c:pt>
                <c:pt idx="2614">
                  <c:v>4999.0979671872856</c:v>
                </c:pt>
                <c:pt idx="2615">
                  <c:v>3671.3845465088016</c:v>
                </c:pt>
                <c:pt idx="2616">
                  <c:v>3578.3358520376896</c:v>
                </c:pt>
                <c:pt idx="2617">
                  <c:v>11199.970421792816</c:v>
                </c:pt>
                <c:pt idx="2618">
                  <c:v>10002.188522708489</c:v>
                </c:pt>
                <c:pt idx="2619">
                  <c:v>4139.3974555624682</c:v>
                </c:pt>
                <c:pt idx="2620">
                  <c:v>11046.098228246647</c:v>
                </c:pt>
                <c:pt idx="2621">
                  <c:v>11778.646838463834</c:v>
                </c:pt>
                <c:pt idx="2622">
                  <c:v>10639.317892599853</c:v>
                </c:pt>
                <c:pt idx="2623">
                  <c:v>10475.020398275003</c:v>
                </c:pt>
                <c:pt idx="2624">
                  <c:v>4972.4130882623404</c:v>
                </c:pt>
                <c:pt idx="2625">
                  <c:v>7480.9831094202809</c:v>
                </c:pt>
                <c:pt idx="2626">
                  <c:v>3956.9500733220079</c:v>
                </c:pt>
                <c:pt idx="2627">
                  <c:v>3774.0572260944023</c:v>
                </c:pt>
                <c:pt idx="2628">
                  <c:v>4260.2518967783262</c:v>
                </c:pt>
                <c:pt idx="2629">
                  <c:v>3783.0079938182312</c:v>
                </c:pt>
                <c:pt idx="2630">
                  <c:v>8178.5173146797861</c:v>
                </c:pt>
                <c:pt idx="2631">
                  <c:v>5875.1342335973959</c:v>
                </c:pt>
                <c:pt idx="2632">
                  <c:v>5344.7999550622935</c:v>
                </c:pt>
                <c:pt idx="2633">
                  <c:v>11262.873108149148</c:v>
                </c:pt>
                <c:pt idx="2634">
                  <c:v>10970.920343972522</c:v>
                </c:pt>
                <c:pt idx="2635">
                  <c:v>3069.0276607791416</c:v>
                </c:pt>
                <c:pt idx="2636">
                  <c:v>8658.4729793391216</c:v>
                </c:pt>
                <c:pt idx="2637">
                  <c:v>4023.7937229594581</c:v>
                </c:pt>
                <c:pt idx="2638">
                  <c:v>12011.119092981853</c:v>
                </c:pt>
                <c:pt idx="2639">
                  <c:v>4285.3155063132044</c:v>
                </c:pt>
                <c:pt idx="2640">
                  <c:v>12084.738084389697</c:v>
                </c:pt>
                <c:pt idx="2641">
                  <c:v>7140.835626793466</c:v>
                </c:pt>
                <c:pt idx="2642">
                  <c:v>9731.412063097674</c:v>
                </c:pt>
                <c:pt idx="2643">
                  <c:v>11992.871232692092</c:v>
                </c:pt>
                <c:pt idx="2644">
                  <c:v>12121.928861375824</c:v>
                </c:pt>
                <c:pt idx="2645">
                  <c:v>4474.0603641024218</c:v>
                </c:pt>
                <c:pt idx="2646">
                  <c:v>4356.3639949557255</c:v>
                </c:pt>
                <c:pt idx="2647">
                  <c:v>10542.784680291634</c:v>
                </c:pt>
                <c:pt idx="2648">
                  <c:v>4695.2262773904413</c:v>
                </c:pt>
                <c:pt idx="2649">
                  <c:v>5594.8686289490788</c:v>
                </c:pt>
                <c:pt idx="2650">
                  <c:v>4049.4717967141469</c:v>
                </c:pt>
                <c:pt idx="2651">
                  <c:v>3911.5194846996924</c:v>
                </c:pt>
                <c:pt idx="2652">
                  <c:v>13010.740358521576</c:v>
                </c:pt>
                <c:pt idx="2653">
                  <c:v>9641.0044046542771</c:v>
                </c:pt>
                <c:pt idx="2654">
                  <c:v>11866.856291253851</c:v>
                </c:pt>
                <c:pt idx="2655">
                  <c:v>12650.440077321337</c:v>
                </c:pt>
                <c:pt idx="2656">
                  <c:v>5050.64469616304</c:v>
                </c:pt>
                <c:pt idx="2657">
                  <c:v>5702.7641730006844</c:v>
                </c:pt>
                <c:pt idx="2658">
                  <c:v>10355.461805136052</c:v>
                </c:pt>
                <c:pt idx="2659">
                  <c:v>13325.306800971797</c:v>
                </c:pt>
                <c:pt idx="2660">
                  <c:v>3868.7281581078141</c:v>
                </c:pt>
                <c:pt idx="2661">
                  <c:v>4192.4195804994761</c:v>
                </c:pt>
                <c:pt idx="2662">
                  <c:v>4752.3625979339758</c:v>
                </c:pt>
                <c:pt idx="2663">
                  <c:v>9652.2031361244535</c:v>
                </c:pt>
                <c:pt idx="2664">
                  <c:v>8747.6062884038602</c:v>
                </c:pt>
                <c:pt idx="2665">
                  <c:v>4695.2262773904413</c:v>
                </c:pt>
                <c:pt idx="2666">
                  <c:v>13098.90292771303</c:v>
                </c:pt>
                <c:pt idx="2667">
                  <c:v>3594.3995050814319</c:v>
                </c:pt>
                <c:pt idx="2668">
                  <c:v>12650.440077321337</c:v>
                </c:pt>
                <c:pt idx="2669">
                  <c:v>6780.6566056333413</c:v>
                </c:pt>
                <c:pt idx="2670">
                  <c:v>6896.257195712109</c:v>
                </c:pt>
                <c:pt idx="2671">
                  <c:v>7398.8967764907065</c:v>
                </c:pt>
                <c:pt idx="2672">
                  <c:v>4747.5452406565173</c:v>
                </c:pt>
                <c:pt idx="2673">
                  <c:v>10529.153581692834</c:v>
                </c:pt>
                <c:pt idx="2674">
                  <c:v>10329.305284482974</c:v>
                </c:pt>
                <c:pt idx="2675">
                  <c:v>6379.8321301497072</c:v>
                </c:pt>
                <c:pt idx="2676">
                  <c:v>4651.0099491998908</c:v>
                </c:pt>
                <c:pt idx="2677">
                  <c:v>4425.7738830794915</c:v>
                </c:pt>
                <c:pt idx="2678">
                  <c:v>10188.03714760263</c:v>
                </c:pt>
                <c:pt idx="2679">
                  <c:v>4556.3126417615113</c:v>
                </c:pt>
                <c:pt idx="2680">
                  <c:v>10625.406633713012</c:v>
                </c:pt>
                <c:pt idx="2681">
                  <c:v>3577.0039256299824</c:v>
                </c:pt>
                <c:pt idx="2682">
                  <c:v>12902.393494941736</c:v>
                </c:pt>
                <c:pt idx="2683">
                  <c:v>4211.0341671437518</c:v>
                </c:pt>
                <c:pt idx="2684">
                  <c:v>7637.8878065813606</c:v>
                </c:pt>
                <c:pt idx="2685">
                  <c:v>6063.1325530272143</c:v>
                </c:pt>
                <c:pt idx="2686">
                  <c:v>10150.253355623077</c:v>
                </c:pt>
                <c:pt idx="2687">
                  <c:v>3781.5131361366289</c:v>
                </c:pt>
                <c:pt idx="2688">
                  <c:v>8241.2145770636944</c:v>
                </c:pt>
                <c:pt idx="2689">
                  <c:v>3714.0515906799392</c:v>
                </c:pt>
                <c:pt idx="2690">
                  <c:v>12389.644935437869</c:v>
                </c:pt>
                <c:pt idx="2691">
                  <c:v>9307.5967904631816</c:v>
                </c:pt>
                <c:pt idx="2692">
                  <c:v>4725.9940332766846</c:v>
                </c:pt>
                <c:pt idx="2693">
                  <c:v>4322.5079612374366</c:v>
                </c:pt>
                <c:pt idx="2694">
                  <c:v>3822.3102477069597</c:v>
                </c:pt>
                <c:pt idx="2695">
                  <c:v>3669.9798197000969</c:v>
                </c:pt>
                <c:pt idx="2696">
                  <c:v>3751.8716583284531</c:v>
                </c:pt>
                <c:pt idx="2697">
                  <c:v>13211.014566512751</c:v>
                </c:pt>
                <c:pt idx="2698">
                  <c:v>14464.109860667671</c:v>
                </c:pt>
                <c:pt idx="2699">
                  <c:v>6694.1659707143517</c:v>
                </c:pt>
                <c:pt idx="2700">
                  <c:v>4728.3784141022252</c:v>
                </c:pt>
                <c:pt idx="2701">
                  <c:v>4196.1287126193311</c:v>
                </c:pt>
                <c:pt idx="2702">
                  <c:v>3642.1175789004506</c:v>
                </c:pt>
                <c:pt idx="2703">
                  <c:v>12967.157011004412</c:v>
                </c:pt>
                <c:pt idx="2704">
                  <c:v>7312.6667268057299</c:v>
                </c:pt>
                <c:pt idx="2705">
                  <c:v>12945.488116720993</c:v>
                </c:pt>
                <c:pt idx="2706">
                  <c:v>3603.8391813631256</c:v>
                </c:pt>
                <c:pt idx="2707">
                  <c:v>13188.419885799141</c:v>
                </c:pt>
                <c:pt idx="2708">
                  <c:v>4993.7367461728791</c:v>
                </c:pt>
                <c:pt idx="2709">
                  <c:v>12902.393494941736</c:v>
                </c:pt>
                <c:pt idx="2710">
                  <c:v>10162.813196598341</c:v>
                </c:pt>
                <c:pt idx="2711">
                  <c:v>3738.6898832558986</c:v>
                </c:pt>
                <c:pt idx="2712">
                  <c:v>4066.7814357656657</c:v>
                </c:pt>
                <c:pt idx="2713">
                  <c:v>12488.510846292391</c:v>
                </c:pt>
                <c:pt idx="2714">
                  <c:v>4269.8553250501309</c:v>
                </c:pt>
                <c:pt idx="2715">
                  <c:v>9155.2646734317586</c:v>
                </c:pt>
                <c:pt idx="2716">
                  <c:v>4362.3964223676976</c:v>
                </c:pt>
                <c:pt idx="2717">
                  <c:v>8313.0273863283728</c:v>
                </c:pt>
                <c:pt idx="2718">
                  <c:v>10264.554146022625</c:v>
                </c:pt>
                <c:pt idx="2719">
                  <c:v>10355.461805136052</c:v>
                </c:pt>
                <c:pt idx="2720">
                  <c:v>12589.166447747953</c:v>
                </c:pt>
                <c:pt idx="2721">
                  <c:v>10434.826364402541</c:v>
                </c:pt>
                <c:pt idx="2722">
                  <c:v>9235.8141237481286</c:v>
                </c:pt>
                <c:pt idx="2723">
                  <c:v>12409.277335193046</c:v>
                </c:pt>
                <c:pt idx="2724">
                  <c:v>11726.422939068598</c:v>
                </c:pt>
                <c:pt idx="2725">
                  <c:v>11726.422939068598</c:v>
                </c:pt>
                <c:pt idx="2726">
                  <c:v>11423.65023932505</c:v>
                </c:pt>
                <c:pt idx="2727">
                  <c:v>8970.0525237975962</c:v>
                </c:pt>
                <c:pt idx="2728">
                  <c:v>3647.6548741780753</c:v>
                </c:pt>
                <c:pt idx="2729">
                  <c:v>3616.0516875996573</c:v>
                </c:pt>
                <c:pt idx="2730">
                  <c:v>3664.3720464246139</c:v>
                </c:pt>
                <c:pt idx="2731">
                  <c:v>4516.9580616199246</c:v>
                </c:pt>
                <c:pt idx="2732">
                  <c:v>8163.0066229362728</c:v>
                </c:pt>
                <c:pt idx="2733">
                  <c:v>12159.377505608323</c:v>
                </c:pt>
                <c:pt idx="2734">
                  <c:v>12712.387790614901</c:v>
                </c:pt>
                <c:pt idx="2735">
                  <c:v>3884.4626951897972</c:v>
                </c:pt>
                <c:pt idx="2736">
                  <c:v>7578.2108128187592</c:v>
                </c:pt>
                <c:pt idx="2737">
                  <c:v>3626.9795111091757</c:v>
                </c:pt>
                <c:pt idx="2738">
                  <c:v>12548.686211245673</c:v>
                </c:pt>
                <c:pt idx="2739">
                  <c:v>3943.858066023829</c:v>
                </c:pt>
                <c:pt idx="2740">
                  <c:v>7204.9674190285332</c:v>
                </c:pt>
                <c:pt idx="2741">
                  <c:v>7021.789425001276</c:v>
                </c:pt>
                <c:pt idx="2742">
                  <c:v>4582.9524653480839</c:v>
                </c:pt>
                <c:pt idx="2743">
                  <c:v>6225.7045920927012</c:v>
                </c:pt>
                <c:pt idx="2744">
                  <c:v>10014.343360926072</c:v>
                </c:pt>
                <c:pt idx="2745">
                  <c:v>12691.662939978085</c:v>
                </c:pt>
                <c:pt idx="2746">
                  <c:v>12140.620775386325</c:v>
                </c:pt>
                <c:pt idx="2747">
                  <c:v>10809.486984241597</c:v>
                </c:pt>
                <c:pt idx="2748">
                  <c:v>11215.622262112387</c:v>
                </c:pt>
                <c:pt idx="2749">
                  <c:v>5920.9518280689854</c:v>
                </c:pt>
                <c:pt idx="2750">
                  <c:v>4850.9258231211088</c:v>
                </c:pt>
                <c:pt idx="2751">
                  <c:v>11556.028141673281</c:v>
                </c:pt>
                <c:pt idx="2752">
                  <c:v>7181.5019506156068</c:v>
                </c:pt>
                <c:pt idx="2753">
                  <c:v>11866.856291253851</c:v>
                </c:pt>
                <c:pt idx="2754">
                  <c:v>12902.393494941736</c:v>
                </c:pt>
                <c:pt idx="2755">
                  <c:v>9812.0818423740966</c:v>
                </c:pt>
                <c:pt idx="2756">
                  <c:v>4275.6391813722394</c:v>
                </c:pt>
                <c:pt idx="2757">
                  <c:v>4554.1073560451496</c:v>
                </c:pt>
                <c:pt idx="2758">
                  <c:v>4117.8649572757995</c:v>
                </c:pt>
                <c:pt idx="2759">
                  <c:v>3751.8716583284531</c:v>
                </c:pt>
                <c:pt idx="2760">
                  <c:v>4813.462398405728</c:v>
                </c:pt>
                <c:pt idx="2761">
                  <c:v>4828.3741762096697</c:v>
                </c:pt>
                <c:pt idx="2762">
                  <c:v>6247.2298002960561</c:v>
                </c:pt>
                <c:pt idx="2763">
                  <c:v>12235.059680023867</c:v>
                </c:pt>
                <c:pt idx="2764">
                  <c:v>12945.488116720993</c:v>
                </c:pt>
                <c:pt idx="2765">
                  <c:v>11076.493349651424</c:v>
                </c:pt>
                <c:pt idx="2766">
                  <c:v>3643.5002676318031</c:v>
                </c:pt>
                <c:pt idx="2767">
                  <c:v>5404.2675636168196</c:v>
                </c:pt>
                <c:pt idx="2768">
                  <c:v>3635.2204265737964</c:v>
                </c:pt>
                <c:pt idx="2769">
                  <c:v>4214.7778619162063</c:v>
                </c:pt>
                <c:pt idx="2770">
                  <c:v>13325.306800971797</c:v>
                </c:pt>
                <c:pt idx="2771">
                  <c:v>5650.0060595145633</c:v>
                </c:pt>
                <c:pt idx="2772">
                  <c:v>4991.0607004723752</c:v>
                </c:pt>
                <c:pt idx="2773">
                  <c:v>11000.85376399668</c:v>
                </c:pt>
                <c:pt idx="2774">
                  <c:v>10051.006201144508</c:v>
                </c:pt>
                <c:pt idx="2775">
                  <c:v>7146.6143572012024</c:v>
                </c:pt>
                <c:pt idx="2776">
                  <c:v>10639.317892599853</c:v>
                </c:pt>
                <c:pt idx="2777">
                  <c:v>6467.0081848729778</c:v>
                </c:pt>
                <c:pt idx="2778">
                  <c:v>11076.493349651424</c:v>
                </c:pt>
                <c:pt idx="2779">
                  <c:v>7055.3597447422999</c:v>
                </c:pt>
                <c:pt idx="2780">
                  <c:v>13348.432762651251</c:v>
                </c:pt>
                <c:pt idx="2781">
                  <c:v>10137.728070417896</c:v>
                </c:pt>
                <c:pt idx="2782">
                  <c:v>12712.387790614901</c:v>
                </c:pt>
                <c:pt idx="2783">
                  <c:v>8979.5936374873017</c:v>
                </c:pt>
                <c:pt idx="2784">
                  <c:v>4685.8440640590088</c:v>
                </c:pt>
                <c:pt idx="2785">
                  <c:v>3735.773653017839</c:v>
                </c:pt>
                <c:pt idx="2786">
                  <c:v>12880.966821888163</c:v>
                </c:pt>
                <c:pt idx="2787">
                  <c:v>13536.743420928136</c:v>
                </c:pt>
                <c:pt idx="2788">
                  <c:v>10583.915560759955</c:v>
                </c:pt>
                <c:pt idx="2789">
                  <c:v>11374.879363006756</c:v>
                </c:pt>
                <c:pt idx="2790">
                  <c:v>11294.622214306975</c:v>
                </c:pt>
                <c:pt idx="2791">
                  <c:v>4764.4512559397263</c:v>
                </c:pt>
                <c:pt idx="2792">
                  <c:v>12216.040132702241</c:v>
                </c:pt>
                <c:pt idx="2793">
                  <c:v>4514.7926427208049</c:v>
                </c:pt>
                <c:pt idx="2794">
                  <c:v>7519.5450635071338</c:v>
                </c:pt>
                <c:pt idx="2795">
                  <c:v>6714.3008688410055</c:v>
                </c:pt>
                <c:pt idx="2796">
                  <c:v>4993.7367461728791</c:v>
                </c:pt>
                <c:pt idx="2797">
                  <c:v>4578.4897475735588</c:v>
                </c:pt>
                <c:pt idx="2798">
                  <c:v>6556.8013115879112</c:v>
                </c:pt>
                <c:pt idx="2799">
                  <c:v>9245.9935363917612</c:v>
                </c:pt>
                <c:pt idx="2800">
                  <c:v>7240.4809100637149</c:v>
                </c:pt>
                <c:pt idx="2801">
                  <c:v>10226.136026741657</c:v>
                </c:pt>
                <c:pt idx="2802">
                  <c:v>7959.7657280826179</c:v>
                </c:pt>
                <c:pt idx="2803">
                  <c:v>12029.429372005461</c:v>
                </c:pt>
                <c:pt idx="2804">
                  <c:v>11623.516260463568</c:v>
                </c:pt>
                <c:pt idx="2805">
                  <c:v>7719.0783256580271</c:v>
                </c:pt>
                <c:pt idx="2806">
                  <c:v>11440.011514091146</c:v>
                </c:pt>
                <c:pt idx="2807">
                  <c:v>11522.612174029493</c:v>
                </c:pt>
                <c:pt idx="2808">
                  <c:v>6600.2842529835198</c:v>
                </c:pt>
                <c:pt idx="2809">
                  <c:v>13032.655780086483</c:v>
                </c:pt>
                <c:pt idx="2810">
                  <c:v>6729.4884596519632</c:v>
                </c:pt>
                <c:pt idx="2811">
                  <c:v>6528.1553838299124</c:v>
                </c:pt>
                <c:pt idx="2812">
                  <c:v>10150.253355623077</c:v>
                </c:pt>
                <c:pt idx="2813">
                  <c:v>8003.964554293967</c:v>
                </c:pt>
                <c:pt idx="2814">
                  <c:v>7337.0792549848238</c:v>
                </c:pt>
                <c:pt idx="2815">
                  <c:v>7374.0336912260418</c:v>
                </c:pt>
                <c:pt idx="2816">
                  <c:v>3909.9170467822028</c:v>
                </c:pt>
                <c:pt idx="2817">
                  <c:v>12178.199404655503</c:v>
                </c:pt>
                <c:pt idx="2818">
                  <c:v>12548.686211245673</c:v>
                </c:pt>
                <c:pt idx="2819">
                  <c:v>8838.7938932849465</c:v>
                </c:pt>
                <c:pt idx="2820">
                  <c:v>10653.269912529171</c:v>
                </c:pt>
                <c:pt idx="2821">
                  <c:v>6034.9138444985538</c:v>
                </c:pt>
                <c:pt idx="2822">
                  <c:v>11374.879363006756</c:v>
                </c:pt>
                <c:pt idx="2823">
                  <c:v>4478.3115703488202</c:v>
                </c:pt>
                <c:pt idx="2824">
                  <c:v>4653.3152383327106</c:v>
                </c:pt>
                <c:pt idx="2825">
                  <c:v>10766.376279729628</c:v>
                </c:pt>
                <c:pt idx="2826">
                  <c:v>4164.8181797994839</c:v>
                </c:pt>
                <c:pt idx="2827">
                  <c:v>3804.0657473109172</c:v>
                </c:pt>
                <c:pt idx="2828">
                  <c:v>6448.4419188453567</c:v>
                </c:pt>
                <c:pt idx="2829">
                  <c:v>3626.9795111091757</c:v>
                </c:pt>
                <c:pt idx="2830">
                  <c:v>6485.69041556713</c:v>
                </c:pt>
                <c:pt idx="2831">
                  <c:v>9422.9369754946511</c:v>
                </c:pt>
                <c:pt idx="2832">
                  <c:v>12609.516801942314</c:v>
                </c:pt>
                <c:pt idx="2833">
                  <c:v>9256.1978723845787</c:v>
                </c:pt>
                <c:pt idx="2834">
                  <c:v>13233.696462529126</c:v>
                </c:pt>
                <c:pt idx="2835">
                  <c:v>7844.4790851382268</c:v>
                </c:pt>
                <c:pt idx="2836">
                  <c:v>12448.752521266335</c:v>
                </c:pt>
                <c:pt idx="2837">
                  <c:v>4338.3712281455955</c:v>
                </c:pt>
                <c:pt idx="2838">
                  <c:v>4459.2476879944961</c:v>
                </c:pt>
                <c:pt idx="2839">
                  <c:v>3780.0195057551691</c:v>
                </c:pt>
                <c:pt idx="2840">
                  <c:v>4747.5452406565173</c:v>
                </c:pt>
                <c:pt idx="2841">
                  <c:v>6170.4796703323236</c:v>
                </c:pt>
                <c:pt idx="2842">
                  <c:v>7937.8666949288418</c:v>
                </c:pt>
                <c:pt idx="2843">
                  <c:v>4985.7177117085348</c:v>
                </c:pt>
                <c:pt idx="2844">
                  <c:v>5811.5120813516114</c:v>
                </c:pt>
                <c:pt idx="2845">
                  <c:v>6212.8660181936939</c:v>
                </c:pt>
                <c:pt idx="2846">
                  <c:v>4718.8560860257021</c:v>
                </c:pt>
                <c:pt idx="2847">
                  <c:v>11902.556652711703</c:v>
                </c:pt>
                <c:pt idx="2848">
                  <c:v>9487.1992931638215</c:v>
                </c:pt>
                <c:pt idx="2849">
                  <c:v>7330.9594532051042</c:v>
                </c:pt>
                <c:pt idx="2850">
                  <c:v>3714.0515906799392</c:v>
                </c:pt>
                <c:pt idx="2851">
                  <c:v>11184.367400719868</c:v>
                </c:pt>
                <c:pt idx="2852">
                  <c:v>9720.0080411225863</c:v>
                </c:pt>
                <c:pt idx="2853">
                  <c:v>3669.9798197000969</c:v>
                </c:pt>
                <c:pt idx="2854">
                  <c:v>9858.851179889065</c:v>
                </c:pt>
                <c:pt idx="2855">
                  <c:v>4465.5833416706819</c:v>
                </c:pt>
                <c:pt idx="2856">
                  <c:v>11505.98524242784</c:v>
                </c:pt>
                <c:pt idx="2857">
                  <c:v>4718.8560860257021</c:v>
                </c:pt>
                <c:pt idx="2858">
                  <c:v>10956.021843649138</c:v>
                </c:pt>
                <c:pt idx="2859">
                  <c:v>7077.9348115250723</c:v>
                </c:pt>
                <c:pt idx="2860">
                  <c:v>4469.8176299656679</c:v>
                </c:pt>
                <c:pt idx="2861">
                  <c:v>8519.9541007086846</c:v>
                </c:pt>
                <c:pt idx="2862">
                  <c:v>10355.461805136052</c:v>
                </c:pt>
                <c:pt idx="2863">
                  <c:v>4013.6173616020501</c:v>
                </c:pt>
                <c:pt idx="2864">
                  <c:v>3705.4360134887961</c:v>
                </c:pt>
                <c:pt idx="2865">
                  <c:v>7916.09955615732</c:v>
                </c:pt>
                <c:pt idx="2866">
                  <c:v>3734.3173089486108</c:v>
                </c:pt>
                <c:pt idx="2867">
                  <c:v>6295.1550470964767</c:v>
                </c:pt>
                <c:pt idx="2868">
                  <c:v>12084.738084389697</c:v>
                </c:pt>
                <c:pt idx="2869">
                  <c:v>4948.6532371476842</c:v>
                </c:pt>
                <c:pt idx="2870">
                  <c:v>6537.6738922951345</c:v>
                </c:pt>
                <c:pt idx="2871">
                  <c:v>11215.622262112387</c:v>
                </c:pt>
                <c:pt idx="2872">
                  <c:v>10213.40113584159</c:v>
                </c:pt>
                <c:pt idx="2873">
                  <c:v>7480.9831094202809</c:v>
                </c:pt>
                <c:pt idx="2874">
                  <c:v>8003.964554293967</c:v>
                </c:pt>
                <c:pt idx="2875">
                  <c:v>3649.0419275737272</c:v>
                </c:pt>
                <c:pt idx="2876">
                  <c:v>4637.2285909669699</c:v>
                </c:pt>
                <c:pt idx="2877">
                  <c:v>4452.9308908247131</c:v>
                </c:pt>
                <c:pt idx="2878">
                  <c:v>5959.7235566100944</c:v>
                </c:pt>
                <c:pt idx="2879">
                  <c:v>4155.7019582164012</c:v>
                </c:pt>
                <c:pt idx="2880">
                  <c:v>3732.8621436080552</c:v>
                </c:pt>
                <c:pt idx="2881">
                  <c:v>11046.098228246647</c:v>
                </c:pt>
                <c:pt idx="2882">
                  <c:v>11761.181000525085</c:v>
                </c:pt>
                <c:pt idx="2883">
                  <c:v>4820.9061054350068</c:v>
                </c:pt>
                <c:pt idx="2884">
                  <c:v>4940.7866004569833</c:v>
                </c:pt>
                <c:pt idx="2885">
                  <c:v>9297.2663832211529</c:v>
                </c:pt>
                <c:pt idx="2886">
                  <c:v>7234.5354983416983</c:v>
                </c:pt>
                <c:pt idx="2887">
                  <c:v>6664.2078046203633</c:v>
                </c:pt>
                <c:pt idx="2888">
                  <c:v>12796.053522849235</c:v>
                </c:pt>
                <c:pt idx="2889">
                  <c:v>3886.043480299591</c:v>
                </c:pt>
                <c:pt idx="2890">
                  <c:v>6811.7649993024479</c:v>
                </c:pt>
                <c:pt idx="2891">
                  <c:v>9788.881799388666</c:v>
                </c:pt>
                <c:pt idx="2892">
                  <c:v>10355.461805136052</c:v>
                </c:pt>
                <c:pt idx="2893">
                  <c:v>6212.8660181936939</c:v>
                </c:pt>
                <c:pt idx="2894">
                  <c:v>3995.0994568362248</c:v>
                </c:pt>
                <c:pt idx="2895">
                  <c:v>3575.6730259992937</c:v>
                </c:pt>
                <c:pt idx="2896">
                  <c:v>7021.789425001276</c:v>
                </c:pt>
                <c:pt idx="2897">
                  <c:v>11262.873108149148</c:v>
                </c:pt>
                <c:pt idx="2898">
                  <c:v>3626.9795111091757</c:v>
                </c:pt>
                <c:pt idx="2899">
                  <c:v>4716.4818213666304</c:v>
                </c:pt>
                <c:pt idx="2900">
                  <c:v>10611.535949034731</c:v>
                </c:pt>
                <c:pt idx="2901">
                  <c:v>4344.3514762129025</c:v>
                </c:pt>
                <c:pt idx="2902">
                  <c:v>4442.4445621500909</c:v>
                </c:pt>
                <c:pt idx="2903">
                  <c:v>6714.3008688410055</c:v>
                </c:pt>
                <c:pt idx="2904">
                  <c:v>11572.817729534148</c:v>
                </c:pt>
                <c:pt idx="2905">
                  <c:v>3836.1135269513197</c:v>
                </c:pt>
                <c:pt idx="2906">
                  <c:v>8989.1572548540826</c:v>
                </c:pt>
                <c:pt idx="2907">
                  <c:v>11137.848875192438</c:v>
                </c:pt>
                <c:pt idx="2908">
                  <c:v>12671.013846253538</c:v>
                </c:pt>
                <c:pt idx="2909">
                  <c:v>3704.0041162404459</c:v>
                </c:pt>
                <c:pt idx="2910">
                  <c:v>10752.091303165967</c:v>
                </c:pt>
                <c:pt idx="2911">
                  <c:v>3961.8829628650519</c:v>
                </c:pt>
                <c:pt idx="2912">
                  <c:v>12448.752521266335</c:v>
                </c:pt>
                <c:pt idx="2913">
                  <c:v>4707.0099068848249</c:v>
                </c:pt>
                <c:pt idx="2914">
                  <c:v>11472.892118280692</c:v>
                </c:pt>
                <c:pt idx="2915">
                  <c:v>5660.474008786091</c:v>
                </c:pt>
                <c:pt idx="2916">
                  <c:v>8545.552811593956</c:v>
                </c:pt>
                <c:pt idx="2917">
                  <c:v>3729.9553432145367</c:v>
                </c:pt>
                <c:pt idx="2918">
                  <c:v>4392.8234185422016</c:v>
                </c:pt>
                <c:pt idx="2919">
                  <c:v>13325.306800971797</c:v>
                </c:pt>
                <c:pt idx="2920">
                  <c:v>6532.9108868830617</c:v>
                </c:pt>
                <c:pt idx="2921">
                  <c:v>12011.119092981853</c:v>
                </c:pt>
                <c:pt idx="2922">
                  <c:v>11107.076289168624</c:v>
                </c:pt>
                <c:pt idx="2923">
                  <c:v>3555.8319184953998</c:v>
                </c:pt>
                <c:pt idx="2924">
                  <c:v>10542.784680291634</c:v>
                </c:pt>
                <c:pt idx="2925">
                  <c:v>3591.7118591234967</c:v>
                </c:pt>
                <c:pt idx="2926">
                  <c:v>10653.269912529171</c:v>
                </c:pt>
                <c:pt idx="2927">
                  <c:v>10137.728070417896</c:v>
                </c:pt>
                <c:pt idx="2928">
                  <c:v>4690.530224203444</c:v>
                </c:pt>
                <c:pt idx="2929">
                  <c:v>11884.676402139527</c:v>
                </c:pt>
                <c:pt idx="2930">
                  <c:v>12292.519421243624</c:v>
                </c:pt>
                <c:pt idx="2931">
                  <c:v>4476.1849065658043</c:v>
                </c:pt>
                <c:pt idx="2932">
                  <c:v>4580.7199624367813</c:v>
                </c:pt>
                <c:pt idx="2933">
                  <c:v>4342.3561401650304</c:v>
                </c:pt>
                <c:pt idx="2934">
                  <c:v>3589.0283745732577</c:v>
                </c:pt>
                <c:pt idx="2935">
                  <c:v>7712.2402390702373</c:v>
                </c:pt>
                <c:pt idx="2936">
                  <c:v>4917.3446788477131</c:v>
                </c:pt>
                <c:pt idx="2937">
                  <c:v>9929.9438714077169</c:v>
                </c:pt>
                <c:pt idx="2938">
                  <c:v>12103.301413538873</c:v>
                </c:pt>
                <c:pt idx="2939">
                  <c:v>4632.653902636227</c:v>
                </c:pt>
                <c:pt idx="2940">
                  <c:v>3741.6108461747358</c:v>
                </c:pt>
                <c:pt idx="2941">
                  <c:v>10162.813196598341</c:v>
                </c:pt>
                <c:pt idx="2942">
                  <c:v>4912.1672842433072</c:v>
                </c:pt>
                <c:pt idx="2943">
                  <c:v>11358.725852468784</c:v>
                </c:pt>
                <c:pt idx="2944">
                  <c:v>3963.5301093783919</c:v>
                </c:pt>
                <c:pt idx="2945">
                  <c:v>4766.8767819340119</c:v>
                </c:pt>
                <c:pt idx="2946">
                  <c:v>8078.8410987894167</c:v>
                </c:pt>
                <c:pt idx="2947">
                  <c:v>4764.4512559397263</c:v>
                </c:pt>
                <c:pt idx="2948">
                  <c:v>10038.752058872305</c:v>
                </c:pt>
                <c:pt idx="2949">
                  <c:v>9380.6294886073374</c:v>
                </c:pt>
                <c:pt idx="2950">
                  <c:v>3605.1919030282065</c:v>
                </c:pt>
                <c:pt idx="2951">
                  <c:v>12103.301413538873</c:v>
                </c:pt>
                <c:pt idx="2952">
                  <c:v>4681.1677644787515</c:v>
                </c:pt>
                <c:pt idx="2953">
                  <c:v>8486.0845104006585</c:v>
                </c:pt>
                <c:pt idx="2954">
                  <c:v>5537.5304841000016</c:v>
                </c:pt>
                <c:pt idx="2955">
                  <c:v>5388.4818845962536</c:v>
                </c:pt>
                <c:pt idx="2956">
                  <c:v>3665.7723223791581</c:v>
                </c:pt>
                <c:pt idx="2957">
                  <c:v>3479.952321806039</c:v>
                </c:pt>
                <c:pt idx="2958">
                  <c:v>11902.556652711703</c:v>
                </c:pt>
                <c:pt idx="2959">
                  <c:v>4506.152751227316</c:v>
                </c:pt>
                <c:pt idx="2960">
                  <c:v>3909.9170467822028</c:v>
                </c:pt>
                <c:pt idx="2961">
                  <c:v>13371.649166055193</c:v>
                </c:pt>
                <c:pt idx="2962">
                  <c:v>9256.1978723845787</c:v>
                </c:pt>
                <c:pt idx="2963">
                  <c:v>11472.892118280692</c:v>
                </c:pt>
                <c:pt idx="2964">
                  <c:v>7337.0792549848238</c:v>
                </c:pt>
                <c:pt idx="2965">
                  <c:v>9906.1197469979925</c:v>
                </c:pt>
                <c:pt idx="2966">
                  <c:v>7187.3526857834595</c:v>
                </c:pt>
                <c:pt idx="2967">
                  <c:v>8932.1114450229707</c:v>
                </c:pt>
                <c:pt idx="2968">
                  <c:v>11831.395225428469</c:v>
                </c:pt>
                <c:pt idx="2969">
                  <c:v>4628.0887116478416</c:v>
                </c:pt>
                <c:pt idx="2970">
                  <c:v>3601.1368916918141</c:v>
                </c:pt>
                <c:pt idx="2971">
                  <c:v>3986.740999652071</c:v>
                </c:pt>
                <c:pt idx="2972">
                  <c:v>7204.9674190285332</c:v>
                </c:pt>
                <c:pt idx="2973">
                  <c:v>11556.028141673281</c:v>
                </c:pt>
                <c:pt idx="2974">
                  <c:v>3507.8514472042589</c:v>
                </c:pt>
                <c:pt idx="2975">
                  <c:v>6010.9501084531648</c:v>
                </c:pt>
                <c:pt idx="2976">
                  <c:v>10175.407743557467</c:v>
                </c:pt>
                <c:pt idx="2977">
                  <c:v>11076.493349651424</c:v>
                </c:pt>
                <c:pt idx="2978">
                  <c:v>6083.4632139045161</c:v>
                </c:pt>
                <c:pt idx="2979">
                  <c:v>11761.181000525085</c:v>
                </c:pt>
                <c:pt idx="2980">
                  <c:v>13121.153930884579</c:v>
                </c:pt>
                <c:pt idx="2981">
                  <c:v>4664.8779023969482</c:v>
                </c:pt>
                <c:pt idx="2982">
                  <c:v>11992.871232692092</c:v>
                </c:pt>
                <c:pt idx="2983">
                  <c:v>3402.5386391412503</c:v>
                </c:pt>
                <c:pt idx="2984">
                  <c:v>3519.3986228994827</c:v>
                </c:pt>
                <c:pt idx="2985">
                  <c:v>6407.0859912420474</c:v>
                </c:pt>
                <c:pt idx="2986">
                  <c:v>6490.3792265033117</c:v>
                </c:pt>
                <c:pt idx="2987">
                  <c:v>4005.1779826318148</c:v>
                </c:pt>
                <c:pt idx="2988">
                  <c:v>6896.257195712109</c:v>
                </c:pt>
                <c:pt idx="2989">
                  <c:v>12331.163857513362</c:v>
                </c:pt>
                <c:pt idx="2990">
                  <c:v>5323.2404659227141</c:v>
                </c:pt>
                <c:pt idx="2991">
                  <c:v>11091.761228434079</c:v>
                </c:pt>
                <c:pt idx="2992">
                  <c:v>11778.646838463834</c:v>
                </c:pt>
                <c:pt idx="2993">
                  <c:v>4868.620554151521</c:v>
                </c:pt>
                <c:pt idx="2994">
                  <c:v>12508.497180955939</c:v>
                </c:pt>
                <c:pt idx="2995">
                  <c:v>10542.784680291634</c:v>
                </c:pt>
                <c:pt idx="2996">
                  <c:v>10162.813196598341</c:v>
                </c:pt>
                <c:pt idx="2997">
                  <c:v>8571.3219313180252</c:v>
                </c:pt>
                <c:pt idx="2998">
                  <c:v>3661.5748210793963</c:v>
                </c:pt>
                <c:pt idx="2999">
                  <c:v>11215.622262112387</c:v>
                </c:pt>
                <c:pt idx="3000">
                  <c:v>5432.9316497591344</c:v>
                </c:pt>
                <c:pt idx="3001">
                  <c:v>4153.8837183238902</c:v>
                </c:pt>
                <c:pt idx="3002">
                  <c:v>4273.7094064205794</c:v>
                </c:pt>
                <c:pt idx="3003">
                  <c:v>4651.0099491998908</c:v>
                </c:pt>
                <c:pt idx="3004">
                  <c:v>3876.5788079969375</c:v>
                </c:pt>
                <c:pt idx="3005">
                  <c:v>6051.0041424619894</c:v>
                </c:pt>
                <c:pt idx="3006">
                  <c:v>10809.486984241597</c:v>
                </c:pt>
                <c:pt idx="3007">
                  <c:v>4501.8458281964085</c:v>
                </c:pt>
                <c:pt idx="3008">
                  <c:v>4185.021855685738</c:v>
                </c:pt>
                <c:pt idx="3009">
                  <c:v>3625.6097897835843</c:v>
                </c:pt>
                <c:pt idx="3010">
                  <c:v>4461.3574730609689</c:v>
                </c:pt>
                <c:pt idx="3011">
                  <c:v>4455.0344001114436</c:v>
                </c:pt>
                <c:pt idx="3012">
                  <c:v>12691.662939978085</c:v>
                </c:pt>
                <c:pt idx="3013">
                  <c:v>4718.8560860257021</c:v>
                </c:pt>
                <c:pt idx="3014">
                  <c:v>4835.8667355018242</c:v>
                </c:pt>
                <c:pt idx="3015">
                  <c:v>12331.163857513362</c:v>
                </c:pt>
                <c:pt idx="3016">
                  <c:v>11849.096003714354</c:v>
                </c:pt>
                <c:pt idx="3017">
                  <c:v>10162.813196598341</c:v>
                </c:pt>
                <c:pt idx="3018">
                  <c:v>3848.4704703910302</c:v>
                </c:pt>
                <c:pt idx="3019">
                  <c:v>4480.440358752453</c:v>
                </c:pt>
                <c:pt idx="3020">
                  <c:v>6966.6043021918449</c:v>
                </c:pt>
                <c:pt idx="3021">
                  <c:v>5967.5434501906539</c:v>
                </c:pt>
                <c:pt idx="3022">
                  <c:v>4444.5376762099195</c:v>
                </c:pt>
                <c:pt idx="3023">
                  <c:v>3851.572659250608</c:v>
                </c:pt>
                <c:pt idx="3024">
                  <c:v>9047.0162576861348</c:v>
                </c:pt>
                <c:pt idx="3025">
                  <c:v>4850.9258231211088</c:v>
                </c:pt>
                <c:pt idx="3026">
                  <c:v>4999.0979671872856</c:v>
                </c:pt>
                <c:pt idx="3027">
                  <c:v>6734.5675635307689</c:v>
                </c:pt>
                <c:pt idx="3028">
                  <c:v>4540.9226567543628</c:v>
                </c:pt>
                <c:pt idx="3029">
                  <c:v>6816.97988634581</c:v>
                </c:pt>
                <c:pt idx="3030">
                  <c:v>7055.3597447422999</c:v>
                </c:pt>
                <c:pt idx="3031">
                  <c:v>12967.157011004412</c:v>
                </c:pt>
                <c:pt idx="3032">
                  <c:v>3911.5194846996924</c:v>
                </c:pt>
                <c:pt idx="3033">
                  <c:v>4233.6013298195821</c:v>
                </c:pt>
                <c:pt idx="3034">
                  <c:v>9541.5002631497482</c:v>
                </c:pt>
                <c:pt idx="3035">
                  <c:v>13143.490084242871</c:v>
                </c:pt>
                <c:pt idx="3036">
                  <c:v>6528.1553838299124</c:v>
                </c:pt>
                <c:pt idx="3037">
                  <c:v>4714.1100752849907</c:v>
                </c:pt>
                <c:pt idx="3038">
                  <c:v>10653.269912529171</c:v>
                </c:pt>
                <c:pt idx="3039">
                  <c:v>10653.269912529171</c:v>
                </c:pt>
                <c:pt idx="3040">
                  <c:v>7611.2380993868956</c:v>
                </c:pt>
                <c:pt idx="3041">
                  <c:v>13302.270732218063</c:v>
                </c:pt>
                <c:pt idx="3042">
                  <c:v>4386.7024369795772</c:v>
                </c:pt>
                <c:pt idx="3043">
                  <c:v>10583.915560759955</c:v>
                </c:pt>
                <c:pt idx="3044">
                  <c:v>7049.7404456931499</c:v>
                </c:pt>
                <c:pt idx="3045">
                  <c:v>12508.497180955939</c:v>
                </c:pt>
                <c:pt idx="3046">
                  <c:v>14299.699645275914</c:v>
                </c:pt>
                <c:pt idx="3047">
                  <c:v>12103.301413538873</c:v>
                </c:pt>
                <c:pt idx="3048">
                  <c:v>13010.740358521576</c:v>
                </c:pt>
                <c:pt idx="3049">
                  <c:v>3734.3173089486108</c:v>
                </c:pt>
                <c:pt idx="3050">
                  <c:v>4848.4090949201027</c:v>
                </c:pt>
                <c:pt idx="3051">
                  <c:v>4641.8128074899341</c:v>
                </c:pt>
                <c:pt idx="3052">
                  <c:v>4148.4389648867545</c:v>
                </c:pt>
                <c:pt idx="3053">
                  <c:v>3833.0371771504338</c:v>
                </c:pt>
                <c:pt idx="3054">
                  <c:v>4742.7381778526815</c:v>
                </c:pt>
                <c:pt idx="3055">
                  <c:v>6357.3110553275774</c:v>
                </c:pt>
                <c:pt idx="3056">
                  <c:v>3829.9659551621517</c:v>
                </c:pt>
                <c:pt idx="3057">
                  <c:v>10213.40113584159</c:v>
                </c:pt>
                <c:pt idx="3058">
                  <c:v>11761.181000525085</c:v>
                </c:pt>
                <c:pt idx="3059">
                  <c:v>5540.8685632627994</c:v>
                </c:pt>
                <c:pt idx="3060">
                  <c:v>10529.153581692834</c:v>
                </c:pt>
                <c:pt idx="3061">
                  <c:v>3842.2816631187675</c:v>
                </c:pt>
                <c:pt idx="3062">
                  <c:v>4125.0164012767209</c:v>
                </c:pt>
                <c:pt idx="3063">
                  <c:v>6770.3555290795593</c:v>
                </c:pt>
                <c:pt idx="3064">
                  <c:v>12902.393494941736</c:v>
                </c:pt>
                <c:pt idx="3065">
                  <c:v>9519.6971820990148</c:v>
                </c:pt>
                <c:pt idx="3066">
                  <c:v>8502.9820897617519</c:v>
                </c:pt>
                <c:pt idx="3067">
                  <c:v>4909.5829095521894</c:v>
                </c:pt>
                <c:pt idx="3068">
                  <c:v>4015.3096914784223</c:v>
                </c:pt>
                <c:pt idx="3069">
                  <c:v>6046.9729244244509</c:v>
                </c:pt>
                <c:pt idx="3070">
                  <c:v>8562.7131801066116</c:v>
                </c:pt>
                <c:pt idx="3071">
                  <c:v>12817.163758476629</c:v>
                </c:pt>
                <c:pt idx="3072">
                  <c:v>4077.241585896978</c:v>
                </c:pt>
                <c:pt idx="3073">
                  <c:v>12817.163758476629</c:v>
                </c:pt>
                <c:pt idx="3074">
                  <c:v>13054.654352202664</c:v>
                </c:pt>
                <c:pt idx="3075">
                  <c:v>11556.028141673281</c:v>
                </c:pt>
                <c:pt idx="3076">
                  <c:v>5782.0802685327453</c:v>
                </c:pt>
                <c:pt idx="3077">
                  <c:v>3714.0515906799392</c:v>
                </c:pt>
                <c:pt idx="3078">
                  <c:v>4188.717301406009</c:v>
                </c:pt>
                <c:pt idx="3079">
                  <c:v>4298.9397146657429</c:v>
                </c:pt>
                <c:pt idx="3080">
                  <c:v>4491.116286108143</c:v>
                </c:pt>
                <c:pt idx="3081">
                  <c:v>4692.8770121310017</c:v>
                </c:pt>
                <c:pt idx="3082">
                  <c:v>4495.4016457208154</c:v>
                </c:pt>
                <c:pt idx="3083">
                  <c:v>3143.6445347306394</c:v>
                </c:pt>
                <c:pt idx="3084">
                  <c:v>4388.7407743709382</c:v>
                </c:pt>
                <c:pt idx="3085">
                  <c:v>4091.2761819194811</c:v>
                </c:pt>
                <c:pt idx="3086">
                  <c:v>13121.153930884579</c:v>
                </c:pt>
                <c:pt idx="3087">
                  <c:v>3699.7153084276479</c:v>
                </c:pt>
                <c:pt idx="3088">
                  <c:v>9155.2646734317586</c:v>
                </c:pt>
                <c:pt idx="3089">
                  <c:v>9847.1123681926165</c:v>
                </c:pt>
                <c:pt idx="3090">
                  <c:v>7725.9297158766158</c:v>
                </c:pt>
                <c:pt idx="3091">
                  <c:v>10434.826364402541</c:v>
                </c:pt>
                <c:pt idx="3092">
                  <c:v>11358.725852468784</c:v>
                </c:pt>
                <c:pt idx="3093">
                  <c:v>9965.9203728970951</c:v>
                </c:pt>
                <c:pt idx="3094">
                  <c:v>12350.588580619144</c:v>
                </c:pt>
                <c:pt idx="3095">
                  <c:v>6075.3133737922244</c:v>
                </c:pt>
                <c:pt idx="3096">
                  <c:v>11623.516260463568</c:v>
                </c:pt>
                <c:pt idx="3097">
                  <c:v>6880.2418186516725</c:v>
                </c:pt>
                <c:pt idx="3098">
                  <c:v>3831.5009260072775</c:v>
                </c:pt>
                <c:pt idx="3099">
                  <c:v>12508.497180955939</c:v>
                </c:pt>
                <c:pt idx="3100">
                  <c:v>11391.084424993394</c:v>
                </c:pt>
                <c:pt idx="3101">
                  <c:v>6087.5469617544813</c:v>
                </c:pt>
                <c:pt idx="3102">
                  <c:v>4209.1649281850941</c:v>
                </c:pt>
                <c:pt idx="3103">
                  <c:v>4172.1413265382707</c:v>
                </c:pt>
                <c:pt idx="3104">
                  <c:v>11278.722643126554</c:v>
                </c:pt>
                <c:pt idx="3105">
                  <c:v>9629.8345250328894</c:v>
                </c:pt>
                <c:pt idx="3106">
                  <c:v>4450.8294670058076</c:v>
                </c:pt>
                <c:pt idx="3107">
                  <c:v>5909.4256585352296</c:v>
                </c:pt>
                <c:pt idx="3108">
                  <c:v>11326.572460196599</c:v>
                </c:pt>
                <c:pt idx="3109">
                  <c:v>10795.073920682204</c:v>
                </c:pt>
                <c:pt idx="3110">
                  <c:v>3442.6393669137228</c:v>
                </c:pt>
                <c:pt idx="3111">
                  <c:v>8597.2632556492954</c:v>
                </c:pt>
                <c:pt idx="3112">
                  <c:v>3650.430075463099</c:v>
                </c:pt>
                <c:pt idx="3113">
                  <c:v>12178.199404655503</c:v>
                </c:pt>
                <c:pt idx="3114">
                  <c:v>10709.489380468975</c:v>
                </c:pt>
                <c:pt idx="3115">
                  <c:v>10681.296988706579</c:v>
                </c:pt>
                <c:pt idx="3116">
                  <c:v>12967.157011004412</c:v>
                </c:pt>
                <c:pt idx="3117">
                  <c:v>4260.2518967783262</c:v>
                </c:pt>
                <c:pt idx="3118">
                  <c:v>12409.277335193046</c:v>
                </c:pt>
                <c:pt idx="3119">
                  <c:v>12528.555500472254</c:v>
                </c:pt>
                <c:pt idx="3120">
                  <c:v>9906.1197469979925</c:v>
                </c:pt>
                <c:pt idx="3121">
                  <c:v>10002.188522708489</c:v>
                </c:pt>
                <c:pt idx="3122">
                  <c:v>15515.240213057567</c:v>
                </c:pt>
                <c:pt idx="3123">
                  <c:v>4723.6121877903106</c:v>
                </c:pt>
                <c:pt idx="3124">
                  <c:v>10381.766605259429</c:v>
                </c:pt>
                <c:pt idx="3125">
                  <c:v>12568.889722787908</c:v>
                </c:pt>
                <c:pt idx="3126">
                  <c:v>3578.3358520376896</c:v>
                </c:pt>
                <c:pt idx="3127">
                  <c:v>3296.793163564384</c:v>
                </c:pt>
                <c:pt idx="3128">
                  <c:v>8765.6770983750484</c:v>
                </c:pt>
                <c:pt idx="3129">
                  <c:v>4607.6620614927106</c:v>
                </c:pt>
                <c:pt idx="3130">
                  <c:v>9563.4146357094723</c:v>
                </c:pt>
                <c:pt idx="3131">
                  <c:v>10200.701560731035</c:v>
                </c:pt>
                <c:pt idx="3132">
                  <c:v>4008.5492882262834</c:v>
                </c:pt>
                <c:pt idx="3133">
                  <c:v>5807.8155524491185</c:v>
                </c:pt>
                <c:pt idx="3134">
                  <c:v>4519.125665779563</c:v>
                </c:pt>
                <c:pt idx="3135">
                  <c:v>4283.3765723091719</c:v>
                </c:pt>
                <c:pt idx="3136">
                  <c:v>12254.145832863831</c:v>
                </c:pt>
                <c:pt idx="3137">
                  <c:v>4039.1596301133877</c:v>
                </c:pt>
                <c:pt idx="3138">
                  <c:v>4188.717301406009</c:v>
                </c:pt>
                <c:pt idx="3139">
                  <c:v>4655.6229367768665</c:v>
                </c:pt>
                <c:pt idx="3140">
                  <c:v>9027.6384430176568</c:v>
                </c:pt>
                <c:pt idx="3141">
                  <c:v>6481.0089238788996</c:v>
                </c:pt>
                <c:pt idx="3142">
                  <c:v>6585.7207119554032</c:v>
                </c:pt>
                <c:pt idx="3143">
                  <c:v>11456.425385178385</c:v>
                </c:pt>
                <c:pt idx="3144">
                  <c:v>3811.645570027968</c:v>
                </c:pt>
                <c:pt idx="3145">
                  <c:v>4815.9409346654502</c:v>
                </c:pt>
                <c:pt idx="3146">
                  <c:v>9990.0665046584381</c:v>
                </c:pt>
                <c:pt idx="3147">
                  <c:v>8649.6698312218286</c:v>
                </c:pt>
                <c:pt idx="3148">
                  <c:v>5206.4296817332906</c:v>
                </c:pt>
                <c:pt idx="3149">
                  <c:v>12691.662939978085</c:v>
                </c:pt>
                <c:pt idx="3150">
                  <c:v>5995.0875673062737</c:v>
                </c:pt>
                <c:pt idx="3151">
                  <c:v>12548.686211245673</c:v>
                </c:pt>
                <c:pt idx="3152">
                  <c:v>10852.985569065408</c:v>
                </c:pt>
                <c:pt idx="3153">
                  <c:v>3953.6685861952315</c:v>
                </c:pt>
                <c:pt idx="3154">
                  <c:v>9708.6337075324282</c:v>
                </c:pt>
                <c:pt idx="3155">
                  <c:v>10002.188522708489</c:v>
                </c:pt>
                <c:pt idx="3156">
                  <c:v>5017.9586723393268</c:v>
                </c:pt>
                <c:pt idx="3157">
                  <c:v>4704.648193540148</c:v>
                </c:pt>
                <c:pt idx="3158">
                  <c:v>11640.52663545382</c:v>
                </c:pt>
                <c:pt idx="3159">
                  <c:v>6443.8183391524617</c:v>
                </c:pt>
                <c:pt idx="3160">
                  <c:v>11589.662091152395</c:v>
                </c:pt>
                <c:pt idx="3161">
                  <c:v>12967.157011004412</c:v>
                </c:pt>
                <c:pt idx="3162">
                  <c:v>10597.705652891262</c:v>
                </c:pt>
                <c:pt idx="3163">
                  <c:v>12389.644935437869</c:v>
                </c:pt>
                <c:pt idx="3164">
                  <c:v>6251.5541144806411</c:v>
                </c:pt>
                <c:pt idx="3165">
                  <c:v>4894.1368632672402</c:v>
                </c:pt>
                <c:pt idx="3166">
                  <c:v>5017.9586723393268</c:v>
                </c:pt>
                <c:pt idx="3167">
                  <c:v>13560.703668732238</c:v>
                </c:pt>
                <c:pt idx="3168">
                  <c:v>8528.4681798194542</c:v>
                </c:pt>
                <c:pt idx="3169">
                  <c:v>11137.848875192438</c:v>
                </c:pt>
                <c:pt idx="3170">
                  <c:v>4991.0607004723752</c:v>
                </c:pt>
                <c:pt idx="3171">
                  <c:v>10911.596590887695</c:v>
                </c:pt>
                <c:pt idx="3172">
                  <c:v>8132.1785851586774</c:v>
                </c:pt>
                <c:pt idx="3173">
                  <c:v>10723.648049369178</c:v>
                </c:pt>
                <c:pt idx="3174">
                  <c:v>6689.1526813426663</c:v>
                </c:pt>
                <c:pt idx="3175">
                  <c:v>8086.4136008968444</c:v>
                </c:pt>
                <c:pt idx="3176">
                  <c:v>5023.3751777955877</c:v>
                </c:pt>
                <c:pt idx="3177">
                  <c:v>11796.170951366008</c:v>
                </c:pt>
                <c:pt idx="3178">
                  <c:v>8875.8609571967572</c:v>
                </c:pt>
                <c:pt idx="3179">
                  <c:v>3662.9728797773446</c:v>
                </c:pt>
                <c:pt idx="3180">
                  <c:v>8452.5105973622431</c:v>
                </c:pt>
                <c:pt idx="3181">
                  <c:v>12409.277335193046</c:v>
                </c:pt>
                <c:pt idx="3182">
                  <c:v>7270.3686035242008</c:v>
                </c:pt>
                <c:pt idx="3183">
                  <c:v>4589.6637390252181</c:v>
                </c:pt>
                <c:pt idx="3184">
                  <c:v>9465.6705787210321</c:v>
                </c:pt>
                <c:pt idx="3185">
                  <c:v>4662.5605273203837</c:v>
                </c:pt>
                <c:pt idx="3186">
                  <c:v>5867.57180466523</c:v>
                </c:pt>
                <c:pt idx="3187">
                  <c:v>8951.0374744551336</c:v>
                </c:pt>
                <c:pt idx="3188">
                  <c:v>11796.170951366008</c:v>
                </c:pt>
                <c:pt idx="3189">
                  <c:v>8304.9801430068055</c:v>
                </c:pt>
                <c:pt idx="3190">
                  <c:v>3738.6898832558986</c:v>
                </c:pt>
                <c:pt idx="3191">
                  <c:v>11743.77313439976</c:v>
                </c:pt>
                <c:pt idx="3192">
                  <c:v>4427.8505303588217</c:v>
                </c:pt>
                <c:pt idx="3193">
                  <c:v>12671.013846253538</c:v>
                </c:pt>
                <c:pt idx="3194">
                  <c:v>13211.014566512751</c:v>
                </c:pt>
                <c:pt idx="3195">
                  <c:v>13233.696462529126</c:v>
                </c:pt>
                <c:pt idx="3196">
                  <c:v>4685.8440640590088</c:v>
                </c:pt>
                <c:pt idx="3197">
                  <c:v>4368.4464004403198</c:v>
                </c:pt>
                <c:pt idx="3198">
                  <c:v>12273.298957077628</c:v>
                </c:pt>
                <c:pt idx="3199">
                  <c:v>5020.6653770254306</c:v>
                </c:pt>
                <c:pt idx="3200">
                  <c:v>3708.3032585032238</c:v>
                </c:pt>
                <c:pt idx="3201">
                  <c:v>3579.6688064464302</c:v>
                </c:pt>
                <c:pt idx="3202">
                  <c:v>4657.933048462266</c:v>
                </c:pt>
                <c:pt idx="3203">
                  <c:v>3822.3102477069597</c:v>
                </c:pt>
                <c:pt idx="3204">
                  <c:v>13032.655780086483</c:v>
                </c:pt>
                <c:pt idx="3205">
                  <c:v>5350.9940088615531</c:v>
                </c:pt>
                <c:pt idx="3206">
                  <c:v>4791.2762250650903</c:v>
                </c:pt>
                <c:pt idx="3207">
                  <c:v>3721.2630786150971</c:v>
                </c:pt>
                <c:pt idx="3208">
                  <c:v>6770.3555290795593</c:v>
                </c:pt>
                <c:pt idx="3209">
                  <c:v>9906.1197469979925</c:v>
                </c:pt>
                <c:pt idx="3210">
                  <c:v>3763.6701294642344</c:v>
                </c:pt>
                <c:pt idx="3211">
                  <c:v>9465.6705787210321</c:v>
                </c:pt>
                <c:pt idx="3212">
                  <c:v>7461.8637941006364</c:v>
                </c:pt>
                <c:pt idx="3213">
                  <c:v>5423.3410022231756</c:v>
                </c:pt>
                <c:pt idx="3214">
                  <c:v>9165.2481058572139</c:v>
                </c:pt>
                <c:pt idx="3215">
                  <c:v>4648.7070654572599</c:v>
                </c:pt>
                <c:pt idx="3216">
                  <c:v>6448.4419188453567</c:v>
                </c:pt>
                <c:pt idx="3217">
                  <c:v>4818.4221688122243</c:v>
                </c:pt>
                <c:pt idx="3218">
                  <c:v>4436.1776239137425</c:v>
                </c:pt>
                <c:pt idx="3219">
                  <c:v>7282.3992128347463</c:v>
                </c:pt>
                <c:pt idx="3220">
                  <c:v>4220.4064839816228</c:v>
                </c:pt>
                <c:pt idx="3221">
                  <c:v>7837.3951370006562</c:v>
                </c:pt>
                <c:pt idx="3222">
                  <c:v>10639.317892599853</c:v>
                </c:pt>
                <c:pt idx="3223">
                  <c:v>4830.868968840553</c:v>
                </c:pt>
                <c:pt idx="3224">
                  <c:v>7996.5606587075481</c:v>
                </c:pt>
                <c:pt idx="3225">
                  <c:v>5940.2697642952653</c:v>
                </c:pt>
                <c:pt idx="3226">
                  <c:v>4070.2619208752531</c:v>
                </c:pt>
                <c:pt idx="3227">
                  <c:v>11231.323161835167</c:v>
                </c:pt>
                <c:pt idx="3228">
                  <c:v>6896.257195712109</c:v>
                </c:pt>
                <c:pt idx="3229">
                  <c:v>3719.818455748119</c:v>
                </c:pt>
                <c:pt idx="3230">
                  <c:v>4651.0099491998908</c:v>
                </c:pt>
                <c:pt idx="3231">
                  <c:v>8792.9386630685331</c:v>
                </c:pt>
                <c:pt idx="3232">
                  <c:v>9847.1123681926165</c:v>
                </c:pt>
                <c:pt idx="3233">
                  <c:v>5369.6682548813569</c:v>
                </c:pt>
                <c:pt idx="3234">
                  <c:v>4452.9308908247131</c:v>
                </c:pt>
                <c:pt idx="3235">
                  <c:v>4625.8096680538356</c:v>
                </c:pt>
                <c:pt idx="3236">
                  <c:v>3919.5522386529142</c:v>
                </c:pt>
                <c:pt idx="3237">
                  <c:v>13279.324012076646</c:v>
                </c:pt>
                <c:pt idx="3238">
                  <c:v>8361.6741236830385</c:v>
                </c:pt>
                <c:pt idx="3239">
                  <c:v>7959.7657280826179</c:v>
                </c:pt>
                <c:pt idx="3240">
                  <c:v>8386.2336772543131</c:v>
                </c:pt>
                <c:pt idx="3241">
                  <c:v>3661.5748210793963</c:v>
                </c:pt>
                <c:pt idx="3242">
                  <c:v>3601.1368916918141</c:v>
                </c:pt>
                <c:pt idx="3243">
                  <c:v>4749.9526303364019</c:v>
                </c:pt>
                <c:pt idx="3244">
                  <c:v>3783.0079938182312</c:v>
                </c:pt>
                <c:pt idx="3245">
                  <c:v>6994.0784550520084</c:v>
                </c:pt>
                <c:pt idx="3246">
                  <c:v>4192.4195804994761</c:v>
                </c:pt>
                <c:pt idx="3247">
                  <c:v>11440.011514091146</c:v>
                </c:pt>
                <c:pt idx="3248">
                  <c:v>12409.277335193046</c:v>
                </c:pt>
                <c:pt idx="3249">
                  <c:v>6576.0502725368815</c:v>
                </c:pt>
                <c:pt idx="3250">
                  <c:v>3631.095120838002</c:v>
                </c:pt>
                <c:pt idx="3251">
                  <c:v>6490.3792265033117</c:v>
                </c:pt>
                <c:pt idx="3252">
                  <c:v>4917.3446788477131</c:v>
                </c:pt>
                <c:pt idx="3253">
                  <c:v>6634.5386972053229</c:v>
                </c:pt>
                <c:pt idx="3254">
                  <c:v>9906.1197469979925</c:v>
                </c:pt>
                <c:pt idx="3255">
                  <c:v>10985.864244878425</c:v>
                </c:pt>
                <c:pt idx="3256">
                  <c:v>11556.028141673281</c:v>
                </c:pt>
                <c:pt idx="3257">
                  <c:v>4810.9865554547732</c:v>
                </c:pt>
                <c:pt idx="3258">
                  <c:v>3916.3350169334617</c:v>
                </c:pt>
                <c:pt idx="3259">
                  <c:v>3751.8716583284531</c:v>
                </c:pt>
                <c:pt idx="3260">
                  <c:v>4907.0014099217815</c:v>
                </c:pt>
                <c:pt idx="3261">
                  <c:v>4316.590540162757</c:v>
                </c:pt>
                <c:pt idx="3262">
                  <c:v>9370.118414522045</c:v>
                </c:pt>
                <c:pt idx="3263">
                  <c:v>5875.1342335973959</c:v>
                </c:pt>
                <c:pt idx="3264">
                  <c:v>8264.9999382059013</c:v>
                </c:pt>
                <c:pt idx="3265">
                  <c:v>7164.0118657910252</c:v>
                </c:pt>
                <c:pt idx="3266">
                  <c:v>10277.431856562813</c:v>
                </c:pt>
                <c:pt idx="3267">
                  <c:v>3829.9659551621517</c:v>
                </c:pt>
                <c:pt idx="3268">
                  <c:v>6869.6097130988746</c:v>
                </c:pt>
                <c:pt idx="3269">
                  <c:v>4243.0792267837078</c:v>
                </c:pt>
                <c:pt idx="3270">
                  <c:v>6811.7649993024479</c:v>
                </c:pt>
                <c:pt idx="3271">
                  <c:v>3637.97603451645</c:v>
                </c:pt>
                <c:pt idx="3272">
                  <c:v>8427.5217614413177</c:v>
                </c:pt>
                <c:pt idx="3273">
                  <c:v>8026.266927585747</c:v>
                </c:pt>
                <c:pt idx="3274">
                  <c:v>12671.013846253538</c:v>
                </c:pt>
                <c:pt idx="3275">
                  <c:v>5117.390962827506</c:v>
                </c:pt>
                <c:pt idx="3276">
                  <c:v>4374.51400876153</c:v>
                </c:pt>
                <c:pt idx="3277">
                  <c:v>6286.3824491664654</c:v>
                </c:pt>
                <c:pt idx="3278">
                  <c:v>12331.163857513362</c:v>
                </c:pt>
                <c:pt idx="3279">
                  <c:v>10238.906388153851</c:v>
                </c:pt>
                <c:pt idx="3280">
                  <c:v>7823.2692642728025</c:v>
                </c:pt>
                <c:pt idx="3281">
                  <c:v>12775.021255741585</c:v>
                </c:pt>
                <c:pt idx="3282">
                  <c:v>10529.153581692834</c:v>
                </c:pt>
                <c:pt idx="3283">
                  <c:v>4017.0035107783201</c:v>
                </c:pt>
                <c:pt idx="3284">
                  <c:v>8155.2755247206005</c:v>
                </c:pt>
                <c:pt idx="3285">
                  <c:v>9953.8959831020475</c:v>
                </c:pt>
                <c:pt idx="3286">
                  <c:v>9618.6933803819611</c:v>
                </c:pt>
                <c:pt idx="3287">
                  <c:v>5004.4713971414576</c:v>
                </c:pt>
                <c:pt idx="3288">
                  <c:v>7264.3695455415209</c:v>
                </c:pt>
                <c:pt idx="3289">
                  <c:v>4314.6218383218511</c:v>
                </c:pt>
                <c:pt idx="3290">
                  <c:v>8932.1114450229707</c:v>
                </c:pt>
                <c:pt idx="3291">
                  <c:v>4386.7024369795772</c:v>
                </c:pt>
                <c:pt idx="3292">
                  <c:v>9412.320417779747</c:v>
                </c:pt>
                <c:pt idx="3293">
                  <c:v>6739.6549898659032</c:v>
                </c:pt>
                <c:pt idx="3294">
                  <c:v>12508.497180955939</c:v>
                </c:pt>
                <c:pt idx="3295">
                  <c:v>9433.5801647751086</c:v>
                </c:pt>
                <c:pt idx="3296">
                  <c:v>11030.970534485517</c:v>
                </c:pt>
                <c:pt idx="3297">
                  <c:v>4813.462398405728</c:v>
                </c:pt>
                <c:pt idx="3298">
                  <c:v>4446.6328629062364</c:v>
                </c:pt>
                <c:pt idx="3299">
                  <c:v>10639.317892599853</c:v>
                </c:pt>
                <c:pt idx="3300">
                  <c:v>10251.712375722911</c:v>
                </c:pt>
                <c:pt idx="3301">
                  <c:v>7753.4691330484729</c:v>
                </c:pt>
                <c:pt idx="3302">
                  <c:v>4723.6121877903106</c:v>
                </c:pt>
                <c:pt idx="3303">
                  <c:v>7411.3971494695597</c:v>
                </c:pt>
                <c:pt idx="3304">
                  <c:v>11539.293048791755</c:v>
                </c:pt>
                <c:pt idx="3305">
                  <c:v>8109.2250771848776</c:v>
                </c:pt>
                <c:pt idx="3306">
                  <c:v>7294.4733525980155</c:v>
                </c:pt>
                <c:pt idx="3307">
                  <c:v>12691.662939978085</c:v>
                </c:pt>
                <c:pt idx="3308">
                  <c:v>3695.4367966963955</c:v>
                </c:pt>
                <c:pt idx="3309">
                  <c:v>12292.519421243624</c:v>
                </c:pt>
                <c:pt idx="3310">
                  <c:v>12859.619949881899</c:v>
                </c:pt>
                <c:pt idx="3311">
                  <c:v>4501.8458281964085</c:v>
                </c:pt>
                <c:pt idx="3312">
                  <c:v>10611.535949034731</c:v>
                </c:pt>
                <c:pt idx="3313">
                  <c:v>3780.0195057551691</c:v>
                </c:pt>
                <c:pt idx="3314">
                  <c:v>12047.802404832688</c:v>
                </c:pt>
                <c:pt idx="3315">
                  <c:v>3273.3457404068404</c:v>
                </c:pt>
                <c:pt idx="3316">
                  <c:v>6869.6097130988746</c:v>
                </c:pt>
                <c:pt idx="3317">
                  <c:v>4209.1649281850941</c:v>
                </c:pt>
                <c:pt idx="3318">
                  <c:v>10956.021843649138</c:v>
                </c:pt>
                <c:pt idx="3319">
                  <c:v>5283.6885068850197</c:v>
                </c:pt>
                <c:pt idx="3320">
                  <c:v>4667.1977065224974</c:v>
                </c:pt>
                <c:pt idx="3321">
                  <c:v>10434.826364402541</c:v>
                </c:pt>
                <c:pt idx="3322">
                  <c:v>10213.40113584159</c:v>
                </c:pt>
                <c:pt idx="3323">
                  <c:v>10213.40113584159</c:v>
                </c:pt>
                <c:pt idx="3324">
                  <c:v>12159.377505608323</c:v>
                </c:pt>
                <c:pt idx="3325">
                  <c:v>7624.5374549331982</c:v>
                </c:pt>
                <c:pt idx="3326">
                  <c:v>12428.979733367922</c:v>
                </c:pt>
                <c:pt idx="3327">
                  <c:v>4350.3490391074183</c:v>
                </c:pt>
                <c:pt idx="3328">
                  <c:v>9530.584866885747</c:v>
                </c:pt>
                <c:pt idx="3329">
                  <c:v>4589.6637390252181</c:v>
                </c:pt>
                <c:pt idx="3330">
                  <c:v>4702.2889780335072</c:v>
                </c:pt>
                <c:pt idx="3331">
                  <c:v>7264.3695455415209</c:v>
                </c:pt>
                <c:pt idx="3332">
                  <c:v>7658.0096286116395</c:v>
                </c:pt>
                <c:pt idx="3333">
                  <c:v>4125.0164012767209</c:v>
                </c:pt>
                <c:pt idx="3334">
                  <c:v>10038.752058872305</c:v>
                </c:pt>
                <c:pt idx="3335">
                  <c:v>5341.7086501223876</c:v>
                </c:pt>
                <c:pt idx="3336">
                  <c:v>4863.5510058981827</c:v>
                </c:pt>
                <c:pt idx="3337">
                  <c:v>6038.9277884015228</c:v>
                </c:pt>
                <c:pt idx="3338">
                  <c:v>5667.4757233144519</c:v>
                </c:pt>
                <c:pt idx="3339">
                  <c:v>12548.686211245673</c:v>
                </c:pt>
                <c:pt idx="3340">
                  <c:v>11813.753644531334</c:v>
                </c:pt>
                <c:pt idx="3341">
                  <c:v>3705.4360134887961</c:v>
                </c:pt>
                <c:pt idx="3342">
                  <c:v>5897.9475452060879</c:v>
                </c:pt>
                <c:pt idx="3343">
                  <c:v>4688.1859095342334</c:v>
                </c:pt>
                <c:pt idx="3344">
                  <c:v>4699.9322562451152</c:v>
                </c:pt>
                <c:pt idx="3345">
                  <c:v>7228.6007251030014</c:v>
                </c:pt>
                <c:pt idx="3346">
                  <c:v>6255.8848880729693</c:v>
                </c:pt>
                <c:pt idx="3347">
                  <c:v>5567.7287373977924</c:v>
                </c:pt>
                <c:pt idx="3348">
                  <c:v>5429.7307515879638</c:v>
                </c:pt>
                <c:pt idx="3349">
                  <c:v>10175.407743557467</c:v>
                </c:pt>
                <c:pt idx="3350">
                  <c:v>3702.5733672627071</c:v>
                </c:pt>
                <c:pt idx="3351">
                  <c:v>4830.868968840553</c:v>
                </c:pt>
                <c:pt idx="3352">
                  <c:v>9708.6337075324282</c:v>
                </c:pt>
                <c:pt idx="3353">
                  <c:v>6917.7375107109165</c:v>
                </c:pt>
                <c:pt idx="3354">
                  <c:v>4350.3490391074183</c:v>
                </c:pt>
                <c:pt idx="3355">
                  <c:v>6055.04114452875</c:v>
                </c:pt>
                <c:pt idx="3356">
                  <c:v>4087.7580809564797</c:v>
                </c:pt>
                <c:pt idx="3357">
                  <c:v>9195.3437984835309</c:v>
                </c:pt>
                <c:pt idx="3358">
                  <c:v>4114.2989419889673</c:v>
                </c:pt>
                <c:pt idx="3359">
                  <c:v>4374.51400876153</c:v>
                </c:pt>
                <c:pt idx="3360">
                  <c:v>4491.116286108143</c:v>
                </c:pt>
                <c:pt idx="3361">
                  <c:v>10087.96951375046</c:v>
                </c:pt>
                <c:pt idx="3362">
                  <c:v>4616.7170838284328</c:v>
                </c:pt>
                <c:pt idx="3363">
                  <c:v>10251.712375722911</c:v>
                </c:pt>
                <c:pt idx="3364">
                  <c:v>12140.620775386325</c:v>
                </c:pt>
                <c:pt idx="3365">
                  <c:v>4788.8244176153767</c:v>
                </c:pt>
                <c:pt idx="3366">
                  <c:v>12159.377505608323</c:v>
                </c:pt>
                <c:pt idx="3367">
                  <c:v>6639.4636614588035</c:v>
                </c:pt>
                <c:pt idx="3368">
                  <c:v>4876.2458627027399</c:v>
                </c:pt>
                <c:pt idx="3369">
                  <c:v>4277.570782744916</c:v>
                </c:pt>
                <c:pt idx="3370">
                  <c:v>7337.0792549848238</c:v>
                </c:pt>
                <c:pt idx="3371">
                  <c:v>10515.561781448858</c:v>
                </c:pt>
                <c:pt idx="3372">
                  <c:v>5975.3854192321851</c:v>
                </c:pt>
                <c:pt idx="3373">
                  <c:v>4759.6080113982698</c:v>
                </c:pt>
                <c:pt idx="3374">
                  <c:v>6874.9213004467438</c:v>
                </c:pt>
                <c:pt idx="3375">
                  <c:v>4558.5201757735213</c:v>
                </c:pt>
                <c:pt idx="3376">
                  <c:v>3660.1778689750849</c:v>
                </c:pt>
                <c:pt idx="3377">
                  <c:v>8941.5633733527739</c:v>
                </c:pt>
                <c:pt idx="3378">
                  <c:v>4791.2762250650903</c:v>
                </c:pt>
                <c:pt idx="3379">
                  <c:v>4695.2262773904413</c:v>
                </c:pt>
                <c:pt idx="3380">
                  <c:v>8402.6952833207943</c:v>
                </c:pt>
                <c:pt idx="3381">
                  <c:v>5534.196696466729</c:v>
                </c:pt>
                <c:pt idx="3382">
                  <c:v>3926.003228326299</c:v>
                </c:pt>
                <c:pt idx="3383">
                  <c:v>4711.740843614084</c:v>
                </c:pt>
                <c:pt idx="3384">
                  <c:v>4996.415833275054</c:v>
                </c:pt>
                <c:pt idx="3385">
                  <c:v>6744.7507601621646</c:v>
                </c:pt>
                <c:pt idx="3386">
                  <c:v>11572.817729534148</c:v>
                </c:pt>
                <c:pt idx="3387">
                  <c:v>4788.8244176153767</c:v>
                </c:pt>
                <c:pt idx="3388">
                  <c:v>9918.0158781478494</c:v>
                </c:pt>
                <c:pt idx="3389">
                  <c:v>4901.8470158745968</c:v>
                </c:pt>
                <c:pt idx="3390">
                  <c:v>10475.020398275003</c:v>
                </c:pt>
                <c:pt idx="3391">
                  <c:v>12140.620775386325</c:v>
                </c:pt>
                <c:pt idx="3392">
                  <c:v>4596.3957374305392</c:v>
                </c:pt>
                <c:pt idx="3393">
                  <c:v>12428.979733367922</c:v>
                </c:pt>
                <c:pt idx="3394">
                  <c:v>10150.253355623077</c:v>
                </c:pt>
                <c:pt idx="3395">
                  <c:v>3562.4202345601939</c:v>
                </c:pt>
                <c:pt idx="3396">
                  <c:v>5706.3189061485591</c:v>
                </c:pt>
                <c:pt idx="3397">
                  <c:v>8486.0845104006585</c:v>
                </c:pt>
                <c:pt idx="3398">
                  <c:v>12859.619949881899</c:v>
                </c:pt>
                <c:pt idx="3399">
                  <c:v>12011.119092981853</c:v>
                </c:pt>
                <c:pt idx="3400">
                  <c:v>10002.188522708489</c:v>
                </c:pt>
                <c:pt idx="3401">
                  <c:v>6699.1874132057255</c:v>
                </c:pt>
                <c:pt idx="3402">
                  <c:v>6532.9108868830617</c:v>
                </c:pt>
                <c:pt idx="3403">
                  <c:v>8685.0016246831219</c:v>
                </c:pt>
                <c:pt idx="3404">
                  <c:v>13256.466100673604</c:v>
                </c:pt>
                <c:pt idx="3405">
                  <c:v>13394.956564514214</c:v>
                </c:pt>
                <c:pt idx="3406">
                  <c:v>8101.6055390495831</c:v>
                </c:pt>
                <c:pt idx="3407">
                  <c:v>8394.4555829907604</c:v>
                </c:pt>
                <c:pt idx="3408">
                  <c:v>11866.856291253851</c:v>
                </c:pt>
                <c:pt idx="3409">
                  <c:v>10653.269912529171</c:v>
                </c:pt>
                <c:pt idx="3410">
                  <c:v>5162.939002655613</c:v>
                </c:pt>
                <c:pt idx="3411">
                  <c:v>9965.9203728970951</c:v>
                </c:pt>
                <c:pt idx="3412">
                  <c:v>4551.9043150576144</c:v>
                </c:pt>
                <c:pt idx="3413">
                  <c:v>12945.488116720993</c:v>
                </c:pt>
                <c:pt idx="3414">
                  <c:v>9894.2553442077897</c:v>
                </c:pt>
                <c:pt idx="3415">
                  <c:v>4904.4227803569893</c:v>
                </c:pt>
                <c:pt idx="3416">
                  <c:v>11076.493349651424</c:v>
                </c:pt>
                <c:pt idx="3417">
                  <c:v>12047.802404832688</c:v>
                </c:pt>
                <c:pt idx="3418">
                  <c:v>12967.157011004412</c:v>
                </c:pt>
                <c:pt idx="3419">
                  <c:v>13121.153930884579</c:v>
                </c:pt>
                <c:pt idx="3420">
                  <c:v>8163.0066229362728</c:v>
                </c:pt>
                <c:pt idx="3421">
                  <c:v>11674.715399215735</c:v>
                </c:pt>
                <c:pt idx="3422">
                  <c:v>4352.352087967779</c:v>
                </c:pt>
                <c:pt idx="3423">
                  <c:v>6295.1550470964767</c:v>
                </c:pt>
                <c:pt idx="3424">
                  <c:v>8201.9053930758819</c:v>
                </c:pt>
                <c:pt idx="3425">
                  <c:v>9530.584866885747</c:v>
                </c:pt>
                <c:pt idx="3426">
                  <c:v>4725.9940332766846</c:v>
                </c:pt>
                <c:pt idx="3427">
                  <c:v>13512.878172411409</c:v>
                </c:pt>
                <c:pt idx="3428">
                  <c:v>5067.1576219506851</c:v>
                </c:pt>
                <c:pt idx="3429">
                  <c:v>4521.2954586377464</c:v>
                </c:pt>
                <c:pt idx="3430">
                  <c:v>12273.298957077628</c:v>
                </c:pt>
                <c:pt idx="3431">
                  <c:v>3637.97603451645</c:v>
                </c:pt>
                <c:pt idx="3432">
                  <c:v>8838.7938932849465</c:v>
                </c:pt>
                <c:pt idx="3433">
                  <c:v>5653.4907723493116</c:v>
                </c:pt>
                <c:pt idx="3434">
                  <c:v>9185.287575794282</c:v>
                </c:pt>
                <c:pt idx="3435">
                  <c:v>4996.415833275054</c:v>
                </c:pt>
                <c:pt idx="3436">
                  <c:v>9618.6933803819611</c:v>
                </c:pt>
                <c:pt idx="3437">
                  <c:v>9454.9468601472909</c:v>
                </c:pt>
                <c:pt idx="3438">
                  <c:v>9941.9038612954646</c:v>
                </c:pt>
                <c:pt idx="3439">
                  <c:v>10795.073920682204</c:v>
                </c:pt>
                <c:pt idx="3440">
                  <c:v>11294.622214306975</c:v>
                </c:pt>
                <c:pt idx="3441">
                  <c:v>12047.802404832688</c:v>
                </c:pt>
                <c:pt idx="3442">
                  <c:v>3792.0030008480353</c:v>
                </c:pt>
                <c:pt idx="3443">
                  <c:v>10709.489380468975</c:v>
                </c:pt>
                <c:pt idx="3444">
                  <c:v>4153.8837183238902</c:v>
                </c:pt>
                <c:pt idx="3445">
                  <c:v>7880.1107060037048</c:v>
                </c:pt>
                <c:pt idx="3446">
                  <c:v>8033.7314432976127</c:v>
                </c:pt>
                <c:pt idx="3447">
                  <c:v>6153.6989722190901</c:v>
                </c:pt>
                <c:pt idx="3448">
                  <c:v>6055.04114452875</c:v>
                </c:pt>
                <c:pt idx="3449">
                  <c:v>12880.966821888163</c:v>
                </c:pt>
                <c:pt idx="3450">
                  <c:v>6174.6902587037794</c:v>
                </c:pt>
                <c:pt idx="3451">
                  <c:v>11247.073362721538</c:v>
                </c:pt>
                <c:pt idx="3452">
                  <c:v>13076.736568783652</c:v>
                </c:pt>
                <c:pt idx="3453">
                  <c:v>11589.662091152395</c:v>
                </c:pt>
                <c:pt idx="3454">
                  <c:v>11522.612174029493</c:v>
                </c:pt>
                <c:pt idx="3455">
                  <c:v>10014.343360926072</c:v>
                </c:pt>
                <c:pt idx="3456">
                  <c:v>7430.2345005043253</c:v>
                </c:pt>
                <c:pt idx="3457">
                  <c:v>6806.5587654437659</c:v>
                </c:pt>
                <c:pt idx="3458">
                  <c:v>7753.4691330484729</c:v>
                </c:pt>
                <c:pt idx="3459">
                  <c:v>4813.462398405728</c:v>
                </c:pt>
                <c:pt idx="3460">
                  <c:v>4244.9801403732326</c:v>
                </c:pt>
                <c:pt idx="3461">
                  <c:v>5709.878385699596</c:v>
                </c:pt>
                <c:pt idx="3462">
                  <c:v>4211.0341671437518</c:v>
                </c:pt>
                <c:pt idx="3463">
                  <c:v>5061.6406059607052</c:v>
                </c:pt>
                <c:pt idx="3464">
                  <c:v>4871.1595206918964</c:v>
                </c:pt>
                <c:pt idx="3465">
                  <c:v>9370.118414522045</c:v>
                </c:pt>
                <c:pt idx="3466">
                  <c:v>10867.572242318725</c:v>
                </c:pt>
                <c:pt idx="3467">
                  <c:v>7802.1848608539185</c:v>
                </c:pt>
                <c:pt idx="3468">
                  <c:v>4172.1413265382707</c:v>
                </c:pt>
                <c:pt idx="3469">
                  <c:v>7981.797920650065</c:v>
                </c:pt>
                <c:pt idx="3470">
                  <c:v>9618.6933803819611</c:v>
                </c:pt>
                <c:pt idx="3471">
                  <c:v>3716.9327008309592</c:v>
                </c:pt>
                <c:pt idx="3472">
                  <c:v>5081.0061264744072</c:v>
                </c:pt>
                <c:pt idx="3473">
                  <c:v>8571.3219313180252</c:v>
                </c:pt>
                <c:pt idx="3474">
                  <c:v>7945.1516555839225</c:v>
                </c:pt>
                <c:pt idx="3475">
                  <c:v>11813.753644531334</c:v>
                </c:pt>
                <c:pt idx="3476">
                  <c:v>8820.3884512877175</c:v>
                </c:pt>
                <c:pt idx="3477">
                  <c:v>13706.493606403112</c:v>
                </c:pt>
                <c:pt idx="3478">
                  <c:v>9444.2500910076869</c:v>
                </c:pt>
                <c:pt idx="3479">
                  <c:v>4425.7738830794915</c:v>
                </c:pt>
                <c:pt idx="3480">
                  <c:v>9618.6933803819611</c:v>
                </c:pt>
                <c:pt idx="3481">
                  <c:v>5058.88687183807</c:v>
                </c:pt>
                <c:pt idx="3482">
                  <c:v>4625.8096680538356</c:v>
                </c:pt>
                <c:pt idx="3483">
                  <c:v>3868.7281581078141</c:v>
                </c:pt>
                <c:pt idx="3484">
                  <c:v>6174.6902587037794</c:v>
                </c:pt>
                <c:pt idx="3485">
                  <c:v>3781.5131361366289</c:v>
                </c:pt>
                <c:pt idx="3486">
                  <c:v>11606.561507240762</c:v>
                </c:pt>
                <c:pt idx="3487">
                  <c:v>6760.0883510103222</c:v>
                </c:pt>
                <c:pt idx="3488">
                  <c:v>5738.5262935774763</c:v>
                </c:pt>
                <c:pt idx="3489">
                  <c:v>12448.752521266335</c:v>
                </c:pt>
                <c:pt idx="3490">
                  <c:v>4742.7381778526815</c:v>
                </c:pt>
                <c:pt idx="3491">
                  <c:v>2407.0076090588464</c:v>
                </c:pt>
                <c:pt idx="3492">
                  <c:v>10087.96951375046</c:v>
                </c:pt>
                <c:pt idx="3493">
                  <c:v>3655.9936387010216</c:v>
                </c:pt>
                <c:pt idx="3494">
                  <c:v>8280.9410465887595</c:v>
                </c:pt>
                <c:pt idx="3495">
                  <c:v>4461.3574730609689</c:v>
                </c:pt>
                <c:pt idx="3496">
                  <c:v>6999.6016010610329</c:v>
                </c:pt>
                <c:pt idx="3497">
                  <c:v>4796.1878021858256</c:v>
                </c:pt>
                <c:pt idx="3498">
                  <c:v>4840.8754417745904</c:v>
                </c:pt>
                <c:pt idx="3499">
                  <c:v>10421.504734668133</c:v>
                </c:pt>
                <c:pt idx="3500">
                  <c:v>3851.572659250608</c:v>
                </c:pt>
                <c:pt idx="3501">
                  <c:v>7624.5374549331982</c:v>
                </c:pt>
                <c:pt idx="3502">
                  <c:v>8011.3835319219952</c:v>
                </c:pt>
                <c:pt idx="3503">
                  <c:v>4073.7486318183264</c:v>
                </c:pt>
                <c:pt idx="3504">
                  <c:v>8313.0273863283728</c:v>
                </c:pt>
                <c:pt idx="3505">
                  <c:v>8640.8864327978736</c:v>
                </c:pt>
                <c:pt idx="3506">
                  <c:v>4740.3384961547081</c:v>
                </c:pt>
                <c:pt idx="3507">
                  <c:v>4740.3384961547081</c:v>
                </c:pt>
                <c:pt idx="3508">
                  <c:v>8511.4587590050451</c:v>
                </c:pt>
                <c:pt idx="3509">
                  <c:v>11374.879363006756</c:v>
                </c:pt>
                <c:pt idx="3510">
                  <c:v>8579.9498161614592</c:v>
                </c:pt>
                <c:pt idx="3511">
                  <c:v>12528.555500472254</c:v>
                </c:pt>
                <c:pt idx="3512">
                  <c:v>6509.2080243179589</c:v>
                </c:pt>
                <c:pt idx="3513">
                  <c:v>3728.5037052186494</c:v>
                </c:pt>
                <c:pt idx="3514">
                  <c:v>8094.001730673056</c:v>
                </c:pt>
                <c:pt idx="3515">
                  <c:v>9977.9771675345619</c:v>
                </c:pt>
                <c:pt idx="3516">
                  <c:v>4781.4848660602183</c:v>
                </c:pt>
                <c:pt idx="3517">
                  <c:v>11342.623636561362</c:v>
                </c:pt>
                <c:pt idx="3518">
                  <c:v>7989.1717968576058</c:v>
                </c:pt>
                <c:pt idx="3519">
                  <c:v>6476.3347334655446</c:v>
                </c:pt>
                <c:pt idx="3520">
                  <c:v>11640.52663545382</c:v>
                </c:pt>
                <c:pt idx="3521">
                  <c:v>8649.6698312218286</c:v>
                </c:pt>
                <c:pt idx="3522">
                  <c:v>9391.1667783190023</c:v>
                </c:pt>
                <c:pt idx="3523">
                  <c:v>11831.395225428469</c:v>
                </c:pt>
                <c:pt idx="3524">
                  <c:v>4961.8233965603858</c:v>
                </c:pt>
                <c:pt idx="3525">
                  <c:v>3731.4081555209368</c:v>
                </c:pt>
                <c:pt idx="3526">
                  <c:v>3777.0359206600069</c:v>
                </c:pt>
                <c:pt idx="3527">
                  <c:v>6295.1550470964767</c:v>
                </c:pt>
                <c:pt idx="3528">
                  <c:v>6561.6021098954852</c:v>
                </c:pt>
                <c:pt idx="3529">
                  <c:v>3688.3287203964187</c:v>
                </c:pt>
                <c:pt idx="3530">
                  <c:v>7222.6765603635167</c:v>
                </c:pt>
                <c:pt idx="3531">
                  <c:v>13165.911897824393</c:v>
                </c:pt>
                <c:pt idx="3532">
                  <c:v>4603.1485605140779</c:v>
                </c:pt>
                <c:pt idx="3533">
                  <c:v>6571.2265712965645</c:v>
                </c:pt>
                <c:pt idx="3534">
                  <c:v>4749.9526303364019</c:v>
                </c:pt>
                <c:pt idx="3535">
                  <c:v>7374.0336912260418</c:v>
                </c:pt>
                <c:pt idx="3536">
                  <c:v>9145.305320048672</c:v>
                </c:pt>
                <c:pt idx="3537">
                  <c:v>7671.4888284686158</c:v>
                </c:pt>
                <c:pt idx="3538">
                  <c:v>7844.4790851382268</c:v>
                </c:pt>
                <c:pt idx="3539">
                  <c:v>4491.116286108143</c:v>
                </c:pt>
                <c:pt idx="3540">
                  <c:v>5793.0796933365618</c:v>
                </c:pt>
                <c:pt idx="3541">
                  <c:v>9720.0080411225863</c:v>
                </c:pt>
                <c:pt idx="3542">
                  <c:v>12568.889722787908</c:v>
                </c:pt>
                <c:pt idx="3543">
                  <c:v>10038.752058872305</c:v>
                </c:pt>
                <c:pt idx="3544">
                  <c:v>10667.262881504173</c:v>
                </c:pt>
                <c:pt idx="3545">
                  <c:v>4382.6317165073824</c:v>
                </c:pt>
                <c:pt idx="3546">
                  <c:v>4436.1776239137425</c:v>
                </c:pt>
                <c:pt idx="3547">
                  <c:v>6790.9917573488583</c:v>
                </c:pt>
                <c:pt idx="3548">
                  <c:v>4514.7926427208049</c:v>
                </c:pt>
                <c:pt idx="3549">
                  <c:v>12197.086827741146</c:v>
                </c:pt>
                <c:pt idx="3550">
                  <c:v>9858.851179889065</c:v>
                </c:pt>
                <c:pt idx="3551">
                  <c:v>4742.7381778526815</c:v>
                </c:pt>
                <c:pt idx="3552">
                  <c:v>6504.4897554419167</c:v>
                </c:pt>
                <c:pt idx="3553">
                  <c:v>4287.2562802391085</c:v>
                </c:pt>
                <c:pt idx="3554">
                  <c:v>11920.497361578673</c:v>
                </c:pt>
                <c:pt idx="3555">
                  <c:v>7858.6892245578974</c:v>
                </c:pt>
                <c:pt idx="3556">
                  <c:v>10556.455256145133</c:v>
                </c:pt>
                <c:pt idx="3557">
                  <c:v>9596.4968316890754</c:v>
                </c:pt>
                <c:pt idx="3558">
                  <c:v>3772.569708884977</c:v>
                </c:pt>
                <c:pt idx="3559">
                  <c:v>3602.4875113385178</c:v>
                </c:pt>
                <c:pt idx="3560">
                  <c:v>11153.306863626529</c:v>
                </c:pt>
                <c:pt idx="3561">
                  <c:v>4655.6229367768665</c:v>
                </c:pt>
                <c:pt idx="3562">
                  <c:v>4330.4243640953173</c:v>
                </c:pt>
                <c:pt idx="3563">
                  <c:v>4360.383667073057</c:v>
                </c:pt>
                <c:pt idx="3564">
                  <c:v>8614.6540396093624</c:v>
                </c:pt>
                <c:pt idx="3565">
                  <c:v>6439.2019191032541</c:v>
                </c:pt>
                <c:pt idx="3566">
                  <c:v>6610.0320950330479</c:v>
                </c:pt>
                <c:pt idx="3567">
                  <c:v>3583.673849948927</c:v>
                </c:pt>
                <c:pt idx="3568">
                  <c:v>7538.989625080073</c:v>
                </c:pt>
                <c:pt idx="3569">
                  <c:v>7016.2281312945761</c:v>
                </c:pt>
                <c:pt idx="3570">
                  <c:v>5028.8040897702867</c:v>
                </c:pt>
                <c:pt idx="3571">
                  <c:v>7538.989625080073</c:v>
                </c:pt>
                <c:pt idx="3572">
                  <c:v>11440.011514091146</c:v>
                </c:pt>
                <c:pt idx="3573">
                  <c:v>6983.0605549333459</c:v>
                </c:pt>
                <c:pt idx="3574">
                  <c:v>6026.903140414548</c:v>
                </c:pt>
                <c:pt idx="3575">
                  <c:v>5763.8469873748118</c:v>
                </c:pt>
                <c:pt idx="3576">
                  <c:v>4815.9409346654502</c:v>
                </c:pt>
                <c:pt idx="3577">
                  <c:v>3657.3872791359349</c:v>
                </c:pt>
                <c:pt idx="3578">
                  <c:v>12140.620775386325</c:v>
                </c:pt>
                <c:pt idx="3579">
                  <c:v>10896.877544532776</c:v>
                </c:pt>
                <c:pt idx="3580">
                  <c:v>3624.2411405842472</c:v>
                </c:pt>
                <c:pt idx="3581">
                  <c:v>4015.3096914784223</c:v>
                </c:pt>
                <c:pt idx="3582">
                  <c:v>4835.8667355018242</c:v>
                </c:pt>
                <c:pt idx="3583">
                  <c:v>3561.1005492569966</c:v>
                </c:pt>
                <c:pt idx="3584">
                  <c:v>7129.3086546439217</c:v>
                </c:pt>
                <c:pt idx="3585">
                  <c:v>4899.2741115032441</c:v>
                </c:pt>
                <c:pt idx="3586">
                  <c:v>8402.6952833207943</c:v>
                </c:pt>
                <c:pt idx="3587">
                  <c:v>10125.237191650855</c:v>
                </c:pt>
                <c:pt idx="3588">
                  <c:v>3995.0994568362248</c:v>
                </c:pt>
                <c:pt idx="3589">
                  <c:v>5023.3751777955877</c:v>
                </c:pt>
                <c:pt idx="3590">
                  <c:v>4737.9413752263181</c:v>
                </c:pt>
                <c:pt idx="3591">
                  <c:v>12468.596093155134</c:v>
                </c:pt>
                <c:pt idx="3592">
                  <c:v>5940.2697642952653</c:v>
                </c:pt>
                <c:pt idx="3593">
                  <c:v>8329.1735361426745</c:v>
                </c:pt>
                <c:pt idx="3594">
                  <c:v>8329.1735361426745</c:v>
                </c:pt>
                <c:pt idx="3595">
                  <c:v>10112.78057086534</c:v>
                </c:pt>
                <c:pt idx="3596">
                  <c:v>8402.6952833207943</c:v>
                </c:pt>
                <c:pt idx="3597">
                  <c:v>5948.034894571595</c:v>
                </c:pt>
                <c:pt idx="3598">
                  <c:v>7288.4308259001127</c:v>
                </c:pt>
                <c:pt idx="3599">
                  <c:v>5497.8058169375472</c:v>
                </c:pt>
                <c:pt idx="3600">
                  <c:v>10251.712375722911</c:v>
                </c:pt>
                <c:pt idx="3601">
                  <c:v>12103.301413538873</c:v>
                </c:pt>
                <c:pt idx="3602">
                  <c:v>4798.6475808345504</c:v>
                </c:pt>
                <c:pt idx="3603">
                  <c:v>7996.5606587075481</c:v>
                </c:pt>
                <c:pt idx="3604">
                  <c:v>7923.3406915619798</c:v>
                </c:pt>
                <c:pt idx="3605">
                  <c:v>11709.13011562431</c:v>
                </c:pt>
                <c:pt idx="3606">
                  <c:v>9585.4411970880465</c:v>
                </c:pt>
                <c:pt idx="3607">
                  <c:v>14034.815607019833</c:v>
                </c:pt>
                <c:pt idx="3608">
                  <c:v>13348.432762651251</c:v>
                </c:pt>
                <c:pt idx="3609">
                  <c:v>3694.0129075338446</c:v>
                </c:pt>
                <c:pt idx="3610">
                  <c:v>11691.894367252991</c:v>
                </c:pt>
                <c:pt idx="3611">
                  <c:v>8170.7538685028803</c:v>
                </c:pt>
                <c:pt idx="3612">
                  <c:v>13121.153930884579</c:v>
                </c:pt>
                <c:pt idx="3613">
                  <c:v>5165.8143652637</c:v>
                </c:pt>
                <c:pt idx="3614">
                  <c:v>10941.168527683778</c:v>
                </c:pt>
                <c:pt idx="3615">
                  <c:v>4625.8096680538356</c:v>
                </c:pt>
                <c:pt idx="3616">
                  <c:v>9906.1197469979925</c:v>
                </c:pt>
                <c:pt idx="3617">
                  <c:v>4212.9051442164737</c:v>
                </c:pt>
                <c:pt idx="3618">
                  <c:v>4087.7580809564797</c:v>
                </c:pt>
                <c:pt idx="3619">
                  <c:v>10809.486984241597</c:v>
                </c:pt>
                <c:pt idx="3620">
                  <c:v>11796.170951366008</c:v>
                </c:pt>
                <c:pt idx="3621">
                  <c:v>5145.7579450465919</c:v>
                </c:pt>
                <c:pt idx="3622">
                  <c:v>12235.059680023867</c:v>
                </c:pt>
                <c:pt idx="3623">
                  <c:v>9965.9203728970951</c:v>
                </c:pt>
                <c:pt idx="3624">
                  <c:v>9401.7303868083218</c:v>
                </c:pt>
                <c:pt idx="3625">
                  <c:v>5200.5859904253002</c:v>
                </c:pt>
                <c:pt idx="3626">
                  <c:v>7423.9437662677374</c:v>
                </c:pt>
                <c:pt idx="3627">
                  <c:v>4791.2762250650903</c:v>
                </c:pt>
                <c:pt idx="3628">
                  <c:v>11091.761228434079</c:v>
                </c:pt>
                <c:pt idx="3629">
                  <c:v>4364.4111277317033</c:v>
                </c:pt>
                <c:pt idx="3630">
                  <c:v>4549.703515239823</c:v>
                </c:pt>
                <c:pt idx="3631">
                  <c:v>11262.873108149148</c:v>
                </c:pt>
                <c:pt idx="3632">
                  <c:v>6513.9337032226049</c:v>
                </c:pt>
                <c:pt idx="3633">
                  <c:v>9328.3342305730803</c:v>
                </c:pt>
                <c:pt idx="3634">
                  <c:v>8345.3889586260138</c:v>
                </c:pt>
                <c:pt idx="3635">
                  <c:v>4628.0887116478416</c:v>
                </c:pt>
                <c:pt idx="3636">
                  <c:v>7664.742737167775</c:v>
                </c:pt>
                <c:pt idx="3637">
                  <c:v>9076.2564414002354</c:v>
                </c:pt>
                <c:pt idx="3638">
                  <c:v>9370.118414522045</c:v>
                </c:pt>
                <c:pt idx="3639">
                  <c:v>11589.662091152395</c:v>
                </c:pt>
                <c:pt idx="3640">
                  <c:v>3599.7873211625142</c:v>
                </c:pt>
                <c:pt idx="3641">
                  <c:v>4655.6229367768665</c:v>
                </c:pt>
                <c:pt idx="3642">
                  <c:v>4376.5404765287576</c:v>
                </c:pt>
                <c:pt idx="3643">
                  <c:v>4536.5455825596682</c:v>
                </c:pt>
                <c:pt idx="3644">
                  <c:v>3646.268913942873</c:v>
                </c:pt>
                <c:pt idx="3645">
                  <c:v>6694.1659707143517</c:v>
                </c:pt>
                <c:pt idx="3646">
                  <c:v>3777.0359206600069</c:v>
                </c:pt>
                <c:pt idx="3647">
                  <c:v>8249.1262654794482</c:v>
                </c:pt>
                <c:pt idx="3648">
                  <c:v>3945.4896282039185</c:v>
                </c:pt>
                <c:pt idx="3649">
                  <c:v>6988.564781536702</c:v>
                </c:pt>
                <c:pt idx="3650">
                  <c:v>9165.2481058572139</c:v>
                </c:pt>
                <c:pt idx="3651">
                  <c:v>10970.920343972522</c:v>
                </c:pt>
                <c:pt idx="3652">
                  <c:v>4148.4389648867545</c:v>
                </c:pt>
                <c:pt idx="3653">
                  <c:v>3719.818455748119</c:v>
                </c:pt>
                <c:pt idx="3654">
                  <c:v>4925.1324592745341</c:v>
                </c:pt>
                <c:pt idx="3655">
                  <c:v>4521.2954586377464</c:v>
                </c:pt>
                <c:pt idx="3656">
                  <c:v>6509.2080243179589</c:v>
                </c:pt>
                <c:pt idx="3657">
                  <c:v>4961.8233965603858</c:v>
                </c:pt>
                <c:pt idx="3658">
                  <c:v>11358.725852468784</c:v>
                </c:pt>
                <c:pt idx="3659">
                  <c:v>10162.813196598341</c:v>
                </c:pt>
                <c:pt idx="3660">
                  <c:v>6801.3611621667214</c:v>
                </c:pt>
                <c:pt idx="3661">
                  <c:v>4205.4316545829715</c:v>
                </c:pt>
                <c:pt idx="3662">
                  <c:v>6537.6738922951345</c:v>
                </c:pt>
                <c:pt idx="3663">
                  <c:v>10026.531159359969</c:v>
                </c:pt>
                <c:pt idx="3664">
                  <c:v>3956.9500733220079</c:v>
                </c:pt>
                <c:pt idx="3665">
                  <c:v>11556.028141673281</c:v>
                </c:pt>
                <c:pt idx="3666">
                  <c:v>3603.8391813631256</c:v>
                </c:pt>
                <c:pt idx="3667">
                  <c:v>8885.1815501204419</c:v>
                </c:pt>
                <c:pt idx="3668">
                  <c:v>9870.6211925095377</c:v>
                </c:pt>
                <c:pt idx="3669">
                  <c:v>10434.826364402541</c:v>
                </c:pt>
                <c:pt idx="3670">
                  <c:v>3846.9213247918428</c:v>
                </c:pt>
                <c:pt idx="3671">
                  <c:v>5117.390962827506</c:v>
                </c:pt>
                <c:pt idx="3672">
                  <c:v>7823.2692642728025</c:v>
                </c:pt>
                <c:pt idx="3673">
                  <c:v>5360.3138102348466</c:v>
                </c:pt>
                <c:pt idx="3674">
                  <c:v>3598.4387984921786</c:v>
                </c:pt>
                <c:pt idx="3675">
                  <c:v>8048.7063562883613</c:v>
                </c:pt>
                <c:pt idx="3676">
                  <c:v>4927.7341898971272</c:v>
                </c:pt>
                <c:pt idx="3677">
                  <c:v>4461.3574730609689</c:v>
                </c:pt>
                <c:pt idx="3678">
                  <c:v>4988.3876907783033</c:v>
                </c:pt>
                <c:pt idx="3679">
                  <c:v>4266.0085172270738</c:v>
                </c:pt>
                <c:pt idx="3680">
                  <c:v>8241.2145770636944</c:v>
                </c:pt>
                <c:pt idx="3681">
                  <c:v>5017.9586723393268</c:v>
                </c:pt>
                <c:pt idx="3682">
                  <c:v>12311.807596688568</c:v>
                </c:pt>
                <c:pt idx="3683">
                  <c:v>8217.5794356814367</c:v>
                </c:pt>
                <c:pt idx="3684">
                  <c:v>4820.9061054350068</c:v>
                </c:pt>
                <c:pt idx="3685">
                  <c:v>8217.5794356814367</c:v>
                </c:pt>
                <c:pt idx="3686">
                  <c:v>3759.2366788706445</c:v>
                </c:pt>
                <c:pt idx="3687">
                  <c:v>6264.5658743073946</c:v>
                </c:pt>
                <c:pt idx="3688">
                  <c:v>3828.4322629635794</c:v>
                </c:pt>
                <c:pt idx="3689">
                  <c:v>4098.3313934663465</c:v>
                </c:pt>
                <c:pt idx="3690">
                  <c:v>4603.1485605140779</c:v>
                </c:pt>
                <c:pt idx="3691">
                  <c:v>4759.6080113982698</c:v>
                </c:pt>
                <c:pt idx="3692">
                  <c:v>9508.8370981460084</c:v>
                </c:pt>
                <c:pt idx="3693">
                  <c:v>11391.084424993394</c:v>
                </c:pt>
                <c:pt idx="3694">
                  <c:v>7788.1976919552135</c:v>
                </c:pt>
                <c:pt idx="3695">
                  <c:v>6912.3538084142765</c:v>
                </c:pt>
                <c:pt idx="3696">
                  <c:v>3886.043480299591</c:v>
                </c:pt>
                <c:pt idx="3697">
                  <c:v>4401.0126692717413</c:v>
                </c:pt>
                <c:pt idx="3698">
                  <c:v>5807.8155524491185</c:v>
                </c:pt>
                <c:pt idx="3699">
                  <c:v>3811.645570027968</c:v>
                </c:pt>
                <c:pt idx="3700">
                  <c:v>8685.0016246831219</c:v>
                </c:pt>
                <c:pt idx="3701">
                  <c:v>11606.561507240762</c:v>
                </c:pt>
                <c:pt idx="3702">
                  <c:v>5948.034894571595</c:v>
                </c:pt>
                <c:pt idx="3703">
                  <c:v>4637.2285909669699</c:v>
                </c:pt>
                <c:pt idx="3704">
                  <c:v>8109.2250771848776</c:v>
                </c:pt>
                <c:pt idx="3705">
                  <c:v>7100.6677661947133</c:v>
                </c:pt>
                <c:pt idx="3706">
                  <c:v>7631.2062369853666</c:v>
                </c:pt>
                <c:pt idx="3707">
                  <c:v>6822.2034492580351</c:v>
                </c:pt>
                <c:pt idx="3708">
                  <c:v>7996.5606587075481</c:v>
                </c:pt>
                <c:pt idx="3709">
                  <c:v>8597.2632556492954</c:v>
                </c:pt>
                <c:pt idx="3710">
                  <c:v>5168.6931311756989</c:v>
                </c:pt>
                <c:pt idx="3711">
                  <c:v>3667.1737090012043</c:v>
                </c:pt>
                <c:pt idx="3712">
                  <c:v>4667.1977065224974</c:v>
                </c:pt>
                <c:pt idx="3713">
                  <c:v>3937.3458526945701</c:v>
                </c:pt>
                <c:pt idx="3714">
                  <c:v>8041.211236405763</c:v>
                </c:pt>
                <c:pt idx="3715">
                  <c:v>3706.8690604336266</c:v>
                </c:pt>
                <c:pt idx="3716">
                  <c:v>6255.8848880729693</c:v>
                </c:pt>
                <c:pt idx="3717">
                  <c:v>3729.9553432145367</c:v>
                </c:pt>
                <c:pt idx="3718">
                  <c:v>4042.5909236362254</c:v>
                </c:pt>
                <c:pt idx="3719">
                  <c:v>5338.6211500122809</c:v>
                </c:pt>
                <c:pt idx="3720">
                  <c:v>4322.5079612374366</c:v>
                </c:pt>
                <c:pt idx="3721">
                  <c:v>3732.8621436080552</c:v>
                </c:pt>
                <c:pt idx="3722">
                  <c:v>11294.622214306975</c:v>
                </c:pt>
                <c:pt idx="3723">
                  <c:v>6504.4897554419167</c:v>
                </c:pt>
                <c:pt idx="3724">
                  <c:v>4510.468346988966</c:v>
                </c:pt>
                <c:pt idx="3725">
                  <c:v>4560.7299616557766</c:v>
                </c:pt>
                <c:pt idx="3726">
                  <c:v>8838.7938932849465</c:v>
                </c:pt>
                <c:pt idx="3727">
                  <c:v>4010.2371620009799</c:v>
                </c:pt>
                <c:pt idx="3728">
                  <c:v>9370.118414522045</c:v>
                </c:pt>
                <c:pt idx="3729">
                  <c:v>4634.9400577088991</c:v>
                </c:pt>
                <c:pt idx="3730">
                  <c:v>9977.9771675345619</c:v>
                </c:pt>
                <c:pt idx="3731">
                  <c:v>11215.622262112387</c:v>
                </c:pt>
                <c:pt idx="3732">
                  <c:v>7719.0783256580271</c:v>
                </c:pt>
                <c:pt idx="3733">
                  <c:v>7038.5310218632403</c:v>
                </c:pt>
                <c:pt idx="3734">
                  <c:v>8941.5633733527739</c:v>
                </c:pt>
                <c:pt idx="3735">
                  <c:v>4342.3561401650304</c:v>
                </c:pt>
                <c:pt idx="3736">
                  <c:v>7739.6725708594113</c:v>
                </c:pt>
                <c:pt idx="3737">
                  <c:v>4144.8174109175243</c:v>
                </c:pt>
                <c:pt idx="3738">
                  <c:v>4186.8687255995346</c:v>
                </c:pt>
                <c:pt idx="3739">
                  <c:v>8765.6770983750484</c:v>
                </c:pt>
                <c:pt idx="3740">
                  <c:v>3546.6505562214916</c:v>
                </c:pt>
                <c:pt idx="3741">
                  <c:v>5913.2623598759365</c:v>
                </c:pt>
                <c:pt idx="3742">
                  <c:v>6605.1542795135965</c:v>
                </c:pt>
                <c:pt idx="3743">
                  <c:v>8702.7874312215772</c:v>
                </c:pt>
                <c:pt idx="3744">
                  <c:v>7908.872936810254</c:v>
                </c:pt>
                <c:pt idx="3745">
                  <c:v>7112.0939966589194</c:v>
                </c:pt>
                <c:pt idx="3746">
                  <c:v>9800.4665417554806</c:v>
                </c:pt>
                <c:pt idx="3747">
                  <c:v>4959.1834305718749</c:v>
                </c:pt>
                <c:pt idx="3748">
                  <c:v>4806.0429312191964</c:v>
                </c:pt>
                <c:pt idx="3749">
                  <c:v>3792.0030008480353</c:v>
                </c:pt>
                <c:pt idx="3750">
                  <c:v>3737.2311772935041</c:v>
                </c:pt>
                <c:pt idx="3751">
                  <c:v>3865.5971560208836</c:v>
                </c:pt>
                <c:pt idx="3752">
                  <c:v>4368.4464004403198</c:v>
                </c:pt>
                <c:pt idx="3753">
                  <c:v>7146.6143572012024</c:v>
                </c:pt>
                <c:pt idx="3754">
                  <c:v>5004.4713971414576</c:v>
                </c:pt>
                <c:pt idx="3755">
                  <c:v>4688.1859095342334</c:v>
                </c:pt>
                <c:pt idx="3756">
                  <c:v>4762.0283338815852</c:v>
                </c:pt>
                <c:pt idx="3757">
                  <c:v>9847.1123681926165</c:v>
                </c:pt>
                <c:pt idx="3758">
                  <c:v>7181.5019506156068</c:v>
                </c:pt>
                <c:pt idx="3759">
                  <c:v>7234.5354983416983</c:v>
                </c:pt>
                <c:pt idx="3760">
                  <c:v>4037.4462617790086</c:v>
                </c:pt>
                <c:pt idx="3761">
                  <c:v>4390.7811005511894</c:v>
                </c:pt>
                <c:pt idx="3762">
                  <c:v>5372.7941365113711</c:v>
                </c:pt>
                <c:pt idx="3763">
                  <c:v>4980.3868239787062</c:v>
                </c:pt>
                <c:pt idx="3764">
                  <c:v>11813.753644531334</c:v>
                </c:pt>
                <c:pt idx="3765">
                  <c:v>9800.4665417554806</c:v>
                </c:pt>
                <c:pt idx="3766">
                  <c:v>13121.153930884579</c:v>
                </c:pt>
                <c:pt idx="3767">
                  <c:v>3657.3872791359349</c:v>
                </c:pt>
                <c:pt idx="3768">
                  <c:v>3711.1751137419865</c:v>
                </c:pt>
                <c:pt idx="3769">
                  <c:v>9338.7414627314884</c:v>
                </c:pt>
                <c:pt idx="3770">
                  <c:v>6790.9917573488583</c:v>
                </c:pt>
                <c:pt idx="3771">
                  <c:v>3751.8716583284531</c:v>
                </c:pt>
                <c:pt idx="3772">
                  <c:v>10290.345665796392</c:v>
                </c:pt>
                <c:pt idx="3773">
                  <c:v>4264.0878342297756</c:v>
                </c:pt>
                <c:pt idx="3774">
                  <c:v>4623.5329872885977</c:v>
                </c:pt>
                <c:pt idx="3775">
                  <c:v>6939.3637920996116</c:v>
                </c:pt>
                <c:pt idx="3776">
                  <c:v>7989.1717968576058</c:v>
                </c:pt>
                <c:pt idx="3777">
                  <c:v>4480.440358752453</c:v>
                </c:pt>
                <c:pt idx="3778">
                  <c:v>7611.2380993868956</c:v>
                </c:pt>
                <c:pt idx="3779">
                  <c:v>10653.269912529171</c:v>
                </c:pt>
                <c:pt idx="3780">
                  <c:v>4688.1859095342334</c:v>
                </c:pt>
                <c:pt idx="3781">
                  <c:v>4103.6395054124541</c:v>
                </c:pt>
                <c:pt idx="3782">
                  <c:v>4476.1849065658043</c:v>
                </c:pt>
                <c:pt idx="3783">
                  <c:v>8378.0295055789593</c:v>
                </c:pt>
                <c:pt idx="3784">
                  <c:v>4623.5329872885977</c:v>
                </c:pt>
                <c:pt idx="3785">
                  <c:v>4448.7301254367194</c:v>
                </c:pt>
                <c:pt idx="3786">
                  <c:v>4674.1717329785397</c:v>
                </c:pt>
                <c:pt idx="3787">
                  <c:v>8685.0016246831219</c:v>
                </c:pt>
                <c:pt idx="3788">
                  <c:v>9105.7068760904422</c:v>
                </c:pt>
                <c:pt idx="3789">
                  <c:v>4779.0436242975766</c:v>
                </c:pt>
                <c:pt idx="3790">
                  <c:v>4028.902121111139</c:v>
                </c:pt>
                <c:pt idx="3791">
                  <c:v>6429.9904882399778</c:v>
                </c:pt>
                <c:pt idx="3792">
                  <c:v>4098.3313934663465</c:v>
                </c:pt>
                <c:pt idx="3793">
                  <c:v>10502.009101758413</c:v>
                </c:pt>
                <c:pt idx="3794">
                  <c:v>7442.8509906454037</c:v>
                </c:pt>
                <c:pt idx="3795">
                  <c:v>9195.3437984835309</c:v>
                </c:pt>
                <c:pt idx="3796">
                  <c:v>12468.596093155134</c:v>
                </c:pt>
                <c:pt idx="3797">
                  <c:v>3678.4249499885409</c:v>
                </c:pt>
                <c:pt idx="3798">
                  <c:v>4863.5510058981827</c:v>
                </c:pt>
                <c:pt idx="3799">
                  <c:v>6317.2025551423112</c:v>
                </c:pt>
                <c:pt idx="3800">
                  <c:v>4211.0341671437518</c:v>
                </c:pt>
                <c:pt idx="3801">
                  <c:v>10002.188522708489</c:v>
                </c:pt>
                <c:pt idx="3802">
                  <c:v>8829.5805628001744</c:v>
                </c:pt>
                <c:pt idx="3803">
                  <c:v>11091.761228434079</c:v>
                </c:pt>
                <c:pt idx="3804">
                  <c:v>6955.6802368228064</c:v>
                </c:pt>
                <c:pt idx="3805">
                  <c:v>11866.856291253851</c:v>
                </c:pt>
                <c:pt idx="3806">
                  <c:v>6780.6566056333413</c:v>
                </c:pt>
                <c:pt idx="3807">
                  <c:v>12273.298957077628</c:v>
                </c:pt>
                <c:pt idx="3808">
                  <c:v>8922.6816077765416</c:v>
                </c:pt>
                <c:pt idx="3809">
                  <c:v>6238.6004896165277</c:v>
                </c:pt>
                <c:pt idx="3810">
                  <c:v>8201.9053930758819</c:v>
                </c:pt>
                <c:pt idx="3811">
                  <c:v>4551.9043150576144</c:v>
                </c:pt>
                <c:pt idx="3812">
                  <c:v>7060.9888040489286</c:v>
                </c:pt>
                <c:pt idx="3813">
                  <c:v>3635.2204265737964</c:v>
                </c:pt>
                <c:pt idx="3814">
                  <c:v>10838.442605005413</c:v>
                </c:pt>
                <c:pt idx="3815">
                  <c:v>11902.556652711703</c:v>
                </c:pt>
                <c:pt idx="3816">
                  <c:v>4392.8234185422016</c:v>
                </c:pt>
                <c:pt idx="3817">
                  <c:v>3657.3872791359349</c:v>
                </c:pt>
                <c:pt idx="3818">
                  <c:v>6317.2025551423112</c:v>
                </c:pt>
                <c:pt idx="3819">
                  <c:v>11539.293048791755</c:v>
                </c:pt>
                <c:pt idx="3820">
                  <c:v>5256.6705294636558</c:v>
                </c:pt>
                <c:pt idx="3821">
                  <c:v>7264.3695455415209</c:v>
                </c:pt>
                <c:pt idx="3822">
                  <c:v>10681.296988706579</c:v>
                </c:pt>
                <c:pt idx="3823">
                  <c:v>3595.7448917049378</c:v>
                </c:pt>
                <c:pt idx="3824">
                  <c:v>3810.1270938250759</c:v>
                </c:pt>
                <c:pt idx="3825">
                  <c:v>12235.059680023867</c:v>
                </c:pt>
                <c:pt idx="3826">
                  <c:v>7204.9674190285332</c:v>
                </c:pt>
                <c:pt idx="3827">
                  <c:v>7760.3876579259986</c:v>
                </c:pt>
                <c:pt idx="3828">
                  <c:v>5894.1321322174354</c:v>
                </c:pt>
                <c:pt idx="3829">
                  <c:v>3793.5064935064934</c:v>
                </c:pt>
                <c:pt idx="3830">
                  <c:v>11709.13011562431</c:v>
                </c:pt>
                <c:pt idx="3831">
                  <c:v>4718.8560860257021</c:v>
                </c:pt>
                <c:pt idx="3832">
                  <c:v>7526.0143827316952</c:v>
                </c:pt>
                <c:pt idx="3833">
                  <c:v>13032.655780086483</c:v>
                </c:pt>
                <c:pt idx="3834">
                  <c:v>6571.2265712965645</c:v>
                </c:pt>
                <c:pt idx="3835">
                  <c:v>7519.5450635071338</c:v>
                </c:pt>
                <c:pt idx="3836">
                  <c:v>7746.5641178806227</c:v>
                </c:pt>
                <c:pt idx="3837">
                  <c:v>7637.8878065813606</c:v>
                </c:pt>
                <c:pt idx="3838">
                  <c:v>4222.2861894185262</c:v>
                </c:pt>
                <c:pt idx="3839">
                  <c:v>6485.69041556713</c:v>
                </c:pt>
                <c:pt idx="3840">
                  <c:v>9674.6876253668161</c:v>
                </c:pt>
                <c:pt idx="3841">
                  <c:v>4899.2741115032441</c:v>
                </c:pt>
                <c:pt idx="3842">
                  <c:v>3616.0516875996573</c:v>
                </c:pt>
                <c:pt idx="3843">
                  <c:v>4723.6121877903106</c:v>
                </c:pt>
                <c:pt idx="3844">
                  <c:v>11539.293048791755</c:v>
                </c:pt>
                <c:pt idx="3845">
                  <c:v>8394.4555829907604</c:v>
                </c:pt>
                <c:pt idx="3846">
                  <c:v>7945.1516555839225</c:v>
                </c:pt>
                <c:pt idx="3847">
                  <c:v>6059.0839436839387</c:v>
                </c:pt>
                <c:pt idx="3848">
                  <c:v>4993.7367461728791</c:v>
                </c:pt>
                <c:pt idx="3849">
                  <c:v>4948.6532371476842</c:v>
                </c:pt>
                <c:pt idx="3850">
                  <c:v>4547.5049530404194</c:v>
                </c:pt>
                <c:pt idx="3851">
                  <c:v>4266.0085172270738</c:v>
                </c:pt>
                <c:pt idx="3852">
                  <c:v>10653.269912529171</c:v>
                </c:pt>
                <c:pt idx="3853">
                  <c:v>4907.0014099217815</c:v>
                </c:pt>
                <c:pt idx="3854">
                  <c:v>4660.2455773276042</c:v>
                </c:pt>
                <c:pt idx="3855">
                  <c:v>9674.6876253668161</c:v>
                </c:pt>
                <c:pt idx="3856">
                  <c:v>4376.5404765287576</c:v>
                </c:pt>
                <c:pt idx="3857">
                  <c:v>4657.933048462266</c:v>
                </c:pt>
                <c:pt idx="3858">
                  <c:v>4364.4111277317033</c:v>
                </c:pt>
                <c:pt idx="3859">
                  <c:v>4027.1978186681522</c:v>
                </c:pt>
                <c:pt idx="3860">
                  <c:v>4093.0376052860847</c:v>
                </c:pt>
                <c:pt idx="3861">
                  <c:v>3565.0626466982408</c:v>
                </c:pt>
                <c:pt idx="3862">
                  <c:v>5882.7176057249217</c:v>
                </c:pt>
                <c:pt idx="3863">
                  <c:v>9165.2481058572139</c:v>
                </c:pt>
                <c:pt idx="3864">
                  <c:v>4398.9623536929475</c:v>
                </c:pt>
                <c:pt idx="3865">
                  <c:v>4310.6900756048854</c:v>
                </c:pt>
                <c:pt idx="3866">
                  <c:v>12389.644935437869</c:v>
                </c:pt>
                <c:pt idx="3867">
                  <c:v>9519.6971820990148</c:v>
                </c:pt>
                <c:pt idx="3868">
                  <c:v>5009.8570795670385</c:v>
                </c:pt>
                <c:pt idx="3869">
                  <c:v>3706.8690604336266</c:v>
                </c:pt>
                <c:pt idx="3870">
                  <c:v>12528.555500472254</c:v>
                </c:pt>
                <c:pt idx="3871">
                  <c:v>11813.753644531334</c:v>
                </c:pt>
                <c:pt idx="3872">
                  <c:v>4452.9308908247131</c:v>
                </c:pt>
                <c:pt idx="3873">
                  <c:v>10051.006201144508</c:v>
                </c:pt>
                <c:pt idx="3874">
                  <c:v>6476.3347334655446</c:v>
                </c:pt>
                <c:pt idx="3875">
                  <c:v>4523.4674436399055</c:v>
                </c:pt>
                <c:pt idx="3876">
                  <c:v>3632.4691436738876</c:v>
                </c:pt>
                <c:pt idx="3877">
                  <c:v>8018.8176401089977</c:v>
                </c:pt>
                <c:pt idx="3878">
                  <c:v>4304.8064921056666</c:v>
                </c:pt>
                <c:pt idx="3879">
                  <c:v>8378.0295055789593</c:v>
                </c:pt>
                <c:pt idx="3880">
                  <c:v>3721.2630786150971</c:v>
                </c:pt>
                <c:pt idx="3881">
                  <c:v>12733.188833640323</c:v>
                </c:pt>
                <c:pt idx="3882">
                  <c:v>7089.2814442503768</c:v>
                </c:pt>
                <c:pt idx="3883">
                  <c:v>10583.915560759955</c:v>
                </c:pt>
                <c:pt idx="3884">
                  <c:v>4022.0939255827907</c:v>
                </c:pt>
                <c:pt idx="3885">
                  <c:v>3813.1653052847059</c:v>
                </c:pt>
                <c:pt idx="3886">
                  <c:v>11046.098228246647</c:v>
                </c:pt>
                <c:pt idx="3887">
                  <c:v>11831.395225428469</c:v>
                </c:pt>
                <c:pt idx="3888">
                  <c:v>4605.4041466186636</c:v>
                </c:pt>
                <c:pt idx="3889">
                  <c:v>12047.802404832688</c:v>
                </c:pt>
                <c:pt idx="3890">
                  <c:v>10882.202831465258</c:v>
                </c:pt>
                <c:pt idx="3891">
                  <c:v>7538.989625080073</c:v>
                </c:pt>
                <c:pt idx="3892">
                  <c:v>11589.662091152395</c:v>
                </c:pt>
                <c:pt idx="3893">
                  <c:v>7461.8637941006364</c:v>
                </c:pt>
                <c:pt idx="3894">
                  <c:v>4467.6994317253384</c:v>
                </c:pt>
                <c:pt idx="3895">
                  <c:v>11572.817729534148</c:v>
                </c:pt>
                <c:pt idx="3896">
                  <c:v>3664.3720464246139</c:v>
                </c:pt>
                <c:pt idx="3897">
                  <c:v>5685.0613567866758</c:v>
                </c:pt>
                <c:pt idx="3898">
                  <c:v>13076.736568783652</c:v>
                </c:pt>
                <c:pt idx="3899">
                  <c:v>4793.7306850940213</c:v>
                </c:pt>
                <c:pt idx="3900">
                  <c:v>6357.3110553275774</c:v>
                </c:pt>
                <c:pt idx="3901">
                  <c:v>12235.059680023867</c:v>
                </c:pt>
                <c:pt idx="3902">
                  <c:v>4330.4243640953173</c:v>
                </c:pt>
                <c:pt idx="3903">
                  <c:v>4497.5475507734491</c:v>
                </c:pt>
                <c:pt idx="3904">
                  <c:v>8702.7874312215772</c:v>
                </c:pt>
                <c:pt idx="3905">
                  <c:v>3553.2036526536476</c:v>
                </c:pt>
                <c:pt idx="3906">
                  <c:v>7705.4154154137777</c:v>
                </c:pt>
                <c:pt idx="3907">
                  <c:v>6890.9097424677666</c:v>
                </c:pt>
                <c:pt idx="3908">
                  <c:v>9882.4225367888994</c:v>
                </c:pt>
                <c:pt idx="3909">
                  <c:v>10941.168527683778</c:v>
                </c:pt>
                <c:pt idx="3910">
                  <c:v>9641.0044046542771</c:v>
                </c:pt>
                <c:pt idx="3911">
                  <c:v>7442.8509906454037</c:v>
                </c:pt>
                <c:pt idx="3912">
                  <c:v>8361.6741236830385</c:v>
                </c:pt>
                <c:pt idx="3913">
                  <c:v>3531.0247608833251</c:v>
                </c:pt>
                <c:pt idx="3914">
                  <c:v>4101.8685395215871</c:v>
                </c:pt>
                <c:pt idx="3915">
                  <c:v>6950.2321597340533</c:v>
                </c:pt>
                <c:pt idx="3916">
                  <c:v>11358.725852468784</c:v>
                </c:pt>
                <c:pt idx="3917">
                  <c:v>10542.784680291634</c:v>
                </c:pt>
                <c:pt idx="3918">
                  <c:v>4488.9768248396304</c:v>
                </c:pt>
                <c:pt idx="3919">
                  <c:v>4894.1368632672402</c:v>
                </c:pt>
                <c:pt idx="3920">
                  <c:v>8241.2145770636944</c:v>
                </c:pt>
                <c:pt idx="3921">
                  <c:v>10529.153581692834</c:v>
                </c:pt>
                <c:pt idx="3922">
                  <c:v>5050.64469616304</c:v>
                </c:pt>
                <c:pt idx="3923">
                  <c:v>3808.6098750618612</c:v>
                </c:pt>
                <c:pt idx="3924">
                  <c:v>4749.9526303364019</c:v>
                </c:pt>
                <c:pt idx="3925">
                  <c:v>6532.9108868830617</c:v>
                </c:pt>
                <c:pt idx="3926">
                  <c:v>3873.4345717360429</c:v>
                </c:pt>
                <c:pt idx="3927">
                  <c:v>10542.784680291634</c:v>
                </c:pt>
                <c:pt idx="3928">
                  <c:v>11358.725852468784</c:v>
                </c:pt>
                <c:pt idx="3929">
                  <c:v>9708.6337075324282</c:v>
                </c:pt>
                <c:pt idx="3930">
                  <c:v>4791.2762250650903</c:v>
                </c:pt>
                <c:pt idx="3931">
                  <c:v>9882.4225367888994</c:v>
                </c:pt>
                <c:pt idx="3932">
                  <c:v>10213.40113584159</c:v>
                </c:pt>
                <c:pt idx="3933">
                  <c:v>4162.9915912790448</c:v>
                </c:pt>
                <c:pt idx="3934">
                  <c:v>8288.9370305394514</c:v>
                </c:pt>
                <c:pt idx="3935">
                  <c:v>9812.0818423740966</c:v>
                </c:pt>
                <c:pt idx="3936">
                  <c:v>11920.497361578673</c:v>
                </c:pt>
                <c:pt idx="3937">
                  <c:v>7055.3597447422999</c:v>
                </c:pt>
                <c:pt idx="3938">
                  <c:v>5909.4256585352296</c:v>
                </c:pt>
                <c:pt idx="3939">
                  <c:v>4153.8837183238902</c:v>
                </c:pt>
                <c:pt idx="3940">
                  <c:v>4725.9940332766846</c:v>
                </c:pt>
                <c:pt idx="3941">
                  <c:v>4808.5134012449425</c:v>
                </c:pt>
                <c:pt idx="3942">
                  <c:v>4114.2989419889673</c:v>
                </c:pt>
                <c:pt idx="3943">
                  <c:v>4946.0280803787164</c:v>
                </c:pt>
                <c:pt idx="3944">
                  <c:v>6537.6738922951345</c:v>
                </c:pt>
                <c:pt idx="3945">
                  <c:v>3793.5064935064934</c:v>
                </c:pt>
                <c:pt idx="3946">
                  <c:v>9812.0818423740966</c:v>
                </c:pt>
                <c:pt idx="3947">
                  <c:v>4233.6013298195821</c:v>
                </c:pt>
                <c:pt idx="3948">
                  <c:v>9941.9038612954646</c:v>
                </c:pt>
                <c:pt idx="3949">
                  <c:v>9894.2553442077897</c:v>
                </c:pt>
                <c:pt idx="3950">
                  <c:v>4352.352087967779</c:v>
                </c:pt>
                <c:pt idx="3951">
                  <c:v>6416.2266051943725</c:v>
                </c:pt>
                <c:pt idx="3952">
                  <c:v>5151.4714596241338</c:v>
                </c:pt>
                <c:pt idx="3953">
                  <c:v>3585.0109286418678</c:v>
                </c:pt>
                <c:pt idx="3954">
                  <c:v>3620.141612792072</c:v>
                </c:pt>
                <c:pt idx="3955">
                  <c:v>11884.676402139527</c:v>
                </c:pt>
                <c:pt idx="3956">
                  <c:v>4372.4895088047933</c:v>
                </c:pt>
                <c:pt idx="3957">
                  <c:v>7361.6704488446912</c:v>
                </c:pt>
                <c:pt idx="3958">
                  <c:v>6075.3133737922244</c:v>
                </c:pt>
                <c:pt idx="3959">
                  <c:v>5999.0447632316518</c:v>
                </c:pt>
                <c:pt idx="3960">
                  <c:v>5111.7573421487932</c:v>
                </c:pt>
                <c:pt idx="3961">
                  <c:v>4300.8934444166125</c:v>
                </c:pt>
                <c:pt idx="3962">
                  <c:v>7240.4809100637149</c:v>
                </c:pt>
                <c:pt idx="3963">
                  <c:v>7746.5641178806227</c:v>
                </c:pt>
                <c:pt idx="3964">
                  <c:v>11122.438761151547</c:v>
                </c:pt>
                <c:pt idx="3965">
                  <c:v>4891.5725095187909</c:v>
                </c:pt>
                <c:pt idx="3966">
                  <c:v>8693.8844761133623</c:v>
                </c:pt>
                <c:pt idx="3967">
                  <c:v>7204.9674190285332</c:v>
                </c:pt>
                <c:pt idx="3968">
                  <c:v>11761.181000525085</c:v>
                </c:pt>
                <c:pt idx="3969">
                  <c:v>9530.584866885747</c:v>
                </c:pt>
                <c:pt idx="3970">
                  <c:v>9882.4225367888994</c:v>
                </c:pt>
                <c:pt idx="3971">
                  <c:v>8033.7314432976127</c:v>
                </c:pt>
                <c:pt idx="3972">
                  <c:v>8460.8765786788663</c:v>
                </c:pt>
                <c:pt idx="3973">
                  <c:v>5833.7976263534674</c:v>
                </c:pt>
                <c:pt idx="3974">
                  <c:v>7461.8637941006364</c:v>
                </c:pt>
                <c:pt idx="3975">
                  <c:v>4607.6620614927106</c:v>
                </c:pt>
                <c:pt idx="3976">
                  <c:v>5760.2151006218919</c:v>
                </c:pt>
                <c:pt idx="3977">
                  <c:v>7417.6646605438282</c:v>
                </c:pt>
                <c:pt idx="3978">
                  <c:v>4296.9878439683989</c:v>
                </c:pt>
                <c:pt idx="3979">
                  <c:v>9777.3274889033382</c:v>
                </c:pt>
                <c:pt idx="3980">
                  <c:v>4523.4674436399055</c:v>
                </c:pt>
                <c:pt idx="3981">
                  <c:v>3581.0027900822138</c:v>
                </c:pt>
                <c:pt idx="3982">
                  <c:v>3763.6701294642344</c:v>
                </c:pt>
                <c:pt idx="3983">
                  <c:v>11153.306863626529</c:v>
                </c:pt>
                <c:pt idx="3984">
                  <c:v>12589.166447747953</c:v>
                </c:pt>
                <c:pt idx="3985">
                  <c:v>6388.8888888888887</c:v>
                </c:pt>
                <c:pt idx="3986">
                  <c:v>6495.0753747211866</c:v>
                </c:pt>
                <c:pt idx="3987">
                  <c:v>10434.826364402541</c:v>
                </c:pt>
                <c:pt idx="3988">
                  <c:v>7240.4809100637149</c:v>
                </c:pt>
                <c:pt idx="3989">
                  <c:v>8209.73417911049</c:v>
                </c:pt>
                <c:pt idx="3990">
                  <c:v>4328.4424147494547</c:v>
                </c:pt>
                <c:pt idx="3991">
                  <c:v>3893.9675408685666</c:v>
                </c:pt>
                <c:pt idx="3992">
                  <c:v>4690.530224203444</c:v>
                </c:pt>
                <c:pt idx="3993">
                  <c:v>7858.6892245578974</c:v>
                </c:pt>
                <c:pt idx="3994">
                  <c:v>3970.1329965824439</c:v>
                </c:pt>
                <c:pt idx="3995">
                  <c:v>7611.2380993868956</c:v>
                </c:pt>
                <c:pt idx="3996">
                  <c:v>3732.8621436080552</c:v>
                </c:pt>
                <c:pt idx="3997">
                  <c:v>6046.9729244244509</c:v>
                </c:pt>
                <c:pt idx="3998">
                  <c:v>4455.0344001114436</c:v>
                </c:pt>
                <c:pt idx="3999">
                  <c:v>4153.8837183238902</c:v>
                </c:pt>
                <c:pt idx="4000">
                  <c:v>6614.9177191805047</c:v>
                </c:pt>
                <c:pt idx="4001">
                  <c:v>7739.6725708594113</c:v>
                </c:pt>
                <c:pt idx="4002">
                  <c:v>10985.864244878425</c:v>
                </c:pt>
                <c:pt idx="4003">
                  <c:v>4455.0344001114436</c:v>
                </c:pt>
                <c:pt idx="4004">
                  <c:v>5012.5545291184562</c:v>
                </c:pt>
                <c:pt idx="4005">
                  <c:v>7228.6007251030014</c:v>
                </c:pt>
                <c:pt idx="4006">
                  <c:v>6476.3347334655446</c:v>
                </c:pt>
                <c:pt idx="4007">
                  <c:v>7837.3951370006562</c:v>
                </c:pt>
                <c:pt idx="4008">
                  <c:v>3649.0419275737272</c:v>
                </c:pt>
                <c:pt idx="4009">
                  <c:v>11472.892118280692</c:v>
                </c:pt>
                <c:pt idx="4010">
                  <c:v>9629.8345250328894</c:v>
                </c:pt>
                <c:pt idx="4011">
                  <c:v>3558.4642141800582</c:v>
                </c:pt>
                <c:pt idx="4012">
                  <c:v>6251.5541144806411</c:v>
                </c:pt>
                <c:pt idx="4013">
                  <c:v>6869.6097130988746</c:v>
                </c:pt>
                <c:pt idx="4014">
                  <c:v>3644.8840455370637</c:v>
                </c:pt>
                <c:pt idx="4015">
                  <c:v>9906.1197469979925</c:v>
                </c:pt>
                <c:pt idx="4016">
                  <c:v>8217.5794356814367</c:v>
                </c:pt>
                <c:pt idx="4017">
                  <c:v>10823.943144756118</c:v>
                </c:pt>
                <c:pt idx="4018">
                  <c:v>9349.1745033690913</c:v>
                </c:pt>
                <c:pt idx="4019">
                  <c:v>11606.561507240762</c:v>
                </c:pt>
                <c:pt idx="4020">
                  <c:v>8597.2632556492954</c:v>
                </c:pt>
                <c:pt idx="4021">
                  <c:v>9708.6337075324282</c:v>
                </c:pt>
                <c:pt idx="4022">
                  <c:v>4474.0603641024218</c:v>
                </c:pt>
                <c:pt idx="4023">
                  <c:v>4536.5455825596682</c:v>
                </c:pt>
                <c:pt idx="4024">
                  <c:v>6634.5386972053229</c:v>
                </c:pt>
                <c:pt idx="4025">
                  <c:v>4525.6416242389087</c:v>
                </c:pt>
                <c:pt idx="4026">
                  <c:v>4336.3816464283182</c:v>
                </c:pt>
                <c:pt idx="4027">
                  <c:v>10766.376279729628</c:v>
                </c:pt>
                <c:pt idx="4028">
                  <c:v>7436.5368972520355</c:v>
                </c:pt>
                <c:pt idx="4029">
                  <c:v>6885.5712914009018</c:v>
                </c:pt>
                <c:pt idx="4030">
                  <c:v>4764.4512559397263</c:v>
                </c:pt>
                <c:pt idx="4031">
                  <c:v>7788.1976919552135</c:v>
                </c:pt>
                <c:pt idx="4032">
                  <c:v>5039.6993114971137</c:v>
                </c:pt>
                <c:pt idx="4033">
                  <c:v>3607.9005063404202</c:v>
                </c:pt>
                <c:pt idx="4034">
                  <c:v>12066.238528971358</c:v>
                </c:pt>
                <c:pt idx="4035">
                  <c:v>7725.9297158766158</c:v>
                </c:pt>
                <c:pt idx="4036">
                  <c:v>3768.1144590135473</c:v>
                </c:pt>
                <c:pt idx="4037">
                  <c:v>3751.8716583284531</c:v>
                </c:pt>
                <c:pt idx="4038">
                  <c:v>4728.3784141022252</c:v>
                </c:pt>
                <c:pt idx="4039">
                  <c:v>3860.9105289533604</c:v>
                </c:pt>
                <c:pt idx="4040">
                  <c:v>7367.8464057659112</c:v>
                </c:pt>
                <c:pt idx="4041">
                  <c:v>8435.8332511409917</c:v>
                </c:pt>
                <c:pt idx="4042">
                  <c:v>4427.8505303588217</c:v>
                </c:pt>
                <c:pt idx="4043">
                  <c:v>5928.6627953750813</c:v>
                </c:pt>
                <c:pt idx="4044">
                  <c:v>4452.9308908247131</c:v>
                </c:pt>
                <c:pt idx="4045">
                  <c:v>4975.0679944865096</c:v>
                </c:pt>
                <c:pt idx="4046">
                  <c:v>10695.372424505926</c:v>
                </c:pt>
                <c:pt idx="4047">
                  <c:v>7049.7404456931499</c:v>
                </c:pt>
                <c:pt idx="4048">
                  <c:v>4068.5209011700922</c:v>
                </c:pt>
                <c:pt idx="4049">
                  <c:v>3903.520944366081</c:v>
                </c:pt>
                <c:pt idx="4050">
                  <c:v>9317.9527064533686</c:v>
                </c:pt>
                <c:pt idx="4051">
                  <c:v>4427.8505303588217</c:v>
                </c:pt>
                <c:pt idx="4052">
                  <c:v>3711.1751137419865</c:v>
                </c:pt>
                <c:pt idx="4053">
                  <c:v>8337.2725590332793</c:v>
                </c:pt>
                <c:pt idx="4054">
                  <c:v>9444.2500910076869</c:v>
                </c:pt>
                <c:pt idx="4055">
                  <c:v>6509.2080243179589</c:v>
                </c:pt>
                <c:pt idx="4056">
                  <c:v>3784.5040803615261</c:v>
                </c:pt>
                <c:pt idx="4057">
                  <c:v>6208.5991629227965</c:v>
                </c:pt>
                <c:pt idx="4058">
                  <c:v>9155.2646734317586</c:v>
                </c:pt>
                <c:pt idx="4059">
                  <c:v>7355.5057877877935</c:v>
                </c:pt>
                <c:pt idx="4060">
                  <c:v>9115.5708225555063</c:v>
                </c:pt>
                <c:pt idx="4061">
                  <c:v>10795.073920682204</c:v>
                </c:pt>
                <c:pt idx="4062">
                  <c:v>3917.9429398899183</c:v>
                </c:pt>
                <c:pt idx="4063">
                  <c:v>10667.262881504173</c:v>
                </c:pt>
                <c:pt idx="4064">
                  <c:v>12254.145832863831</c:v>
                </c:pt>
                <c:pt idx="4065">
                  <c:v>3326.3079053238675</c:v>
                </c:pt>
                <c:pt idx="4066">
                  <c:v>4833.3664870533894</c:v>
                </c:pt>
                <c:pt idx="4067">
                  <c:v>3988.409772371966</c:v>
                </c:pt>
                <c:pt idx="4068">
                  <c:v>10488.495365910292</c:v>
                </c:pt>
                <c:pt idx="4069">
                  <c:v>8894.5238317731837</c:v>
                </c:pt>
                <c:pt idx="4070">
                  <c:v>6238.6004896165277</c:v>
                </c:pt>
                <c:pt idx="4071">
                  <c:v>4848.4090949201027</c:v>
                </c:pt>
                <c:pt idx="4072">
                  <c:v>3520.6865014380587</c:v>
                </c:pt>
                <c:pt idx="4073">
                  <c:v>3581.0027900822138</c:v>
                </c:pt>
                <c:pt idx="4074">
                  <c:v>10175.407743557467</c:v>
                </c:pt>
                <c:pt idx="4075">
                  <c:v>6384.3570408148744</c:v>
                </c:pt>
                <c:pt idx="4076">
                  <c:v>10213.40113584159</c:v>
                </c:pt>
                <c:pt idx="4077">
                  <c:v>7996.5606587075481</c:v>
                </c:pt>
                <c:pt idx="4078">
                  <c:v>12448.752521266335</c:v>
                </c:pt>
                <c:pt idx="4079">
                  <c:v>6388.8888888888887</c:v>
                </c:pt>
                <c:pt idx="4080">
                  <c:v>13441.846582861832</c:v>
                </c:pt>
                <c:pt idx="4081">
                  <c:v>11505.98524242784</c:v>
                </c:pt>
                <c:pt idx="4082">
                  <c:v>9777.3274889033382</c:v>
                </c:pt>
                <c:pt idx="4083">
                  <c:v>9629.8345250328894</c:v>
                </c:pt>
                <c:pt idx="4084">
                  <c:v>4943.4058698702656</c:v>
                </c:pt>
                <c:pt idx="4085">
                  <c:v>11391.084424993394</c:v>
                </c:pt>
                <c:pt idx="4086">
                  <c:v>7164.0118657910252</c:v>
                </c:pt>
                <c:pt idx="4087">
                  <c:v>3545.3429391528266</c:v>
                </c:pt>
                <c:pt idx="4088">
                  <c:v>4637.2285909669699</c:v>
                </c:pt>
                <c:pt idx="4089">
                  <c:v>7526.0143827316952</c:v>
                </c:pt>
                <c:pt idx="4090">
                  <c:v>3654.6010994595808</c:v>
                </c:pt>
                <c:pt idx="4091">
                  <c:v>4940.7866004569833</c:v>
                </c:pt>
                <c:pt idx="4092">
                  <c:v>7306.5912716967832</c:v>
                </c:pt>
                <c:pt idx="4093">
                  <c:v>9444.2500910076869</c:v>
                </c:pt>
                <c:pt idx="4094">
                  <c:v>6407.0859912420474</c:v>
                </c:pt>
                <c:pt idx="4095">
                  <c:v>6694.1659707143517</c:v>
                </c:pt>
                <c:pt idx="4096">
                  <c:v>3952.0299686921016</c:v>
                </c:pt>
                <c:pt idx="4097">
                  <c:v>8170.7538685028803</c:v>
                </c:pt>
                <c:pt idx="4098">
                  <c:v>2383.6214932552703</c:v>
                </c:pt>
                <c:pt idx="4099">
                  <c:v>4891.5725095187909</c:v>
                </c:pt>
                <c:pt idx="4100">
                  <c:v>7487.3800466776484</c:v>
                </c:pt>
                <c:pt idx="4101">
                  <c:v>3597.0913224244287</c:v>
                </c:pt>
                <c:pt idx="4102">
                  <c:v>6504.4897554419167</c:v>
                </c:pt>
                <c:pt idx="4103">
                  <c:v>6264.5658743073946</c:v>
                </c:pt>
                <c:pt idx="4104">
                  <c:v>3643.5002676318031</c:v>
                </c:pt>
                <c:pt idx="4105">
                  <c:v>7519.5450635071338</c:v>
                </c:pt>
                <c:pt idx="4106">
                  <c:v>11046.098228246647</c:v>
                </c:pt>
                <c:pt idx="4107">
                  <c:v>3613.3303884339934</c:v>
                </c:pt>
                <c:pt idx="4108">
                  <c:v>2515.0708732032908</c:v>
                </c:pt>
                <c:pt idx="4109">
                  <c:v>4364.4111277317033</c:v>
                </c:pt>
                <c:pt idx="4110">
                  <c:v>4175.8130091126932</c:v>
                </c:pt>
                <c:pt idx="4111">
                  <c:v>5212.2873455434028</c:v>
                </c:pt>
                <c:pt idx="4112">
                  <c:v>7461.8637941006364</c:v>
                </c:pt>
                <c:pt idx="4113">
                  <c:v>5987.1899790653724</c:v>
                </c:pt>
                <c:pt idx="4114">
                  <c:v>6388.8888888888887</c:v>
                </c:pt>
                <c:pt idx="4115">
                  <c:v>4298.9397146657429</c:v>
                </c:pt>
                <c:pt idx="4116">
                  <c:v>4938.1702669859296</c:v>
                </c:pt>
                <c:pt idx="4117">
                  <c:v>10213.40113584159</c:v>
                </c:pt>
                <c:pt idx="4118">
                  <c:v>12066.238528971358</c:v>
                </c:pt>
                <c:pt idx="4119">
                  <c:v>3677.0146287840348</c:v>
                </c:pt>
                <c:pt idx="4120">
                  <c:v>5738.5262935774763</c:v>
                </c:pt>
                <c:pt idx="4121">
                  <c:v>4094.8006135221667</c:v>
                </c:pt>
                <c:pt idx="4122">
                  <c:v>3702.5733672627071</c:v>
                </c:pt>
                <c:pt idx="4123">
                  <c:v>4295.0378295748706</c:v>
                </c:pt>
                <c:pt idx="4124">
                  <c:v>3525.8477867357878</c:v>
                </c:pt>
                <c:pt idx="4125">
                  <c:v>4683.5046837225482</c:v>
                </c:pt>
                <c:pt idx="4126">
                  <c:v>3940.5991560274306</c:v>
                </c:pt>
                <c:pt idx="4127">
                  <c:v>5050.64469616304</c:v>
                </c:pt>
                <c:pt idx="4128">
                  <c:v>4951.2813453549561</c:v>
                </c:pt>
                <c:pt idx="4129">
                  <c:v>3625.6097897835843</c:v>
                </c:pt>
                <c:pt idx="4130">
                  <c:v>12650.440077321337</c:v>
                </c:pt>
                <c:pt idx="4131">
                  <c:v>3537.5181533999453</c:v>
                </c:pt>
                <c:pt idx="4132">
                  <c:v>10625.406633713012</c:v>
                </c:pt>
                <c:pt idx="4133">
                  <c:v>9145.305320048672</c:v>
                </c:pt>
                <c:pt idx="4134">
                  <c:v>8486.0845104006585</c:v>
                </c:pt>
                <c:pt idx="4135">
                  <c:v>3734.3173089486108</c:v>
                </c:pt>
                <c:pt idx="4136">
                  <c:v>7312.6667268057299</c:v>
                </c:pt>
                <c:pt idx="4137">
                  <c:v>9629.8345250328894</c:v>
                </c:pt>
                <c:pt idx="4138">
                  <c:v>4372.4895088047933</c:v>
                </c:pt>
                <c:pt idx="4139">
                  <c:v>10051.006201144508</c:v>
                </c:pt>
                <c:pt idx="4140">
                  <c:v>2818.2539079458084</c:v>
                </c:pt>
                <c:pt idx="4141">
                  <c:v>12273.298957077628</c:v>
                </c:pt>
                <c:pt idx="4142">
                  <c:v>8194.0930231038965</c:v>
                </c:pt>
                <c:pt idx="4143">
                  <c:v>8063.7427749817989</c:v>
                </c:pt>
                <c:pt idx="4144">
                  <c:v>14086.90686707928</c:v>
                </c:pt>
                <c:pt idx="4145">
                  <c:v>3515.5408317173019</c:v>
                </c:pt>
                <c:pt idx="4146">
                  <c:v>4285.3155063132044</c:v>
                </c:pt>
                <c:pt idx="4147">
                  <c:v>3694.0129075338446</c:v>
                </c:pt>
                <c:pt idx="4148">
                  <c:v>10795.073920682204</c:v>
                </c:pt>
                <c:pt idx="4149">
                  <c:v>9977.9771675345619</c:v>
                </c:pt>
                <c:pt idx="4150">
                  <c:v>12178.199404655503</c:v>
                </c:pt>
                <c:pt idx="4151">
                  <c:v>11107.076289168624</c:v>
                </c:pt>
                <c:pt idx="4152">
                  <c:v>4469.8176299656679</c:v>
                </c:pt>
                <c:pt idx="4153">
                  <c:v>4442.4445621500909</c:v>
                </c:pt>
                <c:pt idx="4154">
                  <c:v>4975.0679944865096</c:v>
                </c:pt>
                <c:pt idx="4155">
                  <c:v>8101.6055390495831</c:v>
                </c:pt>
                <c:pt idx="4156">
                  <c:v>7959.7657280826179</c:v>
                </c:pt>
                <c:pt idx="4157">
                  <c:v>6343.8805988746808</c:v>
                </c:pt>
                <c:pt idx="4158">
                  <c:v>8913.273780333835</c:v>
                </c:pt>
                <c:pt idx="4159">
                  <c:v>10408.221010936166</c:v>
                </c:pt>
                <c:pt idx="4160">
                  <c:v>4993.7367461728791</c:v>
                </c:pt>
                <c:pt idx="4161">
                  <c:v>9674.6876253668161</c:v>
                </c:pt>
                <c:pt idx="4162">
                  <c:v>10368.595587759473</c:v>
                </c:pt>
                <c:pt idx="4163">
                  <c:v>11505.98524242784</c:v>
                </c:pt>
                <c:pt idx="4164">
                  <c:v>11199.970421792816</c:v>
                </c:pt>
                <c:pt idx="4165">
                  <c:v>11247.073362721538</c:v>
                </c:pt>
                <c:pt idx="4166">
                  <c:v>12468.596093155134</c:v>
                </c:pt>
                <c:pt idx="4167">
                  <c:v>4421.6267178653206</c:v>
                </c:pt>
                <c:pt idx="4168">
                  <c:v>3637.97603451645</c:v>
                </c:pt>
                <c:pt idx="4169">
                  <c:v>9788.881799388666</c:v>
                </c:pt>
                <c:pt idx="4170">
                  <c:v>3550.5794071361943</c:v>
                </c:pt>
                <c:pt idx="4171">
                  <c:v>9708.6337075324282</c:v>
                </c:pt>
                <c:pt idx="4172">
                  <c:v>7631.2062369853666</c:v>
                </c:pt>
                <c:pt idx="4173">
                  <c:v>8078.8410987894167</c:v>
                </c:pt>
                <c:pt idx="4174">
                  <c:v>6885.5712914009018</c:v>
                </c:pt>
                <c:pt idx="4175">
                  <c:v>4848.4090949201027</c:v>
                </c:pt>
                <c:pt idx="4176">
                  <c:v>4246.8828380811137</c:v>
                </c:pt>
                <c:pt idx="4177">
                  <c:v>4571.8127947777593</c:v>
                </c:pt>
                <c:pt idx="4178">
                  <c:v>13302.270732218063</c:v>
                </c:pt>
                <c:pt idx="4179">
                  <c:v>4446.6328629062364</c:v>
                </c:pt>
                <c:pt idx="4180">
                  <c:v>4388.7407743709382</c:v>
                </c:pt>
                <c:pt idx="4181">
                  <c:v>8519.9541007086846</c:v>
                </c:pt>
                <c:pt idx="4182">
                  <c:v>9674.6876253668161</c:v>
                </c:pt>
                <c:pt idx="4183">
                  <c:v>10026.531159359969</c:v>
                </c:pt>
                <c:pt idx="4184">
                  <c:v>3831.5009260072775</c:v>
                </c:pt>
                <c:pt idx="4185">
                  <c:v>4578.4897475735588</c:v>
                </c:pt>
                <c:pt idx="4186">
                  <c:v>4484.7043226607311</c:v>
                </c:pt>
                <c:pt idx="4187">
                  <c:v>4718.8560860257021</c:v>
                </c:pt>
                <c:pt idx="4188">
                  <c:v>9155.2646734317586</c:v>
                </c:pt>
                <c:pt idx="4189">
                  <c:v>3788.9997288178338</c:v>
                </c:pt>
                <c:pt idx="4190">
                  <c:v>4025.4950199700606</c:v>
                </c:pt>
                <c:pt idx="4191">
                  <c:v>4648.7070654572599</c:v>
                </c:pt>
                <c:pt idx="4192">
                  <c:v>10639.317892599853</c:v>
                </c:pt>
                <c:pt idx="4193">
                  <c:v>4961.8233965603858</c:v>
                </c:pt>
                <c:pt idx="4194">
                  <c:v>8747.6062884038602</c:v>
                </c:pt>
                <c:pt idx="4195">
                  <c:v>6481.0089238788996</c:v>
                </c:pt>
                <c:pt idx="4196">
                  <c:v>4356.3639949557255</c:v>
                </c:pt>
                <c:pt idx="4197">
                  <c:v>4825.8821045179538</c:v>
                </c:pt>
                <c:pt idx="4198">
                  <c:v>7519.5450635071338</c:v>
                </c:pt>
                <c:pt idx="4199">
                  <c:v>5186.0375505078518</c:v>
                </c:pt>
                <c:pt idx="4200">
                  <c:v>4667.1977065224974</c:v>
                </c:pt>
                <c:pt idx="4201">
                  <c:v>4878.7932478484818</c:v>
                </c:pt>
                <c:pt idx="4202">
                  <c:v>4512.6294056515735</c:v>
                </c:pt>
                <c:pt idx="4203">
                  <c:v>9929.9438714077169</c:v>
                </c:pt>
                <c:pt idx="4204">
                  <c:v>4519.125665779563</c:v>
                </c:pt>
                <c:pt idx="4205">
                  <c:v>10381.766605259429</c:v>
                </c:pt>
                <c:pt idx="4206">
                  <c:v>10956.021843649138</c:v>
                </c:pt>
                <c:pt idx="4207">
                  <c:v>4465.5833416706819</c:v>
                </c:pt>
                <c:pt idx="4208">
                  <c:v>6749.8548960005219</c:v>
                </c:pt>
                <c:pt idx="4209">
                  <c:v>3469.9206428476596</c:v>
                </c:pt>
                <c:pt idx="4210">
                  <c:v>4201.7053034055216</c:v>
                </c:pt>
                <c:pt idx="4211">
                  <c:v>3854.6800562527155</c:v>
                </c:pt>
                <c:pt idx="4212">
                  <c:v>3721.2630786150971</c:v>
                </c:pt>
                <c:pt idx="4213">
                  <c:v>4657.933048462266</c:v>
                </c:pt>
                <c:pt idx="4214">
                  <c:v>4591.9054308238265</c:v>
                </c:pt>
                <c:pt idx="4215">
                  <c:v>4825.8821045179538</c:v>
                </c:pt>
                <c:pt idx="4216">
                  <c:v>4728.3784141022252</c:v>
                </c:pt>
                <c:pt idx="4217">
                  <c:v>8378.0295055789593</c:v>
                </c:pt>
                <c:pt idx="4218">
                  <c:v>4030.6079293602784</c:v>
                </c:pt>
                <c:pt idx="4219">
                  <c:v>5162.939002655613</c:v>
                </c:pt>
                <c:pt idx="4220">
                  <c:v>5875.1342335973959</c:v>
                </c:pt>
                <c:pt idx="4221">
                  <c:v>3655.9936387010216</c:v>
                </c:pt>
                <c:pt idx="4222">
                  <c:v>3747.4670176682639</c:v>
                </c:pt>
                <c:pt idx="4223">
                  <c:v>3845.3734761668557</c:v>
                </c:pt>
                <c:pt idx="4224">
                  <c:v>6659.2429989839866</c:v>
                </c:pt>
                <c:pt idx="4225">
                  <c:v>7021.789425001276</c:v>
                </c:pt>
                <c:pt idx="4226">
                  <c:v>4725.9940332766846</c:v>
                </c:pt>
                <c:pt idx="4227">
                  <c:v>3649.0419275737272</c:v>
                </c:pt>
                <c:pt idx="4228">
                  <c:v>6030.9056327893322</c:v>
                </c:pt>
                <c:pt idx="4229">
                  <c:v>8410.9528390591695</c:v>
                </c:pt>
                <c:pt idx="4230">
                  <c:v>4560.7299616557766</c:v>
                </c:pt>
                <c:pt idx="4231">
                  <c:v>7760.3876579259986</c:v>
                </c:pt>
                <c:pt idx="4232">
                  <c:v>3792.0030008480353</c:v>
                </c:pt>
                <c:pt idx="4233">
                  <c:v>11000.85376399668</c:v>
                </c:pt>
                <c:pt idx="4234">
                  <c:v>4421.6267178653206</c:v>
                </c:pt>
                <c:pt idx="4235">
                  <c:v>11000.85376399668</c:v>
                </c:pt>
                <c:pt idx="4236">
                  <c:v>8875.8609571967572</c:v>
                </c:pt>
                <c:pt idx="4237">
                  <c:v>8435.8332511409917</c:v>
                </c:pt>
                <c:pt idx="4238">
                  <c:v>9731.412063097674</c:v>
                </c:pt>
                <c:pt idx="4239">
                  <c:v>8257.0547005343578</c:v>
                </c:pt>
                <c:pt idx="4240">
                  <c:v>4364.4111277317033</c:v>
                </c:pt>
                <c:pt idx="4241">
                  <c:v>6268.9161174855262</c:v>
                </c:pt>
                <c:pt idx="4242">
                  <c:v>3658.7820221109864</c:v>
                </c:pt>
                <c:pt idx="4243">
                  <c:v>9508.8370981460084</c:v>
                </c:pt>
                <c:pt idx="4244">
                  <c:v>4600.8952994361853</c:v>
                </c:pt>
                <c:pt idx="4245">
                  <c:v>7417.6646605438282</c:v>
                </c:pt>
                <c:pt idx="4246">
                  <c:v>7664.742737167775</c:v>
                </c:pt>
                <c:pt idx="4247">
                  <c:v>6238.6004896165277</c:v>
                </c:pt>
                <c:pt idx="4248">
                  <c:v>4896.7040622833829</c:v>
                </c:pt>
                <c:pt idx="4249">
                  <c:v>4273.7094064205794</c:v>
                </c:pt>
                <c:pt idx="4250">
                  <c:v>3626.9795111091757</c:v>
                </c:pt>
                <c:pt idx="4251">
                  <c:v>5106.1368670782376</c:v>
                </c:pt>
                <c:pt idx="4252">
                  <c:v>8444.1628423641978</c:v>
                </c:pt>
                <c:pt idx="4253">
                  <c:v>7264.3695455415209</c:v>
                </c:pt>
                <c:pt idx="4254">
                  <c:v>7753.4691330484729</c:v>
                </c:pt>
                <c:pt idx="4255">
                  <c:v>9027.6384430176568</c:v>
                </c:pt>
                <c:pt idx="4256">
                  <c:v>9870.6211925095377</c:v>
                </c:pt>
                <c:pt idx="4257">
                  <c:v>7049.7404456931499</c:v>
                </c:pt>
                <c:pt idx="4258">
                  <c:v>7455.5144045918323</c:v>
                </c:pt>
                <c:pt idx="4259">
                  <c:v>10368.595587759473</c:v>
                </c:pt>
                <c:pt idx="4260">
                  <c:v>11046.098228246647</c:v>
                </c:pt>
                <c:pt idx="4261">
                  <c:v>4883.8964706947136</c:v>
                </c:pt>
                <c:pt idx="4262">
                  <c:v>4853.4453144401205</c:v>
                </c:pt>
                <c:pt idx="4263">
                  <c:v>9708.6337075324282</c:v>
                </c:pt>
                <c:pt idx="4264">
                  <c:v>4396.9140420754538</c:v>
                </c:pt>
                <c:pt idx="4265">
                  <c:v>8452.5105973622431</c:v>
                </c:pt>
                <c:pt idx="4266">
                  <c:v>4289.1988968034348</c:v>
                </c:pt>
                <c:pt idx="4267">
                  <c:v>7083.6031803771712</c:v>
                </c:pt>
                <c:pt idx="4268">
                  <c:v>4771.7356632264782</c:v>
                </c:pt>
                <c:pt idx="4269">
                  <c:v>8894.5238317731837</c:v>
                </c:pt>
                <c:pt idx="4270">
                  <c:v>9777.3274889033382</c:v>
                </c:pt>
                <c:pt idx="4271">
                  <c:v>5944.149606353677</c:v>
                </c:pt>
                <c:pt idx="4272">
                  <c:v>11091.761228434079</c:v>
                </c:pt>
                <c:pt idx="4273">
                  <c:v>7974.4389822007515</c:v>
                </c:pt>
                <c:pt idx="4274">
                  <c:v>9777.3274889033382</c:v>
                </c:pt>
                <c:pt idx="4275">
                  <c:v>9215.5296858749898</c:v>
                </c:pt>
                <c:pt idx="4276">
                  <c:v>3950.392766032684</c:v>
                </c:pt>
                <c:pt idx="4277">
                  <c:v>9338.7414627314884</c:v>
                </c:pt>
                <c:pt idx="4278">
                  <c:v>4421.6267178653206</c:v>
                </c:pt>
                <c:pt idx="4279">
                  <c:v>3699.7153084276479</c:v>
                </c:pt>
                <c:pt idx="4280">
                  <c:v>4260.2518967783262</c:v>
                </c:pt>
                <c:pt idx="4281">
                  <c:v>8201.9053930758819</c:v>
                </c:pt>
                <c:pt idx="4282">
                  <c:v>9800.4665417554806</c:v>
                </c:pt>
                <c:pt idx="4283">
                  <c:v>8774.743498609796</c:v>
                </c:pt>
                <c:pt idx="4284">
                  <c:v>8094.001730673056</c:v>
                </c:pt>
                <c:pt idx="4285">
                  <c:v>11358.725852468784</c:v>
                </c:pt>
                <c:pt idx="4286">
                  <c:v>9823.7278283293708</c:v>
                </c:pt>
                <c:pt idx="4287">
                  <c:v>9047.0162576861348</c:v>
                </c:pt>
                <c:pt idx="4288">
                  <c:v>5967.5434501906539</c:v>
                </c:pt>
                <c:pt idx="4289">
                  <c:v>3537.5181533999453</c:v>
                </c:pt>
                <c:pt idx="4290">
                  <c:v>10175.407743557467</c:v>
                </c:pt>
                <c:pt idx="4291">
                  <c:v>3981.7434060892369</c:v>
                </c:pt>
                <c:pt idx="4292">
                  <c:v>3995.0994568362248</c:v>
                </c:pt>
                <c:pt idx="4293">
                  <c:v>8361.6741236830385</c:v>
                </c:pt>
                <c:pt idx="4294">
                  <c:v>4409.2340323652679</c:v>
                </c:pt>
                <c:pt idx="4295">
                  <c:v>6208.5991629227965</c:v>
                </c:pt>
                <c:pt idx="4296">
                  <c:v>4614.4498162833361</c:v>
                </c:pt>
                <c:pt idx="4297">
                  <c:v>3566.3853759397989</c:v>
                </c:pt>
                <c:pt idx="4298">
                  <c:v>11278.722643126554</c:v>
                </c:pt>
                <c:pt idx="4299">
                  <c:v>10381.766605259429</c:v>
                </c:pt>
                <c:pt idx="4300">
                  <c:v>8765.6770983750484</c:v>
                </c:pt>
                <c:pt idx="4301">
                  <c:v>4455.0344001114436</c:v>
                </c:pt>
                <c:pt idx="4302">
                  <c:v>10162.813196598341</c:v>
                </c:pt>
                <c:pt idx="4303">
                  <c:v>4105.4120695255442</c:v>
                </c:pt>
                <c:pt idx="4304">
                  <c:v>11674.715399215735</c:v>
                </c:pt>
                <c:pt idx="4305">
                  <c:v>3571.6864755589418</c:v>
                </c:pt>
                <c:pt idx="4306">
                  <c:v>6689.1526813426663</c:v>
                </c:pt>
                <c:pt idx="4307">
                  <c:v>3640.7359780185689</c:v>
                </c:pt>
                <c:pt idx="4308">
                  <c:v>4330.4243640953173</c:v>
                </c:pt>
                <c:pt idx="4309">
                  <c:v>7526.0143827316952</c:v>
                </c:pt>
                <c:pt idx="4310">
                  <c:v>4510.468346988966</c:v>
                </c:pt>
                <c:pt idx="4311">
                  <c:v>8086.4136008968444</c:v>
                </c:pt>
                <c:pt idx="4312">
                  <c:v>8078.8410987894167</c:v>
                </c:pt>
                <c:pt idx="4313">
                  <c:v>6864.3070330065384</c:v>
                </c:pt>
                <c:pt idx="4314">
                  <c:v>3777.0359206600069</c:v>
                </c:pt>
                <c:pt idx="4315">
                  <c:v>8979.5936374873017</c:v>
                </c:pt>
                <c:pt idx="4316">
                  <c:v>6837.9264212745384</c:v>
                </c:pt>
                <c:pt idx="4317">
                  <c:v>6006.976021238379</c:v>
                </c:pt>
                <c:pt idx="4318">
                  <c:v>4801.110025544659</c:v>
                </c:pt>
                <c:pt idx="4319">
                  <c:v>3950.392766032684</c:v>
                </c:pt>
                <c:pt idx="4320">
                  <c:v>9444.2500910076869</c:v>
                </c:pt>
                <c:pt idx="4321">
                  <c:v>3448.8006431201356</c:v>
                </c:pt>
                <c:pt idx="4322">
                  <c:v>8903.8878818221547</c:v>
                </c:pt>
                <c:pt idx="4323">
                  <c:v>4648.7070654572599</c:v>
                </c:pt>
                <c:pt idx="4324">
                  <c:v>4488.9768248396304</c:v>
                </c:pt>
                <c:pt idx="4325">
                  <c:v>4699.9322562451152</c:v>
                </c:pt>
                <c:pt idx="4326">
                  <c:v>6523.407364544044</c:v>
                </c:pt>
                <c:pt idx="4327">
                  <c:v>7685.020117582023</c:v>
                </c:pt>
                <c:pt idx="4328">
                  <c:v>10911.596590887695</c:v>
                </c:pt>
                <c:pt idx="4329">
                  <c:v>10329.305284482974</c:v>
                </c:pt>
                <c:pt idx="4330">
                  <c:v>8477.6634719154026</c:v>
                </c:pt>
                <c:pt idx="4331">
                  <c:v>9894.2553442077897</c:v>
                </c:pt>
                <c:pt idx="4332">
                  <c:v>12629.941204385572</c:v>
                </c:pt>
                <c:pt idx="4333">
                  <c:v>9175.255709195304</c:v>
                </c:pt>
                <c:pt idx="4334">
                  <c:v>4747.5452406565173</c:v>
                </c:pt>
                <c:pt idx="4335">
                  <c:v>4927.7341898971272</c:v>
                </c:pt>
                <c:pt idx="4336">
                  <c:v>3848.4704703910302</c:v>
                </c:pt>
                <c:pt idx="4337">
                  <c:v>6679.1504786938167</c:v>
                </c:pt>
                <c:pt idx="4338">
                  <c:v>3848.4704703910302</c:v>
                </c:pt>
                <c:pt idx="4339">
                  <c:v>8147.5605208352426</c:v>
                </c:pt>
                <c:pt idx="4340">
                  <c:v>10175.407743557467</c:v>
                </c:pt>
                <c:pt idx="4341">
                  <c:v>6760.0883510103222</c:v>
                </c:pt>
                <c:pt idx="4342">
                  <c:v>4896.7040622833829</c:v>
                </c:pt>
                <c:pt idx="4343">
                  <c:v>3711.1751137419865</c:v>
                </c:pt>
                <c:pt idx="4344">
                  <c:v>13010.740358521576</c:v>
                </c:pt>
                <c:pt idx="4345">
                  <c:v>3990.0800024736427</c:v>
                </c:pt>
                <c:pt idx="4346">
                  <c:v>8041.211236405763</c:v>
                </c:pt>
                <c:pt idx="4347">
                  <c:v>9918.0158781478494</c:v>
                </c:pt>
                <c:pt idx="4348">
                  <c:v>4771.7356632264782</c:v>
                </c:pt>
                <c:pt idx="4349">
                  <c:v>6933.9434519686001</c:v>
                </c:pt>
                <c:pt idx="4350">
                  <c:v>4793.7306850940213</c:v>
                </c:pt>
                <c:pt idx="4351">
                  <c:v>7187.3526857834595</c:v>
                </c:pt>
                <c:pt idx="4352">
                  <c:v>3788.9997288178338</c:v>
                </c:pt>
                <c:pt idx="4353">
                  <c:v>6605.1542795135965</c:v>
                </c:pt>
                <c:pt idx="4354">
                  <c:v>6411.6527788249341</c:v>
                </c:pt>
                <c:pt idx="4355">
                  <c:v>5347.8950721846386</c:v>
                </c:pt>
                <c:pt idx="4356">
                  <c:v>11199.970421792816</c:v>
                </c:pt>
                <c:pt idx="4357">
                  <c:v>6434.5926412592162</c:v>
                </c:pt>
                <c:pt idx="4358">
                  <c:v>6312.7797318480498</c:v>
                </c:pt>
                <c:pt idx="4359">
                  <c:v>4742.7381778526815</c:v>
                </c:pt>
                <c:pt idx="4360">
                  <c:v>4655.6229367768665</c:v>
                </c:pt>
                <c:pt idx="4361">
                  <c:v>3629.7221753347831</c:v>
                </c:pt>
                <c:pt idx="4362">
                  <c:v>6977.5657497546526</c:v>
                </c:pt>
                <c:pt idx="4363">
                  <c:v>9894.2553442077897</c:v>
                </c:pt>
                <c:pt idx="4364">
                  <c:v>10488.495365910292</c:v>
                </c:pt>
                <c:pt idx="4365">
                  <c:v>8511.4587590050451</c:v>
                </c:pt>
                <c:pt idx="4366">
                  <c:v>9017.9839689105684</c:v>
                </c:pt>
                <c:pt idx="4367">
                  <c:v>3998.4530829569712</c:v>
                </c:pt>
                <c:pt idx="4368">
                  <c:v>4899.2741115032441</c:v>
                </c:pt>
                <c:pt idx="4369">
                  <c:v>9359.6334534613088</c:v>
                </c:pt>
                <c:pt idx="4370">
                  <c:v>7698.6038141591616</c:v>
                </c:pt>
                <c:pt idx="4371">
                  <c:v>4185.021855685738</c:v>
                </c:pt>
                <c:pt idx="4372">
                  <c:v>6282.006031517798</c:v>
                </c:pt>
                <c:pt idx="4373">
                  <c:v>3750.4022501520017</c:v>
                </c:pt>
                <c:pt idx="4374">
                  <c:v>4612.1848925615877</c:v>
                </c:pt>
                <c:pt idx="4375">
                  <c:v>3631.095120838002</c:v>
                </c:pt>
                <c:pt idx="4376">
                  <c:v>5053.3889226545807</c:v>
                </c:pt>
                <c:pt idx="4377">
                  <c:v>4899.2741115032441</c:v>
                </c:pt>
                <c:pt idx="4378">
                  <c:v>6087.5469617544813</c:v>
                </c:pt>
                <c:pt idx="4379">
                  <c:v>6513.9337032226049</c:v>
                </c:pt>
                <c:pt idx="4380">
                  <c:v>6321.6320710004402</c:v>
                </c:pt>
                <c:pt idx="4381">
                  <c:v>6225.7045920927012</c:v>
                </c:pt>
                <c:pt idx="4382">
                  <c:v>4681.1677644787515</c:v>
                </c:pt>
                <c:pt idx="4383">
                  <c:v>6714.3008688410055</c:v>
                </c:pt>
                <c:pt idx="4384">
                  <c:v>6212.8660181936939</c:v>
                </c:pt>
                <c:pt idx="4385">
                  <c:v>3554.5172824397937</c:v>
                </c:pt>
                <c:pt idx="4386">
                  <c:v>3983.4078184764512</c:v>
                </c:pt>
                <c:pt idx="4387">
                  <c:v>3679.836394205649</c:v>
                </c:pt>
                <c:pt idx="4388">
                  <c:v>4438.2645391828664</c:v>
                </c:pt>
                <c:pt idx="4389">
                  <c:v>3675.6054292112349</c:v>
                </c:pt>
                <c:pt idx="4390">
                  <c:v>4873.7012885983286</c:v>
                </c:pt>
                <c:pt idx="4391">
                  <c:v>6006.976021238379</c:v>
                </c:pt>
                <c:pt idx="4392">
                  <c:v>4609.9223088872504</c:v>
                </c:pt>
                <c:pt idx="4393">
                  <c:v>8866.5619737317556</c:v>
                </c:pt>
                <c:pt idx="4394">
                  <c:v>8257.0547005343578</c:v>
                </c:pt>
                <c:pt idx="4395">
                  <c:v>6481.0089238788996</c:v>
                </c:pt>
                <c:pt idx="4396">
                  <c:v>12609.516801942314</c:v>
                </c:pt>
                <c:pt idx="4397">
                  <c:v>4667.1977065224974</c:v>
                </c:pt>
                <c:pt idx="4398">
                  <c:v>5247.7297033065652</c:v>
                </c:pt>
                <c:pt idx="4399">
                  <c:v>4718.8560860257021</c:v>
                </c:pt>
                <c:pt idx="4400">
                  <c:v>11199.970421792816</c:v>
                </c:pt>
                <c:pt idx="4401">
                  <c:v>4806.0429312191964</c:v>
                </c:pt>
                <c:pt idx="4402">
                  <c:v>4646.406583192409</c:v>
                </c:pt>
                <c:pt idx="4403">
                  <c:v>3538.8198001391629</c:v>
                </c:pt>
                <c:pt idx="4404">
                  <c:v>8667.2959472628372</c:v>
                </c:pt>
                <c:pt idx="4405">
                  <c:v>7809.1991323237307</c:v>
                </c:pt>
                <c:pt idx="4406">
                  <c:v>7746.5641178806227</c:v>
                </c:pt>
                <c:pt idx="4407">
                  <c:v>10709.489380468975</c:v>
                </c:pt>
                <c:pt idx="4408">
                  <c:v>11137.848875192438</c:v>
                </c:pt>
                <c:pt idx="4409">
                  <c:v>4695.2262773904413</c:v>
                </c:pt>
                <c:pt idx="4410">
                  <c:v>9412.320417779747</c:v>
                </c:pt>
                <c:pt idx="4411">
                  <c:v>4783.9287425707562</c:v>
                </c:pt>
                <c:pt idx="4412">
                  <c:v>11606.561507240762</c:v>
                </c:pt>
                <c:pt idx="4413">
                  <c:v>6679.1504786938167</c:v>
                </c:pt>
                <c:pt idx="4414">
                  <c:v>4585.1872599689241</c:v>
                </c:pt>
                <c:pt idx="4415">
                  <c:v>4503.998207318421</c:v>
                </c:pt>
                <c:pt idx="4416">
                  <c:v>4250.6935962747893</c:v>
                </c:pt>
                <c:pt idx="4417">
                  <c:v>7169.8315695286419</c:v>
                </c:pt>
                <c:pt idx="4418">
                  <c:v>4556.3126417615113</c:v>
                </c:pt>
                <c:pt idx="4419">
                  <c:v>7089.2814442503768</c:v>
                </c:pt>
                <c:pt idx="4420">
                  <c:v>6874.9213004467438</c:v>
                </c:pt>
                <c:pt idx="4421">
                  <c:v>8537.0010615926531</c:v>
                </c:pt>
                <c:pt idx="4422">
                  <c:v>4077.241585896978</c:v>
                </c:pt>
                <c:pt idx="4423">
                  <c:v>3795.0112260338456</c:v>
                </c:pt>
                <c:pt idx="4424">
                  <c:v>4474.0603641024218</c:v>
                </c:pt>
                <c:pt idx="4425">
                  <c:v>4711.740843614084</c:v>
                </c:pt>
                <c:pt idx="4426">
                  <c:v>6103.941117972312</c:v>
                </c:pt>
                <c:pt idx="4427">
                  <c:v>10653.269912529171</c:v>
                </c:pt>
                <c:pt idx="4428">
                  <c:v>6299.5512586130017</c:v>
                </c:pt>
                <c:pt idx="4429">
                  <c:v>5218.1590342375566</c:v>
                </c:pt>
                <c:pt idx="4430">
                  <c:v>10213.40113584159</c:v>
                </c:pt>
                <c:pt idx="4431">
                  <c:v>3678.4249499885409</c:v>
                </c:pt>
                <c:pt idx="4432">
                  <c:v>5268.6421556630694</c:v>
                </c:pt>
                <c:pt idx="4433">
                  <c:v>11440.011514091146</c:v>
                </c:pt>
                <c:pt idx="4434">
                  <c:v>11091.761228434079</c:v>
                </c:pt>
                <c:pt idx="4435">
                  <c:v>4781.4848660602183</c:v>
                </c:pt>
                <c:pt idx="4436">
                  <c:v>5524.2209963781333</c:v>
                </c:pt>
                <c:pt idx="4437">
                  <c:v>3554.5172824397937</c:v>
                </c:pt>
                <c:pt idx="4438">
                  <c:v>5774.772144722433</c:v>
                </c:pt>
                <c:pt idx="4439">
                  <c:v>4491.116286108143</c:v>
                </c:pt>
                <c:pt idx="4440">
                  <c:v>3807.093912126978</c:v>
                </c:pt>
                <c:pt idx="4441">
                  <c:v>6674.161523966186</c:v>
                </c:pt>
                <c:pt idx="4442">
                  <c:v>9607.5808544662359</c:v>
                </c:pt>
                <c:pt idx="4443">
                  <c:v>3831.5009260072775</c:v>
                </c:pt>
                <c:pt idx="4444">
                  <c:v>4181.3332237624954</c:v>
                </c:pt>
                <c:pt idx="4445">
                  <c:v>7077.9348115250723</c:v>
                </c:pt>
                <c:pt idx="4446">
                  <c:v>4868.620554151521</c:v>
                </c:pt>
                <c:pt idx="4447">
                  <c:v>4558.5201757735213</c:v>
                </c:pt>
                <c:pt idx="4448">
                  <c:v>3871.8644434907519</c:v>
                </c:pt>
                <c:pt idx="4449">
                  <c:v>5012.5545291184562</c:v>
                </c:pt>
                <c:pt idx="4450">
                  <c:v>4840.8754417745904</c:v>
                </c:pt>
                <c:pt idx="4451">
                  <c:v>5329.3814054253962</c:v>
                </c:pt>
                <c:pt idx="4452">
                  <c:v>3744.5365536675204</c:v>
                </c:pt>
                <c:pt idx="4453">
                  <c:v>9401.7303868083218</c:v>
                </c:pt>
                <c:pt idx="4454">
                  <c:v>4845.8951251065082</c:v>
                </c:pt>
                <c:pt idx="4455">
                  <c:v>8369.8430077128305</c:v>
                </c:pt>
                <c:pt idx="4456">
                  <c:v>4360.383667073057</c:v>
                </c:pt>
                <c:pt idx="4457">
                  <c:v>3792.0030008480353</c:v>
                </c:pt>
                <c:pt idx="4458">
                  <c:v>4346.3487361265179</c:v>
                </c:pt>
                <c:pt idx="4459">
                  <c:v>11884.676402139527</c:v>
                </c:pt>
                <c:pt idx="4460">
                  <c:v>8486.0845104006585</c:v>
                </c:pt>
                <c:pt idx="4461">
                  <c:v>4164.8181797994839</c:v>
                </c:pt>
                <c:pt idx="4462">
                  <c:v>5009.8570795670385</c:v>
                </c:pt>
                <c:pt idx="4463">
                  <c:v>5727.7473290230164</c:v>
                </c:pt>
                <c:pt idx="4464">
                  <c:v>4861.0204145782091</c:v>
                </c:pt>
                <c:pt idx="4465">
                  <c:v>5667.4757233144519</c:v>
                </c:pt>
                <c:pt idx="4466">
                  <c:v>3562.4202345601939</c:v>
                </c:pt>
                <c:pt idx="4467">
                  <c:v>6183.1300319991742</c:v>
                </c:pt>
                <c:pt idx="4468">
                  <c:v>9674.6876253668161</c:v>
                </c:pt>
                <c:pt idx="4469">
                  <c:v>6026.903140414548</c:v>
                </c:pt>
                <c:pt idx="4470">
                  <c:v>3760.7132895069894</c:v>
                </c:pt>
                <c:pt idx="4471">
                  <c:v>7442.8509906454037</c:v>
                </c:pt>
                <c:pt idx="4472">
                  <c:v>3657.3872791359349</c:v>
                </c:pt>
                <c:pt idx="4473">
                  <c:v>6308.3635852182715</c:v>
                </c:pt>
                <c:pt idx="4474">
                  <c:v>9125.4584852998032</c:v>
                </c:pt>
                <c:pt idx="4475">
                  <c:v>7604.6074492521066</c:v>
                </c:pt>
                <c:pt idx="4476">
                  <c:v>6542.4444187211056</c:v>
                </c:pt>
                <c:pt idx="4477">
                  <c:v>12468.596093155134</c:v>
                </c:pt>
                <c:pt idx="4478">
                  <c:v>4017.0035107783201</c:v>
                </c:pt>
                <c:pt idx="4479">
                  <c:v>4873.7012885983286</c:v>
                </c:pt>
                <c:pt idx="4480">
                  <c:v>6308.3635852182715</c:v>
                </c:pt>
                <c:pt idx="4481">
                  <c:v>7916.09955615732</c:v>
                </c:pt>
                <c:pt idx="4482">
                  <c:v>4791.2762250650903</c:v>
                </c:pt>
                <c:pt idx="4483">
                  <c:v>7500.209880697782</c:v>
                </c:pt>
                <c:pt idx="4484">
                  <c:v>4607.6620614927106</c:v>
                </c:pt>
                <c:pt idx="4485">
                  <c:v>7187.3526857834595</c:v>
                </c:pt>
                <c:pt idx="4486">
                  <c:v>4152.0671410441491</c:v>
                </c:pt>
                <c:pt idx="4487">
                  <c:v>6827.4357108048116</c:v>
                </c:pt>
                <c:pt idx="4488">
                  <c:v>6153.6989722190901</c:v>
                </c:pt>
                <c:pt idx="4489">
                  <c:v>11974.685458482398</c:v>
                </c:pt>
                <c:pt idx="4490">
                  <c:v>5423.3410022231756</c:v>
                </c:pt>
                <c:pt idx="4491">
                  <c:v>9338.7414627314884</c:v>
                </c:pt>
                <c:pt idx="4492">
                  <c:v>11572.817729534148</c:v>
                </c:pt>
                <c:pt idx="4493">
                  <c:v>9135.3699543125585</c:v>
                </c:pt>
                <c:pt idx="4494">
                  <c:v>9607.5808544662359</c:v>
                </c:pt>
                <c:pt idx="4495">
                  <c:v>8109.2250771848776</c:v>
                </c:pt>
                <c:pt idx="4496">
                  <c:v>9541.5002631497482</c:v>
                </c:pt>
                <c:pt idx="4497">
                  <c:v>6264.5658743073946</c:v>
                </c:pt>
                <c:pt idx="4498">
                  <c:v>5042.4309408009049</c:v>
                </c:pt>
                <c:pt idx="4499">
                  <c:v>4899.2741115032441</c:v>
                </c:pt>
                <c:pt idx="4500">
                  <c:v>8866.5619737317556</c:v>
                </c:pt>
                <c:pt idx="4501">
                  <c:v>9941.9038612954646</c:v>
                </c:pt>
                <c:pt idx="4502">
                  <c:v>3675.6054292112349</c:v>
                </c:pt>
                <c:pt idx="4503">
                  <c:v>8086.4136008968444</c:v>
                </c:pt>
                <c:pt idx="4504">
                  <c:v>8875.8609571967572</c:v>
                </c:pt>
                <c:pt idx="4505">
                  <c:v>3795.0112260338456</c:v>
                </c:pt>
                <c:pt idx="4506">
                  <c:v>4512.6294056515735</c:v>
                </c:pt>
                <c:pt idx="4507">
                  <c:v>10408.221010936166</c:v>
                </c:pt>
                <c:pt idx="4508">
                  <c:v>4718.8560860257021</c:v>
                </c:pt>
                <c:pt idx="4509">
                  <c:v>4853.4453144401205</c:v>
                </c:pt>
                <c:pt idx="4510">
                  <c:v>6843.184916139754</c:v>
                </c:pt>
                <c:pt idx="4511">
                  <c:v>10709.489380468975</c:v>
                </c:pt>
                <c:pt idx="4512">
                  <c:v>6330.5112442656928</c:v>
                </c:pt>
                <c:pt idx="4513">
                  <c:v>12528.555500472254</c:v>
                </c:pt>
                <c:pt idx="4514">
                  <c:v>7270.3686035242008</c:v>
                </c:pt>
                <c:pt idx="4515">
                  <c:v>4616.7170838284328</c:v>
                </c:pt>
                <c:pt idx="4516">
                  <c:v>10970.920343972522</c:v>
                </c:pt>
                <c:pt idx="4517">
                  <c:v>4833.3664870533894</c:v>
                </c:pt>
                <c:pt idx="4518">
                  <c:v>8369.8430077128305</c:v>
                </c:pt>
                <c:pt idx="4519">
                  <c:v>9674.6876253668161</c:v>
                </c:pt>
                <c:pt idx="4520">
                  <c:v>4199.8447174961648</c:v>
                </c:pt>
                <c:pt idx="4521">
                  <c:v>4403.064991865318</c:v>
                </c:pt>
                <c:pt idx="4522">
                  <c:v>4162.9915912790448</c:v>
                </c:pt>
                <c:pt idx="4523">
                  <c:v>10852.985569065408</c:v>
                </c:pt>
                <c:pt idx="4524">
                  <c:v>7844.4790851382268</c:v>
                </c:pt>
                <c:pt idx="4525">
                  <c:v>10137.728070417896</c:v>
                </c:pt>
                <c:pt idx="4526">
                  <c:v>3635.2204265737964</c:v>
                </c:pt>
                <c:pt idx="4527">
                  <c:v>5404.2675636168196</c:v>
                </c:pt>
                <c:pt idx="4528">
                  <c:v>4269.8553250501309</c:v>
                </c:pt>
                <c:pt idx="4529">
                  <c:v>8820.3884512877175</c:v>
                </c:pt>
                <c:pt idx="4530">
                  <c:v>13394.956564514214</c:v>
                </c:pt>
                <c:pt idx="4531">
                  <c:v>4300.8934444166125</c:v>
                </c:pt>
                <c:pt idx="4532">
                  <c:v>10175.407743557467</c:v>
                </c:pt>
                <c:pt idx="4533">
                  <c:v>4697.5780240644945</c:v>
                </c:pt>
                <c:pt idx="4534">
                  <c:v>7571.6429562596195</c:v>
                </c:pt>
                <c:pt idx="4535">
                  <c:v>4139.3974555624682</c:v>
                </c:pt>
                <c:pt idx="4536">
                  <c:v>4382.6317165073824</c:v>
                </c:pt>
                <c:pt idx="4537">
                  <c:v>11247.073362721538</c:v>
                </c:pt>
                <c:pt idx="4538">
                  <c:v>3805.5792034119004</c:v>
                </c:pt>
                <c:pt idx="4539">
                  <c:v>7591.3840138371952</c:v>
                </c:pt>
                <c:pt idx="4540">
                  <c:v>6790.9917573488583</c:v>
                </c:pt>
                <c:pt idx="4541">
                  <c:v>4312.6550177341369</c:v>
                </c:pt>
                <c:pt idx="4542">
                  <c:v>7809.1991323237307</c:v>
                </c:pt>
                <c:pt idx="4543">
                  <c:v>11262.873108149148</c:v>
                </c:pt>
                <c:pt idx="4544">
                  <c:v>10277.431856562813</c:v>
                </c:pt>
                <c:pt idx="4545">
                  <c:v>3807.093912126978</c:v>
                </c:pt>
                <c:pt idx="4546">
                  <c:v>6128.7113367034744</c:v>
                </c:pt>
                <c:pt idx="4547">
                  <c:v>3527.1405565704913</c:v>
                </c:pt>
                <c:pt idx="4548">
                  <c:v>4823.3927491334525</c:v>
                </c:pt>
                <c:pt idx="4549">
                  <c:v>4674.1717329785397</c:v>
                </c:pt>
                <c:pt idx="4550">
                  <c:v>4352.352087967779</c:v>
                </c:pt>
                <c:pt idx="4551">
                  <c:v>8554.1234957012657</c:v>
                </c:pt>
                <c:pt idx="4552">
                  <c:v>11137.848875192438</c:v>
                </c:pt>
                <c:pt idx="4553">
                  <c:v>4749.9526303364019</c:v>
                </c:pt>
                <c:pt idx="4554">
                  <c:v>4237.3871647589085</c:v>
                </c:pt>
                <c:pt idx="4555">
                  <c:v>5917.104412474484</c:v>
                </c:pt>
                <c:pt idx="4556">
                  <c:v>7140.835626793466</c:v>
                </c:pt>
                <c:pt idx="4557">
                  <c:v>4161.1666772414701</c:v>
                </c:pt>
                <c:pt idx="4558">
                  <c:v>12754.06650791991</c:v>
                </c:pt>
                <c:pt idx="4559">
                  <c:v>10251.712375722911</c:v>
                </c:pt>
                <c:pt idx="4560">
                  <c:v>12066.238528971358</c:v>
                </c:pt>
                <c:pt idx="4561">
                  <c:v>3473.6755048497198</c:v>
                </c:pt>
                <c:pt idx="4562">
                  <c:v>7252.4037694750386</c:v>
                </c:pt>
                <c:pt idx="4563">
                  <c:v>7865.8155042439903</c:v>
                </c:pt>
                <c:pt idx="4564">
                  <c:v>11522.612174029493</c:v>
                </c:pt>
                <c:pt idx="4565">
                  <c:v>4471.9379396646982</c:v>
                </c:pt>
                <c:pt idx="4566">
                  <c:v>6339.4173798813599</c:v>
                </c:pt>
                <c:pt idx="4567">
                  <c:v>9765.803484638669</c:v>
                </c:pt>
                <c:pt idx="4568">
                  <c:v>7146.6143572012024</c:v>
                </c:pt>
                <c:pt idx="4569">
                  <c:v>4075.4943273817571</c:v>
                </c:pt>
                <c:pt idx="4570">
                  <c:v>8241.2145770636944</c:v>
                </c:pt>
                <c:pt idx="4571">
                  <c:v>9328.3342305730803</c:v>
                </c:pt>
                <c:pt idx="4572">
                  <c:v>8811.2174818063595</c:v>
                </c:pt>
                <c:pt idx="4573">
                  <c:v>6890.9097424677666</c:v>
                </c:pt>
                <c:pt idx="4574">
                  <c:v>9487.1992931638215</c:v>
                </c:pt>
                <c:pt idx="4575">
                  <c:v>4545.3086249157477</c:v>
                </c:pt>
                <c:pt idx="4576">
                  <c:v>5232.8999610343608</c:v>
                </c:pt>
                <c:pt idx="4577">
                  <c:v>12609.516801942314</c:v>
                </c:pt>
                <c:pt idx="4578">
                  <c:v>3624.2411405842472</c:v>
                </c:pt>
                <c:pt idx="4579">
                  <c:v>3948.7569763239712</c:v>
                </c:pt>
                <c:pt idx="4580">
                  <c:v>3786.00139733078</c:v>
                </c:pt>
                <c:pt idx="4581">
                  <c:v>6734.5675635307689</c:v>
                </c:pt>
                <c:pt idx="4582">
                  <c:v>4838.369718850402</c:v>
                </c:pt>
                <c:pt idx="4583">
                  <c:v>7774.2654039405697</c:v>
                </c:pt>
                <c:pt idx="4584">
                  <c:v>3415.7978708585397</c:v>
                </c:pt>
                <c:pt idx="4585">
                  <c:v>7112.0939966589194</c:v>
                </c:pt>
                <c:pt idx="4586">
                  <c:v>3871.8644434907519</c:v>
                </c:pt>
                <c:pt idx="4587">
                  <c:v>12370.082145733646</c:v>
                </c:pt>
                <c:pt idx="4588">
                  <c:v>4243.0792267837078</c:v>
                </c:pt>
                <c:pt idx="4589">
                  <c:v>7712.2402390702373</c:v>
                </c:pt>
                <c:pt idx="4590">
                  <c:v>9317.9527064533686</c:v>
                </c:pt>
                <c:pt idx="4591">
                  <c:v>3950.392766032684</c:v>
                </c:pt>
                <c:pt idx="4592">
                  <c:v>9276.6817000740848</c:v>
                </c:pt>
                <c:pt idx="4593">
                  <c:v>4600.8952994361853</c:v>
                </c:pt>
                <c:pt idx="4594">
                  <c:v>4621.2586655342029</c:v>
                </c:pt>
                <c:pt idx="4595">
                  <c:v>13418.35551593777</c:v>
                </c:pt>
                <c:pt idx="4596">
                  <c:v>6528.1553838299124</c:v>
                </c:pt>
                <c:pt idx="4597">
                  <c:v>4737.9413752263181</c:v>
                </c:pt>
                <c:pt idx="4598">
                  <c:v>4350.3490391074183</c:v>
                </c:pt>
                <c:pt idx="4599">
                  <c:v>9256.1978723845787</c:v>
                </c:pt>
                <c:pt idx="4600">
                  <c:v>6576.0502725368815</c:v>
                </c:pt>
                <c:pt idx="4601">
                  <c:v>11691.894367252991</c:v>
                </c:pt>
                <c:pt idx="4602">
                  <c:v>9349.1745033690913</c:v>
                </c:pt>
                <c:pt idx="4603">
                  <c:v>10200.701560731035</c:v>
                </c:pt>
                <c:pt idx="4604">
                  <c:v>4419.5561936748736</c:v>
                </c:pt>
                <c:pt idx="4605">
                  <c:v>3668.5762076532551</c:v>
                </c:pt>
                <c:pt idx="4606">
                  <c:v>4848.4090949201027</c:v>
                </c:pt>
                <c:pt idx="4607">
                  <c:v>4429.9292249343425</c:v>
                </c:pt>
                <c:pt idx="4608">
                  <c:v>9870.6211925095377</c:v>
                </c:pt>
                <c:pt idx="4609">
                  <c:v>8903.8878818221547</c:v>
                </c:pt>
                <c:pt idx="4610">
                  <c:v>3644.8840455370637</c:v>
                </c:pt>
                <c:pt idx="4611">
                  <c:v>4068.5209011700922</c:v>
                </c:pt>
                <c:pt idx="4612">
                  <c:v>8486.0845104006585</c:v>
                </c:pt>
                <c:pt idx="4613">
                  <c:v>11974.685458482398</c:v>
                </c:pt>
                <c:pt idx="4614">
                  <c:v>10026.531159359969</c:v>
                </c:pt>
                <c:pt idx="4615">
                  <c:v>3976.7588582171688</c:v>
                </c:pt>
                <c:pt idx="4616">
                  <c:v>6827.4357108048116</c:v>
                </c:pt>
                <c:pt idx="4617">
                  <c:v>7083.6031803771712</c:v>
                </c:pt>
                <c:pt idx="4618">
                  <c:v>12859.619949881899</c:v>
                </c:pt>
                <c:pt idx="4619">
                  <c:v>7398.8967764907065</c:v>
                </c:pt>
                <c:pt idx="4620">
                  <c:v>8419.228311304576</c:v>
                </c:pt>
                <c:pt idx="4621">
                  <c:v>3649.0419275737272</c:v>
                </c:pt>
                <c:pt idx="4622">
                  <c:v>6689.1526813426663</c:v>
                </c:pt>
                <c:pt idx="4623">
                  <c:v>8321.0918313519869</c:v>
                </c:pt>
                <c:pt idx="4624">
                  <c:v>8345.3889586260138</c:v>
                </c:pt>
                <c:pt idx="4625">
                  <c:v>7181.5019506156068</c:v>
                </c:pt>
                <c:pt idx="4626">
                  <c:v>9498.0045049833661</c:v>
                </c:pt>
                <c:pt idx="4627">
                  <c:v>6286.3824491664654</c:v>
                </c:pt>
                <c:pt idx="4628">
                  <c:v>9812.0818423740966</c:v>
                </c:pt>
                <c:pt idx="4629">
                  <c:v>3617.413931187793</c:v>
                </c:pt>
                <c:pt idx="4630">
                  <c:v>5209.3567638080085</c:v>
                </c:pt>
                <c:pt idx="4631">
                  <c:v>10667.262881504173</c:v>
                </c:pt>
                <c:pt idx="4632">
                  <c:v>4534.3603719219245</c:v>
                </c:pt>
                <c:pt idx="4633">
                  <c:v>7423.9437662677374</c:v>
                </c:pt>
                <c:pt idx="4634">
                  <c:v>4364.4111277317033</c:v>
                </c:pt>
                <c:pt idx="4635">
                  <c:v>11407.341296991812</c:v>
                </c:pt>
                <c:pt idx="4636">
                  <c:v>4718.8560860257021</c:v>
                </c:pt>
                <c:pt idx="4637">
                  <c:v>6912.3538084142765</c:v>
                </c:pt>
                <c:pt idx="4638">
                  <c:v>4630.3701218970091</c:v>
                </c:pt>
                <c:pt idx="4639">
                  <c:v>3968.4801257597992</c:v>
                </c:pt>
                <c:pt idx="4640">
                  <c:v>3867.1619975143726</c:v>
                </c:pt>
                <c:pt idx="4641">
                  <c:v>3744.5365536675204</c:v>
                </c:pt>
                <c:pt idx="4642">
                  <c:v>8201.9053930758819</c:v>
                </c:pt>
                <c:pt idx="4643">
                  <c:v>4653.3152383327106</c:v>
                </c:pt>
                <c:pt idx="4644">
                  <c:v>10277.431856562813</c:v>
                </c:pt>
                <c:pt idx="4645">
                  <c:v>11539.293048791755</c:v>
                </c:pt>
                <c:pt idx="4646">
                  <c:v>6321.6320710004402</c:v>
                </c:pt>
                <c:pt idx="4647">
                  <c:v>6099.8336772531238</c:v>
                </c:pt>
                <c:pt idx="4648">
                  <c:v>4591.9054308238265</c:v>
                </c:pt>
                <c:pt idx="4649">
                  <c:v>5031.5232120999945</c:v>
                </c:pt>
                <c:pt idx="4650">
                  <c:v>4403.064991865318</c:v>
                </c:pt>
                <c:pt idx="4651">
                  <c:v>11030.970534485517</c:v>
                </c:pt>
                <c:pt idx="4652">
                  <c:v>7558.5445444865809</c:v>
                </c:pt>
                <c:pt idx="4653">
                  <c:v>11000.85376399668</c:v>
                </c:pt>
                <c:pt idx="4654">
                  <c:v>7066.6276503639037</c:v>
                </c:pt>
                <c:pt idx="4655">
                  <c:v>5058.88687183807</c:v>
                </c:pt>
                <c:pt idx="4656">
                  <c:v>9205.4244705767123</c:v>
                </c:pt>
                <c:pt idx="4657">
                  <c:v>4370.4669736863943</c:v>
                </c:pt>
                <c:pt idx="4658">
                  <c:v>7617.8814218668049</c:v>
                </c:pt>
                <c:pt idx="4659">
                  <c:v>4828.3741762096697</c:v>
                </c:pt>
                <c:pt idx="4660">
                  <c:v>5771.1254989808303</c:v>
                </c:pt>
                <c:pt idx="4661">
                  <c:v>9618.6933803819611</c:v>
                </c:pt>
                <c:pt idx="4662">
                  <c:v>4172.1413265382707</c:v>
                </c:pt>
                <c:pt idx="4663">
                  <c:v>11030.970534485517</c:v>
                </c:pt>
                <c:pt idx="4664">
                  <c:v>4527.8180038950741</c:v>
                </c:pt>
                <c:pt idx="4665">
                  <c:v>3618.7772391567332</c:v>
                </c:pt>
                <c:pt idx="4666">
                  <c:v>4946.0280803787164</c:v>
                </c:pt>
                <c:pt idx="4667">
                  <c:v>4853.4453144401205</c:v>
                </c:pt>
                <c:pt idx="4668">
                  <c:v>14718.871489895024</c:v>
                </c:pt>
                <c:pt idx="4669">
                  <c:v>12311.807596688568</c:v>
                </c:pt>
                <c:pt idx="4670">
                  <c:v>7611.2380993868956</c:v>
                </c:pt>
                <c:pt idx="4671">
                  <c:v>5692.1283528279655</c:v>
                </c:pt>
                <c:pt idx="4672">
                  <c:v>10038.752058872305</c:v>
                </c:pt>
                <c:pt idx="4673">
                  <c:v>9519.6971820990148</c:v>
                </c:pt>
                <c:pt idx="4674">
                  <c:v>4455.0344001114436</c:v>
                </c:pt>
                <c:pt idx="4675">
                  <c:v>9145.305320048672</c:v>
                </c:pt>
                <c:pt idx="4676">
                  <c:v>3729.9553432145367</c:v>
                </c:pt>
                <c:pt idx="4677">
                  <c:v>4676.501293130169</c:v>
                </c:pt>
                <c:pt idx="4678">
                  <c:v>4904.4227803569893</c:v>
                </c:pt>
                <c:pt idx="4679">
                  <c:v>5083.7854677382375</c:v>
                </c:pt>
                <c:pt idx="4680">
                  <c:v>13394.956564514214</c:v>
                </c:pt>
                <c:pt idx="4681">
                  <c:v>9858.851179889065</c:v>
                </c:pt>
                <c:pt idx="4682">
                  <c:v>3674.1973498915581</c:v>
                </c:pt>
                <c:pt idx="4683">
                  <c:v>6724.4176568005241</c:v>
                </c:pt>
                <c:pt idx="4684">
                  <c:v>4207.2974248325136</c:v>
                </c:pt>
                <c:pt idx="4685">
                  <c:v>11137.848875192438</c:v>
                </c:pt>
                <c:pt idx="4686">
                  <c:v>4943.4058698702656</c:v>
                </c:pt>
                <c:pt idx="4687">
                  <c:v>8048.7063562883613</c:v>
                </c:pt>
                <c:pt idx="4688">
                  <c:v>8071.2841736448981</c:v>
                </c:pt>
                <c:pt idx="4689">
                  <c:v>10882.202831465258</c:v>
                </c:pt>
                <c:pt idx="4690">
                  <c:v>6649.3373937737115</c:v>
                </c:pt>
                <c:pt idx="4691">
                  <c:v>3688.3287203964187</c:v>
                </c:pt>
                <c:pt idx="4692">
                  <c:v>3771.0834096630597</c:v>
                </c:pt>
                <c:pt idx="4693">
                  <c:v>9095.8665563780396</c:v>
                </c:pt>
                <c:pt idx="4694">
                  <c:v>10277.431856562813</c:v>
                </c:pt>
                <c:pt idx="4695">
                  <c:v>6003.0075770265212</c:v>
                </c:pt>
                <c:pt idx="4696">
                  <c:v>3554.5172824397937</c:v>
                </c:pt>
                <c:pt idx="4697">
                  <c:v>8124.5115485078886</c:v>
                </c:pt>
                <c:pt idx="4698">
                  <c:v>6229.9968354522962</c:v>
                </c:pt>
                <c:pt idx="4699">
                  <c:v>4771.7356632264782</c:v>
                </c:pt>
                <c:pt idx="4700">
                  <c:v>3649.0419275737272</c:v>
                </c:pt>
                <c:pt idx="4701">
                  <c:v>3620.141612792072</c:v>
                </c:pt>
                <c:pt idx="4702">
                  <c:v>9476.4213538321255</c:v>
                </c:pt>
                <c:pt idx="4703">
                  <c:v>6095.7321799787733</c:v>
                </c:pt>
                <c:pt idx="4704">
                  <c:v>5882.7176057249217</c:v>
                </c:pt>
                <c:pt idx="4705">
                  <c:v>4562.9420029906532</c:v>
                </c:pt>
                <c:pt idx="4706">
                  <c:v>3759.2366788706445</c:v>
                </c:pt>
                <c:pt idx="4707">
                  <c:v>7705.4154154137777</c:v>
                </c:pt>
                <c:pt idx="4708">
                  <c:v>4646.406583192409</c:v>
                </c:pt>
                <c:pt idx="4709">
                  <c:v>12629.941204385572</c:v>
                </c:pt>
                <c:pt idx="4710">
                  <c:v>8386.2336772543131</c:v>
                </c:pt>
                <c:pt idx="4711">
                  <c:v>6944.7933531057115</c:v>
                </c:pt>
                <c:pt idx="4712">
                  <c:v>7010.6764133623528</c:v>
                </c:pt>
                <c:pt idx="4713">
                  <c:v>4858.492605410197</c:v>
                </c:pt>
                <c:pt idx="4714">
                  <c:v>7436.5368972520355</c:v>
                </c:pt>
                <c:pt idx="4715">
                  <c:v>5103.3315441566601</c:v>
                </c:pt>
                <c:pt idx="4716">
                  <c:v>8894.5238317731837</c:v>
                </c:pt>
                <c:pt idx="4717">
                  <c:v>10583.915560759955</c:v>
                </c:pt>
                <c:pt idx="4718">
                  <c:v>6734.5675635307689</c:v>
                </c:pt>
                <c:pt idx="4719">
                  <c:v>4716.4818213666304</c:v>
                </c:pt>
                <c:pt idx="4720">
                  <c:v>4623.5329872885977</c:v>
                </c:pt>
                <c:pt idx="4721">
                  <c:v>6014.9298512954201</c:v>
                </c:pt>
                <c:pt idx="4722">
                  <c:v>5015.2550582086915</c:v>
                </c:pt>
                <c:pt idx="4723">
                  <c:v>11849.096003714354</c:v>
                </c:pt>
                <c:pt idx="4724">
                  <c:v>5660.474008786091</c:v>
                </c:pt>
                <c:pt idx="4725">
                  <c:v>9977.9771675345619</c:v>
                </c:pt>
                <c:pt idx="4726">
                  <c:v>5497.8058169375472</c:v>
                </c:pt>
                <c:pt idx="4727">
                  <c:v>7691.80539494598</c:v>
                </c:pt>
                <c:pt idx="4728">
                  <c:v>4405.1193245335353</c:v>
                </c:pt>
                <c:pt idx="4729">
                  <c:v>4227.9358355057648</c:v>
                </c:pt>
                <c:pt idx="4730">
                  <c:v>7981.797920650065</c:v>
                </c:pt>
                <c:pt idx="4731">
                  <c:v>4100.0991696168303</c:v>
                </c:pt>
                <c:pt idx="4732">
                  <c:v>10087.96951375046</c:v>
                </c:pt>
                <c:pt idx="4733">
                  <c:v>7216.7629742546496</c:v>
                </c:pt>
                <c:pt idx="4734">
                  <c:v>13032.655780086483</c:v>
                </c:pt>
                <c:pt idx="4735">
                  <c:v>9307.5967904631816</c:v>
                </c:pt>
                <c:pt idx="4736">
                  <c:v>4289.1988968034348</c:v>
                </c:pt>
                <c:pt idx="4737">
                  <c:v>3892.3800382007007</c:v>
                </c:pt>
                <c:pt idx="4738">
                  <c:v>9552.4434821388768</c:v>
                </c:pt>
                <c:pt idx="4739">
                  <c:v>7252.4037694750386</c:v>
                </c:pt>
                <c:pt idx="4740">
                  <c:v>9047.0162576861348</c:v>
                </c:pt>
                <c:pt idx="4741">
                  <c:v>10125.237191650855</c:v>
                </c:pt>
                <c:pt idx="4742">
                  <c:v>10038.752058872305</c:v>
                </c:pt>
                <c:pt idx="4743">
                  <c:v>3660.1778689750849</c:v>
                </c:pt>
                <c:pt idx="4744">
                  <c:v>4166.6464451907086</c:v>
                </c:pt>
                <c:pt idx="4745">
                  <c:v>7398.8967764907065</c:v>
                </c:pt>
                <c:pt idx="4746">
                  <c:v>4295.0378295748706</c:v>
                </c:pt>
                <c:pt idx="4747">
                  <c:v>8132.1785851586774</c:v>
                </c:pt>
                <c:pt idx="4748">
                  <c:v>4523.4674436399055</c:v>
                </c:pt>
                <c:pt idx="4749">
                  <c:v>4231.7110665373039</c:v>
                </c:pt>
                <c:pt idx="4750">
                  <c:v>10795.073920682204</c:v>
                </c:pt>
                <c:pt idx="4751">
                  <c:v>4796.1878021858256</c:v>
                </c:pt>
                <c:pt idx="4752">
                  <c:v>9076.2564414002354</c:v>
                </c:pt>
                <c:pt idx="4753">
                  <c:v>11278.722643126554</c:v>
                </c:pt>
                <c:pt idx="4754">
                  <c:v>3831.5009260072775</c:v>
                </c:pt>
                <c:pt idx="4755">
                  <c:v>10421.504734668133</c:v>
                </c:pt>
                <c:pt idx="4756">
                  <c:v>5436.1365741480085</c:v>
                </c:pt>
                <c:pt idx="4757">
                  <c:v>6714.3008688410055</c:v>
                </c:pt>
                <c:pt idx="4758">
                  <c:v>10709.489380468975</c:v>
                </c:pt>
                <c:pt idx="4759">
                  <c:v>8225.4412175094803</c:v>
                </c:pt>
                <c:pt idx="4760">
                  <c:v>7055.3597447422999</c:v>
                </c:pt>
                <c:pt idx="4761">
                  <c:v>6896.257195712109</c:v>
                </c:pt>
                <c:pt idx="4762">
                  <c:v>9266.4272280138703</c:v>
                </c:pt>
                <c:pt idx="4763">
                  <c:v>10100.358060473627</c:v>
                </c:pt>
                <c:pt idx="4764">
                  <c:v>8201.9053930758819</c:v>
                </c:pt>
                <c:pt idx="4765">
                  <c:v>4569.5916956520832</c:v>
                </c:pt>
                <c:pt idx="4766">
                  <c:v>10421.504734668133</c:v>
                </c:pt>
                <c:pt idx="4767">
                  <c:v>9530.584866885747</c:v>
                </c:pt>
                <c:pt idx="4768">
                  <c:v>11153.306863626529</c:v>
                </c:pt>
                <c:pt idx="4769">
                  <c:v>4532.1773742575406</c:v>
                </c:pt>
                <c:pt idx="4770">
                  <c:v>7851.5770996215051</c:v>
                </c:pt>
                <c:pt idx="4771">
                  <c:v>5134.371181493917</c:v>
                </c:pt>
                <c:pt idx="4772">
                  <c:v>10941.168527683778</c:v>
                </c:pt>
                <c:pt idx="4773">
                  <c:v>4040.8745167029583</c:v>
                </c:pt>
                <c:pt idx="4774">
                  <c:v>4179.4914568781724</c:v>
                </c:pt>
                <c:pt idx="4775">
                  <c:v>5643.0503970479667</c:v>
                </c:pt>
                <c:pt idx="4776">
                  <c:v>4628.0887116478416</c:v>
                </c:pt>
                <c:pt idx="4777">
                  <c:v>6532.9108868830617</c:v>
                </c:pt>
                <c:pt idx="4778">
                  <c:v>13076.736568783652</c:v>
                </c:pt>
                <c:pt idx="4779">
                  <c:v>6141.1777901594614</c:v>
                </c:pt>
                <c:pt idx="4780">
                  <c:v>2395.841227704685</c:v>
                </c:pt>
                <c:pt idx="4781">
                  <c:v>7324.8507858355315</c:v>
                </c:pt>
                <c:pt idx="4782">
                  <c:v>12488.510846292391</c:v>
                </c:pt>
                <c:pt idx="4783">
                  <c:v>4769.3049162357938</c:v>
                </c:pt>
                <c:pt idx="4784">
                  <c:v>4075.4943273817571</c:v>
                </c:pt>
                <c:pt idx="4785">
                  <c:v>4040.8745167029583</c:v>
                </c:pt>
                <c:pt idx="4786">
                  <c:v>8486.0845104006585</c:v>
                </c:pt>
                <c:pt idx="4787">
                  <c:v>14576.103104218775</c:v>
                </c:pt>
                <c:pt idx="4788">
                  <c:v>10290.345665796392</c:v>
                </c:pt>
                <c:pt idx="4789">
                  <c:v>8820.3884512877175</c:v>
                </c:pt>
                <c:pt idx="4790">
                  <c:v>6221.4187179929886</c:v>
                </c:pt>
                <c:pt idx="4791">
                  <c:v>10911.596590887695</c:v>
                </c:pt>
                <c:pt idx="4792">
                  <c:v>3654.6010994595808</c:v>
                </c:pt>
                <c:pt idx="4793">
                  <c:v>8048.7063562883613</c:v>
                </c:pt>
                <c:pt idx="4794">
                  <c:v>4873.7012885983286</c:v>
                </c:pt>
                <c:pt idx="4795">
                  <c:v>9941.9038612954646</c:v>
                </c:pt>
                <c:pt idx="4796">
                  <c:v>4401.0126692717413</c:v>
                </c:pt>
                <c:pt idx="4797">
                  <c:v>3695.4367966963955</c:v>
                </c:pt>
                <c:pt idx="4798">
                  <c:v>5591.4606892996899</c:v>
                </c:pt>
                <c:pt idx="4799">
                  <c:v>9835.4046274257926</c:v>
                </c:pt>
                <c:pt idx="4800">
                  <c:v>8201.9053930758819</c:v>
                </c:pt>
                <c:pt idx="4801">
                  <c:v>6542.4444187211056</c:v>
                </c:pt>
                <c:pt idx="4802">
                  <c:v>7169.8315695286419</c:v>
                </c:pt>
                <c:pt idx="4803">
                  <c:v>9530.584866885747</c:v>
                </c:pt>
                <c:pt idx="4804">
                  <c:v>4764.4512559397263</c:v>
                </c:pt>
                <c:pt idx="4805">
                  <c:v>9585.4411970880465</c:v>
                </c:pt>
                <c:pt idx="4806">
                  <c:v>8774.743498609796</c:v>
                </c:pt>
                <c:pt idx="4807">
                  <c:v>4737.9413752263181</c:v>
                </c:pt>
                <c:pt idx="4808">
                  <c:v>10529.153581692834</c:v>
                </c:pt>
                <c:pt idx="4809">
                  <c:v>8402.6952833207943</c:v>
                </c:pt>
                <c:pt idx="4810">
                  <c:v>7193.2138227646938</c:v>
                </c:pt>
                <c:pt idx="4811">
                  <c:v>4671.8446178258237</c:v>
                </c:pt>
                <c:pt idx="4812">
                  <c:v>4143.0091113900789</c:v>
                </c:pt>
                <c:pt idx="4813">
                  <c:v>11539.293048791755</c:v>
                </c:pt>
                <c:pt idx="4814">
                  <c:v>9652.2031361244535</c:v>
                </c:pt>
                <c:pt idx="4815">
                  <c:v>7923.3406915619798</c:v>
                </c:pt>
                <c:pt idx="4816">
                  <c:v>4501.8458281964085</c:v>
                </c:pt>
                <c:pt idx="4817">
                  <c:v>5667.4757233144519</c:v>
                </c:pt>
                <c:pt idx="4818">
                  <c:v>3618.7772391567332</c:v>
                </c:pt>
                <c:pt idx="4819">
                  <c:v>4105.4120695255442</c:v>
                </c:pt>
                <c:pt idx="4820">
                  <c:v>8378.0295055789593</c:v>
                </c:pt>
                <c:pt idx="4821">
                  <c:v>7493.7889586398496</c:v>
                </c:pt>
                <c:pt idx="4822">
                  <c:v>4044.308853005627</c:v>
                </c:pt>
                <c:pt idx="4823">
                  <c:v>7981.797920650065</c:v>
                </c:pt>
                <c:pt idx="4824">
                  <c:v>8163.0066229362728</c:v>
                </c:pt>
                <c:pt idx="4825">
                  <c:v>6420.8074874436697</c:v>
                </c:pt>
                <c:pt idx="4826">
                  <c:v>9941.9038612954646</c:v>
                </c:pt>
                <c:pt idx="4827">
                  <c:v>9731.412063097674</c:v>
                </c:pt>
                <c:pt idx="4828">
                  <c:v>4985.7177117085348</c:v>
                </c:pt>
                <c:pt idx="4829">
                  <c:v>6170.4796703323236</c:v>
                </c:pt>
                <c:pt idx="4830">
                  <c:v>4527.8180038950741</c:v>
                </c:pt>
                <c:pt idx="4831">
                  <c:v>12548.686211245673</c:v>
                </c:pt>
                <c:pt idx="4832">
                  <c:v>13121.153930884579</c:v>
                </c:pt>
                <c:pt idx="4833">
                  <c:v>11391.084424993394</c:v>
                </c:pt>
                <c:pt idx="4834">
                  <c:v>7578.2108128187592</c:v>
                </c:pt>
                <c:pt idx="4835">
                  <c:v>9349.1745033690913</c:v>
                </c:pt>
                <c:pt idx="4836">
                  <c:v>3662.9728797773446</c:v>
                </c:pt>
                <c:pt idx="4837">
                  <c:v>5841.2669259759041</c:v>
                </c:pt>
                <c:pt idx="4838">
                  <c:v>8109.2250771848776</c:v>
                </c:pt>
                <c:pt idx="4839">
                  <c:v>10408.221010936166</c:v>
                </c:pt>
                <c:pt idx="4840">
                  <c:v>3557.1475620112524</c:v>
                </c:pt>
                <c:pt idx="4841">
                  <c:v>4482.5712750847297</c:v>
                </c:pt>
                <c:pt idx="4842">
                  <c:v>10002.188522708489</c:v>
                </c:pt>
                <c:pt idx="4843">
                  <c:v>3868.7281581078141</c:v>
                </c:pt>
                <c:pt idx="4844">
                  <c:v>3689.7480645625383</c:v>
                </c:pt>
                <c:pt idx="4845">
                  <c:v>10137.728070417896</c:v>
                </c:pt>
                <c:pt idx="4846">
                  <c:v>5507.6798576340507</c:v>
                </c:pt>
                <c:pt idx="4847">
                  <c:v>11030.970534485517</c:v>
                </c:pt>
                <c:pt idx="4848">
                  <c:v>7234.5354983416983</c:v>
                </c:pt>
                <c:pt idx="4849">
                  <c:v>11831.395225428469</c:v>
                </c:pt>
                <c:pt idx="4850">
                  <c:v>7442.8509906454037</c:v>
                </c:pt>
                <c:pt idx="4851">
                  <c:v>8132.1785851586774</c:v>
                </c:pt>
                <c:pt idx="4852">
                  <c:v>4582.9524653480839</c:v>
                </c:pt>
                <c:pt idx="4853">
                  <c:v>4714.1100752849907</c:v>
                </c:pt>
                <c:pt idx="4854">
                  <c:v>3694.0129075338446</c:v>
                </c:pt>
                <c:pt idx="4855">
                  <c:v>8139.8615584969857</c:v>
                </c:pt>
                <c:pt idx="4856">
                  <c:v>6955.6802368228064</c:v>
                </c:pt>
                <c:pt idx="4857">
                  <c:v>4328.4424147494547</c:v>
                </c:pt>
                <c:pt idx="4858">
                  <c:v>4378.5689150847866</c:v>
                </c:pt>
                <c:pt idx="4859">
                  <c:v>4474.0603641024218</c:v>
                </c:pt>
                <c:pt idx="4860">
                  <c:v>6547.2224848795586</c:v>
                </c:pt>
                <c:pt idx="4861">
                  <c:v>4671.8446178258237</c:v>
                </c:pt>
                <c:pt idx="4862">
                  <c:v>4153.8837183238902</c:v>
                </c:pt>
                <c:pt idx="4863">
                  <c:v>4813.462398405728</c:v>
                </c:pt>
                <c:pt idx="4864">
                  <c:v>10100.358060473627</c:v>
                </c:pt>
                <c:pt idx="4865">
                  <c:v>7055.3597447422999</c:v>
                </c:pt>
                <c:pt idx="4866">
                  <c:v>4907.0014099217815</c:v>
                </c:pt>
                <c:pt idx="4867">
                  <c:v>9777.3274889033382</c:v>
                </c:pt>
                <c:pt idx="4868">
                  <c:v>6739.6549898659032</c:v>
                </c:pt>
                <c:pt idx="4869">
                  <c:v>6153.6989722190901</c:v>
                </c:pt>
                <c:pt idx="4870">
                  <c:v>9487.1992931638215</c:v>
                </c:pt>
                <c:pt idx="4871">
                  <c:v>7487.3800466776484</c:v>
                </c:pt>
                <c:pt idx="4872">
                  <c:v>3582.3378041730452</c:v>
                </c:pt>
                <c:pt idx="4873">
                  <c:v>3528.4343081054762</c:v>
                </c:pt>
                <c:pt idx="4874">
                  <c:v>12448.752521266335</c:v>
                </c:pt>
                <c:pt idx="4875">
                  <c:v>4625.8096680538356</c:v>
                </c:pt>
                <c:pt idx="4876">
                  <c:v>13165.911897824393</c:v>
                </c:pt>
                <c:pt idx="4877">
                  <c:v>10926.360181245915</c:v>
                </c:pt>
                <c:pt idx="4878">
                  <c:v>6699.1874132057255</c:v>
                </c:pt>
                <c:pt idx="4879">
                  <c:v>4440.353517535812</c:v>
                </c:pt>
                <c:pt idx="4880">
                  <c:v>6917.7375107109165</c:v>
                </c:pt>
                <c:pt idx="4881">
                  <c:v>9541.5002631497482</c:v>
                </c:pt>
                <c:pt idx="4882">
                  <c:v>9125.4584852998032</c:v>
                </c:pt>
                <c:pt idx="4883">
                  <c:v>3853.1257058877763</c:v>
                </c:pt>
                <c:pt idx="4884">
                  <c:v>8026.266927585747</c:v>
                </c:pt>
                <c:pt idx="4885">
                  <c:v>10956.021843649138</c:v>
                </c:pt>
                <c:pt idx="4886">
                  <c:v>10556.455256145133</c:v>
                </c:pt>
                <c:pt idx="4887">
                  <c:v>4749.9526303364019</c:v>
                </c:pt>
                <c:pt idx="4888">
                  <c:v>3820.7829240705792</c:v>
                </c:pt>
                <c:pt idx="4889">
                  <c:v>4434.0927685576107</c:v>
                </c:pt>
                <c:pt idx="4890">
                  <c:v>4011.9265191185318</c:v>
                </c:pt>
                <c:pt idx="4891">
                  <c:v>4352.352087967779</c:v>
                </c:pt>
                <c:pt idx="4892">
                  <c:v>4630.3701218970091</c:v>
                </c:pt>
                <c:pt idx="4893">
                  <c:v>4702.2889780335072</c:v>
                </c:pt>
                <c:pt idx="4894">
                  <c:v>4683.5046837225482</c:v>
                </c:pt>
                <c:pt idx="4895">
                  <c:v>3808.6098750618612</c:v>
                </c:pt>
                <c:pt idx="4896">
                  <c:v>3870.2956395244883</c:v>
                </c:pt>
                <c:pt idx="4897">
                  <c:v>10226.136026741657</c:v>
                </c:pt>
                <c:pt idx="4898">
                  <c:v>4370.4669736863943</c:v>
                </c:pt>
                <c:pt idx="4899">
                  <c:v>11231.323161835167</c:v>
                </c:pt>
                <c:pt idx="4900">
                  <c:v>6801.3611621667214</c:v>
                </c:pt>
                <c:pt idx="4901">
                  <c:v>11539.293048791755</c:v>
                </c:pt>
                <c:pt idx="4902">
                  <c:v>6600.2842529835198</c:v>
                </c:pt>
                <c:pt idx="4903">
                  <c:v>6295.1550470964767</c:v>
                </c:pt>
                <c:pt idx="4904">
                  <c:v>7500.209880697782</c:v>
                </c:pt>
                <c:pt idx="4905">
                  <c:v>6744.7507601621646</c:v>
                </c:pt>
                <c:pt idx="4906">
                  <c:v>4628.0887116478416</c:v>
                </c:pt>
                <c:pt idx="4907">
                  <c:v>10238.906388153851</c:v>
                </c:pt>
                <c:pt idx="4908">
                  <c:v>11137.848875192438</c:v>
                </c:pt>
                <c:pt idx="4909">
                  <c:v>4648.7070654572599</c:v>
                </c:pt>
                <c:pt idx="4910">
                  <c:v>9563.4146357094723</c:v>
                </c:pt>
                <c:pt idx="4911">
                  <c:v>8217.5794356814367</c:v>
                </c:pt>
                <c:pt idx="4912">
                  <c:v>5625.7410854301634</c:v>
                </c:pt>
                <c:pt idx="4913">
                  <c:v>5999.0447632316518</c:v>
                </c:pt>
                <c:pt idx="4914">
                  <c:v>6576.0502725368815</c:v>
                </c:pt>
                <c:pt idx="4915">
                  <c:v>4609.9223088872504</c:v>
                </c:pt>
                <c:pt idx="4916">
                  <c:v>6079.3853556990071</c:v>
                </c:pt>
                <c:pt idx="4917">
                  <c:v>4728.3784141022252</c:v>
                </c:pt>
                <c:pt idx="4918">
                  <c:v>10264.554146022625</c:v>
                </c:pt>
                <c:pt idx="4919">
                  <c:v>3795.0112260338456</c:v>
                </c:pt>
                <c:pt idx="4920">
                  <c:v>5108.9454644141215</c:v>
                </c:pt>
                <c:pt idx="4921">
                  <c:v>4549.703515239823</c:v>
                </c:pt>
                <c:pt idx="4922">
                  <c:v>6439.2019191032541</c:v>
                </c:pt>
                <c:pt idx="4923">
                  <c:v>9145.305320048672</c:v>
                </c:pt>
                <c:pt idx="4924">
                  <c:v>4006.8628957750921</c:v>
                </c:pt>
                <c:pt idx="4925">
                  <c:v>4306.7658155712134</c:v>
                </c:pt>
                <c:pt idx="4926">
                  <c:v>11215.622262112387</c:v>
                </c:pt>
                <c:pt idx="4927">
                  <c:v>4289.1988968034348</c:v>
                </c:pt>
                <c:pt idx="4928">
                  <c:v>5100.5294896798605</c:v>
                </c:pt>
                <c:pt idx="4929">
                  <c:v>4600.8952994361853</c:v>
                </c:pt>
                <c:pt idx="4930">
                  <c:v>4600.8952994361853</c:v>
                </c:pt>
                <c:pt idx="4931">
                  <c:v>3772.569708884977</c:v>
                </c:pt>
                <c:pt idx="4932">
                  <c:v>4820.9061054350068</c:v>
                </c:pt>
                <c:pt idx="4933">
                  <c:v>6719.3551336229757</c:v>
                </c:pt>
                <c:pt idx="4934">
                  <c:v>4716.4818213666304</c:v>
                </c:pt>
                <c:pt idx="4935">
                  <c:v>3823.8388417760084</c:v>
                </c:pt>
                <c:pt idx="4936">
                  <c:v>9145.305320048672</c:v>
                </c:pt>
                <c:pt idx="4937">
                  <c:v>8178.5173146797861</c:v>
                </c:pt>
                <c:pt idx="4938">
                  <c:v>7374.0336912260418</c:v>
                </c:pt>
                <c:pt idx="4939">
                  <c:v>4843.38390896082</c:v>
                </c:pt>
                <c:pt idx="4940">
                  <c:v>4810.9865554547732</c:v>
                </c:pt>
                <c:pt idx="4941">
                  <c:v>8264.9999382059013</c:v>
                </c:pt>
                <c:pt idx="4942">
                  <c:v>4853.4453144401205</c:v>
                </c:pt>
                <c:pt idx="4943">
                  <c:v>7631.2062369853666</c:v>
                </c:pt>
                <c:pt idx="4944">
                  <c:v>6026.903140414548</c:v>
                </c:pt>
                <c:pt idx="4945">
                  <c:v>4049.4717967141469</c:v>
                </c:pt>
                <c:pt idx="4946">
                  <c:v>4114.2989419889673</c:v>
                </c:pt>
                <c:pt idx="4947">
                  <c:v>7725.9297158766158</c:v>
                </c:pt>
                <c:pt idx="4948">
                  <c:v>3597.0913224244287</c:v>
                </c:pt>
                <c:pt idx="4949">
                  <c:v>10137.728070417896</c:v>
                </c:pt>
                <c:pt idx="4950">
                  <c:v>7423.9437662677374</c:v>
                </c:pt>
                <c:pt idx="4951">
                  <c:v>10823.943144756118</c:v>
                </c:pt>
                <c:pt idx="4952">
                  <c:v>5571.1058334917507</c:v>
                </c:pt>
                <c:pt idx="4953">
                  <c:v>4943.4058698702656</c:v>
                </c:pt>
                <c:pt idx="4954">
                  <c:v>9476.4213538321255</c:v>
                </c:pt>
                <c:pt idx="4955">
                  <c:v>4006.8628957750921</c:v>
                </c:pt>
                <c:pt idx="4956">
                  <c:v>10780.703752584219</c:v>
                </c:pt>
                <c:pt idx="4957">
                  <c:v>6827.4357108048116</c:v>
                </c:pt>
                <c:pt idx="4958">
                  <c:v>7611.2380993868956</c:v>
                </c:pt>
                <c:pt idx="4959">
                  <c:v>12011.119092981853</c:v>
                </c:pt>
                <c:pt idx="4960">
                  <c:v>7894.4630630961738</c:v>
                </c:pt>
                <c:pt idx="4961">
                  <c:v>9349.1745033690913</c:v>
                </c:pt>
                <c:pt idx="4962">
                  <c:v>4501.8458281964085</c:v>
                </c:pt>
                <c:pt idx="4963">
                  <c:v>9552.4434821388768</c:v>
                </c:pt>
                <c:pt idx="4964">
                  <c:v>9008.3523361497791</c:v>
                </c:pt>
                <c:pt idx="4965">
                  <c:v>4300.8934444166125</c:v>
                </c:pt>
                <c:pt idx="4966">
                  <c:v>9047.0162576861348</c:v>
                </c:pt>
                <c:pt idx="4967">
                  <c:v>12311.807596688568</c:v>
                </c:pt>
                <c:pt idx="4968">
                  <c:v>9307.5967904631816</c:v>
                </c:pt>
                <c:pt idx="4969">
                  <c:v>9596.4968316890754</c:v>
                </c:pt>
                <c:pt idx="4970">
                  <c:v>8313.0273863283728</c:v>
                </c:pt>
                <c:pt idx="4971">
                  <c:v>11199.970421792816</c:v>
                </c:pt>
                <c:pt idx="4972">
                  <c:v>8941.5633733527739</c:v>
                </c:pt>
                <c:pt idx="4973">
                  <c:v>5215.2214334955943</c:v>
                </c:pt>
                <c:pt idx="4974">
                  <c:v>4493.2578919516554</c:v>
                </c:pt>
                <c:pt idx="4975">
                  <c:v>3577.0039256299824</c:v>
                </c:pt>
                <c:pt idx="4976">
                  <c:v>4774.1690272975648</c:v>
                </c:pt>
                <c:pt idx="4977">
                  <c:v>7760.3876579259986</c:v>
                </c:pt>
                <c:pt idx="4978">
                  <c:v>4843.38390896082</c:v>
                </c:pt>
                <c:pt idx="4979">
                  <c:v>3900.3310575114788</c:v>
                </c:pt>
                <c:pt idx="4980">
                  <c:v>6822.2034492580351</c:v>
                </c:pt>
                <c:pt idx="4981">
                  <c:v>10355.461805136052</c:v>
                </c:pt>
                <c:pt idx="4982">
                  <c:v>6801.3611621667214</c:v>
                </c:pt>
                <c:pt idx="4983">
                  <c:v>10882.202831465258</c:v>
                </c:pt>
                <c:pt idx="4984">
                  <c:v>3598.4387984921786</c:v>
                </c:pt>
                <c:pt idx="4985">
                  <c:v>4598.6443596504469</c:v>
                </c:pt>
                <c:pt idx="4986">
                  <c:v>9465.6705787210321</c:v>
                </c:pt>
                <c:pt idx="4987">
                  <c:v>8747.6062884038602</c:v>
                </c:pt>
                <c:pt idx="4988">
                  <c:v>14491.926375934887</c:v>
                </c:pt>
                <c:pt idx="4989">
                  <c:v>9125.4584852998032</c:v>
                </c:pt>
                <c:pt idx="4990">
                  <c:v>4346.3487361265179</c:v>
                </c:pt>
                <c:pt idx="4991">
                  <c:v>8296.9500435885147</c:v>
                </c:pt>
                <c:pt idx="4992">
                  <c:v>3828.4322629635794</c:v>
                </c:pt>
                <c:pt idx="4993">
                  <c:v>10087.96951375046</c:v>
                </c:pt>
                <c:pt idx="4994">
                  <c:v>8410.9528390591695</c:v>
                </c:pt>
                <c:pt idx="4995">
                  <c:v>11974.685458482398</c:v>
                </c:pt>
                <c:pt idx="4996">
                  <c:v>3828.4322629635794</c:v>
                </c:pt>
                <c:pt idx="4997">
                  <c:v>4806.0429312191964</c:v>
                </c:pt>
                <c:pt idx="4998">
                  <c:v>10303.295733126492</c:v>
                </c:pt>
                <c:pt idx="4999">
                  <c:v>4779.0436242975766</c:v>
                </c:pt>
                <c:pt idx="5000">
                  <c:v>4523.4674436399055</c:v>
                </c:pt>
                <c:pt idx="5001">
                  <c:v>8866.5619737317556</c:v>
                </c:pt>
                <c:pt idx="5002">
                  <c:v>5471.6587607358933</c:v>
                </c:pt>
                <c:pt idx="5003">
                  <c:v>9444.2500910076869</c:v>
                </c:pt>
                <c:pt idx="5004">
                  <c:v>5554.2639690201895</c:v>
                </c:pt>
                <c:pt idx="5005">
                  <c:v>3578.3358520376896</c:v>
                </c:pt>
                <c:pt idx="5006">
                  <c:v>6972.080340607371</c:v>
                </c:pt>
                <c:pt idx="5007">
                  <c:v>6843.184916139754</c:v>
                </c:pt>
                <c:pt idx="5008">
                  <c:v>7732.7944505963615</c:v>
                </c:pt>
                <c:pt idx="5009">
                  <c:v>4925.1324592745341</c:v>
                </c:pt>
                <c:pt idx="5010">
                  <c:v>4467.6994317253384</c:v>
                </c:pt>
                <c:pt idx="5011">
                  <c:v>7611.2380993868956</c:v>
                </c:pt>
                <c:pt idx="5012">
                  <c:v>4091.2761819194811</c:v>
                </c:pt>
                <c:pt idx="5013">
                  <c:v>4621.2586655342029</c:v>
                </c:pt>
                <c:pt idx="5014">
                  <c:v>6600.2842529835198</c:v>
                </c:pt>
                <c:pt idx="5015">
                  <c:v>6859.0132366535163</c:v>
                </c:pt>
                <c:pt idx="5016">
                  <c:v>8296.9500435885147</c:v>
                </c:pt>
                <c:pt idx="5017">
                  <c:v>10251.712375722911</c:v>
                </c:pt>
                <c:pt idx="5018">
                  <c:v>3837.6536289266037</c:v>
                </c:pt>
                <c:pt idx="5019">
                  <c:v>4850.9258231211088</c:v>
                </c:pt>
                <c:pt idx="5020">
                  <c:v>7210.8599370227448</c:v>
                </c:pt>
                <c:pt idx="5021">
                  <c:v>4336.3816464283182</c:v>
                </c:pt>
                <c:pt idx="5022">
                  <c:v>9125.4584852998032</c:v>
                </c:pt>
                <c:pt idx="5023">
                  <c:v>5375.9238973827514</c:v>
                </c:pt>
                <c:pt idx="5024">
                  <c:v>4669.5199436711237</c:v>
                </c:pt>
                <c:pt idx="5025">
                  <c:v>10303.295733126492</c:v>
                </c:pt>
                <c:pt idx="5026">
                  <c:v>8194.0930231038965</c:v>
                </c:pt>
                <c:pt idx="5027">
                  <c:v>3640.7359780185689</c:v>
                </c:pt>
                <c:pt idx="5028">
                  <c:v>4569.5916956520832</c:v>
                </c:pt>
                <c:pt idx="5029">
                  <c:v>9685.9736201516062</c:v>
                </c:pt>
                <c:pt idx="5030">
                  <c:v>6684.1475242563201</c:v>
                </c:pt>
                <c:pt idx="5031">
                  <c:v>4254.5115222625764</c:v>
                </c:pt>
                <c:pt idx="5032">
                  <c:v>4830.868968840553</c:v>
                </c:pt>
                <c:pt idx="5033">
                  <c:v>3793.5064935064934</c:v>
                </c:pt>
                <c:pt idx="5034">
                  <c:v>4818.4221688122243</c:v>
                </c:pt>
                <c:pt idx="5035">
                  <c:v>10823.943144756118</c:v>
                </c:pt>
                <c:pt idx="5036">
                  <c:v>4212.9051442164737</c:v>
                </c:pt>
                <c:pt idx="5037">
                  <c:v>9777.3274889033382</c:v>
                </c:pt>
                <c:pt idx="5038">
                  <c:v>9882.4225367888994</c:v>
                </c:pt>
                <c:pt idx="5039">
                  <c:v>8894.5238317731837</c:v>
                </c:pt>
                <c:pt idx="5040">
                  <c:v>7858.6892245578974</c:v>
                </c:pt>
                <c:pt idx="5041">
                  <c:v>10303.295733126492</c:v>
                </c:pt>
                <c:pt idx="5042">
                  <c:v>6859.0132366535163</c:v>
                </c:pt>
                <c:pt idx="5043">
                  <c:v>4866.084384156673</c:v>
                </c:pt>
                <c:pt idx="5044">
                  <c:v>8729.6176387002979</c:v>
                </c:pt>
                <c:pt idx="5045">
                  <c:v>6420.8074874436697</c:v>
                </c:pt>
                <c:pt idx="5046">
                  <c:v>4641.8128074899341</c:v>
                </c:pt>
                <c:pt idx="5047">
                  <c:v>6457.710627208462</c:v>
                </c:pt>
                <c:pt idx="5048">
                  <c:v>10162.813196598341</c:v>
                </c:pt>
                <c:pt idx="5049">
                  <c:v>8124.5115485078886</c:v>
                </c:pt>
                <c:pt idx="5050">
                  <c:v>4681.1677644787515</c:v>
                </c:pt>
                <c:pt idx="5051">
                  <c:v>4901.8470158745968</c:v>
                </c:pt>
                <c:pt idx="5052">
                  <c:v>3926.003228326299</c:v>
                </c:pt>
                <c:pt idx="5053">
                  <c:v>8011.3835319219952</c:v>
                </c:pt>
                <c:pt idx="5054">
                  <c:v>11743.77313439976</c:v>
                </c:pt>
                <c:pt idx="5055">
                  <c:v>4486.8395048026141</c:v>
                </c:pt>
                <c:pt idx="5056">
                  <c:v>3658.7820221109864</c:v>
                </c:pt>
                <c:pt idx="5057">
                  <c:v>4434.0927685576107</c:v>
                </c:pt>
                <c:pt idx="5058">
                  <c:v>4137.5940946010451</c:v>
                </c:pt>
                <c:pt idx="5059">
                  <c:v>4358.3728589122329</c:v>
                </c:pt>
                <c:pt idx="5060">
                  <c:v>7872.9559831665792</c:v>
                </c:pt>
                <c:pt idx="5061">
                  <c:v>6719.3551336229757</c:v>
                </c:pt>
                <c:pt idx="5062">
                  <c:v>7631.2062369853666</c:v>
                </c:pt>
                <c:pt idx="5063">
                  <c:v>6874.9213004467438</c:v>
                </c:pt>
                <c:pt idx="5064">
                  <c:v>3686.9105089744717</c:v>
                </c:pt>
                <c:pt idx="5065">
                  <c:v>12923.900436249591</c:v>
                </c:pt>
                <c:pt idx="5066">
                  <c:v>3712.6127737798629</c:v>
                </c:pt>
                <c:pt idx="5067">
                  <c:v>3799.5328786774498</c:v>
                </c:pt>
                <c:pt idx="5068">
                  <c:v>3653.2096600671944</c:v>
                </c:pt>
                <c:pt idx="5069">
                  <c:v>4119.6503881833678</c:v>
                </c:pt>
                <c:pt idx="5070">
                  <c:v>4275.6391813722394</c:v>
                </c:pt>
                <c:pt idx="5071">
                  <c:v>7169.8315695286419</c:v>
                </c:pt>
                <c:pt idx="5072">
                  <c:v>4271.7814552060418</c:v>
                </c:pt>
                <c:pt idx="5073">
                  <c:v>10502.009101758413</c:v>
                </c:pt>
                <c:pt idx="5074">
                  <c:v>10867.572242318725</c:v>
                </c:pt>
                <c:pt idx="5075">
                  <c:v>8903.8878818221547</c:v>
                </c:pt>
                <c:pt idx="5076">
                  <c:v>4833.3664870533894</c:v>
                </c:pt>
                <c:pt idx="5077">
                  <c:v>9918.0158781478494</c:v>
                </c:pt>
                <c:pt idx="5078">
                  <c:v>4101.8685395215871</c:v>
                </c:pt>
                <c:pt idx="5079">
                  <c:v>9465.6705787210321</c:v>
                </c:pt>
                <c:pt idx="5080">
                  <c:v>3671.3845465088016</c:v>
                </c:pt>
                <c:pt idx="5081">
                  <c:v>6225.7045920927012</c:v>
                </c:pt>
                <c:pt idx="5082">
                  <c:v>4721.2328734383746</c:v>
                </c:pt>
                <c:pt idx="5083">
                  <c:v>3617.413931187793</c:v>
                </c:pt>
                <c:pt idx="5084">
                  <c:v>11505.98524242784</c:v>
                </c:pt>
                <c:pt idx="5085">
                  <c:v>3553.2036526536476</c:v>
                </c:pt>
                <c:pt idx="5086">
                  <c:v>8922.6816077765416</c:v>
                </c:pt>
                <c:pt idx="5087">
                  <c:v>3607.9005063404202</c:v>
                </c:pt>
                <c:pt idx="5088">
                  <c:v>4697.5780240644945</c:v>
                </c:pt>
                <c:pt idx="5089">
                  <c:v>6785.8199110043379</c:v>
                </c:pt>
                <c:pt idx="5090">
                  <c:v>11168.812960327412</c:v>
                </c:pt>
                <c:pt idx="5091">
                  <c:v>11674.715399215735</c:v>
                </c:pt>
                <c:pt idx="5092">
                  <c:v>4534.3603719219245</c:v>
                </c:pt>
                <c:pt idx="5093">
                  <c:v>5053.3889226545807</c:v>
                </c:pt>
                <c:pt idx="5094">
                  <c:v>5114.5725062817419</c:v>
                </c:pt>
                <c:pt idx="5095">
                  <c:v>9297.2663832211529</c:v>
                </c:pt>
                <c:pt idx="5096">
                  <c:v>9508.8370981460084</c:v>
                </c:pt>
                <c:pt idx="5097">
                  <c:v>3875.006025992895</c:v>
                </c:pt>
                <c:pt idx="5098">
                  <c:v>5265.643815233092</c:v>
                </c:pt>
                <c:pt idx="5099">
                  <c:v>3993.4248427254224</c:v>
                </c:pt>
                <c:pt idx="5100">
                  <c:v>9847.1123681926165</c:v>
                </c:pt>
                <c:pt idx="5101">
                  <c:v>6933.9434519686001</c:v>
                </c:pt>
                <c:pt idx="5102">
                  <c:v>9918.0158781478494</c:v>
                </c:pt>
                <c:pt idx="5103">
                  <c:v>9585.4411970880465</c:v>
                </c:pt>
                <c:pt idx="5104">
                  <c:v>4853.4453144401205</c:v>
                </c:pt>
                <c:pt idx="5105">
                  <c:v>5001.783153331151</c:v>
                </c:pt>
                <c:pt idx="5106">
                  <c:v>10213.40113584159</c:v>
                </c:pt>
                <c:pt idx="5107">
                  <c:v>7597.9894333781922</c:v>
                </c:pt>
                <c:pt idx="5108">
                  <c:v>4032.315245480695</c:v>
                </c:pt>
                <c:pt idx="5109">
                  <c:v>6453.0726756788408</c:v>
                </c:pt>
                <c:pt idx="5110">
                  <c:v>3921.1629150477656</c:v>
                </c:pt>
                <c:pt idx="5111">
                  <c:v>8078.8410987894167</c:v>
                </c:pt>
                <c:pt idx="5112">
                  <c:v>4871.1595206918964</c:v>
                </c:pt>
                <c:pt idx="5113">
                  <c:v>3617.413931187793</c:v>
                </c:pt>
                <c:pt idx="5114">
                  <c:v>6286.3824491664654</c:v>
                </c:pt>
                <c:pt idx="5115">
                  <c:v>5852.5094139995554</c:v>
                </c:pt>
                <c:pt idx="5116">
                  <c:v>4742.7381778526815</c:v>
                </c:pt>
                <c:pt idx="5117">
                  <c:v>6352.8274203036017</c:v>
                </c:pt>
                <c:pt idx="5118">
                  <c:v>4657.933048462266</c:v>
                </c:pt>
                <c:pt idx="5119">
                  <c:v>10639.317892599853</c:v>
                </c:pt>
                <c:pt idx="5120">
                  <c:v>3932.4763775272681</c:v>
                </c:pt>
                <c:pt idx="5121">
                  <c:v>6124.5679491638712</c:v>
                </c:pt>
                <c:pt idx="5122">
                  <c:v>6170.4796703323236</c:v>
                </c:pt>
                <c:pt idx="5123">
                  <c:v>14219.05940393345</c:v>
                </c:pt>
                <c:pt idx="5124">
                  <c:v>11556.028141673281</c:v>
                </c:pt>
                <c:pt idx="5125">
                  <c:v>3763.6701294642344</c:v>
                </c:pt>
                <c:pt idx="5126">
                  <c:v>12902.393494941736</c:v>
                </c:pt>
                <c:pt idx="5127">
                  <c:v>3510.4107047665707</c:v>
                </c:pt>
                <c:pt idx="5128">
                  <c:v>4667.1977065224974</c:v>
                </c:pt>
                <c:pt idx="5129">
                  <c:v>4605.4041466186636</c:v>
                </c:pt>
                <c:pt idx="5130">
                  <c:v>10238.906388153851</c:v>
                </c:pt>
                <c:pt idx="5131">
                  <c:v>4762.0283338815852</c:v>
                </c:pt>
                <c:pt idx="5132">
                  <c:v>4766.8767819340119</c:v>
                </c:pt>
                <c:pt idx="5133">
                  <c:v>3763.6701294642344</c:v>
                </c:pt>
                <c:pt idx="5134">
                  <c:v>3898.7381488955225</c:v>
                </c:pt>
                <c:pt idx="5135">
                  <c:v>6343.8805988746808</c:v>
                </c:pt>
                <c:pt idx="5136">
                  <c:v>4759.6080113982698</c:v>
                </c:pt>
                <c:pt idx="5137">
                  <c:v>7753.4691330484729</c:v>
                </c:pt>
                <c:pt idx="5138">
                  <c:v>4999.0979671872856</c:v>
                </c:pt>
                <c:pt idx="5139">
                  <c:v>12548.686211245673</c:v>
                </c:pt>
                <c:pt idx="5140">
                  <c:v>11310.572070002196</c:v>
                </c:pt>
                <c:pt idx="5141">
                  <c:v>6462.3557910486497</c:v>
                </c:pt>
                <c:pt idx="5142">
                  <c:v>5591.4606892996899</c:v>
                </c:pt>
                <c:pt idx="5143">
                  <c:v>12409.277335193046</c:v>
                </c:pt>
                <c:pt idx="5144">
                  <c:v>6490.3792265033117</c:v>
                </c:pt>
                <c:pt idx="5145">
                  <c:v>4806.0429312191964</c:v>
                </c:pt>
                <c:pt idx="5146">
                  <c:v>8875.8609571967572</c:v>
                </c:pt>
                <c:pt idx="5147">
                  <c:v>3601.1368916918141</c:v>
                </c:pt>
                <c:pt idx="5148">
                  <c:v>9086.0497743513806</c:v>
                </c:pt>
                <c:pt idx="5149">
                  <c:v>10014.343360926072</c:v>
                </c:pt>
                <c:pt idx="5150">
                  <c:v>3808.6098750618612</c:v>
                </c:pt>
                <c:pt idx="5151">
                  <c:v>3633.8442451494338</c:v>
                </c:pt>
                <c:pt idx="5152">
                  <c:v>9629.8345250328894</c:v>
                </c:pt>
                <c:pt idx="5153">
                  <c:v>11761.181000525085</c:v>
                </c:pt>
                <c:pt idx="5154">
                  <c:v>6654.2862021454739</c:v>
                </c:pt>
                <c:pt idx="5155">
                  <c:v>10838.442605005413</c:v>
                </c:pt>
                <c:pt idx="5156">
                  <c:v>4721.2328734383746</c:v>
                </c:pt>
                <c:pt idx="5157">
                  <c:v>5148.6130194458983</c:v>
                </c:pt>
                <c:pt idx="5158">
                  <c:v>3688.3287203964187</c:v>
                </c:pt>
                <c:pt idx="5159">
                  <c:v>4350.3490391074183</c:v>
                </c:pt>
                <c:pt idx="5160">
                  <c:v>4452.9308908247131</c:v>
                </c:pt>
                <c:pt idx="5161">
                  <c:v>8147.5605208352426</c:v>
                </c:pt>
                <c:pt idx="5162">
                  <c:v>11122.438761151547</c:v>
                </c:pt>
                <c:pt idx="5163">
                  <c:v>13032.655780086483</c:v>
                </c:pt>
                <c:pt idx="5164">
                  <c:v>4529.9965860761895</c:v>
                </c:pt>
                <c:pt idx="5165">
                  <c:v>6255.8848880729693</c:v>
                </c:pt>
                <c:pt idx="5166">
                  <c:v>9317.9527064533686</c:v>
                </c:pt>
                <c:pt idx="5167">
                  <c:v>6046.9729244244509</c:v>
                </c:pt>
                <c:pt idx="5168">
                  <c:v>5341.7086501223876</c:v>
                </c:pt>
                <c:pt idx="5169">
                  <c:v>5012.5545291184562</c:v>
                </c:pt>
                <c:pt idx="5170">
                  <c:v>10542.784680291634</c:v>
                </c:pt>
                <c:pt idx="5171">
                  <c:v>4429.9292249343425</c:v>
                </c:pt>
                <c:pt idx="5172">
                  <c:v>10038.752058872305</c:v>
                </c:pt>
                <c:pt idx="5173">
                  <c:v>4569.5916956520832</c:v>
                </c:pt>
                <c:pt idx="5174">
                  <c:v>4641.8128074899341</c:v>
                </c:pt>
                <c:pt idx="5175">
                  <c:v>6308.3635852182715</c:v>
                </c:pt>
                <c:pt idx="5176">
                  <c:v>8033.7314432976127</c:v>
                </c:pt>
                <c:pt idx="5177">
                  <c:v>6874.9213004467438</c:v>
                </c:pt>
                <c:pt idx="5178">
                  <c:v>3908.3159755940778</c:v>
                </c:pt>
                <c:pt idx="5179">
                  <c:v>3884.4626951897972</c:v>
                </c:pt>
                <c:pt idx="5180">
                  <c:v>14192.406078472375</c:v>
                </c:pt>
                <c:pt idx="5181">
                  <c:v>13780.720103343227</c:v>
                </c:pt>
                <c:pt idx="5182">
                  <c:v>11342.623636561362</c:v>
                </c:pt>
                <c:pt idx="5183">
                  <c:v>4848.4090949201027</c:v>
                </c:pt>
                <c:pt idx="5184">
                  <c:v>7258.3812777151979</c:v>
                </c:pt>
                <c:pt idx="5185">
                  <c:v>7146.6143572012024</c:v>
                </c:pt>
                <c:pt idx="5186">
                  <c:v>3901.9253220718683</c:v>
                </c:pt>
                <c:pt idx="5187">
                  <c:v>10150.253355623077</c:v>
                </c:pt>
                <c:pt idx="5188">
                  <c:v>4648.7070654572599</c:v>
                </c:pt>
                <c:pt idx="5189">
                  <c:v>6481.0089238788996</c:v>
                </c:pt>
                <c:pt idx="5190">
                  <c:v>6453.0726756788408</c:v>
                </c:pt>
                <c:pt idx="5191">
                  <c:v>4185.021855685738</c:v>
                </c:pt>
                <c:pt idx="5192">
                  <c:v>5975.3854192321851</c:v>
                </c:pt>
                <c:pt idx="5193">
                  <c:v>4233.6013298195821</c:v>
                </c:pt>
                <c:pt idx="5194">
                  <c:v>9135.3699543125585</c:v>
                </c:pt>
                <c:pt idx="5195">
                  <c:v>8217.5794356814367</c:v>
                </c:pt>
                <c:pt idx="5196">
                  <c:v>8829.5805628001744</c:v>
                </c:pt>
                <c:pt idx="5197">
                  <c:v>4066.7814357656657</c:v>
                </c:pt>
                <c:pt idx="5198">
                  <c:v>4295.0378295748706</c:v>
                </c:pt>
                <c:pt idx="5199">
                  <c:v>14381.376168940358</c:v>
                </c:pt>
                <c:pt idx="5200">
                  <c:v>6481.0089238788996</c:v>
                </c:pt>
                <c:pt idx="5201">
                  <c:v>11778.646838463834</c:v>
                </c:pt>
                <c:pt idx="5202">
                  <c:v>5125.8661473138454</c:v>
                </c:pt>
                <c:pt idx="5203">
                  <c:v>4028.902121111139</c:v>
                </c:pt>
                <c:pt idx="5204">
                  <c:v>6614.9177191805047</c:v>
                </c:pt>
                <c:pt idx="5205">
                  <c:v>5491.2440836871156</c:v>
                </c:pt>
                <c:pt idx="5206">
                  <c:v>4925.1324592745341</c:v>
                </c:pt>
                <c:pt idx="5207">
                  <c:v>6848.452201524804</c:v>
                </c:pt>
                <c:pt idx="5208">
                  <c:v>4084.2462929987846</c:v>
                </c:pt>
                <c:pt idx="5209">
                  <c:v>4556.3126417615113</c:v>
                </c:pt>
                <c:pt idx="5210">
                  <c:v>7974.4389822007515</c:v>
                </c:pt>
                <c:pt idx="5211">
                  <c:v>6042.9474773972215</c:v>
                </c:pt>
                <c:pt idx="5212">
                  <c:v>9812.0818423740966</c:v>
                </c:pt>
                <c:pt idx="5213">
                  <c:v>9235.8141237481286</c:v>
                </c:pt>
                <c:pt idx="5214">
                  <c:v>3930.8560063215564</c:v>
                </c:pt>
                <c:pt idx="5215">
                  <c:v>4690.530224203444</c:v>
                </c:pt>
                <c:pt idx="5216">
                  <c:v>8989.1572548540826</c:v>
                </c:pt>
                <c:pt idx="5217">
                  <c:v>13536.743420928136</c:v>
                </c:pt>
                <c:pt idx="5218">
                  <c:v>4776.6050128506749</c:v>
                </c:pt>
                <c:pt idx="5219">
                  <c:v>4534.3603719219245</c:v>
                </c:pt>
                <c:pt idx="5220">
                  <c:v>4716.4818213666304</c:v>
                </c:pt>
                <c:pt idx="5221">
                  <c:v>4711.740843614084</c:v>
                </c:pt>
                <c:pt idx="5222">
                  <c:v>7175.6615881855114</c:v>
                </c:pt>
                <c:pt idx="5223">
                  <c:v>10780.703752584219</c:v>
                </c:pt>
                <c:pt idx="5224">
                  <c:v>9754.3096616383027</c:v>
                </c:pt>
                <c:pt idx="5225">
                  <c:v>3492.5766194011021</c:v>
                </c:pt>
                <c:pt idx="5226">
                  <c:v>10882.202831465258</c:v>
                </c:pt>
                <c:pt idx="5227">
                  <c:v>8241.2145770636944</c:v>
                </c:pt>
                <c:pt idx="5228">
                  <c:v>10838.442605005413</c:v>
                </c:pt>
                <c:pt idx="5229">
                  <c:v>4896.7040622833829</c:v>
                </c:pt>
                <c:pt idx="5230">
                  <c:v>4735.5468108049163</c:v>
                </c:pt>
                <c:pt idx="5231">
                  <c:v>3804.0657473109172</c:v>
                </c:pt>
                <c:pt idx="5232">
                  <c:v>3598.4387984921786</c:v>
                </c:pt>
                <c:pt idx="5233">
                  <c:v>3536.217497623194</c:v>
                </c:pt>
                <c:pt idx="5234">
                  <c:v>4688.1859095342334</c:v>
                </c:pt>
                <c:pt idx="5235">
                  <c:v>7844.4790851382268</c:v>
                </c:pt>
                <c:pt idx="5236">
                  <c:v>6208.5991629227965</c:v>
                </c:pt>
                <c:pt idx="5237">
                  <c:v>8486.0845104006585</c:v>
                </c:pt>
                <c:pt idx="5238">
                  <c:v>3991.7516919319555</c:v>
                </c:pt>
                <c:pt idx="5239">
                  <c:v>6485.69041556713</c:v>
                </c:pt>
                <c:pt idx="5240">
                  <c:v>3889.2090722316711</c:v>
                </c:pt>
                <c:pt idx="5241">
                  <c:v>4032.315245480695</c:v>
                </c:pt>
                <c:pt idx="5242">
                  <c:v>4197.9858547269287</c:v>
                </c:pt>
                <c:pt idx="5243">
                  <c:v>9530.584866885747</c:v>
                </c:pt>
                <c:pt idx="5244">
                  <c:v>4450.8294670058076</c:v>
                </c:pt>
                <c:pt idx="5245">
                  <c:v>11884.676402139527</c:v>
                </c:pt>
                <c:pt idx="5246">
                  <c:v>4578.4897475735588</c:v>
                </c:pt>
                <c:pt idx="5247">
                  <c:v>4080.7408004791164</c:v>
                </c:pt>
                <c:pt idx="5248">
                  <c:v>11153.306863626529</c:v>
                </c:pt>
                <c:pt idx="5249">
                  <c:v>6439.2019191032541</c:v>
                </c:pt>
                <c:pt idx="5250">
                  <c:v>4919.9377088109486</c:v>
                </c:pt>
                <c:pt idx="5251">
                  <c:v>3682.6626572128844</c:v>
                </c:pt>
                <c:pt idx="5252">
                  <c:v>11489.411980913172</c:v>
                </c:pt>
                <c:pt idx="5253">
                  <c:v>4003.494546784606</c:v>
                </c:pt>
                <c:pt idx="5254">
                  <c:v>5995.0875673062737</c:v>
                </c:pt>
                <c:pt idx="5255">
                  <c:v>6225.7045920927012</c:v>
                </c:pt>
                <c:pt idx="5256">
                  <c:v>9652.2031361244535</c:v>
                </c:pt>
                <c:pt idx="5257">
                  <c:v>5983.249561845766</c:v>
                </c:pt>
                <c:pt idx="5258">
                  <c:v>3538.8198001391629</c:v>
                </c:pt>
                <c:pt idx="5259">
                  <c:v>10137.728070417896</c:v>
                </c:pt>
                <c:pt idx="5260">
                  <c:v>6912.3538084142765</c:v>
                </c:pt>
                <c:pt idx="5261">
                  <c:v>7916.09955615732</c:v>
                </c:pt>
                <c:pt idx="5262">
                  <c:v>4725.9940332766846</c:v>
                </c:pt>
                <c:pt idx="5263">
                  <c:v>3649.0419275737272</c:v>
                </c:pt>
                <c:pt idx="5264">
                  <c:v>10112.78057086534</c:v>
                </c:pt>
                <c:pt idx="5265">
                  <c:v>8209.73417911049</c:v>
                </c:pt>
                <c:pt idx="5266">
                  <c:v>3655.9936387010216</c:v>
                </c:pt>
                <c:pt idx="5267">
                  <c:v>4578.4897475735588</c:v>
                </c:pt>
                <c:pt idx="5268">
                  <c:v>11709.13011562431</c:v>
                </c:pt>
                <c:pt idx="5269">
                  <c:v>7500.209880697782</c:v>
                </c:pt>
                <c:pt idx="5270">
                  <c:v>6339.4173798813599</c:v>
                </c:pt>
                <c:pt idx="5271">
                  <c:v>4121.4374376323412</c:v>
                </c:pt>
                <c:pt idx="5272">
                  <c:v>4233.6013298195821</c:v>
                </c:pt>
                <c:pt idx="5273">
                  <c:v>7624.5374549331982</c:v>
                </c:pt>
                <c:pt idx="5274">
                  <c:v>10213.40113584159</c:v>
                </c:pt>
                <c:pt idx="5275">
                  <c:v>4779.0436242975766</c:v>
                </c:pt>
                <c:pt idx="5276">
                  <c:v>9066.486469368112</c:v>
                </c:pt>
                <c:pt idx="5277">
                  <c:v>6370.8030542951583</c:v>
                </c:pt>
                <c:pt idx="5278">
                  <c:v>7010.6764133623528</c:v>
                </c:pt>
                <c:pt idx="5279">
                  <c:v>7565.087545868404</c:v>
                </c:pt>
                <c:pt idx="5280">
                  <c:v>7584.7911528566483</c:v>
                </c:pt>
                <c:pt idx="5281">
                  <c:v>7894.4630630961738</c:v>
                </c:pt>
                <c:pt idx="5282">
                  <c:v>9155.2646734317586</c:v>
                </c:pt>
                <c:pt idx="5283">
                  <c:v>3544.0363200716433</c:v>
                </c:pt>
                <c:pt idx="5284">
                  <c:v>5524.2209963781333</c:v>
                </c:pt>
                <c:pt idx="5285">
                  <c:v>13211.014566512751</c:v>
                </c:pt>
                <c:pt idx="5286">
                  <c:v>9965.9203728970951</c:v>
                </c:pt>
                <c:pt idx="5287">
                  <c:v>6308.3635852182715</c:v>
                </c:pt>
                <c:pt idx="5288">
                  <c:v>9205.4244705767123</c:v>
                </c:pt>
                <c:pt idx="5289">
                  <c:v>9205.4244705767123</c:v>
                </c:pt>
                <c:pt idx="5290">
                  <c:v>8765.6770983750484</c:v>
                </c:pt>
                <c:pt idx="5291">
                  <c:v>9328.3342305730803</c:v>
                </c:pt>
                <c:pt idx="5292">
                  <c:v>4609.9223088872504</c:v>
                </c:pt>
                <c:pt idx="5293">
                  <c:v>4977.7259046195695</c:v>
                </c:pt>
                <c:pt idx="5294">
                  <c:v>6547.2224848795586</c:v>
                </c:pt>
                <c:pt idx="5295">
                  <c:v>7398.8967764907065</c:v>
                </c:pt>
                <c:pt idx="5296">
                  <c:v>6961.1376093015797</c:v>
                </c:pt>
                <c:pt idx="5297">
                  <c:v>4688.1859095342334</c:v>
                </c:pt>
                <c:pt idx="5298">
                  <c:v>10515.561781448858</c:v>
                </c:pt>
                <c:pt idx="5299">
                  <c:v>8155.2755247206005</c:v>
                </c:pt>
                <c:pt idx="5300">
                  <c:v>4603.1485605140779</c:v>
                </c:pt>
                <c:pt idx="5301">
                  <c:v>4254.5115222625764</c:v>
                </c:pt>
                <c:pt idx="5302">
                  <c:v>5295.7915839616435</c:v>
                </c:pt>
                <c:pt idx="5303">
                  <c:v>8296.9500435885147</c:v>
                </c:pt>
                <c:pt idx="5304">
                  <c:v>9508.8370981460084</c:v>
                </c:pt>
                <c:pt idx="5305">
                  <c:v>8519.9541007086846</c:v>
                </c:pt>
                <c:pt idx="5306">
                  <c:v>12103.301413538873</c:v>
                </c:pt>
                <c:pt idx="5307">
                  <c:v>11374.879363006756</c:v>
                </c:pt>
                <c:pt idx="5308">
                  <c:v>4017.0035107783201</c:v>
                </c:pt>
                <c:pt idx="5309">
                  <c:v>13233.696462529126</c:v>
                </c:pt>
                <c:pt idx="5310">
                  <c:v>6699.1874132057255</c:v>
                </c:pt>
                <c:pt idx="5311">
                  <c:v>4516.9580616199246</c:v>
                </c:pt>
                <c:pt idx="5312">
                  <c:v>4121.4374376323412</c:v>
                </c:pt>
                <c:pt idx="5313">
                  <c:v>8765.6770983750484</c:v>
                </c:pt>
                <c:pt idx="5314">
                  <c:v>4766.8767819340119</c:v>
                </c:pt>
                <c:pt idx="5315">
                  <c:v>5818.9202916050208</c:v>
                </c:pt>
                <c:pt idx="5316">
                  <c:v>10002.188522708489</c:v>
                </c:pt>
                <c:pt idx="5317">
                  <c:v>6822.2034492580351</c:v>
                </c:pt>
                <c:pt idx="5318">
                  <c:v>9370.118414522045</c:v>
                </c:pt>
                <c:pt idx="5319">
                  <c:v>4348.3479227935031</c:v>
                </c:pt>
                <c:pt idx="5320">
                  <c:v>4835.8667355018242</c:v>
                </c:pt>
                <c:pt idx="5321">
                  <c:v>3790.5007464777914</c:v>
                </c:pt>
                <c:pt idx="5322">
                  <c:v>8802.0675777946508</c:v>
                </c:pt>
                <c:pt idx="5323">
                  <c:v>6790.9917573488583</c:v>
                </c:pt>
                <c:pt idx="5324">
                  <c:v>4293.0896687410113</c:v>
                </c:pt>
                <c:pt idx="5325">
                  <c:v>12428.979733367922</c:v>
                </c:pt>
                <c:pt idx="5326">
                  <c:v>6704.2170297243065</c:v>
                </c:pt>
                <c:pt idx="5327">
                  <c:v>8693.8844761133623</c:v>
                </c:pt>
                <c:pt idx="5328">
                  <c:v>4279.5042132279104</c:v>
                </c:pt>
                <c:pt idx="5329">
                  <c:v>4889.0109961137123</c:v>
                </c:pt>
                <c:pt idx="5330">
                  <c:v>11374.879363006756</c:v>
                </c:pt>
                <c:pt idx="5331">
                  <c:v>7392.6638475309474</c:v>
                </c:pt>
                <c:pt idx="5332">
                  <c:v>4260.2518967783262</c:v>
                </c:pt>
                <c:pt idx="5333">
                  <c:v>8922.6816077765416</c:v>
                </c:pt>
                <c:pt idx="5334">
                  <c:v>6402.5262254090894</c:v>
                </c:pt>
                <c:pt idx="5335">
                  <c:v>7930.5963890704825</c:v>
                </c:pt>
                <c:pt idx="5336">
                  <c:v>9095.8665563780396</c:v>
                </c:pt>
                <c:pt idx="5337">
                  <c:v>11153.306863626529</c:v>
                </c:pt>
                <c:pt idx="5338">
                  <c:v>4728.3784141022252</c:v>
                </c:pt>
                <c:pt idx="5339">
                  <c:v>5625.7410854301634</c:v>
                </c:pt>
                <c:pt idx="5340">
                  <c:v>3808.6098750618612</c:v>
                </c:pt>
                <c:pt idx="5341">
                  <c:v>7049.7404456931499</c:v>
                </c:pt>
                <c:pt idx="5342">
                  <c:v>11358.725852468784</c:v>
                </c:pt>
                <c:pt idx="5343">
                  <c:v>9476.4213538321255</c:v>
                </c:pt>
                <c:pt idx="5344">
                  <c:v>10125.237191650855</c:v>
                </c:pt>
                <c:pt idx="5345">
                  <c:v>10200.701560731035</c:v>
                </c:pt>
                <c:pt idx="5346">
                  <c:v>4360.383667073057</c:v>
                </c:pt>
                <c:pt idx="5347">
                  <c:v>3884.4626951897972</c:v>
                </c:pt>
                <c:pt idx="5348">
                  <c:v>8494.5240283387047</c:v>
                </c:pt>
                <c:pt idx="5349">
                  <c:v>4603.1485605140779</c:v>
                </c:pt>
                <c:pt idx="5350">
                  <c:v>5094.9351622569702</c:v>
                </c:pt>
                <c:pt idx="5351">
                  <c:v>5622.2928356570847</c:v>
                </c:pt>
                <c:pt idx="5352">
                  <c:v>10290.345665796392</c:v>
                </c:pt>
                <c:pt idx="5353">
                  <c:v>5594.8686289490788</c:v>
                </c:pt>
                <c:pt idx="5354">
                  <c:v>3916.3350169334617</c:v>
                </c:pt>
                <c:pt idx="5355">
                  <c:v>13054.654352202664</c:v>
                </c:pt>
                <c:pt idx="5356">
                  <c:v>6471.6678264144066</c:v>
                </c:pt>
                <c:pt idx="5357">
                  <c:v>4547.5049530404194</c:v>
                </c:pt>
                <c:pt idx="5358">
                  <c:v>4671.8446178258237</c:v>
                </c:pt>
                <c:pt idx="5359">
                  <c:v>4125.0164012767209</c:v>
                </c:pt>
                <c:pt idx="5360">
                  <c:v>3900.3310575114788</c:v>
                </c:pt>
                <c:pt idx="5361">
                  <c:v>9245.9935363917612</c:v>
                </c:pt>
                <c:pt idx="5362">
                  <c:v>4201.7053034055216</c:v>
                </c:pt>
                <c:pt idx="5363">
                  <c:v>7937.8666949288418</c:v>
                </c:pt>
                <c:pt idx="5364">
                  <c:v>6928.5323080561147</c:v>
                </c:pt>
                <c:pt idx="5365">
                  <c:v>8233.3195795638585</c:v>
                </c:pt>
                <c:pt idx="5366">
                  <c:v>6734.5675635307689</c:v>
                </c:pt>
                <c:pt idx="5367">
                  <c:v>7844.4790851382268</c:v>
                </c:pt>
                <c:pt idx="5368">
                  <c:v>8667.2959472628372</c:v>
                </c:pt>
                <c:pt idx="5369">
                  <c:v>11326.572460196599</c:v>
                </c:pt>
                <c:pt idx="5370">
                  <c:v>12629.941204385572</c:v>
                </c:pt>
                <c:pt idx="5371">
                  <c:v>6295.1550470964767</c:v>
                </c:pt>
                <c:pt idx="5372">
                  <c:v>3750.4022501520017</c:v>
                </c:pt>
                <c:pt idx="5373">
                  <c:v>6361.8015283728</c:v>
                </c:pt>
                <c:pt idx="5374">
                  <c:v>3810.1270938250759</c:v>
                </c:pt>
                <c:pt idx="5375">
                  <c:v>6624.7124722536864</c:v>
                </c:pt>
                <c:pt idx="5376">
                  <c:v>4630.3701218970091</c:v>
                </c:pt>
                <c:pt idx="5377">
                  <c:v>7077.9348115250723</c:v>
                </c:pt>
                <c:pt idx="5378">
                  <c:v>3985.0736823427542</c:v>
                </c:pt>
                <c:pt idx="5379">
                  <c:v>11778.646838463834</c:v>
                </c:pt>
                <c:pt idx="5380">
                  <c:v>4925.1324592745341</c:v>
                </c:pt>
                <c:pt idx="5381">
                  <c:v>6273.2728811438719</c:v>
                </c:pt>
                <c:pt idx="5382">
                  <c:v>3705.4360134887961</c:v>
                </c:pt>
                <c:pt idx="5383">
                  <c:v>12528.555500472254</c:v>
                </c:pt>
                <c:pt idx="5384">
                  <c:v>4596.3957374305392</c:v>
                </c:pt>
                <c:pt idx="5385">
                  <c:v>6556.8013115879112</c:v>
                </c:pt>
                <c:pt idx="5386">
                  <c:v>3914.7284679615345</c:v>
                </c:pt>
                <c:pt idx="5387">
                  <c:v>6352.8274203036017</c:v>
                </c:pt>
                <c:pt idx="5388">
                  <c:v>6674.161523966186</c:v>
                </c:pt>
                <c:pt idx="5389">
                  <c:v>5567.7287373977924</c:v>
                </c:pt>
                <c:pt idx="5390">
                  <c:v>4996.415833275054</c:v>
                </c:pt>
                <c:pt idx="5391">
                  <c:v>4362.3964223676976</c:v>
                </c:pt>
                <c:pt idx="5392">
                  <c:v>4516.9580616199246</c:v>
                </c:pt>
                <c:pt idx="5393">
                  <c:v>7753.4691330484729</c:v>
                </c:pt>
                <c:pt idx="5394">
                  <c:v>3822.3102477069597</c:v>
                </c:pt>
                <c:pt idx="5395">
                  <c:v>6605.1542795135965</c:v>
                </c:pt>
                <c:pt idx="5396">
                  <c:v>11262.873108149148</c:v>
                </c:pt>
                <c:pt idx="5397">
                  <c:v>10038.752058872305</c:v>
                </c:pt>
                <c:pt idx="5398">
                  <c:v>9765.803484638669</c:v>
                </c:pt>
                <c:pt idx="5399">
                  <c:v>12568.889722787908</c:v>
                </c:pt>
                <c:pt idx="5400">
                  <c:v>3897.1465944378219</c:v>
                </c:pt>
                <c:pt idx="5401">
                  <c:v>12629.941204385572</c:v>
                </c:pt>
                <c:pt idx="5402">
                  <c:v>6704.2170297243065</c:v>
                </c:pt>
                <c:pt idx="5403">
                  <c:v>7880.1107060037048</c:v>
                </c:pt>
                <c:pt idx="5404">
                  <c:v>11294.622214306975</c:v>
                </c:pt>
                <c:pt idx="5405">
                  <c:v>10150.253355623077</c:v>
                </c:pt>
                <c:pt idx="5406">
                  <c:v>9607.5808544662359</c:v>
                </c:pt>
                <c:pt idx="5407">
                  <c:v>4094.8006135221667</c:v>
                </c:pt>
                <c:pt idx="5408">
                  <c:v>4762.0283338815852</c:v>
                </c:pt>
                <c:pt idx="5409">
                  <c:v>4889.0109961137123</c:v>
                </c:pt>
                <c:pt idx="5410">
                  <c:v>7411.3971494695597</c:v>
                </c:pt>
                <c:pt idx="5411">
                  <c:v>4922.533633934866</c:v>
                </c:pt>
                <c:pt idx="5412">
                  <c:v>10051.006201144508</c:v>
                </c:pt>
                <c:pt idx="5413">
                  <c:v>4023.7937229594581</c:v>
                </c:pt>
                <c:pt idx="5414">
                  <c:v>4711.740843614084</c:v>
                </c:pt>
                <c:pt idx="5415">
                  <c:v>6961.1376093015797</c:v>
                </c:pt>
                <c:pt idx="5416">
                  <c:v>11030.970534485517</c:v>
                </c:pt>
                <c:pt idx="5417">
                  <c:v>9965.9203728970951</c:v>
                </c:pt>
                <c:pt idx="5418">
                  <c:v>3551.8910279480979</c:v>
                </c:pt>
                <c:pt idx="5419">
                  <c:v>7442.8509906454037</c:v>
                </c:pt>
                <c:pt idx="5420">
                  <c:v>6832.6766938337059</c:v>
                </c:pt>
                <c:pt idx="5421">
                  <c:v>3953.6685861952315</c:v>
                </c:pt>
                <c:pt idx="5422">
                  <c:v>9370.118414522045</c:v>
                </c:pt>
                <c:pt idx="5423">
                  <c:v>4781.4848660602183</c:v>
                </c:pt>
                <c:pt idx="5424">
                  <c:v>3637.97603451645</c:v>
                </c:pt>
                <c:pt idx="5425">
                  <c:v>7367.8464057659112</c:v>
                </c:pt>
                <c:pt idx="5426">
                  <c:v>9185.287575794282</c:v>
                </c:pt>
                <c:pt idx="5427">
                  <c:v>4791.2762250650903</c:v>
                </c:pt>
                <c:pt idx="5428">
                  <c:v>11674.715399215735</c:v>
                </c:pt>
                <c:pt idx="5429">
                  <c:v>10394.975023895338</c:v>
                </c:pt>
                <c:pt idx="5430">
                  <c:v>4810.9865554547732</c:v>
                </c:pt>
                <c:pt idx="5431">
                  <c:v>4320.5335988115548</c:v>
                </c:pt>
                <c:pt idx="5432">
                  <c:v>5955.8218576205518</c:v>
                </c:pt>
                <c:pt idx="5433">
                  <c:v>4825.8821045179538</c:v>
                </c:pt>
                <c:pt idx="5434">
                  <c:v>5160.0670370575817</c:v>
                </c:pt>
                <c:pt idx="5435">
                  <c:v>4058.1073480583973</c:v>
                </c:pt>
                <c:pt idx="5436">
                  <c:v>4585.1872599689241</c:v>
                </c:pt>
                <c:pt idx="5437">
                  <c:v>3635.2204265737964</c:v>
                </c:pt>
                <c:pt idx="5438">
                  <c:v>10188.03714760263</c:v>
                </c:pt>
                <c:pt idx="5439">
                  <c:v>4059.8390741657645</c:v>
                </c:pt>
                <c:pt idx="5440">
                  <c:v>3582.3378041730452</c:v>
                </c:pt>
                <c:pt idx="5441">
                  <c:v>10695.372424505926</c:v>
                </c:pt>
                <c:pt idx="5442">
                  <c:v>4499.6956104745705</c:v>
                </c:pt>
                <c:pt idx="5443">
                  <c:v>4896.7040622833829</c:v>
                </c:pt>
                <c:pt idx="5444">
                  <c:v>10213.40113584159</c:v>
                </c:pt>
                <c:pt idx="5445">
                  <c:v>4521.2954586377464</c:v>
                </c:pt>
                <c:pt idx="5446">
                  <c:v>4001.8125862253614</c:v>
                </c:pt>
                <c:pt idx="5447">
                  <c:v>5221.1001543591674</c:v>
                </c:pt>
                <c:pt idx="5448">
                  <c:v>4166.6464451907086</c:v>
                </c:pt>
                <c:pt idx="5449">
                  <c:v>10448.186070483605</c:v>
                </c:pt>
                <c:pt idx="5450">
                  <c:v>9370.118414522045</c:v>
                </c:pt>
                <c:pt idx="5451">
                  <c:v>6361.8015283728</c:v>
                </c:pt>
                <c:pt idx="5452">
                  <c:v>4835.8667355018242</c:v>
                </c:pt>
                <c:pt idx="5453">
                  <c:v>4006.8628957750921</c:v>
                </c:pt>
                <c:pt idx="5454">
                  <c:v>5742.1289423099524</c:v>
                </c:pt>
                <c:pt idx="5455">
                  <c:v>12568.889722787908</c:v>
                </c:pt>
                <c:pt idx="5456">
                  <c:v>6939.3637920996116</c:v>
                </c:pt>
                <c:pt idx="5457">
                  <c:v>6874.9213004467438</c:v>
                </c:pt>
                <c:pt idx="5458">
                  <c:v>8597.2632556492954</c:v>
                </c:pt>
                <c:pt idx="5459">
                  <c:v>9585.4411970880465</c:v>
                </c:pt>
                <c:pt idx="5460">
                  <c:v>6471.6678264144066</c:v>
                </c:pt>
                <c:pt idx="5461">
                  <c:v>6063.1325530272143</c:v>
                </c:pt>
                <c:pt idx="5462">
                  <c:v>4771.7356632264782</c:v>
                </c:pt>
                <c:pt idx="5463">
                  <c:v>3955.308620438549</c:v>
                </c:pt>
                <c:pt idx="5464">
                  <c:v>6874.9213004467438</c:v>
                </c:pt>
                <c:pt idx="5465">
                  <c:v>6384.3570408148744</c:v>
                </c:pt>
                <c:pt idx="5466">
                  <c:v>10956.021843649138</c:v>
                </c:pt>
                <c:pt idx="5467">
                  <c:v>3882.8832483064302</c:v>
                </c:pt>
                <c:pt idx="5468">
                  <c:v>4671.8446178258237</c:v>
                </c:pt>
                <c:pt idx="5469">
                  <c:v>5948.034894571595</c:v>
                </c:pt>
                <c:pt idx="5470">
                  <c:v>12589.166447747953</c:v>
                </c:pt>
                <c:pt idx="5471">
                  <c:v>5534.196696466729</c:v>
                </c:pt>
                <c:pt idx="5472">
                  <c:v>4170.3080161605076</c:v>
                </c:pt>
                <c:pt idx="5473">
                  <c:v>4386.7024369795772</c:v>
                </c:pt>
                <c:pt idx="5474">
                  <c:v>4621.2586655342029</c:v>
                </c:pt>
                <c:pt idx="5475">
                  <c:v>4058.1073480583973</c:v>
                </c:pt>
                <c:pt idx="5476">
                  <c:v>3903.520944366081</c:v>
                </c:pt>
                <c:pt idx="5477">
                  <c:v>6091.6366126362154</c:v>
                </c:pt>
                <c:pt idx="5478">
                  <c:v>10421.504734668133</c:v>
                </c:pt>
                <c:pt idx="5479">
                  <c:v>4001.8125862253614</c:v>
                </c:pt>
                <c:pt idx="5480">
                  <c:v>5160.0670370575817</c:v>
                </c:pt>
                <c:pt idx="5481">
                  <c:v>4786.375258271587</c:v>
                </c:pt>
                <c:pt idx="5482">
                  <c:v>10625.406633713012</c:v>
                </c:pt>
                <c:pt idx="5483">
                  <c:v>8640.8864327978736</c:v>
                </c:pt>
                <c:pt idx="5484">
                  <c:v>10529.153581692834</c:v>
                </c:pt>
                <c:pt idx="5485">
                  <c:v>9585.4411970880465</c:v>
                </c:pt>
                <c:pt idx="5486">
                  <c:v>10583.915560759955</c:v>
                </c:pt>
                <c:pt idx="5487">
                  <c:v>3506.5732659591522</c:v>
                </c:pt>
                <c:pt idx="5488">
                  <c:v>9422.9369754946511</c:v>
                </c:pt>
                <c:pt idx="5489">
                  <c:v>3929.2370256180316</c:v>
                </c:pt>
                <c:pt idx="5490">
                  <c:v>3846.9213247918428</c:v>
                </c:pt>
                <c:pt idx="5491">
                  <c:v>3807.093912126978</c:v>
                </c:pt>
                <c:pt idx="5492">
                  <c:v>10264.554146022625</c:v>
                </c:pt>
                <c:pt idx="5493">
                  <c:v>5574.4873089324628</c:v>
                </c:pt>
                <c:pt idx="5494">
                  <c:v>10529.153581692834</c:v>
                </c:pt>
                <c:pt idx="5495">
                  <c:v>4685.8440640590088</c:v>
                </c:pt>
                <c:pt idx="5496">
                  <c:v>8941.5633733527739</c:v>
                </c:pt>
                <c:pt idx="5497">
                  <c:v>7349.3523900493947</c:v>
                </c:pt>
                <c:pt idx="5498">
                  <c:v>13211.014566512751</c:v>
                </c:pt>
                <c:pt idx="5499">
                  <c:v>4277.570782744916</c:v>
                </c:pt>
                <c:pt idx="5500">
                  <c:v>4448.7301254367194</c:v>
                </c:pt>
                <c:pt idx="5501">
                  <c:v>9941.9038612954646</c:v>
                </c:pt>
                <c:pt idx="5502">
                  <c:v>4863.5510058981827</c:v>
                </c:pt>
                <c:pt idx="5503">
                  <c:v>13780.720103343227</c:v>
                </c:pt>
                <c:pt idx="5504">
                  <c:v>7712.2402390702373</c:v>
                </c:pt>
                <c:pt idx="5505">
                  <c:v>9977.9771675345619</c:v>
                </c:pt>
                <c:pt idx="5506">
                  <c:v>11247.073362721538</c:v>
                </c:pt>
                <c:pt idx="5507">
                  <c:v>5979.3147126871954</c:v>
                </c:pt>
                <c:pt idx="5508">
                  <c:v>6242.9119303736588</c:v>
                </c:pt>
                <c:pt idx="5509">
                  <c:v>4168.4763898452993</c:v>
                </c:pt>
                <c:pt idx="5510">
                  <c:v>6348.3506069262758</c:v>
                </c:pt>
                <c:pt idx="5511">
                  <c:v>3628.3503058593997</c:v>
                </c:pt>
                <c:pt idx="5512">
                  <c:v>4220.4064839816228</c:v>
                </c:pt>
                <c:pt idx="5513">
                  <c:v>10125.237191650855</c:v>
                </c:pt>
                <c:pt idx="5514">
                  <c:v>7851.5770996215051</c:v>
                </c:pt>
                <c:pt idx="5515">
                  <c:v>7240.4809100637149</c:v>
                </c:pt>
                <c:pt idx="5516">
                  <c:v>3662.9728797773446</c:v>
                </c:pt>
                <c:pt idx="5517">
                  <c:v>3525.8477867357878</c:v>
                </c:pt>
                <c:pt idx="5518">
                  <c:v>8452.5105973622431</c:v>
                </c:pt>
                <c:pt idx="5519">
                  <c:v>4350.3490391074183</c:v>
                </c:pt>
                <c:pt idx="5520">
                  <c:v>4904.4227803569893</c:v>
                </c:pt>
                <c:pt idx="5521">
                  <c:v>3780.0195057551691</c:v>
                </c:pt>
                <c:pt idx="5522">
                  <c:v>12047.802404832688</c:v>
                </c:pt>
                <c:pt idx="5523">
                  <c:v>5702.7641730006844</c:v>
                </c:pt>
                <c:pt idx="5524">
                  <c:v>11556.028141673281</c:v>
                </c:pt>
                <c:pt idx="5525">
                  <c:v>3660.1778689750849</c:v>
                </c:pt>
                <c:pt idx="5526">
                  <c:v>8155.2755247206005</c:v>
                </c:pt>
                <c:pt idx="5527">
                  <c:v>3784.5040803615261</c:v>
                </c:pt>
                <c:pt idx="5528">
                  <c:v>4681.1677644787515</c:v>
                </c:pt>
                <c:pt idx="5529">
                  <c:v>4850.9258231211088</c:v>
                </c:pt>
                <c:pt idx="5530">
                  <c:v>3549.2687890328957</c:v>
                </c:pt>
                <c:pt idx="5531">
                  <c:v>3968.4801257597992</c:v>
                </c:pt>
                <c:pt idx="5532">
                  <c:v>12370.082145733646</c:v>
                </c:pt>
                <c:pt idx="5533">
                  <c:v>4716.4818213666304</c:v>
                </c:pt>
                <c:pt idx="5534">
                  <c:v>8960.5338304313755</c:v>
                </c:pt>
                <c:pt idx="5535">
                  <c:v>4688.1859095342334</c:v>
                </c:pt>
                <c:pt idx="5536">
                  <c:v>7423.9437662677374</c:v>
                </c:pt>
                <c:pt idx="5537">
                  <c:v>3839.1950178350371</c:v>
                </c:pt>
                <c:pt idx="5538">
                  <c:v>6629.621640797307</c:v>
                </c:pt>
                <c:pt idx="5539">
                  <c:v>4695.2262773904413</c:v>
                </c:pt>
                <c:pt idx="5540">
                  <c:v>10381.766605259429</c:v>
                </c:pt>
                <c:pt idx="5541">
                  <c:v>3570.3596708358327</c:v>
                </c:pt>
                <c:pt idx="5542">
                  <c:v>4231.7110665373039</c:v>
                </c:pt>
                <c:pt idx="5543">
                  <c:v>4943.4058698702656</c:v>
                </c:pt>
                <c:pt idx="5544">
                  <c:v>5789.4082390702606</c:v>
                </c:pt>
                <c:pt idx="5545">
                  <c:v>11184.367400719868</c:v>
                </c:pt>
                <c:pt idx="5546">
                  <c:v>4648.7070654572599</c:v>
                </c:pt>
                <c:pt idx="5547">
                  <c:v>5688.5925062865372</c:v>
                </c:pt>
                <c:pt idx="5548">
                  <c:v>3664.3720464246139</c:v>
                </c:pt>
                <c:pt idx="5549">
                  <c:v>9444.2500910076869</c:v>
                </c:pt>
                <c:pt idx="5550">
                  <c:v>11796.170951366008</c:v>
                </c:pt>
                <c:pt idx="5551">
                  <c:v>11974.685458482398</c:v>
                </c:pt>
                <c:pt idx="5552">
                  <c:v>12733.188833640323</c:v>
                </c:pt>
                <c:pt idx="5553">
                  <c:v>10188.03714760263</c:v>
                </c:pt>
                <c:pt idx="5554">
                  <c:v>10150.253355623077</c:v>
                </c:pt>
                <c:pt idx="5555">
                  <c:v>9487.1992931638215</c:v>
                </c:pt>
                <c:pt idx="5556">
                  <c:v>6225.7045920927012</c:v>
                </c:pt>
                <c:pt idx="5557">
                  <c:v>4940.7866004569833</c:v>
                </c:pt>
                <c:pt idx="5558">
                  <c:v>5878.923296069901</c:v>
                </c:pt>
                <c:pt idx="5559">
                  <c:v>9297.2663832211529</c:v>
                </c:pt>
                <c:pt idx="5560">
                  <c:v>6729.4884596519632</c:v>
                </c:pt>
                <c:pt idx="5561">
                  <c:v>4845.8951251065082</c:v>
                </c:pt>
                <c:pt idx="5562">
                  <c:v>5086.5680360749302</c:v>
                </c:pt>
                <c:pt idx="5563">
                  <c:v>4476.1849065658043</c:v>
                </c:pt>
                <c:pt idx="5564">
                  <c:v>4231.7110665373039</c:v>
                </c:pt>
                <c:pt idx="5565">
                  <c:v>4823.3927491334525</c:v>
                </c:pt>
                <c:pt idx="5566">
                  <c:v>4244.9801403732326</c:v>
                </c:pt>
                <c:pt idx="5567">
                  <c:v>4637.2285909669699</c:v>
                </c:pt>
                <c:pt idx="5568">
                  <c:v>4651.0099491998908</c:v>
                </c:pt>
                <c:pt idx="5569">
                  <c:v>4549.703515239823</c:v>
                </c:pt>
                <c:pt idx="5570">
                  <c:v>2244.2415179448972</c:v>
                </c:pt>
                <c:pt idx="5571">
                  <c:v>3275.5640022594935</c:v>
                </c:pt>
                <c:pt idx="5572">
                  <c:v>10502.009101758413</c:v>
                </c:pt>
                <c:pt idx="5573">
                  <c:v>8623.3786062644067</c:v>
                </c:pt>
                <c:pt idx="5574">
                  <c:v>4625.8096680538356</c:v>
                </c:pt>
                <c:pt idx="5575">
                  <c:v>4948.6532371476842</c:v>
                </c:pt>
                <c:pt idx="5576">
                  <c:v>4482.5712750847297</c:v>
                </c:pt>
                <c:pt idx="5577">
                  <c:v>13054.654352202664</c:v>
                </c:pt>
                <c:pt idx="5578">
                  <c:v>11107.076289168624</c:v>
                </c:pt>
                <c:pt idx="5579">
                  <c:v>11262.873108149148</c:v>
                </c:pt>
                <c:pt idx="5580">
                  <c:v>3927.6194335680443</c:v>
                </c:pt>
                <c:pt idx="5581">
                  <c:v>10461.58402429643</c:v>
                </c:pt>
                <c:pt idx="5582">
                  <c:v>8802.0675777946508</c:v>
                </c:pt>
                <c:pt idx="5583">
                  <c:v>5632.6511694688625</c:v>
                </c:pt>
                <c:pt idx="5584">
                  <c:v>4432.0099699503126</c:v>
                </c:pt>
                <c:pt idx="5585">
                  <c:v>5670.9835338658331</c:v>
                </c:pt>
                <c:pt idx="5586">
                  <c:v>7021.789425001276</c:v>
                </c:pt>
                <c:pt idx="5587">
                  <c:v>10896.877544532776</c:v>
                </c:pt>
                <c:pt idx="5588">
                  <c:v>10316.282218913633</c:v>
                </c:pt>
                <c:pt idx="5589">
                  <c:v>8086.4136008968444</c:v>
                </c:pt>
                <c:pt idx="5590">
                  <c:v>11199.970421792816</c:v>
                </c:pt>
                <c:pt idx="5591">
                  <c:v>9391.1667783190023</c:v>
                </c:pt>
                <c:pt idx="5592">
                  <c:v>4194.2732886997619</c:v>
                </c:pt>
                <c:pt idx="5593">
                  <c:v>6112.1738840087655</c:v>
                </c:pt>
                <c:pt idx="5594">
                  <c:v>12066.238528971358</c:v>
                </c:pt>
                <c:pt idx="5595">
                  <c:v>3834.5747102460095</c:v>
                </c:pt>
                <c:pt idx="5596">
                  <c:v>9145.305320048672</c:v>
                </c:pt>
                <c:pt idx="5597">
                  <c:v>9953.8959831020475</c:v>
                </c:pt>
                <c:pt idx="5598">
                  <c:v>8632.1227142919342</c:v>
                </c:pt>
                <c:pt idx="5599">
                  <c:v>4273.7094064205794</c:v>
                </c:pt>
                <c:pt idx="5600">
                  <c:v>3716.9327008309592</c:v>
                </c:pt>
                <c:pt idx="5601">
                  <c:v>4532.1773742575406</c:v>
                </c:pt>
                <c:pt idx="5602">
                  <c:v>9412.320417779747</c:v>
                </c:pt>
                <c:pt idx="5603">
                  <c:v>3601.1368916918141</c:v>
                </c:pt>
                <c:pt idx="5604">
                  <c:v>4022.0939255827907</c:v>
                </c:pt>
                <c:pt idx="5605">
                  <c:v>8313.0273863283728</c:v>
                </c:pt>
                <c:pt idx="5606">
                  <c:v>11391.084424993394</c:v>
                </c:pt>
                <c:pt idx="5607">
                  <c:v>4838.369718850402</c:v>
                </c:pt>
                <c:pt idx="5608">
                  <c:v>8353.5227937940381</c:v>
                </c:pt>
                <c:pt idx="5609">
                  <c:v>11342.623636561362</c:v>
                </c:pt>
                <c:pt idx="5610">
                  <c:v>11407.341296991812</c:v>
                </c:pt>
                <c:pt idx="5611">
                  <c:v>11107.076289168624</c:v>
                </c:pt>
                <c:pt idx="5612">
                  <c:v>4514.7926427208049</c:v>
                </c:pt>
                <c:pt idx="5613">
                  <c:v>11556.028141673281</c:v>
                </c:pt>
                <c:pt idx="5614">
                  <c:v>4298.9397146657429</c:v>
                </c:pt>
                <c:pt idx="5615">
                  <c:v>4843.38390896082</c:v>
                </c:pt>
                <c:pt idx="5616">
                  <c:v>3783.0079938182312</c:v>
                </c:pt>
                <c:pt idx="5617">
                  <c:v>6170.4796703323236</c:v>
                </c:pt>
                <c:pt idx="5618">
                  <c:v>4810.9865554547732</c:v>
                </c:pt>
                <c:pt idx="5619">
                  <c:v>9765.803484638669</c:v>
                </c:pt>
                <c:pt idx="5620">
                  <c:v>6212.8660181936939</c:v>
                </c:pt>
                <c:pt idx="5621">
                  <c:v>14272.705437654238</c:v>
                </c:pt>
                <c:pt idx="5622">
                  <c:v>9349.1745033690913</c:v>
                </c:pt>
                <c:pt idx="5623">
                  <c:v>11262.873108149148</c:v>
                </c:pt>
                <c:pt idx="5624">
                  <c:v>6321.6320710004402</c:v>
                </c:pt>
                <c:pt idx="5625">
                  <c:v>5818.9202916050208</c:v>
                </c:pt>
                <c:pt idx="5626">
                  <c:v>6439.2019191032541</c:v>
                </c:pt>
                <c:pt idx="5627">
                  <c:v>4685.8440640590088</c:v>
                </c:pt>
                <c:pt idx="5628">
                  <c:v>7908.872936810254</c:v>
                </c:pt>
                <c:pt idx="5629">
                  <c:v>6917.7375107109165</c:v>
                </c:pt>
                <c:pt idx="5630">
                  <c:v>8410.9528390591695</c:v>
                </c:pt>
                <c:pt idx="5631">
                  <c:v>3743.073106104468</c:v>
                </c:pt>
                <c:pt idx="5632">
                  <c:v>4598.6443596504469</c:v>
                </c:pt>
                <c:pt idx="5633">
                  <c:v>4632.653902636227</c:v>
                </c:pt>
                <c:pt idx="5634">
                  <c:v>13371.649166055193</c:v>
                </c:pt>
                <c:pt idx="5635">
                  <c:v>4707.0099068848249</c:v>
                </c:pt>
                <c:pt idx="5636">
                  <c:v>4326.4623663801558</c:v>
                </c:pt>
                <c:pt idx="5637">
                  <c:v>4199.8447174961648</c:v>
                </c:pt>
                <c:pt idx="5638">
                  <c:v>12589.166447747953</c:v>
                </c:pt>
                <c:pt idx="5639">
                  <c:v>4742.7381778526815</c:v>
                </c:pt>
                <c:pt idx="5640">
                  <c:v>4001.8125862253614</c:v>
                </c:pt>
                <c:pt idx="5641">
                  <c:v>8820.3884512877175</c:v>
                </c:pt>
                <c:pt idx="5642">
                  <c:v>7049.7404456931499</c:v>
                </c:pt>
                <c:pt idx="5643">
                  <c:v>10226.136026741657</c:v>
                </c:pt>
                <c:pt idx="5644">
                  <c:v>10809.486984241597</c:v>
                </c:pt>
                <c:pt idx="5645">
                  <c:v>11456.425385178385</c:v>
                </c:pt>
                <c:pt idx="5646">
                  <c:v>4651.0099491998908</c:v>
                </c:pt>
                <c:pt idx="5647">
                  <c:v>7698.6038141591616</c:v>
                </c:pt>
                <c:pt idx="5648">
                  <c:v>9125.4584852998032</c:v>
                </c:pt>
                <c:pt idx="5649">
                  <c:v>6610.0320950330479</c:v>
                </c:pt>
                <c:pt idx="5650">
                  <c:v>10125.237191650855</c:v>
                </c:pt>
                <c:pt idx="5651">
                  <c:v>3586.349041485882</c:v>
                </c:pt>
                <c:pt idx="5652">
                  <c:v>3613.3303884339934</c:v>
                </c:pt>
                <c:pt idx="5653">
                  <c:v>6059.0839436839387</c:v>
                </c:pt>
                <c:pt idx="5654">
                  <c:v>8857.2845208493727</c:v>
                </c:pt>
                <c:pt idx="5655">
                  <c:v>12409.277335193046</c:v>
                </c:pt>
                <c:pt idx="5656">
                  <c:v>10556.455256145133</c:v>
                </c:pt>
                <c:pt idx="5657">
                  <c:v>4285.3155063132044</c:v>
                </c:pt>
                <c:pt idx="5658">
                  <c:v>7405.1411993166103</c:v>
                </c:pt>
                <c:pt idx="5659">
                  <c:v>5967.5434501906539</c:v>
                </c:pt>
                <c:pt idx="5660">
                  <c:v>9454.9468601472909</c:v>
                </c:pt>
                <c:pt idx="5661">
                  <c:v>12488.510846292391</c:v>
                </c:pt>
                <c:pt idx="5662">
                  <c:v>4094.8006135221667</c:v>
                </c:pt>
                <c:pt idx="5663">
                  <c:v>4587.4243499687891</c:v>
                </c:pt>
                <c:pt idx="5664">
                  <c:v>3581.0027900822138</c:v>
                </c:pt>
                <c:pt idx="5665">
                  <c:v>5897.9475452060879</c:v>
                </c:pt>
                <c:pt idx="5666">
                  <c:v>3934.0981410871868</c:v>
                </c:pt>
                <c:pt idx="5667">
                  <c:v>3476.183419199097</c:v>
                </c:pt>
                <c:pt idx="5668">
                  <c:v>3727.0532400655825</c:v>
                </c:pt>
                <c:pt idx="5669">
                  <c:v>4376.5404765287576</c:v>
                </c:pt>
                <c:pt idx="5670">
                  <c:v>3575.6730259992937</c:v>
                </c:pt>
                <c:pt idx="5671">
                  <c:v>7830.3252112895452</c:v>
                </c:pt>
                <c:pt idx="5672">
                  <c:v>7343.2102232118059</c:v>
                </c:pt>
                <c:pt idx="5673">
                  <c:v>9235.8141237481286</c:v>
                </c:pt>
                <c:pt idx="5674">
                  <c:v>8225.4412175094803</c:v>
                </c:pt>
                <c:pt idx="5675">
                  <c:v>4612.1848925615877</c:v>
                </c:pt>
                <c:pt idx="5676">
                  <c:v>8071.2841736448981</c:v>
                </c:pt>
                <c:pt idx="5677">
                  <c:v>9027.6384430176568</c:v>
                </c:pt>
                <c:pt idx="5678">
                  <c:v>9380.6294886073374</c:v>
                </c:pt>
                <c:pt idx="5679">
                  <c:v>8711.7105618409751</c:v>
                </c:pt>
                <c:pt idx="5680">
                  <c:v>3884.4626951897972</c:v>
                </c:pt>
                <c:pt idx="5681">
                  <c:v>6187.3592456590213</c:v>
                </c:pt>
                <c:pt idx="5682">
                  <c:v>8011.3835319219952</c:v>
                </c:pt>
                <c:pt idx="5683">
                  <c:v>4295.0378295748706</c:v>
                </c:pt>
                <c:pt idx="5684">
                  <c:v>6988.564781536702</c:v>
                </c:pt>
                <c:pt idx="5685">
                  <c:v>9235.8141237481286</c:v>
                </c:pt>
                <c:pt idx="5686">
                  <c:v>8124.5115485078886</c:v>
                </c:pt>
                <c:pt idx="5687">
                  <c:v>4409.2340323652679</c:v>
                </c:pt>
                <c:pt idx="5688">
                  <c:v>8186.2970149664716</c:v>
                </c:pt>
                <c:pt idx="5689">
                  <c:v>3664.3720464246139</c:v>
                </c:pt>
                <c:pt idx="5690">
                  <c:v>12448.752521266335</c:v>
                </c:pt>
                <c:pt idx="5691">
                  <c:v>7276.3784823523811</c:v>
                </c:pt>
                <c:pt idx="5692">
                  <c:v>7252.4037694750386</c:v>
                </c:pt>
                <c:pt idx="5693">
                  <c:v>3521.9753559479209</c:v>
                </c:pt>
                <c:pt idx="5694">
                  <c:v>4001.8125862253614</c:v>
                </c:pt>
                <c:pt idx="5695">
                  <c:v>6260.222136267419</c:v>
                </c:pt>
                <c:pt idx="5696">
                  <c:v>10625.406633713012</c:v>
                </c:pt>
                <c:pt idx="5697">
                  <c:v>4386.7024369795772</c:v>
                </c:pt>
                <c:pt idx="5698">
                  <c:v>4532.1773742575406</c:v>
                </c:pt>
                <c:pt idx="5699">
                  <c:v>10342.365092131629</c:v>
                </c:pt>
                <c:pt idx="5700">
                  <c:v>9165.2481058572139</c:v>
                </c:pt>
                <c:pt idx="5701">
                  <c:v>4110.73937362365</c:v>
                </c:pt>
                <c:pt idx="5702">
                  <c:v>13983.155692962995</c:v>
                </c:pt>
                <c:pt idx="5703">
                  <c:v>4742.7381778526815</c:v>
                </c:pt>
                <c:pt idx="5704">
                  <c:v>12047.802404832688</c:v>
                </c:pt>
                <c:pt idx="5705">
                  <c:v>6059.0839436839387</c:v>
                </c:pt>
                <c:pt idx="5706">
                  <c:v>11407.341296991812</c:v>
                </c:pt>
                <c:pt idx="5707">
                  <c:v>13010.740358521576</c:v>
                </c:pt>
                <c:pt idx="5708">
                  <c:v>10653.269912529171</c:v>
                </c:pt>
                <c:pt idx="5709">
                  <c:v>7210.8599370227448</c:v>
                </c:pt>
                <c:pt idx="5710">
                  <c:v>3798.0244170317396</c:v>
                </c:pt>
                <c:pt idx="5711">
                  <c:v>4801.110025544659</c:v>
                </c:pt>
                <c:pt idx="5712">
                  <c:v>10570.16548926032</c:v>
                </c:pt>
                <c:pt idx="5713">
                  <c:v>4725.9940332766846</c:v>
                </c:pt>
                <c:pt idx="5714">
                  <c:v>7671.4888284686158</c:v>
                </c:pt>
                <c:pt idx="5715">
                  <c:v>11091.761228434079</c:v>
                </c:pt>
                <c:pt idx="5716">
                  <c:v>7584.7911528566483</c:v>
                </c:pt>
                <c:pt idx="5717">
                  <c:v>9256.1978723845787</c:v>
                </c:pt>
                <c:pt idx="5718">
                  <c:v>9742.8458956453924</c:v>
                </c:pt>
                <c:pt idx="5719">
                  <c:v>4015.3096914784223</c:v>
                </c:pt>
                <c:pt idx="5720">
                  <c:v>4803.5751408310743</c:v>
                </c:pt>
                <c:pt idx="5721">
                  <c:v>4461.3574730609689</c:v>
                </c:pt>
                <c:pt idx="5722">
                  <c:v>3930.8560063215564</c:v>
                </c:pt>
                <c:pt idx="5723">
                  <c:v>10063.293728683295</c:v>
                </c:pt>
                <c:pt idx="5724">
                  <c:v>5507.6798576340507</c:v>
                </c:pt>
                <c:pt idx="5725">
                  <c:v>3581.0027900822138</c:v>
                </c:pt>
                <c:pt idx="5726">
                  <c:v>10290.345665796392</c:v>
                </c:pt>
                <c:pt idx="5727">
                  <c:v>4930.3388308819585</c:v>
                </c:pt>
                <c:pt idx="5728">
                  <c:v>6366.2988558677798</c:v>
                </c:pt>
                <c:pt idx="5729">
                  <c:v>7135.0670686749454</c:v>
                </c:pt>
                <c:pt idx="5730">
                  <c:v>11076.493349651424</c:v>
                </c:pt>
                <c:pt idx="5731">
                  <c:v>4571.8127947777593</c:v>
                </c:pt>
                <c:pt idx="5732">
                  <c:v>8132.1785851586774</c:v>
                </c:pt>
                <c:pt idx="5733">
                  <c:v>4110.73937362365</c:v>
                </c:pt>
                <c:pt idx="5734">
                  <c:v>4356.3639949557255</c:v>
                </c:pt>
                <c:pt idx="5735">
                  <c:v>4565.1563033683396</c:v>
                </c:pt>
                <c:pt idx="5736">
                  <c:v>4340.3627251011949</c:v>
                </c:pt>
                <c:pt idx="5737">
                  <c:v>13054.654352202664</c:v>
                </c:pt>
                <c:pt idx="5738">
                  <c:v>6709.2548412511178</c:v>
                </c:pt>
                <c:pt idx="5739">
                  <c:v>5042.4309408009049</c:v>
                </c:pt>
                <c:pt idx="5740">
                  <c:v>6299.5512586130017</c:v>
                </c:pt>
                <c:pt idx="5741">
                  <c:v>6366.2988558677798</c:v>
                </c:pt>
                <c:pt idx="5742">
                  <c:v>7282.3992128347463</c:v>
                </c:pt>
                <c:pt idx="5743">
                  <c:v>9530.584866885747</c:v>
                </c:pt>
                <c:pt idx="5744">
                  <c:v>9847.1123681926165</c:v>
                </c:pt>
                <c:pt idx="5745">
                  <c:v>4830.868968840553</c:v>
                </c:pt>
                <c:pt idx="5746">
                  <c:v>3620.141612792072</c:v>
                </c:pt>
                <c:pt idx="5747">
                  <c:v>3921.1629150477656</c:v>
                </c:pt>
                <c:pt idx="5748">
                  <c:v>5034.245452764183</c:v>
                </c:pt>
                <c:pt idx="5749">
                  <c:v>4117.8649572757995</c:v>
                </c:pt>
                <c:pt idx="5750">
                  <c:v>6811.7649993024479</c:v>
                </c:pt>
                <c:pt idx="5751">
                  <c:v>3727.0532400655825</c:v>
                </c:pt>
                <c:pt idx="5752">
                  <c:v>4651.0099491998908</c:v>
                </c:pt>
                <c:pt idx="5753">
                  <c:v>4519.125665779563</c:v>
                </c:pt>
                <c:pt idx="5754">
                  <c:v>5724.1639675175884</c:v>
                </c:pt>
                <c:pt idx="5755">
                  <c:v>7140.835626793466</c:v>
                </c:pt>
                <c:pt idx="5756">
                  <c:v>4820.9061054350068</c:v>
                </c:pt>
                <c:pt idx="5757">
                  <c:v>4094.8006135221667</c:v>
                </c:pt>
                <c:pt idx="5758">
                  <c:v>11623.516260463568</c:v>
                </c:pt>
                <c:pt idx="5759">
                  <c:v>5142.9062302272632</c:v>
                </c:pt>
                <c:pt idx="5760">
                  <c:v>4695.2262773904413</c:v>
                </c:pt>
                <c:pt idx="5761">
                  <c:v>4774.1690272975648</c:v>
                </c:pt>
                <c:pt idx="5762">
                  <c:v>3685.4934288994436</c:v>
                </c:pt>
                <c:pt idx="5763">
                  <c:v>12508.497180955939</c:v>
                </c:pt>
                <c:pt idx="5764">
                  <c:v>4975.0679944865096</c:v>
                </c:pt>
                <c:pt idx="5765">
                  <c:v>4510.468346988966</c:v>
                </c:pt>
                <c:pt idx="5766">
                  <c:v>9412.320417779747</c:v>
                </c:pt>
                <c:pt idx="5767">
                  <c:v>9731.412063097674</c:v>
                </c:pt>
                <c:pt idx="5768">
                  <c:v>3998.4530829569712</c:v>
                </c:pt>
                <c:pt idx="5769">
                  <c:v>8109.2250771848776</c:v>
                </c:pt>
                <c:pt idx="5770">
                  <c:v>10213.40113584159</c:v>
                </c:pt>
                <c:pt idx="5771">
                  <c:v>4463.4693565356129</c:v>
                </c:pt>
                <c:pt idx="5772">
                  <c:v>7880.1107060037048</c:v>
                </c:pt>
                <c:pt idx="5773">
                  <c:v>9882.4225367888994</c:v>
                </c:pt>
                <c:pt idx="5774">
                  <c:v>5069.9209153338825</c:v>
                </c:pt>
                <c:pt idx="5775">
                  <c:v>7930.5963890704825</c:v>
                </c:pt>
                <c:pt idx="5776">
                  <c:v>5656.9800855931835</c:v>
                </c:pt>
                <c:pt idx="5777">
                  <c:v>4374.51400876153</c:v>
                </c:pt>
                <c:pt idx="5778">
                  <c:v>4567.3728663868596</c:v>
                </c:pt>
                <c:pt idx="5779">
                  <c:v>7264.3695455415209</c:v>
                </c:pt>
                <c:pt idx="5780">
                  <c:v>10681.296988706579</c:v>
                </c:pt>
                <c:pt idx="5781">
                  <c:v>10100.358060473627</c:v>
                </c:pt>
                <c:pt idx="5782">
                  <c:v>9708.6337075324282</c:v>
                </c:pt>
                <c:pt idx="5783">
                  <c:v>11866.856291253851</c:v>
                </c:pt>
                <c:pt idx="5784">
                  <c:v>4318.5611260572805</c:v>
                </c:pt>
                <c:pt idx="5785">
                  <c:v>5050.64469616304</c:v>
                </c:pt>
                <c:pt idx="5786">
                  <c:v>10583.915560759955</c:v>
                </c:pt>
                <c:pt idx="5787">
                  <c:v>5550.9086367735299</c:v>
                </c:pt>
                <c:pt idx="5788">
                  <c:v>3975.1002321794058</c:v>
                </c:pt>
                <c:pt idx="5789">
                  <c:v>4370.4669736863943</c:v>
                </c:pt>
                <c:pt idx="5790">
                  <c:v>9297.2663832211529</c:v>
                </c:pt>
                <c:pt idx="5791">
                  <c:v>5951.9256409735644</c:v>
                </c:pt>
                <c:pt idx="5792">
                  <c:v>11184.367400719868</c:v>
                </c:pt>
                <c:pt idx="5793">
                  <c:v>9086.0497743513806</c:v>
                </c:pt>
                <c:pt idx="5794">
                  <c:v>9349.1745033690913</c:v>
                </c:pt>
                <c:pt idx="5795">
                  <c:v>7468.2250181679874</c:v>
                </c:pt>
                <c:pt idx="5796">
                  <c:v>9918.0158781478494</c:v>
                </c:pt>
                <c:pt idx="5797">
                  <c:v>4172.1413265382707</c:v>
                </c:pt>
                <c:pt idx="5798">
                  <c:v>8838.7938932849465</c:v>
                </c:pt>
                <c:pt idx="5799">
                  <c:v>8272.9620347272485</c:v>
                </c:pt>
                <c:pt idx="5800">
                  <c:v>3768.1144590135473</c:v>
                </c:pt>
                <c:pt idx="5801">
                  <c:v>3943.858066023829</c:v>
                </c:pt>
                <c:pt idx="5802">
                  <c:v>3626.9795111091757</c:v>
                </c:pt>
                <c:pt idx="5803">
                  <c:v>5936.3953564081039</c:v>
                </c:pt>
                <c:pt idx="5804">
                  <c:v>10597.705652891262</c:v>
                </c:pt>
                <c:pt idx="5805">
                  <c:v>4405.1193245335353</c:v>
                </c:pt>
                <c:pt idx="5806">
                  <c:v>10723.648049369178</c:v>
                </c:pt>
                <c:pt idx="5807">
                  <c:v>3843.8269228351464</c:v>
                </c:pt>
                <c:pt idx="5808">
                  <c:v>11122.438761151547</c:v>
                </c:pt>
                <c:pt idx="5809">
                  <c:v>9412.320417779747</c:v>
                </c:pt>
                <c:pt idx="5810">
                  <c:v>7802.1848608539185</c:v>
                </c:pt>
                <c:pt idx="5811">
                  <c:v>4697.5780240644945</c:v>
                </c:pt>
                <c:pt idx="5812">
                  <c:v>5298.8265777191709</c:v>
                </c:pt>
                <c:pt idx="5813">
                  <c:v>3753.3422631349699</c:v>
                </c:pt>
                <c:pt idx="5814">
                  <c:v>4497.5475507734491</c:v>
                </c:pt>
                <c:pt idx="5815">
                  <c:v>8597.2632556492954</c:v>
                </c:pt>
                <c:pt idx="5816">
                  <c:v>4764.4512559397263</c:v>
                </c:pt>
                <c:pt idx="5817">
                  <c:v>3793.5064935064934</c:v>
                </c:pt>
                <c:pt idx="5818">
                  <c:v>8702.7874312215772</c:v>
                </c:pt>
                <c:pt idx="5819">
                  <c:v>4718.8560860257021</c:v>
                </c:pt>
                <c:pt idx="5820">
                  <c:v>7367.8464057659112</c:v>
                </c:pt>
                <c:pt idx="5821">
                  <c:v>8829.5805628001744</c:v>
                </c:pt>
                <c:pt idx="5822">
                  <c:v>3743.073106104468</c:v>
                </c:pt>
                <c:pt idx="5823">
                  <c:v>7129.3086546439217</c:v>
                </c:pt>
                <c:pt idx="5824">
                  <c:v>4752.3625979339758</c:v>
                </c:pt>
                <c:pt idx="5825">
                  <c:v>10303.295733126492</c:v>
                </c:pt>
                <c:pt idx="5826">
                  <c:v>9674.6876253668161</c:v>
                </c:pt>
                <c:pt idx="5827">
                  <c:v>11137.848875192438</c:v>
                </c:pt>
                <c:pt idx="5828">
                  <c:v>9155.2646734317586</c:v>
                </c:pt>
                <c:pt idx="5829">
                  <c:v>10264.554146022625</c:v>
                </c:pt>
                <c:pt idx="5830">
                  <c:v>10556.455256145133</c:v>
                </c:pt>
                <c:pt idx="5831">
                  <c:v>4735.5468108049163</c:v>
                </c:pt>
                <c:pt idx="5832">
                  <c:v>4235.4933617022971</c:v>
                </c:pt>
                <c:pt idx="5833">
                  <c:v>11076.493349651424</c:v>
                </c:pt>
                <c:pt idx="5834">
                  <c:v>5975.3854192321851</c:v>
                </c:pt>
                <c:pt idx="5835">
                  <c:v>11015.889120373988</c:v>
                </c:pt>
                <c:pt idx="5836">
                  <c:v>6811.7649993024479</c:v>
                </c:pt>
                <c:pt idx="5837">
                  <c:v>6116.2992365640121</c:v>
                </c:pt>
                <c:pt idx="5838">
                  <c:v>10290.345665796392</c:v>
                </c:pt>
                <c:pt idx="5839">
                  <c:v>3998.4530829569712</c:v>
                </c:pt>
                <c:pt idx="5840">
                  <c:v>8649.6698312218286</c:v>
                </c:pt>
                <c:pt idx="5841">
                  <c:v>8747.6062884038602</c:v>
                </c:pt>
                <c:pt idx="5842">
                  <c:v>8394.4555829907604</c:v>
                </c:pt>
                <c:pt idx="5843">
                  <c:v>11030.970534485517</c:v>
                </c:pt>
                <c:pt idx="5844">
                  <c:v>6983.0605549333459</c:v>
                </c:pt>
                <c:pt idx="5845">
                  <c:v>4810.9865554547732</c:v>
                </c:pt>
                <c:pt idx="5846">
                  <c:v>6566.4105234514482</c:v>
                </c:pt>
                <c:pt idx="5847">
                  <c:v>3665.7723223791581</c:v>
                </c:pt>
                <c:pt idx="5848">
                  <c:v>8756.6313864170261</c:v>
                </c:pt>
                <c:pt idx="5849">
                  <c:v>9307.5967904631816</c:v>
                </c:pt>
                <c:pt idx="5850">
                  <c:v>6457.710627208462</c:v>
                </c:pt>
                <c:pt idx="5851">
                  <c:v>13560.703668732238</c:v>
                </c:pt>
                <c:pt idx="5852">
                  <c:v>4525.6416242389087</c:v>
                </c:pt>
                <c:pt idx="5853">
                  <c:v>7844.4790851382268</c:v>
                </c:pt>
                <c:pt idx="5854">
                  <c:v>11391.084424993394</c:v>
                </c:pt>
                <c:pt idx="5855">
                  <c:v>3587.6881897169974</c:v>
                </c:pt>
                <c:pt idx="5856">
                  <c:v>6490.3792265033117</c:v>
                </c:pt>
                <c:pt idx="5857">
                  <c:v>9977.9771675345619</c:v>
                </c:pt>
                <c:pt idx="5858">
                  <c:v>4728.3784141022252</c:v>
                </c:pt>
                <c:pt idx="5859">
                  <c:v>7146.6143572012024</c:v>
                </c:pt>
                <c:pt idx="5860">
                  <c:v>10329.305284482974</c:v>
                </c:pt>
                <c:pt idx="5861">
                  <c:v>11606.561507240762</c:v>
                </c:pt>
                <c:pt idx="5862">
                  <c:v>6099.8336772531238</c:v>
                </c:pt>
                <c:pt idx="5863">
                  <c:v>4427.8505303588217</c:v>
                </c:pt>
                <c:pt idx="5864">
                  <c:v>11247.073362721538</c:v>
                </c:pt>
                <c:pt idx="5865">
                  <c:v>11440.011514091146</c:v>
                </c:pt>
                <c:pt idx="5866">
                  <c:v>4771.7356632264782</c:v>
                </c:pt>
                <c:pt idx="5867">
                  <c:v>13121.153930884579</c:v>
                </c:pt>
                <c:pt idx="5868">
                  <c:v>3795.0112260338456</c:v>
                </c:pt>
                <c:pt idx="5869">
                  <c:v>7698.6038141591616</c:v>
                </c:pt>
                <c:pt idx="5870">
                  <c:v>4248.7873225117582</c:v>
                </c:pt>
                <c:pt idx="5871">
                  <c:v>13731.13568888472</c:v>
                </c:pt>
                <c:pt idx="5872">
                  <c:v>10488.495365910292</c:v>
                </c:pt>
                <c:pt idx="5873">
                  <c:v>4493.2578919516554</c:v>
                </c:pt>
                <c:pt idx="5874">
                  <c:v>10316.282218913633</c:v>
                </c:pt>
                <c:pt idx="5875">
                  <c:v>10002.188522708489</c:v>
                </c:pt>
                <c:pt idx="5876">
                  <c:v>11866.856291253851</c:v>
                </c:pt>
                <c:pt idx="5877">
                  <c:v>6312.7797318480498</c:v>
                </c:pt>
                <c:pt idx="5878">
                  <c:v>4370.4669736863943</c:v>
                </c:pt>
                <c:pt idx="5879">
                  <c:v>3864.0336319071403</c:v>
                </c:pt>
                <c:pt idx="5880">
                  <c:v>3750.4022501520017</c:v>
                </c:pt>
                <c:pt idx="5881">
                  <c:v>4056.3771633975011</c:v>
                </c:pt>
                <c:pt idx="5882">
                  <c:v>9618.6933803819611</c:v>
                </c:pt>
                <c:pt idx="5883">
                  <c:v>7664.742737167775</c:v>
                </c:pt>
                <c:pt idx="5884">
                  <c:v>7781.2247090848596</c:v>
                </c:pt>
                <c:pt idx="5885">
                  <c:v>4991.0607004723752</c:v>
                </c:pt>
                <c:pt idx="5886">
                  <c:v>4735.5468108049163</c:v>
                </c:pt>
                <c:pt idx="5887">
                  <c:v>7532.4958911689773</c:v>
                </c:pt>
                <c:pt idx="5888">
                  <c:v>4114.2989419889673</c:v>
                </c:pt>
                <c:pt idx="5889">
                  <c:v>4762.0283338815852</c:v>
                </c:pt>
                <c:pt idx="5890">
                  <c:v>12409.277335193046</c:v>
                </c:pt>
                <c:pt idx="5891">
                  <c:v>5920.9518280689854</c:v>
                </c:pt>
                <c:pt idx="5892">
                  <c:v>4243.0792267837078</c:v>
                </c:pt>
                <c:pt idx="5893">
                  <c:v>6528.1553838299124</c:v>
                </c:pt>
                <c:pt idx="5894">
                  <c:v>10795.073920682204</c:v>
                </c:pt>
                <c:pt idx="5895">
                  <c:v>9370.118414522045</c:v>
                </c:pt>
                <c:pt idx="5896">
                  <c:v>3973.4430478553036</c:v>
                </c:pt>
                <c:pt idx="5897">
                  <c:v>7228.6007251030014</c:v>
                </c:pt>
                <c:pt idx="5898">
                  <c:v>6832.6766938337059</c:v>
                </c:pt>
                <c:pt idx="5899">
                  <c:v>4840.8754417745904</c:v>
                </c:pt>
                <c:pt idx="5900">
                  <c:v>6624.7124722536864</c:v>
                </c:pt>
                <c:pt idx="5901">
                  <c:v>6108.054515691626</c:v>
                </c:pt>
                <c:pt idx="5902">
                  <c:v>7937.8666949288418</c:v>
                </c:pt>
                <c:pt idx="5903">
                  <c:v>3796.5172000135285</c:v>
                </c:pt>
                <c:pt idx="5904">
                  <c:v>11472.892118280692</c:v>
                </c:pt>
                <c:pt idx="5905">
                  <c:v>6022.9063545543968</c:v>
                </c:pt>
                <c:pt idx="5906">
                  <c:v>11015.889120373988</c:v>
                </c:pt>
                <c:pt idx="5907">
                  <c:v>10434.826364402541</c:v>
                </c:pt>
                <c:pt idx="5908">
                  <c:v>6264.5658743073946</c:v>
                </c:pt>
                <c:pt idx="5909">
                  <c:v>13211.014566512751</c:v>
                </c:pt>
                <c:pt idx="5910">
                  <c:v>11107.076289168624</c:v>
                </c:pt>
                <c:pt idx="5911">
                  <c:v>6811.7649993024479</c:v>
                </c:pt>
                <c:pt idx="5912">
                  <c:v>4662.5605273203837</c:v>
                </c:pt>
                <c:pt idx="5913">
                  <c:v>7474.5981116192997</c:v>
                </c:pt>
                <c:pt idx="5914">
                  <c:v>9185.287575794282</c:v>
                </c:pt>
                <c:pt idx="5915">
                  <c:v>10737.848625196282</c:v>
                </c:pt>
                <c:pt idx="5916">
                  <c:v>10434.826364402541</c:v>
                </c:pt>
                <c:pt idx="5917">
                  <c:v>3682.6626572128844</c:v>
                </c:pt>
                <c:pt idx="5918">
                  <c:v>5742.1289423099524</c:v>
                </c:pt>
                <c:pt idx="5919">
                  <c:v>5188.9403171254462</c:v>
                </c:pt>
                <c:pt idx="5920">
                  <c:v>10625.406633713012</c:v>
                </c:pt>
                <c:pt idx="5921">
                  <c:v>8241.2145770636944</c:v>
                </c:pt>
                <c:pt idx="5922">
                  <c:v>11107.076289168624</c:v>
                </c:pt>
                <c:pt idx="5923">
                  <c:v>3590.369597294728</c:v>
                </c:pt>
                <c:pt idx="5924">
                  <c:v>9906.1197469979925</c:v>
                </c:pt>
                <c:pt idx="5925">
                  <c:v>9882.4225367888994</c:v>
                </c:pt>
                <c:pt idx="5926">
                  <c:v>8163.0066229362728</c:v>
                </c:pt>
                <c:pt idx="5927">
                  <c:v>4008.5492882262834</c:v>
                </c:pt>
                <c:pt idx="5928">
                  <c:v>5311.0036627425779</c:v>
                </c:pt>
                <c:pt idx="5929">
                  <c:v>11168.812960327412</c:v>
                </c:pt>
                <c:pt idx="5930">
                  <c:v>4914.754539002156</c:v>
                </c:pt>
                <c:pt idx="5931">
                  <c:v>4429.9292249343425</c:v>
                </c:pt>
                <c:pt idx="5932">
                  <c:v>3684.0774787764335</c:v>
                </c:pt>
                <c:pt idx="5933">
                  <c:v>3837.6536289266037</c:v>
                </c:pt>
                <c:pt idx="5934">
                  <c:v>6639.4636614588035</c:v>
                </c:pt>
                <c:pt idx="5935">
                  <c:v>10162.813196598341</c:v>
                </c:pt>
                <c:pt idx="5936">
                  <c:v>4771.7356632264782</c:v>
                </c:pt>
                <c:pt idx="5937">
                  <c:v>7637.8878065813606</c:v>
                </c:pt>
                <c:pt idx="5938">
                  <c:v>3876.5788079969375</c:v>
                </c:pt>
                <c:pt idx="5939">
                  <c:v>4448.7301254367194</c:v>
                </c:pt>
                <c:pt idx="5940">
                  <c:v>4707.0099068848249</c:v>
                </c:pt>
                <c:pt idx="5941">
                  <c:v>7072.2763105385347</c:v>
                </c:pt>
                <c:pt idx="5942">
                  <c:v>3541.4260711714369</c:v>
                </c:pt>
                <c:pt idx="5943">
                  <c:v>3929.2370256180316</c:v>
                </c:pt>
                <c:pt idx="5944">
                  <c:v>3206.0827467546101</c:v>
                </c:pt>
                <c:pt idx="5945">
                  <c:v>10723.648049369178</c:v>
                </c:pt>
                <c:pt idx="5946">
                  <c:v>4702.2889780335072</c:v>
                </c:pt>
                <c:pt idx="5947">
                  <c:v>10368.595587759473</c:v>
                </c:pt>
                <c:pt idx="5948">
                  <c:v>9266.4272280138703</c:v>
                </c:pt>
                <c:pt idx="5949">
                  <c:v>12945.488116720993</c:v>
                </c:pt>
                <c:pt idx="5950">
                  <c:v>9977.9771675345619</c:v>
                </c:pt>
                <c:pt idx="5951">
                  <c:v>4503.998207318421</c:v>
                </c:pt>
                <c:pt idx="5952">
                  <c:v>9155.2646734317586</c:v>
                </c:pt>
                <c:pt idx="5953">
                  <c:v>7671.4888284686158</c:v>
                </c:pt>
                <c:pt idx="5954">
                  <c:v>8857.2845208493727</c:v>
                </c:pt>
                <c:pt idx="5955">
                  <c:v>9530.584866885747</c:v>
                </c:pt>
                <c:pt idx="5956">
                  <c:v>9882.4225367888994</c:v>
                </c:pt>
                <c:pt idx="5957">
                  <c:v>9742.8458956453924</c:v>
                </c:pt>
                <c:pt idx="5958">
                  <c:v>8494.5240283387047</c:v>
                </c:pt>
                <c:pt idx="5959">
                  <c:v>4567.3728663868596</c:v>
                </c:pt>
                <c:pt idx="5960">
                  <c:v>3765.1503618361062</c:v>
                </c:pt>
                <c:pt idx="5961">
                  <c:v>8685.0016246831219</c:v>
                </c:pt>
                <c:pt idx="5962">
                  <c:v>8720.6539401551618</c:v>
                </c:pt>
                <c:pt idx="5963">
                  <c:v>9618.6933803819611</c:v>
                </c:pt>
                <c:pt idx="5964">
                  <c:v>4254.5115222625764</c:v>
                </c:pt>
                <c:pt idx="5965">
                  <c:v>4692.8770121310017</c:v>
                </c:pt>
                <c:pt idx="5966">
                  <c:v>11813.753644531334</c:v>
                </c:pt>
                <c:pt idx="5967">
                  <c:v>4030.6079293602784</c:v>
                </c:pt>
                <c:pt idx="5968">
                  <c:v>3836.1135269513197</c:v>
                </c:pt>
                <c:pt idx="5969">
                  <c:v>3960.2372426265802</c:v>
                </c:pt>
                <c:pt idx="5970">
                  <c:v>4484.7043226607311</c:v>
                </c:pt>
                <c:pt idx="5971">
                  <c:v>3848.4704703910302</c:v>
                </c:pt>
                <c:pt idx="5972">
                  <c:v>10100.358060473627</c:v>
                </c:pt>
                <c:pt idx="5973">
                  <c:v>6928.5323080561147</c:v>
                </c:pt>
                <c:pt idx="5974">
                  <c:v>4547.5049530404194</c:v>
                </c:pt>
                <c:pt idx="5975">
                  <c:v>9800.4665417554806</c:v>
                </c:pt>
                <c:pt idx="5976">
                  <c:v>3520.6865014380587</c:v>
                </c:pt>
                <c:pt idx="5977">
                  <c:v>3671.3845465088016</c:v>
                </c:pt>
                <c:pt idx="5978">
                  <c:v>4413.3568173738813</c:v>
                </c:pt>
                <c:pt idx="5979">
                  <c:v>5317.1145709178436</c:v>
                </c:pt>
                <c:pt idx="5980">
                  <c:v>7637.8878065813606</c:v>
                </c:pt>
                <c:pt idx="5981">
                  <c:v>5771.1254989808303</c:v>
                </c:pt>
                <c:pt idx="5982">
                  <c:v>9047.0162576861348</c:v>
                </c:pt>
                <c:pt idx="5983">
                  <c:v>4914.754539002156</c:v>
                </c:pt>
                <c:pt idx="5984">
                  <c:v>5971.4616691608344</c:v>
                </c:pt>
                <c:pt idx="5985">
                  <c:v>4459.2476879944961</c:v>
                </c:pt>
                <c:pt idx="5986">
                  <c:v>10002.188522708489</c:v>
                </c:pt>
                <c:pt idx="5987">
                  <c:v>7300.5268240993137</c:v>
                </c:pt>
                <c:pt idx="5988">
                  <c:v>4061.572343851858</c:v>
                </c:pt>
                <c:pt idx="5989">
                  <c:v>4759.6080113982698</c:v>
                </c:pt>
                <c:pt idx="5990">
                  <c:v>10026.531159359969</c:v>
                </c:pt>
                <c:pt idx="5991">
                  <c:v>9037.3158439657655</c:v>
                </c:pt>
                <c:pt idx="5992">
                  <c:v>4558.5201757735213</c:v>
                </c:pt>
                <c:pt idx="5993">
                  <c:v>4815.9409346654502</c:v>
                </c:pt>
                <c:pt idx="5994">
                  <c:v>9401.7303868083218</c:v>
                </c:pt>
                <c:pt idx="5995">
                  <c:v>4825.8821045179538</c:v>
                </c:pt>
                <c:pt idx="5996">
                  <c:v>4589.6637390252181</c:v>
                </c:pt>
                <c:pt idx="5997">
                  <c:v>6547.2224848795586</c:v>
                </c:pt>
                <c:pt idx="5998">
                  <c:v>3831.5009260072775</c:v>
                </c:pt>
                <c:pt idx="5999">
                  <c:v>11456.425385178385</c:v>
                </c:pt>
                <c:pt idx="6000">
                  <c:v>11231.323161835167</c:v>
                </c:pt>
                <c:pt idx="6001">
                  <c:v>5410.6094708673381</c:v>
                </c:pt>
                <c:pt idx="6002">
                  <c:v>4152.0671410441491</c:v>
                </c:pt>
                <c:pt idx="6003">
                  <c:v>10752.091303165967</c:v>
                </c:pt>
                <c:pt idx="6004">
                  <c:v>7468.2250181679874</c:v>
                </c:pt>
                <c:pt idx="6005">
                  <c:v>4469.8176299656679</c:v>
                </c:pt>
                <c:pt idx="6006">
                  <c:v>3718.3749969701685</c:v>
                </c:pt>
                <c:pt idx="6007">
                  <c:v>4896.7040622833829</c:v>
                </c:pt>
                <c:pt idx="6008">
                  <c:v>9401.7303868083218</c:v>
                </c:pt>
                <c:pt idx="6009">
                  <c:v>9777.3274889033382</c:v>
                </c:pt>
                <c:pt idx="6010">
                  <c:v>4001.8125862253614</c:v>
                </c:pt>
                <c:pt idx="6011">
                  <c:v>6827.4357108048116</c:v>
                </c:pt>
                <c:pt idx="6012">
                  <c:v>12508.497180955939</c:v>
                </c:pt>
                <c:pt idx="6013">
                  <c:v>7228.6007251030014</c:v>
                </c:pt>
                <c:pt idx="6014">
                  <c:v>5871.3504069152605</c:v>
                </c:pt>
                <c:pt idx="6015">
                  <c:v>7468.2250181679874</c:v>
                </c:pt>
                <c:pt idx="6016">
                  <c:v>9454.9468601472909</c:v>
                </c:pt>
                <c:pt idx="6017">
                  <c:v>9965.9203728970951</c:v>
                </c:pt>
                <c:pt idx="6018">
                  <c:v>6149.5191405979858</c:v>
                </c:pt>
                <c:pt idx="6019">
                  <c:v>8264.9999382059013</c:v>
                </c:pt>
                <c:pt idx="6020">
                  <c:v>11640.52663545382</c:v>
                </c:pt>
                <c:pt idx="6021">
                  <c:v>4046.0283069075381</c:v>
                </c:pt>
                <c:pt idx="6022">
                  <c:v>4935.556864316527</c:v>
                </c:pt>
                <c:pt idx="6023">
                  <c:v>4815.9409346654502</c:v>
                </c:pt>
                <c:pt idx="6024">
                  <c:v>4752.3625979339758</c:v>
                </c:pt>
                <c:pt idx="6025">
                  <c:v>5871.3504069152605</c:v>
                </c:pt>
                <c:pt idx="6026">
                  <c:v>3606.5456775983994</c:v>
                </c:pt>
                <c:pt idx="6027">
                  <c:v>3759.2366788706445</c:v>
                </c:pt>
                <c:pt idx="6028">
                  <c:v>6972.080340607371</c:v>
                </c:pt>
                <c:pt idx="6029">
                  <c:v>9195.3437984835309</c:v>
                </c:pt>
                <c:pt idx="6030">
                  <c:v>9906.1197469979925</c:v>
                </c:pt>
                <c:pt idx="6031">
                  <c:v>7959.7657280826179</c:v>
                </c:pt>
                <c:pt idx="6032">
                  <c:v>10026.531159359969</c:v>
                </c:pt>
                <c:pt idx="6033">
                  <c:v>11091.761228434079</c:v>
                </c:pt>
                <c:pt idx="6034">
                  <c:v>6917.7375107109165</c:v>
                </c:pt>
                <c:pt idx="6035">
                  <c:v>10100.358060473627</c:v>
                </c:pt>
                <c:pt idx="6036">
                  <c:v>8033.7314432976127</c:v>
                </c:pt>
                <c:pt idx="6037">
                  <c:v>4560.7299616557766</c:v>
                </c:pt>
                <c:pt idx="6038">
                  <c:v>3856.2357120413203</c:v>
                </c:pt>
                <c:pt idx="6039">
                  <c:v>4591.9054308238265</c:v>
                </c:pt>
                <c:pt idx="6040">
                  <c:v>4506.152751227316</c:v>
                </c:pt>
                <c:pt idx="6041">
                  <c:v>8369.8430077128305</c:v>
                </c:pt>
                <c:pt idx="6042">
                  <c:v>4946.0280803787164</c:v>
                </c:pt>
                <c:pt idx="6043">
                  <c:v>4239.2827415680058</c:v>
                </c:pt>
                <c:pt idx="6044">
                  <c:v>4482.5712750847297</c:v>
                </c:pt>
                <c:pt idx="6045">
                  <c:v>10112.78057086534</c:v>
                </c:pt>
                <c:pt idx="6046">
                  <c:v>3488.7793914276822</c:v>
                </c:pt>
                <c:pt idx="6047">
                  <c:v>8280.9410465887595</c:v>
                </c:pt>
                <c:pt idx="6048">
                  <c:v>4850.9258231211088</c:v>
                </c:pt>
                <c:pt idx="6049">
                  <c:v>6443.8183391524617</c:v>
                </c:pt>
                <c:pt idx="6050">
                  <c:v>4969.7611806427412</c:v>
                </c:pt>
                <c:pt idx="6051">
                  <c:v>5001.783153331151</c:v>
                </c:pt>
                <c:pt idx="6052">
                  <c:v>3316.0297517104714</c:v>
                </c:pt>
                <c:pt idx="6053">
                  <c:v>4241.1800947133124</c:v>
                </c:pt>
                <c:pt idx="6054">
                  <c:v>3853.1257058877763</c:v>
                </c:pt>
                <c:pt idx="6055">
                  <c:v>6827.4357108048116</c:v>
                </c:pt>
                <c:pt idx="6056">
                  <c:v>3689.7480645625383</c:v>
                </c:pt>
                <c:pt idx="6057">
                  <c:v>9618.6933803819611</c:v>
                </c:pt>
                <c:pt idx="6058">
                  <c:v>5212.2873455434028</c:v>
                </c:pt>
                <c:pt idx="6059">
                  <c:v>11849.096003714354</c:v>
                </c:pt>
                <c:pt idx="6060">
                  <c:v>7468.2250181679874</c:v>
                </c:pt>
                <c:pt idx="6061">
                  <c:v>12859.619949881899</c:v>
                </c:pt>
                <c:pt idx="6062">
                  <c:v>7038.5310218632403</c:v>
                </c:pt>
                <c:pt idx="6063">
                  <c:v>4547.5049530404194</c:v>
                </c:pt>
                <c:pt idx="6064">
                  <c:v>4141.2024603826885</c:v>
                </c:pt>
                <c:pt idx="6065">
                  <c:v>4932.9463873205232</c:v>
                </c:pt>
                <c:pt idx="6066">
                  <c:v>4873.7012885983286</c:v>
                </c:pt>
                <c:pt idx="6067">
                  <c:v>9858.851179889065</c:v>
                </c:pt>
                <c:pt idx="6068">
                  <c:v>4621.2586655342029</c:v>
                </c:pt>
                <c:pt idx="6069">
                  <c:v>4868.620554151521</c:v>
                </c:pt>
                <c:pt idx="6070">
                  <c:v>4168.4763898452993</c:v>
                </c:pt>
                <c:pt idx="6071">
                  <c:v>8747.6062884038602</c:v>
                </c:pt>
                <c:pt idx="6072">
                  <c:v>3642.1175789004506</c:v>
                </c:pt>
                <c:pt idx="6073">
                  <c:v>9596.4968316890754</c:v>
                </c:pt>
                <c:pt idx="6074">
                  <c:v>9812.0818423740966</c:v>
                </c:pt>
                <c:pt idx="6075">
                  <c:v>3594.3995050814319</c:v>
                </c:pt>
                <c:pt idx="6076">
                  <c:v>10709.489380468975</c:v>
                </c:pt>
                <c:pt idx="6077">
                  <c:v>3801.0425865424008</c:v>
                </c:pt>
                <c:pt idx="6078">
                  <c:v>4040.8745167029583</c:v>
                </c:pt>
                <c:pt idx="6079">
                  <c:v>10809.486984241597</c:v>
                </c:pt>
                <c:pt idx="6080">
                  <c:v>8792.9386630685331</c:v>
                </c:pt>
                <c:pt idx="6081">
                  <c:v>4603.1485605140779</c:v>
                </c:pt>
                <c:pt idx="6082">
                  <c:v>7228.6007251030014</c:v>
                </c:pt>
                <c:pt idx="6083">
                  <c:v>13731.13568888472</c:v>
                </c:pt>
                <c:pt idx="6084">
                  <c:v>3741.6108461747358</c:v>
                </c:pt>
                <c:pt idx="6085">
                  <c:v>11137.848875192438</c:v>
                </c:pt>
                <c:pt idx="6086">
                  <c:v>10290.345665796392</c:v>
                </c:pt>
                <c:pt idx="6087">
                  <c:v>9412.320417779747</c:v>
                </c:pt>
                <c:pt idx="6088">
                  <c:v>9663.4308369693081</c:v>
                </c:pt>
                <c:pt idx="6089">
                  <c:v>5200.5859904253002</c:v>
                </c:pt>
                <c:pt idx="6090">
                  <c:v>11215.622262112387</c:v>
                </c:pt>
                <c:pt idx="6091">
                  <c:v>7802.1848608539185</c:v>
                </c:pt>
                <c:pt idx="6092">
                  <c:v>10838.442605005413</c:v>
                </c:pt>
                <c:pt idx="6093">
                  <c:v>9674.6876253668161</c:v>
                </c:pt>
                <c:pt idx="6094">
                  <c:v>10867.572242318725</c:v>
                </c:pt>
                <c:pt idx="6095">
                  <c:v>6443.8183391524617</c:v>
                </c:pt>
                <c:pt idx="6096">
                  <c:v>10583.915560759955</c:v>
                </c:pt>
                <c:pt idx="6097">
                  <c:v>8444.1628423641978</c:v>
                </c:pt>
                <c:pt idx="6098">
                  <c:v>4137.5940946010451</c:v>
                </c:pt>
                <c:pt idx="6099">
                  <c:v>6709.2548412511178</c:v>
                </c:pt>
                <c:pt idx="6100">
                  <c:v>9685.9736201516062</c:v>
                </c:pt>
                <c:pt idx="6101">
                  <c:v>4639.5195062709481</c:v>
                </c:pt>
                <c:pt idx="6102">
                  <c:v>10941.168527683778</c:v>
                </c:pt>
                <c:pt idx="6103">
                  <c:v>10475.020398275003</c:v>
                </c:pt>
                <c:pt idx="6104">
                  <c:v>8410.9528390591695</c:v>
                </c:pt>
                <c:pt idx="6105">
                  <c:v>10695.372424505926</c:v>
                </c:pt>
                <c:pt idx="6106">
                  <c:v>6425.3954427230692</c:v>
                </c:pt>
                <c:pt idx="6107">
                  <c:v>4565.1563033683396</c:v>
                </c:pt>
                <c:pt idx="6108">
                  <c:v>4754.7751477608372</c:v>
                </c:pt>
                <c:pt idx="6109">
                  <c:v>5767.4837833514412</c:v>
                </c:pt>
                <c:pt idx="6110">
                  <c:v>8056.2168525417728</c:v>
                </c:pt>
                <c:pt idx="6111">
                  <c:v>8693.8844761133623</c:v>
                </c:pt>
                <c:pt idx="6112">
                  <c:v>10175.407743557467</c:v>
                </c:pt>
                <c:pt idx="6113">
                  <c:v>4525.6416242389087</c:v>
                </c:pt>
                <c:pt idx="6114">
                  <c:v>5218.1590342375566</c:v>
                </c:pt>
                <c:pt idx="6115">
                  <c:v>3753.3422631349699</c:v>
                </c:pt>
                <c:pt idx="6116">
                  <c:v>4614.4498162833361</c:v>
                </c:pt>
                <c:pt idx="6117">
                  <c:v>3702.5733672627071</c:v>
                </c:pt>
                <c:pt idx="6118">
                  <c:v>7380.2323380290918</c:v>
                </c:pt>
                <c:pt idx="6119">
                  <c:v>6694.1659707143517</c:v>
                </c:pt>
                <c:pt idx="6120">
                  <c:v>9585.4411970880465</c:v>
                </c:pt>
                <c:pt idx="6121">
                  <c:v>11247.073362721538</c:v>
                </c:pt>
                <c:pt idx="6122">
                  <c:v>7240.4809100637149</c:v>
                </c:pt>
                <c:pt idx="6123">
                  <c:v>8632.1227142919342</c:v>
                </c:pt>
                <c:pt idx="6124">
                  <c:v>4250.6935962747893</c:v>
                </c:pt>
                <c:pt idx="6125">
                  <c:v>4093.0376052860847</c:v>
                </c:pt>
                <c:pt idx="6126">
                  <c:v>11215.622262112387</c:v>
                </c:pt>
                <c:pt idx="6127">
                  <c:v>10852.985569065408</c:v>
                </c:pt>
                <c:pt idx="6128">
                  <c:v>11184.367400719868</c:v>
                </c:pt>
                <c:pt idx="6129">
                  <c:v>5778.4237310662083</c:v>
                </c:pt>
                <c:pt idx="6130">
                  <c:v>6869.6097130988746</c:v>
                </c:pt>
                <c:pt idx="6131">
                  <c:v>11456.425385178385</c:v>
                </c:pt>
                <c:pt idx="6132">
                  <c:v>11589.662091152395</c:v>
                </c:pt>
                <c:pt idx="6133">
                  <c:v>9056.7397705493368</c:v>
                </c:pt>
                <c:pt idx="6134">
                  <c:v>3875.006025992895</c:v>
                </c:pt>
                <c:pt idx="6135">
                  <c:v>8998.7434596742969</c:v>
                </c:pt>
                <c:pt idx="6136">
                  <c:v>11505.98524242784</c:v>
                </c:pt>
                <c:pt idx="6137">
                  <c:v>4953.9124101907955</c:v>
                </c:pt>
                <c:pt idx="6138">
                  <c:v>4803.5751408310743</c:v>
                </c:pt>
                <c:pt idx="6139">
                  <c:v>7330.9594532051042</c:v>
                </c:pt>
                <c:pt idx="6140">
                  <c:v>4285.3155063132044</c:v>
                </c:pt>
                <c:pt idx="6141">
                  <c:v>10277.431856562813</c:v>
                </c:pt>
                <c:pt idx="6142">
                  <c:v>4354.3570722800596</c:v>
                </c:pt>
                <c:pt idx="6143">
                  <c:v>9145.305320048672</c:v>
                </c:pt>
                <c:pt idx="6144">
                  <c:v>3598.4387984921786</c:v>
                </c:pt>
                <c:pt idx="6145">
                  <c:v>3741.6108461747358</c:v>
                </c:pt>
                <c:pt idx="6146">
                  <c:v>3702.5733672627071</c:v>
                </c:pt>
                <c:pt idx="6147">
                  <c:v>3926.003228326299</c:v>
                </c:pt>
                <c:pt idx="6148">
                  <c:v>4141.2024603826885</c:v>
                </c:pt>
                <c:pt idx="6149">
                  <c:v>8658.4729793391216</c:v>
                </c:pt>
                <c:pt idx="6150">
                  <c:v>10488.495365910292</c:v>
                </c:pt>
                <c:pt idx="6151">
                  <c:v>10137.728070417896</c:v>
                </c:pt>
                <c:pt idx="6152">
                  <c:v>8225.4412175094803</c:v>
                </c:pt>
                <c:pt idx="6153">
                  <c:v>7306.5912716967832</c:v>
                </c:pt>
                <c:pt idx="6154">
                  <c:v>7016.2281312945761</c:v>
                </c:pt>
                <c:pt idx="6155">
                  <c:v>4427.8505303588217</c:v>
                </c:pt>
                <c:pt idx="6156">
                  <c:v>5058.88687183807</c:v>
                </c:pt>
                <c:pt idx="6157">
                  <c:v>7908.872936810254</c:v>
                </c:pt>
                <c:pt idx="6158">
                  <c:v>4421.6267178653206</c:v>
                </c:pt>
                <c:pt idx="6159">
                  <c:v>3787.4999462929786</c:v>
                </c:pt>
                <c:pt idx="6160">
                  <c:v>6490.3792265033117</c:v>
                </c:pt>
                <c:pt idx="6161">
                  <c:v>8802.0675777946508</c:v>
                </c:pt>
                <c:pt idx="6162">
                  <c:v>9574.4138363305501</c:v>
                </c:pt>
                <c:pt idx="6163">
                  <c:v>9941.9038612954646</c:v>
                </c:pt>
                <c:pt idx="6164">
                  <c:v>13584.75950715306</c:v>
                </c:pt>
                <c:pt idx="6165">
                  <c:v>6874.9213004467438</c:v>
                </c:pt>
                <c:pt idx="6166">
                  <c:v>7698.6038141591616</c:v>
                </c:pt>
                <c:pt idx="6167">
                  <c:v>8951.0374744551336</c:v>
                </c:pt>
                <c:pt idx="6168">
                  <c:v>3660.1778689750849</c:v>
                </c:pt>
                <c:pt idx="6169">
                  <c:v>13830.709095337626</c:v>
                </c:pt>
                <c:pt idx="6170">
                  <c:v>9444.2500910076869</c:v>
                </c:pt>
                <c:pt idx="6171">
                  <c:v>9155.2646734317586</c:v>
                </c:pt>
                <c:pt idx="6172">
                  <c:v>9487.1992931638215</c:v>
                </c:pt>
                <c:pt idx="6173">
                  <c:v>4199.8447174961648</c:v>
                </c:pt>
                <c:pt idx="6174">
                  <c:v>3590.369597294728</c:v>
                </c:pt>
                <c:pt idx="6175">
                  <c:v>3613.3303884339934</c:v>
                </c:pt>
                <c:pt idx="6176">
                  <c:v>4709.3741221966457</c:v>
                </c:pt>
                <c:pt idx="6177">
                  <c:v>8353.5227937940381</c:v>
                </c:pt>
                <c:pt idx="6178">
                  <c:v>6566.4105234514482</c:v>
                </c:pt>
                <c:pt idx="6179">
                  <c:v>6654.2862021454739</c:v>
                </c:pt>
                <c:pt idx="6180">
                  <c:v>4545.3086249157477</c:v>
                </c:pt>
                <c:pt idx="6181">
                  <c:v>8571.3219313180252</c:v>
                </c:pt>
                <c:pt idx="6182">
                  <c:v>5867.57180466523</c:v>
                </c:pt>
                <c:pt idx="6183">
                  <c:v>6724.4176568005241</c:v>
                </c:pt>
                <c:pt idx="6184">
                  <c:v>10556.455256145133</c:v>
                </c:pt>
                <c:pt idx="6185">
                  <c:v>5653.4907723493116</c:v>
                </c:pt>
                <c:pt idx="6186">
                  <c:v>4220.4064839816228</c:v>
                </c:pt>
                <c:pt idx="6187">
                  <c:v>3961.8829628650519</c:v>
                </c:pt>
                <c:pt idx="6188">
                  <c:v>8729.6176387002979</c:v>
                </c:pt>
                <c:pt idx="6189">
                  <c:v>8056.2168525417728</c:v>
                </c:pt>
                <c:pt idx="6190">
                  <c:v>10329.305284482974</c:v>
                </c:pt>
                <c:pt idx="6191">
                  <c:v>11076.493349651424</c:v>
                </c:pt>
                <c:pt idx="6192">
                  <c:v>11623.516260463568</c:v>
                </c:pt>
                <c:pt idx="6193">
                  <c:v>7571.6429562596195</c:v>
                </c:pt>
                <c:pt idx="6194">
                  <c:v>8623.3786062644067</c:v>
                </c:pt>
                <c:pt idx="6195">
                  <c:v>7343.2102232118059</c:v>
                </c:pt>
                <c:pt idx="6196">
                  <c:v>4514.7926427208049</c:v>
                </c:pt>
                <c:pt idx="6197">
                  <c:v>11374.879363006756</c:v>
                </c:pt>
                <c:pt idx="6198">
                  <c:v>3456.2243404984788</c:v>
                </c:pt>
                <c:pt idx="6199">
                  <c:v>7952.4513176845476</c:v>
                </c:pt>
                <c:pt idx="6200">
                  <c:v>4861.0204145782091</c:v>
                </c:pt>
                <c:pt idx="6201">
                  <c:v>3716.9327008309592</c:v>
                </c:pt>
                <c:pt idx="6202">
                  <c:v>4077.241585896978</c:v>
                </c:pt>
                <c:pt idx="6203">
                  <c:v>4825.8821045179538</c:v>
                </c:pt>
                <c:pt idx="6204">
                  <c:v>3640.7359780185689</c:v>
                </c:pt>
                <c:pt idx="6205">
                  <c:v>9929.9438714077169</c:v>
                </c:pt>
                <c:pt idx="6206">
                  <c:v>7222.6765603635167</c:v>
                </c:pt>
                <c:pt idx="6207">
                  <c:v>10355.461805136052</c:v>
                </c:pt>
                <c:pt idx="6208">
                  <c:v>4940.7866004569833</c:v>
                </c:pt>
                <c:pt idx="6209">
                  <c:v>3938.971804462964</c:v>
                </c:pt>
                <c:pt idx="6210">
                  <c:v>9185.287575794282</c:v>
                </c:pt>
                <c:pt idx="6211">
                  <c:v>3867.1619975143726</c:v>
                </c:pt>
                <c:pt idx="6212">
                  <c:v>4742.7381778526815</c:v>
                </c:pt>
                <c:pt idx="6213">
                  <c:v>8209.73417911049</c:v>
                </c:pt>
                <c:pt idx="6214">
                  <c:v>8329.1735361426745</c:v>
                </c:pt>
                <c:pt idx="6215">
                  <c:v>4388.7407743709382</c:v>
                </c:pt>
                <c:pt idx="6216">
                  <c:v>5042.4309408009049</c:v>
                </c:pt>
                <c:pt idx="6217">
                  <c:v>4917.3446788477131</c:v>
                </c:pt>
                <c:pt idx="6218">
                  <c:v>6928.5323080561147</c:v>
                </c:pt>
                <c:pt idx="6219">
                  <c:v>3379.8850432539521</c:v>
                </c:pt>
                <c:pt idx="6220">
                  <c:v>11992.871232692092</c:v>
                </c:pt>
                <c:pt idx="6221">
                  <c:v>4972.4130882623404</c:v>
                </c:pt>
                <c:pt idx="6222">
                  <c:v>3603.8391813631256</c:v>
                </c:pt>
                <c:pt idx="6223">
                  <c:v>4538.7330096686619</c:v>
                </c:pt>
                <c:pt idx="6224">
                  <c:v>3639.3554636639192</c:v>
                </c:pt>
                <c:pt idx="6225">
                  <c:v>6843.184916139754</c:v>
                </c:pt>
                <c:pt idx="6226">
                  <c:v>4386.7024369795772</c:v>
                </c:pt>
                <c:pt idx="6227">
                  <c:v>7597.9894333781922</c:v>
                </c:pt>
                <c:pt idx="6228">
                  <c:v>4157.5218630864683</c:v>
                </c:pt>
                <c:pt idx="6229">
                  <c:v>6397.973464345886</c:v>
                </c:pt>
                <c:pt idx="6230">
                  <c:v>6476.3347334655446</c:v>
                </c:pt>
                <c:pt idx="6231">
                  <c:v>11572.817729534148</c:v>
                </c:pt>
                <c:pt idx="6232">
                  <c:v>7916.09955615732</c:v>
                </c:pt>
                <c:pt idx="6233">
                  <c:v>3819.2568692327441</c:v>
                </c:pt>
                <c:pt idx="6234">
                  <c:v>6972.080340607371</c:v>
                </c:pt>
                <c:pt idx="6235">
                  <c:v>11522.612174029493</c:v>
                </c:pt>
                <c:pt idx="6236">
                  <c:v>4032.315245480695</c:v>
                </c:pt>
                <c:pt idx="6237">
                  <c:v>5004.4713971414576</c:v>
                </c:pt>
                <c:pt idx="6238">
                  <c:v>9307.5967904631816</c:v>
                </c:pt>
                <c:pt idx="6239">
                  <c:v>10355.461805136052</c:v>
                </c:pt>
                <c:pt idx="6240">
                  <c:v>4065.0435225094448</c:v>
                </c:pt>
                <c:pt idx="6241">
                  <c:v>9754.3096616383027</c:v>
                </c:pt>
                <c:pt idx="6242">
                  <c:v>6832.6766938337059</c:v>
                </c:pt>
                <c:pt idx="6243">
                  <c:v>6739.6549898659032</c:v>
                </c:pt>
                <c:pt idx="6244">
                  <c:v>9115.5708225555063</c:v>
                </c:pt>
                <c:pt idx="6245">
                  <c:v>4378.5689150847866</c:v>
                </c:pt>
                <c:pt idx="6246">
                  <c:v>9286.9613858702123</c:v>
                </c:pt>
                <c:pt idx="6247">
                  <c:v>9788.881799388666</c:v>
                </c:pt>
                <c:pt idx="6248">
                  <c:v>4699.9322562451152</c:v>
                </c:pt>
                <c:pt idx="6249">
                  <c:v>7746.5641178806227</c:v>
                </c:pt>
                <c:pt idx="6250">
                  <c:v>7732.7944505963615</c:v>
                </c:pt>
                <c:pt idx="6251">
                  <c:v>4442.4445621500909</c:v>
                </c:pt>
                <c:pt idx="6252">
                  <c:v>3649.0419275737272</c:v>
                </c:pt>
                <c:pt idx="6253">
                  <c:v>7584.7911528566483</c:v>
                </c:pt>
                <c:pt idx="6254">
                  <c:v>5372.7941365113711</c:v>
                </c:pt>
                <c:pt idx="6255">
                  <c:v>10583.915560759955</c:v>
                </c:pt>
                <c:pt idx="6256">
                  <c:v>10002.188522708489</c:v>
                </c:pt>
                <c:pt idx="6257">
                  <c:v>4625.8096680538356</c:v>
                </c:pt>
                <c:pt idx="6258">
                  <c:v>3766.6318045085154</c:v>
                </c:pt>
                <c:pt idx="6259">
                  <c:v>9266.4272280138703</c:v>
                </c:pt>
                <c:pt idx="6260">
                  <c:v>5517.5918293789018</c:v>
                </c:pt>
                <c:pt idx="6261">
                  <c:v>3843.8269228351464</c:v>
                </c:pt>
                <c:pt idx="6262">
                  <c:v>6684.1475242563201</c:v>
                </c:pt>
                <c:pt idx="6263">
                  <c:v>4728.3784141022252</c:v>
                </c:pt>
                <c:pt idx="6264">
                  <c:v>6055.04114452875</c:v>
                </c:pt>
                <c:pt idx="6265">
                  <c:v>8765.6770983750484</c:v>
                </c:pt>
                <c:pt idx="6266">
                  <c:v>8163.0066229362728</c:v>
                </c:pt>
                <c:pt idx="6267">
                  <c:v>10002.188522708489</c:v>
                </c:pt>
                <c:pt idx="6268">
                  <c:v>8989.1572548540826</c:v>
                </c:pt>
                <c:pt idx="6269">
                  <c:v>10625.406633713012</c:v>
                </c:pt>
                <c:pt idx="6270">
                  <c:v>8792.9386630685331</c:v>
                </c:pt>
                <c:pt idx="6271">
                  <c:v>10780.703752584219</c:v>
                </c:pt>
                <c:pt idx="6272">
                  <c:v>4598.6443596504469</c:v>
                </c:pt>
                <c:pt idx="6273">
                  <c:v>3857.7926749525027</c:v>
                </c:pt>
                <c:pt idx="6274">
                  <c:v>5007.1627040662888</c:v>
                </c:pt>
                <c:pt idx="6275">
                  <c:v>4840.8754417745904</c:v>
                </c:pt>
                <c:pt idx="6276">
                  <c:v>8094.001730673056</c:v>
                </c:pt>
                <c:pt idx="6277">
                  <c:v>9037.3158439657655</c:v>
                </c:pt>
                <c:pt idx="6278">
                  <c:v>4534.3603719219245</c:v>
                </c:pt>
                <c:pt idx="6279">
                  <c:v>4123.2261079021773</c:v>
                </c:pt>
                <c:pt idx="6280">
                  <c:v>4716.4818213666304</c:v>
                </c:pt>
                <c:pt idx="6281">
                  <c:v>7617.8814218668049</c:v>
                </c:pt>
                <c:pt idx="6282">
                  <c:v>9286.9613858702123</c:v>
                </c:pt>
                <c:pt idx="6283">
                  <c:v>4580.7199624367813</c:v>
                </c:pt>
                <c:pt idx="6284">
                  <c:v>6523.407364544044</c:v>
                </c:pt>
                <c:pt idx="6285">
                  <c:v>6528.1553838299124</c:v>
                </c:pt>
                <c:pt idx="6286">
                  <c:v>5086.5680360749302</c:v>
                </c:pt>
                <c:pt idx="6287">
                  <c:v>5611.9751438017529</c:v>
                </c:pt>
                <c:pt idx="6288">
                  <c:v>10175.407743557467</c:v>
                </c:pt>
                <c:pt idx="6289">
                  <c:v>3408.552354545247</c:v>
                </c:pt>
                <c:pt idx="6290">
                  <c:v>6552.008109552954</c:v>
                </c:pt>
                <c:pt idx="6291">
                  <c:v>9742.8458956453924</c:v>
                </c:pt>
                <c:pt idx="6292">
                  <c:v>7405.1411993166103</c:v>
                </c:pt>
                <c:pt idx="6293">
                  <c:v>9444.2500910076869</c:v>
                </c:pt>
                <c:pt idx="6294">
                  <c:v>7423.9437662677374</c:v>
                </c:pt>
                <c:pt idx="6295">
                  <c:v>6669.1806394566611</c:v>
                </c:pt>
                <c:pt idx="6296">
                  <c:v>9629.8345250328894</c:v>
                </c:pt>
                <c:pt idx="6297">
                  <c:v>4625.8096680538356</c:v>
                </c:pt>
                <c:pt idx="6298">
                  <c:v>10342.365092131629</c:v>
                </c:pt>
                <c:pt idx="6299">
                  <c:v>3479.952321806039</c:v>
                </c:pt>
                <c:pt idx="6300">
                  <c:v>9165.2481058572139</c:v>
                </c:pt>
                <c:pt idx="6301">
                  <c:v>10611.535949034731</c:v>
                </c:pt>
                <c:pt idx="6302">
                  <c:v>10766.376279729628</c:v>
                </c:pt>
                <c:pt idx="6303">
                  <c:v>4166.6464451907086</c:v>
                </c:pt>
                <c:pt idx="6304">
                  <c:v>9317.9527064533686</c:v>
                </c:pt>
                <c:pt idx="6305">
                  <c:v>4648.7070654572599</c:v>
                </c:pt>
                <c:pt idx="6306">
                  <c:v>7959.7657280826179</c:v>
                </c:pt>
                <c:pt idx="6307">
                  <c:v>2902.2294611135121</c:v>
                </c:pt>
                <c:pt idx="6308">
                  <c:v>3658.7820221109864</c:v>
                </c:pt>
                <c:pt idx="6309">
                  <c:v>6370.8030542951583</c:v>
                </c:pt>
                <c:pt idx="6310">
                  <c:v>10448.186070483605</c:v>
                </c:pt>
                <c:pt idx="6311">
                  <c:v>11920.497361578673</c:v>
                </c:pt>
                <c:pt idx="6312">
                  <c:v>10882.202831465258</c:v>
                </c:pt>
                <c:pt idx="6313">
                  <c:v>6046.9729244244509</c:v>
                </c:pt>
                <c:pt idx="6314">
                  <c:v>8280.9410465887595</c:v>
                </c:pt>
                <c:pt idx="6315">
                  <c:v>5975.3854192321851</c:v>
                </c:pt>
                <c:pt idx="6316">
                  <c:v>5120.2127178157225</c:v>
                </c:pt>
                <c:pt idx="6317">
                  <c:v>5134.371181493917</c:v>
                </c:pt>
                <c:pt idx="6318">
                  <c:v>10475.020398275003</c:v>
                </c:pt>
                <c:pt idx="6319">
                  <c:v>4523.4674436399055</c:v>
                </c:pt>
                <c:pt idx="6320">
                  <c:v>6485.69041556713</c:v>
                </c:pt>
                <c:pt idx="6321">
                  <c:v>4380.5993274141038</c:v>
                </c:pt>
                <c:pt idx="6322">
                  <c:v>3968.4801257597992</c:v>
                </c:pt>
                <c:pt idx="6323">
                  <c:v>6326.0682953737478</c:v>
                </c:pt>
                <c:pt idx="6324">
                  <c:v>9225.6595386701993</c:v>
                </c:pt>
                <c:pt idx="6325">
                  <c:v>10681.296988706579</c:v>
                </c:pt>
                <c:pt idx="6326">
                  <c:v>7901.6607876732023</c:v>
                </c:pt>
                <c:pt idx="6327">
                  <c:v>4514.7926427208049</c:v>
                </c:pt>
                <c:pt idx="6328">
                  <c:v>9847.1123681926165</c:v>
                </c:pt>
                <c:pt idx="6329">
                  <c:v>4474.0603641024218</c:v>
                </c:pt>
                <c:pt idx="6330">
                  <c:v>5391.6311553373489</c:v>
                </c:pt>
                <c:pt idx="6331">
                  <c:v>4320.5335988115548</c:v>
                </c:pt>
                <c:pt idx="6332">
                  <c:v>3890.7938825784627</c:v>
                </c:pt>
                <c:pt idx="6333">
                  <c:v>4059.8390741657645</c:v>
                </c:pt>
                <c:pt idx="6334">
                  <c:v>10780.703752584219</c:v>
                </c:pt>
                <c:pt idx="6335">
                  <c:v>8041.211236405763</c:v>
                </c:pt>
                <c:pt idx="6336">
                  <c:v>8941.5633733527739</c:v>
                </c:pt>
                <c:pt idx="6337">
                  <c:v>6811.7649993024479</c:v>
                </c:pt>
                <c:pt idx="6338">
                  <c:v>4634.9400577088991</c:v>
                </c:pt>
                <c:pt idx="6339">
                  <c:v>6343.8805988746808</c:v>
                </c:pt>
                <c:pt idx="6340">
                  <c:v>4554.1073560451496</c:v>
                </c:pt>
                <c:pt idx="6341">
                  <c:v>8078.8410987894167</c:v>
                </c:pt>
                <c:pt idx="6342">
                  <c:v>3527.1405565704913</c:v>
                </c:pt>
                <c:pt idx="6343">
                  <c:v>3625.6097897835843</c:v>
                </c:pt>
                <c:pt idx="6344">
                  <c:v>3728.5037052186494</c:v>
                </c:pt>
                <c:pt idx="6345">
                  <c:v>12817.163758476629</c:v>
                </c:pt>
                <c:pt idx="6346">
                  <c:v>9941.9038612954646</c:v>
                </c:pt>
                <c:pt idx="6347">
                  <c:v>3735.773653017839</c:v>
                </c:pt>
                <c:pt idx="6348">
                  <c:v>6944.7933531057115</c:v>
                </c:pt>
                <c:pt idx="6349">
                  <c:v>9652.2031361244535</c:v>
                </c:pt>
                <c:pt idx="6350">
                  <c:v>9618.6933803819611</c:v>
                </c:pt>
                <c:pt idx="6351">
                  <c:v>4660.2455773276042</c:v>
                </c:pt>
                <c:pt idx="6352">
                  <c:v>4569.5916956520832</c:v>
                </c:pt>
                <c:pt idx="6353">
                  <c:v>5134.371181493917</c:v>
                </c:pt>
                <c:pt idx="6354">
                  <c:v>12428.979733367922</c:v>
                </c:pt>
                <c:pt idx="6355">
                  <c:v>6055.04114452875</c:v>
                </c:pt>
                <c:pt idx="6356">
                  <c:v>4757.190284138469</c:v>
                </c:pt>
                <c:pt idx="6357">
                  <c:v>4788.8244176153767</c:v>
                </c:pt>
                <c:pt idx="6358">
                  <c:v>4716.4818213666304</c:v>
                </c:pt>
                <c:pt idx="6359">
                  <c:v>6912.3538084142765</c:v>
                </c:pt>
                <c:pt idx="6360">
                  <c:v>9685.9736201516062</c:v>
                </c:pt>
                <c:pt idx="6361">
                  <c:v>11046.098228246647</c:v>
                </c:pt>
                <c:pt idx="6362">
                  <c:v>4536.5455825596682</c:v>
                </c:pt>
                <c:pt idx="6363">
                  <c:v>7300.5268240993137</c:v>
                </c:pt>
                <c:pt idx="6364">
                  <c:v>5663.9725514950815</c:v>
                </c:pt>
                <c:pt idx="6365">
                  <c:v>11522.612174029493</c:v>
                </c:pt>
                <c:pt idx="6366">
                  <c:v>3575.6730259992937</c:v>
                </c:pt>
                <c:pt idx="6367">
                  <c:v>13256.466100673604</c:v>
                </c:pt>
                <c:pt idx="6368">
                  <c:v>6208.5991629227965</c:v>
                </c:pt>
                <c:pt idx="6369">
                  <c:v>9401.7303868083218</c:v>
                </c:pt>
                <c:pt idx="6370">
                  <c:v>4569.5916956520832</c:v>
                </c:pt>
                <c:pt idx="6371">
                  <c:v>10125.237191650855</c:v>
                </c:pt>
                <c:pt idx="6372">
                  <c:v>5894.1321322174354</c:v>
                </c:pt>
                <c:pt idx="6373">
                  <c:v>3721.2630786150971</c:v>
                </c:pt>
                <c:pt idx="6374">
                  <c:v>10823.943144756118</c:v>
                </c:pt>
                <c:pt idx="6375">
                  <c:v>3825.3687079147262</c:v>
                </c:pt>
                <c:pt idx="6376">
                  <c:v>12488.510846292391</c:v>
                </c:pt>
                <c:pt idx="6377">
                  <c:v>3637.97603451645</c:v>
                </c:pt>
                <c:pt idx="6378">
                  <c:v>3668.5762076532551</c:v>
                </c:pt>
                <c:pt idx="6379">
                  <c:v>5670.9835338658331</c:v>
                </c:pt>
                <c:pt idx="6380">
                  <c:v>5520.9042886160896</c:v>
                </c:pt>
                <c:pt idx="6381">
                  <c:v>6739.6549898659032</c:v>
                </c:pt>
                <c:pt idx="6382">
                  <c:v>4614.4498162833361</c:v>
                </c:pt>
                <c:pt idx="6383">
                  <c:v>5717.0116238701457</c:v>
                </c:pt>
                <c:pt idx="6384">
                  <c:v>9585.4411970880465</c:v>
                </c:pt>
                <c:pt idx="6385">
                  <c:v>11137.848875192438</c:v>
                </c:pt>
                <c:pt idx="6386">
                  <c:v>4894.1368632672402</c:v>
                </c:pt>
                <c:pt idx="6387">
                  <c:v>9585.4411970880465</c:v>
                </c:pt>
                <c:pt idx="6388">
                  <c:v>4508.3094633170749</c:v>
                </c:pt>
                <c:pt idx="6389">
                  <c:v>10639.317892599853</c:v>
                </c:pt>
                <c:pt idx="6390">
                  <c:v>4211.0341671437518</c:v>
                </c:pt>
                <c:pt idx="6391">
                  <c:v>10911.596590887695</c:v>
                </c:pt>
                <c:pt idx="6392">
                  <c:v>9401.7303868083218</c:v>
                </c:pt>
                <c:pt idx="6393">
                  <c:v>3850.0209146483212</c:v>
                </c:pt>
                <c:pt idx="6394">
                  <c:v>7945.1516555839225</c:v>
                </c:pt>
                <c:pt idx="6395">
                  <c:v>9286.9613858702123</c:v>
                </c:pt>
                <c:pt idx="6396">
                  <c:v>10342.365092131629</c:v>
                </c:pt>
                <c:pt idx="6397">
                  <c:v>4370.4669736863943</c:v>
                </c:pt>
                <c:pt idx="6398">
                  <c:v>10264.554146022625</c:v>
                </c:pt>
                <c:pt idx="6399">
                  <c:v>7571.6429562596195</c:v>
                </c:pt>
                <c:pt idx="6400">
                  <c:v>4486.8395048026141</c:v>
                </c:pt>
                <c:pt idx="6401">
                  <c:v>5547.5576308909649</c:v>
                </c:pt>
                <c:pt idx="6402">
                  <c:v>6590.5674886746556</c:v>
                </c:pt>
                <c:pt idx="6403">
                  <c:v>10867.572242318725</c:v>
                </c:pt>
                <c:pt idx="6404">
                  <c:v>5039.6993114971137</c:v>
                </c:pt>
                <c:pt idx="6405">
                  <c:v>6869.6097130988746</c:v>
                </c:pt>
                <c:pt idx="6406">
                  <c:v>6961.1376093015797</c:v>
                </c:pt>
                <c:pt idx="6407">
                  <c:v>10002.188522708489</c:v>
                </c:pt>
                <c:pt idx="6408">
                  <c:v>3751.8716583284531</c:v>
                </c:pt>
                <c:pt idx="6409">
                  <c:v>6312.7797318480498</c:v>
                </c:pt>
                <c:pt idx="6410">
                  <c:v>5999.0447632316518</c:v>
                </c:pt>
                <c:pt idx="6411">
                  <c:v>3823.8388417760084</c:v>
                </c:pt>
                <c:pt idx="6412">
                  <c:v>8802.0675777946508</c:v>
                </c:pt>
                <c:pt idx="6413">
                  <c:v>11640.52663545382</c:v>
                </c:pt>
                <c:pt idx="6414">
                  <c:v>4488.9768248396304</c:v>
                </c:pt>
                <c:pt idx="6415">
                  <c:v>11902.556652711703</c:v>
                </c:pt>
                <c:pt idx="6416">
                  <c:v>9115.5708225555063</c:v>
                </c:pt>
                <c:pt idx="6417">
                  <c:v>6087.5469617544813</c:v>
                </c:pt>
                <c:pt idx="6418">
                  <c:v>10723.648049369178</c:v>
                </c:pt>
                <c:pt idx="6419">
                  <c:v>10342.365092131629</c:v>
                </c:pt>
                <c:pt idx="6420">
                  <c:v>7887.2797176256845</c:v>
                </c:pt>
                <c:pt idx="6421">
                  <c:v>13098.90292771303</c:v>
                </c:pt>
                <c:pt idx="6422">
                  <c:v>8829.5805628001744</c:v>
                </c:pt>
                <c:pt idx="6423">
                  <c:v>12216.040132702241</c:v>
                </c:pt>
                <c:pt idx="6424">
                  <c:v>9835.4046274257926</c:v>
                </c:pt>
                <c:pt idx="6425">
                  <c:v>4917.3446788477131</c:v>
                </c:pt>
                <c:pt idx="6426">
                  <c:v>5265.643815233092</c:v>
                </c:pt>
                <c:pt idx="6427">
                  <c:v>8667.2959472628372</c:v>
                </c:pt>
                <c:pt idx="6428">
                  <c:v>5550.9086367735299</c:v>
                </c:pt>
                <c:pt idx="6429">
                  <c:v>4326.4623663801558</c:v>
                </c:pt>
                <c:pt idx="6430">
                  <c:v>5407.4365355330519</c:v>
                </c:pt>
                <c:pt idx="6431">
                  <c:v>9929.9438714077169</c:v>
                </c:pt>
                <c:pt idx="6432">
                  <c:v>11015.889120373988</c:v>
                </c:pt>
                <c:pt idx="6433">
                  <c:v>9476.4213538321255</c:v>
                </c:pt>
                <c:pt idx="6434">
                  <c:v>7100.6677661947133</c:v>
                </c:pt>
                <c:pt idx="6435">
                  <c:v>9641.0044046542771</c:v>
                </c:pt>
                <c:pt idx="6436">
                  <c:v>5151.4714596241338</c:v>
                </c:pt>
                <c:pt idx="6437">
                  <c:v>11262.873108149148</c:v>
                </c:pt>
                <c:pt idx="6438">
                  <c:v>3895.5563923554214</c:v>
                </c:pt>
                <c:pt idx="6439">
                  <c:v>14381.376168940358</c:v>
                </c:pt>
                <c:pt idx="6440">
                  <c:v>4840.8754417745904</c:v>
                </c:pt>
                <c:pt idx="6441">
                  <c:v>3795.0112260338456</c:v>
                </c:pt>
                <c:pt idx="6442">
                  <c:v>9823.7278283293708</c:v>
                </c:pt>
                <c:pt idx="6443">
                  <c:v>6343.8805988746808</c:v>
                </c:pt>
                <c:pt idx="6444">
                  <c:v>10290.345665796392</c:v>
                </c:pt>
                <c:pt idx="6445">
                  <c:v>10137.728070417896</c:v>
                </c:pt>
                <c:pt idx="6446">
                  <c:v>8264.9999382059013</c:v>
                </c:pt>
                <c:pt idx="6447">
                  <c:v>9596.4968316890754</c:v>
                </c:pt>
                <c:pt idx="6448">
                  <c:v>4855.9675736188574</c:v>
                </c:pt>
                <c:pt idx="6449">
                  <c:v>10381.766605259429</c:v>
                </c:pt>
                <c:pt idx="6450">
                  <c:v>5818.9202916050208</c:v>
                </c:pt>
                <c:pt idx="6451">
                  <c:v>10051.006201144508</c:v>
                </c:pt>
                <c:pt idx="6452">
                  <c:v>3955.308620438549</c:v>
                </c:pt>
                <c:pt idx="6453">
                  <c:v>6366.2988558677798</c:v>
                </c:pt>
                <c:pt idx="6454">
                  <c:v>4737.9413752263181</c:v>
                </c:pt>
                <c:pt idx="6455">
                  <c:v>3655.9936387010216</c:v>
                </c:pt>
                <c:pt idx="6456">
                  <c:v>9965.9203728970951</c:v>
                </c:pt>
                <c:pt idx="6457">
                  <c:v>9990.0665046584381</c:v>
                </c:pt>
                <c:pt idx="6458">
                  <c:v>4569.5916956520832</c:v>
                </c:pt>
                <c:pt idx="6459">
                  <c:v>4495.4016457208154</c:v>
                </c:pt>
                <c:pt idx="6460">
                  <c:v>9652.2031361244535</c:v>
                </c:pt>
                <c:pt idx="6461">
                  <c:v>8201.9053930758819</c:v>
                </c:pt>
                <c:pt idx="6462">
                  <c:v>4538.7330096686619</c:v>
                </c:pt>
                <c:pt idx="6463">
                  <c:v>7981.797920650065</c:v>
                </c:pt>
                <c:pt idx="6464">
                  <c:v>6689.1526813426663</c:v>
                </c:pt>
                <c:pt idx="6465">
                  <c:v>6848.452201524804</c:v>
                </c:pt>
                <c:pt idx="6466">
                  <c:v>7788.1976919552135</c:v>
                </c:pt>
                <c:pt idx="6467">
                  <c:v>7597.9894333781922</c:v>
                </c:pt>
                <c:pt idx="6468">
                  <c:v>8528.4681798194542</c:v>
                </c:pt>
                <c:pt idx="6469">
                  <c:v>4224.1676481220265</c:v>
                </c:pt>
                <c:pt idx="6470">
                  <c:v>10896.877544532776</c:v>
                </c:pt>
                <c:pt idx="6471">
                  <c:v>8288.9370305394514</c:v>
                </c:pt>
                <c:pt idx="6472">
                  <c:v>5959.7235566100944</c:v>
                </c:pt>
                <c:pt idx="6473">
                  <c:v>7712.2402390702373</c:v>
                </c:pt>
                <c:pt idx="6474">
                  <c:v>7117.8221465714323</c:v>
                </c:pt>
                <c:pt idx="6475">
                  <c:v>4796.1878021858256</c:v>
                </c:pt>
                <c:pt idx="6476">
                  <c:v>4005.1779826318148</c:v>
                </c:pt>
                <c:pt idx="6477">
                  <c:v>6518.6668104968721</c:v>
                </c:pt>
                <c:pt idx="6478">
                  <c:v>4565.1563033683396</c:v>
                </c:pt>
                <c:pt idx="6479">
                  <c:v>8729.6176387002979</c:v>
                </c:pt>
                <c:pt idx="6480">
                  <c:v>4254.5115222625764</c:v>
                </c:pt>
                <c:pt idx="6481">
                  <c:v>6801.3611621667214</c:v>
                </c:pt>
                <c:pt idx="6482">
                  <c:v>8502.9820897617519</c:v>
                </c:pt>
                <c:pt idx="6483">
                  <c:v>8894.5238317731837</c:v>
                </c:pt>
                <c:pt idx="6484">
                  <c:v>10175.407743557467</c:v>
                </c:pt>
                <c:pt idx="6485">
                  <c:v>5959.7235566100944</c:v>
                </c:pt>
                <c:pt idx="6486">
                  <c:v>4425.7738830794915</c:v>
                </c:pt>
                <c:pt idx="6487">
                  <c:v>4692.8770121310017</c:v>
                </c:pt>
                <c:pt idx="6488">
                  <c:v>3566.3853759397989</c:v>
                </c:pt>
                <c:pt idx="6489">
                  <c:v>6099.8336772531238</c:v>
                </c:pt>
                <c:pt idx="6490">
                  <c:v>3637.97603451645</c:v>
                </c:pt>
                <c:pt idx="6491">
                  <c:v>4759.6080113982698</c:v>
                </c:pt>
                <c:pt idx="6492">
                  <c:v>12923.900436249591</c:v>
                </c:pt>
                <c:pt idx="6493">
                  <c:v>9165.2481058572139</c:v>
                </c:pt>
                <c:pt idx="6494">
                  <c:v>4386.7024369795772</c:v>
                </c:pt>
                <c:pt idx="6495">
                  <c:v>3715.491565882669</c:v>
                </c:pt>
                <c:pt idx="6496">
                  <c:v>3650.430075463099</c:v>
                </c:pt>
                <c:pt idx="6497">
                  <c:v>5622.2928356570847</c:v>
                </c:pt>
                <c:pt idx="6498">
                  <c:v>4964.4663400640884</c:v>
                </c:pt>
                <c:pt idx="6499">
                  <c:v>3376.3366050320615</c:v>
                </c:pt>
                <c:pt idx="6500">
                  <c:v>13098.90292771303</c:v>
                </c:pt>
                <c:pt idx="6501">
                  <c:v>9652.2031361244535</c:v>
                </c:pt>
                <c:pt idx="6502">
                  <c:v>4173.97632338522</c:v>
                </c:pt>
                <c:pt idx="6503">
                  <c:v>4569.5916956520832</c:v>
                </c:pt>
                <c:pt idx="6504">
                  <c:v>4300.8934444166125</c:v>
                </c:pt>
                <c:pt idx="6505">
                  <c:v>6684.1475242563201</c:v>
                </c:pt>
                <c:pt idx="6506">
                  <c:v>6950.2321597340533</c:v>
                </c:pt>
                <c:pt idx="6507">
                  <c:v>6532.9108868830617</c:v>
                </c:pt>
                <c:pt idx="6508">
                  <c:v>6724.4176568005241</c:v>
                </c:pt>
                <c:pt idx="6509">
                  <c:v>8460.8765786788663</c:v>
                </c:pt>
                <c:pt idx="6510">
                  <c:v>5983.249561845766</c:v>
                </c:pt>
                <c:pt idx="6511">
                  <c:v>4310.6900756048854</c:v>
                </c:pt>
                <c:pt idx="6512">
                  <c:v>6966.6043021918449</c:v>
                </c:pt>
                <c:pt idx="6513">
                  <c:v>7312.6667268057299</c:v>
                </c:pt>
                <c:pt idx="6514">
                  <c:v>3892.3800382007007</c:v>
                </c:pt>
                <c:pt idx="6515">
                  <c:v>4372.4895088047933</c:v>
                </c:pt>
                <c:pt idx="6516">
                  <c:v>6744.7507601621646</c:v>
                </c:pt>
                <c:pt idx="6517">
                  <c:v>4948.6532371476842</c:v>
                </c:pt>
                <c:pt idx="6518">
                  <c:v>4704.648193540148</c:v>
                </c:pt>
                <c:pt idx="6519">
                  <c:v>4585.1872599689241</c:v>
                </c:pt>
                <c:pt idx="6520">
                  <c:v>5660.474008786091</c:v>
                </c:pt>
                <c:pt idx="6521">
                  <c:v>8738.6017303672616</c:v>
                </c:pt>
                <c:pt idx="6522">
                  <c:v>9422.9369754946511</c:v>
                </c:pt>
                <c:pt idx="6523">
                  <c:v>8078.8410987894167</c:v>
                </c:pt>
                <c:pt idx="6524">
                  <c:v>3762.1911058634637</c:v>
                </c:pt>
                <c:pt idx="6525">
                  <c:v>10381.766605259429</c:v>
                </c:pt>
                <c:pt idx="6526">
                  <c:v>7571.6429562596195</c:v>
                </c:pt>
                <c:pt idx="6527">
                  <c:v>6348.3506069262758</c:v>
                </c:pt>
                <c:pt idx="6528">
                  <c:v>5967.5434501906539</c:v>
                </c:pt>
                <c:pt idx="6529">
                  <c:v>3876.5788079969375</c:v>
                </c:pt>
                <c:pt idx="6530">
                  <c:v>9918.0158781478494</c:v>
                </c:pt>
                <c:pt idx="6531">
                  <c:v>10026.531159359969</c:v>
                </c:pt>
                <c:pt idx="6532">
                  <c:v>10014.343360926072</c:v>
                </c:pt>
                <c:pt idx="6533">
                  <c:v>9086.0497743513806</c:v>
                </c:pt>
                <c:pt idx="6534">
                  <c:v>11556.028141673281</c:v>
                </c:pt>
                <c:pt idx="6535">
                  <c:v>5436.1365741480085</c:v>
                </c:pt>
                <c:pt idx="6536">
                  <c:v>4723.6121877903106</c:v>
                </c:pt>
                <c:pt idx="6537">
                  <c:v>4759.6080113982698</c:v>
                </c:pt>
                <c:pt idx="6538">
                  <c:v>3966.828688903021</c:v>
                </c:pt>
                <c:pt idx="6539">
                  <c:v>9697.2889408195497</c:v>
                </c:pt>
                <c:pt idx="6540">
                  <c:v>10488.495365910292</c:v>
                </c:pt>
                <c:pt idx="6541">
                  <c:v>9618.6933803819611</c:v>
                </c:pt>
                <c:pt idx="6542">
                  <c:v>4324.4842161525221</c:v>
                </c:pt>
                <c:pt idx="6543">
                  <c:v>7732.7944505963615</c:v>
                </c:pt>
                <c:pt idx="6544">
                  <c:v>10002.188522708489</c:v>
                </c:pt>
                <c:pt idx="6545">
                  <c:v>8702.7874312215772</c:v>
                </c:pt>
                <c:pt idx="6546">
                  <c:v>4545.3086249157477</c:v>
                </c:pt>
                <c:pt idx="6547">
                  <c:v>4298.9397146657429</c:v>
                </c:pt>
                <c:pt idx="6548">
                  <c:v>6704.2170297243065</c:v>
                </c:pt>
                <c:pt idx="6549">
                  <c:v>6255.8848880729693</c:v>
                </c:pt>
                <c:pt idx="6550">
                  <c:v>4896.7040622833829</c:v>
                </c:pt>
                <c:pt idx="6551">
                  <c:v>4239.2827415680058</c:v>
                </c:pt>
                <c:pt idx="6552">
                  <c:v>4868.620554151521</c:v>
                </c:pt>
                <c:pt idx="6553">
                  <c:v>9076.2564414002354</c:v>
                </c:pt>
                <c:pt idx="6554">
                  <c:v>9835.4046274257926</c:v>
                </c:pt>
                <c:pt idx="6555">
                  <c:v>3688.3287203964187</c:v>
                </c:pt>
                <c:pt idx="6556">
                  <c:v>4427.8505303588217</c:v>
                </c:pt>
                <c:pt idx="6557">
                  <c:v>8605.9489455525309</c:v>
                </c:pt>
                <c:pt idx="6558">
                  <c:v>9812.0818423740966</c:v>
                </c:pt>
                <c:pt idx="6559">
                  <c:v>3751.8716583284531</c:v>
                </c:pt>
                <c:pt idx="6560">
                  <c:v>11761.181000525085</c:v>
                </c:pt>
                <c:pt idx="6561">
                  <c:v>4452.9308908247131</c:v>
                </c:pt>
                <c:pt idx="6562">
                  <c:v>6286.3824491664654</c:v>
                </c:pt>
                <c:pt idx="6563">
                  <c:v>4218.5285292733761</c:v>
                </c:pt>
                <c:pt idx="6564">
                  <c:v>4229.8225692871138</c:v>
                </c:pt>
                <c:pt idx="6565">
                  <c:v>10125.237191650855</c:v>
                </c:pt>
                <c:pt idx="6566">
                  <c:v>7204.9674190285332</c:v>
                </c:pt>
                <c:pt idx="6567">
                  <c:v>4578.4897475735588</c:v>
                </c:pt>
                <c:pt idx="6568">
                  <c:v>7851.5770996215051</c:v>
                </c:pt>
                <c:pt idx="6569">
                  <c:v>9618.6933803819611</c:v>
                </c:pt>
                <c:pt idx="6570">
                  <c:v>10667.262881504173</c:v>
                </c:pt>
                <c:pt idx="6571">
                  <c:v>4519.125665779563</c:v>
                </c:pt>
                <c:pt idx="6572">
                  <c:v>4459.2476879944961</c:v>
                </c:pt>
                <c:pt idx="6573">
                  <c:v>4212.9051442164737</c:v>
                </c:pt>
                <c:pt idx="6574">
                  <c:v>10941.168527683778</c:v>
                </c:pt>
                <c:pt idx="6575">
                  <c:v>10125.237191650855</c:v>
                </c:pt>
                <c:pt idx="6576">
                  <c:v>11726.422939068598</c:v>
                </c:pt>
                <c:pt idx="6577">
                  <c:v>4749.9526303364019</c:v>
                </c:pt>
                <c:pt idx="6578">
                  <c:v>4493.2578919516554</c:v>
                </c:pt>
                <c:pt idx="6579">
                  <c:v>3686.9105089744717</c:v>
                </c:pt>
                <c:pt idx="6580">
                  <c:v>9487.1992931638215</c:v>
                </c:pt>
                <c:pt idx="6581">
                  <c:v>6208.5991629227965</c:v>
                </c:pt>
                <c:pt idx="6582">
                  <c:v>6749.8548960005219</c:v>
                </c:pt>
                <c:pt idx="6583">
                  <c:v>9286.9613858702123</c:v>
                </c:pt>
                <c:pt idx="6584">
                  <c:v>10112.78057086534</c:v>
                </c:pt>
                <c:pt idx="6585">
                  <c:v>4049.4717967141469</c:v>
                </c:pt>
                <c:pt idx="6586">
                  <c:v>4603.1485605140779</c:v>
                </c:pt>
                <c:pt idx="6587">
                  <c:v>4356.3639949557255</c:v>
                </c:pt>
                <c:pt idx="6588">
                  <c:v>6509.2080243179589</c:v>
                </c:pt>
                <c:pt idx="6589">
                  <c:v>4376.5404765287576</c:v>
                </c:pt>
                <c:pt idx="6590">
                  <c:v>3932.4763775272681</c:v>
                </c:pt>
                <c:pt idx="6591">
                  <c:v>9476.4213538321255</c:v>
                </c:pt>
                <c:pt idx="6592">
                  <c:v>8109.2250771848776</c:v>
                </c:pt>
                <c:pt idx="6593">
                  <c:v>9835.4046274257926</c:v>
                </c:pt>
                <c:pt idx="6594">
                  <c:v>3625.6097897835843</c:v>
                </c:pt>
                <c:pt idx="6595">
                  <c:v>10038.752058872305</c:v>
                </c:pt>
                <c:pt idx="6596">
                  <c:v>9454.9468601472909</c:v>
                </c:pt>
                <c:pt idx="6597">
                  <c:v>7210.8599370227448</c:v>
                </c:pt>
                <c:pt idx="6598">
                  <c:v>4384.6660853615067</c:v>
                </c:pt>
                <c:pt idx="6599">
                  <c:v>4214.7778619162063</c:v>
                </c:pt>
                <c:pt idx="6600">
                  <c:v>4354.3570722800596</c:v>
                </c:pt>
                <c:pt idx="6601">
                  <c:v>8932.1114450229707</c:v>
                </c:pt>
                <c:pt idx="6602">
                  <c:v>10316.282218913633</c:v>
                </c:pt>
                <c:pt idx="6603">
                  <c:v>4956.5464368579878</c:v>
                </c:pt>
                <c:pt idx="6604">
                  <c:v>11199.970421792816</c:v>
                </c:pt>
                <c:pt idx="6605">
                  <c:v>3575.6730259992937</c:v>
                </c:pt>
                <c:pt idx="6606">
                  <c:v>4034.0240715413861</c:v>
                </c:pt>
                <c:pt idx="6607">
                  <c:v>8747.6062884038602</c:v>
                </c:pt>
                <c:pt idx="6608">
                  <c:v>5807.8155524491185</c:v>
                </c:pt>
                <c:pt idx="6609">
                  <c:v>4774.1690272975648</c:v>
                </c:pt>
                <c:pt idx="6610">
                  <c:v>7361.6704488446912</c:v>
                </c:pt>
                <c:pt idx="6611">
                  <c:v>10515.561781448858</c:v>
                </c:pt>
                <c:pt idx="6612">
                  <c:v>6308.3635852182715</c:v>
                </c:pt>
                <c:pt idx="6613">
                  <c:v>3865.5971560208836</c:v>
                </c:pt>
                <c:pt idx="6614">
                  <c:v>4904.4227803569893</c:v>
                </c:pt>
                <c:pt idx="6615">
                  <c:v>3942.2279092569297</c:v>
                </c:pt>
                <c:pt idx="6616">
                  <c:v>3762.1911058634637</c:v>
                </c:pt>
                <c:pt idx="6617">
                  <c:v>3704.0041162404459</c:v>
                </c:pt>
                <c:pt idx="6618">
                  <c:v>6988.564781536702</c:v>
                </c:pt>
                <c:pt idx="6619">
                  <c:v>10329.305284482974</c:v>
                </c:pt>
                <c:pt idx="6620">
                  <c:v>8486.0845104006585</c:v>
                </c:pt>
                <c:pt idx="6621">
                  <c:v>6933.9434519686001</c:v>
                </c:pt>
                <c:pt idx="6622">
                  <c:v>4868.620554151521</c:v>
                </c:pt>
                <c:pt idx="6623">
                  <c:v>11572.817729534148</c:v>
                </c:pt>
                <c:pt idx="6624">
                  <c:v>4205.4316545829715</c:v>
                </c:pt>
                <c:pt idx="6625">
                  <c:v>9777.3274889033382</c:v>
                </c:pt>
                <c:pt idx="6626">
                  <c:v>3436.5008050727656</c:v>
                </c:pt>
                <c:pt idx="6627">
                  <c:v>10515.561781448858</c:v>
                </c:pt>
                <c:pt idx="6628">
                  <c:v>3867.1619975143726</c:v>
                </c:pt>
                <c:pt idx="6629">
                  <c:v>11000.85376399668</c:v>
                </c:pt>
                <c:pt idx="6630">
                  <c:v>11640.52663545382</c:v>
                </c:pt>
                <c:pt idx="6631">
                  <c:v>10852.985569065408</c:v>
                </c:pt>
                <c:pt idx="6632">
                  <c:v>4114.2989419889673</c:v>
                </c:pt>
                <c:pt idx="6633">
                  <c:v>5445.7755841852531</c:v>
                </c:pt>
                <c:pt idx="6634">
                  <c:v>9585.4411970880465</c:v>
                </c:pt>
                <c:pt idx="6635">
                  <c:v>6411.6527788249341</c:v>
                </c:pt>
                <c:pt idx="6636">
                  <c:v>7216.7629742546496</c:v>
                </c:pt>
                <c:pt idx="6637">
                  <c:v>3769.5983268859322</c:v>
                </c:pt>
                <c:pt idx="6638">
                  <c:v>10882.202831465258</c:v>
                </c:pt>
                <c:pt idx="6639">
                  <c:v>3702.5733672627071</c:v>
                </c:pt>
                <c:pt idx="6640">
                  <c:v>6848.452201524804</c:v>
                </c:pt>
                <c:pt idx="6641">
                  <c:v>4207.2974248325136</c:v>
                </c:pt>
                <c:pt idx="6642">
                  <c:v>8693.8844761133623</c:v>
                </c:pt>
                <c:pt idx="6643">
                  <c:v>6827.4357108048116</c:v>
                </c:pt>
                <c:pt idx="6644">
                  <c:v>6988.564781536702</c:v>
                </c:pt>
                <c:pt idx="6645">
                  <c:v>4810.9865554547732</c:v>
                </c:pt>
                <c:pt idx="6646">
                  <c:v>9754.3096616383027</c:v>
                </c:pt>
                <c:pt idx="6647">
                  <c:v>3721.2630786150971</c:v>
                </c:pt>
                <c:pt idx="6648">
                  <c:v>11572.817729534148</c:v>
                </c:pt>
                <c:pt idx="6649">
                  <c:v>4388.7407743709382</c:v>
                </c:pt>
                <c:pt idx="6650">
                  <c:v>4183.1766892200003</c:v>
                </c:pt>
                <c:pt idx="6651">
                  <c:v>11440.011514091146</c:v>
                </c:pt>
                <c:pt idx="6652">
                  <c:v>5360.3138102348466</c:v>
                </c:pt>
                <c:pt idx="6653">
                  <c:v>11589.662091152395</c:v>
                </c:pt>
                <c:pt idx="6654">
                  <c:v>9918.0158781478494</c:v>
                </c:pt>
                <c:pt idx="6655">
                  <c:v>7952.4513176845476</c:v>
                </c:pt>
                <c:pt idx="6656">
                  <c:v>4788.8244176153767</c:v>
                </c:pt>
                <c:pt idx="6657">
                  <c:v>10882.202831465258</c:v>
                </c:pt>
                <c:pt idx="6658">
                  <c:v>5909.4256585352296</c:v>
                </c:pt>
                <c:pt idx="6659">
                  <c:v>7760.3876579259986</c:v>
                </c:pt>
                <c:pt idx="6660">
                  <c:v>6556.8013115879112</c:v>
                </c:pt>
                <c:pt idx="6661">
                  <c:v>5106.1368670782376</c:v>
                </c:pt>
                <c:pt idx="6662">
                  <c:v>9685.9736201516062</c:v>
                </c:pt>
                <c:pt idx="6663">
                  <c:v>7423.9437662677374</c:v>
                </c:pt>
                <c:pt idx="6664">
                  <c:v>8288.9370305394514</c:v>
                </c:pt>
                <c:pt idx="6665">
                  <c:v>4820.9061054350068</c:v>
                </c:pt>
                <c:pt idx="6666">
                  <c:v>4709.3741221966457</c:v>
                </c:pt>
                <c:pt idx="6667">
                  <c:v>11278.722643126554</c:v>
                </c:pt>
                <c:pt idx="6668">
                  <c:v>3715.491565882669</c:v>
                </c:pt>
                <c:pt idx="6669">
                  <c:v>5999.0447632316518</c:v>
                </c:pt>
                <c:pt idx="6670">
                  <c:v>9008.3523361497791</c:v>
                </c:pt>
                <c:pt idx="6671">
                  <c:v>4229.8225692871138</c:v>
                </c:pt>
                <c:pt idx="6672">
                  <c:v>6348.3506069262758</c:v>
                </c:pt>
                <c:pt idx="6673">
                  <c:v>3573.0143021828299</c:v>
                </c:pt>
                <c:pt idx="6674">
                  <c:v>4896.7040622833829</c:v>
                </c:pt>
                <c:pt idx="6675">
                  <c:v>7545.4956208737358</c:v>
                </c:pt>
                <c:pt idx="6676">
                  <c:v>4350.3490391074183</c:v>
                </c:pt>
                <c:pt idx="6677">
                  <c:v>4446.6328629062364</c:v>
                </c:pt>
                <c:pt idx="6678">
                  <c:v>4863.5510058981827</c:v>
                </c:pt>
                <c:pt idx="6679">
                  <c:v>8494.5240283387047</c:v>
                </c:pt>
                <c:pt idx="6680">
                  <c:v>10926.360181245915</c:v>
                </c:pt>
                <c:pt idx="6681">
                  <c:v>10238.906388153851</c:v>
                </c:pt>
                <c:pt idx="6682">
                  <c:v>10448.186070483605</c:v>
                </c:pt>
                <c:pt idx="6683">
                  <c:v>6264.5658743073946</c:v>
                </c:pt>
                <c:pt idx="6684">
                  <c:v>9508.8370981460084</c:v>
                </c:pt>
                <c:pt idx="6685">
                  <c:v>4683.5046837225482</c:v>
                </c:pt>
                <c:pt idx="6686">
                  <c:v>4322.5079612374366</c:v>
                </c:pt>
                <c:pt idx="6687">
                  <c:v>10355.461805136052</c:v>
                </c:pt>
                <c:pt idx="6688">
                  <c:v>4793.7306850940213</c:v>
                </c:pt>
                <c:pt idx="6689">
                  <c:v>8502.9820897617519</c:v>
                </c:pt>
                <c:pt idx="6690">
                  <c:v>8774.743498609796</c:v>
                </c:pt>
                <c:pt idx="6691">
                  <c:v>4721.2328734383746</c:v>
                </c:pt>
                <c:pt idx="6692">
                  <c:v>8313.0273863283728</c:v>
                </c:pt>
                <c:pt idx="6693">
                  <c:v>3905.1179261867424</c:v>
                </c:pt>
                <c:pt idx="6694">
                  <c:v>7493.7889586398496</c:v>
                </c:pt>
                <c:pt idx="6695">
                  <c:v>12775.021255741585</c:v>
                </c:pt>
                <c:pt idx="6696">
                  <c:v>12235.059680023867</c:v>
                </c:pt>
                <c:pt idx="6697">
                  <c:v>9870.6211925095377</c:v>
                </c:pt>
                <c:pt idx="6698">
                  <c:v>4623.5329872885977</c:v>
                </c:pt>
                <c:pt idx="6699">
                  <c:v>4961.8233965603858</c:v>
                </c:pt>
                <c:pt idx="6700">
                  <c:v>10381.766605259429</c:v>
                </c:pt>
                <c:pt idx="6701">
                  <c:v>4386.7024369795772</c:v>
                </c:pt>
                <c:pt idx="6702">
                  <c:v>8353.5227937940381</c:v>
                </c:pt>
                <c:pt idx="6703">
                  <c:v>7083.6031803771712</c:v>
                </c:pt>
                <c:pt idx="6704">
                  <c:v>3927.6194335680443</c:v>
                </c:pt>
                <c:pt idx="6705">
                  <c:v>6434.5926412592162</c:v>
                </c:pt>
                <c:pt idx="6706">
                  <c:v>8502.9820897617519</c:v>
                </c:pt>
                <c:pt idx="6707">
                  <c:v>4320.5335988115548</c:v>
                </c:pt>
                <c:pt idx="6708">
                  <c:v>4300.8934444166125</c:v>
                </c:pt>
                <c:pt idx="6709">
                  <c:v>4614.4498162833361</c:v>
                </c:pt>
                <c:pt idx="6710">
                  <c:v>10329.305284482974</c:v>
                </c:pt>
                <c:pt idx="6711">
                  <c:v>6071.247254879856</c:v>
                </c:pt>
                <c:pt idx="6712">
                  <c:v>12589.166447747953</c:v>
                </c:pt>
                <c:pt idx="6713">
                  <c:v>4881.3434488903677</c:v>
                </c:pt>
                <c:pt idx="6714">
                  <c:v>5061.6406059607052</c:v>
                </c:pt>
                <c:pt idx="6715">
                  <c:v>4956.5464368579878</c:v>
                </c:pt>
                <c:pt idx="6716">
                  <c:v>10461.58402429643</c:v>
                </c:pt>
                <c:pt idx="6717">
                  <c:v>6295.1550470964767</c:v>
                </c:pt>
                <c:pt idx="6718">
                  <c:v>6317.2025551423112</c:v>
                </c:pt>
                <c:pt idx="6719">
                  <c:v>7872.9559831665792</c:v>
                </c:pt>
                <c:pt idx="6720">
                  <c:v>8201.9053930758819</c:v>
                </c:pt>
                <c:pt idx="6721">
                  <c:v>7617.8814218668049</c:v>
                </c:pt>
                <c:pt idx="6722">
                  <c:v>9596.4968316890754</c:v>
                </c:pt>
                <c:pt idx="6723">
                  <c:v>3590.369597294728</c:v>
                </c:pt>
                <c:pt idx="6724">
                  <c:v>3751.8716583284531</c:v>
                </c:pt>
                <c:pt idx="6725">
                  <c:v>4883.8964706947136</c:v>
                </c:pt>
                <c:pt idx="6726">
                  <c:v>4835.8667355018242</c:v>
                </c:pt>
                <c:pt idx="6727">
                  <c:v>10795.073920682204</c:v>
                </c:pt>
                <c:pt idx="6728">
                  <c:v>3836.1135269513197</c:v>
                </c:pt>
                <c:pt idx="6729">
                  <c:v>10737.848625196282</c:v>
                </c:pt>
                <c:pt idx="6730">
                  <c:v>10038.752058872305</c:v>
                </c:pt>
                <c:pt idx="6731">
                  <c:v>10421.504734668133</c:v>
                </c:pt>
                <c:pt idx="6732">
                  <c:v>4653.3152383327106</c:v>
                </c:pt>
                <c:pt idx="6733">
                  <c:v>8444.1628423641978</c:v>
                </c:pt>
                <c:pt idx="6734">
                  <c:v>10896.877544532776</c:v>
                </c:pt>
                <c:pt idx="6735">
                  <c:v>10150.253355623077</c:v>
                </c:pt>
                <c:pt idx="6736">
                  <c:v>6030.9056327893322</c:v>
                </c:pt>
                <c:pt idx="6737">
                  <c:v>9618.6933803819611</c:v>
                </c:pt>
                <c:pt idx="6738">
                  <c:v>8155.2755247206005</c:v>
                </c:pt>
                <c:pt idx="6739">
                  <c:v>6051.0041424619894</c:v>
                </c:pt>
                <c:pt idx="6740">
                  <c:v>3674.1973498915581</c:v>
                </c:pt>
                <c:pt idx="6741">
                  <c:v>11505.98524242784</c:v>
                </c:pt>
                <c:pt idx="6742">
                  <c:v>3719.818455748119</c:v>
                </c:pt>
                <c:pt idx="6743">
                  <c:v>8288.9370305394514</c:v>
                </c:pt>
                <c:pt idx="6744">
                  <c:v>6229.9968354522962</c:v>
                </c:pt>
                <c:pt idx="6745">
                  <c:v>4362.3964223676976</c:v>
                </c:pt>
                <c:pt idx="6746">
                  <c:v>3692.5901567280957</c:v>
                </c:pt>
                <c:pt idx="6747">
                  <c:v>12370.082145733646</c:v>
                </c:pt>
                <c:pt idx="6748">
                  <c:v>5023.3751777955877</c:v>
                </c:pt>
                <c:pt idx="6749">
                  <c:v>9618.6933803819611</c:v>
                </c:pt>
                <c:pt idx="6750">
                  <c:v>3609.256390523065</c:v>
                </c:pt>
                <c:pt idx="6751">
                  <c:v>6977.5657497546526</c:v>
                </c:pt>
                <c:pt idx="6752">
                  <c:v>7386.4423791091294</c:v>
                </c:pt>
                <c:pt idx="6753">
                  <c:v>11761.181000525085</c:v>
                </c:pt>
                <c:pt idx="6754">
                  <c:v>4040.8745167029583</c:v>
                </c:pt>
                <c:pt idx="6755">
                  <c:v>5811.5120813516114</c:v>
                </c:pt>
                <c:pt idx="6756">
                  <c:v>7089.2814442503768</c:v>
                </c:pt>
                <c:pt idx="6757">
                  <c:v>6674.161523966186</c:v>
                </c:pt>
                <c:pt idx="6758">
                  <c:v>10653.269912529171</c:v>
                </c:pt>
                <c:pt idx="6759">
                  <c:v>10175.407743557467</c:v>
                </c:pt>
                <c:pt idx="6760">
                  <c:v>4798.6475808345504</c:v>
                </c:pt>
                <c:pt idx="6761">
                  <c:v>3518.1117191918684</c:v>
                </c:pt>
                <c:pt idx="6762">
                  <c:v>3851.572659250608</c:v>
                </c:pt>
                <c:pt idx="6763">
                  <c:v>4094.8006135221667</c:v>
                </c:pt>
                <c:pt idx="6764">
                  <c:v>4549.703515239823</c:v>
                </c:pt>
                <c:pt idx="6765">
                  <c:v>3834.5747102460095</c:v>
                </c:pt>
                <c:pt idx="6766">
                  <c:v>3983.4078184764512</c:v>
                </c:pt>
                <c:pt idx="6767">
                  <c:v>3781.5131361366289</c:v>
                </c:pt>
                <c:pt idx="6768">
                  <c:v>3364.5638429427768</c:v>
                </c:pt>
                <c:pt idx="6769">
                  <c:v>3796.5172000135285</c:v>
                </c:pt>
                <c:pt idx="6770">
                  <c:v>5706.3189061485591</c:v>
                </c:pt>
                <c:pt idx="6771">
                  <c:v>7698.6038141591616</c:v>
                </c:pt>
                <c:pt idx="6772">
                  <c:v>4614.4498162833361</c:v>
                </c:pt>
                <c:pt idx="6773">
                  <c:v>4967.1122663362239</c:v>
                </c:pt>
                <c:pt idx="6774">
                  <c:v>4087.7580809564797</c:v>
                </c:pt>
                <c:pt idx="6775">
                  <c:v>3657.3872791359349</c:v>
                </c:pt>
                <c:pt idx="6776">
                  <c:v>4889.0109961137123</c:v>
                </c:pt>
                <c:pt idx="6777">
                  <c:v>11938.498849637193</c:v>
                </c:pt>
                <c:pt idx="6778">
                  <c:v>8147.5605208352426</c:v>
                </c:pt>
                <c:pt idx="6779">
                  <c:v>4384.6660853615067</c:v>
                </c:pt>
                <c:pt idx="6780">
                  <c:v>10766.376279729628</c:v>
                </c:pt>
                <c:pt idx="6781">
                  <c:v>4707.0099068848249</c:v>
                </c:pt>
                <c:pt idx="6782">
                  <c:v>12754.06650791991</c:v>
                </c:pt>
                <c:pt idx="6783">
                  <c:v>7930.5963890704825</c:v>
                </c:pt>
                <c:pt idx="6784">
                  <c:v>8071.2841736448981</c:v>
                </c:pt>
                <c:pt idx="6785">
                  <c:v>8747.6062884038602</c:v>
                </c:pt>
                <c:pt idx="6786">
                  <c:v>10529.153581692834</c:v>
                </c:pt>
                <c:pt idx="6787">
                  <c:v>4488.9768248396304</c:v>
                </c:pt>
                <c:pt idx="6788">
                  <c:v>10051.006201144508</c:v>
                </c:pt>
                <c:pt idx="6789">
                  <c:v>3603.8391813631256</c:v>
                </c:pt>
                <c:pt idx="6790">
                  <c:v>9476.4213538321255</c:v>
                </c:pt>
                <c:pt idx="6791">
                  <c:v>4912.1672842433072</c:v>
                </c:pt>
                <c:pt idx="6792">
                  <c:v>4212.9051442164737</c:v>
                </c:pt>
                <c:pt idx="6793">
                  <c:v>4545.3086249157477</c:v>
                </c:pt>
                <c:pt idx="6794">
                  <c:v>4277.570782744916</c:v>
                </c:pt>
                <c:pt idx="6795">
                  <c:v>4434.0927685576107</c:v>
                </c:pt>
                <c:pt idx="6796">
                  <c:v>4728.3784141022252</c:v>
                </c:pt>
                <c:pt idx="6797">
                  <c:v>7152.4032882072734</c:v>
                </c:pt>
                <c:pt idx="6798">
                  <c:v>3622.8735622149275</c:v>
                </c:pt>
                <c:pt idx="6799">
                  <c:v>4386.7024369795772</c:v>
                </c:pt>
                <c:pt idx="6800">
                  <c:v>11168.812960327412</c:v>
                </c:pt>
                <c:pt idx="6801">
                  <c:v>5120.2127178157225</c:v>
                </c:pt>
                <c:pt idx="6802">
                  <c:v>4372.4895088047933</c:v>
                </c:pt>
                <c:pt idx="6803">
                  <c:v>4103.6395054124541</c:v>
                </c:pt>
                <c:pt idx="6804">
                  <c:v>13098.90292771303</c:v>
                </c:pt>
                <c:pt idx="6805">
                  <c:v>6983.0605549333459</c:v>
                </c:pt>
                <c:pt idx="6806">
                  <c:v>4762.0283338815852</c:v>
                </c:pt>
                <c:pt idx="6807">
                  <c:v>9990.0665046584381</c:v>
                </c:pt>
                <c:pt idx="6808">
                  <c:v>3903.520944366081</c:v>
                </c:pt>
                <c:pt idx="6809">
                  <c:v>5039.6993114971137</c:v>
                </c:pt>
                <c:pt idx="6810">
                  <c:v>9574.4138363305501</c:v>
                </c:pt>
                <c:pt idx="6811">
                  <c:v>9508.8370981460084</c:v>
                </c:pt>
                <c:pt idx="6812">
                  <c:v>4754.7751477608372</c:v>
                </c:pt>
                <c:pt idx="6813">
                  <c:v>10611.535949034731</c:v>
                </c:pt>
                <c:pt idx="6814">
                  <c:v>6312.7797318480498</c:v>
                </c:pt>
                <c:pt idx="6815">
                  <c:v>4774.1690272975648</c:v>
                </c:pt>
                <c:pt idx="6816">
                  <c:v>7705.4154154137777</c:v>
                </c:pt>
                <c:pt idx="6817">
                  <c:v>8658.4729793391216</c:v>
                </c:pt>
                <c:pt idx="6818">
                  <c:v>8419.228311304576</c:v>
                </c:pt>
                <c:pt idx="6819">
                  <c:v>11640.52663545382</c:v>
                </c:pt>
                <c:pt idx="6820">
                  <c:v>4683.5046837225482</c:v>
                </c:pt>
                <c:pt idx="6821">
                  <c:v>8511.4587590050451</c:v>
                </c:pt>
                <c:pt idx="6822">
                  <c:v>4985.7177117085348</c:v>
                </c:pt>
                <c:pt idx="6823">
                  <c:v>11849.096003714354</c:v>
                </c:pt>
                <c:pt idx="6824">
                  <c:v>9349.1745033690913</c:v>
                </c:pt>
                <c:pt idx="6825">
                  <c:v>6448.4419188453567</c:v>
                </c:pt>
                <c:pt idx="6826">
                  <c:v>10087.96951375046</c:v>
                </c:pt>
                <c:pt idx="6827">
                  <c:v>11456.425385178385</c:v>
                </c:pt>
                <c:pt idx="6828">
                  <c:v>10368.595587759473</c:v>
                </c:pt>
                <c:pt idx="6829">
                  <c:v>4197.9858547269287</c:v>
                </c:pt>
                <c:pt idx="6830">
                  <c:v>9205.4244705767123</c:v>
                </c:pt>
                <c:pt idx="6831">
                  <c:v>11691.894367252991</c:v>
                </c:pt>
                <c:pt idx="6832">
                  <c:v>3635.2204265737964</c:v>
                </c:pt>
                <c:pt idx="6833">
                  <c:v>7959.7657280826179</c:v>
                </c:pt>
                <c:pt idx="6834">
                  <c:v>9076.2564414002354</c:v>
                </c:pt>
                <c:pt idx="6835">
                  <c:v>6439.2019191032541</c:v>
                </c:pt>
                <c:pt idx="6836">
                  <c:v>10570.16548926032</c:v>
                </c:pt>
                <c:pt idx="6837">
                  <c:v>10100.358060473627</c:v>
                </c:pt>
                <c:pt idx="6838">
                  <c:v>9266.4272280138703</c:v>
                </c:pt>
                <c:pt idx="6839">
                  <c:v>8676.138805445893</c:v>
                </c:pt>
                <c:pt idx="6840">
                  <c:v>10051.006201144508</c:v>
                </c:pt>
                <c:pt idx="6841">
                  <c:v>4609.9223088872504</c:v>
                </c:pt>
                <c:pt idx="6842">
                  <c:v>11589.662091152395</c:v>
                </c:pt>
                <c:pt idx="6843">
                  <c:v>4838.369718850402</c:v>
                </c:pt>
                <c:pt idx="6844">
                  <c:v>8304.9801430068055</c:v>
                </c:pt>
                <c:pt idx="6845">
                  <c:v>4082.492760904539</c:v>
                </c:pt>
                <c:pt idx="6846">
                  <c:v>12047.802404832688</c:v>
                </c:pt>
                <c:pt idx="6847">
                  <c:v>5643.0503970479667</c:v>
                </c:pt>
                <c:pt idx="6848">
                  <c:v>4858.492605410197</c:v>
                </c:pt>
                <c:pt idx="6849">
                  <c:v>8932.1114450229707</c:v>
                </c:pt>
                <c:pt idx="6850">
                  <c:v>9235.8141237481286</c:v>
                </c:pt>
                <c:pt idx="6851">
                  <c:v>11505.98524242784</c:v>
                </c:pt>
                <c:pt idx="6852">
                  <c:v>9929.9438714077169</c:v>
                </c:pt>
                <c:pt idx="6853">
                  <c:v>4350.3490391074183</c:v>
                </c:pt>
                <c:pt idx="6854">
                  <c:v>6994.0784550520084</c:v>
                </c:pt>
                <c:pt idx="6855">
                  <c:v>4580.7199624367813</c:v>
                </c:pt>
                <c:pt idx="6856">
                  <c:v>6729.4884596519632</c:v>
                </c:pt>
                <c:pt idx="6857">
                  <c:v>4793.7306850940213</c:v>
                </c:pt>
                <c:pt idx="6858">
                  <c:v>5295.7915839616435</c:v>
                </c:pt>
                <c:pt idx="6859">
                  <c:v>4757.190284138469</c:v>
                </c:pt>
                <c:pt idx="6860">
                  <c:v>10941.168527683778</c:v>
                </c:pt>
                <c:pt idx="6861">
                  <c:v>9882.4225367888994</c:v>
                </c:pt>
                <c:pt idx="6862">
                  <c:v>4205.4316545829715</c:v>
                </c:pt>
                <c:pt idx="6863">
                  <c:v>9508.8370981460084</c:v>
                </c:pt>
                <c:pt idx="6864">
                  <c:v>8033.7314432976127</c:v>
                </c:pt>
                <c:pt idx="6865">
                  <c:v>8402.6952833207943</c:v>
                </c:pt>
                <c:pt idx="6866">
                  <c:v>10448.186070483605</c:v>
                </c:pt>
                <c:pt idx="6867">
                  <c:v>3171.429176532808</c:v>
                </c:pt>
                <c:pt idx="6868">
                  <c:v>11831.395225428469</c:v>
                </c:pt>
                <c:pt idx="6869">
                  <c:v>3397.7434275934747</c:v>
                </c:pt>
                <c:pt idx="6870">
                  <c:v>9618.6933803819611</c:v>
                </c:pt>
                <c:pt idx="6871">
                  <c:v>9720.0080411225863</c:v>
                </c:pt>
                <c:pt idx="6872">
                  <c:v>4181.3332237624954</c:v>
                </c:pt>
                <c:pt idx="6873">
                  <c:v>6321.6320710004402</c:v>
                </c:pt>
                <c:pt idx="6874">
                  <c:v>3808.6098750618612</c:v>
                </c:pt>
                <c:pt idx="6875">
                  <c:v>10709.489380468975</c:v>
                </c:pt>
                <c:pt idx="6876">
                  <c:v>11199.970421792816</c:v>
                </c:pt>
                <c:pt idx="6877">
                  <c:v>7591.3840138371952</c:v>
                </c:pt>
                <c:pt idx="6878">
                  <c:v>4927.7341898971272</c:v>
                </c:pt>
                <c:pt idx="6879">
                  <c:v>11606.561507240762</c:v>
                </c:pt>
                <c:pt idx="6880">
                  <c:v>4172.1413265382707</c:v>
                </c:pt>
                <c:pt idx="6881">
                  <c:v>4091.2761819194811</c:v>
                </c:pt>
                <c:pt idx="6882">
                  <c:v>10956.021843649138</c:v>
                </c:pt>
                <c:pt idx="6883">
                  <c:v>8792.9386630685331</c:v>
                </c:pt>
                <c:pt idx="6884">
                  <c:v>9742.8458956453924</c:v>
                </c:pt>
                <c:pt idx="6885">
                  <c:v>10051.006201144508</c:v>
                </c:pt>
                <c:pt idx="6886">
                  <c:v>5924.8046184328841</c:v>
                </c:pt>
                <c:pt idx="6887">
                  <c:v>7210.8599370227448</c:v>
                </c:pt>
                <c:pt idx="6888">
                  <c:v>4707.0099068848249</c:v>
                </c:pt>
                <c:pt idx="6889">
                  <c:v>6204.3386177687671</c:v>
                </c:pt>
                <c:pt idx="6890">
                  <c:v>4442.4445621500909</c:v>
                </c:pt>
                <c:pt idx="6891">
                  <c:v>4534.3603719219245</c:v>
                </c:pt>
                <c:pt idx="6892">
                  <c:v>11831.395225428469</c:v>
                </c:pt>
                <c:pt idx="6893">
                  <c:v>6950.2321597340533</c:v>
                </c:pt>
                <c:pt idx="6894">
                  <c:v>7916.09955615732</c:v>
                </c:pt>
                <c:pt idx="6895">
                  <c:v>6955.6802368228064</c:v>
                </c:pt>
                <c:pt idx="6896">
                  <c:v>8249.1262654794482</c:v>
                </c:pt>
                <c:pt idx="6897">
                  <c:v>8249.1262654794482</c:v>
                </c:pt>
                <c:pt idx="6898">
                  <c:v>10355.461805136052</c:v>
                </c:pt>
                <c:pt idx="6899">
                  <c:v>3575.6730259992937</c:v>
                </c:pt>
                <c:pt idx="6900">
                  <c:v>10264.554146022625</c:v>
                </c:pt>
                <c:pt idx="6901">
                  <c:v>9359.6334534613088</c:v>
                </c:pt>
                <c:pt idx="6902">
                  <c:v>5995.0875673062737</c:v>
                </c:pt>
                <c:pt idx="6903">
                  <c:v>5007.1627040662888</c:v>
                </c:pt>
                <c:pt idx="6904">
                  <c:v>8545.552811593956</c:v>
                </c:pt>
                <c:pt idx="6905">
                  <c:v>11589.662091152395</c:v>
                </c:pt>
                <c:pt idx="6906">
                  <c:v>5695.6689062267797</c:v>
                </c:pt>
                <c:pt idx="6907">
                  <c:v>6157.8849268606982</c:v>
                </c:pt>
                <c:pt idx="6908">
                  <c:v>6709.2548412511178</c:v>
                </c:pt>
                <c:pt idx="6909">
                  <c:v>10137.728070417896</c:v>
                </c:pt>
                <c:pt idx="6910">
                  <c:v>4306.7658155712134</c:v>
                </c:pt>
                <c:pt idx="6911">
                  <c:v>7788.1976919552135</c:v>
                </c:pt>
                <c:pt idx="6912">
                  <c:v>4823.3927491334525</c:v>
                </c:pt>
                <c:pt idx="6913">
                  <c:v>4269.8553250501309</c:v>
                </c:pt>
                <c:pt idx="6914">
                  <c:v>4324.4842161525221</c:v>
                </c:pt>
                <c:pt idx="6915">
                  <c:v>3740.1497723878515</c:v>
                </c:pt>
                <c:pt idx="6916">
                  <c:v>5280.6719269947826</c:v>
                </c:pt>
                <c:pt idx="6917">
                  <c:v>3879.728362204643</c:v>
                </c:pt>
                <c:pt idx="6918">
                  <c:v>4835.8667355018242</c:v>
                </c:pt>
                <c:pt idx="6919">
                  <c:v>7930.5963890704825</c:v>
                </c:pt>
                <c:pt idx="6920">
                  <c:v>8170.7538685028803</c:v>
                </c:pt>
                <c:pt idx="6921">
                  <c:v>7597.9894333781922</c:v>
                </c:pt>
                <c:pt idx="6922">
                  <c:v>5413.7863773958634</c:v>
                </c:pt>
                <c:pt idx="6923">
                  <c:v>3817.732081562202</c:v>
                </c:pt>
                <c:pt idx="6924">
                  <c:v>4996.415833275054</c:v>
                </c:pt>
                <c:pt idx="6925">
                  <c:v>10823.943144756118</c:v>
                </c:pt>
                <c:pt idx="6926">
                  <c:v>10723.648049369178</c:v>
                </c:pt>
                <c:pt idx="6927">
                  <c:v>8011.3835319219952</c:v>
                </c:pt>
                <c:pt idx="6928">
                  <c:v>7112.0939966589194</c:v>
                </c:pt>
                <c:pt idx="6929">
                  <c:v>9276.6817000740848</c:v>
                </c:pt>
                <c:pt idx="6930">
                  <c:v>3975.1002321794058</c:v>
                </c:pt>
                <c:pt idx="6931">
                  <c:v>3661.5748210793963</c:v>
                </c:pt>
                <c:pt idx="6932">
                  <c:v>4728.3784141022252</c:v>
                </c:pt>
                <c:pt idx="6933">
                  <c:v>9530.584866885747</c:v>
                </c:pt>
                <c:pt idx="6934">
                  <c:v>4791.2762250650903</c:v>
                </c:pt>
                <c:pt idx="6935">
                  <c:v>9731.412063097674</c:v>
                </c:pt>
                <c:pt idx="6936">
                  <c:v>11046.098228246647</c:v>
                </c:pt>
                <c:pt idx="6937">
                  <c:v>12859.619949881899</c:v>
                </c:pt>
                <c:pt idx="6938">
                  <c:v>10752.091303165967</c:v>
                </c:pt>
                <c:pt idx="6939">
                  <c:v>5134.371181493917</c:v>
                </c:pt>
                <c:pt idx="6940">
                  <c:v>4488.9768248396304</c:v>
                </c:pt>
                <c:pt idx="6941">
                  <c:v>11849.096003714354</c:v>
                </c:pt>
                <c:pt idx="6942">
                  <c:v>6485.69041556713</c:v>
                </c:pt>
                <c:pt idx="6943">
                  <c:v>9731.412063097674</c:v>
                </c:pt>
                <c:pt idx="6944">
                  <c:v>7671.4888284686158</c:v>
                </c:pt>
                <c:pt idx="6945">
                  <c:v>7519.5450635071338</c:v>
                </c:pt>
                <c:pt idx="6946">
                  <c:v>6585.7207119554032</c:v>
                </c:pt>
                <c:pt idx="6947">
                  <c:v>11691.894367252991</c:v>
                </c:pt>
                <c:pt idx="6948">
                  <c:v>10867.572242318725</c:v>
                </c:pt>
                <c:pt idx="6949">
                  <c:v>3662.9728797773446</c:v>
                </c:pt>
                <c:pt idx="6950">
                  <c:v>4796.1878021858256</c:v>
                </c:pt>
                <c:pt idx="6951">
                  <c:v>4648.7070654572599</c:v>
                </c:pt>
                <c:pt idx="6952">
                  <c:v>7100.6677661947133</c:v>
                </c:pt>
                <c:pt idx="6953">
                  <c:v>3679.836394205649</c:v>
                </c:pt>
                <c:pt idx="6954">
                  <c:v>3661.5748210793963</c:v>
                </c:pt>
                <c:pt idx="6955">
                  <c:v>6689.1526813426663</c:v>
                </c:pt>
                <c:pt idx="6956">
                  <c:v>9641.0044046542771</c:v>
                </c:pt>
                <c:pt idx="6957">
                  <c:v>11091.761228434079</c:v>
                </c:pt>
                <c:pt idx="6958">
                  <c:v>5338.6211500122809</c:v>
                </c:pt>
                <c:pt idx="6959">
                  <c:v>8402.6952833207943</c:v>
                </c:pt>
                <c:pt idx="6960">
                  <c:v>8321.0918313519869</c:v>
                </c:pt>
                <c:pt idx="6961">
                  <c:v>6030.9056327893322</c:v>
                </c:pt>
                <c:pt idx="6962">
                  <c:v>8225.4412175094803</c:v>
                </c:pt>
                <c:pt idx="6963">
                  <c:v>7558.5445444865809</c:v>
                </c:pt>
                <c:pt idx="6964">
                  <c:v>9918.0158781478494</c:v>
                </c:pt>
                <c:pt idx="6965">
                  <c:v>8738.6017303672616</c:v>
                </c:pt>
                <c:pt idx="6966">
                  <c:v>9086.0497743513806</c:v>
                </c:pt>
                <c:pt idx="6967">
                  <c:v>6467.0081848729778</c:v>
                </c:pt>
                <c:pt idx="6968">
                  <c:v>8720.6539401551618</c:v>
                </c:pt>
                <c:pt idx="6969">
                  <c:v>4543.1145273298334</c:v>
                </c:pt>
                <c:pt idx="6970">
                  <c:v>4310.6900756048854</c:v>
                </c:pt>
                <c:pt idx="6971">
                  <c:v>5020.6653770254306</c:v>
                </c:pt>
                <c:pt idx="6972">
                  <c:v>4157.5218630864683</c:v>
                </c:pt>
                <c:pt idx="6973">
                  <c:v>3657.3872791359349</c:v>
                </c:pt>
                <c:pt idx="6974">
                  <c:v>11199.970421792816</c:v>
                </c:pt>
                <c:pt idx="6975">
                  <c:v>8588.5969017826974</c:v>
                </c:pt>
                <c:pt idx="6976">
                  <c:v>4547.5049530404194</c:v>
                </c:pt>
                <c:pt idx="6977">
                  <c:v>5165.8143652637</c:v>
                </c:pt>
                <c:pt idx="6978">
                  <c:v>4991.0607004723752</c:v>
                </c:pt>
                <c:pt idx="6979">
                  <c:v>11920.497361578673</c:v>
                </c:pt>
                <c:pt idx="6980">
                  <c:v>12488.510846292391</c:v>
                </c:pt>
                <c:pt idx="6981">
                  <c:v>4823.3927491334525</c:v>
                </c:pt>
                <c:pt idx="6982">
                  <c:v>3780.0195057551691</c:v>
                </c:pt>
                <c:pt idx="6983">
                  <c:v>8225.4412175094803</c:v>
                </c:pt>
                <c:pt idx="6984">
                  <c:v>3943.858066023829</c:v>
                </c:pt>
                <c:pt idx="6985">
                  <c:v>6425.3954427230692</c:v>
                </c:pt>
                <c:pt idx="6986">
                  <c:v>9349.1745033690913</c:v>
                </c:pt>
                <c:pt idx="6987">
                  <c:v>12273.298957077628</c:v>
                </c:pt>
                <c:pt idx="6988">
                  <c:v>4243.0792267837078</c:v>
                </c:pt>
                <c:pt idx="6989">
                  <c:v>3694.0129075338446</c:v>
                </c:pt>
                <c:pt idx="6990">
                  <c:v>11505.98524242784</c:v>
                </c:pt>
                <c:pt idx="6991">
                  <c:v>9641.0044046542771</c:v>
                </c:pt>
                <c:pt idx="6992">
                  <c:v>9858.851179889065</c:v>
                </c:pt>
                <c:pt idx="6993">
                  <c:v>4835.8667355018242</c:v>
                </c:pt>
                <c:pt idx="6994">
                  <c:v>6933.9434519686001</c:v>
                </c:pt>
                <c:pt idx="6995">
                  <c:v>2395.2564441834502</c:v>
                </c:pt>
                <c:pt idx="6996">
                  <c:v>9465.6705787210321</c:v>
                </c:pt>
                <c:pt idx="6997">
                  <c:v>9086.0497743513806</c:v>
                </c:pt>
                <c:pt idx="6998">
                  <c:v>3593.0551613036805</c:v>
                </c:pt>
                <c:pt idx="6999">
                  <c:v>11440.011514091146</c:v>
                </c:pt>
                <c:pt idx="7000">
                  <c:v>5991.1359767411941</c:v>
                </c:pt>
                <c:pt idx="7001">
                  <c:v>8802.0675777946508</c:v>
                </c:pt>
                <c:pt idx="7002">
                  <c:v>7974.4389822007515</c:v>
                </c:pt>
                <c:pt idx="7003">
                  <c:v>9530.584866885747</c:v>
                </c:pt>
                <c:pt idx="7004">
                  <c:v>10303.295733126492</c:v>
                </c:pt>
                <c:pt idx="7005">
                  <c:v>3881.3051378951209</c:v>
                </c:pt>
                <c:pt idx="7006">
                  <c:v>12568.889722787908</c:v>
                </c:pt>
                <c:pt idx="7007">
                  <c:v>7468.2250181679874</c:v>
                </c:pt>
                <c:pt idx="7008">
                  <c:v>9027.6384430176568</c:v>
                </c:pt>
                <c:pt idx="7009">
                  <c:v>4889.0109961137123</c:v>
                </c:pt>
                <c:pt idx="7010">
                  <c:v>4044.308853005627</c:v>
                </c:pt>
                <c:pt idx="7011">
                  <c:v>10488.495365910292</c:v>
                </c:pt>
                <c:pt idx="7012">
                  <c:v>10087.96951375046</c:v>
                </c:pt>
                <c:pt idx="7013">
                  <c:v>6255.8848880729693</c:v>
                </c:pt>
                <c:pt idx="7014">
                  <c:v>9175.255709195304</c:v>
                </c:pt>
                <c:pt idx="7015">
                  <c:v>10226.136026741657</c:v>
                </c:pt>
                <c:pt idx="7016">
                  <c:v>8163.0066229362728</c:v>
                </c:pt>
                <c:pt idx="7017">
                  <c:v>3741.6108461747358</c:v>
                </c:pt>
                <c:pt idx="7018">
                  <c:v>4342.3561401650304</c:v>
                </c:pt>
                <c:pt idx="7019">
                  <c:v>11061.272425024801</c:v>
                </c:pt>
                <c:pt idx="7020">
                  <c:v>4296.9878439683989</c:v>
                </c:pt>
                <c:pt idx="7021">
                  <c:v>11572.817729534148</c:v>
                </c:pt>
                <c:pt idx="7022">
                  <c:v>3930.8560063215564</c:v>
                </c:pt>
                <c:pt idx="7023">
                  <c:v>4858.492605410197</c:v>
                </c:pt>
                <c:pt idx="7024">
                  <c:v>11294.622214306975</c:v>
                </c:pt>
                <c:pt idx="7025">
                  <c:v>8649.6698312218286</c:v>
                </c:pt>
                <c:pt idx="7026">
                  <c:v>4037.4462617790086</c:v>
                </c:pt>
                <c:pt idx="7027">
                  <c:v>12178.199404655503</c:v>
                </c:pt>
                <c:pt idx="7028">
                  <c:v>4747.5452406565173</c:v>
                </c:pt>
                <c:pt idx="7029">
                  <c:v>5154.3332717959374</c:v>
                </c:pt>
                <c:pt idx="7030">
                  <c:v>9552.4434821388768</c:v>
                </c:pt>
                <c:pt idx="7031">
                  <c:v>4338.3712281455955</c:v>
                </c:pt>
                <c:pt idx="7032">
                  <c:v>6649.3373937737115</c:v>
                </c:pt>
                <c:pt idx="7033">
                  <c:v>4025.4950199700606</c:v>
                </c:pt>
                <c:pt idx="7034">
                  <c:v>10394.975023895338</c:v>
                </c:pt>
                <c:pt idx="7035">
                  <c:v>12428.979733367922</c:v>
                </c:pt>
                <c:pt idx="7036">
                  <c:v>4798.6475808345504</c:v>
                </c:pt>
                <c:pt idx="7037">
                  <c:v>12254.145832863831</c:v>
                </c:pt>
                <c:pt idx="7038">
                  <c:v>4015.3096914784223</c:v>
                </c:pt>
                <c:pt idx="7039">
                  <c:v>5335.5374473987595</c:v>
                </c:pt>
                <c:pt idx="7040">
                  <c:v>10809.486984241597</c:v>
                </c:pt>
                <c:pt idx="7041">
                  <c:v>4646.406583192409</c:v>
                </c:pt>
                <c:pt idx="7042">
                  <c:v>8086.4136008968444</c:v>
                </c:pt>
                <c:pt idx="7043">
                  <c:v>4988.3876907783033</c:v>
                </c:pt>
                <c:pt idx="7044">
                  <c:v>6343.8805988746808</c:v>
                </c:pt>
                <c:pt idx="7045">
                  <c:v>3684.0774787764335</c:v>
                </c:pt>
                <c:pt idx="7046">
                  <c:v>4938.1702669859296</c:v>
                </c:pt>
                <c:pt idx="7047">
                  <c:v>8477.6634719154026</c:v>
                </c:pt>
                <c:pt idx="7048">
                  <c:v>8132.1785851586774</c:v>
                </c:pt>
                <c:pt idx="7049">
                  <c:v>10737.848625196282</c:v>
                </c:pt>
                <c:pt idx="7050">
                  <c:v>4838.369718850402</c:v>
                </c:pt>
                <c:pt idx="7051">
                  <c:v>8685.0016246831219</c:v>
                </c:pt>
                <c:pt idx="7052">
                  <c:v>4662.5605273203837</c:v>
                </c:pt>
                <c:pt idx="7053">
                  <c:v>11107.076289168624</c:v>
                </c:pt>
                <c:pt idx="7054">
                  <c:v>4532.1773742575406</c:v>
                </c:pt>
                <c:pt idx="7055">
                  <c:v>4609.9223088872504</c:v>
                </c:pt>
                <c:pt idx="7056">
                  <c:v>4407.1756703426336</c:v>
                </c:pt>
                <c:pt idx="7057">
                  <c:v>4039.1596301133877</c:v>
                </c:pt>
                <c:pt idx="7058">
                  <c:v>6901.6136750806672</c:v>
                </c:pt>
                <c:pt idx="7059">
                  <c:v>4226.0508626350984</c:v>
                </c:pt>
                <c:pt idx="7060">
                  <c:v>6614.9177191805047</c:v>
                </c:pt>
                <c:pt idx="7061">
                  <c:v>9487.1992931638215</c:v>
                </c:pt>
                <c:pt idx="7062">
                  <c:v>10653.269912529171</c:v>
                </c:pt>
                <c:pt idx="7063">
                  <c:v>3955.308620438549</c:v>
                </c:pt>
                <c:pt idx="7064">
                  <c:v>10075.614784826756</c:v>
                </c:pt>
                <c:pt idx="7065">
                  <c:v>9155.2646734317586</c:v>
                </c:pt>
                <c:pt idx="7066">
                  <c:v>7487.3800466776484</c:v>
                </c:pt>
                <c:pt idx="7067">
                  <c:v>6157.8849268606982</c:v>
                </c:pt>
                <c:pt idx="7068">
                  <c:v>5991.1359767411941</c:v>
                </c:pt>
                <c:pt idx="7069">
                  <c:v>6490.3792265033117</c:v>
                </c:pt>
                <c:pt idx="7070">
                  <c:v>4835.8667355018242</c:v>
                </c:pt>
                <c:pt idx="7071">
                  <c:v>5497.8058169375472</c:v>
                </c:pt>
                <c:pt idx="7072">
                  <c:v>10625.406633713012</c:v>
                </c:pt>
                <c:pt idx="7073">
                  <c:v>7788.1976919552135</c:v>
                </c:pt>
                <c:pt idx="7074">
                  <c:v>4207.2974248325136</c:v>
                </c:pt>
                <c:pt idx="7075">
                  <c:v>10075.614784826756</c:v>
                </c:pt>
                <c:pt idx="7076">
                  <c:v>9882.4225367888994</c:v>
                </c:pt>
                <c:pt idx="7077">
                  <c:v>10766.376279729628</c:v>
                </c:pt>
                <c:pt idx="7078">
                  <c:v>6075.3133737922244</c:v>
                </c:pt>
                <c:pt idx="7079">
                  <c:v>8078.8410987894167</c:v>
                </c:pt>
                <c:pt idx="7080">
                  <c:v>11407.341296991812</c:v>
                </c:pt>
                <c:pt idx="7081">
                  <c:v>4398.9623536929475</c:v>
                </c:pt>
                <c:pt idx="7082">
                  <c:v>4554.1073560451496</c:v>
                </c:pt>
                <c:pt idx="7083">
                  <c:v>10112.78057086534</c:v>
                </c:pt>
                <c:pt idx="7084">
                  <c:v>10780.703752584219</c:v>
                </c:pt>
                <c:pt idx="7085">
                  <c:v>12409.277335193046</c:v>
                </c:pt>
                <c:pt idx="7086">
                  <c:v>4407.1756703426336</c:v>
                </c:pt>
                <c:pt idx="7087">
                  <c:v>4254.5115222625764</c:v>
                </c:pt>
                <c:pt idx="7088">
                  <c:v>3585.0109286418678</c:v>
                </c:pt>
                <c:pt idx="7089">
                  <c:v>3551.8910279480979</c:v>
                </c:pt>
                <c:pt idx="7090">
                  <c:v>9307.5967904631816</c:v>
                </c:pt>
                <c:pt idx="7091">
                  <c:v>12859.619949881899</c:v>
                </c:pt>
                <c:pt idx="7092">
                  <c:v>4833.3664870533894</c:v>
                </c:pt>
                <c:pt idx="7093">
                  <c:v>4896.7040622833829</c:v>
                </c:pt>
                <c:pt idx="7094">
                  <c:v>10475.020398275003</c:v>
                </c:pt>
                <c:pt idx="7095">
                  <c:v>4239.2827415680058</c:v>
                </c:pt>
                <c:pt idx="7096">
                  <c:v>4925.1324592745341</c:v>
                </c:pt>
                <c:pt idx="7097">
                  <c:v>3846.9213247918428</c:v>
                </c:pt>
                <c:pt idx="7098">
                  <c:v>4560.7299616557766</c:v>
                </c:pt>
                <c:pt idx="7099">
                  <c:v>9412.320417779747</c:v>
                </c:pt>
                <c:pt idx="7100">
                  <c:v>4246.8828380811137</c:v>
                </c:pt>
                <c:pt idx="7101">
                  <c:v>4793.7306850940213</c:v>
                </c:pt>
                <c:pt idx="7102">
                  <c:v>7288.4308259001127</c:v>
                </c:pt>
                <c:pt idx="7103">
                  <c:v>4484.7043226607311</c:v>
                </c:pt>
                <c:pt idx="7104">
                  <c:v>9870.6211925095377</c:v>
                </c:pt>
                <c:pt idx="7105">
                  <c:v>10075.614784826756</c:v>
                </c:pt>
                <c:pt idx="7106">
                  <c:v>3850.0209146483212</c:v>
                </c:pt>
                <c:pt idx="7107">
                  <c:v>11342.623636561362</c:v>
                </c:pt>
                <c:pt idx="7108">
                  <c:v>4392.8234185422016</c:v>
                </c:pt>
                <c:pt idx="7109">
                  <c:v>4783.9287425707562</c:v>
                </c:pt>
                <c:pt idx="7110">
                  <c:v>6481.0089238788996</c:v>
                </c:pt>
                <c:pt idx="7111">
                  <c:v>3853.1257058877763</c:v>
                </c:pt>
                <c:pt idx="7112">
                  <c:v>8747.6062884038602</c:v>
                </c:pt>
                <c:pt idx="7113">
                  <c:v>3583.673849948927</c:v>
                </c:pt>
                <c:pt idx="7114">
                  <c:v>10188.03714760263</c:v>
                </c:pt>
                <c:pt idx="7115">
                  <c:v>13165.911897824393</c:v>
                </c:pt>
                <c:pt idx="7116">
                  <c:v>9812.0818423740966</c:v>
                </c:pt>
                <c:pt idx="7117">
                  <c:v>11866.856291253851</c:v>
                </c:pt>
                <c:pt idx="7118">
                  <c:v>6247.2298002960561</c:v>
                </c:pt>
                <c:pt idx="7119">
                  <c:v>8304.9801430068055</c:v>
                </c:pt>
                <c:pt idx="7120">
                  <c:v>8272.9620347272485</c:v>
                </c:pt>
                <c:pt idx="7121">
                  <c:v>4091.2761819194811</c:v>
                </c:pt>
                <c:pt idx="7122">
                  <c:v>4714.1100752849907</c:v>
                </c:pt>
                <c:pt idx="7123">
                  <c:v>5100.5294896798605</c:v>
                </c:pt>
                <c:pt idx="7124">
                  <c:v>8623.3786062644067</c:v>
                </c:pt>
                <c:pt idx="7125">
                  <c:v>2886.7372834602229</c:v>
                </c:pt>
                <c:pt idx="7126">
                  <c:v>4993.7367461728791</c:v>
                </c:pt>
                <c:pt idx="7127">
                  <c:v>7318.7532209645851</c:v>
                </c:pt>
                <c:pt idx="7128">
                  <c:v>10342.365092131629</c:v>
                </c:pt>
                <c:pt idx="7129">
                  <c:v>12880.966821888163</c:v>
                </c:pt>
                <c:pt idx="7130">
                  <c:v>4471.9379396646982</c:v>
                </c:pt>
                <c:pt idx="7131">
                  <c:v>6286.3824491664654</c:v>
                </c:pt>
                <c:pt idx="7132">
                  <c:v>7571.6429562596195</c:v>
                </c:pt>
                <c:pt idx="7133">
                  <c:v>4783.9287425707562</c:v>
                </c:pt>
                <c:pt idx="7134">
                  <c:v>10316.282218913633</c:v>
                </c:pt>
                <c:pt idx="7135">
                  <c:v>7106.3758790908059</c:v>
                </c:pt>
                <c:pt idx="7136">
                  <c:v>5584.6581006279457</c:v>
                </c:pt>
                <c:pt idx="7137">
                  <c:v>4512.6294056515735</c:v>
                </c:pt>
                <c:pt idx="7138">
                  <c:v>4370.4669736863943</c:v>
                </c:pt>
                <c:pt idx="7139">
                  <c:v>9953.8959831020475</c:v>
                </c:pt>
                <c:pt idx="7140">
                  <c:v>11505.98524242784</c:v>
                </c:pt>
                <c:pt idx="7141">
                  <c:v>3722.7088670238563</c:v>
                </c:pt>
                <c:pt idx="7142">
                  <c:v>3684.0774787764335</c:v>
                </c:pt>
                <c:pt idx="7143">
                  <c:v>10448.186070483605</c:v>
                </c:pt>
                <c:pt idx="7144">
                  <c:v>3678.4249499885409</c:v>
                </c:pt>
                <c:pt idx="7145">
                  <c:v>10709.489380468975</c:v>
                </c:pt>
                <c:pt idx="7146">
                  <c:v>4580.7199624367813</c:v>
                </c:pt>
                <c:pt idx="7147">
                  <c:v>4438.2645391828664</c:v>
                </c:pt>
                <c:pt idx="7148">
                  <c:v>3557.1475620112524</c:v>
                </c:pt>
                <c:pt idx="7149">
                  <c:v>9618.6933803819611</c:v>
                </c:pt>
                <c:pt idx="7150">
                  <c:v>9990.0665046584381</c:v>
                </c:pt>
                <c:pt idx="7151">
                  <c:v>6770.3555290795593</c:v>
                </c:pt>
                <c:pt idx="7152">
                  <c:v>10867.572242318725</c:v>
                </c:pt>
                <c:pt idx="7153">
                  <c:v>11358.725852468784</c:v>
                </c:pt>
                <c:pt idx="7154">
                  <c:v>8989.1572548540826</c:v>
                </c:pt>
                <c:pt idx="7155">
                  <c:v>10303.295733126492</c:v>
                </c:pt>
                <c:pt idx="7156">
                  <c:v>4037.4462617790086</c:v>
                </c:pt>
                <c:pt idx="7157">
                  <c:v>7487.3800466776484</c:v>
                </c:pt>
                <c:pt idx="7158">
                  <c:v>9629.8345250328894</c:v>
                </c:pt>
                <c:pt idx="7159">
                  <c:v>4594.1494290583232</c:v>
                </c:pt>
                <c:pt idx="7160">
                  <c:v>10125.237191650855</c:v>
                </c:pt>
                <c:pt idx="7161">
                  <c:v>11247.073362721538</c:v>
                </c:pt>
                <c:pt idx="7162">
                  <c:v>12428.979733367922</c:v>
                </c:pt>
                <c:pt idx="7163">
                  <c:v>4382.6317165073824</c:v>
                </c:pt>
                <c:pt idx="7164">
                  <c:v>5584.6581006279457</c:v>
                </c:pt>
                <c:pt idx="7165">
                  <c:v>7060.9888040489286</c:v>
                </c:pt>
                <c:pt idx="7166">
                  <c:v>11726.422939068598</c:v>
                </c:pt>
                <c:pt idx="7167">
                  <c:v>6704.2170297243065</c:v>
                </c:pt>
                <c:pt idx="7168">
                  <c:v>7005.1342452404633</c:v>
                </c:pt>
                <c:pt idx="7169">
                  <c:v>4396.9140420754538</c:v>
                </c:pt>
                <c:pt idx="7170">
                  <c:v>7181.5019506156068</c:v>
                </c:pt>
                <c:pt idx="7171">
                  <c:v>6566.4105234514482</c:v>
                </c:pt>
                <c:pt idx="7172">
                  <c:v>10051.006201144508</c:v>
                </c:pt>
                <c:pt idx="7173">
                  <c:v>10681.296988706579</c:v>
                </c:pt>
                <c:pt idx="7174">
                  <c:v>10529.153581692834</c:v>
                </c:pt>
                <c:pt idx="7175">
                  <c:v>4855.9675736188574</c:v>
                </c:pt>
                <c:pt idx="7176">
                  <c:v>5804.1240599503262</c:v>
                </c:pt>
                <c:pt idx="7177">
                  <c:v>4704.648193540148</c:v>
                </c:pt>
                <c:pt idx="7178">
                  <c:v>8217.5794356814367</c:v>
                </c:pt>
                <c:pt idx="7179">
                  <c:v>4545.3086249157477</c:v>
                </c:pt>
                <c:pt idx="7180">
                  <c:v>4452.9308908247131</c:v>
                </c:pt>
                <c:pt idx="7181">
                  <c:v>3971.7873033025576</c:v>
                </c:pt>
                <c:pt idx="7182">
                  <c:v>8402.6952833207943</c:v>
                </c:pt>
                <c:pt idx="7183">
                  <c:v>9086.0497743513806</c:v>
                </c:pt>
                <c:pt idx="7184">
                  <c:v>6654.2862021454739</c:v>
                </c:pt>
                <c:pt idx="7185">
                  <c:v>4991.0607004723752</c:v>
                </c:pt>
                <c:pt idx="7186">
                  <c:v>3882.8832483064302</c:v>
                </c:pt>
                <c:pt idx="7187">
                  <c:v>10970.920343972522</c:v>
                </c:pt>
                <c:pt idx="7188">
                  <c:v>9095.8665563780396</c:v>
                </c:pt>
                <c:pt idx="7189">
                  <c:v>10251.712375722911</c:v>
                </c:pt>
                <c:pt idx="7190">
                  <c:v>9338.7414627314884</c:v>
                </c:pt>
                <c:pt idx="7191">
                  <c:v>11107.076289168624</c:v>
                </c:pt>
                <c:pt idx="7192">
                  <c:v>9027.6384430176568</c:v>
                </c:pt>
                <c:pt idx="7193">
                  <c:v>4035.7344096152328</c:v>
                </c:pt>
                <c:pt idx="7194">
                  <c:v>10026.531159359969</c:v>
                </c:pt>
                <c:pt idx="7195">
                  <c:v>6178.9070411443408</c:v>
                </c:pt>
                <c:pt idx="7196">
                  <c:v>6091.6366126362154</c:v>
                </c:pt>
                <c:pt idx="7197">
                  <c:v>5720.5854024909213</c:v>
                </c:pt>
                <c:pt idx="7198">
                  <c:v>5778.4237310662083</c:v>
                </c:pt>
                <c:pt idx="7199">
                  <c:v>4723.6121877903106</c:v>
                </c:pt>
                <c:pt idx="7200">
                  <c:v>5629.193860258677</c:v>
                </c:pt>
                <c:pt idx="7201">
                  <c:v>6366.2988558677798</c:v>
                </c:pt>
                <c:pt idx="7202">
                  <c:v>12488.510846292391</c:v>
                </c:pt>
                <c:pt idx="7203">
                  <c:v>5009.8570795670385</c:v>
                </c:pt>
                <c:pt idx="7204">
                  <c:v>4587.4243499687891</c:v>
                </c:pt>
                <c:pt idx="7205">
                  <c:v>8829.5805628001744</c:v>
                </c:pt>
                <c:pt idx="7206">
                  <c:v>3561.1005492569966</c:v>
                </c:pt>
                <c:pt idx="7207">
                  <c:v>9017.9839689105684</c:v>
                </c:pt>
                <c:pt idx="7208">
                  <c:v>4711.740843614084</c:v>
                </c:pt>
                <c:pt idx="7209">
                  <c:v>10475.020398275003</c:v>
                </c:pt>
                <c:pt idx="7210">
                  <c:v>10911.596590887695</c:v>
                </c:pt>
                <c:pt idx="7211">
                  <c:v>10381.766605259429</c:v>
                </c:pt>
                <c:pt idx="7212">
                  <c:v>5837.5297143089601</c:v>
                </c:pt>
                <c:pt idx="7213">
                  <c:v>4396.9140420754538</c:v>
                </c:pt>
                <c:pt idx="7214">
                  <c:v>4766.8767819340119</c:v>
                </c:pt>
                <c:pt idx="7215">
                  <c:v>4917.3446788477131</c:v>
                </c:pt>
                <c:pt idx="7216">
                  <c:v>7411.3971494695597</c:v>
                </c:pt>
                <c:pt idx="7217">
                  <c:v>9894.2553442077897</c:v>
                </c:pt>
                <c:pt idx="7218">
                  <c:v>4197.9858547269287</c:v>
                </c:pt>
                <c:pt idx="7219">
                  <c:v>8194.0930231038965</c:v>
                </c:pt>
                <c:pt idx="7220">
                  <c:v>11956.561440093128</c:v>
                </c:pt>
                <c:pt idx="7221">
                  <c:v>3917.9429398899183</c:v>
                </c:pt>
                <c:pt idx="7222">
                  <c:v>9882.4225367888994</c:v>
                </c:pt>
                <c:pt idx="7223">
                  <c:v>4423.6992799586851</c:v>
                </c:pt>
                <c:pt idx="7224">
                  <c:v>4235.4933617022971</c:v>
                </c:pt>
                <c:pt idx="7225">
                  <c:v>4625.8096680538356</c:v>
                </c:pt>
                <c:pt idx="7226">
                  <c:v>6485.69041556713</c:v>
                </c:pt>
                <c:pt idx="7227">
                  <c:v>3541.4260711714369</c:v>
                </c:pt>
                <c:pt idx="7228">
                  <c:v>9008.3523361497791</c:v>
                </c:pt>
                <c:pt idx="7229">
                  <c:v>4591.9054308238265</c:v>
                </c:pt>
                <c:pt idx="7230">
                  <c:v>10200.701560731035</c:v>
                </c:pt>
                <c:pt idx="7231">
                  <c:v>7617.8814218668049</c:v>
                </c:pt>
                <c:pt idx="7232">
                  <c:v>4866.084384156673</c:v>
                </c:pt>
                <c:pt idx="7233">
                  <c:v>9882.4225367888994</c:v>
                </c:pt>
                <c:pt idx="7234">
                  <c:v>5860.0302281970644</c:v>
                </c:pt>
                <c:pt idx="7235">
                  <c:v>7691.80539494598</c:v>
                </c:pt>
                <c:pt idx="7236">
                  <c:v>9155.2646734317586</c:v>
                </c:pt>
                <c:pt idx="7237">
                  <c:v>4899.2741115032441</c:v>
                </c:pt>
                <c:pt idx="7238">
                  <c:v>4452.9308908247131</c:v>
                </c:pt>
                <c:pt idx="7239">
                  <c:v>13371.649166055193</c:v>
                </c:pt>
                <c:pt idx="7240">
                  <c:v>10667.262881504173</c:v>
                </c:pt>
                <c:pt idx="7241">
                  <c:v>11326.572460196599</c:v>
                </c:pt>
                <c:pt idx="7242">
                  <c:v>9977.9771675345619</c:v>
                </c:pt>
                <c:pt idx="7243">
                  <c:v>11423.65023932505</c:v>
                </c:pt>
                <c:pt idx="7244">
                  <c:v>7952.4513176845476</c:v>
                </c:pt>
                <c:pt idx="7245">
                  <c:v>4465.5833416706819</c:v>
                </c:pt>
                <c:pt idx="7246">
                  <c:v>9235.8141237481286</c:v>
                </c:pt>
                <c:pt idx="7247">
                  <c:v>7158.2024482287206</c:v>
                </c:pt>
                <c:pt idx="7248">
                  <c:v>4598.6443596504469</c:v>
                </c:pt>
                <c:pt idx="7249">
                  <c:v>5685.0613567866758</c:v>
                </c:pt>
                <c:pt idx="7250">
                  <c:v>11440.011514091146</c:v>
                </c:pt>
                <c:pt idx="7251">
                  <c:v>10723.648049369178</c:v>
                </c:pt>
                <c:pt idx="7252">
                  <c:v>11657.592918830445</c:v>
                </c:pt>
                <c:pt idx="7253">
                  <c:v>4529.9965860761895</c:v>
                </c:pt>
                <c:pt idx="7254">
                  <c:v>3644.8840455370637</c:v>
                </c:pt>
                <c:pt idx="7255">
                  <c:v>9765.803484638669</c:v>
                </c:pt>
                <c:pt idx="7256">
                  <c:v>4199.8447174961648</c:v>
                </c:pt>
                <c:pt idx="7257">
                  <c:v>3862.4714234559947</c:v>
                </c:pt>
                <c:pt idx="7258">
                  <c:v>6585.7207119554032</c:v>
                </c:pt>
                <c:pt idx="7259">
                  <c:v>11866.856291253851</c:v>
                </c:pt>
                <c:pt idx="7260">
                  <c:v>3613.3303884339934</c:v>
                </c:pt>
                <c:pt idx="7261">
                  <c:v>7480.9831094202809</c:v>
                </c:pt>
                <c:pt idx="7262">
                  <c:v>11902.556652711703</c:v>
                </c:pt>
                <c:pt idx="7263">
                  <c:v>4621.2586655342029</c:v>
                </c:pt>
                <c:pt idx="7264">
                  <c:v>4161.1666772414701</c:v>
                </c:pt>
                <c:pt idx="7265">
                  <c:v>11539.293048791755</c:v>
                </c:pt>
                <c:pt idx="7266">
                  <c:v>7901.6607876732023</c:v>
                </c:pt>
                <c:pt idx="7267">
                  <c:v>3882.8832483064302</c:v>
                </c:pt>
                <c:pt idx="7268">
                  <c:v>9965.9203728970951</c:v>
                </c:pt>
                <c:pt idx="7269">
                  <c:v>4108.9620013842905</c:v>
                </c:pt>
                <c:pt idx="7270">
                  <c:v>7216.7629742546496</c:v>
                </c:pt>
                <c:pt idx="7271">
                  <c:v>3996.7755362502253</c:v>
                </c:pt>
                <c:pt idx="7272">
                  <c:v>5268.6421556630694</c:v>
                </c:pt>
                <c:pt idx="7273">
                  <c:v>9276.6817000740848</c:v>
                </c:pt>
                <c:pt idx="7274">
                  <c:v>3940.5991560274306</c:v>
                </c:pt>
                <c:pt idx="7275">
                  <c:v>9731.412063097674</c:v>
                </c:pt>
                <c:pt idx="7276">
                  <c:v>11920.497361578673</c:v>
                </c:pt>
                <c:pt idx="7277">
                  <c:v>5401.1025473633135</c:v>
                </c:pt>
                <c:pt idx="7278">
                  <c:v>11247.073362721538</c:v>
                </c:pt>
                <c:pt idx="7279">
                  <c:v>4254.5115222625764</c:v>
                </c:pt>
                <c:pt idx="7280">
                  <c:v>4571.8127947777593</c:v>
                </c:pt>
                <c:pt idx="7281">
                  <c:v>7343.2102232118059</c:v>
                </c:pt>
                <c:pt idx="7282">
                  <c:v>10038.752058872305</c:v>
                </c:pt>
                <c:pt idx="7283">
                  <c:v>9498.0045049833661</c:v>
                </c:pt>
                <c:pt idx="7284">
                  <c:v>10303.295733126492</c:v>
                </c:pt>
                <c:pt idx="7285">
                  <c:v>11107.076289168624</c:v>
                </c:pt>
                <c:pt idx="7286">
                  <c:v>4932.9463873205232</c:v>
                </c:pt>
                <c:pt idx="7287">
                  <c:v>3597.0913224244287</c:v>
                </c:pt>
                <c:pt idx="7288">
                  <c:v>10303.295733126492</c:v>
                </c:pt>
                <c:pt idx="7289">
                  <c:v>4745.1404245925805</c:v>
                </c:pt>
                <c:pt idx="7290">
                  <c:v>6264.5658743073946</c:v>
                </c:pt>
                <c:pt idx="7291">
                  <c:v>6063.1325530272143</c:v>
                </c:pt>
                <c:pt idx="7292">
                  <c:v>4806.0429312191964</c:v>
                </c:pt>
                <c:pt idx="7293">
                  <c:v>6595.421995871784</c:v>
                </c:pt>
                <c:pt idx="7294">
                  <c:v>10200.701560731035</c:v>
                </c:pt>
                <c:pt idx="7295">
                  <c:v>3708.3032585032238</c:v>
                </c:pt>
                <c:pt idx="7296">
                  <c:v>8056.2168525417728</c:v>
                </c:pt>
                <c:pt idx="7297">
                  <c:v>6624.7124722536864</c:v>
                </c:pt>
                <c:pt idx="7298">
                  <c:v>3684.0774787764335</c:v>
                </c:pt>
                <c:pt idx="7299">
                  <c:v>11920.497361578673</c:v>
                </c:pt>
                <c:pt idx="7300">
                  <c:v>11061.272425024801</c:v>
                </c:pt>
                <c:pt idx="7301">
                  <c:v>10162.813196598341</c:v>
                </c:pt>
                <c:pt idx="7302">
                  <c:v>4471.9379396646982</c:v>
                </c:pt>
                <c:pt idx="7303">
                  <c:v>6912.3538084142765</c:v>
                </c:pt>
                <c:pt idx="7304">
                  <c:v>9145.305320048672</c:v>
                </c:pt>
                <c:pt idx="7305">
                  <c:v>12273.298957077628</c:v>
                </c:pt>
                <c:pt idx="7306">
                  <c:v>5078.2300064318633</c:v>
                </c:pt>
                <c:pt idx="7307">
                  <c:v>11920.497361578673</c:v>
                </c:pt>
                <c:pt idx="7308">
                  <c:v>4091.2761819194811</c:v>
                </c:pt>
                <c:pt idx="7309">
                  <c:v>3790.5007464777914</c:v>
                </c:pt>
                <c:pt idx="7310">
                  <c:v>4688.1859095342334</c:v>
                </c:pt>
                <c:pt idx="7311">
                  <c:v>4625.8096680538356</c:v>
                </c:pt>
                <c:pt idx="7312">
                  <c:v>10150.253355623077</c:v>
                </c:pt>
                <c:pt idx="7313">
                  <c:v>11522.612174029493</c:v>
                </c:pt>
                <c:pt idx="7314">
                  <c:v>8829.5805628001744</c:v>
                </c:pt>
                <c:pt idx="7315">
                  <c:v>7461.8637941006364</c:v>
                </c:pt>
                <c:pt idx="7316">
                  <c:v>3368.086761061877</c:v>
                </c:pt>
                <c:pt idx="7317">
                  <c:v>3929.2370256180316</c:v>
                </c:pt>
                <c:pt idx="7318">
                  <c:v>3427.9447334055826</c:v>
                </c:pt>
                <c:pt idx="7319">
                  <c:v>10368.595587759473</c:v>
                </c:pt>
                <c:pt idx="7320">
                  <c:v>10381.766605259429</c:v>
                </c:pt>
                <c:pt idx="7321">
                  <c:v>4540.9226567543628</c:v>
                </c:pt>
                <c:pt idx="7322">
                  <c:v>11489.411980913172</c:v>
                </c:pt>
                <c:pt idx="7323">
                  <c:v>10316.282218913633</c:v>
                </c:pt>
                <c:pt idx="7324">
                  <c:v>8588.5969017826974</c:v>
                </c:pt>
                <c:pt idx="7325">
                  <c:v>4956.5464368579878</c:v>
                </c:pt>
                <c:pt idx="7326">
                  <c:v>8979.5936374873017</c:v>
                </c:pt>
                <c:pt idx="7327">
                  <c:v>9307.5967904631816</c:v>
                </c:pt>
                <c:pt idx="7328">
                  <c:v>4523.4674436399055</c:v>
                </c:pt>
                <c:pt idx="7329">
                  <c:v>8951.0374744551336</c:v>
                </c:pt>
                <c:pt idx="7330">
                  <c:v>12488.510846292391</c:v>
                </c:pt>
                <c:pt idx="7331">
                  <c:v>4168.4763898452993</c:v>
                </c:pt>
                <c:pt idx="7332">
                  <c:v>4465.5833416706819</c:v>
                </c:pt>
                <c:pt idx="7333">
                  <c:v>4356.3639949557255</c:v>
                </c:pt>
                <c:pt idx="7334">
                  <c:v>4467.6994317253384</c:v>
                </c:pt>
                <c:pt idx="7335">
                  <c:v>8280.9410465887595</c:v>
                </c:pt>
                <c:pt idx="7336">
                  <c:v>4463.4693565356129</c:v>
                </c:pt>
                <c:pt idx="7337">
                  <c:v>4538.7330096686619</c:v>
                </c:pt>
                <c:pt idx="7338">
                  <c:v>4808.5134012449425</c:v>
                </c:pt>
                <c:pt idx="7339">
                  <c:v>9685.9736201516062</c:v>
                </c:pt>
                <c:pt idx="7340">
                  <c:v>8903.8878818221547</c:v>
                </c:pt>
                <c:pt idx="7341">
                  <c:v>11456.425385178385</c:v>
                </c:pt>
                <c:pt idx="7342">
                  <c:v>6806.5587654437659</c:v>
                </c:pt>
                <c:pt idx="7343">
                  <c:v>7637.8878065813606</c:v>
                </c:pt>
                <c:pt idx="7344">
                  <c:v>11168.812960327412</c:v>
                </c:pt>
                <c:pt idx="7345">
                  <c:v>6042.9474773972215</c:v>
                </c:pt>
                <c:pt idx="7346">
                  <c:v>3727.0532400655825</c:v>
                </c:pt>
                <c:pt idx="7347">
                  <c:v>4237.3871647589085</c:v>
                </c:pt>
                <c:pt idx="7348">
                  <c:v>9433.5801647751086</c:v>
                </c:pt>
                <c:pt idx="7349">
                  <c:v>9205.4244705767123</c:v>
                </c:pt>
                <c:pt idx="7350">
                  <c:v>10737.848625196282</c:v>
                </c:pt>
                <c:pt idx="7351">
                  <c:v>11231.323161835167</c:v>
                </c:pt>
                <c:pt idx="7352">
                  <c:v>3677.0146287840348</c:v>
                </c:pt>
                <c:pt idx="7353">
                  <c:v>4637.2285909669699</c:v>
                </c:pt>
                <c:pt idx="7354">
                  <c:v>3924.3884080508515</c:v>
                </c:pt>
                <c:pt idx="7355">
                  <c:v>6504.4897554419167</c:v>
                </c:pt>
                <c:pt idx="7356">
                  <c:v>10926.360181245915</c:v>
                </c:pt>
                <c:pt idx="7357">
                  <c:v>7753.4691330484729</c:v>
                </c:pt>
                <c:pt idx="7358">
                  <c:v>6384.3570408148744</c:v>
                </c:pt>
                <c:pt idx="7359">
                  <c:v>3711.1751137419865</c:v>
                </c:pt>
                <c:pt idx="7360">
                  <c:v>5047.903627474685</c:v>
                </c:pt>
                <c:pt idx="7361">
                  <c:v>11247.073362721538</c:v>
                </c:pt>
                <c:pt idx="7362">
                  <c:v>4314.6218383218511</c:v>
                </c:pt>
                <c:pt idx="7363">
                  <c:v>4740.3384961547081</c:v>
                </c:pt>
                <c:pt idx="7364">
                  <c:v>6729.4884596519632</c:v>
                </c:pt>
                <c:pt idx="7365">
                  <c:v>7506.6428483855325</c:v>
                </c:pt>
                <c:pt idx="7366">
                  <c:v>5323.2404659227141</c:v>
                </c:pt>
                <c:pt idx="7367">
                  <c:v>4725.9940332766846</c:v>
                </c:pt>
                <c:pt idx="7368">
                  <c:v>7816.2272524044702</c:v>
                </c:pt>
                <c:pt idx="7369">
                  <c:v>4662.5605273203837</c:v>
                </c:pt>
                <c:pt idx="7370">
                  <c:v>11358.725852468784</c:v>
                </c:pt>
                <c:pt idx="7371">
                  <c:v>12047.802404832688</c:v>
                </c:pt>
                <c:pt idx="7372">
                  <c:v>4922.533633934866</c:v>
                </c:pt>
                <c:pt idx="7373">
                  <c:v>6906.9792046074754</c:v>
                </c:pt>
                <c:pt idx="7374">
                  <c:v>9720.0080411225863</c:v>
                </c:pt>
                <c:pt idx="7375">
                  <c:v>10112.78057086534</c:v>
                </c:pt>
                <c:pt idx="7376">
                  <c:v>4655.6229367768665</c:v>
                </c:pt>
                <c:pt idx="7377">
                  <c:v>4653.3152383327106</c:v>
                </c:pt>
                <c:pt idx="7378">
                  <c:v>10137.728070417896</c:v>
                </c:pt>
                <c:pt idx="7379">
                  <c:v>3256.8069906221276</c:v>
                </c:pt>
                <c:pt idx="7380">
                  <c:v>4495.4016457208154</c:v>
                </c:pt>
                <c:pt idx="7381">
                  <c:v>4766.8767819340119</c:v>
                </c:pt>
                <c:pt idx="7382">
                  <c:v>4813.462398405728</c:v>
                </c:pt>
                <c:pt idx="7383">
                  <c:v>5350.9940088615531</c:v>
                </c:pt>
                <c:pt idx="7384">
                  <c:v>8811.2174818063595</c:v>
                </c:pt>
                <c:pt idx="7385">
                  <c:v>9086.0497743513806</c:v>
                </c:pt>
                <c:pt idx="7386">
                  <c:v>7318.7532209645851</c:v>
                </c:pt>
                <c:pt idx="7387">
                  <c:v>10985.864244878425</c:v>
                </c:pt>
                <c:pt idx="7388">
                  <c:v>6471.6678264144066</c:v>
                </c:pt>
                <c:pt idx="7389">
                  <c:v>10238.906388153851</c:v>
                </c:pt>
                <c:pt idx="7390">
                  <c:v>11215.622262112387</c:v>
                </c:pt>
                <c:pt idx="7391">
                  <c:v>4914.754539002156</c:v>
                </c:pt>
                <c:pt idx="7392">
                  <c:v>4646.406583192409</c:v>
                </c:pt>
                <c:pt idx="7393">
                  <c:v>7343.2102232118059</c:v>
                </c:pt>
                <c:pt idx="7394">
                  <c:v>3822.3102477069597</c:v>
                </c:pt>
                <c:pt idx="7395">
                  <c:v>9894.2553442077897</c:v>
                </c:pt>
                <c:pt idx="7396">
                  <c:v>3704.0041162404459</c:v>
                </c:pt>
                <c:pt idx="7397">
                  <c:v>11199.970421792816</c:v>
                </c:pt>
                <c:pt idx="7398">
                  <c:v>3947.1225976764154</c:v>
                </c:pt>
                <c:pt idx="7399">
                  <c:v>6744.7507601621646</c:v>
                </c:pt>
                <c:pt idx="7400">
                  <c:v>6576.0502725368815</c:v>
                </c:pt>
                <c:pt idx="7401">
                  <c:v>6067.1869856988405</c:v>
                </c:pt>
                <c:pt idx="7402">
                  <c:v>7908.872936810254</c:v>
                </c:pt>
                <c:pt idx="7403">
                  <c:v>8304.9801430068055</c:v>
                </c:pt>
                <c:pt idx="7404">
                  <c:v>8071.2841736448981</c:v>
                </c:pt>
                <c:pt idx="7405">
                  <c:v>6811.7649993024479</c:v>
                </c:pt>
                <c:pt idx="7406">
                  <c:v>7234.5354983416983</c:v>
                </c:pt>
                <c:pt idx="7407">
                  <c:v>8857.2845208493727</c:v>
                </c:pt>
                <c:pt idx="7408">
                  <c:v>5804.1240599503262</c:v>
                </c:pt>
                <c:pt idx="7409">
                  <c:v>5738.5262935774763</c:v>
                </c:pt>
                <c:pt idx="7410">
                  <c:v>10087.96951375046</c:v>
                </c:pt>
                <c:pt idx="7411">
                  <c:v>4894.1368632672402</c:v>
                </c:pt>
                <c:pt idx="7412">
                  <c:v>9835.4046274257926</c:v>
                </c:pt>
                <c:pt idx="7413">
                  <c:v>4707.0099068848249</c:v>
                </c:pt>
                <c:pt idx="7414">
                  <c:v>3865.5971560208836</c:v>
                </c:pt>
                <c:pt idx="7415">
                  <c:v>8194.0930231038965</c:v>
                </c:pt>
                <c:pt idx="7416">
                  <c:v>10667.262881504173</c:v>
                </c:pt>
                <c:pt idx="7417">
                  <c:v>11107.076289168624</c:v>
                </c:pt>
                <c:pt idx="7418">
                  <c:v>3820.7829240705792</c:v>
                </c:pt>
                <c:pt idx="7419">
                  <c:v>3651.8193191816827</c:v>
                </c:pt>
                <c:pt idx="7420">
                  <c:v>4600.8952994361853</c:v>
                </c:pt>
                <c:pt idx="7421">
                  <c:v>9929.9438714077169</c:v>
                </c:pt>
                <c:pt idx="7422">
                  <c:v>4871.1595206918964</c:v>
                </c:pt>
                <c:pt idx="7423">
                  <c:v>5778.4237310662083</c:v>
                </c:pt>
                <c:pt idx="7424">
                  <c:v>8321.0918313519869</c:v>
                </c:pt>
                <c:pt idx="7425">
                  <c:v>3762.1911058634637</c:v>
                </c:pt>
                <c:pt idx="7426">
                  <c:v>4448.7301254367194</c:v>
                </c:pt>
                <c:pt idx="7427">
                  <c:v>6006.976021238379</c:v>
                </c:pt>
                <c:pt idx="7428">
                  <c:v>3704.0041162404459</c:v>
                </c:pt>
                <c:pt idx="7429">
                  <c:v>7355.5057877877935</c:v>
                </c:pt>
                <c:pt idx="7430">
                  <c:v>3783.0079938182312</c:v>
                </c:pt>
                <c:pt idx="7431">
                  <c:v>5031.5232120999945</c:v>
                </c:pt>
                <c:pt idx="7432">
                  <c:v>12197.086827741146</c:v>
                </c:pt>
                <c:pt idx="7433">
                  <c:v>10150.253355623077</c:v>
                </c:pt>
                <c:pt idx="7434">
                  <c:v>10780.703752584219</c:v>
                </c:pt>
                <c:pt idx="7435">
                  <c:v>4580.7199624367813</c:v>
                </c:pt>
                <c:pt idx="7436">
                  <c:v>9205.4244705767123</c:v>
                </c:pt>
                <c:pt idx="7437">
                  <c:v>8217.5794356814367</c:v>
                </c:pt>
                <c:pt idx="7438">
                  <c:v>7493.7889586398496</c:v>
                </c:pt>
                <c:pt idx="7439">
                  <c:v>6499.7788783154338</c:v>
                </c:pt>
                <c:pt idx="7440">
                  <c:v>4364.4111277317033</c:v>
                </c:pt>
                <c:pt idx="7441">
                  <c:v>4098.3313934663465</c:v>
                </c:pt>
                <c:pt idx="7442">
                  <c:v>3544.0363200716433</c:v>
                </c:pt>
                <c:pt idx="7443">
                  <c:v>6864.3070330065384</c:v>
                </c:pt>
                <c:pt idx="7444">
                  <c:v>4759.6080113982698</c:v>
                </c:pt>
                <c:pt idx="7445">
                  <c:v>4244.9801403732326</c:v>
                </c:pt>
                <c:pt idx="7446">
                  <c:v>4912.1672842433072</c:v>
                </c:pt>
                <c:pt idx="7447">
                  <c:v>11358.725852468784</c:v>
                </c:pt>
                <c:pt idx="7448">
                  <c:v>6187.3592456590213</c:v>
                </c:pt>
                <c:pt idx="7449">
                  <c:v>9307.5967904631816</c:v>
                </c:pt>
                <c:pt idx="7450">
                  <c:v>9076.2564414002354</c:v>
                </c:pt>
                <c:pt idx="7451">
                  <c:v>3594.3995050814319</c:v>
                </c:pt>
                <c:pt idx="7452">
                  <c:v>4956.5464368579878</c:v>
                </c:pt>
                <c:pt idx="7453">
                  <c:v>9027.6384430176568</c:v>
                </c:pt>
                <c:pt idx="7454">
                  <c:v>6689.1526813426663</c:v>
                </c:pt>
                <c:pt idx="7455">
                  <c:v>8756.6313864170261</c:v>
                </c:pt>
                <c:pt idx="7456">
                  <c:v>10723.648049369178</c:v>
                </c:pt>
                <c:pt idx="7457">
                  <c:v>6869.6097130988746</c:v>
                </c:pt>
                <c:pt idx="7458">
                  <c:v>11342.623636561362</c:v>
                </c:pt>
                <c:pt idx="7459">
                  <c:v>4980.3868239787062</c:v>
                </c:pt>
                <c:pt idx="7460">
                  <c:v>11640.52663545382</c:v>
                </c:pt>
                <c:pt idx="7461">
                  <c:v>8003.964554293967</c:v>
                </c:pt>
                <c:pt idx="7462">
                  <c:v>8460.8765786788663</c:v>
                </c:pt>
                <c:pt idx="7463">
                  <c:v>3686.9105089744717</c:v>
                </c:pt>
                <c:pt idx="7464">
                  <c:v>6116.2992365640121</c:v>
                </c:pt>
                <c:pt idx="7465">
                  <c:v>4793.7306850940213</c:v>
                </c:pt>
                <c:pt idx="7466">
                  <c:v>9008.3523361497791</c:v>
                </c:pt>
                <c:pt idx="7467">
                  <c:v>7405.1411993166103</c:v>
                </c:pt>
                <c:pt idx="7468">
                  <c:v>3069.0276607791416</c:v>
                </c:pt>
                <c:pt idx="7469">
                  <c:v>12548.686211245673</c:v>
                </c:pt>
                <c:pt idx="7470">
                  <c:v>3561.1005492569966</c:v>
                </c:pt>
                <c:pt idx="7471">
                  <c:v>10911.596590887695</c:v>
                </c:pt>
                <c:pt idx="7472">
                  <c:v>3613.3303884339934</c:v>
                </c:pt>
                <c:pt idx="7473">
                  <c:v>5807.8155524491185</c:v>
                </c:pt>
                <c:pt idx="7474">
                  <c:v>5852.5094139995554</c:v>
                </c:pt>
                <c:pt idx="7475">
                  <c:v>8579.9498161614592</c:v>
                </c:pt>
                <c:pt idx="7476">
                  <c:v>10475.020398275003</c:v>
                </c:pt>
                <c:pt idx="7477">
                  <c:v>5670.9835338658331</c:v>
                </c:pt>
                <c:pt idx="7478">
                  <c:v>10529.153581692834</c:v>
                </c:pt>
                <c:pt idx="7479">
                  <c:v>7930.5963890704825</c:v>
                </c:pt>
                <c:pt idx="7480">
                  <c:v>4146.6273613024341</c:v>
                </c:pt>
                <c:pt idx="7481">
                  <c:v>6890.9097424677666</c:v>
                </c:pt>
                <c:pt idx="7482">
                  <c:v>4702.2889780335072</c:v>
                </c:pt>
                <c:pt idx="7483">
                  <c:v>7981.797920650065</c:v>
                </c:pt>
                <c:pt idx="7484">
                  <c:v>9941.9038612954646</c:v>
                </c:pt>
                <c:pt idx="7485">
                  <c:v>4596.3957374305392</c:v>
                </c:pt>
                <c:pt idx="7486">
                  <c:v>5028.8040897702867</c:v>
                </c:pt>
                <c:pt idx="7487">
                  <c:v>3895.5563923554214</c:v>
                </c:pt>
                <c:pt idx="7488">
                  <c:v>3562.4202345601939</c:v>
                </c:pt>
                <c:pt idx="7489">
                  <c:v>3813.1653052847059</c:v>
                </c:pt>
                <c:pt idx="7490">
                  <c:v>3741.6108461747358</c:v>
                </c:pt>
                <c:pt idx="7491">
                  <c:v>9953.8959831020475</c:v>
                </c:pt>
                <c:pt idx="7492">
                  <c:v>8452.5105973622431</c:v>
                </c:pt>
                <c:pt idx="7493">
                  <c:v>11215.622262112387</c:v>
                </c:pt>
                <c:pt idx="7494">
                  <c:v>10542.784680291634</c:v>
                </c:pt>
                <c:pt idx="7495">
                  <c:v>12988.90759752484</c:v>
                </c:pt>
                <c:pt idx="7496">
                  <c:v>10752.091303165967</c:v>
                </c:pt>
                <c:pt idx="7497">
                  <c:v>11231.323161835167</c:v>
                </c:pt>
                <c:pt idx="7498">
                  <c:v>10653.269912529171</c:v>
                </c:pt>
                <c:pt idx="7499">
                  <c:v>4688.1859095342334</c:v>
                </c:pt>
                <c:pt idx="7500">
                  <c:v>9047.0162576861348</c:v>
                </c:pt>
                <c:pt idx="7501">
                  <c:v>5442.5585333830859</c:v>
                </c:pt>
                <c:pt idx="7502">
                  <c:v>9618.6933803819611</c:v>
                </c:pt>
                <c:pt idx="7503">
                  <c:v>6928.5323080561147</c:v>
                </c:pt>
                <c:pt idx="7504">
                  <c:v>12029.429372005461</c:v>
                </c:pt>
                <c:pt idx="7505">
                  <c:v>10355.461805136052</c:v>
                </c:pt>
                <c:pt idx="7506">
                  <c:v>5120.2127178157225</c:v>
                </c:pt>
                <c:pt idx="7507">
                  <c:v>4664.8779023969482</c:v>
                </c:pt>
                <c:pt idx="7508">
                  <c:v>3851.572659250608</c:v>
                </c:pt>
                <c:pt idx="7509">
                  <c:v>6796.1721669490425</c:v>
                </c:pt>
                <c:pt idx="7510">
                  <c:v>5363.4280992435624</c:v>
                </c:pt>
                <c:pt idx="7511">
                  <c:v>11262.873108149148</c:v>
                </c:pt>
                <c:pt idx="7512">
                  <c:v>12011.119092981853</c:v>
                </c:pt>
                <c:pt idx="7513">
                  <c:v>4988.3876907783033</c:v>
                </c:pt>
                <c:pt idx="7514">
                  <c:v>9953.8959831020475</c:v>
                </c:pt>
                <c:pt idx="7515">
                  <c:v>9731.412063097674</c:v>
                </c:pt>
                <c:pt idx="7516">
                  <c:v>4273.7094064205794</c:v>
                </c:pt>
                <c:pt idx="7517">
                  <c:v>11342.623636561362</c:v>
                </c:pt>
                <c:pt idx="7518">
                  <c:v>9487.1992931638215</c:v>
                </c:pt>
                <c:pt idx="7519">
                  <c:v>4697.5780240644945</c:v>
                </c:pt>
                <c:pt idx="7520">
                  <c:v>9276.6817000740848</c:v>
                </c:pt>
                <c:pt idx="7521">
                  <c:v>4623.5329872885977</c:v>
                </c:pt>
                <c:pt idx="7522">
                  <c:v>5045.1657109093603</c:v>
                </c:pt>
                <c:pt idx="7523">
                  <c:v>8802.0675777946508</c:v>
                </c:pt>
                <c:pt idx="7524">
                  <c:v>12292.519421243624</c:v>
                </c:pt>
                <c:pt idx="7525">
                  <c:v>4612.1848925615877</c:v>
                </c:pt>
                <c:pt idx="7526">
                  <c:v>10766.376279729628</c:v>
                </c:pt>
                <c:pt idx="7527">
                  <c:v>12488.510846292391</c:v>
                </c:pt>
                <c:pt idx="7528">
                  <c:v>8402.6952833207943</c:v>
                </c:pt>
                <c:pt idx="7529">
                  <c:v>4023.7937229594581</c:v>
                </c:pt>
                <c:pt idx="7530">
                  <c:v>4692.8770121310017</c:v>
                </c:pt>
                <c:pt idx="7531">
                  <c:v>3602.4875113385178</c:v>
                </c:pt>
                <c:pt idx="7532">
                  <c:v>11407.341296991812</c:v>
                </c:pt>
                <c:pt idx="7533">
                  <c:v>4769.3049162357938</c:v>
                </c:pt>
                <c:pt idx="7534">
                  <c:v>7493.7889586398496</c:v>
                </c:pt>
                <c:pt idx="7535">
                  <c:v>6397.973464345886</c:v>
                </c:pt>
                <c:pt idx="7536">
                  <c:v>10087.96951375046</c:v>
                </c:pt>
                <c:pt idx="7537">
                  <c:v>3671.3845465088016</c:v>
                </c:pt>
                <c:pt idx="7538">
                  <c:v>9125.4584852998032</c:v>
                </c:pt>
                <c:pt idx="7539">
                  <c:v>3689.7480645625383</c:v>
                </c:pt>
                <c:pt idx="7540">
                  <c:v>4452.9308908247131</c:v>
                </c:pt>
                <c:pt idx="7541">
                  <c:v>5975.3854192321851</c:v>
                </c:pt>
                <c:pt idx="7542">
                  <c:v>9076.2564414002354</c:v>
                </c:pt>
                <c:pt idx="7543">
                  <c:v>8903.8878818221547</c:v>
                </c:pt>
                <c:pt idx="7544">
                  <c:v>10941.168527683778</c:v>
                </c:pt>
                <c:pt idx="7545">
                  <c:v>7187.3526857834595</c:v>
                </c:pt>
                <c:pt idx="7546">
                  <c:v>11407.341296991812</c:v>
                </c:pt>
                <c:pt idx="7547">
                  <c:v>4788.8244176153767</c:v>
                </c:pt>
                <c:pt idx="7548">
                  <c:v>5785.7417676733712</c:v>
                </c:pt>
                <c:pt idx="7549">
                  <c:v>3682.6626572128844</c:v>
                </c:pt>
                <c:pt idx="7550">
                  <c:v>8280.9410465887595</c:v>
                </c:pt>
                <c:pt idx="7551">
                  <c:v>12159.377505608323</c:v>
                </c:pt>
                <c:pt idx="7552">
                  <c:v>3750.4022501520017</c:v>
                </c:pt>
                <c:pt idx="7553">
                  <c:v>9235.8141237481286</c:v>
                </c:pt>
                <c:pt idx="7554">
                  <c:v>3594.3995050814319</c:v>
                </c:pt>
                <c:pt idx="7555">
                  <c:v>13188.419885799141</c:v>
                </c:pt>
                <c:pt idx="7556">
                  <c:v>3922.7749709030963</c:v>
                </c:pt>
                <c:pt idx="7557">
                  <c:v>8288.9370305394514</c:v>
                </c:pt>
                <c:pt idx="7558">
                  <c:v>9708.6337075324282</c:v>
                </c:pt>
                <c:pt idx="7559">
                  <c:v>4096.5652088425632</c:v>
                </c:pt>
                <c:pt idx="7560">
                  <c:v>12178.199404655503</c:v>
                </c:pt>
                <c:pt idx="7561">
                  <c:v>7021.789425001276</c:v>
                </c:pt>
                <c:pt idx="7562">
                  <c:v>6375.3141401919383</c:v>
                </c:pt>
                <c:pt idx="7563">
                  <c:v>4293.0896687410113</c:v>
                </c:pt>
                <c:pt idx="7564">
                  <c:v>4467.6994317253384</c:v>
                </c:pt>
                <c:pt idx="7565">
                  <c:v>7175.6615881855114</c:v>
                </c:pt>
                <c:pt idx="7566">
                  <c:v>3917.9429398899183</c:v>
                </c:pt>
                <c:pt idx="7567">
                  <c:v>3667.1737090012043</c:v>
                </c:pt>
                <c:pt idx="7568">
                  <c:v>11489.411980913172</c:v>
                </c:pt>
                <c:pt idx="7569">
                  <c:v>5432.9316497591344</c:v>
                </c:pt>
                <c:pt idx="7570">
                  <c:v>5083.7854677382375</c:v>
                </c:pt>
                <c:pt idx="7571">
                  <c:v>4119.6503881833678</c:v>
                </c:pt>
                <c:pt idx="7572">
                  <c:v>11076.493349651424</c:v>
                </c:pt>
                <c:pt idx="7573">
                  <c:v>4596.3957374305392</c:v>
                </c:pt>
                <c:pt idx="7574">
                  <c:v>5439.345532700263</c:v>
                </c:pt>
                <c:pt idx="7575">
                  <c:v>6200.084368063528</c:v>
                </c:pt>
                <c:pt idx="7576">
                  <c:v>5967.5434501906539</c:v>
                </c:pt>
                <c:pt idx="7577">
                  <c:v>3661.5748210793963</c:v>
                </c:pt>
                <c:pt idx="7578">
                  <c:v>6255.8848880729693</c:v>
                </c:pt>
                <c:pt idx="7579">
                  <c:v>9541.5002631497482</c:v>
                </c:pt>
                <c:pt idx="7580">
                  <c:v>3651.8193191816827</c:v>
                </c:pt>
                <c:pt idx="7581">
                  <c:v>8419.228311304576</c:v>
                </c:pt>
                <c:pt idx="7582">
                  <c:v>5404.2675636168196</c:v>
                </c:pt>
                <c:pt idx="7583">
                  <c:v>4607.6620614927106</c:v>
                </c:pt>
                <c:pt idx="7584">
                  <c:v>3628.3503058593997</c:v>
                </c:pt>
                <c:pt idx="7585">
                  <c:v>4396.9140420754538</c:v>
                </c:pt>
                <c:pt idx="7586">
                  <c:v>4925.1324592745341</c:v>
                </c:pt>
                <c:pt idx="7587">
                  <c:v>5763.8469873748118</c:v>
                </c:pt>
                <c:pt idx="7588">
                  <c:v>9685.9736201516062</c:v>
                </c:pt>
                <c:pt idx="7589">
                  <c:v>4098.3313934663465</c:v>
                </c:pt>
                <c:pt idx="7590">
                  <c:v>3635.2204265737964</c:v>
                </c:pt>
                <c:pt idx="7591">
                  <c:v>3647.6548741780753</c:v>
                </c:pt>
                <c:pt idx="7592">
                  <c:v>12733.188833640323</c:v>
                </c:pt>
                <c:pt idx="7593">
                  <c:v>5134.371181493917</c:v>
                </c:pt>
                <c:pt idx="7594">
                  <c:v>4688.1859095342334</c:v>
                </c:pt>
                <c:pt idx="7595">
                  <c:v>9465.6705787210321</c:v>
                </c:pt>
                <c:pt idx="7596">
                  <c:v>6689.1526813426663</c:v>
                </c:pt>
                <c:pt idx="7597">
                  <c:v>6561.6021098954852</c:v>
                </c:pt>
                <c:pt idx="7598">
                  <c:v>9754.3096616383027</c:v>
                </c:pt>
                <c:pt idx="7599">
                  <c:v>9027.6384430176568</c:v>
                </c:pt>
                <c:pt idx="7600">
                  <c:v>3490.0441846215849</c:v>
                </c:pt>
                <c:pt idx="7601">
                  <c:v>6649.3373937737115</c:v>
                </c:pt>
                <c:pt idx="7602">
                  <c:v>8139.8615584969857</c:v>
                </c:pt>
                <c:pt idx="7603">
                  <c:v>8866.5619737317556</c:v>
                </c:pt>
                <c:pt idx="7604">
                  <c:v>12216.040132702241</c:v>
                </c:pt>
                <c:pt idx="7605">
                  <c:v>4326.4623663801558</c:v>
                </c:pt>
                <c:pt idx="7606">
                  <c:v>8747.6062884038602</c:v>
                </c:pt>
                <c:pt idx="7607">
                  <c:v>5083.7854677382375</c:v>
                </c:pt>
                <c:pt idx="7608">
                  <c:v>3582.3378041730452</c:v>
                </c:pt>
                <c:pt idx="7609">
                  <c:v>6912.3538084142765</c:v>
                </c:pt>
                <c:pt idx="7610">
                  <c:v>4254.5115222625764</c:v>
                </c:pt>
                <c:pt idx="7611">
                  <c:v>7411.3971494695597</c:v>
                </c:pt>
                <c:pt idx="7612">
                  <c:v>12273.298957077628</c:v>
                </c:pt>
                <c:pt idx="7613">
                  <c:v>12197.086827741146</c:v>
                </c:pt>
                <c:pt idx="7614">
                  <c:v>11030.970534485517</c:v>
                </c:pt>
                <c:pt idx="7615">
                  <c:v>9155.2646734317586</c:v>
                </c:pt>
                <c:pt idx="7616">
                  <c:v>4291.143358728219</c:v>
                </c:pt>
                <c:pt idx="7617">
                  <c:v>5012.5545291184562</c:v>
                </c:pt>
                <c:pt idx="7618">
                  <c:v>3798.0244170317396</c:v>
                </c:pt>
                <c:pt idx="7619">
                  <c:v>6499.7788783154338</c:v>
                </c:pt>
                <c:pt idx="7620">
                  <c:v>10766.376279729628</c:v>
                </c:pt>
                <c:pt idx="7621">
                  <c:v>9629.8345250328894</c:v>
                </c:pt>
                <c:pt idx="7622">
                  <c:v>3955.308620438549</c:v>
                </c:pt>
                <c:pt idx="7623">
                  <c:v>11691.894367252991</c:v>
                </c:pt>
                <c:pt idx="7624">
                  <c:v>3901.9253220718683</c:v>
                </c:pt>
                <c:pt idx="7625">
                  <c:v>11743.77313439976</c:v>
                </c:pt>
                <c:pt idx="7626">
                  <c:v>5056.1363126434962</c:v>
                </c:pt>
                <c:pt idx="7627">
                  <c:v>7436.5368972520355</c:v>
                </c:pt>
                <c:pt idx="7628">
                  <c:v>9307.5967904631816</c:v>
                </c:pt>
                <c:pt idx="7629">
                  <c:v>3774.0572260944023</c:v>
                </c:pt>
                <c:pt idx="7630">
                  <c:v>4432.0099699503126</c:v>
                </c:pt>
                <c:pt idx="7631">
                  <c:v>6255.8848880729693</c:v>
                </c:pt>
                <c:pt idx="7632">
                  <c:v>3843.8269228351464</c:v>
                </c:pt>
                <c:pt idx="7633">
                  <c:v>6983.0605549333459</c:v>
                </c:pt>
                <c:pt idx="7634">
                  <c:v>9027.6384430176568</c:v>
                </c:pt>
                <c:pt idx="7635">
                  <c:v>8233.3195795638585</c:v>
                </c:pt>
                <c:pt idx="7636">
                  <c:v>4637.2285909669699</c:v>
                </c:pt>
                <c:pt idx="7637">
                  <c:v>3810.1270938250759</c:v>
                </c:pt>
                <c:pt idx="7638">
                  <c:v>10303.295733126492</c:v>
                </c:pt>
                <c:pt idx="7639">
                  <c:v>4175.8130091126932</c:v>
                </c:pt>
                <c:pt idx="7640">
                  <c:v>8562.7131801066116</c:v>
                </c:pt>
                <c:pt idx="7641">
                  <c:v>10625.406633713012</c:v>
                </c:pt>
                <c:pt idx="7642">
                  <c:v>10063.293728683295</c:v>
                </c:pt>
                <c:pt idx="7643">
                  <c:v>13143.490084242871</c:v>
                </c:pt>
                <c:pt idx="7644">
                  <c:v>8894.5238317731837</c:v>
                </c:pt>
                <c:pt idx="7645">
                  <c:v>4704.648193540148</c:v>
                </c:pt>
                <c:pt idx="7646">
                  <c:v>3829.9659551621517</c:v>
                </c:pt>
                <c:pt idx="7647">
                  <c:v>4927.7341898971272</c:v>
                </c:pt>
                <c:pt idx="7648">
                  <c:v>4197.9858547269287</c:v>
                </c:pt>
                <c:pt idx="7649">
                  <c:v>3571.6864755589418</c:v>
                </c:pt>
                <c:pt idx="7650">
                  <c:v>4651.0099491998908</c:v>
                </c:pt>
                <c:pt idx="7651">
                  <c:v>4922.533633934866</c:v>
                </c:pt>
                <c:pt idx="7652">
                  <c:v>4737.9413752263181</c:v>
                </c:pt>
                <c:pt idx="7653">
                  <c:v>6532.9108868830617</c:v>
                </c:pt>
                <c:pt idx="7654">
                  <c:v>10737.848625196282</c:v>
                </c:pt>
                <c:pt idx="7655">
                  <c:v>3868.7281581078141</c:v>
                </c:pt>
                <c:pt idx="7656">
                  <c:v>10051.006201144508</c:v>
                </c:pt>
                <c:pt idx="7657">
                  <c:v>4863.5510058981827</c:v>
                </c:pt>
                <c:pt idx="7658">
                  <c:v>5042.4309408009049</c:v>
                </c:pt>
                <c:pt idx="7659">
                  <c:v>9066.486469368112</c:v>
                </c:pt>
                <c:pt idx="7660">
                  <c:v>6639.4636614588035</c:v>
                </c:pt>
                <c:pt idx="7661">
                  <c:v>11522.612174029493</c:v>
                </c:pt>
                <c:pt idx="7662">
                  <c:v>3625.6097897835843</c:v>
                </c:pt>
                <c:pt idx="7663">
                  <c:v>3581.0027900822138</c:v>
                </c:pt>
                <c:pt idx="7664">
                  <c:v>4718.8560860257021</c:v>
                </c:pt>
                <c:pt idx="7665">
                  <c:v>3960.2372426265802</c:v>
                </c:pt>
                <c:pt idx="7666">
                  <c:v>3605.1919030282065</c:v>
                </c:pt>
                <c:pt idx="7667">
                  <c:v>7005.1342452404633</c:v>
                </c:pt>
                <c:pt idx="7668">
                  <c:v>8329.1735361426745</c:v>
                </c:pt>
                <c:pt idx="7669">
                  <c:v>4101.8685395215871</c:v>
                </c:pt>
                <c:pt idx="7670">
                  <c:v>6174.6902587037794</c:v>
                </c:pt>
                <c:pt idx="7671">
                  <c:v>9297.2663832211529</c:v>
                </c:pt>
                <c:pt idx="7672">
                  <c:v>4529.9965860761895</c:v>
                </c:pt>
                <c:pt idx="7673">
                  <c:v>9476.4213538321255</c:v>
                </c:pt>
                <c:pt idx="7674">
                  <c:v>5742.1289423099524</c:v>
                </c:pt>
                <c:pt idx="7675">
                  <c:v>3583.673849948927</c:v>
                </c:pt>
                <c:pt idx="7676">
                  <c:v>3716.9327008309592</c:v>
                </c:pt>
                <c:pt idx="7677">
                  <c:v>10752.091303165967</c:v>
                </c:pt>
                <c:pt idx="7678">
                  <c:v>7468.2250181679874</c:v>
                </c:pt>
                <c:pt idx="7679">
                  <c:v>10329.305284482974</c:v>
                </c:pt>
                <c:pt idx="7680">
                  <c:v>5311.0036627425779</c:v>
                </c:pt>
                <c:pt idx="7681">
                  <c:v>11974.685458482398</c:v>
                </c:pt>
                <c:pt idx="7682">
                  <c:v>4927.7341898971272</c:v>
                </c:pt>
                <c:pt idx="7683">
                  <c:v>10100.358060473627</c:v>
                </c:pt>
                <c:pt idx="7684">
                  <c:v>3793.5064935064934</c:v>
                </c:pt>
                <c:pt idx="7685">
                  <c:v>8857.2845208493727</c:v>
                </c:pt>
                <c:pt idx="7686">
                  <c:v>10175.407743557467</c:v>
                </c:pt>
                <c:pt idx="7687">
                  <c:v>5959.7235566100944</c:v>
                </c:pt>
                <c:pt idx="7688">
                  <c:v>9433.5801647751086</c:v>
                </c:pt>
                <c:pt idx="7689">
                  <c:v>4467.6994317253384</c:v>
                </c:pt>
                <c:pt idx="7690">
                  <c:v>11310.572070002196</c:v>
                </c:pt>
                <c:pt idx="7691">
                  <c:v>8155.2755247206005</c:v>
                </c:pt>
                <c:pt idx="7692">
                  <c:v>4961.8233965603858</c:v>
                </c:pt>
                <c:pt idx="7693">
                  <c:v>11407.341296991812</c:v>
                </c:pt>
                <c:pt idx="7694">
                  <c:v>11884.676402139527</c:v>
                </c:pt>
                <c:pt idx="7695">
                  <c:v>3724.1558224296336</c:v>
                </c:pt>
                <c:pt idx="7696">
                  <c:v>10695.372424505926</c:v>
                </c:pt>
                <c:pt idx="7697">
                  <c:v>6397.973464345886</c:v>
                </c:pt>
                <c:pt idx="7698">
                  <c:v>4783.9287425707562</c:v>
                </c:pt>
                <c:pt idx="7699">
                  <c:v>4704.648193540148</c:v>
                </c:pt>
                <c:pt idx="7700">
                  <c:v>5695.6689062267797</c:v>
                </c:pt>
                <c:pt idx="7701">
                  <c:v>4011.9265191185318</c:v>
                </c:pt>
                <c:pt idx="7702">
                  <c:v>4565.1563033683396</c:v>
                </c:pt>
                <c:pt idx="7703">
                  <c:v>4010.2371620009799</c:v>
                </c:pt>
                <c:pt idx="7704">
                  <c:v>3605.1919030282065</c:v>
                </c:pt>
                <c:pt idx="7705">
                  <c:v>4512.6294056515735</c:v>
                </c:pt>
                <c:pt idx="7706">
                  <c:v>4848.4090949201027</c:v>
                </c:pt>
                <c:pt idx="7707">
                  <c:v>10597.705652891262</c:v>
                </c:pt>
                <c:pt idx="7708">
                  <c:v>3836.1135269513197</c:v>
                </c:pt>
                <c:pt idx="7709">
                  <c:v>3704.0041162404459</c:v>
                </c:pt>
                <c:pt idx="7710">
                  <c:v>4066.7814357656657</c:v>
                </c:pt>
                <c:pt idx="7711">
                  <c:v>12967.157011004412</c:v>
                </c:pt>
                <c:pt idx="7712">
                  <c:v>4838.369718850402</c:v>
                </c:pt>
                <c:pt idx="7713">
                  <c:v>4322.5079612374366</c:v>
                </c:pt>
                <c:pt idx="7714">
                  <c:v>3689.7480645625383</c:v>
                </c:pt>
                <c:pt idx="7715">
                  <c:v>4940.7866004569833</c:v>
                </c:pt>
                <c:pt idx="7716">
                  <c:v>3525.8477867357878</c:v>
                </c:pt>
                <c:pt idx="7717">
                  <c:v>4655.6229367768665</c:v>
                </c:pt>
                <c:pt idx="7718">
                  <c:v>10780.703752584219</c:v>
                </c:pt>
                <c:pt idx="7719">
                  <c:v>10448.186070483605</c:v>
                </c:pt>
                <c:pt idx="7720">
                  <c:v>4730.7653344812352</c:v>
                </c:pt>
                <c:pt idx="7721">
                  <c:v>11472.892118280692</c:v>
                </c:pt>
                <c:pt idx="7722">
                  <c:v>9086.0497743513806</c:v>
                </c:pt>
                <c:pt idx="7723">
                  <c:v>4745.1404245925805</c:v>
                </c:pt>
                <c:pt idx="7724">
                  <c:v>4571.8127947777593</c:v>
                </c:pt>
                <c:pt idx="7725">
                  <c:v>10780.703752584219</c:v>
                </c:pt>
                <c:pt idx="7726">
                  <c:v>6955.6802368228064</c:v>
                </c:pt>
                <c:pt idx="7727">
                  <c:v>6481.0089238788996</c:v>
                </c:pt>
                <c:pt idx="7728">
                  <c:v>4999.0979671872856</c:v>
                </c:pt>
                <c:pt idx="7729">
                  <c:v>3729.9553432145367</c:v>
                </c:pt>
                <c:pt idx="7730">
                  <c:v>9307.5967904631816</c:v>
                </c:pt>
                <c:pt idx="7731">
                  <c:v>9906.1197469979925</c:v>
                </c:pt>
                <c:pt idx="7732">
                  <c:v>7222.6765603635167</c:v>
                </c:pt>
                <c:pt idx="7733">
                  <c:v>8011.3835319219952</c:v>
                </c:pt>
                <c:pt idx="7734">
                  <c:v>9412.320417779747</c:v>
                </c:pt>
                <c:pt idx="7735">
                  <c:v>4388.7407743709382</c:v>
                </c:pt>
                <c:pt idx="7736">
                  <c:v>7959.7657280826179</c:v>
                </c:pt>
                <c:pt idx="7737">
                  <c:v>7916.09955615732</c:v>
                </c:pt>
                <c:pt idx="7738">
                  <c:v>6859.0132366535163</c:v>
                </c:pt>
                <c:pt idx="7739">
                  <c:v>6843.184916139754</c:v>
                </c:pt>
                <c:pt idx="7740">
                  <c:v>10368.595587759473</c:v>
                </c:pt>
                <c:pt idx="7741">
                  <c:v>5289.7326799039474</c:v>
                </c:pt>
                <c:pt idx="7742">
                  <c:v>4133.9922949635966</c:v>
                </c:pt>
                <c:pt idx="7743">
                  <c:v>8676.138805445893</c:v>
                </c:pt>
                <c:pt idx="7744">
                  <c:v>10264.554146022625</c:v>
                </c:pt>
                <c:pt idx="7745">
                  <c:v>4436.1776239137425</c:v>
                </c:pt>
                <c:pt idx="7746">
                  <c:v>10112.78057086534</c:v>
                </c:pt>
                <c:pt idx="7747">
                  <c:v>10823.943144756118</c:v>
                </c:pt>
                <c:pt idx="7748">
                  <c:v>11358.725852468784</c:v>
                </c:pt>
                <c:pt idx="7749">
                  <c:v>5639.5794284711465</c:v>
                </c:pt>
                <c:pt idx="7750">
                  <c:v>4745.1404245925805</c:v>
                </c:pt>
                <c:pt idx="7751">
                  <c:v>4818.4221688122243</c:v>
                </c:pt>
                <c:pt idx="7752">
                  <c:v>7519.5450635071338</c:v>
                </c:pt>
                <c:pt idx="7753">
                  <c:v>7584.7911528566483</c:v>
                </c:pt>
                <c:pt idx="7754">
                  <c:v>8170.7538685028803</c:v>
                </c:pt>
                <c:pt idx="7755">
                  <c:v>3696.861825624836</c:v>
                </c:pt>
                <c:pt idx="7756">
                  <c:v>11974.685458482398</c:v>
                </c:pt>
                <c:pt idx="7757">
                  <c:v>7698.6038141591616</c:v>
                </c:pt>
                <c:pt idx="7758">
                  <c:v>4699.9322562451152</c:v>
                </c:pt>
                <c:pt idx="7759">
                  <c:v>6200.084368063528</c:v>
                </c:pt>
                <c:pt idx="7760">
                  <c:v>11168.812960327412</c:v>
                </c:pt>
                <c:pt idx="7761">
                  <c:v>8998.7434596742969</c:v>
                </c:pt>
                <c:pt idx="7762">
                  <c:v>9095.8665563780396</c:v>
                </c:pt>
                <c:pt idx="7763">
                  <c:v>6639.4636614588035</c:v>
                </c:pt>
                <c:pt idx="7764">
                  <c:v>3900.3310575114788</c:v>
                </c:pt>
                <c:pt idx="7765">
                  <c:v>11778.646838463834</c:v>
                </c:pt>
                <c:pt idx="7766">
                  <c:v>12254.145832863831</c:v>
                </c:pt>
                <c:pt idx="7767">
                  <c:v>6624.7124722536864</c:v>
                </c:pt>
                <c:pt idx="7768">
                  <c:v>5890.3220123212623</c:v>
                </c:pt>
                <c:pt idx="7769">
                  <c:v>8026.266927585747</c:v>
                </c:pt>
                <c:pt idx="7770">
                  <c:v>3658.7820221109864</c:v>
                </c:pt>
                <c:pt idx="7771">
                  <c:v>4757.190284138469</c:v>
                </c:pt>
                <c:pt idx="7772">
                  <c:v>4028.902121111139</c:v>
                </c:pt>
                <c:pt idx="7773">
                  <c:v>4747.5452406565173</c:v>
                </c:pt>
                <c:pt idx="7774">
                  <c:v>12292.519421243624</c:v>
                </c:pt>
                <c:pt idx="7775">
                  <c:v>8838.7938932849465</c:v>
                </c:pt>
                <c:pt idx="7776">
                  <c:v>4516.9580616199246</c:v>
                </c:pt>
                <c:pt idx="7777">
                  <c:v>3640.7359780185689</c:v>
                </c:pt>
                <c:pt idx="7778">
                  <c:v>8502.9820897617519</c:v>
                </c:pt>
                <c:pt idx="7779">
                  <c:v>6195.836399185695</c:v>
                </c:pt>
                <c:pt idx="7780">
                  <c:v>7349.3523900493947</c:v>
                </c:pt>
                <c:pt idx="7781">
                  <c:v>7288.4308259001127</c:v>
                </c:pt>
                <c:pt idx="7782">
                  <c:v>11184.367400719868</c:v>
                </c:pt>
                <c:pt idx="7783">
                  <c:v>9027.6384430176568</c:v>
                </c:pt>
                <c:pt idx="7784">
                  <c:v>10795.073920682204</c:v>
                </c:pt>
                <c:pt idx="7785">
                  <c:v>10956.021843649138</c:v>
                </c:pt>
                <c:pt idx="7786">
                  <c:v>6749.8548960005219</c:v>
                </c:pt>
                <c:pt idx="7787">
                  <c:v>9541.5002631497482</c:v>
                </c:pt>
                <c:pt idx="7788">
                  <c:v>4868.620554151521</c:v>
                </c:pt>
                <c:pt idx="7789">
                  <c:v>11391.084424993394</c:v>
                </c:pt>
                <c:pt idx="7790">
                  <c:v>4384.6660853615067</c:v>
                </c:pt>
                <c:pt idx="7791">
                  <c:v>7038.5310218632403</c:v>
                </c:pt>
                <c:pt idx="7792">
                  <c:v>4716.4818213666304</c:v>
                </c:pt>
                <c:pt idx="7793">
                  <c:v>12084.738084389697</c:v>
                </c:pt>
                <c:pt idx="7794">
                  <c:v>11407.341296991812</c:v>
                </c:pt>
                <c:pt idx="7795">
                  <c:v>10515.561781448858</c:v>
                </c:pt>
                <c:pt idx="7796">
                  <c:v>3780.0195057551691</c:v>
                </c:pt>
                <c:pt idx="7797">
                  <c:v>4476.1849065658043</c:v>
                </c:pt>
                <c:pt idx="7798">
                  <c:v>12159.377505608323</c:v>
                </c:pt>
                <c:pt idx="7799">
                  <c:v>4858.492605410197</c:v>
                </c:pt>
                <c:pt idx="7800">
                  <c:v>5594.8686289490788</c:v>
                </c:pt>
                <c:pt idx="7801">
                  <c:v>4603.1485605140779</c:v>
                </c:pt>
                <c:pt idx="7802">
                  <c:v>5537.5304841000016</c:v>
                </c:pt>
                <c:pt idx="7803">
                  <c:v>12389.644935437869</c:v>
                </c:pt>
                <c:pt idx="7804">
                  <c:v>3585.0109286418678</c:v>
                </c:pt>
                <c:pt idx="7805">
                  <c:v>4718.8560860257021</c:v>
                </c:pt>
                <c:pt idx="7806">
                  <c:v>5991.1359767411941</c:v>
                </c:pt>
                <c:pt idx="7807">
                  <c:v>10695.372424505926</c:v>
                </c:pt>
                <c:pt idx="7808">
                  <c:v>4540.9226567543628</c:v>
                </c:pt>
                <c:pt idx="7809">
                  <c:v>4749.9526303364019</c:v>
                </c:pt>
                <c:pt idx="7810">
                  <c:v>10896.877544532776</c:v>
                </c:pt>
                <c:pt idx="7811">
                  <c:v>6132.8607634715145</c:v>
                </c:pt>
                <c:pt idx="7812">
                  <c:v>4886.452318139357</c:v>
                </c:pt>
                <c:pt idx="7813">
                  <c:v>3718.3749969701685</c:v>
                </c:pt>
                <c:pt idx="7814">
                  <c:v>4262.1689616307722</c:v>
                </c:pt>
                <c:pt idx="7815">
                  <c:v>12178.199404655503</c:v>
                </c:pt>
                <c:pt idx="7816">
                  <c:v>11137.848875192438</c:v>
                </c:pt>
                <c:pt idx="7817">
                  <c:v>8460.8765786788663</c:v>
                </c:pt>
                <c:pt idx="7818">
                  <c:v>5924.8046184328841</c:v>
                </c:pt>
                <c:pt idx="7819">
                  <c:v>4574.0361673855314</c:v>
                </c:pt>
                <c:pt idx="7820">
                  <c:v>6864.3070330065384</c:v>
                </c:pt>
                <c:pt idx="7821">
                  <c:v>8460.8765786788663</c:v>
                </c:pt>
                <c:pt idx="7822">
                  <c:v>4241.1800947133124</c:v>
                </c:pt>
                <c:pt idx="7823">
                  <c:v>4336.3816464283182</c:v>
                </c:pt>
                <c:pt idx="7824">
                  <c:v>7604.6074492521066</c:v>
                </c:pt>
                <c:pt idx="7825">
                  <c:v>5075.457101773557</c:v>
                </c:pt>
                <c:pt idx="7826">
                  <c:v>11657.592918830445</c:v>
                </c:pt>
                <c:pt idx="7827">
                  <c:v>4886.452318139357</c:v>
                </c:pt>
                <c:pt idx="7828">
                  <c:v>9105.7068760904422</c:v>
                </c:pt>
                <c:pt idx="7829">
                  <c:v>6659.2429989839866</c:v>
                </c:pt>
                <c:pt idx="7830">
                  <c:v>11691.894367252991</c:v>
                </c:pt>
                <c:pt idx="7831">
                  <c:v>12671.013846253538</c:v>
                </c:pt>
                <c:pt idx="7832">
                  <c:v>7449.1768149557411</c:v>
                </c:pt>
                <c:pt idx="7833">
                  <c:v>11691.894367252991</c:v>
                </c:pt>
                <c:pt idx="7834">
                  <c:v>8460.8765786788663</c:v>
                </c:pt>
                <c:pt idx="7835">
                  <c:v>4876.2458627027399</c:v>
                </c:pt>
                <c:pt idx="7836">
                  <c:v>4211.0341671437518</c:v>
                </c:pt>
                <c:pt idx="7837">
                  <c:v>11215.622262112387</c:v>
                </c:pt>
                <c:pt idx="7838">
                  <c:v>4467.6994317253384</c:v>
                </c:pt>
                <c:pt idx="7839">
                  <c:v>6709.2548412511178</c:v>
                </c:pt>
                <c:pt idx="7840">
                  <c:v>6744.7507601621646</c:v>
                </c:pt>
                <c:pt idx="7841">
                  <c:v>9370.118414522045</c:v>
                </c:pt>
                <c:pt idx="7842">
                  <c:v>9720.0080411225863</c:v>
                </c:pt>
                <c:pt idx="7843">
                  <c:v>4342.3561401650304</c:v>
                </c:pt>
                <c:pt idx="7844">
                  <c:v>7578.2108128187592</c:v>
                </c:pt>
                <c:pt idx="7845">
                  <c:v>3919.5522386529142</c:v>
                </c:pt>
                <c:pt idx="7846">
                  <c:v>4623.5329872885977</c:v>
                </c:pt>
                <c:pt idx="7847">
                  <c:v>7094.9696304026238</c:v>
                </c:pt>
                <c:pt idx="7848">
                  <c:v>3590.369597294728</c:v>
                </c:pt>
                <c:pt idx="7849">
                  <c:v>8026.266927585747</c:v>
                </c:pt>
                <c:pt idx="7850">
                  <c:v>3708.3032585032238</c:v>
                </c:pt>
                <c:pt idx="7851">
                  <c:v>6411.6527788249341</c:v>
                </c:pt>
                <c:pt idx="7852">
                  <c:v>4644.1084985016369</c:v>
                </c:pt>
                <c:pt idx="7853">
                  <c:v>4692.8770121310017</c:v>
                </c:pt>
                <c:pt idx="7854">
                  <c:v>10125.237191650855</c:v>
                </c:pt>
                <c:pt idx="7855">
                  <c:v>3595.7448917049378</c:v>
                </c:pt>
                <c:pt idx="7856">
                  <c:v>3802.5535422211183</c:v>
                </c:pt>
                <c:pt idx="7857">
                  <c:v>10251.712375722911</c:v>
                </c:pt>
                <c:pt idx="7858">
                  <c:v>10290.345665796392</c:v>
                </c:pt>
                <c:pt idx="7859">
                  <c:v>6234.2954629761616</c:v>
                </c:pt>
                <c:pt idx="7860">
                  <c:v>4132.1938516532928</c:v>
                </c:pt>
                <c:pt idx="7861">
                  <c:v>4964.4663400640884</c:v>
                </c:pt>
                <c:pt idx="7862">
                  <c:v>9391.1667783190023</c:v>
                </c:pt>
                <c:pt idx="7863">
                  <c:v>8139.8615584969857</c:v>
                </c:pt>
                <c:pt idx="7864">
                  <c:v>11076.493349651424</c:v>
                </c:pt>
                <c:pt idx="7865">
                  <c:v>4448.7301254367194</c:v>
                </c:pt>
                <c:pt idx="7866">
                  <c:v>11294.622214306975</c:v>
                </c:pt>
                <c:pt idx="7867">
                  <c:v>3947.1225976764154</c:v>
                </c:pt>
                <c:pt idx="7868">
                  <c:v>4733.1547986376199</c:v>
                </c:pt>
                <c:pt idx="7869">
                  <c:v>3640.7359780185689</c:v>
                </c:pt>
                <c:pt idx="7870">
                  <c:v>4808.5134012449425</c:v>
                </c:pt>
                <c:pt idx="7871">
                  <c:v>4461.3574730609689</c:v>
                </c:pt>
                <c:pt idx="7872">
                  <c:v>3845.3734761668557</c:v>
                </c:pt>
                <c:pt idx="7873">
                  <c:v>3774.0572260944023</c:v>
                </c:pt>
                <c:pt idx="7874">
                  <c:v>3983.4078184764512</c:v>
                </c:pt>
                <c:pt idx="7875">
                  <c:v>5042.4309408009049</c:v>
                </c:pt>
                <c:pt idx="7876">
                  <c:v>6775.5018190330356</c:v>
                </c:pt>
                <c:pt idx="7877">
                  <c:v>9894.2553442077897</c:v>
                </c:pt>
                <c:pt idx="7878">
                  <c:v>4776.6050128506749</c:v>
                </c:pt>
                <c:pt idx="7879">
                  <c:v>4569.5916956520832</c:v>
                </c:pt>
                <c:pt idx="7880">
                  <c:v>6083.4632139045161</c:v>
                </c:pt>
                <c:pt idx="7881">
                  <c:v>11107.076289168624</c:v>
                </c:pt>
                <c:pt idx="7882">
                  <c:v>9777.3274889033382</c:v>
                </c:pt>
                <c:pt idx="7883">
                  <c:v>3603.8391813631256</c:v>
                </c:pt>
                <c:pt idx="7884">
                  <c:v>9697.2889408195497</c:v>
                </c:pt>
                <c:pt idx="7885">
                  <c:v>6556.8013115879112</c:v>
                </c:pt>
                <c:pt idx="7886">
                  <c:v>11030.970534485517</c:v>
                </c:pt>
                <c:pt idx="7887">
                  <c:v>8178.5173146797861</c:v>
                </c:pt>
                <c:pt idx="7888">
                  <c:v>11184.367400719868</c:v>
                </c:pt>
                <c:pt idx="7889">
                  <c:v>4212.9051442164737</c:v>
                </c:pt>
                <c:pt idx="7890">
                  <c:v>4089.5163412117449</c:v>
                </c:pt>
                <c:pt idx="7891">
                  <c:v>5905.594296749442</c:v>
                </c:pt>
                <c:pt idx="7892">
                  <c:v>5061.6406059607052</c:v>
                </c:pt>
                <c:pt idx="7893">
                  <c:v>7306.5912716967832</c:v>
                </c:pt>
                <c:pt idx="7894">
                  <c:v>4514.7926427208049</c:v>
                </c:pt>
                <c:pt idx="7895">
                  <c:v>11539.293048791755</c:v>
                </c:pt>
                <c:pt idx="7896">
                  <c:v>9823.7278283293708</c:v>
                </c:pt>
                <c:pt idx="7897">
                  <c:v>5738.5262935774763</c:v>
                </c:pt>
                <c:pt idx="7898">
                  <c:v>5177.3499119139797</c:v>
                </c:pt>
                <c:pt idx="7899">
                  <c:v>12254.145832863831</c:v>
                </c:pt>
                <c:pt idx="7900">
                  <c:v>3602.4875113385178</c:v>
                </c:pt>
                <c:pt idx="7901">
                  <c:v>7094.9696304026238</c:v>
                </c:pt>
                <c:pt idx="7902">
                  <c:v>4547.5049530404194</c:v>
                </c:pt>
                <c:pt idx="7903">
                  <c:v>4467.6994317253384</c:v>
                </c:pt>
                <c:pt idx="7904">
                  <c:v>12178.199404655503</c:v>
                </c:pt>
                <c:pt idx="7905">
                  <c:v>10125.237191650855</c:v>
                </c:pt>
                <c:pt idx="7906">
                  <c:v>4540.9226567543628</c:v>
                </c:pt>
                <c:pt idx="7907">
                  <c:v>10342.365092131629</c:v>
                </c:pt>
                <c:pt idx="7908">
                  <c:v>3760.7132895069894</c:v>
                </c:pt>
                <c:pt idx="7909">
                  <c:v>7552.0139151071235</c:v>
                </c:pt>
                <c:pt idx="7910">
                  <c:v>12428.979733367922</c:v>
                </c:pt>
                <c:pt idx="7911">
                  <c:v>3822.3102477069597</c:v>
                </c:pt>
                <c:pt idx="7912">
                  <c:v>11262.873108149148</c:v>
                </c:pt>
                <c:pt idx="7913">
                  <c:v>5209.3567638080085</c:v>
                </c:pt>
                <c:pt idx="7914">
                  <c:v>4474.0603641024218</c:v>
                </c:pt>
                <c:pt idx="7915">
                  <c:v>8738.6017303672616</c:v>
                </c:pt>
                <c:pt idx="7916">
                  <c:v>6357.3110553275774</c:v>
                </c:pt>
                <c:pt idx="7917">
                  <c:v>11215.622262112387</c:v>
                </c:pt>
                <c:pt idx="7918">
                  <c:v>3833.0371771504338</c:v>
                </c:pt>
                <c:pt idx="7919">
                  <c:v>4421.6267178653206</c:v>
                </c:pt>
                <c:pt idx="7920">
                  <c:v>4275.6391813722394</c:v>
                </c:pt>
                <c:pt idx="7921">
                  <c:v>8321.0918313519869</c:v>
                </c:pt>
                <c:pt idx="7922">
                  <c:v>9017.9839689105684</c:v>
                </c:pt>
                <c:pt idx="7923">
                  <c:v>6837.9264212745384</c:v>
                </c:pt>
                <c:pt idx="7924">
                  <c:v>6434.5926412592162</c:v>
                </c:pt>
                <c:pt idx="7925">
                  <c:v>11522.612174029493</c:v>
                </c:pt>
                <c:pt idx="7926">
                  <c:v>9882.4225367888994</c:v>
                </c:pt>
                <c:pt idx="7927">
                  <c:v>7837.3951370006562</c:v>
                </c:pt>
                <c:pt idx="7928">
                  <c:v>7234.5354983416983</c:v>
                </c:pt>
                <c:pt idx="7929">
                  <c:v>4616.7170838284328</c:v>
                </c:pt>
                <c:pt idx="7930">
                  <c:v>6481.0089238788996</c:v>
                </c:pt>
                <c:pt idx="7931">
                  <c:v>9800.4665417554806</c:v>
                </c:pt>
                <c:pt idx="7932">
                  <c:v>12945.488116720993</c:v>
                </c:pt>
                <c:pt idx="7933">
                  <c:v>4907.0014099217815</c:v>
                </c:pt>
                <c:pt idx="7934">
                  <c:v>6880.2418186516725</c:v>
                </c:pt>
                <c:pt idx="7935">
                  <c:v>3919.5522386529142</c:v>
                </c:pt>
                <c:pt idx="7936">
                  <c:v>11743.77313439976</c:v>
                </c:pt>
                <c:pt idx="7937">
                  <c:v>6556.8013115879112</c:v>
                </c:pt>
                <c:pt idx="7938">
                  <c:v>4808.5134012449425</c:v>
                </c:pt>
                <c:pt idx="7939">
                  <c:v>11231.323161835167</c:v>
                </c:pt>
                <c:pt idx="7940">
                  <c:v>7010.6764133623528</c:v>
                </c:pt>
                <c:pt idx="7941">
                  <c:v>7571.6429562596195</c:v>
                </c:pt>
                <c:pt idx="7942">
                  <c:v>5023.3751777955877</c:v>
                </c:pt>
                <c:pt idx="7943">
                  <c:v>12370.082145733646</c:v>
                </c:pt>
                <c:pt idx="7944">
                  <c:v>5833.7976263534674</c:v>
                </c:pt>
                <c:pt idx="7945">
                  <c:v>5731.3354971091585</c:v>
                </c:pt>
                <c:pt idx="7946">
                  <c:v>4876.2458627027399</c:v>
                </c:pt>
                <c:pt idx="7947">
                  <c:v>3665.7723223791581</c:v>
                </c:pt>
                <c:pt idx="7948">
                  <c:v>9297.2663832211529</c:v>
                </c:pt>
                <c:pt idx="7949">
                  <c:v>4501.8458281964085</c:v>
                </c:pt>
                <c:pt idx="7950">
                  <c:v>11310.572070002196</c:v>
                </c:pt>
                <c:pt idx="7951">
                  <c:v>6754.9674190384621</c:v>
                </c:pt>
                <c:pt idx="7952">
                  <c:v>3932.4763775272681</c:v>
                </c:pt>
                <c:pt idx="7953">
                  <c:v>4878.7932478484818</c:v>
                </c:pt>
                <c:pt idx="7954">
                  <c:v>4757.190284138469</c:v>
                </c:pt>
                <c:pt idx="7955">
                  <c:v>4252.6016619850388</c:v>
                </c:pt>
                <c:pt idx="7956">
                  <c:v>13731.13568888472</c:v>
                </c:pt>
                <c:pt idx="7957">
                  <c:v>11472.892118280692</c:v>
                </c:pt>
                <c:pt idx="7958">
                  <c:v>4306.7658155712134</c:v>
                </c:pt>
                <c:pt idx="7959">
                  <c:v>6485.69041556713</c:v>
                </c:pt>
                <c:pt idx="7960">
                  <c:v>3541.4260711714369</c:v>
                </c:pt>
                <c:pt idx="7961">
                  <c:v>5660.474008786091</c:v>
                </c:pt>
                <c:pt idx="7962">
                  <c:v>8410.9528390591695</c:v>
                </c:pt>
                <c:pt idx="7963">
                  <c:v>6006.976021238379</c:v>
                </c:pt>
                <c:pt idx="7964">
                  <c:v>3532.3214644343193</c:v>
                </c:pt>
                <c:pt idx="7965">
                  <c:v>4716.4818213666304</c:v>
                </c:pt>
                <c:pt idx="7966">
                  <c:v>11992.871232692092</c:v>
                </c:pt>
                <c:pt idx="7967">
                  <c:v>10911.596590887695</c:v>
                </c:pt>
                <c:pt idx="7968">
                  <c:v>3581.0027900822138</c:v>
                </c:pt>
                <c:pt idx="7969">
                  <c:v>4623.5329872885977</c:v>
                </c:pt>
                <c:pt idx="7970">
                  <c:v>4828.3741762096697</c:v>
                </c:pt>
                <c:pt idx="7971">
                  <c:v>4034.0240715413861</c:v>
                </c:pt>
                <c:pt idx="7972">
                  <c:v>4632.653902636227</c:v>
                </c:pt>
                <c:pt idx="7973">
                  <c:v>6933.9434519686001</c:v>
                </c:pt>
                <c:pt idx="7974">
                  <c:v>4776.6050128506749</c:v>
                </c:pt>
                <c:pt idx="7975">
                  <c:v>4348.3479227935031</c:v>
                </c:pt>
                <c:pt idx="7976">
                  <c:v>7732.7944505963615</c:v>
                </c:pt>
                <c:pt idx="7977">
                  <c:v>10251.712375722911</c:v>
                </c:pt>
                <c:pt idx="7978">
                  <c:v>4506.152751227316</c:v>
                </c:pt>
                <c:pt idx="7979">
                  <c:v>6221.4187179929886</c:v>
                </c:pt>
                <c:pt idx="7980">
                  <c:v>4740.3384961547081</c:v>
                </c:pt>
                <c:pt idx="7981">
                  <c:v>3636.5976892583017</c:v>
                </c:pt>
                <c:pt idx="7982">
                  <c:v>3643.5002676318031</c:v>
                </c:pt>
                <c:pt idx="7983">
                  <c:v>4543.1145273298334</c:v>
                </c:pt>
                <c:pt idx="7984">
                  <c:v>4681.1677644787515</c:v>
                </c:pt>
                <c:pt idx="7985">
                  <c:v>10583.915560759955</c:v>
                </c:pt>
                <c:pt idx="7986">
                  <c:v>6153.6989722190901</c:v>
                </c:pt>
                <c:pt idx="7987">
                  <c:v>4582.9524653480839</c:v>
                </c:pt>
                <c:pt idx="7988">
                  <c:v>4105.4120695255442</c:v>
                </c:pt>
                <c:pt idx="7989">
                  <c:v>10125.237191650855</c:v>
                </c:pt>
                <c:pt idx="7990">
                  <c:v>4723.6121877903106</c:v>
                </c:pt>
                <c:pt idx="7991">
                  <c:v>3692.5901567280957</c:v>
                </c:pt>
                <c:pt idx="7992">
                  <c:v>3555.8319184953998</c:v>
                </c:pt>
                <c:pt idx="7993">
                  <c:v>6961.1376093015797</c:v>
                </c:pt>
                <c:pt idx="7994">
                  <c:v>3679.836394205649</c:v>
                </c:pt>
                <c:pt idx="7995">
                  <c:v>4927.7341898971272</c:v>
                </c:pt>
                <c:pt idx="7996">
                  <c:v>10766.376279729628</c:v>
                </c:pt>
                <c:pt idx="7997">
                  <c:v>7016.2281312945761</c:v>
                </c:pt>
                <c:pt idx="7998">
                  <c:v>4386.7024369795772</c:v>
                </c:pt>
                <c:pt idx="7999">
                  <c:v>7712.2402390702373</c:v>
                </c:pt>
                <c:pt idx="8000">
                  <c:v>9858.851179889065</c:v>
                </c:pt>
                <c:pt idx="8001">
                  <c:v>6955.6802368228064</c:v>
                </c:pt>
                <c:pt idx="8002">
                  <c:v>6624.7124722536864</c:v>
                </c:pt>
                <c:pt idx="8003">
                  <c:v>9788.881799388666</c:v>
                </c:pt>
                <c:pt idx="8004">
                  <c:v>7361.6704488446912</c:v>
                </c:pt>
                <c:pt idx="8005">
                  <c:v>12370.082145733646</c:v>
                </c:pt>
                <c:pt idx="8006">
                  <c:v>6576.0502725368815</c:v>
                </c:pt>
                <c:pt idx="8007">
                  <c:v>12178.199404655503</c:v>
                </c:pt>
                <c:pt idx="8008">
                  <c:v>11761.181000525085</c:v>
                </c:pt>
                <c:pt idx="8009">
                  <c:v>10038.752058872305</c:v>
                </c:pt>
                <c:pt idx="8010">
                  <c:v>4823.3927491334525</c:v>
                </c:pt>
                <c:pt idx="8011">
                  <c:v>11761.181000525085</c:v>
                </c:pt>
                <c:pt idx="8012">
                  <c:v>3909.9170467822028</c:v>
                </c:pt>
                <c:pt idx="8013">
                  <c:v>9742.8458956453924</c:v>
                </c:pt>
                <c:pt idx="8014">
                  <c:v>11015.889120373988</c:v>
                </c:pt>
                <c:pt idx="8015">
                  <c:v>4521.2954586377464</c:v>
                </c:pt>
                <c:pt idx="8016">
                  <c:v>8233.3195795638585</c:v>
                </c:pt>
                <c:pt idx="8017">
                  <c:v>4766.8767819340119</c:v>
                </c:pt>
                <c:pt idx="8018">
                  <c:v>7880.1107060037048</c:v>
                </c:pt>
                <c:pt idx="8019">
                  <c:v>4434.0927685576107</c:v>
                </c:pt>
                <c:pt idx="8020">
                  <c:v>11061.272425024801</c:v>
                </c:pt>
                <c:pt idx="8021">
                  <c:v>8932.1114450229707</c:v>
                </c:pt>
                <c:pt idx="8022">
                  <c:v>7989.1717968576058</c:v>
                </c:pt>
                <c:pt idx="8023">
                  <c:v>3685.4934288994436</c:v>
                </c:pt>
                <c:pt idx="8024">
                  <c:v>4796.1878021858256</c:v>
                </c:pt>
                <c:pt idx="8025">
                  <c:v>6260.222136267419</c:v>
                </c:pt>
                <c:pt idx="8026">
                  <c:v>3983.4078184764512</c:v>
                </c:pt>
                <c:pt idx="8027">
                  <c:v>11000.85376399668</c:v>
                </c:pt>
                <c:pt idx="8028">
                  <c:v>4503.998207318421</c:v>
                </c:pt>
                <c:pt idx="8029">
                  <c:v>4386.7024369795772</c:v>
                </c:pt>
                <c:pt idx="8030">
                  <c:v>3595.7448917049378</c:v>
                </c:pt>
                <c:pt idx="8031">
                  <c:v>3942.2279092569297</c:v>
                </c:pt>
                <c:pt idx="8032">
                  <c:v>6917.7375107109165</c:v>
                </c:pt>
                <c:pt idx="8033">
                  <c:v>6174.6902587037794</c:v>
                </c:pt>
                <c:pt idx="8034">
                  <c:v>4788.8244176153767</c:v>
                </c:pt>
                <c:pt idx="8035">
                  <c:v>5871.3504069152605</c:v>
                </c:pt>
                <c:pt idx="8036">
                  <c:v>9708.6337075324282</c:v>
                </c:pt>
                <c:pt idx="8037">
                  <c:v>9328.3342305730803</c:v>
                </c:pt>
                <c:pt idx="8038">
                  <c:v>12084.738084389697</c:v>
                </c:pt>
                <c:pt idx="8039">
                  <c:v>11884.676402139527</c:v>
                </c:pt>
                <c:pt idx="8040">
                  <c:v>4211.0341671437518</c:v>
                </c:pt>
                <c:pt idx="8041">
                  <c:v>7222.6765603635167</c:v>
                </c:pt>
                <c:pt idx="8042">
                  <c:v>8233.3195795638585</c:v>
                </c:pt>
                <c:pt idx="8043">
                  <c:v>12103.301413538873</c:v>
                </c:pt>
                <c:pt idx="8044">
                  <c:v>4825.8821045179538</c:v>
                </c:pt>
                <c:pt idx="8045">
                  <c:v>9047.0162576861348</c:v>
                </c:pt>
                <c:pt idx="8046">
                  <c:v>11472.892118280692</c:v>
                </c:pt>
                <c:pt idx="8047">
                  <c:v>2814.1855540720435</c:v>
                </c:pt>
                <c:pt idx="8048">
                  <c:v>11623.516260463568</c:v>
                </c:pt>
                <c:pt idx="8049">
                  <c:v>9552.4434821388768</c:v>
                </c:pt>
                <c:pt idx="8050">
                  <c:v>5478.1706218879426</c:v>
                </c:pt>
                <c:pt idx="8051">
                  <c:v>3632.4691436738876</c:v>
                </c:pt>
                <c:pt idx="8052">
                  <c:v>3875.006025992895</c:v>
                </c:pt>
                <c:pt idx="8053">
                  <c:v>9777.3274889033382</c:v>
                </c:pt>
                <c:pt idx="8054">
                  <c:v>4073.7486318183264</c:v>
                </c:pt>
                <c:pt idx="8055">
                  <c:v>8209.73417911049</c:v>
                </c:pt>
                <c:pt idx="8056">
                  <c:v>10956.021843649138</c:v>
                </c:pt>
                <c:pt idx="8057">
                  <c:v>7746.5641178806227</c:v>
                </c:pt>
                <c:pt idx="8058">
                  <c:v>2646.3442929403222</c:v>
                </c:pt>
                <c:pt idx="8059">
                  <c:v>6366.2988558677798</c:v>
                </c:pt>
                <c:pt idx="8060">
                  <c:v>11674.715399215735</c:v>
                </c:pt>
                <c:pt idx="8061">
                  <c:v>4185.021855685738</c:v>
                </c:pt>
                <c:pt idx="8062">
                  <c:v>4964.4663400640884</c:v>
                </c:pt>
                <c:pt idx="8063">
                  <c:v>11902.556652711703</c:v>
                </c:pt>
                <c:pt idx="8064">
                  <c:v>7746.5641178806227</c:v>
                </c:pt>
                <c:pt idx="8065">
                  <c:v>3563.7409333064816</c:v>
                </c:pt>
                <c:pt idx="8066">
                  <c:v>4484.7043226607311</c:v>
                </c:pt>
                <c:pt idx="8067">
                  <c:v>4609.9223088872504</c:v>
                </c:pt>
                <c:pt idx="8068">
                  <c:v>5274.6497455719027</c:v>
                </c:pt>
                <c:pt idx="8069">
                  <c:v>5028.8040897702867</c:v>
                </c:pt>
                <c:pt idx="8070">
                  <c:v>3747.4670176682639</c:v>
                </c:pt>
                <c:pt idx="8071">
                  <c:v>9412.320417779747</c:v>
                </c:pt>
                <c:pt idx="8072">
                  <c:v>6242.9119303736588</c:v>
                </c:pt>
                <c:pt idx="8073">
                  <c:v>10723.648049369178</c:v>
                </c:pt>
                <c:pt idx="8074">
                  <c:v>3593.0551613036805</c:v>
                </c:pt>
                <c:pt idx="8075">
                  <c:v>4497.5475507734491</c:v>
                </c:pt>
                <c:pt idx="8076">
                  <c:v>9105.7068760904422</c:v>
                </c:pt>
                <c:pt idx="8077">
                  <c:v>3769.5983268859322</c:v>
                </c:pt>
                <c:pt idx="8078">
                  <c:v>9135.3699543125585</c:v>
                </c:pt>
                <c:pt idx="8079">
                  <c:v>7901.6607876732023</c:v>
                </c:pt>
                <c:pt idx="8080">
                  <c:v>9391.1667783190023</c:v>
                </c:pt>
                <c:pt idx="8081">
                  <c:v>4730.7653344812352</c:v>
                </c:pt>
                <c:pt idx="8082">
                  <c:v>10597.705652891262</c:v>
                </c:pt>
                <c:pt idx="8083">
                  <c:v>6416.2266051943725</c:v>
                </c:pt>
                <c:pt idx="8084">
                  <c:v>4560.7299616557766</c:v>
                </c:pt>
                <c:pt idx="8085">
                  <c:v>4356.3639949557255</c:v>
                </c:pt>
                <c:pt idx="8086">
                  <c:v>4681.1677644787515</c:v>
                </c:pt>
                <c:pt idx="8087">
                  <c:v>4514.7926427208049</c:v>
                </c:pt>
                <c:pt idx="8088">
                  <c:v>9788.881799388666</c:v>
                </c:pt>
                <c:pt idx="8089">
                  <c:v>7480.9831094202809</c:v>
                </c:pt>
                <c:pt idx="8090">
                  <c:v>7066.6276503639037</c:v>
                </c:pt>
                <c:pt idx="8091">
                  <c:v>6343.8805988746808</c:v>
                </c:pt>
                <c:pt idx="8092">
                  <c:v>7374.0336912260418</c:v>
                </c:pt>
                <c:pt idx="8093">
                  <c:v>6509.2080243179589</c:v>
                </c:pt>
                <c:pt idx="8094">
                  <c:v>7252.4037694750386</c:v>
                </c:pt>
                <c:pt idx="8095">
                  <c:v>3836.1135269513197</c:v>
                </c:pt>
                <c:pt idx="8096">
                  <c:v>9812.0818423740966</c:v>
                </c:pt>
                <c:pt idx="8097">
                  <c:v>8101.6055390495831</c:v>
                </c:pt>
                <c:pt idx="8098">
                  <c:v>3715.491565882669</c:v>
                </c:pt>
                <c:pt idx="8099">
                  <c:v>4609.9223088872504</c:v>
                </c:pt>
                <c:pt idx="8100">
                  <c:v>7318.7532209645851</c:v>
                </c:pt>
                <c:pt idx="8101">
                  <c:v>3868.7281581078141</c:v>
                </c:pt>
                <c:pt idx="8102">
                  <c:v>4338.3712281455955</c:v>
                </c:pt>
                <c:pt idx="8103">
                  <c:v>9607.5808544662359</c:v>
                </c:pt>
                <c:pt idx="8104">
                  <c:v>6923.1303357957659</c:v>
                </c:pt>
                <c:pt idx="8105">
                  <c:v>8469.260849151975</c:v>
                </c:pt>
                <c:pt idx="8106">
                  <c:v>4737.9413752263181</c:v>
                </c:pt>
                <c:pt idx="8107">
                  <c:v>6476.3347334655446</c:v>
                </c:pt>
                <c:pt idx="8108">
                  <c:v>10087.96951375046</c:v>
                </c:pt>
                <c:pt idx="8109">
                  <c:v>3886.043480299591</c:v>
                </c:pt>
                <c:pt idx="8110">
                  <c:v>7246.4369903692204</c:v>
                </c:pt>
                <c:pt idx="8111">
                  <c:v>9731.412063097674</c:v>
                </c:pt>
                <c:pt idx="8112">
                  <c:v>7901.6607876732023</c:v>
                </c:pt>
                <c:pt idx="8113">
                  <c:v>4429.9292249343425</c:v>
                </c:pt>
                <c:pt idx="8114">
                  <c:v>6434.5926412592162</c:v>
                </c:pt>
                <c:pt idx="8115">
                  <c:v>5026.088080191952</c:v>
                </c:pt>
                <c:pt idx="8116">
                  <c:v>9697.2889408195497</c:v>
                </c:pt>
                <c:pt idx="8117">
                  <c:v>12292.519421243624</c:v>
                </c:pt>
                <c:pt idx="8118">
                  <c:v>8951.0374744551336</c:v>
                </c:pt>
                <c:pt idx="8119">
                  <c:v>9552.4434821388768</c:v>
                </c:pt>
                <c:pt idx="8120">
                  <c:v>11726.422939068598</c:v>
                </c:pt>
                <c:pt idx="8121">
                  <c:v>3594.3995050814319</c:v>
                </c:pt>
                <c:pt idx="8122">
                  <c:v>7258.3812777151979</c:v>
                </c:pt>
                <c:pt idx="8123">
                  <c:v>3961.8829628650519</c:v>
                </c:pt>
                <c:pt idx="8124">
                  <c:v>6811.7649993024479</c:v>
                </c:pt>
                <c:pt idx="8125">
                  <c:v>4000.1320989497008</c:v>
                </c:pt>
                <c:pt idx="8126">
                  <c:v>3490.0441846215849</c:v>
                </c:pt>
                <c:pt idx="8127">
                  <c:v>3624.2411405842472</c:v>
                </c:pt>
                <c:pt idx="8128">
                  <c:v>9027.6384430176568</c:v>
                </c:pt>
                <c:pt idx="8129">
                  <c:v>11556.028141673281</c:v>
                </c:pt>
                <c:pt idx="8130">
                  <c:v>4828.3741762096697</c:v>
                </c:pt>
                <c:pt idx="8131">
                  <c:v>4495.4016457208154</c:v>
                </c:pt>
                <c:pt idx="8132">
                  <c:v>9530.584866885747</c:v>
                </c:pt>
                <c:pt idx="8133">
                  <c:v>10752.091303165967</c:v>
                </c:pt>
                <c:pt idx="8134">
                  <c:v>5197.6693681635361</c:v>
                </c:pt>
                <c:pt idx="8135">
                  <c:v>3822.3102477069597</c:v>
                </c:pt>
                <c:pt idx="8136">
                  <c:v>6576.0502725368815</c:v>
                </c:pt>
                <c:pt idx="8137">
                  <c:v>8163.0066229362728</c:v>
                </c:pt>
                <c:pt idx="8138">
                  <c:v>4639.5195062709481</c:v>
                </c:pt>
                <c:pt idx="8139">
                  <c:v>9225.6595386701993</c:v>
                </c:pt>
                <c:pt idx="8140">
                  <c:v>13608.911532497095</c:v>
                </c:pt>
                <c:pt idx="8141">
                  <c:v>4866.084384156673</c:v>
                </c:pt>
                <c:pt idx="8142">
                  <c:v>11030.970534485517</c:v>
                </c:pt>
                <c:pt idx="8143">
                  <c:v>4529.9965860761895</c:v>
                </c:pt>
                <c:pt idx="8144">
                  <c:v>4996.415833275054</c:v>
                </c:pt>
                <c:pt idx="8145">
                  <c:v>9008.3523361497791</c:v>
                </c:pt>
                <c:pt idx="8146">
                  <c:v>11522.612174029493</c:v>
                </c:pt>
                <c:pt idx="8147">
                  <c:v>6760.0883510103222</c:v>
                </c:pt>
                <c:pt idx="8148">
                  <c:v>10681.296988706579</c:v>
                </c:pt>
                <c:pt idx="8149">
                  <c:v>4519.125665779563</c:v>
                </c:pt>
                <c:pt idx="8150">
                  <c:v>3385.8162566433875</c:v>
                </c:pt>
                <c:pt idx="8151">
                  <c:v>9870.6211925095377</c:v>
                </c:pt>
                <c:pt idx="8152">
                  <c:v>6330.5112442656928</c:v>
                </c:pt>
                <c:pt idx="8153">
                  <c:v>4493.2578919516554</c:v>
                </c:pt>
                <c:pt idx="8154">
                  <c:v>5036.9708173596837</c:v>
                </c:pt>
                <c:pt idx="8155">
                  <c:v>7908.872936810254</c:v>
                </c:pt>
                <c:pt idx="8156">
                  <c:v>4723.6121877903106</c:v>
                </c:pt>
                <c:pt idx="8157">
                  <c:v>4547.5049530404194</c:v>
                </c:pt>
                <c:pt idx="8158">
                  <c:v>7967.0949338342189</c:v>
                </c:pt>
                <c:pt idx="8159">
                  <c:v>7117.8221465714323</c:v>
                </c:pt>
                <c:pt idx="8160">
                  <c:v>8649.6698312218286</c:v>
                </c:pt>
                <c:pt idx="8161">
                  <c:v>10316.282218913633</c:v>
                </c:pt>
                <c:pt idx="8162">
                  <c:v>13121.153930884579</c:v>
                </c:pt>
                <c:pt idx="8163">
                  <c:v>4231.7110665373039</c:v>
                </c:pt>
                <c:pt idx="8164">
                  <c:v>4049.4717967141469</c:v>
                </c:pt>
                <c:pt idx="8165">
                  <c:v>9476.4213538321255</c:v>
                </c:pt>
                <c:pt idx="8166">
                  <c:v>8361.6741236830385</c:v>
                </c:pt>
                <c:pt idx="8167">
                  <c:v>7055.3597447422999</c:v>
                </c:pt>
                <c:pt idx="8168">
                  <c:v>9585.4411970880465</c:v>
                </c:pt>
                <c:pt idx="8169">
                  <c:v>8178.5173146797861</c:v>
                </c:pt>
                <c:pt idx="8170">
                  <c:v>7330.9594532051042</c:v>
                </c:pt>
                <c:pt idx="8171">
                  <c:v>4868.620554151521</c:v>
                </c:pt>
                <c:pt idx="8172">
                  <c:v>6030.9056327893322</c:v>
                </c:pt>
                <c:pt idx="8173">
                  <c:v>7691.80539494598</c:v>
                </c:pt>
                <c:pt idx="8174">
                  <c:v>4603.1485605140779</c:v>
                </c:pt>
                <c:pt idx="8175">
                  <c:v>8026.266927585747</c:v>
                </c:pt>
                <c:pt idx="8176">
                  <c:v>4662.5605273203837</c:v>
                </c:pt>
                <c:pt idx="8177">
                  <c:v>4681.1677644787515</c:v>
                </c:pt>
                <c:pt idx="8178">
                  <c:v>4764.4512559397263</c:v>
                </c:pt>
                <c:pt idx="8179">
                  <c:v>7374.0336912260418</c:v>
                </c:pt>
                <c:pt idx="8180">
                  <c:v>4662.5605273203837</c:v>
                </c:pt>
                <c:pt idx="8181">
                  <c:v>7337.0792549848238</c:v>
                </c:pt>
                <c:pt idx="8182">
                  <c:v>7823.2692642728025</c:v>
                </c:pt>
                <c:pt idx="8183">
                  <c:v>5416.9672629157503</c:v>
                </c:pt>
                <c:pt idx="8184">
                  <c:v>8163.0066229362728</c:v>
                </c:pt>
                <c:pt idx="8185">
                  <c:v>4338.3712281455955</c:v>
                </c:pt>
                <c:pt idx="8186">
                  <c:v>5699.2141763269474</c:v>
                </c:pt>
                <c:pt idx="8187">
                  <c:v>3647.6548741780753</c:v>
                </c:pt>
                <c:pt idx="8188">
                  <c:v>4764.4512559397263</c:v>
                </c:pt>
                <c:pt idx="8189">
                  <c:v>11556.028141673281</c:v>
                </c:pt>
                <c:pt idx="8190">
                  <c:v>3876.5788079969375</c:v>
                </c:pt>
                <c:pt idx="8191">
                  <c:v>5083.7854677382375</c:v>
                </c:pt>
                <c:pt idx="8192">
                  <c:v>3577.0039256299824</c:v>
                </c:pt>
                <c:pt idx="8193">
                  <c:v>4480.440358752453</c:v>
                </c:pt>
                <c:pt idx="8194">
                  <c:v>9349.1745033690913</c:v>
                </c:pt>
                <c:pt idx="8195">
                  <c:v>11831.395225428469</c:v>
                </c:pt>
                <c:pt idx="8196">
                  <c:v>7664.742737167775</c:v>
                </c:pt>
                <c:pt idx="8197">
                  <c:v>7513.0878973810977</c:v>
                </c:pt>
                <c:pt idx="8198">
                  <c:v>7760.3876579259986</c:v>
                </c:pt>
                <c:pt idx="8199">
                  <c:v>2725.3424657534247</c:v>
                </c:pt>
                <c:pt idx="8200">
                  <c:v>3926.003228326299</c:v>
                </c:pt>
                <c:pt idx="8201">
                  <c:v>4452.9308908247131</c:v>
                </c:pt>
                <c:pt idx="8202">
                  <c:v>9487.1992931638215</c:v>
                </c:pt>
                <c:pt idx="8203">
                  <c:v>11902.556652711703</c:v>
                </c:pt>
                <c:pt idx="8204">
                  <c:v>8018.8176401089977</c:v>
                </c:pt>
                <c:pt idx="8205">
                  <c:v>4413.3568173738813</c:v>
                </c:pt>
                <c:pt idx="8206">
                  <c:v>4759.6080113982698</c:v>
                </c:pt>
                <c:pt idx="8207">
                  <c:v>10838.442605005413</c:v>
                </c:pt>
                <c:pt idx="8208">
                  <c:v>3628.3503058593997</c:v>
                </c:pt>
                <c:pt idx="8209">
                  <c:v>10251.712375722911</c:v>
                </c:pt>
                <c:pt idx="8210">
                  <c:v>3763.6701294642344</c:v>
                </c:pt>
                <c:pt idx="8211">
                  <c:v>6334.9609337320962</c:v>
                </c:pt>
                <c:pt idx="8212">
                  <c:v>4497.5475507734491</c:v>
                </c:pt>
                <c:pt idx="8213">
                  <c:v>4035.7344096152328</c:v>
                </c:pt>
                <c:pt idx="8214">
                  <c:v>4386.7024369795772</c:v>
                </c:pt>
                <c:pt idx="8215">
                  <c:v>6018.9152624284343</c:v>
                </c:pt>
                <c:pt idx="8216">
                  <c:v>6749.8548960005219</c:v>
                </c:pt>
                <c:pt idx="8217">
                  <c:v>2937.2746466871927</c:v>
                </c:pt>
                <c:pt idx="8218">
                  <c:v>4497.5475507734491</c:v>
                </c:pt>
                <c:pt idx="8219">
                  <c:v>3609.256390523065</c:v>
                </c:pt>
                <c:pt idx="8220">
                  <c:v>10150.253355623077</c:v>
                </c:pt>
                <c:pt idx="8221">
                  <c:v>4749.9526303364019</c:v>
                </c:pt>
                <c:pt idx="8222">
                  <c:v>3981.7434060892369</c:v>
                </c:pt>
                <c:pt idx="8223">
                  <c:v>8321.0918313519869</c:v>
                </c:pt>
                <c:pt idx="8224">
                  <c:v>5963.6307500764324</c:v>
                </c:pt>
                <c:pt idx="8225">
                  <c:v>4596.3957374305392</c:v>
                </c:pt>
                <c:pt idx="8226">
                  <c:v>4285.3155063132044</c:v>
                </c:pt>
                <c:pt idx="8227">
                  <c:v>9629.8345250328894</c:v>
                </c:pt>
                <c:pt idx="8228">
                  <c:v>7386.4423791091294</c:v>
                </c:pt>
                <c:pt idx="8229">
                  <c:v>9977.9771675345619</c:v>
                </c:pt>
                <c:pt idx="8230">
                  <c:v>7604.6074492521066</c:v>
                </c:pt>
                <c:pt idx="8231">
                  <c:v>7158.2024482287206</c:v>
                </c:pt>
                <c:pt idx="8232">
                  <c:v>4699.9322562451152</c:v>
                </c:pt>
                <c:pt idx="8233">
                  <c:v>7937.8666949288418</c:v>
                </c:pt>
                <c:pt idx="8234">
                  <c:v>3986.740999652071</c:v>
                </c:pt>
                <c:pt idx="8235">
                  <c:v>6509.2080243179589</c:v>
                </c:pt>
                <c:pt idx="8236">
                  <c:v>11920.497361578673</c:v>
                </c:pt>
                <c:pt idx="8237">
                  <c:v>3727.0532400655825</c:v>
                </c:pt>
                <c:pt idx="8238">
                  <c:v>7989.1717968576058</c:v>
                </c:pt>
                <c:pt idx="8239">
                  <c:v>11122.438761151547</c:v>
                </c:pt>
                <c:pt idx="8240">
                  <c:v>3684.0774787764335</c:v>
                </c:pt>
                <c:pt idx="8241">
                  <c:v>3917.9429398899183</c:v>
                </c:pt>
                <c:pt idx="8242">
                  <c:v>11522.612174029493</c:v>
                </c:pt>
                <c:pt idx="8243">
                  <c:v>10213.40113584159</c:v>
                </c:pt>
                <c:pt idx="8244">
                  <c:v>10002.188522708489</c:v>
                </c:pt>
                <c:pt idx="8245">
                  <c:v>6912.3538084142765</c:v>
                </c:pt>
                <c:pt idx="8246">
                  <c:v>6983.0605549333459</c:v>
                </c:pt>
                <c:pt idx="8247">
                  <c:v>7021.789425001276</c:v>
                </c:pt>
                <c:pt idx="8248">
                  <c:v>3534.9178316446346</c:v>
                </c:pt>
                <c:pt idx="8249">
                  <c:v>11572.817729534148</c:v>
                </c:pt>
                <c:pt idx="8250">
                  <c:v>11061.272425024801</c:v>
                </c:pt>
                <c:pt idx="8251">
                  <c:v>3647.6548741780753</c:v>
                </c:pt>
                <c:pt idx="8252">
                  <c:v>6999.6016010610329</c:v>
                </c:pt>
                <c:pt idx="8253">
                  <c:v>6917.7375107109165</c:v>
                </c:pt>
                <c:pt idx="8254">
                  <c:v>11310.572070002196</c:v>
                </c:pt>
                <c:pt idx="8255">
                  <c:v>6744.7507601621646</c:v>
                </c:pt>
                <c:pt idx="8256">
                  <c:v>11920.497361578673</c:v>
                </c:pt>
                <c:pt idx="8257">
                  <c:v>12589.166447747953</c:v>
                </c:pt>
                <c:pt idx="8258">
                  <c:v>11262.873108149148</c:v>
                </c:pt>
                <c:pt idx="8259">
                  <c:v>9990.0665046584381</c:v>
                </c:pt>
                <c:pt idx="8260">
                  <c:v>5323.2404659227141</c:v>
                </c:pt>
                <c:pt idx="8261">
                  <c:v>4338.3712281455955</c:v>
                </c:pt>
                <c:pt idx="8262">
                  <c:v>7584.7911528566483</c:v>
                </c:pt>
                <c:pt idx="8263">
                  <c:v>8048.7063562883613</c:v>
                </c:pt>
                <c:pt idx="8264">
                  <c:v>6547.2224848795586</c:v>
                </c:pt>
                <c:pt idx="8265">
                  <c:v>4896.7040622833829</c:v>
                </c:pt>
                <c:pt idx="8266">
                  <c:v>6091.6366126362154</c:v>
                </c:pt>
                <c:pt idx="8267">
                  <c:v>4925.1324592745341</c:v>
                </c:pt>
                <c:pt idx="8268">
                  <c:v>9185.287575794282</c:v>
                </c:pt>
                <c:pt idx="8269">
                  <c:v>7330.9594532051042</c:v>
                </c:pt>
                <c:pt idx="8270">
                  <c:v>7480.9831094202809</c:v>
                </c:pt>
                <c:pt idx="8271">
                  <c:v>6532.9108868830617</c:v>
                </c:pt>
                <c:pt idx="8272">
                  <c:v>7930.5963890704825</c:v>
                </c:pt>
                <c:pt idx="8273">
                  <c:v>5760.2151006218919</c:v>
                </c:pt>
                <c:pt idx="8274">
                  <c:v>3518.1117191918684</c:v>
                </c:pt>
                <c:pt idx="8275">
                  <c:v>9498.0045049833661</c:v>
                </c:pt>
                <c:pt idx="8276">
                  <c:v>3650.430075463099</c:v>
                </c:pt>
                <c:pt idx="8277">
                  <c:v>10611.535949034731</c:v>
                </c:pt>
                <c:pt idx="8278">
                  <c:v>6999.6016010610329</c:v>
                </c:pt>
                <c:pt idx="8279">
                  <c:v>11153.306863626529</c:v>
                </c:pt>
                <c:pt idx="8280">
                  <c:v>3620.141612792072</c:v>
                </c:pt>
                <c:pt idx="8281">
                  <c:v>4752.3625979339758</c:v>
                </c:pt>
                <c:pt idx="8282">
                  <c:v>6885.5712914009018</c:v>
                </c:pt>
                <c:pt idx="8283">
                  <c:v>10956.021843649138</c:v>
                </c:pt>
                <c:pt idx="8284">
                  <c:v>4813.462398405728</c:v>
                </c:pt>
                <c:pt idx="8285">
                  <c:v>3724.1558224296336</c:v>
                </c:pt>
                <c:pt idx="8286">
                  <c:v>10882.202831465258</c:v>
                </c:pt>
                <c:pt idx="8287">
                  <c:v>11778.646838463834</c:v>
                </c:pt>
                <c:pt idx="8288">
                  <c:v>11489.411980913172</c:v>
                </c:pt>
                <c:pt idx="8289">
                  <c:v>4612.1848925615877</c:v>
                </c:pt>
                <c:pt idx="8290">
                  <c:v>3594.3995050814319</c:v>
                </c:pt>
                <c:pt idx="8291">
                  <c:v>9858.851179889065</c:v>
                </c:pt>
                <c:pt idx="8292">
                  <c:v>4159.34343530349</c:v>
                </c:pt>
                <c:pt idx="8293">
                  <c:v>6561.6021098954852</c:v>
                </c:pt>
                <c:pt idx="8294">
                  <c:v>7240.4809100637149</c:v>
                </c:pt>
                <c:pt idx="8295">
                  <c:v>3886.043480299591</c:v>
                </c:pt>
                <c:pt idx="8296">
                  <c:v>4737.9413752263181</c:v>
                </c:pt>
                <c:pt idx="8297">
                  <c:v>3705.4360134887961</c:v>
                </c:pt>
                <c:pt idx="8298">
                  <c:v>6639.4636614588035</c:v>
                </c:pt>
                <c:pt idx="8299">
                  <c:v>11640.52663545382</c:v>
                </c:pt>
                <c:pt idx="8300">
                  <c:v>7276.3784823523811</c:v>
                </c:pt>
                <c:pt idx="8301">
                  <c:v>9953.8959831020475</c:v>
                </c:pt>
                <c:pt idx="8302">
                  <c:v>6679.1504786938167</c:v>
                </c:pt>
                <c:pt idx="8303">
                  <c:v>4843.38390896082</c:v>
                </c:pt>
                <c:pt idx="8304">
                  <c:v>11572.817729534148</c:v>
                </c:pt>
                <c:pt idx="8305">
                  <c:v>11674.715399215735</c:v>
                </c:pt>
                <c:pt idx="8306">
                  <c:v>10795.073920682204</c:v>
                </c:pt>
                <c:pt idx="8307">
                  <c:v>3644.8840455370637</c:v>
                </c:pt>
                <c:pt idx="8308">
                  <c:v>9918.0158781478494</c:v>
                </c:pt>
                <c:pt idx="8309">
                  <c:v>10502.009101758413</c:v>
                </c:pt>
                <c:pt idx="8310">
                  <c:v>12838.352415381823</c:v>
                </c:pt>
                <c:pt idx="8311">
                  <c:v>3842.2816631187675</c:v>
                </c:pt>
                <c:pt idx="8312">
                  <c:v>7930.5963890704825</c:v>
                </c:pt>
                <c:pt idx="8313">
                  <c:v>4035.7344096152328</c:v>
                </c:pt>
                <c:pt idx="8314">
                  <c:v>4469.8176299656679</c:v>
                </c:pt>
                <c:pt idx="8315">
                  <c:v>3881.3051378951209</c:v>
                </c:pt>
                <c:pt idx="8316">
                  <c:v>4818.4221688122243</c:v>
                </c:pt>
                <c:pt idx="8317">
                  <c:v>4214.7778619162063</c:v>
                </c:pt>
                <c:pt idx="8318">
                  <c:v>3709.7386091282979</c:v>
                </c:pt>
                <c:pt idx="8319">
                  <c:v>6994.0784550520084</c:v>
                </c:pt>
                <c:pt idx="8320">
                  <c:v>11168.812960327412</c:v>
                </c:pt>
                <c:pt idx="8321">
                  <c:v>10766.376279729628</c:v>
                </c:pt>
                <c:pt idx="8322">
                  <c:v>4344.3514762129025</c:v>
                </c:pt>
                <c:pt idx="8323">
                  <c:v>3633.8442451494338</c:v>
                </c:pt>
                <c:pt idx="8324">
                  <c:v>10448.186070483605</c:v>
                </c:pt>
                <c:pt idx="8325">
                  <c:v>6312.7797318480498</c:v>
                </c:pt>
                <c:pt idx="8326">
                  <c:v>3694.0129075338446</c:v>
                </c:pt>
                <c:pt idx="8327">
                  <c:v>11091.761228434079</c:v>
                </c:pt>
                <c:pt idx="8328">
                  <c:v>3929.2370256180316</c:v>
                </c:pt>
                <c:pt idx="8329">
                  <c:v>11374.879363006756</c:v>
                </c:pt>
                <c:pt idx="8330">
                  <c:v>7865.8155042439903</c:v>
                </c:pt>
                <c:pt idx="8331">
                  <c:v>9245.9935363917612</c:v>
                </c:pt>
                <c:pt idx="8332">
                  <c:v>6699.1874132057255</c:v>
                </c:pt>
                <c:pt idx="8333">
                  <c:v>9498.0045049833661</c:v>
                </c:pt>
                <c:pt idx="8334">
                  <c:v>4740.3384961547081</c:v>
                </c:pt>
                <c:pt idx="8335">
                  <c:v>3795.0112260338456</c:v>
                </c:pt>
                <c:pt idx="8336">
                  <c:v>11423.65023932505</c:v>
                </c:pt>
                <c:pt idx="8337">
                  <c:v>7270.3686035242008</c:v>
                </c:pt>
                <c:pt idx="8338">
                  <c:v>3642.1175789004506</c:v>
                </c:pt>
                <c:pt idx="8339">
                  <c:v>8124.5115485078886</c:v>
                </c:pt>
                <c:pt idx="8340">
                  <c:v>11199.970421792816</c:v>
                </c:pt>
                <c:pt idx="8341">
                  <c:v>12568.889722787908</c:v>
                </c:pt>
                <c:pt idx="8342">
                  <c:v>3983.4078184764512</c:v>
                </c:pt>
                <c:pt idx="8343">
                  <c:v>7392.6638475309474</c:v>
                </c:pt>
                <c:pt idx="8344">
                  <c:v>5058.88687183807</c:v>
                </c:pt>
                <c:pt idx="8345">
                  <c:v>6939.3637920996116</c:v>
                </c:pt>
                <c:pt idx="8346">
                  <c:v>7858.6892245578974</c:v>
                </c:pt>
                <c:pt idx="8347">
                  <c:v>3678.4249499885409</c:v>
                </c:pt>
                <c:pt idx="8348">
                  <c:v>8597.2632556492954</c:v>
                </c:pt>
                <c:pt idx="8349">
                  <c:v>6439.2019191032541</c:v>
                </c:pt>
                <c:pt idx="8350">
                  <c:v>5394.7843509270697</c:v>
                </c:pt>
                <c:pt idx="8351">
                  <c:v>4779.0436242975766</c:v>
                </c:pt>
                <c:pt idx="8352">
                  <c:v>9165.2481058572139</c:v>
                </c:pt>
                <c:pt idx="8353">
                  <c:v>10200.701560731035</c:v>
                </c:pt>
                <c:pt idx="8354">
                  <c:v>11866.856291253851</c:v>
                </c:pt>
                <c:pt idx="8355">
                  <c:v>4788.8244176153767</c:v>
                </c:pt>
                <c:pt idx="8356">
                  <c:v>6523.407364544044</c:v>
                </c:pt>
                <c:pt idx="8357">
                  <c:v>5643.0503970479667</c:v>
                </c:pt>
                <c:pt idx="8358">
                  <c:v>4558.5201757735213</c:v>
                </c:pt>
                <c:pt idx="8359">
                  <c:v>6375.3141401919383</c:v>
                </c:pt>
                <c:pt idx="8360">
                  <c:v>3625.6097897835843</c:v>
                </c:pt>
                <c:pt idx="8361">
                  <c:v>9037.3158439657655</c:v>
                </c:pt>
                <c:pt idx="8362">
                  <c:v>7959.7657280826179</c:v>
                </c:pt>
                <c:pt idx="8363">
                  <c:v>4863.5510058981827</c:v>
                </c:pt>
                <c:pt idx="8364">
                  <c:v>6955.6802368228064</c:v>
                </c:pt>
                <c:pt idx="8365">
                  <c:v>8554.1234957012657</c:v>
                </c:pt>
                <c:pt idx="8366">
                  <c:v>8410.9528390591695</c:v>
                </c:pt>
                <c:pt idx="8367">
                  <c:v>3708.3032585032238</c:v>
                </c:pt>
                <c:pt idx="8368">
                  <c:v>3793.5064935064934</c:v>
                </c:pt>
                <c:pt idx="8369">
                  <c:v>6397.973464345886</c:v>
                </c:pt>
                <c:pt idx="8370">
                  <c:v>4946.0280803787164</c:v>
                </c:pt>
                <c:pt idx="8371">
                  <c:v>8225.4412175094803</c:v>
                </c:pt>
                <c:pt idx="8372">
                  <c:v>6402.5262254090894</c:v>
                </c:pt>
                <c:pt idx="8373">
                  <c:v>7386.4423791091294</c:v>
                </c:pt>
                <c:pt idx="8374">
                  <c:v>6238.6004896165277</c:v>
                </c:pt>
                <c:pt idx="8375">
                  <c:v>10838.442605005413</c:v>
                </c:pt>
                <c:pt idx="8376">
                  <c:v>6928.5323080561147</c:v>
                </c:pt>
                <c:pt idx="8377">
                  <c:v>4442.4445621500909</c:v>
                </c:pt>
                <c:pt idx="8378">
                  <c:v>4465.5833416706819</c:v>
                </c:pt>
                <c:pt idx="8379">
                  <c:v>5785.7417676733712</c:v>
                </c:pt>
                <c:pt idx="8380">
                  <c:v>11938.498849637193</c:v>
                </c:pt>
                <c:pt idx="8381">
                  <c:v>4340.3627251011949</c:v>
                </c:pt>
                <c:pt idx="8382">
                  <c:v>5244.7566094069352</c:v>
                </c:pt>
                <c:pt idx="8383">
                  <c:v>4164.8181797994839</c:v>
                </c:pt>
                <c:pt idx="8384">
                  <c:v>4370.4669736863943</c:v>
                </c:pt>
                <c:pt idx="8385">
                  <c:v>3587.6881897169974</c:v>
                </c:pt>
                <c:pt idx="8386">
                  <c:v>4771.7356632264782</c:v>
                </c:pt>
                <c:pt idx="8387">
                  <c:v>3975.1002321794058</c:v>
                </c:pt>
                <c:pt idx="8388">
                  <c:v>5311.0036627425779</c:v>
                </c:pt>
                <c:pt idx="8389">
                  <c:v>9870.6211925095377</c:v>
                </c:pt>
                <c:pt idx="8390">
                  <c:v>4917.3446788477131</c:v>
                </c:pt>
                <c:pt idx="8391">
                  <c:v>9953.8959831020475</c:v>
                </c:pt>
                <c:pt idx="8392">
                  <c:v>11391.084424993394</c:v>
                </c:pt>
                <c:pt idx="8393">
                  <c:v>9894.2553442077897</c:v>
                </c:pt>
                <c:pt idx="8394">
                  <c:v>4493.2578919516554</c:v>
                </c:pt>
                <c:pt idx="8395">
                  <c:v>8033.7314432976127</c:v>
                </c:pt>
                <c:pt idx="8396">
                  <c:v>4728.3784141022252</c:v>
                </c:pt>
                <c:pt idx="8397">
                  <c:v>7604.6074492521066</c:v>
                </c:pt>
                <c:pt idx="8398">
                  <c:v>8209.73417911049</c:v>
                </c:pt>
                <c:pt idx="8399">
                  <c:v>4446.6328629062364</c:v>
                </c:pt>
                <c:pt idx="8400">
                  <c:v>4623.5329872885977</c:v>
                </c:pt>
                <c:pt idx="8401">
                  <c:v>3875.006025992895</c:v>
                </c:pt>
                <c:pt idx="8402">
                  <c:v>4793.7306850940213</c:v>
                </c:pt>
                <c:pt idx="8403">
                  <c:v>4392.8234185422016</c:v>
                </c:pt>
                <c:pt idx="8404">
                  <c:v>5913.2623598759365</c:v>
                </c:pt>
                <c:pt idx="8405">
                  <c:v>3966.828688903021</c:v>
                </c:pt>
                <c:pt idx="8406">
                  <c:v>4786.375258271587</c:v>
                </c:pt>
                <c:pt idx="8407">
                  <c:v>5056.1363126434962</c:v>
                </c:pt>
                <c:pt idx="8408">
                  <c:v>4695.2262773904413</c:v>
                </c:pt>
                <c:pt idx="8409">
                  <c:v>4866.084384156673</c:v>
                </c:pt>
                <c:pt idx="8410">
                  <c:v>6669.1806394566611</c:v>
                </c:pt>
                <c:pt idx="8411">
                  <c:v>4569.5916956520832</c:v>
                </c:pt>
                <c:pt idx="8412">
                  <c:v>3943.858066023829</c:v>
                </c:pt>
                <c:pt idx="8413">
                  <c:v>7658.0096286116395</c:v>
                </c:pt>
                <c:pt idx="8414">
                  <c:v>4201.7053034055216</c:v>
                </c:pt>
                <c:pt idx="8415">
                  <c:v>10766.376279729628</c:v>
                </c:pt>
                <c:pt idx="8416">
                  <c:v>10611.535949034731</c:v>
                </c:pt>
                <c:pt idx="8417">
                  <c:v>6619.8111716624835</c:v>
                </c:pt>
                <c:pt idx="8418">
                  <c:v>5742.1289423099524</c:v>
                </c:pt>
                <c:pt idx="8419">
                  <c:v>4609.9223088872504</c:v>
                </c:pt>
                <c:pt idx="8420">
                  <c:v>3754.8140660800518</c:v>
                </c:pt>
                <c:pt idx="8421">
                  <c:v>10896.877544532776</c:v>
                </c:pt>
                <c:pt idx="8422">
                  <c:v>4318.5611260572805</c:v>
                </c:pt>
                <c:pt idx="8423">
                  <c:v>12140.620775386325</c:v>
                </c:pt>
                <c:pt idx="8424">
                  <c:v>2947.064818127938</c:v>
                </c:pt>
                <c:pt idx="8425">
                  <c:v>10251.712375722911</c:v>
                </c:pt>
                <c:pt idx="8426">
                  <c:v>11572.817729534148</c:v>
                </c:pt>
                <c:pt idx="8427">
                  <c:v>7032.9408440787438</c:v>
                </c:pt>
                <c:pt idx="8428">
                  <c:v>9977.9771675345619</c:v>
                </c:pt>
                <c:pt idx="8429">
                  <c:v>5971.4616691608344</c:v>
                </c:pt>
                <c:pt idx="8430">
                  <c:v>4471.9379396646982</c:v>
                </c:pt>
                <c:pt idx="8431">
                  <c:v>6901.6136750806672</c:v>
                </c:pt>
                <c:pt idx="8432">
                  <c:v>11342.623636561362</c:v>
                </c:pt>
                <c:pt idx="8433">
                  <c:v>4793.7306850940213</c:v>
                </c:pt>
                <c:pt idx="8434">
                  <c:v>4747.5452406565173</c:v>
                </c:pt>
                <c:pt idx="8435">
                  <c:v>5724.1639675175884</c:v>
                </c:pt>
                <c:pt idx="8436">
                  <c:v>6308.3635852182715</c:v>
                </c:pt>
                <c:pt idx="8437">
                  <c:v>10556.455256145133</c:v>
                </c:pt>
                <c:pt idx="8438">
                  <c:v>4815.9409346654502</c:v>
                </c:pt>
                <c:pt idx="8439">
                  <c:v>11778.646838463834</c:v>
                </c:pt>
                <c:pt idx="8440">
                  <c:v>6457.710627208462</c:v>
                </c:pt>
                <c:pt idx="8441">
                  <c:v>9708.6337075324282</c:v>
                </c:pt>
                <c:pt idx="8442">
                  <c:v>4707.0099068848249</c:v>
                </c:pt>
                <c:pt idx="8443">
                  <c:v>12923.900436249591</c:v>
                </c:pt>
                <c:pt idx="8444">
                  <c:v>10502.009101758413</c:v>
                </c:pt>
                <c:pt idx="8445">
                  <c:v>9105.7068760904422</c:v>
                </c:pt>
                <c:pt idx="8446">
                  <c:v>10394.975023895338</c:v>
                </c:pt>
                <c:pt idx="8447">
                  <c:v>4306.7658155712134</c:v>
                </c:pt>
                <c:pt idx="8448">
                  <c:v>5897.9475452060879</c:v>
                </c:pt>
                <c:pt idx="8449">
                  <c:v>5890.3220123212623</c:v>
                </c:pt>
                <c:pt idx="8450">
                  <c:v>10515.561781448858</c:v>
                </c:pt>
                <c:pt idx="8451">
                  <c:v>8101.6055390495831</c:v>
                </c:pt>
                <c:pt idx="8452">
                  <c:v>6303.9540994053086</c:v>
                </c:pt>
                <c:pt idx="8453">
                  <c:v>12140.620775386325</c:v>
                </c:pt>
                <c:pt idx="8454">
                  <c:v>10611.535949034731</c:v>
                </c:pt>
                <c:pt idx="8455">
                  <c:v>4651.0099491998908</c:v>
                </c:pt>
                <c:pt idx="8456">
                  <c:v>4843.38390896082</c:v>
                </c:pt>
                <c:pt idx="8457">
                  <c:v>12216.040132702241</c:v>
                </c:pt>
                <c:pt idx="8458">
                  <c:v>11440.011514091146</c:v>
                </c:pt>
                <c:pt idx="8459">
                  <c:v>3882.8832483064302</c:v>
                </c:pt>
                <c:pt idx="8460">
                  <c:v>4690.530224203444</c:v>
                </c:pt>
                <c:pt idx="8461">
                  <c:v>4277.570782744916</c:v>
                </c:pt>
                <c:pt idx="8462">
                  <c:v>6848.452201524804</c:v>
                </c:pt>
                <c:pt idx="8463">
                  <c:v>3691.1685428724395</c:v>
                </c:pt>
                <c:pt idx="8464">
                  <c:v>7449.1768149557411</c:v>
                </c:pt>
                <c:pt idx="8465">
                  <c:v>3679.836394205649</c:v>
                </c:pt>
                <c:pt idx="8466">
                  <c:v>7089.2814442503768</c:v>
                </c:pt>
                <c:pt idx="8467">
                  <c:v>4209.1649281850941</c:v>
                </c:pt>
                <c:pt idx="8468">
                  <c:v>7123.5603566055697</c:v>
                </c:pt>
                <c:pt idx="8469">
                  <c:v>6961.1376093015797</c:v>
                </c:pt>
                <c:pt idx="8470">
                  <c:v>10752.091303165967</c:v>
                </c:pt>
                <c:pt idx="8471">
                  <c:v>4486.8395048026141</c:v>
                </c:pt>
                <c:pt idx="8472">
                  <c:v>9465.6705787210321</c:v>
                </c:pt>
                <c:pt idx="8473">
                  <c:v>4551.9043150576144</c:v>
                </c:pt>
                <c:pt idx="8474">
                  <c:v>5347.8950721846386</c:v>
                </c:pt>
                <c:pt idx="8475">
                  <c:v>3542.730697802398</c:v>
                </c:pt>
                <c:pt idx="8476">
                  <c:v>10838.442605005413</c:v>
                </c:pt>
                <c:pt idx="8477">
                  <c:v>10529.153581692834</c:v>
                </c:pt>
                <c:pt idx="8478">
                  <c:v>4376.5404765287576</c:v>
                </c:pt>
                <c:pt idx="8479">
                  <c:v>9990.0665046584381</c:v>
                </c:pt>
                <c:pt idx="8480">
                  <c:v>4003.494546784606</c:v>
                </c:pt>
                <c:pt idx="8481">
                  <c:v>8394.4555829907604</c:v>
                </c:pt>
                <c:pt idx="8482">
                  <c:v>11342.623636561362</c:v>
                </c:pt>
                <c:pt idx="8483">
                  <c:v>4551.9043150576144</c:v>
                </c:pt>
                <c:pt idx="8484">
                  <c:v>6108.054515691626</c:v>
                </c:pt>
                <c:pt idx="8485">
                  <c:v>3632.4691436738876</c:v>
                </c:pt>
                <c:pt idx="8486">
                  <c:v>7526.0143827316952</c:v>
                </c:pt>
                <c:pt idx="8487">
                  <c:v>8094.001730673056</c:v>
                </c:pt>
                <c:pt idx="8488">
                  <c:v>9754.3096616383027</c:v>
                </c:pt>
                <c:pt idx="8489">
                  <c:v>7158.2024482287206</c:v>
                </c:pt>
                <c:pt idx="8490">
                  <c:v>4328.4424147494547</c:v>
                </c:pt>
                <c:pt idx="8491">
                  <c:v>8435.8332511409917</c:v>
                </c:pt>
                <c:pt idx="8492">
                  <c:v>4641.8128074899341</c:v>
                </c:pt>
                <c:pt idx="8493">
                  <c:v>4798.6475808345504</c:v>
                </c:pt>
                <c:pt idx="8494">
                  <c:v>9095.8665563780396</c:v>
                </c:pt>
                <c:pt idx="8495">
                  <c:v>6644.3965536082114</c:v>
                </c:pt>
                <c:pt idx="8496">
                  <c:v>8071.2841736448981</c:v>
                </c:pt>
                <c:pt idx="8497">
                  <c:v>4825.8821045179538</c:v>
                </c:pt>
                <c:pt idx="8498">
                  <c:v>7252.4037694750386</c:v>
                </c:pt>
                <c:pt idx="8499">
                  <c:v>4781.4848660602183</c:v>
                </c:pt>
                <c:pt idx="8500">
                  <c:v>11294.622214306975</c:v>
                </c:pt>
                <c:pt idx="8501">
                  <c:v>9906.1197469979925</c:v>
                </c:pt>
                <c:pt idx="8502">
                  <c:v>9882.4225367888994</c:v>
                </c:pt>
                <c:pt idx="8503">
                  <c:v>8848.0285200653834</c:v>
                </c:pt>
                <c:pt idx="8504">
                  <c:v>4571.8127947777593</c:v>
                </c:pt>
                <c:pt idx="8505">
                  <c:v>9433.5801647751086</c:v>
                </c:pt>
                <c:pt idx="8506">
                  <c:v>12448.752521266335</c:v>
                </c:pt>
                <c:pt idx="8507">
                  <c:v>4749.9526303364019</c:v>
                </c:pt>
                <c:pt idx="8508">
                  <c:v>9800.4665417554806</c:v>
                </c:pt>
                <c:pt idx="8509">
                  <c:v>11107.076289168624</c:v>
                </c:pt>
                <c:pt idx="8510">
                  <c:v>8960.5338304313755</c:v>
                </c:pt>
                <c:pt idx="8511">
                  <c:v>3900.3310575114788</c:v>
                </c:pt>
                <c:pt idx="8512">
                  <c:v>3963.5301093783919</c:v>
                </c:pt>
                <c:pt idx="8513">
                  <c:v>4429.9292249343425</c:v>
                </c:pt>
                <c:pt idx="8514">
                  <c:v>7117.8221465714323</c:v>
                </c:pt>
                <c:pt idx="8515">
                  <c:v>5332.4575349679817</c:v>
                </c:pt>
                <c:pt idx="8516">
                  <c:v>7767.3197342517187</c:v>
                </c:pt>
                <c:pt idx="8517">
                  <c:v>4662.5605273203837</c:v>
                </c:pt>
                <c:pt idx="8518">
                  <c:v>6906.9792046074754</c:v>
                </c:pt>
                <c:pt idx="8519">
                  <c:v>9685.9736201516062</c:v>
                </c:pt>
                <c:pt idx="8520">
                  <c:v>5369.6682548813569</c:v>
                </c:pt>
                <c:pt idx="8521">
                  <c:v>4938.1702669859296</c:v>
                </c:pt>
                <c:pt idx="8522">
                  <c:v>4728.3784141022252</c:v>
                </c:pt>
                <c:pt idx="8523">
                  <c:v>3870.2956395244883</c:v>
                </c:pt>
                <c:pt idx="8524">
                  <c:v>3738.6898832558986</c:v>
                </c:pt>
                <c:pt idx="8525">
                  <c:v>13755.87764364501</c:v>
                </c:pt>
                <c:pt idx="8526">
                  <c:v>4126.808320044227</c:v>
                </c:pt>
                <c:pt idx="8527">
                  <c:v>9708.6337075324282</c:v>
                </c:pt>
                <c:pt idx="8528">
                  <c:v>3657.3872791359349</c:v>
                </c:pt>
                <c:pt idx="8529">
                  <c:v>5123.0377772911761</c:v>
                </c:pt>
                <c:pt idx="8530">
                  <c:v>9195.3437984835309</c:v>
                </c:pt>
                <c:pt idx="8531">
                  <c:v>11657.592918830445</c:v>
                </c:pt>
                <c:pt idx="8532">
                  <c:v>6299.5512586130017</c:v>
                </c:pt>
                <c:pt idx="8533">
                  <c:v>8101.6055390495831</c:v>
                </c:pt>
                <c:pt idx="8534">
                  <c:v>5524.2209963781333</c:v>
                </c:pt>
                <c:pt idx="8535">
                  <c:v>4089.5163412117449</c:v>
                </c:pt>
                <c:pt idx="8536">
                  <c:v>4876.2458627027399</c:v>
                </c:pt>
                <c:pt idx="8537">
                  <c:v>11342.623636561362</c:v>
                </c:pt>
                <c:pt idx="8538">
                  <c:v>6030.9056327893322</c:v>
                </c:pt>
                <c:pt idx="8539">
                  <c:v>3635.2204265737964</c:v>
                </c:pt>
                <c:pt idx="8540">
                  <c:v>3760.7132895069894</c:v>
                </c:pt>
                <c:pt idx="8541">
                  <c:v>3678.4249499885409</c:v>
                </c:pt>
                <c:pt idx="8542">
                  <c:v>4850.9258231211088</c:v>
                </c:pt>
                <c:pt idx="8543">
                  <c:v>12235.059680023867</c:v>
                </c:pt>
                <c:pt idx="8544">
                  <c:v>10290.345665796392</c:v>
                </c:pt>
                <c:pt idx="8545">
                  <c:v>4484.7043226607311</c:v>
                </c:pt>
                <c:pt idx="8546">
                  <c:v>4747.5452406565173</c:v>
                </c:pt>
                <c:pt idx="8547">
                  <c:v>4678.8333022906054</c:v>
                </c:pt>
                <c:pt idx="8548">
                  <c:v>8435.8332511409917</c:v>
                </c:pt>
                <c:pt idx="8549">
                  <c:v>6095.7321799787733</c:v>
                </c:pt>
                <c:pt idx="8550">
                  <c:v>10639.317892599853</c:v>
                </c:pt>
                <c:pt idx="8551">
                  <c:v>3602.4875113385178</c:v>
                </c:pt>
                <c:pt idx="8552">
                  <c:v>4020.3956257903351</c:v>
                </c:pt>
                <c:pt idx="8553">
                  <c:v>5128.6978339589577</c:v>
                </c:pt>
                <c:pt idx="8554">
                  <c:v>11902.556652711703</c:v>
                </c:pt>
                <c:pt idx="8555">
                  <c:v>6624.7124722536864</c:v>
                </c:pt>
                <c:pt idx="8556">
                  <c:v>6379.8321301497072</c:v>
                </c:pt>
                <c:pt idx="8557">
                  <c:v>3808.6098750618612</c:v>
                </c:pt>
                <c:pt idx="8558">
                  <c:v>4348.3479227935031</c:v>
                </c:pt>
                <c:pt idx="8559">
                  <c:v>4840.8754417745904</c:v>
                </c:pt>
                <c:pt idx="8560">
                  <c:v>4117.8649572757995</c:v>
                </c:pt>
                <c:pt idx="8561">
                  <c:v>5830.070651083036</c:v>
                </c:pt>
                <c:pt idx="8562">
                  <c:v>4384.6660853615067</c:v>
                </c:pt>
                <c:pt idx="8563">
                  <c:v>4609.9223088872504</c:v>
                </c:pt>
                <c:pt idx="8564">
                  <c:v>3732.8621436080552</c:v>
                </c:pt>
                <c:pt idx="8565">
                  <c:v>7374.0336912260418</c:v>
                </c:pt>
                <c:pt idx="8566">
                  <c:v>5461.9218711141175</c:v>
                </c:pt>
                <c:pt idx="8567">
                  <c:v>12029.429372005461</c:v>
                </c:pt>
                <c:pt idx="8568">
                  <c:v>8941.5633733527739</c:v>
                </c:pt>
                <c:pt idx="8569">
                  <c:v>6379.8321301497072</c:v>
                </c:pt>
                <c:pt idx="8570">
                  <c:v>7112.0939966589194</c:v>
                </c:pt>
                <c:pt idx="8571">
                  <c:v>4580.7199624367813</c:v>
                </c:pt>
                <c:pt idx="8572">
                  <c:v>4419.5561936748736</c:v>
                </c:pt>
                <c:pt idx="8573">
                  <c:v>4605.4041466186636</c:v>
                </c:pt>
                <c:pt idx="8574">
                  <c:v>4889.0109961137123</c:v>
                </c:pt>
                <c:pt idx="8575">
                  <c:v>6481.0089238788996</c:v>
                </c:pt>
                <c:pt idx="8576">
                  <c:v>9317.9527064533686</c:v>
                </c:pt>
                <c:pt idx="8577">
                  <c:v>10329.305284482974</c:v>
                </c:pt>
                <c:pt idx="8578">
                  <c:v>4961.8233965603858</c:v>
                </c:pt>
                <c:pt idx="8579">
                  <c:v>9195.3437984835309</c:v>
                </c:pt>
                <c:pt idx="8580">
                  <c:v>7631.2062369853666</c:v>
                </c:pt>
                <c:pt idx="8581">
                  <c:v>9918.0158781478494</c:v>
                </c:pt>
                <c:pt idx="8582">
                  <c:v>4685.8440640590088</c:v>
                </c:pt>
                <c:pt idx="8583">
                  <c:v>3691.1685428724395</c:v>
                </c:pt>
                <c:pt idx="8584">
                  <c:v>7355.5057877877935</c:v>
                </c:pt>
                <c:pt idx="8585">
                  <c:v>7532.4958911689773</c:v>
                </c:pt>
                <c:pt idx="8586">
                  <c:v>11294.622214306975</c:v>
                </c:pt>
                <c:pt idx="8587">
                  <c:v>4320.5335988115548</c:v>
                </c:pt>
                <c:pt idx="8588">
                  <c:v>4909.5829095521894</c:v>
                </c:pt>
                <c:pt idx="8589">
                  <c:v>3879.728362204643</c:v>
                </c:pt>
                <c:pt idx="8590">
                  <c:v>4446.6328629062364</c:v>
                </c:pt>
                <c:pt idx="8591">
                  <c:v>6674.161523966186</c:v>
                </c:pt>
                <c:pt idx="8592">
                  <c:v>4374.51400876153</c:v>
                </c:pt>
                <c:pt idx="8593">
                  <c:v>4683.5046837225482</c:v>
                </c:pt>
                <c:pt idx="8594">
                  <c:v>9412.320417779747</c:v>
                </c:pt>
                <c:pt idx="8595">
                  <c:v>4506.152751227316</c:v>
                </c:pt>
                <c:pt idx="8596">
                  <c:v>4452.9308908247131</c:v>
                </c:pt>
                <c:pt idx="8597">
                  <c:v>4977.7259046195695</c:v>
                </c:pt>
                <c:pt idx="8598">
                  <c:v>4618.9866989811671</c:v>
                </c:pt>
                <c:pt idx="8599">
                  <c:v>10611.535949034731</c:v>
                </c:pt>
                <c:pt idx="8600">
                  <c:v>5357.2033704654923</c:v>
                </c:pt>
                <c:pt idx="8601">
                  <c:v>6448.4419188453567</c:v>
                </c:pt>
                <c:pt idx="8602">
                  <c:v>3613.3303884339934</c:v>
                </c:pt>
                <c:pt idx="8603">
                  <c:v>3706.8690604336266</c:v>
                </c:pt>
                <c:pt idx="8604">
                  <c:v>5886.51717398861</c:v>
                </c:pt>
                <c:pt idx="8605">
                  <c:v>5742.1289423099524</c:v>
                </c:pt>
                <c:pt idx="8606">
                  <c:v>4199.8447174961648</c:v>
                </c:pt>
                <c:pt idx="8607">
                  <c:v>4446.6328629062364</c:v>
                </c:pt>
                <c:pt idx="8608">
                  <c:v>11278.722643126554</c:v>
                </c:pt>
                <c:pt idx="8609">
                  <c:v>10752.091303165967</c:v>
                </c:pt>
                <c:pt idx="8610">
                  <c:v>11153.306863626529</c:v>
                </c:pt>
                <c:pt idx="8611">
                  <c:v>3454.9847635903861</c:v>
                </c:pt>
                <c:pt idx="8612">
                  <c:v>7578.2108128187592</c:v>
                </c:pt>
                <c:pt idx="8613">
                  <c:v>9370.118414522045</c:v>
                </c:pt>
                <c:pt idx="8614">
                  <c:v>4150.2522240169756</c:v>
                </c:pt>
                <c:pt idx="8615">
                  <c:v>4491.116286108143</c:v>
                </c:pt>
                <c:pt idx="8616">
                  <c:v>4438.2645391828664</c:v>
                </c:pt>
                <c:pt idx="8617">
                  <c:v>4098.3313934663465</c:v>
                </c:pt>
                <c:pt idx="8618">
                  <c:v>3478.6950820179959</c:v>
                </c:pt>
                <c:pt idx="8619">
                  <c:v>8225.4412175094803</c:v>
                </c:pt>
                <c:pt idx="8620">
                  <c:v>5047.903627474685</c:v>
                </c:pt>
                <c:pt idx="8621">
                  <c:v>10162.813196598341</c:v>
                </c:pt>
                <c:pt idx="8622">
                  <c:v>6896.257195712109</c:v>
                </c:pt>
                <c:pt idx="8623">
                  <c:v>4020.3956257903351</c:v>
                </c:pt>
                <c:pt idx="8624">
                  <c:v>4861.0204145782091</c:v>
                </c:pt>
                <c:pt idx="8625">
                  <c:v>4527.8180038950741</c:v>
                </c:pt>
                <c:pt idx="8626">
                  <c:v>7967.0949338342189</c:v>
                </c:pt>
                <c:pt idx="8627">
                  <c:v>10809.486984241597</c:v>
                </c:pt>
                <c:pt idx="8628">
                  <c:v>8402.6952833207943</c:v>
                </c:pt>
                <c:pt idx="8629">
                  <c:v>12468.596093155134</c:v>
                </c:pt>
                <c:pt idx="8630">
                  <c:v>3418.2201217711399</c:v>
                </c:pt>
                <c:pt idx="8631">
                  <c:v>4871.1595206918964</c:v>
                </c:pt>
                <c:pt idx="8632">
                  <c:v>8614.6540396093624</c:v>
                </c:pt>
                <c:pt idx="8633">
                  <c:v>5720.5854024909213</c:v>
                </c:pt>
                <c:pt idx="8634">
                  <c:v>4467.6994317253384</c:v>
                </c:pt>
                <c:pt idx="8635">
                  <c:v>11606.561507240762</c:v>
                </c:pt>
                <c:pt idx="8636">
                  <c:v>6038.9277884015228</c:v>
                </c:pt>
                <c:pt idx="8637">
                  <c:v>12448.752521266335</c:v>
                </c:pt>
                <c:pt idx="8638">
                  <c:v>5455.4511175210064</c:v>
                </c:pt>
                <c:pt idx="8639">
                  <c:v>7066.6276503639037</c:v>
                </c:pt>
                <c:pt idx="8640">
                  <c:v>4051.1958368313781</c:v>
                </c:pt>
                <c:pt idx="8641">
                  <c:v>5815.2136574591868</c:v>
                </c:pt>
                <c:pt idx="8642">
                  <c:v>9519.6971820990148</c:v>
                </c:pt>
                <c:pt idx="8643">
                  <c:v>7506.6428483855325</c:v>
                </c:pt>
                <c:pt idx="8644">
                  <c:v>7651.2894634357999</c:v>
                </c:pt>
                <c:pt idx="8645">
                  <c:v>3856.2357120413203</c:v>
                </c:pt>
                <c:pt idx="8646">
                  <c:v>4786.375258271587</c:v>
                </c:pt>
                <c:pt idx="8647">
                  <c:v>4207.2974248325136</c:v>
                </c:pt>
                <c:pt idx="8648">
                  <c:v>3927.6194335680443</c:v>
                </c:pt>
                <c:pt idx="8649">
                  <c:v>9977.9771675345619</c:v>
                </c:pt>
                <c:pt idx="8650">
                  <c:v>4463.4693565356129</c:v>
                </c:pt>
                <c:pt idx="8651">
                  <c:v>4840.8754417745904</c:v>
                </c:pt>
                <c:pt idx="8652">
                  <c:v>3921.1629150477656</c:v>
                </c:pt>
                <c:pt idx="8653">
                  <c:v>3932.4763775272681</c:v>
                </c:pt>
                <c:pt idx="8654">
                  <c:v>5017.9586723393268</c:v>
                </c:pt>
                <c:pt idx="8655">
                  <c:v>4046.0283069075381</c:v>
                </c:pt>
                <c:pt idx="8656">
                  <c:v>4716.4818213666304</c:v>
                </c:pt>
                <c:pt idx="8657">
                  <c:v>10653.269912529171</c:v>
                </c:pt>
                <c:pt idx="8658">
                  <c:v>4035.7344096152328</c:v>
                </c:pt>
                <c:pt idx="8659">
                  <c:v>7468.2250181679874</c:v>
                </c:pt>
                <c:pt idx="8660">
                  <c:v>8783.8306618190072</c:v>
                </c:pt>
                <c:pt idx="8661">
                  <c:v>3921.1629150477656</c:v>
                </c:pt>
                <c:pt idx="8662">
                  <c:v>11849.096003714354</c:v>
                </c:pt>
                <c:pt idx="8663">
                  <c:v>4762.0283338815852</c:v>
                </c:pt>
                <c:pt idx="8664">
                  <c:v>4896.7040622833829</c:v>
                </c:pt>
                <c:pt idx="8665">
                  <c:v>3795.0112260338456</c:v>
                </c:pt>
                <c:pt idx="8666">
                  <c:v>11556.028141673281</c:v>
                </c:pt>
                <c:pt idx="8667">
                  <c:v>3662.9728797773446</c:v>
                </c:pt>
                <c:pt idx="8668">
                  <c:v>4876.2458627027399</c:v>
                </c:pt>
                <c:pt idx="8669">
                  <c:v>7204.9674190285332</c:v>
                </c:pt>
                <c:pt idx="8670">
                  <c:v>9086.0497743513806</c:v>
                </c:pt>
                <c:pt idx="8671">
                  <c:v>7430.2345005043253</c:v>
                </c:pt>
                <c:pt idx="8672">
                  <c:v>10381.766605259429</c:v>
                </c:pt>
                <c:pt idx="8673">
                  <c:v>6906.9792046074754</c:v>
                </c:pt>
                <c:pt idx="8674">
                  <c:v>11231.323161835167</c:v>
                </c:pt>
                <c:pt idx="8675">
                  <c:v>4582.9524653480839</c:v>
                </c:pt>
                <c:pt idx="8676">
                  <c:v>6042.9474773972215</c:v>
                </c:pt>
                <c:pt idx="8677">
                  <c:v>11831.395225428469</c:v>
                </c:pt>
                <c:pt idx="8678">
                  <c:v>3865.5971560208836</c:v>
                </c:pt>
                <c:pt idx="8679">
                  <c:v>3574.3431519235914</c:v>
                </c:pt>
                <c:pt idx="8680">
                  <c:v>6790.9917573488583</c:v>
                </c:pt>
                <c:pt idx="8681">
                  <c:v>10709.489380468975</c:v>
                </c:pt>
                <c:pt idx="8682">
                  <c:v>5001.783153331151</c:v>
                </c:pt>
                <c:pt idx="8683">
                  <c:v>4216.6523227608723</c:v>
                </c:pt>
                <c:pt idx="8684">
                  <c:v>4607.6620614927106</c:v>
                </c:pt>
                <c:pt idx="8685">
                  <c:v>10150.253355623077</c:v>
                </c:pt>
                <c:pt idx="8686">
                  <c:v>7386.4423791091294</c:v>
                </c:pt>
                <c:pt idx="8687">
                  <c:v>4000.1320989497008</c:v>
                </c:pt>
                <c:pt idx="8688">
                  <c:v>5034.245452764183</c:v>
                </c:pt>
                <c:pt idx="8689">
                  <c:v>4922.533633934866</c:v>
                </c:pt>
                <c:pt idx="8690">
                  <c:v>8614.6540396093624</c:v>
                </c:pt>
                <c:pt idx="8691">
                  <c:v>6760.0883510103222</c:v>
                </c:pt>
                <c:pt idx="8692">
                  <c:v>6471.6678264144066</c:v>
                </c:pt>
                <c:pt idx="8693">
                  <c:v>5017.9586723393268</c:v>
                </c:pt>
                <c:pt idx="8694">
                  <c:v>10051.006201144508</c:v>
                </c:pt>
                <c:pt idx="8695">
                  <c:v>3867.1619975143726</c:v>
                </c:pt>
                <c:pt idx="8696">
                  <c:v>6195.836399185695</c:v>
                </c:pt>
                <c:pt idx="8697">
                  <c:v>3919.5522386529142</c:v>
                </c:pt>
                <c:pt idx="8698">
                  <c:v>3706.8690604336266</c:v>
                </c:pt>
                <c:pt idx="8699">
                  <c:v>4148.4389648867545</c:v>
                </c:pt>
                <c:pt idx="8700">
                  <c:v>10941.168527683778</c:v>
                </c:pt>
                <c:pt idx="8701">
                  <c:v>8685.0016246831219</c:v>
                </c:pt>
                <c:pt idx="8702">
                  <c:v>7732.7944505963615</c:v>
                </c:pt>
                <c:pt idx="8703">
                  <c:v>10926.360181245915</c:v>
                </c:pt>
                <c:pt idx="8704">
                  <c:v>4603.1485605140779</c:v>
                </c:pt>
                <c:pt idx="8705">
                  <c:v>5045.1657109093603</c:v>
                </c:pt>
                <c:pt idx="8706">
                  <c:v>10515.561781448858</c:v>
                </c:pt>
                <c:pt idx="8707">
                  <c:v>3935.7212988566966</c:v>
                </c:pt>
                <c:pt idx="8708">
                  <c:v>6629.621640797307</c:v>
                </c:pt>
                <c:pt idx="8709">
                  <c:v>8419.228311304576</c:v>
                </c:pt>
                <c:pt idx="8710">
                  <c:v>4975.0679944865096</c:v>
                </c:pt>
                <c:pt idx="8711">
                  <c:v>10448.186070483605</c:v>
                </c:pt>
                <c:pt idx="8712">
                  <c:v>4850.9258231211088</c:v>
                </c:pt>
                <c:pt idx="8713">
                  <c:v>3796.5172000135285</c:v>
                </c:pt>
                <c:pt idx="8714">
                  <c:v>4549.703515239823</c:v>
                </c:pt>
                <c:pt idx="8715">
                  <c:v>4304.8064921056666</c:v>
                </c:pt>
                <c:pt idx="8716">
                  <c:v>4101.8685395215871</c:v>
                </c:pt>
                <c:pt idx="8717">
                  <c:v>6504.4897554419167</c:v>
                </c:pt>
                <c:pt idx="8718">
                  <c:v>3817.732081562202</c:v>
                </c:pt>
                <c:pt idx="8719">
                  <c:v>10002.188522708489</c:v>
                </c:pt>
                <c:pt idx="8720">
                  <c:v>5692.1283528279655</c:v>
                </c:pt>
                <c:pt idx="8721">
                  <c:v>3698.287995730635</c:v>
                </c:pt>
                <c:pt idx="8722">
                  <c:v>5274.6497455719027</c:v>
                </c:pt>
                <c:pt idx="8723">
                  <c:v>4747.5452406565173</c:v>
                </c:pt>
                <c:pt idx="8724">
                  <c:v>11061.272425024801</c:v>
                </c:pt>
                <c:pt idx="8725">
                  <c:v>7367.8464057659112</c:v>
                </c:pt>
                <c:pt idx="8726">
                  <c:v>7578.2108128187592</c:v>
                </c:pt>
                <c:pt idx="8727">
                  <c:v>4068.5209011700922</c:v>
                </c:pt>
                <c:pt idx="8728">
                  <c:v>6624.7124722536864</c:v>
                </c:pt>
                <c:pt idx="8729">
                  <c:v>8667.2959472628372</c:v>
                </c:pt>
                <c:pt idx="8730">
                  <c:v>4899.2741115032441</c:v>
                </c:pt>
                <c:pt idx="8731">
                  <c:v>4938.1702669859296</c:v>
                </c:pt>
                <c:pt idx="8732">
                  <c:v>5320.1756414694319</c:v>
                </c:pt>
                <c:pt idx="8733">
                  <c:v>7449.1768149557411</c:v>
                </c:pt>
                <c:pt idx="8734">
                  <c:v>4932.9463873205232</c:v>
                </c:pt>
                <c:pt idx="8735">
                  <c:v>4742.7381778526815</c:v>
                </c:pt>
                <c:pt idx="8736">
                  <c:v>4733.1547986376199</c:v>
                </c:pt>
                <c:pt idx="8737">
                  <c:v>3727.0532400655825</c:v>
                </c:pt>
                <c:pt idx="8738">
                  <c:v>4388.7407743709382</c:v>
                </c:pt>
                <c:pt idx="8739">
                  <c:v>3787.4999462929786</c:v>
                </c:pt>
                <c:pt idx="8740">
                  <c:v>10188.03714760263</c:v>
                </c:pt>
                <c:pt idx="8741">
                  <c:v>6634.5386972053229</c:v>
                </c:pt>
                <c:pt idx="8742">
                  <c:v>4374.51400876153</c:v>
                </c:pt>
                <c:pt idx="8743">
                  <c:v>9412.320417779747</c:v>
                </c:pt>
                <c:pt idx="8744">
                  <c:v>4499.6956104745705</c:v>
                </c:pt>
                <c:pt idx="8745">
                  <c:v>5183.1382317019752</c:v>
                </c:pt>
                <c:pt idx="8746">
                  <c:v>6295.1550470964767</c:v>
                </c:pt>
                <c:pt idx="8747">
                  <c:v>10251.712375722911</c:v>
                </c:pt>
                <c:pt idx="8748">
                  <c:v>6801.3611621667214</c:v>
                </c:pt>
                <c:pt idx="8749">
                  <c:v>4618.9866989811671</c:v>
                </c:pt>
                <c:pt idx="8750">
                  <c:v>4580.7199624367813</c:v>
                </c:pt>
                <c:pt idx="8751">
                  <c:v>6827.4357108048116</c:v>
                </c:pt>
                <c:pt idx="8752">
                  <c:v>4961.8233965603858</c:v>
                </c:pt>
                <c:pt idx="8753">
                  <c:v>3631.095120838002</c:v>
                </c:pt>
                <c:pt idx="8754">
                  <c:v>7705.4154154137777</c:v>
                </c:pt>
                <c:pt idx="8755">
                  <c:v>4953.9124101907955</c:v>
                </c:pt>
                <c:pt idx="8756">
                  <c:v>6145.3454179218515</c:v>
                </c:pt>
                <c:pt idx="8757">
                  <c:v>8452.5105973622431</c:v>
                </c:pt>
                <c:pt idx="8758">
                  <c:v>4023.7937229594581</c:v>
                </c:pt>
                <c:pt idx="8759">
                  <c:v>9454.9468601472909</c:v>
                </c:pt>
                <c:pt idx="8760">
                  <c:v>4565.1563033683396</c:v>
                </c:pt>
                <c:pt idx="8761">
                  <c:v>12370.082145733646</c:v>
                </c:pt>
                <c:pt idx="8762">
                  <c:v>6649.3373937737115</c:v>
                </c:pt>
                <c:pt idx="8763">
                  <c:v>3557.1475620112524</c:v>
                </c:pt>
                <c:pt idx="8764">
                  <c:v>10611.535949034731</c:v>
                </c:pt>
                <c:pt idx="8765">
                  <c:v>4161.1666772414701</c:v>
                </c:pt>
                <c:pt idx="8766">
                  <c:v>4495.4016457208154</c:v>
                </c:pt>
                <c:pt idx="8767">
                  <c:v>8048.7063562883613</c:v>
                </c:pt>
                <c:pt idx="8768">
                  <c:v>10408.221010936166</c:v>
                </c:pt>
                <c:pt idx="8769">
                  <c:v>5320.1756414694319</c:v>
                </c:pt>
                <c:pt idx="8770">
                  <c:v>9552.4434821388768</c:v>
                </c:pt>
                <c:pt idx="8771">
                  <c:v>6955.6802368228064</c:v>
                </c:pt>
                <c:pt idx="8772">
                  <c:v>3743.073106104468</c:v>
                </c:pt>
                <c:pt idx="8773">
                  <c:v>8369.8430077128305</c:v>
                </c:pt>
                <c:pt idx="8774">
                  <c:v>4107.1862341012566</c:v>
                </c:pt>
                <c:pt idx="8775">
                  <c:v>5174.4608981668871</c:v>
                </c:pt>
                <c:pt idx="8776">
                  <c:v>10838.442605005413</c:v>
                </c:pt>
                <c:pt idx="8777">
                  <c:v>4709.3741221966457</c:v>
                </c:pt>
                <c:pt idx="8778">
                  <c:v>4465.5833416706819</c:v>
                </c:pt>
                <c:pt idx="8779">
                  <c:v>3775.545962836723</c:v>
                </c:pt>
                <c:pt idx="8780">
                  <c:v>6760.0883510103222</c:v>
                </c:pt>
                <c:pt idx="8781">
                  <c:v>4300.8934444166125</c:v>
                </c:pt>
                <c:pt idx="8782">
                  <c:v>4538.7330096686619</c:v>
                </c:pt>
                <c:pt idx="8783">
                  <c:v>8321.0918313519869</c:v>
                </c:pt>
                <c:pt idx="8784">
                  <c:v>3544.0363200716433</c:v>
                </c:pt>
                <c:pt idx="8785">
                  <c:v>3792.0030008480353</c:v>
                </c:pt>
                <c:pt idx="8786">
                  <c:v>5229.9446971553716</c:v>
                </c:pt>
                <c:pt idx="8787">
                  <c:v>8554.1234957012657</c:v>
                </c:pt>
                <c:pt idx="8788">
                  <c:v>6537.6738922951345</c:v>
                </c:pt>
                <c:pt idx="8789">
                  <c:v>3642.1175789004506</c:v>
                </c:pt>
                <c:pt idx="8790">
                  <c:v>11589.662091152395</c:v>
                </c:pt>
                <c:pt idx="8791">
                  <c:v>6880.2418186516725</c:v>
                </c:pt>
                <c:pt idx="8792">
                  <c:v>3644.8840455370637</c:v>
                </c:pt>
                <c:pt idx="8793">
                  <c:v>8139.8615584969857</c:v>
                </c:pt>
                <c:pt idx="8794">
                  <c:v>10556.455256145133</c:v>
                </c:pt>
                <c:pt idx="8795">
                  <c:v>4554.1073560451496</c:v>
                </c:pt>
                <c:pt idx="8796">
                  <c:v>4094.8006135221667</c:v>
                </c:pt>
                <c:pt idx="8797">
                  <c:v>3542.730697802398</c:v>
                </c:pt>
                <c:pt idx="8798">
                  <c:v>7739.6725708594113</c:v>
                </c:pt>
                <c:pt idx="8799">
                  <c:v>3848.4704703910302</c:v>
                </c:pt>
                <c:pt idx="8800">
                  <c:v>3672.7903894487345</c:v>
                </c:pt>
                <c:pt idx="8801">
                  <c:v>3633.8442451494338</c:v>
                </c:pt>
                <c:pt idx="8802">
                  <c:v>6614.9177191805047</c:v>
                </c:pt>
                <c:pt idx="8803">
                  <c:v>4695.2262773904413</c:v>
                </c:pt>
                <c:pt idx="8804">
                  <c:v>4596.3957374305392</c:v>
                </c:pt>
                <c:pt idx="8805">
                  <c:v>10038.752058872305</c:v>
                </c:pt>
                <c:pt idx="8806">
                  <c:v>11168.812960327412</c:v>
                </c:pt>
                <c:pt idx="8807">
                  <c:v>3546.6505562214916</c:v>
                </c:pt>
                <c:pt idx="8808">
                  <c:v>5901.7682628507073</c:v>
                </c:pt>
                <c:pt idx="8809">
                  <c:v>3854.6800562527155</c:v>
                </c:pt>
                <c:pt idx="8810">
                  <c:v>6832.6766938337059</c:v>
                </c:pt>
                <c:pt idx="8811">
                  <c:v>3862.4714234559947</c:v>
                </c:pt>
                <c:pt idx="8812">
                  <c:v>4783.9287425707562</c:v>
                </c:pt>
                <c:pt idx="8813">
                  <c:v>11247.073362721538</c:v>
                </c:pt>
                <c:pt idx="8814">
                  <c:v>9697.2889408195497</c:v>
                </c:pt>
                <c:pt idx="8815">
                  <c:v>4711.740843614084</c:v>
                </c:pt>
                <c:pt idx="8816">
                  <c:v>10213.40113584159</c:v>
                </c:pt>
                <c:pt idx="8817">
                  <c:v>4306.7658155712134</c:v>
                </c:pt>
                <c:pt idx="8818">
                  <c:v>11030.970534485517</c:v>
                </c:pt>
                <c:pt idx="8819">
                  <c:v>4598.6443596504469</c:v>
                </c:pt>
                <c:pt idx="8820">
                  <c:v>4991.0607004723752</c:v>
                </c:pt>
                <c:pt idx="8821">
                  <c:v>8460.8765786788663</c:v>
                </c:pt>
                <c:pt idx="8822">
                  <c:v>12331.163857513362</c:v>
                </c:pt>
                <c:pt idx="8823">
                  <c:v>4354.3570722800596</c:v>
                </c:pt>
                <c:pt idx="8824">
                  <c:v>3889.2090722316711</c:v>
                </c:pt>
                <c:pt idx="8825">
                  <c:v>4540.9226567543628</c:v>
                </c:pt>
                <c:pt idx="8826">
                  <c:v>4894.1368632672402</c:v>
                </c:pt>
                <c:pt idx="8827">
                  <c:v>4465.5833416706819</c:v>
                </c:pt>
                <c:pt idx="8828">
                  <c:v>3848.4704703910302</c:v>
                </c:pt>
                <c:pt idx="8829">
                  <c:v>11956.561440093128</c:v>
                </c:pt>
                <c:pt idx="8830">
                  <c:v>4762.0283338815852</c:v>
                </c:pt>
                <c:pt idx="8831">
                  <c:v>4196.1287126193311</c:v>
                </c:pt>
                <c:pt idx="8832">
                  <c:v>4709.3741221966457</c:v>
                </c:pt>
                <c:pt idx="8833">
                  <c:v>4674.1717329785397</c:v>
                </c:pt>
                <c:pt idx="8834">
                  <c:v>6251.5541144806411</c:v>
                </c:pt>
                <c:pt idx="8835">
                  <c:v>7343.2102232118059</c:v>
                </c:pt>
                <c:pt idx="8836">
                  <c:v>9708.6337075324282</c:v>
                </c:pt>
                <c:pt idx="8837">
                  <c:v>4354.3570722800596</c:v>
                </c:pt>
                <c:pt idx="8838">
                  <c:v>5667.4757233144519</c:v>
                </c:pt>
                <c:pt idx="8839">
                  <c:v>10723.648049369178</c:v>
                </c:pt>
                <c:pt idx="8840">
                  <c:v>11489.411980913172</c:v>
                </c:pt>
                <c:pt idx="8841">
                  <c:v>7795.1843950015245</c:v>
                </c:pt>
                <c:pt idx="8842">
                  <c:v>9882.4225367888994</c:v>
                </c:pt>
                <c:pt idx="8843">
                  <c:v>3822.3102477069597</c:v>
                </c:pt>
                <c:pt idx="8844">
                  <c:v>4776.6050128506749</c:v>
                </c:pt>
                <c:pt idx="8845">
                  <c:v>3575.6730259992937</c:v>
                </c:pt>
                <c:pt idx="8846">
                  <c:v>3978.4189279144766</c:v>
                </c:pt>
                <c:pt idx="8847">
                  <c:v>7468.2250181679874</c:v>
                </c:pt>
                <c:pt idx="8848">
                  <c:v>7066.6276503639037</c:v>
                </c:pt>
                <c:pt idx="8849">
                  <c:v>4034.0240715413861</c:v>
                </c:pt>
                <c:pt idx="8850">
                  <c:v>9066.486469368112</c:v>
                </c:pt>
                <c:pt idx="8851">
                  <c:v>4644.1084985016369</c:v>
                </c:pt>
                <c:pt idx="8852">
                  <c:v>9245.9935363917612</c:v>
                </c:pt>
                <c:pt idx="8853">
                  <c:v>3668.5762076532551</c:v>
                </c:pt>
                <c:pt idx="8854">
                  <c:v>5067.1576219506851</c:v>
                </c:pt>
                <c:pt idx="8855">
                  <c:v>3540.1224390069883</c:v>
                </c:pt>
                <c:pt idx="8856">
                  <c:v>3511.6917833337834</c:v>
                </c:pt>
                <c:pt idx="8857">
                  <c:v>6629.621640797307</c:v>
                </c:pt>
                <c:pt idx="8858">
                  <c:v>6580.881646344008</c:v>
                </c:pt>
                <c:pt idx="8859">
                  <c:v>4207.2974248325136</c:v>
                </c:pt>
                <c:pt idx="8860">
                  <c:v>4977.7259046195695</c:v>
                </c:pt>
                <c:pt idx="8861">
                  <c:v>4683.5046837225482</c:v>
                </c:pt>
                <c:pt idx="8862">
                  <c:v>9205.4244705767123</c:v>
                </c:pt>
                <c:pt idx="8863">
                  <c:v>9823.7278283293708</c:v>
                </c:pt>
                <c:pt idx="8864">
                  <c:v>4781.4848660602183</c:v>
                </c:pt>
                <c:pt idx="8865">
                  <c:v>11000.85376399668</c:v>
                </c:pt>
                <c:pt idx="8866">
                  <c:v>10002.188522708489</c:v>
                </c:pt>
                <c:pt idx="8867">
                  <c:v>5724.1639675175884</c:v>
                </c:pt>
                <c:pt idx="8868">
                  <c:v>11294.622214306975</c:v>
                </c:pt>
                <c:pt idx="8869">
                  <c:v>7865.8155042439903</c:v>
                </c:pt>
                <c:pt idx="8870">
                  <c:v>10956.021843649138</c:v>
                </c:pt>
                <c:pt idx="8871">
                  <c:v>7746.5641178806227</c:v>
                </c:pt>
                <c:pt idx="8872">
                  <c:v>6357.3110553275774</c:v>
                </c:pt>
                <c:pt idx="8873">
                  <c:v>8071.2841736448981</c:v>
                </c:pt>
                <c:pt idx="8874">
                  <c:v>8802.0675777946508</c:v>
                </c:pt>
                <c:pt idx="8875">
                  <c:v>5026.088080191952</c:v>
                </c:pt>
                <c:pt idx="8876">
                  <c:v>7129.3086546439217</c:v>
                </c:pt>
                <c:pt idx="8877">
                  <c:v>4669.5199436711237</c:v>
                </c:pt>
                <c:pt idx="8878">
                  <c:v>4828.3741762096697</c:v>
                </c:pt>
                <c:pt idx="8879">
                  <c:v>11107.076289168624</c:v>
                </c:pt>
                <c:pt idx="8880">
                  <c:v>6754.9674190384621</c:v>
                </c:pt>
                <c:pt idx="8881">
                  <c:v>3660.1778689750849</c:v>
                </c:pt>
                <c:pt idx="8882">
                  <c:v>4781.4848660602183</c:v>
                </c:pt>
                <c:pt idx="8883">
                  <c:v>3677.0146287840348</c:v>
                </c:pt>
                <c:pt idx="8884">
                  <c:v>8304.9801430068055</c:v>
                </c:pt>
                <c:pt idx="8885">
                  <c:v>5215.2214334955943</c:v>
                </c:pt>
                <c:pt idx="8886">
                  <c:v>9017.9839689105684</c:v>
                </c:pt>
                <c:pt idx="8887">
                  <c:v>8163.0066229362728</c:v>
                </c:pt>
                <c:pt idx="8888">
                  <c:v>4683.5046837225482</c:v>
                </c:pt>
                <c:pt idx="8889">
                  <c:v>3793.5064935064934</c:v>
                </c:pt>
                <c:pt idx="8890">
                  <c:v>4044.308853005627</c:v>
                </c:pt>
                <c:pt idx="8891">
                  <c:v>10542.784680291634</c:v>
                </c:pt>
                <c:pt idx="8892">
                  <c:v>3301.2986799420246</c:v>
                </c:pt>
                <c:pt idx="8893">
                  <c:v>4212.9051442164737</c:v>
                </c:pt>
                <c:pt idx="8894">
                  <c:v>3525.8477867357878</c:v>
                </c:pt>
                <c:pt idx="8895">
                  <c:v>3793.5064935064934</c:v>
                </c:pt>
                <c:pt idx="8896">
                  <c:v>4796.1878021858256</c:v>
                </c:pt>
                <c:pt idx="8897">
                  <c:v>4969.7611806427412</c:v>
                </c:pt>
                <c:pt idx="8898">
                  <c:v>4497.5475507734491</c:v>
                </c:pt>
                <c:pt idx="8899">
                  <c:v>3961.8829628650519</c:v>
                </c:pt>
                <c:pt idx="8900">
                  <c:v>4904.4227803569893</c:v>
                </c:pt>
                <c:pt idx="8901">
                  <c:v>11310.572070002196</c:v>
                </c:pt>
                <c:pt idx="8902">
                  <c:v>6411.6527788249341</c:v>
                </c:pt>
                <c:pt idx="8903">
                  <c:v>4762.0283338815852</c:v>
                </c:pt>
                <c:pt idx="8904">
                  <c:v>8086.4136008968444</c:v>
                </c:pt>
                <c:pt idx="8905">
                  <c:v>7468.2250181679874</c:v>
                </c:pt>
                <c:pt idx="8906">
                  <c:v>4545.3086249157477</c:v>
                </c:pt>
                <c:pt idx="8907">
                  <c:v>2719.2696090701634</c:v>
                </c:pt>
                <c:pt idx="8908">
                  <c:v>10780.703752584219</c:v>
                </c:pt>
                <c:pt idx="8909">
                  <c:v>12775.021255741585</c:v>
                </c:pt>
                <c:pt idx="8910">
                  <c:v>6566.4105234514482</c:v>
                </c:pt>
                <c:pt idx="8911">
                  <c:v>4467.6994317253384</c:v>
                </c:pt>
                <c:pt idx="8912">
                  <c:v>4585.1872599689241</c:v>
                </c:pt>
                <c:pt idx="8913">
                  <c:v>3607.9005063404202</c:v>
                </c:pt>
                <c:pt idx="8914">
                  <c:v>12197.086827741146</c:v>
                </c:pt>
                <c:pt idx="8915">
                  <c:v>4889.0109961137123</c:v>
                </c:pt>
                <c:pt idx="8916">
                  <c:v>10038.752058872305</c:v>
                </c:pt>
                <c:pt idx="8917">
                  <c:v>3867.1619975143726</c:v>
                </c:pt>
                <c:pt idx="8918">
                  <c:v>6571.2265712965645</c:v>
                </c:pt>
                <c:pt idx="8919">
                  <c:v>10112.78057086534</c:v>
                </c:pt>
                <c:pt idx="8920">
                  <c:v>9412.320417779747</c:v>
                </c:pt>
                <c:pt idx="8921">
                  <c:v>5706.3189061485591</c:v>
                </c:pt>
                <c:pt idx="8922">
                  <c:v>10213.40113584159</c:v>
                </c:pt>
                <c:pt idx="8923">
                  <c:v>6837.9264212745384</c:v>
                </c:pt>
                <c:pt idx="8924">
                  <c:v>4285.3155063132044</c:v>
                </c:pt>
                <c:pt idx="8925">
                  <c:v>8427.5217614413177</c:v>
                </c:pt>
                <c:pt idx="8926">
                  <c:v>3837.6536289266037</c:v>
                </c:pt>
                <c:pt idx="8927">
                  <c:v>5262.6491019655741</c:v>
                </c:pt>
                <c:pt idx="8928">
                  <c:v>8264.9999382059013</c:v>
                </c:pt>
                <c:pt idx="8929">
                  <c:v>9056.7397705493368</c:v>
                </c:pt>
                <c:pt idx="8930">
                  <c:v>4444.5376762099195</c:v>
                </c:pt>
                <c:pt idx="8931">
                  <c:v>6864.3070330065384</c:v>
                </c:pt>
                <c:pt idx="8932">
                  <c:v>3811.645570027968</c:v>
                </c:pt>
                <c:pt idx="8933">
                  <c:v>3566.3853759397989</c:v>
                </c:pt>
                <c:pt idx="8934">
                  <c:v>11956.561440093128</c:v>
                </c:pt>
                <c:pt idx="8935">
                  <c:v>4907.0014099217815</c:v>
                </c:pt>
                <c:pt idx="8936">
                  <c:v>3753.3422631349699</c:v>
                </c:pt>
                <c:pt idx="8937">
                  <c:v>6724.4176568005241</c:v>
                </c:pt>
                <c:pt idx="8938">
                  <c:v>3626.9795111091757</c:v>
                </c:pt>
                <c:pt idx="8939">
                  <c:v>3667.1737090012043</c:v>
                </c:pt>
                <c:pt idx="8940">
                  <c:v>4209.1649281850941</c:v>
                </c:pt>
                <c:pt idx="8941">
                  <c:v>4798.6475808345504</c:v>
                </c:pt>
                <c:pt idx="8942">
                  <c:v>8272.9620347272485</c:v>
                </c:pt>
                <c:pt idx="8943">
                  <c:v>4366.4277861066821</c:v>
                </c:pt>
                <c:pt idx="8944">
                  <c:v>4582.9524653480839</c:v>
                </c:pt>
                <c:pt idx="8945">
                  <c:v>10162.813196598341</c:v>
                </c:pt>
                <c:pt idx="8946">
                  <c:v>8257.0547005343578</c:v>
                </c:pt>
                <c:pt idx="8947">
                  <c:v>8186.2970149664716</c:v>
                </c:pt>
                <c:pt idx="8948">
                  <c:v>4328.4424147494547</c:v>
                </c:pt>
                <c:pt idx="8949">
                  <c:v>6079.3853556990071</c:v>
                </c:pt>
                <c:pt idx="8950">
                  <c:v>3845.3734761668557</c:v>
                </c:pt>
                <c:pt idx="8951">
                  <c:v>11030.970534485517</c:v>
                </c:pt>
                <c:pt idx="8952">
                  <c:v>11456.425385178385</c:v>
                </c:pt>
                <c:pt idx="8953">
                  <c:v>11247.073362721538</c:v>
                </c:pt>
                <c:pt idx="8954">
                  <c:v>3811.645570027968</c:v>
                </c:pt>
                <c:pt idx="8955">
                  <c:v>8528.4681798194542</c:v>
                </c:pt>
                <c:pt idx="8956">
                  <c:v>4368.4464004403198</c:v>
                </c:pt>
                <c:pt idx="8957">
                  <c:v>4940.7866004569833</c:v>
                </c:pt>
                <c:pt idx="8958">
                  <c:v>3601.1368916918141</c:v>
                </c:pt>
                <c:pt idx="8959">
                  <c:v>9391.1667783190023</c:v>
                </c:pt>
                <c:pt idx="8960">
                  <c:v>5560.9876477069147</c:v>
                </c:pt>
                <c:pt idx="8961">
                  <c:v>3867.1619975143726</c:v>
                </c:pt>
                <c:pt idx="8962">
                  <c:v>6490.3792265033117</c:v>
                </c:pt>
                <c:pt idx="8963">
                  <c:v>9017.9839689105684</c:v>
                </c:pt>
                <c:pt idx="8964">
                  <c:v>4614.4498162833361</c:v>
                </c:pt>
                <c:pt idx="8965">
                  <c:v>9433.5801647751086</c:v>
                </c:pt>
                <c:pt idx="8966">
                  <c:v>9777.3274889033382</c:v>
                </c:pt>
                <c:pt idx="8967">
                  <c:v>3671.3845465088016</c:v>
                </c:pt>
                <c:pt idx="8968">
                  <c:v>4560.7299616557766</c:v>
                </c:pt>
                <c:pt idx="8969">
                  <c:v>3793.5064935064934</c:v>
                </c:pt>
                <c:pt idx="8970">
                  <c:v>4917.3446788477131</c:v>
                </c:pt>
                <c:pt idx="8971">
                  <c:v>12029.429372005461</c:v>
                </c:pt>
                <c:pt idx="8972">
                  <c:v>4469.8176299656679</c:v>
                </c:pt>
                <c:pt idx="8973">
                  <c:v>11456.425385178385</c:v>
                </c:pt>
                <c:pt idx="8974">
                  <c:v>11107.076289168624</c:v>
                </c:pt>
                <c:pt idx="8975">
                  <c:v>6780.6566056333413</c:v>
                </c:pt>
                <c:pt idx="8976">
                  <c:v>3650.430075463099</c:v>
                </c:pt>
                <c:pt idx="8977">
                  <c:v>6217.1391982964169</c:v>
                </c:pt>
                <c:pt idx="8978">
                  <c:v>11168.812960327412</c:v>
                </c:pt>
                <c:pt idx="8979">
                  <c:v>5394.7843509270697</c:v>
                </c:pt>
                <c:pt idx="8980">
                  <c:v>6326.0682953737478</c:v>
                </c:pt>
                <c:pt idx="8981">
                  <c:v>4667.1977065224974</c:v>
                </c:pt>
                <c:pt idx="8982">
                  <c:v>10752.091303165967</c:v>
                </c:pt>
                <c:pt idx="8983">
                  <c:v>4967.1122663362239</c:v>
                </c:pt>
                <c:pt idx="8984">
                  <c:v>3628.3503058593997</c:v>
                </c:pt>
                <c:pt idx="8985">
                  <c:v>4815.9409346654502</c:v>
                </c:pt>
                <c:pt idx="8986">
                  <c:v>4205.4316545829715</c:v>
                </c:pt>
                <c:pt idx="8987">
                  <c:v>6843.184916139754</c:v>
                </c:pt>
                <c:pt idx="8988">
                  <c:v>10681.296988706579</c:v>
                </c:pt>
                <c:pt idx="8989">
                  <c:v>12066.238528971358</c:v>
                </c:pt>
                <c:pt idx="8990">
                  <c:v>5636.1130224133276</c:v>
                </c:pt>
                <c:pt idx="8991">
                  <c:v>3606.5456775983994</c:v>
                </c:pt>
                <c:pt idx="8992">
                  <c:v>12488.510846292391</c:v>
                </c:pt>
                <c:pt idx="8993">
                  <c:v>8304.9801430068055</c:v>
                </c:pt>
                <c:pt idx="8994">
                  <c:v>7367.8464057659112</c:v>
                </c:pt>
                <c:pt idx="8995">
                  <c:v>4574.0361673855314</c:v>
                </c:pt>
                <c:pt idx="8996">
                  <c:v>6273.2728811438719</c:v>
                </c:pt>
                <c:pt idx="8997">
                  <c:v>4356.3639949557255</c:v>
                </c:pt>
                <c:pt idx="8998">
                  <c:v>7264.3695455415209</c:v>
                </c:pt>
                <c:pt idx="8999">
                  <c:v>10752.091303165967</c:v>
                </c:pt>
                <c:pt idx="9000">
                  <c:v>3609.256390523065</c:v>
                </c:pt>
                <c:pt idx="9001">
                  <c:v>7631.2062369853666</c:v>
                </c:pt>
                <c:pt idx="9002">
                  <c:v>4549.703515239823</c:v>
                </c:pt>
                <c:pt idx="9003">
                  <c:v>10051.006201144508</c:v>
                </c:pt>
                <c:pt idx="9004">
                  <c:v>3622.8735622149275</c:v>
                </c:pt>
                <c:pt idx="9005">
                  <c:v>4623.5329872885977</c:v>
                </c:pt>
                <c:pt idx="9006">
                  <c:v>8494.5240283387047</c:v>
                </c:pt>
                <c:pt idx="9007">
                  <c:v>6654.2862021454739</c:v>
                </c:pt>
                <c:pt idx="9008">
                  <c:v>5845.0092724133247</c:v>
                </c:pt>
                <c:pt idx="9009">
                  <c:v>11572.817729534148</c:v>
                </c:pt>
                <c:pt idx="9010">
                  <c:v>4003.494546784606</c:v>
                </c:pt>
                <c:pt idx="9011">
                  <c:v>11046.098228246647</c:v>
                </c:pt>
                <c:pt idx="9012">
                  <c:v>3607.9005063404202</c:v>
                </c:pt>
                <c:pt idx="9013">
                  <c:v>3190.2349283627182</c:v>
                </c:pt>
                <c:pt idx="9014">
                  <c:v>3808.6098750618612</c:v>
                </c:pt>
                <c:pt idx="9015">
                  <c:v>6775.5018190330356</c:v>
                </c:pt>
                <c:pt idx="9016">
                  <c:v>3452.5083657350333</c:v>
                </c:pt>
                <c:pt idx="9017">
                  <c:v>3816.2085594305613</c:v>
                </c:pt>
                <c:pt idx="9018">
                  <c:v>3649.0419275737272</c:v>
                </c:pt>
                <c:pt idx="9019">
                  <c:v>3621.5070533815237</c:v>
                </c:pt>
                <c:pt idx="9020">
                  <c:v>4089.5163412117449</c:v>
                </c:pt>
                <c:pt idx="9021">
                  <c:v>3816.2085594305613</c:v>
                </c:pt>
                <c:pt idx="9022">
                  <c:v>3851.572659250608</c:v>
                </c:pt>
                <c:pt idx="9023">
                  <c:v>3662.9728797773446</c:v>
                </c:pt>
                <c:pt idx="9024">
                  <c:v>3823.8388417760084</c:v>
                </c:pt>
                <c:pt idx="9025">
                  <c:v>3594.3995050814319</c:v>
                </c:pt>
                <c:pt idx="9026">
                  <c:v>3287.8200745538516</c:v>
                </c:pt>
                <c:pt idx="9027">
                  <c:v>3719.818455748119</c:v>
                </c:pt>
                <c:pt idx="9028">
                  <c:v>9882.4225367888994</c:v>
                </c:pt>
                <c:pt idx="9029">
                  <c:v>3898.7381488955225</c:v>
                </c:pt>
                <c:pt idx="9030">
                  <c:v>4175.8130091126932</c:v>
                </c:pt>
                <c:pt idx="9031">
                  <c:v>3734.3173089486108</c:v>
                </c:pt>
                <c:pt idx="9032">
                  <c:v>3662.9728797773446</c:v>
                </c:pt>
                <c:pt idx="9033">
                  <c:v>5955.8218576205518</c:v>
                </c:pt>
                <c:pt idx="9034">
                  <c:v>5833.7976263534674</c:v>
                </c:pt>
                <c:pt idx="9035">
                  <c:v>3854.6800562527155</c:v>
                </c:pt>
                <c:pt idx="9036">
                  <c:v>5936.3953564081039</c:v>
                </c:pt>
                <c:pt idx="9037">
                  <c:v>5815.2136574591868</c:v>
                </c:pt>
                <c:pt idx="9038">
                  <c:v>3594.3995050814319</c:v>
                </c:pt>
                <c:pt idx="9039">
                  <c:v>3477.4387815097762</c:v>
                </c:pt>
                <c:pt idx="9040">
                  <c:v>3662.9728797773446</c:v>
                </c:pt>
                <c:pt idx="9041">
                  <c:v>7398.8967764907065</c:v>
                </c:pt>
                <c:pt idx="9042">
                  <c:v>3310.3479318125446</c:v>
                </c:pt>
                <c:pt idx="9043">
                  <c:v>3287.8200745538516</c:v>
                </c:pt>
                <c:pt idx="9044">
                  <c:v>3834.5747102460095</c:v>
                </c:pt>
                <c:pt idx="9045">
                  <c:v>3515.5408317173019</c:v>
                </c:pt>
                <c:pt idx="9046">
                  <c:v>3748.9340370997115</c:v>
                </c:pt>
                <c:pt idx="9047">
                  <c:v>3677.0146287840348</c:v>
                </c:pt>
                <c:pt idx="9048">
                  <c:v>3344.7434741044394</c:v>
                </c:pt>
                <c:pt idx="9049">
                  <c:v>3403.7396277429866</c:v>
                </c:pt>
                <c:pt idx="9050">
                  <c:v>3778.5271011150085</c:v>
                </c:pt>
                <c:pt idx="9051">
                  <c:v>8838.7938932849465</c:v>
                </c:pt>
                <c:pt idx="9052">
                  <c:v>3917.9429398899183</c:v>
                </c:pt>
                <c:pt idx="9053">
                  <c:v>6880.2418186516725</c:v>
                </c:pt>
                <c:pt idx="9054">
                  <c:v>4512.6294056515735</c:v>
                </c:pt>
                <c:pt idx="9055">
                  <c:v>3839.1950178350371</c:v>
                </c:pt>
                <c:pt idx="9056">
                  <c:v>7276.3784823523811</c:v>
                </c:pt>
                <c:pt idx="9057">
                  <c:v>6590.5674886746556</c:v>
                </c:pt>
                <c:pt idx="9058">
                  <c:v>4040.8745167029583</c:v>
                </c:pt>
                <c:pt idx="9059">
                  <c:v>3621.5070533815237</c:v>
                </c:pt>
                <c:pt idx="9060">
                  <c:v>3778.5271011150085</c:v>
                </c:pt>
                <c:pt idx="9061">
                  <c:v>3541.4260711714369</c:v>
                </c:pt>
                <c:pt idx="9062">
                  <c:v>3515.5408317173019</c:v>
                </c:pt>
                <c:pt idx="9063">
                  <c:v>4582.9524653480839</c:v>
                </c:pt>
                <c:pt idx="9064">
                  <c:v>3956.9500733220079</c:v>
                </c:pt>
                <c:pt idx="9065">
                  <c:v>3763.6701294642344</c:v>
                </c:pt>
                <c:pt idx="9066">
                  <c:v>3854.6800562527155</c:v>
                </c:pt>
                <c:pt idx="9067">
                  <c:v>7100.6677661947133</c:v>
                </c:pt>
                <c:pt idx="9068">
                  <c:v>3403.7396277429866</c:v>
                </c:pt>
                <c:pt idx="9069">
                  <c:v>3490.0441846215849</c:v>
                </c:pt>
                <c:pt idx="9070">
                  <c:v>4295.0378295748706</c:v>
                </c:pt>
                <c:pt idx="9071">
                  <c:v>3368.086761061877</c:v>
                </c:pt>
                <c:pt idx="9072">
                  <c:v>3440.1812236939286</c:v>
                </c:pt>
                <c:pt idx="9073">
                  <c:v>3287.8200745538516</c:v>
                </c:pt>
                <c:pt idx="9074">
                  <c:v>3276.6742961058503</c:v>
                </c:pt>
                <c:pt idx="9075">
                  <c:v>3567.7091222374352</c:v>
                </c:pt>
                <c:pt idx="9076">
                  <c:v>4350.3490391074183</c:v>
                </c:pt>
                <c:pt idx="9077">
                  <c:v>5292.7602870397213</c:v>
                </c:pt>
                <c:pt idx="9078">
                  <c:v>4996.415833275054</c:v>
                </c:pt>
                <c:pt idx="9079">
                  <c:v>3515.5408317173019</c:v>
                </c:pt>
                <c:pt idx="9080">
                  <c:v>4281.4394755159419</c:v>
                </c:pt>
                <c:pt idx="9081">
                  <c:v>4277.570782744916</c:v>
                </c:pt>
                <c:pt idx="9082">
                  <c:v>3243.6994965700437</c:v>
                </c:pt>
                <c:pt idx="9083">
                  <c:v>4291.143358728219</c:v>
                </c:pt>
                <c:pt idx="9084">
                  <c:v>3502.7444989054297</c:v>
                </c:pt>
                <c:pt idx="9085">
                  <c:v>4501.8458281964085</c:v>
                </c:pt>
                <c:pt idx="9086">
                  <c:v>3222.0935973089622</c:v>
                </c:pt>
                <c:pt idx="9087">
                  <c:v>3635.2204265737964</c:v>
                </c:pt>
                <c:pt idx="9088">
                  <c:v>3898.7381488955225</c:v>
                </c:pt>
                <c:pt idx="9089">
                  <c:v>3973.4430478553036</c:v>
                </c:pt>
                <c:pt idx="9090">
                  <c:v>4674.1717329785397</c:v>
                </c:pt>
                <c:pt idx="9091">
                  <c:v>3823.8388417760084</c:v>
                </c:pt>
                <c:pt idx="9092">
                  <c:v>3356.3732160895956</c:v>
                </c:pt>
                <c:pt idx="9093">
                  <c:v>4876.2458627027399</c:v>
                </c:pt>
                <c:pt idx="9094">
                  <c:v>3649.0419275737272</c:v>
                </c:pt>
                <c:pt idx="9095">
                  <c:v>3649.0419275737272</c:v>
                </c:pt>
                <c:pt idx="9096">
                  <c:v>7337.0792549848238</c:v>
                </c:pt>
                <c:pt idx="9097">
                  <c:v>3299.0443350481405</c:v>
                </c:pt>
                <c:pt idx="9098">
                  <c:v>3988.409772371966</c:v>
                </c:pt>
                <c:pt idx="9099">
                  <c:v>5818.9202916050208</c:v>
                </c:pt>
                <c:pt idx="9100">
                  <c:v>6481.0089238788996</c:v>
                </c:pt>
                <c:pt idx="9101">
                  <c:v>5967.5434501906539</c:v>
                </c:pt>
                <c:pt idx="9102">
                  <c:v>3662.9728797773446</c:v>
                </c:pt>
                <c:pt idx="9103">
                  <c:v>4034.0240715413861</c:v>
                </c:pt>
                <c:pt idx="9104">
                  <c:v>3567.7091222374352</c:v>
                </c:pt>
                <c:pt idx="9105">
                  <c:v>3243.6994965700437</c:v>
                </c:pt>
                <c:pt idx="9106">
                  <c:v>4562.9420029906532</c:v>
                </c:pt>
                <c:pt idx="9107">
                  <c:v>6063.1325530272143</c:v>
                </c:pt>
                <c:pt idx="9108">
                  <c:v>3452.5083657350333</c:v>
                </c:pt>
                <c:pt idx="9109">
                  <c:v>3814.6863012122908</c:v>
                </c:pt>
                <c:pt idx="9110">
                  <c:v>4969.7611806427412</c:v>
                </c:pt>
                <c:pt idx="9111">
                  <c:v>3839.1950178350371</c:v>
                </c:pt>
                <c:pt idx="9112">
                  <c:v>3983.4078184764512</c:v>
                </c:pt>
                <c:pt idx="9113">
                  <c:v>3541.4260711714369</c:v>
                </c:pt>
                <c:pt idx="9114">
                  <c:v>4514.7926427208049</c:v>
                </c:pt>
                <c:pt idx="9115">
                  <c:v>4121.4374376323412</c:v>
                </c:pt>
                <c:pt idx="9116">
                  <c:v>3541.4260711714369</c:v>
                </c:pt>
                <c:pt idx="9117">
                  <c:v>5886.51717398861</c:v>
                </c:pt>
                <c:pt idx="9118">
                  <c:v>3624.2411405842472</c:v>
                </c:pt>
                <c:pt idx="9119">
                  <c:v>4438.2645391828664</c:v>
                </c:pt>
                <c:pt idx="9120">
                  <c:v>4101.8685395215871</c:v>
                </c:pt>
                <c:pt idx="9121">
                  <c:v>3950.392766032684</c:v>
                </c:pt>
                <c:pt idx="9122">
                  <c:v>3748.9340370997115</c:v>
                </c:pt>
                <c:pt idx="9123">
                  <c:v>7996.5606587075481</c:v>
                </c:pt>
                <c:pt idx="9124">
                  <c:v>3823.8388417760084</c:v>
                </c:pt>
                <c:pt idx="9125">
                  <c:v>3108.3641632439517</c:v>
                </c:pt>
                <c:pt idx="9126">
                  <c:v>7461.8637941006364</c:v>
                </c:pt>
                <c:pt idx="9127">
                  <c:v>4551.9043150576144</c:v>
                </c:pt>
                <c:pt idx="9128">
                  <c:v>3822.3102477069597</c:v>
                </c:pt>
                <c:pt idx="9129">
                  <c:v>4432.0099699503126</c:v>
                </c:pt>
                <c:pt idx="9130">
                  <c:v>3344.7434741044394</c:v>
                </c:pt>
                <c:pt idx="9131">
                  <c:v>3243.6994965700437</c:v>
                </c:pt>
                <c:pt idx="9132">
                  <c:v>10002.188522708489</c:v>
                </c:pt>
                <c:pt idx="9133">
                  <c:v>3594.3995050814319</c:v>
                </c:pt>
                <c:pt idx="9134">
                  <c:v>3490.0441846215849</c:v>
                </c:pt>
                <c:pt idx="9135">
                  <c:v>4148.4389648867545</c:v>
                </c:pt>
                <c:pt idx="9136">
                  <c:v>3368.086761061877</c:v>
                </c:pt>
                <c:pt idx="9137">
                  <c:v>3541.4260711714369</c:v>
                </c:pt>
                <c:pt idx="9138">
                  <c:v>3541.4260711714369</c:v>
                </c:pt>
                <c:pt idx="9139">
                  <c:v>3594.3995050814319</c:v>
                </c:pt>
                <c:pt idx="9140">
                  <c:v>4774.1690272975648</c:v>
                </c:pt>
                <c:pt idx="9141">
                  <c:v>3665.7723223791581</c:v>
                </c:pt>
                <c:pt idx="9142">
                  <c:v>4779.0436242975766</c:v>
                </c:pt>
                <c:pt idx="9143">
                  <c:v>3854.6800562527155</c:v>
                </c:pt>
                <c:pt idx="9144">
                  <c:v>4170.3080161605076</c:v>
                </c:pt>
                <c:pt idx="9145">
                  <c:v>3477.4387815097762</c:v>
                </c:pt>
                <c:pt idx="9146">
                  <c:v>3662.9728797773446</c:v>
                </c:pt>
                <c:pt idx="9147">
                  <c:v>3991.7516919319555</c:v>
                </c:pt>
                <c:pt idx="9148">
                  <c:v>3515.5408317173019</c:v>
                </c:pt>
                <c:pt idx="9149">
                  <c:v>3452.5083657350333</c:v>
                </c:pt>
                <c:pt idx="9150">
                  <c:v>3490.0441846215849</c:v>
                </c:pt>
                <c:pt idx="9151">
                  <c:v>6988.564781536702</c:v>
                </c:pt>
                <c:pt idx="9152">
                  <c:v>3541.4260711714369</c:v>
                </c:pt>
                <c:pt idx="9153">
                  <c:v>3848.4704703910302</c:v>
                </c:pt>
                <c:pt idx="9154">
                  <c:v>3854.6800562527155</c:v>
                </c:pt>
                <c:pt idx="9155">
                  <c:v>3763.6701294642344</c:v>
                </c:pt>
                <c:pt idx="9156">
                  <c:v>4878.7932478484818</c:v>
                </c:pt>
                <c:pt idx="9157">
                  <c:v>3567.7091222374352</c:v>
                </c:pt>
                <c:pt idx="9158">
                  <c:v>4521.2954586377464</c:v>
                </c:pt>
                <c:pt idx="9159">
                  <c:v>7337.0792549848238</c:v>
                </c:pt>
                <c:pt idx="9160">
                  <c:v>3649.0419275737272</c:v>
                </c:pt>
                <c:pt idx="9161">
                  <c:v>3864.0336319071403</c:v>
                </c:pt>
                <c:pt idx="9162">
                  <c:v>3763.6701294642344</c:v>
                </c:pt>
                <c:pt idx="9163">
                  <c:v>9541.5002631497482</c:v>
                </c:pt>
                <c:pt idx="9164">
                  <c:v>4497.5475507734491</c:v>
                </c:pt>
                <c:pt idx="9165">
                  <c:v>3948.7569763239712</c:v>
                </c:pt>
                <c:pt idx="9166">
                  <c:v>3978.4189279144766</c:v>
                </c:pt>
                <c:pt idx="9167">
                  <c:v>3594.3995050814319</c:v>
                </c:pt>
                <c:pt idx="9168">
                  <c:v>3490.0441846215849</c:v>
                </c:pt>
                <c:pt idx="9169">
                  <c:v>3788.9997288178338</c:v>
                </c:pt>
                <c:pt idx="9170">
                  <c:v>5742.1289423099524</c:v>
                </c:pt>
                <c:pt idx="9171">
                  <c:v>6038.9277884015228</c:v>
                </c:pt>
                <c:pt idx="9172">
                  <c:v>3344.7434741044394</c:v>
                </c:pt>
                <c:pt idx="9173">
                  <c:v>5320.1756414694319</c:v>
                </c:pt>
                <c:pt idx="9174">
                  <c:v>4806.0429312191964</c:v>
                </c:pt>
                <c:pt idx="9175">
                  <c:v>3427.9447334055826</c:v>
                </c:pt>
                <c:pt idx="9176">
                  <c:v>3621.5070533815237</c:v>
                </c:pt>
                <c:pt idx="9177">
                  <c:v>6988.564781536702</c:v>
                </c:pt>
                <c:pt idx="9178">
                  <c:v>3299.0443350481405</c:v>
                </c:pt>
                <c:pt idx="9179">
                  <c:v>3635.2204265737964</c:v>
                </c:pt>
                <c:pt idx="9180">
                  <c:v>3621.5070533815237</c:v>
                </c:pt>
                <c:pt idx="9181">
                  <c:v>3719.818455748119</c:v>
                </c:pt>
                <c:pt idx="9182">
                  <c:v>4889.0109961137123</c:v>
                </c:pt>
                <c:pt idx="9183">
                  <c:v>4685.8440640590088</c:v>
                </c:pt>
                <c:pt idx="9184">
                  <c:v>3649.0419275737272</c:v>
                </c:pt>
                <c:pt idx="9185">
                  <c:v>3649.0419275737272</c:v>
                </c:pt>
                <c:pt idx="9186">
                  <c:v>3607.9005063404202</c:v>
                </c:pt>
                <c:pt idx="9187">
                  <c:v>4411.2944136805118</c:v>
                </c:pt>
                <c:pt idx="9188">
                  <c:v>3983.4078184764512</c:v>
                </c:pt>
                <c:pt idx="9189">
                  <c:v>4876.2458627027399</c:v>
                </c:pt>
                <c:pt idx="9190">
                  <c:v>3649.0419275737272</c:v>
                </c:pt>
                <c:pt idx="9191">
                  <c:v>3490.0441846215849</c:v>
                </c:pt>
                <c:pt idx="9192">
                  <c:v>3490.0441846215849</c:v>
                </c:pt>
                <c:pt idx="9193">
                  <c:v>3677.0146287840348</c:v>
                </c:pt>
                <c:pt idx="9194">
                  <c:v>3581.0027900822138</c:v>
                </c:pt>
                <c:pt idx="9195">
                  <c:v>4023.7937229594581</c:v>
                </c:pt>
                <c:pt idx="9196">
                  <c:v>3391.7690111459997</c:v>
                </c:pt>
                <c:pt idx="9197">
                  <c:v>3975.1002321794058</c:v>
                </c:pt>
                <c:pt idx="9198">
                  <c:v>3886.043480299591</c:v>
                </c:pt>
                <c:pt idx="9199">
                  <c:v>3594.3995050814319</c:v>
                </c:pt>
                <c:pt idx="9200">
                  <c:v>5120.2127178157225</c:v>
                </c:pt>
                <c:pt idx="9201">
                  <c:v>4336.3816464283182</c:v>
                </c:pt>
                <c:pt idx="9202">
                  <c:v>4082.492760904539</c:v>
                </c:pt>
                <c:pt idx="9203">
                  <c:v>4017.0035107783201</c:v>
                </c:pt>
                <c:pt idx="9204">
                  <c:v>6988.564781536702</c:v>
                </c:pt>
                <c:pt idx="9205">
                  <c:v>3211.4014552633521</c:v>
                </c:pt>
                <c:pt idx="9206">
                  <c:v>4514.7926427208049</c:v>
                </c:pt>
                <c:pt idx="9207">
                  <c:v>5436.1365741480085</c:v>
                </c:pt>
                <c:pt idx="9208">
                  <c:v>3927.6194335680443</c:v>
                </c:pt>
                <c:pt idx="9209">
                  <c:v>3490.0441846215849</c:v>
                </c:pt>
                <c:pt idx="9210">
                  <c:v>3581.0027900822138</c:v>
                </c:pt>
                <c:pt idx="9211">
                  <c:v>3541.4260711714369</c:v>
                </c:pt>
                <c:pt idx="9212">
                  <c:v>4283.3765723091719</c:v>
                </c:pt>
                <c:pt idx="9213">
                  <c:v>3607.9005063404202</c:v>
                </c:pt>
                <c:pt idx="9214">
                  <c:v>3368.086761061877</c:v>
                </c:pt>
                <c:pt idx="9215">
                  <c:v>3222.0935973089622</c:v>
                </c:pt>
                <c:pt idx="9216">
                  <c:v>3854.6800562527155</c:v>
                </c:pt>
                <c:pt idx="9217">
                  <c:v>4580.7199624367813</c:v>
                </c:pt>
                <c:pt idx="9218">
                  <c:v>4478.3115703488202</c:v>
                </c:pt>
                <c:pt idx="9219">
                  <c:v>4815.9409346654502</c:v>
                </c:pt>
                <c:pt idx="9220">
                  <c:v>4762.0283338815852</c:v>
                </c:pt>
                <c:pt idx="9221">
                  <c:v>3691.1685428724395</c:v>
                </c:pt>
                <c:pt idx="9222">
                  <c:v>3691.1685428724395</c:v>
                </c:pt>
                <c:pt idx="9223">
                  <c:v>6462.3557910486497</c:v>
                </c:pt>
                <c:pt idx="9224">
                  <c:v>4243.0792267837078</c:v>
                </c:pt>
                <c:pt idx="9225">
                  <c:v>3594.3995050814319</c:v>
                </c:pt>
                <c:pt idx="9226">
                  <c:v>3515.5408317173019</c:v>
                </c:pt>
                <c:pt idx="9227">
                  <c:v>7937.8666949288418</c:v>
                </c:pt>
                <c:pt idx="9228">
                  <c:v>3734.3173089486108</c:v>
                </c:pt>
                <c:pt idx="9229">
                  <c:v>6988.564781536702</c:v>
                </c:pt>
                <c:pt idx="9230">
                  <c:v>3691.1685428724395</c:v>
                </c:pt>
                <c:pt idx="9231">
                  <c:v>3839.1950178350371</c:v>
                </c:pt>
                <c:pt idx="9232">
                  <c:v>3581.0027900822138</c:v>
                </c:pt>
                <c:pt idx="9233">
                  <c:v>7276.3784823523811</c:v>
                </c:pt>
                <c:pt idx="9234">
                  <c:v>8486.0845104006585</c:v>
                </c:pt>
                <c:pt idx="9235">
                  <c:v>3649.0419275737272</c:v>
                </c:pt>
                <c:pt idx="9236">
                  <c:v>7795.1843950015245</c:v>
                </c:pt>
                <c:pt idx="9237">
                  <c:v>3719.818455748119</c:v>
                </c:pt>
                <c:pt idx="9238">
                  <c:v>3299.0443350481405</c:v>
                </c:pt>
                <c:pt idx="9239">
                  <c:v>6576.0502725368815</c:v>
                </c:pt>
                <c:pt idx="9240">
                  <c:v>3722.7088670238563</c:v>
                </c:pt>
                <c:pt idx="9241">
                  <c:v>4157.5218630864683</c:v>
                </c:pt>
                <c:pt idx="9242">
                  <c:v>3464.9271995541035</c:v>
                </c:pt>
                <c:pt idx="9243">
                  <c:v>3299.0443350481405</c:v>
                </c:pt>
                <c:pt idx="9244">
                  <c:v>3567.7091222374352</c:v>
                </c:pt>
                <c:pt idx="9245">
                  <c:v>4011.9265191185318</c:v>
                </c:pt>
                <c:pt idx="9246">
                  <c:v>3823.8388417760084</c:v>
                </c:pt>
                <c:pt idx="9247">
                  <c:v>3440.1812236939286</c:v>
                </c:pt>
                <c:pt idx="9248">
                  <c:v>3440.1812236939286</c:v>
                </c:pt>
                <c:pt idx="9249">
                  <c:v>6880.2418186516725</c:v>
                </c:pt>
                <c:pt idx="9250">
                  <c:v>3719.818455748119</c:v>
                </c:pt>
                <c:pt idx="9251">
                  <c:v>3427.9447334055826</c:v>
                </c:pt>
                <c:pt idx="9252">
                  <c:v>3403.7396277429866</c:v>
                </c:pt>
                <c:pt idx="9253">
                  <c:v>3299.0443350481405</c:v>
                </c:pt>
                <c:pt idx="9254">
                  <c:v>3567.7091222374352</c:v>
                </c:pt>
                <c:pt idx="9255">
                  <c:v>3440.1812236939286</c:v>
                </c:pt>
                <c:pt idx="9256">
                  <c:v>6434.5926412592162</c:v>
                </c:pt>
                <c:pt idx="9257">
                  <c:v>5629.193860258677</c:v>
                </c:pt>
                <c:pt idx="9258">
                  <c:v>3502.7444989054297</c:v>
                </c:pt>
                <c:pt idx="9259">
                  <c:v>3265.6061579567968</c:v>
                </c:pt>
                <c:pt idx="9260">
                  <c:v>3333.1966148503611</c:v>
                </c:pt>
                <c:pt idx="9261">
                  <c:v>5268.6421556630694</c:v>
                </c:pt>
                <c:pt idx="9262">
                  <c:v>6674.161523966186</c:v>
                </c:pt>
                <c:pt idx="9263">
                  <c:v>3502.7444989054297</c:v>
                </c:pt>
                <c:pt idx="9264">
                  <c:v>3528.4343081054762</c:v>
                </c:pt>
                <c:pt idx="9265">
                  <c:v>4919.9377088109486</c:v>
                </c:pt>
                <c:pt idx="9266">
                  <c:v>3232.859350170183</c:v>
                </c:pt>
                <c:pt idx="9267">
                  <c:v>4540.9226567543628</c:v>
                </c:pt>
                <c:pt idx="9268">
                  <c:v>4938.1702669859296</c:v>
                </c:pt>
                <c:pt idx="9269">
                  <c:v>8402.6952833207943</c:v>
                </c:pt>
                <c:pt idx="9270">
                  <c:v>3649.0419275737272</c:v>
                </c:pt>
                <c:pt idx="9271">
                  <c:v>3594.3995050814319</c:v>
                </c:pt>
                <c:pt idx="9272">
                  <c:v>4607.6620614927106</c:v>
                </c:pt>
                <c:pt idx="9273">
                  <c:v>3276.6742961058503</c:v>
                </c:pt>
                <c:pt idx="9274">
                  <c:v>3190.2349283627182</c:v>
                </c:pt>
                <c:pt idx="9275">
                  <c:v>4683.5046837225482</c:v>
                </c:pt>
                <c:pt idx="9276">
                  <c:v>4625.8096680538356</c:v>
                </c:pt>
                <c:pt idx="9277">
                  <c:v>3649.0419275737272</c:v>
                </c:pt>
                <c:pt idx="9278">
                  <c:v>5763.8469873748118</c:v>
                </c:pt>
                <c:pt idx="9279">
                  <c:v>3368.086761061877</c:v>
                </c:pt>
                <c:pt idx="9280">
                  <c:v>3464.9271995541035</c:v>
                </c:pt>
                <c:pt idx="9281">
                  <c:v>3870.2956395244883</c:v>
                </c:pt>
                <c:pt idx="9282">
                  <c:v>3403.7396277429866</c:v>
                </c:pt>
                <c:pt idx="9283">
                  <c:v>3763.6701294642344</c:v>
                </c:pt>
                <c:pt idx="9284">
                  <c:v>5653.4907723493116</c:v>
                </c:pt>
                <c:pt idx="9285">
                  <c:v>5108.9454644141215</c:v>
                </c:pt>
                <c:pt idx="9286">
                  <c:v>3490.0441846215849</c:v>
                </c:pt>
                <c:pt idx="9287">
                  <c:v>4469.8176299656679</c:v>
                </c:pt>
                <c:pt idx="9288">
                  <c:v>4616.7170838284328</c:v>
                </c:pt>
                <c:pt idx="9289">
                  <c:v>9328.3342305730803</c:v>
                </c:pt>
                <c:pt idx="9290">
                  <c:v>5524.2209963781333</c:v>
                </c:pt>
                <c:pt idx="9291">
                  <c:v>3635.2204265737964</c:v>
                </c:pt>
                <c:pt idx="9292">
                  <c:v>3917.9429398899183</c:v>
                </c:pt>
                <c:pt idx="9293">
                  <c:v>3477.4387815097762</c:v>
                </c:pt>
                <c:pt idx="9294">
                  <c:v>3839.1950178350371</c:v>
                </c:pt>
                <c:pt idx="9295">
                  <c:v>4070.2619208752531</c:v>
                </c:pt>
                <c:pt idx="9296">
                  <c:v>3379.8850432539521</c:v>
                </c:pt>
                <c:pt idx="9297">
                  <c:v>5012.5545291184562</c:v>
                </c:pt>
                <c:pt idx="9298">
                  <c:v>3581.0027900822138</c:v>
                </c:pt>
                <c:pt idx="9299">
                  <c:v>3792.0030008480353</c:v>
                </c:pt>
                <c:pt idx="9300">
                  <c:v>4448.7301254367194</c:v>
                </c:pt>
                <c:pt idx="9301">
                  <c:v>8241.2145770636944</c:v>
                </c:pt>
                <c:pt idx="9302">
                  <c:v>3759.2366788706445</c:v>
                </c:pt>
                <c:pt idx="9303">
                  <c:v>5852.5094139995554</c:v>
                </c:pt>
                <c:pt idx="9304">
                  <c:v>3276.6742961058503</c:v>
                </c:pt>
                <c:pt idx="9305">
                  <c:v>3403.7396277429866</c:v>
                </c:pt>
                <c:pt idx="9306">
                  <c:v>3963.5301093783919</c:v>
                </c:pt>
                <c:pt idx="9307">
                  <c:v>4306.7658155712134</c:v>
                </c:pt>
                <c:pt idx="9308">
                  <c:v>4733.1547986376199</c:v>
                </c:pt>
                <c:pt idx="9309">
                  <c:v>3808.6098750618612</c:v>
                </c:pt>
                <c:pt idx="9310">
                  <c:v>6295.1550470964767</c:v>
                </c:pt>
                <c:pt idx="9311">
                  <c:v>4401.0126692717413</c:v>
                </c:pt>
                <c:pt idx="9312">
                  <c:v>3793.5064935064934</c:v>
                </c:pt>
                <c:pt idx="9313">
                  <c:v>3211.4014552633521</c:v>
                </c:pt>
                <c:pt idx="9314">
                  <c:v>3427.9447334055826</c:v>
                </c:pt>
                <c:pt idx="9315">
                  <c:v>3649.0419275737272</c:v>
                </c:pt>
                <c:pt idx="9316">
                  <c:v>3662.9728797773446</c:v>
                </c:pt>
                <c:pt idx="9317">
                  <c:v>5165.8143652637</c:v>
                </c:pt>
                <c:pt idx="9318">
                  <c:v>3734.3173089486108</c:v>
                </c:pt>
                <c:pt idx="9319">
                  <c:v>3976.7588582171688</c:v>
                </c:pt>
                <c:pt idx="9320">
                  <c:v>3966.828688903021</c:v>
                </c:pt>
                <c:pt idx="9321">
                  <c:v>3808.6098750618612</c:v>
                </c:pt>
                <c:pt idx="9322">
                  <c:v>4569.5916956520832</c:v>
                </c:pt>
                <c:pt idx="9323">
                  <c:v>6624.7124722536864</c:v>
                </c:pt>
                <c:pt idx="9324">
                  <c:v>5890.3220123212623</c:v>
                </c:pt>
                <c:pt idx="9325">
                  <c:v>4551.9043150576144</c:v>
                </c:pt>
                <c:pt idx="9326">
                  <c:v>6388.8888888888887</c:v>
                </c:pt>
                <c:pt idx="9327">
                  <c:v>4499.6956104745705</c:v>
                </c:pt>
                <c:pt idx="9328">
                  <c:v>5404.2675636168196</c:v>
                </c:pt>
                <c:pt idx="9329">
                  <c:v>7135.0670686749454</c:v>
                </c:pt>
                <c:pt idx="9330">
                  <c:v>7937.8666949288418</c:v>
                </c:pt>
                <c:pt idx="9331">
                  <c:v>5594.8686289490788</c:v>
                </c:pt>
                <c:pt idx="9332">
                  <c:v>3775.545962836723</c:v>
                </c:pt>
                <c:pt idx="9333">
                  <c:v>6299.5512586130017</c:v>
                </c:pt>
                <c:pt idx="9334">
                  <c:v>4697.5780240644945</c:v>
                </c:pt>
                <c:pt idx="9335">
                  <c:v>3677.0146287840348</c:v>
                </c:pt>
                <c:pt idx="9336">
                  <c:v>3649.0419275737272</c:v>
                </c:pt>
                <c:pt idx="9337">
                  <c:v>4576.2618171049635</c:v>
                </c:pt>
                <c:pt idx="9338">
                  <c:v>4260.2518967783262</c:v>
                </c:pt>
                <c:pt idx="9339">
                  <c:v>4757.190284138469</c:v>
                </c:pt>
                <c:pt idx="9340">
                  <c:v>4618.9866989811671</c:v>
                </c:pt>
                <c:pt idx="9341">
                  <c:v>3793.5064935064934</c:v>
                </c:pt>
                <c:pt idx="9342">
                  <c:v>3321.7317317832917</c:v>
                </c:pt>
                <c:pt idx="9343">
                  <c:v>3886.043480299591</c:v>
                </c:pt>
                <c:pt idx="9344">
                  <c:v>4843.38390896082</c:v>
                </c:pt>
                <c:pt idx="9345">
                  <c:v>3778.5271011150085</c:v>
                </c:pt>
                <c:pt idx="9346">
                  <c:v>3333.1966148503611</c:v>
                </c:pt>
                <c:pt idx="9347">
                  <c:v>3621.5070533815237</c:v>
                </c:pt>
                <c:pt idx="9348">
                  <c:v>7461.8637941006364</c:v>
                </c:pt>
                <c:pt idx="9349">
                  <c:v>7100.6677661947133</c:v>
                </c:pt>
                <c:pt idx="9350">
                  <c:v>4218.5285292733761</c:v>
                </c:pt>
                <c:pt idx="9351">
                  <c:v>4409.2340323652679</c:v>
                </c:pt>
                <c:pt idx="9352">
                  <c:v>3820.7829240705792</c:v>
                </c:pt>
                <c:pt idx="9353">
                  <c:v>6880.2418186516725</c:v>
                </c:pt>
                <c:pt idx="9354">
                  <c:v>8321.0918313519869</c:v>
                </c:pt>
                <c:pt idx="9355">
                  <c:v>4401.0126692717413</c:v>
                </c:pt>
                <c:pt idx="9356">
                  <c:v>3621.5070533815237</c:v>
                </c:pt>
                <c:pt idx="9357">
                  <c:v>4681.1677644787515</c:v>
                </c:pt>
                <c:pt idx="9358">
                  <c:v>7795.1843950015245</c:v>
                </c:pt>
                <c:pt idx="9359">
                  <c:v>3515.5408317173019</c:v>
                </c:pt>
                <c:pt idx="9360">
                  <c:v>3833.0371771504338</c:v>
                </c:pt>
                <c:pt idx="9361">
                  <c:v>3768.1144590135473</c:v>
                </c:pt>
                <c:pt idx="9362">
                  <c:v>3594.3995050814319</c:v>
                </c:pt>
                <c:pt idx="9363">
                  <c:v>6775.5018190330356</c:v>
                </c:pt>
                <c:pt idx="9364">
                  <c:v>3711.1751137419865</c:v>
                </c:pt>
                <c:pt idx="9365">
                  <c:v>8571.3219313180252</c:v>
                </c:pt>
                <c:pt idx="9366">
                  <c:v>9328.3342305730803</c:v>
                </c:pt>
                <c:pt idx="9367">
                  <c:v>9027.6384430176568</c:v>
                </c:pt>
                <c:pt idx="9368">
                  <c:v>6624.7124722536864</c:v>
                </c:pt>
                <c:pt idx="9369">
                  <c:v>3871.8644434907519</c:v>
                </c:pt>
                <c:pt idx="9370">
                  <c:v>3649.0419275737272</c:v>
                </c:pt>
                <c:pt idx="9371">
                  <c:v>3853.1257058877763</c:v>
                </c:pt>
                <c:pt idx="9372">
                  <c:v>5094.9351622569702</c:v>
                </c:pt>
                <c:pt idx="9373">
                  <c:v>3851.572659250608</c:v>
                </c:pt>
                <c:pt idx="9374">
                  <c:v>3836.1135269513197</c:v>
                </c:pt>
                <c:pt idx="9375">
                  <c:v>4567.3728663868596</c:v>
                </c:pt>
                <c:pt idx="9376">
                  <c:v>3934.0981410871868</c:v>
                </c:pt>
                <c:pt idx="9377">
                  <c:v>3870.2956395244883</c:v>
                </c:pt>
                <c:pt idx="9378">
                  <c:v>5646.5259375760861</c:v>
                </c:pt>
                <c:pt idx="9379">
                  <c:v>5341.7086501223876</c:v>
                </c:pt>
                <c:pt idx="9380">
                  <c:v>6303.9540994053086</c:v>
                </c:pt>
                <c:pt idx="9381">
                  <c:v>5429.7307515879638</c:v>
                </c:pt>
                <c:pt idx="9382">
                  <c:v>6370.8030542951583</c:v>
                </c:pt>
                <c:pt idx="9383">
                  <c:v>3804.0657473109172</c:v>
                </c:pt>
                <c:pt idx="9384">
                  <c:v>6988.564781536702</c:v>
                </c:pt>
                <c:pt idx="9385">
                  <c:v>4711.740843614084</c:v>
                </c:pt>
                <c:pt idx="9386">
                  <c:v>6448.4419188453567</c:v>
                </c:pt>
                <c:pt idx="9387">
                  <c:v>5894.1321322174354</c:v>
                </c:pt>
                <c:pt idx="9388">
                  <c:v>3950.392766032684</c:v>
                </c:pt>
                <c:pt idx="9389">
                  <c:v>3567.7091222374352</c:v>
                </c:pt>
                <c:pt idx="9390">
                  <c:v>5760.2151006218919</c:v>
                </c:pt>
                <c:pt idx="9391">
                  <c:v>4000.1320989497008</c:v>
                </c:pt>
                <c:pt idx="9392">
                  <c:v>3705.4360134887961</c:v>
                </c:pt>
                <c:pt idx="9393">
                  <c:v>3403.7396277429866</c:v>
                </c:pt>
                <c:pt idx="9394">
                  <c:v>3825.3687079147262</c:v>
                </c:pt>
                <c:pt idx="9395">
                  <c:v>5692.1283528279655</c:v>
                </c:pt>
                <c:pt idx="9396">
                  <c:v>6063.1325530272143</c:v>
                </c:pt>
                <c:pt idx="9397">
                  <c:v>3831.5009260072775</c:v>
                </c:pt>
                <c:pt idx="9398">
                  <c:v>5028.8040897702867</c:v>
                </c:pt>
                <c:pt idx="9399">
                  <c:v>5745.7364383239619</c:v>
                </c:pt>
                <c:pt idx="9400">
                  <c:v>4891.5725095187909</c:v>
                </c:pt>
                <c:pt idx="9401">
                  <c:v>5897.9475452060879</c:v>
                </c:pt>
                <c:pt idx="9402">
                  <c:v>8361.6741236830385</c:v>
                </c:pt>
                <c:pt idx="9403">
                  <c:v>3856.2357120413203</c:v>
                </c:pt>
                <c:pt idx="9404">
                  <c:v>3763.6701294642344</c:v>
                </c:pt>
                <c:pt idx="9405">
                  <c:v>6518.6668104968721</c:v>
                </c:pt>
                <c:pt idx="9406">
                  <c:v>6099.8336772531238</c:v>
                </c:pt>
                <c:pt idx="9407">
                  <c:v>5818.9202916050208</c:v>
                </c:pt>
                <c:pt idx="9408">
                  <c:v>5341.7086501223876</c:v>
                </c:pt>
                <c:pt idx="9409">
                  <c:v>5550.9086367735299</c:v>
                </c:pt>
                <c:pt idx="9410">
                  <c:v>3748.9340370997115</c:v>
                </c:pt>
                <c:pt idx="9411">
                  <c:v>5134.371181493917</c:v>
                </c:pt>
                <c:pt idx="9412">
                  <c:v>3829.9659551621517</c:v>
                </c:pt>
                <c:pt idx="9413">
                  <c:v>5540.8685632627994</c:v>
                </c:pt>
                <c:pt idx="9414">
                  <c:v>4899.2741115032441</c:v>
                </c:pt>
                <c:pt idx="9415">
                  <c:v>6112.1738840087655</c:v>
                </c:pt>
                <c:pt idx="9416">
                  <c:v>3854.6800562527155</c:v>
                </c:pt>
                <c:pt idx="9417">
                  <c:v>4450.8294670058076</c:v>
                </c:pt>
                <c:pt idx="9418">
                  <c:v>4697.5780240644945</c:v>
                </c:pt>
                <c:pt idx="9419">
                  <c:v>3940.5991560274306</c:v>
                </c:pt>
                <c:pt idx="9420">
                  <c:v>7158.2024482287206</c:v>
                </c:pt>
                <c:pt idx="9421">
                  <c:v>4783.9287425707562</c:v>
                </c:pt>
                <c:pt idx="9422">
                  <c:v>5760.2151006218919</c:v>
                </c:pt>
                <c:pt idx="9423">
                  <c:v>4211.0341671437518</c:v>
                </c:pt>
                <c:pt idx="9424">
                  <c:v>4175.8130091126932</c:v>
                </c:pt>
                <c:pt idx="9425">
                  <c:v>5023.3751777955877</c:v>
                </c:pt>
                <c:pt idx="9426">
                  <c:v>6018.9152624284343</c:v>
                </c:pt>
                <c:pt idx="9427">
                  <c:v>3966.828688903021</c:v>
                </c:pt>
                <c:pt idx="9428">
                  <c:v>6379.8321301497072</c:v>
                </c:pt>
                <c:pt idx="9429">
                  <c:v>6153.6989722190901</c:v>
                </c:pt>
                <c:pt idx="9430">
                  <c:v>5375.9238973827514</c:v>
                </c:pt>
                <c:pt idx="9431">
                  <c:v>6326.0682953737478</c:v>
                </c:pt>
                <c:pt idx="9432">
                  <c:v>4011.9265191185318</c:v>
                </c:pt>
                <c:pt idx="9433">
                  <c:v>4320.5335988115548</c:v>
                </c:pt>
                <c:pt idx="9434">
                  <c:v>4139.3974555624682</c:v>
                </c:pt>
                <c:pt idx="9435">
                  <c:v>6212.8660181936939</c:v>
                </c:pt>
                <c:pt idx="9436">
                  <c:v>4901.8470158745968</c:v>
                </c:pt>
                <c:pt idx="9437">
                  <c:v>5771.1254989808303</c:v>
                </c:pt>
                <c:pt idx="9438">
                  <c:v>3839.1950178350371</c:v>
                </c:pt>
                <c:pt idx="9439">
                  <c:v>5123.0377772911761</c:v>
                </c:pt>
                <c:pt idx="9440">
                  <c:v>4123.2261079021773</c:v>
                </c:pt>
                <c:pt idx="9441">
                  <c:v>3708.3032585032238</c:v>
                </c:pt>
                <c:pt idx="9442">
                  <c:v>4574.0361673855314</c:v>
                </c:pt>
                <c:pt idx="9443">
                  <c:v>3691.1685428724395</c:v>
                </c:pt>
                <c:pt idx="9444">
                  <c:v>3792.0030008480353</c:v>
                </c:pt>
                <c:pt idx="9445">
                  <c:v>3850.0209146483212</c:v>
                </c:pt>
                <c:pt idx="9446">
                  <c:v>4258.3366370260146</c:v>
                </c:pt>
                <c:pt idx="9447">
                  <c:v>3541.4260711714369</c:v>
                </c:pt>
                <c:pt idx="9448">
                  <c:v>4141.2024603826885</c:v>
                </c:pt>
                <c:pt idx="9449">
                  <c:v>4930.3388308819585</c:v>
                </c:pt>
                <c:pt idx="9450">
                  <c:v>3662.9728797773446</c:v>
                </c:pt>
                <c:pt idx="9451">
                  <c:v>5588.057182873401</c:v>
                </c:pt>
                <c:pt idx="9452">
                  <c:v>4467.6994317253384</c:v>
                </c:pt>
                <c:pt idx="9453">
                  <c:v>4201.7053034055216</c:v>
                </c:pt>
                <c:pt idx="9454">
                  <c:v>3682.6626572128844</c:v>
                </c:pt>
                <c:pt idx="9455">
                  <c:v>3694.0129075338446</c:v>
                </c:pt>
                <c:pt idx="9456">
                  <c:v>3333.1966148503611</c:v>
                </c:pt>
                <c:pt idx="9457">
                  <c:v>6634.5386972053229</c:v>
                </c:pt>
                <c:pt idx="9458">
                  <c:v>5341.7086501223876</c:v>
                </c:pt>
                <c:pt idx="9459">
                  <c:v>5397.9414790380033</c:v>
                </c:pt>
                <c:pt idx="9460">
                  <c:v>6083.4632139045161</c:v>
                </c:pt>
                <c:pt idx="9461">
                  <c:v>4742.7381778526815</c:v>
                </c:pt>
                <c:pt idx="9462">
                  <c:v>4028.902121111139</c:v>
                </c:pt>
                <c:pt idx="9463">
                  <c:v>6481.0089238788996</c:v>
                </c:pt>
                <c:pt idx="9464">
                  <c:v>4723.6121877903106</c:v>
                </c:pt>
                <c:pt idx="9465">
                  <c:v>3886.043480299591</c:v>
                </c:pt>
                <c:pt idx="9466">
                  <c:v>3875.006025992895</c:v>
                </c:pt>
                <c:pt idx="9467">
                  <c:v>5341.7086501223876</c:v>
                </c:pt>
                <c:pt idx="9468">
                  <c:v>3934.0981410871868</c:v>
                </c:pt>
                <c:pt idx="9469">
                  <c:v>4135.7923751745475</c:v>
                </c:pt>
                <c:pt idx="9470">
                  <c:v>5203.5060927799177</c:v>
                </c:pt>
                <c:pt idx="9471">
                  <c:v>3978.4189279144766</c:v>
                </c:pt>
                <c:pt idx="9472">
                  <c:v>4996.415833275054</c:v>
                </c:pt>
                <c:pt idx="9473">
                  <c:v>3983.4078184764512</c:v>
                </c:pt>
                <c:pt idx="9474">
                  <c:v>4825.8821045179538</c:v>
                </c:pt>
                <c:pt idx="9475">
                  <c:v>5385.3365310517065</c:v>
                </c:pt>
                <c:pt idx="9476">
                  <c:v>4121.4374376323412</c:v>
                </c:pt>
                <c:pt idx="9477">
                  <c:v>5650.0060595145633</c:v>
                </c:pt>
                <c:pt idx="9478">
                  <c:v>4972.4130882623404</c:v>
                </c:pt>
                <c:pt idx="9479">
                  <c:v>6229.9968354522962</c:v>
                </c:pt>
                <c:pt idx="9480">
                  <c:v>5191.8465379780428</c:v>
                </c:pt>
                <c:pt idx="9481">
                  <c:v>3966.828688903021</c:v>
                </c:pt>
                <c:pt idx="9482">
                  <c:v>7158.2024482287206</c:v>
                </c:pt>
                <c:pt idx="9483">
                  <c:v>3333.1966148503611</c:v>
                </c:pt>
                <c:pt idx="9484">
                  <c:v>4407.1756703426336</c:v>
                </c:pt>
                <c:pt idx="9485">
                  <c:v>5106.1368670782376</c:v>
                </c:pt>
                <c:pt idx="9486">
                  <c:v>5050.64469616304</c:v>
                </c:pt>
                <c:pt idx="9487">
                  <c:v>5897.9475452060879</c:v>
                </c:pt>
                <c:pt idx="9488">
                  <c:v>5890.3220123212623</c:v>
                </c:pt>
                <c:pt idx="9489">
                  <c:v>5636.1130224133276</c:v>
                </c:pt>
                <c:pt idx="9490">
                  <c:v>5174.4608981668871</c:v>
                </c:pt>
                <c:pt idx="9491">
                  <c:v>4304.8064921056666</c:v>
                </c:pt>
                <c:pt idx="9492">
                  <c:v>3756.2870686747901</c:v>
                </c:pt>
                <c:pt idx="9493">
                  <c:v>5510.9796223826934</c:v>
                </c:pt>
                <c:pt idx="9494">
                  <c:v>3554.5172824397937</c:v>
                </c:pt>
                <c:pt idx="9495">
                  <c:v>4639.5195062709481</c:v>
                </c:pt>
                <c:pt idx="9496">
                  <c:v>5268.6421556630694</c:v>
                </c:pt>
                <c:pt idx="9497">
                  <c:v>5295.7915839616435</c:v>
                </c:pt>
                <c:pt idx="9498">
                  <c:v>5826.3487775037756</c:v>
                </c:pt>
                <c:pt idx="9499">
                  <c:v>3831.5009260072775</c:v>
                </c:pt>
                <c:pt idx="9500">
                  <c:v>6443.8183391524617</c:v>
                </c:pt>
                <c:pt idx="9501">
                  <c:v>3911.5194846996924</c:v>
                </c:pt>
                <c:pt idx="9502">
                  <c:v>8444.1628423641978</c:v>
                </c:pt>
                <c:pt idx="9503">
                  <c:v>5151.4714596241338</c:v>
                </c:pt>
                <c:pt idx="9504">
                  <c:v>5229.9446971553716</c:v>
                </c:pt>
                <c:pt idx="9505">
                  <c:v>3983.4078184764512</c:v>
                </c:pt>
                <c:pt idx="9506">
                  <c:v>4423.6992799586851</c:v>
                </c:pt>
                <c:pt idx="9507">
                  <c:v>6448.4419188453567</c:v>
                </c:pt>
                <c:pt idx="9508">
                  <c:v>3734.3173089486108</c:v>
                </c:pt>
                <c:pt idx="9509">
                  <c:v>5363.4280992435624</c:v>
                </c:pt>
                <c:pt idx="9510">
                  <c:v>7526.0143827316952</c:v>
                </c:pt>
                <c:pt idx="9511">
                  <c:v>3391.7690111459997</c:v>
                </c:pt>
                <c:pt idx="9512">
                  <c:v>5622.2928356570847</c:v>
                </c:pt>
                <c:pt idx="9513">
                  <c:v>3772.569708884977</c:v>
                </c:pt>
                <c:pt idx="9514">
                  <c:v>3950.392766032684</c:v>
                </c:pt>
                <c:pt idx="9515">
                  <c:v>3793.5064935064934</c:v>
                </c:pt>
                <c:pt idx="9516">
                  <c:v>3808.6098750618612</c:v>
                </c:pt>
                <c:pt idx="9517">
                  <c:v>4407.1756703426336</c:v>
                </c:pt>
                <c:pt idx="9518">
                  <c:v>3748.9340370997115</c:v>
                </c:pt>
                <c:pt idx="9519">
                  <c:v>3823.8388417760084</c:v>
                </c:pt>
                <c:pt idx="9520">
                  <c:v>5244.7566094069352</c:v>
                </c:pt>
                <c:pt idx="9521">
                  <c:v>3900.3310575114788</c:v>
                </c:pt>
                <c:pt idx="9522">
                  <c:v>6187.3592456590213</c:v>
                </c:pt>
                <c:pt idx="9523">
                  <c:v>5547.5576308909649</c:v>
                </c:pt>
                <c:pt idx="9524">
                  <c:v>3862.4714234559947</c:v>
                </c:pt>
                <c:pt idx="9525">
                  <c:v>10290.345665796392</c:v>
                </c:pt>
                <c:pt idx="9526">
                  <c:v>4943.4058698702656</c:v>
                </c:pt>
                <c:pt idx="9527">
                  <c:v>3825.3687079147262</c:v>
                </c:pt>
                <c:pt idx="9528">
                  <c:v>4664.8779023969482</c:v>
                </c:pt>
                <c:pt idx="9529">
                  <c:v>5534.196696466729</c:v>
                </c:pt>
                <c:pt idx="9530">
                  <c:v>5940.2697642952653</c:v>
                </c:pt>
                <c:pt idx="9531">
                  <c:v>4943.4058698702656</c:v>
                </c:pt>
                <c:pt idx="9532">
                  <c:v>3748.9340370997115</c:v>
                </c:pt>
                <c:pt idx="9533">
                  <c:v>3876.5788079969375</c:v>
                </c:pt>
                <c:pt idx="9534">
                  <c:v>3802.5535422211183</c:v>
                </c:pt>
                <c:pt idx="9535">
                  <c:v>5520.9042886160896</c:v>
                </c:pt>
                <c:pt idx="9536">
                  <c:v>3845.3734761668557</c:v>
                </c:pt>
                <c:pt idx="9537">
                  <c:v>5936.3953564081039</c:v>
                </c:pt>
                <c:pt idx="9538">
                  <c:v>9720.0080411225863</c:v>
                </c:pt>
                <c:pt idx="9539">
                  <c:v>3955.308620438549</c:v>
                </c:pt>
                <c:pt idx="9540">
                  <c:v>4068.5209011700922</c:v>
                </c:pt>
                <c:pt idx="9541">
                  <c:v>6003.0075770265212</c:v>
                </c:pt>
                <c:pt idx="9542">
                  <c:v>4471.9379396646982</c:v>
                </c:pt>
                <c:pt idx="9543">
                  <c:v>3635.2204265737964</c:v>
                </c:pt>
                <c:pt idx="9544">
                  <c:v>10882.202831465258</c:v>
                </c:pt>
                <c:pt idx="9545">
                  <c:v>3763.6701294642344</c:v>
                </c:pt>
                <c:pt idx="9546">
                  <c:v>4678.8333022906054</c:v>
                </c:pt>
                <c:pt idx="9547">
                  <c:v>3515.5408317173019</c:v>
                </c:pt>
                <c:pt idx="9548">
                  <c:v>3966.828688903021</c:v>
                </c:pt>
                <c:pt idx="9549">
                  <c:v>3839.1950178350371</c:v>
                </c:pt>
                <c:pt idx="9550">
                  <c:v>4948.6532371476842</c:v>
                </c:pt>
                <c:pt idx="9551">
                  <c:v>3649.0419275737272</c:v>
                </c:pt>
                <c:pt idx="9552">
                  <c:v>5767.4837833514412</c:v>
                </c:pt>
                <c:pt idx="9553">
                  <c:v>5963.6307500764324</c:v>
                </c:pt>
                <c:pt idx="9554">
                  <c:v>6639.4636614588035</c:v>
                </c:pt>
                <c:pt idx="9555">
                  <c:v>4338.3712281455955</c:v>
                </c:pt>
                <c:pt idx="9556">
                  <c:v>6038.9277884015228</c:v>
                </c:pt>
                <c:pt idx="9557">
                  <c:v>4571.8127947777593</c:v>
                </c:pt>
                <c:pt idx="9558">
                  <c:v>9095.8665563780396</c:v>
                </c:pt>
                <c:pt idx="9559">
                  <c:v>4017.0035107783201</c:v>
                </c:pt>
                <c:pt idx="9560">
                  <c:v>6326.0682953737478</c:v>
                </c:pt>
                <c:pt idx="9561">
                  <c:v>3823.8388417760084</c:v>
                </c:pt>
                <c:pt idx="9562">
                  <c:v>6124.5679491638712</c:v>
                </c:pt>
                <c:pt idx="9563">
                  <c:v>3748.9340370997115</c:v>
                </c:pt>
                <c:pt idx="9564">
                  <c:v>6476.3347334655446</c:v>
                </c:pt>
                <c:pt idx="9565">
                  <c:v>5162.939002655613</c:v>
                </c:pt>
                <c:pt idx="9566">
                  <c:v>4177.6513861367484</c:v>
                </c:pt>
                <c:pt idx="9567">
                  <c:v>5221.1001543591674</c:v>
                </c:pt>
                <c:pt idx="9568">
                  <c:v>4850.9258231211088</c:v>
                </c:pt>
                <c:pt idx="9569">
                  <c:v>4320.5335988115548</c:v>
                </c:pt>
                <c:pt idx="9570">
                  <c:v>3778.5271011150085</c:v>
                </c:pt>
                <c:pt idx="9571">
                  <c:v>6095.7321799787733</c:v>
                </c:pt>
                <c:pt idx="9572">
                  <c:v>4094.8006135221667</c:v>
                </c:pt>
                <c:pt idx="9573">
                  <c:v>5100.5294896798605</c:v>
                </c:pt>
                <c:pt idx="9574">
                  <c:v>3721.2630786150971</c:v>
                </c:pt>
                <c:pt idx="9575">
                  <c:v>4909.5829095521894</c:v>
                </c:pt>
                <c:pt idx="9576">
                  <c:v>3763.6701294642344</c:v>
                </c:pt>
                <c:pt idx="9577">
                  <c:v>4858.492605410197</c:v>
                </c:pt>
                <c:pt idx="9578">
                  <c:v>3950.392766032684</c:v>
                </c:pt>
                <c:pt idx="9579">
                  <c:v>3677.0146287840348</c:v>
                </c:pt>
                <c:pt idx="9580">
                  <c:v>3942.2279092569297</c:v>
                </c:pt>
                <c:pt idx="9581">
                  <c:v>3976.7588582171688</c:v>
                </c:pt>
                <c:pt idx="9582">
                  <c:v>3705.4360134887961</c:v>
                </c:pt>
                <c:pt idx="9583">
                  <c:v>5097.7306976932177</c:v>
                </c:pt>
                <c:pt idx="9584">
                  <c:v>4840.8754417745904</c:v>
                </c:pt>
                <c:pt idx="9585">
                  <c:v>5615.4098741036023</c:v>
                </c:pt>
                <c:pt idx="9586">
                  <c:v>8460.8765786788663</c:v>
                </c:pt>
                <c:pt idx="9587">
                  <c:v>3792.0030008480353</c:v>
                </c:pt>
                <c:pt idx="9588">
                  <c:v>5681.5348945405967</c:v>
                </c:pt>
                <c:pt idx="9589">
                  <c:v>4084.2462929987846</c:v>
                </c:pt>
                <c:pt idx="9590">
                  <c:v>4020.3956257903351</c:v>
                </c:pt>
                <c:pt idx="9591">
                  <c:v>5987.1899790653724</c:v>
                </c:pt>
                <c:pt idx="9592">
                  <c:v>3834.5747102460095</c:v>
                </c:pt>
                <c:pt idx="9593">
                  <c:v>3922.7749709030963</c:v>
                </c:pt>
                <c:pt idx="9594">
                  <c:v>6200.084368063528</c:v>
                </c:pt>
                <c:pt idx="9595">
                  <c:v>9823.7278283293708</c:v>
                </c:pt>
                <c:pt idx="9596">
                  <c:v>5890.3220123212623</c:v>
                </c:pt>
                <c:pt idx="9597">
                  <c:v>6067.1869856988405</c:v>
                </c:pt>
                <c:pt idx="9598">
                  <c:v>3705.4360134887961</c:v>
                </c:pt>
                <c:pt idx="9599">
                  <c:v>3901.9253220718683</c:v>
                </c:pt>
                <c:pt idx="9600">
                  <c:v>4241.1800947133124</c:v>
                </c:pt>
                <c:pt idx="9601">
                  <c:v>6022.9063545543968</c:v>
                </c:pt>
                <c:pt idx="9602">
                  <c:v>3662.9728797773446</c:v>
                </c:pt>
                <c:pt idx="9603">
                  <c:v>3871.8644434907519</c:v>
                </c:pt>
                <c:pt idx="9604">
                  <c:v>5760.2151006218919</c:v>
                </c:pt>
                <c:pt idx="9605">
                  <c:v>5811.5120813516114</c:v>
                </c:pt>
                <c:pt idx="9606">
                  <c:v>5667.4757233144519</c:v>
                </c:pt>
                <c:pt idx="9607">
                  <c:v>5967.5434501906539</c:v>
                </c:pt>
                <c:pt idx="9608">
                  <c:v>5636.1130224133276</c:v>
                </c:pt>
                <c:pt idx="9609">
                  <c:v>5564.3560117586003</c:v>
                </c:pt>
                <c:pt idx="9610">
                  <c:v>3778.5271011150085</c:v>
                </c:pt>
                <c:pt idx="9611">
                  <c:v>3793.5064935064934</c:v>
                </c:pt>
                <c:pt idx="9612">
                  <c:v>4585.1872599689241</c:v>
                </c:pt>
                <c:pt idx="9613">
                  <c:v>3973.4430478553036</c:v>
                </c:pt>
                <c:pt idx="9614">
                  <c:v>4403.064991865318</c:v>
                </c:pt>
                <c:pt idx="9615">
                  <c:v>5547.5576308909649</c:v>
                </c:pt>
                <c:pt idx="9616">
                  <c:v>4056.3771633975011</c:v>
                </c:pt>
                <c:pt idx="9617">
                  <c:v>4450.8294670058076</c:v>
                </c:pt>
                <c:pt idx="9618">
                  <c:v>3945.4896282039185</c:v>
                </c:pt>
                <c:pt idx="9619">
                  <c:v>6827.4357108048116</c:v>
                </c:pt>
                <c:pt idx="9620">
                  <c:v>3917.9429398899183</c:v>
                </c:pt>
                <c:pt idx="9621">
                  <c:v>3719.818455748119</c:v>
                </c:pt>
                <c:pt idx="9622">
                  <c:v>5047.903627474685</c:v>
                </c:pt>
                <c:pt idx="9623">
                  <c:v>3705.4360134887961</c:v>
                </c:pt>
                <c:pt idx="9624">
                  <c:v>4103.6395054124541</c:v>
                </c:pt>
                <c:pt idx="9625">
                  <c:v>6067.1869856988405</c:v>
                </c:pt>
                <c:pt idx="9626">
                  <c:v>6153.6989722190901</c:v>
                </c:pt>
                <c:pt idx="9627">
                  <c:v>4017.0035107783201</c:v>
                </c:pt>
                <c:pt idx="9628">
                  <c:v>4455.0344001114436</c:v>
                </c:pt>
                <c:pt idx="9629">
                  <c:v>4956.5464368579878</c:v>
                </c:pt>
                <c:pt idx="9630">
                  <c:v>3839.1950178350371</c:v>
                </c:pt>
                <c:pt idx="9631">
                  <c:v>3917.9429398899183</c:v>
                </c:pt>
                <c:pt idx="9632">
                  <c:v>5094.9351622569702</c:v>
                </c:pt>
                <c:pt idx="9633">
                  <c:v>7398.8967764907065</c:v>
                </c:pt>
                <c:pt idx="9634">
                  <c:v>5078.2300064318633</c:v>
                </c:pt>
                <c:pt idx="9635">
                  <c:v>4096.5652088425632</c:v>
                </c:pt>
                <c:pt idx="9636">
                  <c:v>3734.3173089486108</c:v>
                </c:pt>
                <c:pt idx="9637">
                  <c:v>3890.7938825784627</c:v>
                </c:pt>
                <c:pt idx="9638">
                  <c:v>4714.1100752849907</c:v>
                </c:pt>
                <c:pt idx="9639">
                  <c:v>4444.5376762099195</c:v>
                </c:pt>
                <c:pt idx="9640">
                  <c:v>6704.2170297243065</c:v>
                </c:pt>
                <c:pt idx="9641">
                  <c:v>3801.0425865424008</c:v>
                </c:pt>
                <c:pt idx="9642">
                  <c:v>5188.9403171254462</c:v>
                </c:pt>
                <c:pt idx="9643">
                  <c:v>3870.2956395244883</c:v>
                </c:pt>
                <c:pt idx="9644">
                  <c:v>4006.8628957750921</c:v>
                </c:pt>
                <c:pt idx="9645">
                  <c:v>3901.9253220718683</c:v>
                </c:pt>
                <c:pt idx="9646">
                  <c:v>4446.6328629062364</c:v>
                </c:pt>
                <c:pt idx="9647">
                  <c:v>4482.5712750847297</c:v>
                </c:pt>
                <c:pt idx="9648">
                  <c:v>3839.1950178350371</c:v>
                </c:pt>
                <c:pt idx="9649">
                  <c:v>3808.6098750618612</c:v>
                </c:pt>
                <c:pt idx="9650">
                  <c:v>5097.7306976932177</c:v>
                </c:pt>
                <c:pt idx="9651">
                  <c:v>6317.2025551423112</c:v>
                </c:pt>
                <c:pt idx="9652">
                  <c:v>5890.3220123212623</c:v>
                </c:pt>
                <c:pt idx="9653">
                  <c:v>4296.9878439683989</c:v>
                </c:pt>
                <c:pt idx="9654">
                  <c:v>4861.0204145782091</c:v>
                </c:pt>
                <c:pt idx="9655">
                  <c:v>6299.5512586130017</c:v>
                </c:pt>
                <c:pt idx="9656">
                  <c:v>4423.6992799586851</c:v>
                </c:pt>
                <c:pt idx="9657">
                  <c:v>3778.5271011150085</c:v>
                </c:pt>
                <c:pt idx="9658">
                  <c:v>5830.070651083036</c:v>
                </c:pt>
                <c:pt idx="9659">
                  <c:v>3823.8388417760084</c:v>
                </c:pt>
                <c:pt idx="9660">
                  <c:v>3554.5172824397937</c:v>
                </c:pt>
                <c:pt idx="9661">
                  <c:v>3452.5083657350333</c:v>
                </c:pt>
                <c:pt idx="9662">
                  <c:v>4714.1100752849907</c:v>
                </c:pt>
                <c:pt idx="9663">
                  <c:v>4883.8964706947136</c:v>
                </c:pt>
                <c:pt idx="9664">
                  <c:v>5221.1001543591674</c:v>
                </c:pt>
                <c:pt idx="9665">
                  <c:v>9765.803484638669</c:v>
                </c:pt>
                <c:pt idx="9666">
                  <c:v>3554.5172824397937</c:v>
                </c:pt>
                <c:pt idx="9667">
                  <c:v>4482.5712750847297</c:v>
                </c:pt>
                <c:pt idx="9668">
                  <c:v>7386.4423791091294</c:v>
                </c:pt>
                <c:pt idx="9669">
                  <c:v>3983.4078184764512</c:v>
                </c:pt>
                <c:pt idx="9670">
                  <c:v>4562.9420029906532</c:v>
                </c:pt>
                <c:pt idx="9671">
                  <c:v>4742.7381778526815</c:v>
                </c:pt>
                <c:pt idx="9672">
                  <c:v>4742.7381778526815</c:v>
                </c:pt>
                <c:pt idx="9673">
                  <c:v>4011.9265191185318</c:v>
                </c:pt>
                <c:pt idx="9674">
                  <c:v>4368.4464004403198</c:v>
                </c:pt>
                <c:pt idx="9675">
                  <c:v>7398.8967764907065</c:v>
                </c:pt>
                <c:pt idx="9676">
                  <c:v>3477.4387815097762</c:v>
                </c:pt>
                <c:pt idx="9677">
                  <c:v>8402.6952833207943</c:v>
                </c:pt>
                <c:pt idx="9678">
                  <c:v>4991.0607004723752</c:v>
                </c:pt>
                <c:pt idx="9679">
                  <c:v>3737.2311772935041</c:v>
                </c:pt>
                <c:pt idx="9680">
                  <c:v>4506.152751227316</c:v>
                </c:pt>
                <c:pt idx="9681">
                  <c:v>5778.4237310662083</c:v>
                </c:pt>
                <c:pt idx="9682">
                  <c:v>3913.1232911554202</c:v>
                </c:pt>
                <c:pt idx="9683">
                  <c:v>3786.00139733078</c:v>
                </c:pt>
                <c:pt idx="9684">
                  <c:v>4699.9322562451152</c:v>
                </c:pt>
                <c:pt idx="9685">
                  <c:v>3691.1685428724395</c:v>
                </c:pt>
                <c:pt idx="9686">
                  <c:v>4532.1773742575406</c:v>
                </c:pt>
                <c:pt idx="9687">
                  <c:v>7204.9674190285332</c:v>
                </c:pt>
                <c:pt idx="9688">
                  <c:v>5681.5348945405967</c:v>
                </c:pt>
                <c:pt idx="9689">
                  <c:v>3763.6701294642344</c:v>
                </c:pt>
                <c:pt idx="9690">
                  <c:v>6928.5323080561147</c:v>
                </c:pt>
                <c:pt idx="9691">
                  <c:v>4977.7259046195695</c:v>
                </c:pt>
                <c:pt idx="9692">
                  <c:v>5064.3975207479771</c:v>
                </c:pt>
                <c:pt idx="9693">
                  <c:v>5845.0092724133247</c:v>
                </c:pt>
                <c:pt idx="9694">
                  <c:v>6462.3557910486497</c:v>
                </c:pt>
                <c:pt idx="9695">
                  <c:v>3662.9728797773446</c:v>
                </c:pt>
                <c:pt idx="9696">
                  <c:v>3724.1558224296336</c:v>
                </c:pt>
                <c:pt idx="9697">
                  <c:v>3929.2370256180316</c:v>
                </c:pt>
                <c:pt idx="9698">
                  <c:v>3823.8388417760084</c:v>
                </c:pt>
                <c:pt idx="9699">
                  <c:v>3960.2372426265802</c:v>
                </c:pt>
                <c:pt idx="9700">
                  <c:v>4628.0887116478416</c:v>
                </c:pt>
                <c:pt idx="9701">
                  <c:v>3968.4801257597992</c:v>
                </c:pt>
                <c:pt idx="9702">
                  <c:v>3901.9253220718683</c:v>
                </c:pt>
                <c:pt idx="9703">
                  <c:v>4155.7019582164012</c:v>
                </c:pt>
                <c:pt idx="9704">
                  <c:v>5830.070651083036</c:v>
                </c:pt>
                <c:pt idx="9705">
                  <c:v>4017.0035107783201</c:v>
                </c:pt>
                <c:pt idx="9706">
                  <c:v>6770.3555290795593</c:v>
                </c:pt>
                <c:pt idx="9707">
                  <c:v>5471.6587607358933</c:v>
                </c:pt>
                <c:pt idx="9708">
                  <c:v>7199.0853907465707</c:v>
                </c:pt>
                <c:pt idx="9709">
                  <c:v>5752.9660132222925</c:v>
                </c:pt>
                <c:pt idx="9710">
                  <c:v>6273.2728811438719</c:v>
                </c:pt>
                <c:pt idx="9711">
                  <c:v>6600.2842529835198</c:v>
                </c:pt>
                <c:pt idx="9712">
                  <c:v>3763.6701294642344</c:v>
                </c:pt>
                <c:pt idx="9713">
                  <c:v>3729.9553432145367</c:v>
                </c:pt>
                <c:pt idx="9714">
                  <c:v>3719.818455748119</c:v>
                </c:pt>
                <c:pt idx="9715">
                  <c:v>5537.5304841000016</c:v>
                </c:pt>
                <c:pt idx="9716">
                  <c:v>5295.7915839616435</c:v>
                </c:pt>
                <c:pt idx="9717">
                  <c:v>3793.5064935064934</c:v>
                </c:pt>
                <c:pt idx="9718">
                  <c:v>6361.8015283728</c:v>
                </c:pt>
                <c:pt idx="9719">
                  <c:v>5852.5094139995554</c:v>
                </c:pt>
                <c:pt idx="9720">
                  <c:v>6079.3853556990071</c:v>
                </c:pt>
                <c:pt idx="9721">
                  <c:v>4125.0164012767209</c:v>
                </c:pt>
                <c:pt idx="9722">
                  <c:v>4623.5329872885977</c:v>
                </c:pt>
                <c:pt idx="9723">
                  <c:v>4388.7407743709382</c:v>
                </c:pt>
                <c:pt idx="9724">
                  <c:v>4506.152751227316</c:v>
                </c:pt>
                <c:pt idx="9725">
                  <c:v>6195.836399185695</c:v>
                </c:pt>
                <c:pt idx="9726">
                  <c:v>3577.0039256299824</c:v>
                </c:pt>
                <c:pt idx="9727">
                  <c:v>4486.8395048026141</c:v>
                </c:pt>
                <c:pt idx="9728">
                  <c:v>5420.15213524512</c:v>
                </c:pt>
                <c:pt idx="9729">
                  <c:v>3748.9340370997115</c:v>
                </c:pt>
                <c:pt idx="9730">
                  <c:v>3833.0371771504338</c:v>
                </c:pt>
                <c:pt idx="9731">
                  <c:v>3598.4387984921786</c:v>
                </c:pt>
                <c:pt idx="9732">
                  <c:v>3865.5971560208836</c:v>
                </c:pt>
                <c:pt idx="9733">
                  <c:v>3682.6626572128844</c:v>
                </c:pt>
                <c:pt idx="9734">
                  <c:v>3926.003228326299</c:v>
                </c:pt>
                <c:pt idx="9735">
                  <c:v>5717.0116238701457</c:v>
                </c:pt>
                <c:pt idx="9736">
                  <c:v>6453.0726756788408</c:v>
                </c:pt>
                <c:pt idx="9737">
                  <c:v>5967.5434501906539</c:v>
                </c:pt>
                <c:pt idx="9738">
                  <c:v>5162.939002655613</c:v>
                </c:pt>
                <c:pt idx="9739">
                  <c:v>3834.5747102460095</c:v>
                </c:pt>
                <c:pt idx="9740">
                  <c:v>3547.959172455071</c:v>
                </c:pt>
                <c:pt idx="9741">
                  <c:v>3985.0736823427542</c:v>
                </c:pt>
                <c:pt idx="9742">
                  <c:v>6476.3347334655446</c:v>
                </c:pt>
                <c:pt idx="9743">
                  <c:v>4891.5725095187909</c:v>
                </c:pt>
                <c:pt idx="9744">
                  <c:v>5183.1382317019752</c:v>
                </c:pt>
                <c:pt idx="9745">
                  <c:v>8989.1572548540826</c:v>
                </c:pt>
                <c:pt idx="9746">
                  <c:v>5404.2675636168196</c:v>
                </c:pt>
                <c:pt idx="9747">
                  <c:v>3829.9659551621517</c:v>
                </c:pt>
                <c:pt idx="9748">
                  <c:v>8394.4555829907604</c:v>
                </c:pt>
                <c:pt idx="9749">
                  <c:v>3823.8388417760084</c:v>
                </c:pt>
                <c:pt idx="9750">
                  <c:v>4084.2462929987846</c:v>
                </c:pt>
                <c:pt idx="9751">
                  <c:v>5991.1359767411941</c:v>
                </c:pt>
                <c:pt idx="9752">
                  <c:v>4709.3741221966457</c:v>
                </c:pt>
                <c:pt idx="9753">
                  <c:v>4364.4111277317033</c:v>
                </c:pt>
                <c:pt idx="9754">
                  <c:v>4625.8096680538356</c:v>
                </c:pt>
                <c:pt idx="9755">
                  <c:v>5778.4237310662083</c:v>
                </c:pt>
                <c:pt idx="9756">
                  <c:v>4690.530224203444</c:v>
                </c:pt>
                <c:pt idx="9757">
                  <c:v>7234.5354983416983</c:v>
                </c:pt>
                <c:pt idx="9758">
                  <c:v>5867.57180466523</c:v>
                </c:pt>
                <c:pt idx="9759">
                  <c:v>4436.1776239137425</c:v>
                </c:pt>
                <c:pt idx="9760">
                  <c:v>3772.569708884977</c:v>
                </c:pt>
                <c:pt idx="9761">
                  <c:v>3581.0027900822138</c:v>
                </c:pt>
                <c:pt idx="9762">
                  <c:v>4212.9051442164737</c:v>
                </c:pt>
                <c:pt idx="9763">
                  <c:v>5967.5434501906539</c:v>
                </c:pt>
                <c:pt idx="9764">
                  <c:v>5238.8211532384221</c:v>
                </c:pt>
                <c:pt idx="9765">
                  <c:v>3870.2956395244883</c:v>
                </c:pt>
                <c:pt idx="9766">
                  <c:v>3813.1653052847059</c:v>
                </c:pt>
                <c:pt idx="9767">
                  <c:v>5731.3354971091585</c:v>
                </c:pt>
                <c:pt idx="9768">
                  <c:v>5554.2639690201895</c:v>
                </c:pt>
                <c:pt idx="9769">
                  <c:v>5928.6627953750813</c:v>
                </c:pt>
                <c:pt idx="9770">
                  <c:v>3934.0981410871868</c:v>
                </c:pt>
                <c:pt idx="9771">
                  <c:v>3515.5408317173019</c:v>
                </c:pt>
                <c:pt idx="9772">
                  <c:v>3440.1812236939286</c:v>
                </c:pt>
                <c:pt idx="9773">
                  <c:v>4896.7040622833829</c:v>
                </c:pt>
                <c:pt idx="9774">
                  <c:v>3528.4343081054762</c:v>
                </c:pt>
                <c:pt idx="9775">
                  <c:v>4017.0035107783201</c:v>
                </c:pt>
                <c:pt idx="9776">
                  <c:v>3898.7381488955225</c:v>
                </c:pt>
                <c:pt idx="9777">
                  <c:v>3793.5064935064934</c:v>
                </c:pt>
                <c:pt idx="9778">
                  <c:v>3823.8388417760084</c:v>
                </c:pt>
                <c:pt idx="9779">
                  <c:v>4655.6229367768665</c:v>
                </c:pt>
                <c:pt idx="9780">
                  <c:v>3860.9105289533604</c:v>
                </c:pt>
                <c:pt idx="9781">
                  <c:v>6277.6361806741197</c:v>
                </c:pt>
                <c:pt idx="9782">
                  <c:v>4692.8770121310017</c:v>
                </c:pt>
                <c:pt idx="9783">
                  <c:v>6659.2429989839866</c:v>
                </c:pt>
                <c:pt idx="9784">
                  <c:v>6170.4796703323236</c:v>
                </c:pt>
                <c:pt idx="9785">
                  <c:v>10014.343360926072</c:v>
                </c:pt>
                <c:pt idx="9786">
                  <c:v>10515.561781448858</c:v>
                </c:pt>
                <c:pt idx="9787">
                  <c:v>6067.1869856988405</c:v>
                </c:pt>
                <c:pt idx="9788">
                  <c:v>6429.9904882399778</c:v>
                </c:pt>
                <c:pt idx="9789">
                  <c:v>11539.293048791755</c:v>
                </c:pt>
                <c:pt idx="9790">
                  <c:v>4291.143358728219</c:v>
                </c:pt>
                <c:pt idx="9791">
                  <c:v>7974.4389822007515</c:v>
                </c:pt>
                <c:pt idx="9792">
                  <c:v>4246.8828380811137</c:v>
                </c:pt>
                <c:pt idx="9793">
                  <c:v>6576.0502725368815</c:v>
                </c:pt>
                <c:pt idx="9794">
                  <c:v>4578.4897475735588</c:v>
                </c:pt>
                <c:pt idx="9795">
                  <c:v>3793.5064935064934</c:v>
                </c:pt>
                <c:pt idx="9796">
                  <c:v>3691.1685428724395</c:v>
                </c:pt>
                <c:pt idx="9797">
                  <c:v>4196.1287126193311</c:v>
                </c:pt>
                <c:pt idx="9798">
                  <c:v>6075.3133737922244</c:v>
                </c:pt>
                <c:pt idx="9799">
                  <c:v>5369.6682548813569</c:v>
                </c:pt>
                <c:pt idx="9800">
                  <c:v>4018.698821536203</c:v>
                </c:pt>
                <c:pt idx="9801">
                  <c:v>6552.008109552954</c:v>
                </c:pt>
                <c:pt idx="9802">
                  <c:v>4384.6660853615067</c:v>
                </c:pt>
                <c:pt idx="9803">
                  <c:v>3599.7873211625142</c:v>
                </c:pt>
                <c:pt idx="9804">
                  <c:v>4776.6050128506749</c:v>
                </c:pt>
                <c:pt idx="9805">
                  <c:v>3753.3422631349699</c:v>
                </c:pt>
                <c:pt idx="9806">
                  <c:v>5045.1657109093603</c:v>
                </c:pt>
                <c:pt idx="9807">
                  <c:v>5323.2404659227141</c:v>
                </c:pt>
                <c:pt idx="9808">
                  <c:v>5050.64469616304</c:v>
                </c:pt>
                <c:pt idx="9809">
                  <c:v>5987.1899790653724</c:v>
                </c:pt>
                <c:pt idx="9810">
                  <c:v>3741.6108461747358</c:v>
                </c:pt>
                <c:pt idx="9811">
                  <c:v>4348.3479227935031</c:v>
                </c:pt>
                <c:pt idx="9812">
                  <c:v>5875.1342335973959</c:v>
                </c:pt>
                <c:pt idx="9813">
                  <c:v>5344.7999550622935</c:v>
                </c:pt>
                <c:pt idx="9814">
                  <c:v>4051.1958368313781</c:v>
                </c:pt>
                <c:pt idx="9815">
                  <c:v>4175.8130091126932</c:v>
                </c:pt>
                <c:pt idx="9816">
                  <c:v>3515.5408317173019</c:v>
                </c:pt>
                <c:pt idx="9817">
                  <c:v>7312.6667268057299</c:v>
                </c:pt>
                <c:pt idx="9818">
                  <c:v>4203.5676149383689</c:v>
                </c:pt>
                <c:pt idx="9819">
                  <c:v>3763.6701294642344</c:v>
                </c:pt>
                <c:pt idx="9820">
                  <c:v>5752.9660132222925</c:v>
                </c:pt>
                <c:pt idx="9821">
                  <c:v>3901.9253220718683</c:v>
                </c:pt>
                <c:pt idx="9822">
                  <c:v>4803.5751408310743</c:v>
                </c:pt>
                <c:pt idx="9823">
                  <c:v>3917.9429398899183</c:v>
                </c:pt>
                <c:pt idx="9824">
                  <c:v>7021.789425001276</c:v>
                </c:pt>
                <c:pt idx="9825">
                  <c:v>3882.8832483064302</c:v>
                </c:pt>
                <c:pt idx="9826">
                  <c:v>3686.9105089744717</c:v>
                </c:pt>
                <c:pt idx="9827">
                  <c:v>4866.084384156673</c:v>
                </c:pt>
                <c:pt idx="9828">
                  <c:v>7337.0792549848238</c:v>
                </c:pt>
                <c:pt idx="9829">
                  <c:v>5622.2928356570847</c:v>
                </c:pt>
                <c:pt idx="9830">
                  <c:v>3802.5535422211183</c:v>
                </c:pt>
                <c:pt idx="9831">
                  <c:v>3502.7444989054297</c:v>
                </c:pt>
                <c:pt idx="9832">
                  <c:v>4766.8767819340119</c:v>
                </c:pt>
                <c:pt idx="9833">
                  <c:v>4499.6956104745705</c:v>
                </c:pt>
                <c:pt idx="9834">
                  <c:v>3695.4367966963955</c:v>
                </c:pt>
                <c:pt idx="9835">
                  <c:v>3887.6256053933253</c:v>
                </c:pt>
                <c:pt idx="9836">
                  <c:v>4886.452318139357</c:v>
                </c:pt>
                <c:pt idx="9837">
                  <c:v>9720.0080411225863</c:v>
                </c:pt>
                <c:pt idx="9838">
                  <c:v>3808.6098750618612</c:v>
                </c:pt>
                <c:pt idx="9839">
                  <c:v>6295.1550470964767</c:v>
                </c:pt>
                <c:pt idx="9840">
                  <c:v>6714.3008688410055</c:v>
                </c:pt>
                <c:pt idx="9841">
                  <c:v>3985.0736823427542</c:v>
                </c:pt>
                <c:pt idx="9842">
                  <c:v>5020.6653770254306</c:v>
                </c:pt>
                <c:pt idx="9843">
                  <c:v>4068.5209011700922</c:v>
                </c:pt>
                <c:pt idx="9844">
                  <c:v>7865.8155042439903</c:v>
                </c:pt>
                <c:pt idx="9845">
                  <c:v>3356.3732160895956</c:v>
                </c:pt>
                <c:pt idx="9846">
                  <c:v>5388.4818845962536</c:v>
                </c:pt>
                <c:pt idx="9847">
                  <c:v>3649.0419275737272</c:v>
                </c:pt>
                <c:pt idx="9848">
                  <c:v>5560.9876477069147</c:v>
                </c:pt>
                <c:pt idx="9849">
                  <c:v>4764.4512559397263</c:v>
                </c:pt>
                <c:pt idx="9850">
                  <c:v>4035.7344096152328</c:v>
                </c:pt>
                <c:pt idx="9851">
                  <c:v>6010.9501084531648</c:v>
                </c:pt>
                <c:pt idx="9852">
                  <c:v>4308.7270091450391</c:v>
                </c:pt>
                <c:pt idx="9853">
                  <c:v>3778.5271011150085</c:v>
                </c:pt>
                <c:pt idx="9854">
                  <c:v>5537.5304841000016</c:v>
                </c:pt>
                <c:pt idx="9855">
                  <c:v>5967.5434501906539</c:v>
                </c:pt>
                <c:pt idx="9856">
                  <c:v>5778.4237310662083</c:v>
                </c:pt>
                <c:pt idx="9857">
                  <c:v>4324.4842161525221</c:v>
                </c:pt>
                <c:pt idx="9858">
                  <c:v>6528.1553838299124</c:v>
                </c:pt>
                <c:pt idx="9859">
                  <c:v>4866.084384156673</c:v>
                </c:pt>
                <c:pt idx="9860">
                  <c:v>5471.6587607358933</c:v>
                </c:pt>
                <c:pt idx="9861">
                  <c:v>5742.1289423099524</c:v>
                </c:pt>
                <c:pt idx="9862">
                  <c:v>4648.7070654572599</c:v>
                </c:pt>
                <c:pt idx="9863">
                  <c:v>4591.9054308238265</c:v>
                </c:pt>
                <c:pt idx="9864">
                  <c:v>4641.8128074899341</c:v>
                </c:pt>
                <c:pt idx="9865">
                  <c:v>6075.3133737922244</c:v>
                </c:pt>
                <c:pt idx="9866">
                  <c:v>4051.1958368313781</c:v>
                </c:pt>
                <c:pt idx="9867">
                  <c:v>5547.5576308909649</c:v>
                </c:pt>
                <c:pt idx="9868">
                  <c:v>4194.2732886997619</c:v>
                </c:pt>
                <c:pt idx="9869">
                  <c:v>4051.1958368313781</c:v>
                </c:pt>
                <c:pt idx="9870">
                  <c:v>5967.5434501906539</c:v>
                </c:pt>
                <c:pt idx="9871">
                  <c:v>6099.8336772531238</c:v>
                </c:pt>
                <c:pt idx="9872">
                  <c:v>6689.1526813426663</c:v>
                </c:pt>
                <c:pt idx="9873">
                  <c:v>6443.8183391524617</c:v>
                </c:pt>
                <c:pt idx="9874">
                  <c:v>3778.5271011150085</c:v>
                </c:pt>
                <c:pt idx="9875">
                  <c:v>3759.2366788706445</c:v>
                </c:pt>
                <c:pt idx="9876">
                  <c:v>3427.9447334055826</c:v>
                </c:pt>
                <c:pt idx="9877">
                  <c:v>3649.0419275737272</c:v>
                </c:pt>
                <c:pt idx="9878">
                  <c:v>3961.8829628650519</c:v>
                </c:pt>
                <c:pt idx="9879">
                  <c:v>4436.1776239137425</c:v>
                </c:pt>
                <c:pt idx="9880">
                  <c:v>5423.3410022231756</c:v>
                </c:pt>
                <c:pt idx="9881">
                  <c:v>6448.4419188453567</c:v>
                </c:pt>
                <c:pt idx="9882">
                  <c:v>5629.193860258677</c:v>
                </c:pt>
                <c:pt idx="9883">
                  <c:v>6811.7649993024479</c:v>
                </c:pt>
                <c:pt idx="9884">
                  <c:v>4352.352087967779</c:v>
                </c:pt>
                <c:pt idx="9885">
                  <c:v>6490.3792265033117</c:v>
                </c:pt>
                <c:pt idx="9886">
                  <c:v>5804.1240599503262</c:v>
                </c:pt>
                <c:pt idx="9887">
                  <c:v>5875.1342335973959</c:v>
                </c:pt>
                <c:pt idx="9888">
                  <c:v>3694.0129075338446</c:v>
                </c:pt>
                <c:pt idx="9889">
                  <c:v>4042.5909236362254</c:v>
                </c:pt>
                <c:pt idx="9890">
                  <c:v>4289.1988968034348</c:v>
                </c:pt>
                <c:pt idx="9891">
                  <c:v>5341.7086501223876</c:v>
                </c:pt>
                <c:pt idx="9892">
                  <c:v>3922.7749709030963</c:v>
                </c:pt>
                <c:pt idx="9893">
                  <c:v>6255.8848880729693</c:v>
                </c:pt>
                <c:pt idx="9894">
                  <c:v>5567.7287373977924</c:v>
                </c:pt>
                <c:pt idx="9895">
                  <c:v>5897.9475452060879</c:v>
                </c:pt>
                <c:pt idx="9896">
                  <c:v>5975.3854192321851</c:v>
                </c:pt>
                <c:pt idx="9897">
                  <c:v>5534.196696466729</c:v>
                </c:pt>
                <c:pt idx="9898">
                  <c:v>5186.0375505078518</c:v>
                </c:pt>
                <c:pt idx="9899">
                  <c:v>4015.3096914784223</c:v>
                </c:pt>
                <c:pt idx="9900">
                  <c:v>3148.7519796944889</c:v>
                </c:pt>
                <c:pt idx="9901">
                  <c:v>3763.6701294642344</c:v>
                </c:pt>
                <c:pt idx="9902">
                  <c:v>8011.3835319219952</c:v>
                </c:pt>
                <c:pt idx="9903">
                  <c:v>3607.9005063404202</c:v>
                </c:pt>
                <c:pt idx="9904">
                  <c:v>3950.392766032684</c:v>
                </c:pt>
                <c:pt idx="9905">
                  <c:v>3719.818455748119</c:v>
                </c:pt>
                <c:pt idx="9906">
                  <c:v>3734.3173089486108</c:v>
                </c:pt>
                <c:pt idx="9907">
                  <c:v>4985.7177117085348</c:v>
                </c:pt>
                <c:pt idx="9908">
                  <c:v>3763.6701294642344</c:v>
                </c:pt>
                <c:pt idx="9909">
                  <c:v>4951.2813453549561</c:v>
                </c:pt>
                <c:pt idx="9910">
                  <c:v>4891.5725095187909</c:v>
                </c:pt>
                <c:pt idx="9911">
                  <c:v>5067.1576219506851</c:v>
                </c:pt>
                <c:pt idx="9912">
                  <c:v>5458.6844491227212</c:v>
                </c:pt>
                <c:pt idx="9913">
                  <c:v>9618.6933803819611</c:v>
                </c:pt>
                <c:pt idx="9914">
                  <c:v>4087.7580809564797</c:v>
                </c:pt>
                <c:pt idx="9915">
                  <c:v>5448.9966931172085</c:v>
                </c:pt>
                <c:pt idx="9916">
                  <c:v>5081.0061264744072</c:v>
                </c:pt>
                <c:pt idx="9917">
                  <c:v>3594.3995050814319</c:v>
                </c:pt>
                <c:pt idx="9918">
                  <c:v>3966.828688903021</c:v>
                </c:pt>
                <c:pt idx="9919">
                  <c:v>3635.2204265737964</c:v>
                </c:pt>
                <c:pt idx="9920">
                  <c:v>5738.5262935774763</c:v>
                </c:pt>
                <c:pt idx="9921">
                  <c:v>3996.7755362502253</c:v>
                </c:pt>
                <c:pt idx="9922">
                  <c:v>4690.530224203444</c:v>
                </c:pt>
                <c:pt idx="9923">
                  <c:v>3777.0359206600069</c:v>
                </c:pt>
                <c:pt idx="9924">
                  <c:v>4480.440358752453</c:v>
                </c:pt>
                <c:pt idx="9925">
                  <c:v>7989.1717968576058</c:v>
                </c:pt>
                <c:pt idx="9926">
                  <c:v>6561.6021098954852</c:v>
                </c:pt>
                <c:pt idx="9927">
                  <c:v>5778.4237310662083</c:v>
                </c:pt>
                <c:pt idx="9928">
                  <c:v>3705.4360134887961</c:v>
                </c:pt>
                <c:pt idx="9929">
                  <c:v>6790.9917573488583</c:v>
                </c:pt>
                <c:pt idx="9930">
                  <c:v>3862.4714234559947</c:v>
                </c:pt>
                <c:pt idx="9931">
                  <c:v>3839.1950178350371</c:v>
                </c:pt>
                <c:pt idx="9932">
                  <c:v>8614.6540396093624</c:v>
                </c:pt>
                <c:pt idx="9933">
                  <c:v>3921.1629150477656</c:v>
                </c:pt>
                <c:pt idx="9934">
                  <c:v>4212.9051442164737</c:v>
                </c:pt>
                <c:pt idx="9935">
                  <c:v>6026.903140414548</c:v>
                </c:pt>
                <c:pt idx="9936">
                  <c:v>6439.2019191032541</c:v>
                </c:pt>
                <c:pt idx="9937">
                  <c:v>3983.4078184764512</c:v>
                </c:pt>
                <c:pt idx="9938">
                  <c:v>3947.1225976764154</c:v>
                </c:pt>
                <c:pt idx="9939">
                  <c:v>5235.8587774978869</c:v>
                </c:pt>
                <c:pt idx="9940">
                  <c:v>4969.7611806427412</c:v>
                </c:pt>
                <c:pt idx="9941">
                  <c:v>5497.8058169375472</c:v>
                </c:pt>
                <c:pt idx="9942">
                  <c:v>5948.034894571595</c:v>
                </c:pt>
                <c:pt idx="9943">
                  <c:v>3934.0981410871868</c:v>
                </c:pt>
                <c:pt idx="9944">
                  <c:v>3917.9429398899183</c:v>
                </c:pt>
                <c:pt idx="9945">
                  <c:v>4086.0013989514928</c:v>
                </c:pt>
                <c:pt idx="9946">
                  <c:v>4660.2455773276042</c:v>
                </c:pt>
                <c:pt idx="9947">
                  <c:v>7216.7629742546496</c:v>
                </c:pt>
                <c:pt idx="9948">
                  <c:v>6513.9337032226049</c:v>
                </c:pt>
                <c:pt idx="9949">
                  <c:v>4762.0283338815852</c:v>
                </c:pt>
                <c:pt idx="9950">
                  <c:v>6801.3611621667214</c:v>
                </c:pt>
                <c:pt idx="9951">
                  <c:v>5106.1368670782376</c:v>
                </c:pt>
                <c:pt idx="9952">
                  <c:v>4382.6317165073824</c:v>
                </c:pt>
                <c:pt idx="9953">
                  <c:v>3836.1135269513197</c:v>
                </c:pt>
                <c:pt idx="9954">
                  <c:v>4298.9397146657429</c:v>
                </c:pt>
                <c:pt idx="9955">
                  <c:v>4302.8490359762936</c:v>
                </c:pt>
                <c:pt idx="9956">
                  <c:v>3635.2204265737964</c:v>
                </c:pt>
                <c:pt idx="9957">
                  <c:v>4164.8181797994839</c:v>
                </c:pt>
                <c:pt idx="9958">
                  <c:v>5807.8155524491185</c:v>
                </c:pt>
                <c:pt idx="9959">
                  <c:v>3901.9253220718683</c:v>
                </c:pt>
                <c:pt idx="9960">
                  <c:v>3775.545962836723</c:v>
                </c:pt>
                <c:pt idx="9961">
                  <c:v>3310.3479318125446</c:v>
                </c:pt>
                <c:pt idx="9962">
                  <c:v>6822.2034492580351</c:v>
                </c:pt>
                <c:pt idx="9963">
                  <c:v>5078.2300064318633</c:v>
                </c:pt>
                <c:pt idx="9964">
                  <c:v>4737.9413752263181</c:v>
                </c:pt>
                <c:pt idx="9965">
                  <c:v>7038.5310218632403</c:v>
                </c:pt>
                <c:pt idx="9966">
                  <c:v>3823.8388417760084</c:v>
                </c:pt>
                <c:pt idx="9967">
                  <c:v>3727.0532400655825</c:v>
                </c:pt>
                <c:pt idx="9968">
                  <c:v>3831.5009260072775</c:v>
                </c:pt>
                <c:pt idx="9969">
                  <c:v>6504.4897554419167</c:v>
                </c:pt>
                <c:pt idx="9970">
                  <c:v>5344.7999550622935</c:v>
                </c:pt>
                <c:pt idx="9971">
                  <c:v>4909.5829095521894</c:v>
                </c:pt>
                <c:pt idx="9972">
                  <c:v>5338.6211500122809</c:v>
                </c:pt>
                <c:pt idx="9973">
                  <c:v>4688.1859095342334</c:v>
                </c:pt>
                <c:pt idx="9974">
                  <c:v>5372.7941365113711</c:v>
                </c:pt>
                <c:pt idx="9975">
                  <c:v>3688.3287203964187</c:v>
                </c:pt>
                <c:pt idx="9976">
                  <c:v>3762.1911058634637</c:v>
                </c:pt>
                <c:pt idx="9977">
                  <c:v>3415.7978708585397</c:v>
                </c:pt>
                <c:pt idx="9978">
                  <c:v>3850.0209146483212</c:v>
                </c:pt>
                <c:pt idx="9979">
                  <c:v>3808.6098750618612</c:v>
                </c:pt>
                <c:pt idx="9980">
                  <c:v>3811.645570027968</c:v>
                </c:pt>
                <c:pt idx="9981">
                  <c:v>3748.9340370997115</c:v>
                </c:pt>
                <c:pt idx="9982">
                  <c:v>6238.6004896165277</c:v>
                </c:pt>
                <c:pt idx="9983">
                  <c:v>4444.5376762099195</c:v>
                </c:pt>
                <c:pt idx="9984">
                  <c:v>3980.0804432208074</c:v>
                </c:pt>
                <c:pt idx="9985">
                  <c:v>6317.2025551423112</c:v>
                </c:pt>
                <c:pt idx="9986">
                  <c:v>3748.9340370997115</c:v>
                </c:pt>
                <c:pt idx="9987">
                  <c:v>5894.1321322174354</c:v>
                </c:pt>
                <c:pt idx="9988">
                  <c:v>5012.5545291184562</c:v>
                </c:pt>
                <c:pt idx="9989">
                  <c:v>4103.6395054124541</c:v>
                </c:pt>
                <c:pt idx="9990">
                  <c:v>4396.9140420754538</c:v>
                </c:pt>
                <c:pt idx="9991">
                  <c:v>4250.6935962747893</c:v>
                </c:pt>
                <c:pt idx="9992">
                  <c:v>3788.9997288178338</c:v>
                </c:pt>
                <c:pt idx="9993">
                  <c:v>3889.2090722316711</c:v>
                </c:pt>
                <c:pt idx="9994">
                  <c:v>4883.8964706947136</c:v>
                </c:pt>
                <c:pt idx="9995">
                  <c:v>3712.6127737798629</c:v>
                </c:pt>
                <c:pt idx="9996">
                  <c:v>4838.369718850402</c:v>
                </c:pt>
                <c:pt idx="9997">
                  <c:v>5685.0613567866758</c:v>
                </c:pt>
                <c:pt idx="9998">
                  <c:v>3816.2085594305613</c:v>
                </c:pt>
                <c:pt idx="9999">
                  <c:v>4018.698821536203</c:v>
                </c:pt>
                <c:pt idx="10000">
                  <c:v>4562.9420029906532</c:v>
                </c:pt>
                <c:pt idx="10001">
                  <c:v>4039.1596301133877</c:v>
                </c:pt>
                <c:pt idx="10002">
                  <c:v>8241.2145770636944</c:v>
                </c:pt>
                <c:pt idx="10003">
                  <c:v>4059.8390741657645</c:v>
                </c:pt>
                <c:pt idx="10004">
                  <c:v>5909.4256585352296</c:v>
                </c:pt>
                <c:pt idx="10005">
                  <c:v>6006.976021238379</c:v>
                </c:pt>
                <c:pt idx="10006">
                  <c:v>4075.4943273817571</c:v>
                </c:pt>
                <c:pt idx="10007">
                  <c:v>3696.861825624836</c:v>
                </c:pt>
                <c:pt idx="10008">
                  <c:v>3813.1653052847059</c:v>
                </c:pt>
                <c:pt idx="10009">
                  <c:v>3929.2370256180316</c:v>
                </c:pt>
                <c:pt idx="10010">
                  <c:v>4488.9768248396304</c:v>
                </c:pt>
                <c:pt idx="10011">
                  <c:v>5286.7087555232765</c:v>
                </c:pt>
                <c:pt idx="10012">
                  <c:v>7300.5268240993137</c:v>
                </c:pt>
                <c:pt idx="10013">
                  <c:v>5999.0447632316518</c:v>
                </c:pt>
                <c:pt idx="10014">
                  <c:v>3784.5040803615261</c:v>
                </c:pt>
                <c:pt idx="10015">
                  <c:v>6388.8888888888887</c:v>
                </c:pt>
                <c:pt idx="10016">
                  <c:v>3734.3173089486108</c:v>
                </c:pt>
                <c:pt idx="10017">
                  <c:v>6614.9177191805047</c:v>
                </c:pt>
                <c:pt idx="10018">
                  <c:v>6157.8849268606982</c:v>
                </c:pt>
                <c:pt idx="10019">
                  <c:v>3886.043480299591</c:v>
                </c:pt>
                <c:pt idx="10020">
                  <c:v>3808.6098750618612</c:v>
                </c:pt>
                <c:pt idx="10021">
                  <c:v>4269.8553250501309</c:v>
                </c:pt>
                <c:pt idx="10022">
                  <c:v>3856.2357120413203</c:v>
                </c:pt>
                <c:pt idx="10023">
                  <c:v>7049.7404456931499</c:v>
                </c:pt>
                <c:pt idx="10024">
                  <c:v>5928.6627953750813</c:v>
                </c:pt>
                <c:pt idx="10025">
                  <c:v>6885.5712914009018</c:v>
                </c:pt>
                <c:pt idx="10026">
                  <c:v>3783.0079938182312</c:v>
                </c:pt>
                <c:pt idx="10027">
                  <c:v>4068.5209011700922</c:v>
                </c:pt>
                <c:pt idx="10028">
                  <c:v>6208.5991629227965</c:v>
                </c:pt>
                <c:pt idx="10029">
                  <c:v>5224.0448004672598</c:v>
                </c:pt>
                <c:pt idx="10030">
                  <c:v>4068.5209011700922</c:v>
                </c:pt>
                <c:pt idx="10031">
                  <c:v>4015.3096914784223</c:v>
                </c:pt>
                <c:pt idx="10032">
                  <c:v>6388.8888888888887</c:v>
                </c:pt>
                <c:pt idx="10033">
                  <c:v>3649.0419275737272</c:v>
                </c:pt>
                <c:pt idx="10034">
                  <c:v>6264.5658743073946</c:v>
                </c:pt>
                <c:pt idx="10035">
                  <c:v>3788.9997288178338</c:v>
                </c:pt>
                <c:pt idx="10036">
                  <c:v>3924.3884080508515</c:v>
                </c:pt>
                <c:pt idx="10037">
                  <c:v>3905.1179261867424</c:v>
                </c:pt>
                <c:pt idx="10038">
                  <c:v>3542.730697802398</c:v>
                </c:pt>
                <c:pt idx="10039">
                  <c:v>5001.783153331151</c:v>
                </c:pt>
                <c:pt idx="10040">
                  <c:v>3581.0027900822138</c:v>
                </c:pt>
                <c:pt idx="10041">
                  <c:v>6481.0089238788996</c:v>
                </c:pt>
                <c:pt idx="10042">
                  <c:v>6221.4187179929886</c:v>
                </c:pt>
                <c:pt idx="10043">
                  <c:v>4878.7932478484818</c:v>
                </c:pt>
                <c:pt idx="10044">
                  <c:v>3748.9340370997115</c:v>
                </c:pt>
                <c:pt idx="10045">
                  <c:v>3169.3537274355795</c:v>
                </c:pt>
                <c:pt idx="10046">
                  <c:v>4030.6079293602784</c:v>
                </c:pt>
                <c:pt idx="10047">
                  <c:v>5875.1342335973959</c:v>
                </c:pt>
                <c:pt idx="10048">
                  <c:v>3756.2870686747901</c:v>
                </c:pt>
                <c:pt idx="10049">
                  <c:v>5890.3220123212623</c:v>
                </c:pt>
                <c:pt idx="10050">
                  <c:v>3890.7938825784627</c:v>
                </c:pt>
                <c:pt idx="10051">
                  <c:v>3790.5007464777914</c:v>
                </c:pt>
                <c:pt idx="10052">
                  <c:v>3807.093912126978</c:v>
                </c:pt>
                <c:pt idx="10053">
                  <c:v>3078.7655321029843</c:v>
                </c:pt>
                <c:pt idx="10054">
                  <c:v>4771.7356632264782</c:v>
                </c:pt>
                <c:pt idx="10055">
                  <c:v>5944.149606353677</c:v>
                </c:pt>
                <c:pt idx="10056">
                  <c:v>4237.3871647589085</c:v>
                </c:pt>
                <c:pt idx="10057">
                  <c:v>3750.4022501520017</c:v>
                </c:pt>
                <c:pt idx="10058">
                  <c:v>4203.5676149383689</c:v>
                </c:pt>
                <c:pt idx="10059">
                  <c:v>3763.6701294642344</c:v>
                </c:pt>
                <c:pt idx="10060">
                  <c:v>3605.1919030282065</c:v>
                </c:pt>
                <c:pt idx="10061">
                  <c:v>3734.3173089486108</c:v>
                </c:pt>
                <c:pt idx="10062">
                  <c:v>4551.9043150576144</c:v>
                </c:pt>
                <c:pt idx="10063">
                  <c:v>4302.8490359762936</c:v>
                </c:pt>
                <c:pt idx="10064">
                  <c:v>9823.7278283293708</c:v>
                </c:pt>
                <c:pt idx="10065">
                  <c:v>5967.5434501906539</c:v>
                </c:pt>
                <c:pt idx="10066">
                  <c:v>4350.3490391074183</c:v>
                </c:pt>
                <c:pt idx="10067">
                  <c:v>8765.6770983750484</c:v>
                </c:pt>
                <c:pt idx="10068">
                  <c:v>4641.8128074899341</c:v>
                </c:pt>
                <c:pt idx="10069">
                  <c:v>3519.3986228994827</c:v>
                </c:pt>
                <c:pt idx="10070">
                  <c:v>4051.1958368313781</c:v>
                </c:pt>
                <c:pt idx="10071">
                  <c:v>4051.1958368313781</c:v>
                </c:pt>
                <c:pt idx="10072">
                  <c:v>3677.0146287840348</c:v>
                </c:pt>
                <c:pt idx="10073">
                  <c:v>6689.1526813426663</c:v>
                </c:pt>
                <c:pt idx="10074">
                  <c:v>5963.6307500764324</c:v>
                </c:pt>
                <c:pt idx="10075">
                  <c:v>3839.1950178350371</c:v>
                </c:pt>
                <c:pt idx="10076">
                  <c:v>6006.976021238379</c:v>
                </c:pt>
                <c:pt idx="10077">
                  <c:v>5494.5228598435588</c:v>
                </c:pt>
                <c:pt idx="10078">
                  <c:v>3930.8560063215564</c:v>
                </c:pt>
                <c:pt idx="10079">
                  <c:v>4051.1958368313781</c:v>
                </c:pt>
                <c:pt idx="10080">
                  <c:v>5012.5545291184562</c:v>
                </c:pt>
                <c:pt idx="10081">
                  <c:v>7591.3840138371952</c:v>
                </c:pt>
                <c:pt idx="10082">
                  <c:v>4173.97632338522</c:v>
                </c:pt>
                <c:pt idx="10083">
                  <c:v>5347.8950721846386</c:v>
                </c:pt>
                <c:pt idx="10084">
                  <c:v>4737.9413752263181</c:v>
                </c:pt>
                <c:pt idx="10085">
                  <c:v>3950.392766032684</c:v>
                </c:pt>
                <c:pt idx="10086">
                  <c:v>6780.6566056333413</c:v>
                </c:pt>
                <c:pt idx="10087">
                  <c:v>4634.9400577088991</c:v>
                </c:pt>
                <c:pt idx="10088">
                  <c:v>4094.8006135221667</c:v>
                </c:pt>
                <c:pt idx="10089">
                  <c:v>3887.6256053933253</c:v>
                </c:pt>
                <c:pt idx="10090">
                  <c:v>3601.1368916918141</c:v>
                </c:pt>
                <c:pt idx="10091">
                  <c:v>6321.6320710004402</c:v>
                </c:pt>
                <c:pt idx="10092">
                  <c:v>5247.7297033065652</c:v>
                </c:pt>
                <c:pt idx="10093">
                  <c:v>3810.1270938250759</c:v>
                </c:pt>
                <c:pt idx="10094">
                  <c:v>11122.438761151547</c:v>
                </c:pt>
                <c:pt idx="10095">
                  <c:v>6103.941117972312</c:v>
                </c:pt>
                <c:pt idx="10096">
                  <c:v>4840.8754417745904</c:v>
                </c:pt>
                <c:pt idx="10097">
                  <c:v>5524.2209963781333</c:v>
                </c:pt>
                <c:pt idx="10098">
                  <c:v>4594.1494290583232</c:v>
                </c:pt>
                <c:pt idx="10099">
                  <c:v>4218.5285292733761</c:v>
                </c:pt>
                <c:pt idx="10100">
                  <c:v>3804.0657473109172</c:v>
                </c:pt>
                <c:pt idx="10101">
                  <c:v>3748.9340370997115</c:v>
                </c:pt>
                <c:pt idx="10102">
                  <c:v>4491.116286108143</c:v>
                </c:pt>
                <c:pt idx="10103">
                  <c:v>8194.0930231038965</c:v>
                </c:pt>
                <c:pt idx="10104">
                  <c:v>4374.51400876153</c:v>
                </c:pt>
                <c:pt idx="10105">
                  <c:v>5727.7473290230164</c:v>
                </c:pt>
                <c:pt idx="10106">
                  <c:v>3826.899847762993</c:v>
                </c:pt>
                <c:pt idx="10107">
                  <c:v>4459.2476879944961</c:v>
                </c:pt>
                <c:pt idx="10108">
                  <c:v>3688.3287203964187</c:v>
                </c:pt>
                <c:pt idx="10109">
                  <c:v>5667.4757233144519</c:v>
                </c:pt>
                <c:pt idx="10110">
                  <c:v>3457.4648374625749</c:v>
                </c:pt>
                <c:pt idx="10111">
                  <c:v>9125.4584852998032</c:v>
                </c:pt>
                <c:pt idx="10112">
                  <c:v>6308.3635852182715</c:v>
                </c:pt>
                <c:pt idx="10113">
                  <c:v>3828.4322629635794</c:v>
                </c:pt>
                <c:pt idx="10114">
                  <c:v>5423.3410022231756</c:v>
                </c:pt>
                <c:pt idx="10115">
                  <c:v>3734.3173089486108</c:v>
                </c:pt>
                <c:pt idx="10116">
                  <c:v>3528.4343081054762</c:v>
                </c:pt>
                <c:pt idx="10117">
                  <c:v>6264.5658743073946</c:v>
                </c:pt>
                <c:pt idx="10118">
                  <c:v>5567.7287373977924</c:v>
                </c:pt>
                <c:pt idx="10119">
                  <c:v>5404.2675636168196</c:v>
                </c:pt>
                <c:pt idx="10120">
                  <c:v>4015.3096914784223</c:v>
                </c:pt>
                <c:pt idx="10121">
                  <c:v>5793.0796933365618</c:v>
                </c:pt>
                <c:pt idx="10122">
                  <c:v>4455.0344001114436</c:v>
                </c:pt>
                <c:pt idx="10123">
                  <c:v>5404.2675636168196</c:v>
                </c:pt>
                <c:pt idx="10124">
                  <c:v>4521.2954586377464</c:v>
                </c:pt>
                <c:pt idx="10125">
                  <c:v>6022.9063545543968</c:v>
                </c:pt>
                <c:pt idx="10126">
                  <c:v>4362.3964223676976</c:v>
                </c:pt>
                <c:pt idx="10127">
                  <c:v>3452.5083657350333</c:v>
                </c:pt>
                <c:pt idx="10128">
                  <c:v>4058.1073480583973</c:v>
                </c:pt>
                <c:pt idx="10129">
                  <c:v>7140.835626793466</c:v>
                </c:pt>
                <c:pt idx="10130">
                  <c:v>7252.4037694750386</c:v>
                </c:pt>
                <c:pt idx="10131">
                  <c:v>3935.7212988566966</c:v>
                </c:pt>
                <c:pt idx="10132">
                  <c:v>4436.1776239137425</c:v>
                </c:pt>
                <c:pt idx="10133">
                  <c:v>3705.4360134887961</c:v>
                </c:pt>
                <c:pt idx="10134">
                  <c:v>4162.9915912790448</c:v>
                </c:pt>
                <c:pt idx="10135">
                  <c:v>3983.4078184764512</c:v>
                </c:pt>
                <c:pt idx="10136">
                  <c:v>3635.2204265737964</c:v>
                </c:pt>
                <c:pt idx="10137">
                  <c:v>5598.2810108891827</c:v>
                </c:pt>
                <c:pt idx="10138">
                  <c:v>3930.8560063215564</c:v>
                </c:pt>
                <c:pt idx="10139">
                  <c:v>9256.1978723845787</c:v>
                </c:pt>
                <c:pt idx="10140">
                  <c:v>3787.4999462929786</c:v>
                </c:pt>
                <c:pt idx="10141">
                  <c:v>3887.6256053933253</c:v>
                </c:pt>
                <c:pt idx="10142">
                  <c:v>7423.9437662677374</c:v>
                </c:pt>
                <c:pt idx="10143">
                  <c:v>3839.1950178350371</c:v>
                </c:pt>
                <c:pt idx="10144">
                  <c:v>4027.1978186681522</c:v>
                </c:pt>
                <c:pt idx="10145">
                  <c:v>3635.2204265737964</c:v>
                </c:pt>
                <c:pt idx="10146">
                  <c:v>3882.8832483064302</c:v>
                </c:pt>
                <c:pt idx="10147">
                  <c:v>5461.9218711141175</c:v>
                </c:pt>
                <c:pt idx="10148">
                  <c:v>3685.4934288994436</c:v>
                </c:pt>
                <c:pt idx="10149">
                  <c:v>4273.7094064205794</c:v>
                </c:pt>
                <c:pt idx="10150">
                  <c:v>3557.1475620112524</c:v>
                </c:pt>
                <c:pt idx="10151">
                  <c:v>5591.4606892996899</c:v>
                </c:pt>
                <c:pt idx="10152">
                  <c:v>6003.0075770265212</c:v>
                </c:pt>
                <c:pt idx="10153">
                  <c:v>3884.4626951897972</c:v>
                </c:pt>
                <c:pt idx="10154">
                  <c:v>6944.7933531057115</c:v>
                </c:pt>
                <c:pt idx="10155">
                  <c:v>5174.4608981668871</c:v>
                </c:pt>
                <c:pt idx="10156">
                  <c:v>3356.3732160895956</c:v>
                </c:pt>
                <c:pt idx="10157">
                  <c:v>4623.5329872885977</c:v>
                </c:pt>
                <c:pt idx="10158">
                  <c:v>6014.9298512954201</c:v>
                </c:pt>
                <c:pt idx="10159">
                  <c:v>3903.520944366081</c:v>
                </c:pt>
                <c:pt idx="10160">
                  <c:v>3820.7829240705792</c:v>
                </c:pt>
                <c:pt idx="10161">
                  <c:v>4110.73937362365</c:v>
                </c:pt>
                <c:pt idx="10162">
                  <c:v>3839.1950178350371</c:v>
                </c:pt>
                <c:pt idx="10163">
                  <c:v>5841.2669259759041</c:v>
                </c:pt>
                <c:pt idx="10164">
                  <c:v>3831.5009260072775</c:v>
                </c:pt>
                <c:pt idx="10165">
                  <c:v>3452.5083657350333</c:v>
                </c:pt>
                <c:pt idx="10166">
                  <c:v>4495.4016457208154</c:v>
                </c:pt>
                <c:pt idx="10167">
                  <c:v>7055.3597447422999</c:v>
                </c:pt>
                <c:pt idx="10168">
                  <c:v>4901.8470158745968</c:v>
                </c:pt>
                <c:pt idx="10169">
                  <c:v>6141.1777901594614</c:v>
                </c:pt>
                <c:pt idx="10170">
                  <c:v>4168.4763898452993</c:v>
                </c:pt>
                <c:pt idx="10171">
                  <c:v>3701.1437651321244</c:v>
                </c:pt>
                <c:pt idx="10172">
                  <c:v>5591.4606892996899</c:v>
                </c:pt>
                <c:pt idx="10173">
                  <c:v>3613.3303884339934</c:v>
                </c:pt>
                <c:pt idx="10174">
                  <c:v>3935.7212988566966</c:v>
                </c:pt>
                <c:pt idx="10175">
                  <c:v>7981.797920650065</c:v>
                </c:pt>
                <c:pt idx="10176">
                  <c:v>4336.3816464283182</c:v>
                </c:pt>
                <c:pt idx="10177">
                  <c:v>4476.1849065658043</c:v>
                </c:pt>
                <c:pt idx="10178">
                  <c:v>3913.1232911554202</c:v>
                </c:pt>
                <c:pt idx="10179">
                  <c:v>3594.3995050814319</c:v>
                </c:pt>
                <c:pt idx="10180">
                  <c:v>5375.9238973827514</c:v>
                </c:pt>
                <c:pt idx="10181">
                  <c:v>5815.2136574591868</c:v>
                </c:pt>
                <c:pt idx="10182">
                  <c:v>4338.3712281455955</c:v>
                </c:pt>
                <c:pt idx="10183">
                  <c:v>3452.5083657350333</c:v>
                </c:pt>
                <c:pt idx="10184">
                  <c:v>3873.4345717360429</c:v>
                </c:pt>
                <c:pt idx="10185">
                  <c:v>6153.6989722190901</c:v>
                </c:pt>
                <c:pt idx="10186">
                  <c:v>4013.6173616020501</c:v>
                </c:pt>
                <c:pt idx="10187">
                  <c:v>4372.4895088047933</c:v>
                </c:pt>
                <c:pt idx="10188">
                  <c:v>4139.3974555624682</c:v>
                </c:pt>
                <c:pt idx="10189">
                  <c:v>3853.1257058877763</c:v>
                </c:pt>
                <c:pt idx="10190">
                  <c:v>5540.8685632627994</c:v>
                </c:pt>
                <c:pt idx="10191">
                  <c:v>6600.2842529835198</c:v>
                </c:pt>
                <c:pt idx="10192">
                  <c:v>5913.2623598759365</c:v>
                </c:pt>
                <c:pt idx="10193">
                  <c:v>5625.7410854301634</c:v>
                </c:pt>
                <c:pt idx="10194">
                  <c:v>6079.3853556990071</c:v>
                </c:pt>
                <c:pt idx="10195">
                  <c:v>6439.2019191032541</c:v>
                </c:pt>
                <c:pt idx="10196">
                  <c:v>5955.8218576205518</c:v>
                </c:pt>
                <c:pt idx="10197">
                  <c:v>4716.4818213666304</c:v>
                </c:pt>
                <c:pt idx="10198">
                  <c:v>6026.903140414548</c:v>
                </c:pt>
                <c:pt idx="10199">
                  <c:v>4927.7341898971272</c:v>
                </c:pt>
                <c:pt idx="10200">
                  <c:v>5571.1058334917507</c:v>
                </c:pt>
                <c:pt idx="10201">
                  <c:v>6255.8848880729693</c:v>
                </c:pt>
                <c:pt idx="10202">
                  <c:v>3839.1950178350371</c:v>
                </c:pt>
                <c:pt idx="10203">
                  <c:v>3839.1950178350371</c:v>
                </c:pt>
                <c:pt idx="10204">
                  <c:v>3840.7376953427361</c:v>
                </c:pt>
                <c:pt idx="10205">
                  <c:v>3840.7376953427361</c:v>
                </c:pt>
                <c:pt idx="10206">
                  <c:v>9349.1745033690913</c:v>
                </c:pt>
                <c:pt idx="10207">
                  <c:v>3775.545962836723</c:v>
                </c:pt>
                <c:pt idx="10208">
                  <c:v>4013.6173616020501</c:v>
                </c:pt>
                <c:pt idx="10209">
                  <c:v>4084.2462929987846</c:v>
                </c:pt>
                <c:pt idx="10210">
                  <c:v>4190.5675855545778</c:v>
                </c:pt>
                <c:pt idx="10211">
                  <c:v>3760.7132895069894</c:v>
                </c:pt>
                <c:pt idx="10212">
                  <c:v>4943.4058698702656</c:v>
                </c:pt>
                <c:pt idx="10213">
                  <c:v>5471.6587607358933</c:v>
                </c:pt>
                <c:pt idx="10214">
                  <c:v>4523.4674436399055</c:v>
                </c:pt>
                <c:pt idx="10215">
                  <c:v>3735.773653017839</c:v>
                </c:pt>
                <c:pt idx="10216">
                  <c:v>3541.4260711714369</c:v>
                </c:pt>
                <c:pt idx="10217">
                  <c:v>5554.2639690201895</c:v>
                </c:pt>
                <c:pt idx="10218">
                  <c:v>3854.6800562527155</c:v>
                </c:pt>
                <c:pt idx="10219">
                  <c:v>3804.0657473109172</c:v>
                </c:pt>
                <c:pt idx="10220">
                  <c:v>3581.0027900822138</c:v>
                </c:pt>
                <c:pt idx="10221">
                  <c:v>9812.0818423740966</c:v>
                </c:pt>
                <c:pt idx="10222">
                  <c:v>3734.3173089486108</c:v>
                </c:pt>
                <c:pt idx="10223">
                  <c:v>4289.1988968034348</c:v>
                </c:pt>
                <c:pt idx="10224">
                  <c:v>4866.084384156673</c:v>
                </c:pt>
                <c:pt idx="10225">
                  <c:v>4587.4243499687891</c:v>
                </c:pt>
                <c:pt idx="10226">
                  <c:v>5815.2136574591868</c:v>
                </c:pt>
                <c:pt idx="10227">
                  <c:v>5123.0377772911761</c:v>
                </c:pt>
                <c:pt idx="10228">
                  <c:v>19235.749479676302</c:v>
                </c:pt>
                <c:pt idx="10229">
                  <c:v>18289.990628604384</c:v>
                </c:pt>
                <c:pt idx="10230">
                  <c:v>18058.119392785437</c:v>
                </c:pt>
                <c:pt idx="10231">
                  <c:v>17967.205555204619</c:v>
                </c:pt>
                <c:pt idx="10232">
                  <c:v>17877.312812676755</c:v>
                </c:pt>
                <c:pt idx="10233">
                  <c:v>17832.743833610792</c:v>
                </c:pt>
                <c:pt idx="10234">
                  <c:v>17744.349845882531</c:v>
                </c:pt>
                <c:pt idx="10235">
                  <c:v>17570.478748145684</c:v>
                </c:pt>
                <c:pt idx="10236">
                  <c:v>17358.441036971279</c:v>
                </c:pt>
                <c:pt idx="10237">
                  <c:v>16990.888943609949</c:v>
                </c:pt>
                <c:pt idx="10238">
                  <c:v>16990.888943609949</c:v>
                </c:pt>
                <c:pt idx="10239">
                  <c:v>16951.124509582787</c:v>
                </c:pt>
                <c:pt idx="10240">
                  <c:v>16755.39694425921</c:v>
                </c:pt>
                <c:pt idx="10241">
                  <c:v>16602.430101907499</c:v>
                </c:pt>
                <c:pt idx="10242">
                  <c:v>16602.430101907499</c:v>
                </c:pt>
                <c:pt idx="10243">
                  <c:v>16602.430101907499</c:v>
                </c:pt>
                <c:pt idx="10244">
                  <c:v>16602.430101907499</c:v>
                </c:pt>
                <c:pt idx="10245">
                  <c:v>16602.430101907499</c:v>
                </c:pt>
                <c:pt idx="10246">
                  <c:v>16602.430101907499</c:v>
                </c:pt>
                <c:pt idx="10247">
                  <c:v>16602.430101907499</c:v>
                </c:pt>
                <c:pt idx="10248">
                  <c:v>16602.430101907499</c:v>
                </c:pt>
                <c:pt idx="10249">
                  <c:v>16602.430101907499</c:v>
                </c:pt>
                <c:pt idx="10250">
                  <c:v>16602.430101907499</c:v>
                </c:pt>
                <c:pt idx="10251">
                  <c:v>16602.430101907499</c:v>
                </c:pt>
                <c:pt idx="10252">
                  <c:v>16602.430101907499</c:v>
                </c:pt>
                <c:pt idx="10253">
                  <c:v>16602.430101907499</c:v>
                </c:pt>
                <c:pt idx="10254">
                  <c:v>16452.567368443797</c:v>
                </c:pt>
                <c:pt idx="10255">
                  <c:v>16415.575302951773</c:v>
                </c:pt>
                <c:pt idx="10256">
                  <c:v>16269.457459933956</c:v>
                </c:pt>
                <c:pt idx="10257">
                  <c:v>16269.457459933956</c:v>
                </c:pt>
                <c:pt idx="10258">
                  <c:v>16233.383452562734</c:v>
                </c:pt>
                <c:pt idx="10259">
                  <c:v>16233.383452562734</c:v>
                </c:pt>
                <c:pt idx="10260">
                  <c:v>16197.488817884065</c:v>
                </c:pt>
                <c:pt idx="10261">
                  <c:v>16090.867431628274</c:v>
                </c:pt>
                <c:pt idx="10262">
                  <c:v>15882.285961954509</c:v>
                </c:pt>
                <c:pt idx="10263">
                  <c:v>15882.285961954509</c:v>
                </c:pt>
                <c:pt idx="10264">
                  <c:v>15882.285961954509</c:v>
                </c:pt>
                <c:pt idx="10265">
                  <c:v>15848.11149971739</c:v>
                </c:pt>
                <c:pt idx="10266">
                  <c:v>15679.689085545915</c:v>
                </c:pt>
                <c:pt idx="10267">
                  <c:v>15613.440916417698</c:v>
                </c:pt>
                <c:pt idx="10268">
                  <c:v>15547.819102250412</c:v>
                </c:pt>
                <c:pt idx="10269">
                  <c:v>15547.819102250412</c:v>
                </c:pt>
                <c:pt idx="10270">
                  <c:v>15547.819102250412</c:v>
                </c:pt>
                <c:pt idx="10271">
                  <c:v>15547.819102250412</c:v>
                </c:pt>
                <c:pt idx="10272">
                  <c:v>15515.240213057567</c:v>
                </c:pt>
                <c:pt idx="10273">
                  <c:v>15482.814496858231</c:v>
                </c:pt>
                <c:pt idx="10274">
                  <c:v>15260.030993328912</c:v>
                </c:pt>
                <c:pt idx="10275">
                  <c:v>14953.972756214713</c:v>
                </c:pt>
                <c:pt idx="10276">
                  <c:v>14864.8252151256</c:v>
                </c:pt>
                <c:pt idx="10277">
                  <c:v>14864.8252151256</c:v>
                </c:pt>
                <c:pt idx="10278">
                  <c:v>14776.864587707827</c:v>
                </c:pt>
                <c:pt idx="10279">
                  <c:v>14747.80390076074</c:v>
                </c:pt>
                <c:pt idx="10280">
                  <c:v>14718.871489895024</c:v>
                </c:pt>
                <c:pt idx="10281">
                  <c:v>14690.066476433309</c:v>
                </c:pt>
                <c:pt idx="10282">
                  <c:v>14661.387989786392</c:v>
                </c:pt>
                <c:pt idx="10283">
                  <c:v>14661.387989786392</c:v>
                </c:pt>
                <c:pt idx="10284">
                  <c:v>14661.387989786392</c:v>
                </c:pt>
                <c:pt idx="10285">
                  <c:v>14632.835167360139</c:v>
                </c:pt>
                <c:pt idx="10286">
                  <c:v>14632.835167360139</c:v>
                </c:pt>
                <c:pt idx="10287">
                  <c:v>14632.835167360139</c:v>
                </c:pt>
                <c:pt idx="10288">
                  <c:v>14604.407154463664</c:v>
                </c:pt>
                <c:pt idx="10289">
                  <c:v>14576.103104218775</c:v>
                </c:pt>
                <c:pt idx="10290">
                  <c:v>14519.863542699726</c:v>
                </c:pt>
                <c:pt idx="10291">
                  <c:v>14491.926375934887</c:v>
                </c:pt>
                <c:pt idx="10292">
                  <c:v>14491.926375934887</c:v>
                </c:pt>
                <c:pt idx="10293">
                  <c:v>14464.109860667671</c:v>
                </c:pt>
                <c:pt idx="10294">
                  <c:v>14436.413187767776</c:v>
                </c:pt>
                <c:pt idx="10295">
                  <c:v>14381.376168940358</c:v>
                </c:pt>
                <c:pt idx="10296">
                  <c:v>14381.376168940358</c:v>
                </c:pt>
                <c:pt idx="10297">
                  <c:v>11407.341296991812</c:v>
                </c:pt>
                <c:pt idx="10298">
                  <c:v>11122.438761151547</c:v>
                </c:pt>
                <c:pt idx="10299">
                  <c:v>11539.293048791755</c:v>
                </c:pt>
                <c:pt idx="10300">
                  <c:v>11778.646838463834</c:v>
                </c:pt>
                <c:pt idx="10301">
                  <c:v>13560.703668732238</c:v>
                </c:pt>
                <c:pt idx="10302">
                  <c:v>11091.761228434079</c:v>
                </c:pt>
                <c:pt idx="10303">
                  <c:v>11522.612174029493</c:v>
                </c:pt>
                <c:pt idx="10304">
                  <c:v>12796.053522849235</c:v>
                </c:pt>
                <c:pt idx="10305">
                  <c:v>11831.395225428469</c:v>
                </c:pt>
                <c:pt idx="10306">
                  <c:v>13608.911532497095</c:v>
                </c:pt>
                <c:pt idx="10307">
                  <c:v>14060.806968715424</c:v>
                </c:pt>
                <c:pt idx="10308">
                  <c:v>11606.561507240762</c:v>
                </c:pt>
                <c:pt idx="10309">
                  <c:v>11215.622262112387</c:v>
                </c:pt>
                <c:pt idx="10310">
                  <c:v>12817.163758476629</c:v>
                </c:pt>
                <c:pt idx="10311">
                  <c:v>13584.75950715306</c:v>
                </c:pt>
                <c:pt idx="10312">
                  <c:v>13584.75950715306</c:v>
                </c:pt>
                <c:pt idx="10313">
                  <c:v>11091.761228434079</c:v>
                </c:pt>
                <c:pt idx="10314">
                  <c:v>13633.16034610064</c:v>
                </c:pt>
                <c:pt idx="10315">
                  <c:v>13584.75950715306</c:v>
                </c:pt>
              </c:numCache>
            </c:numRef>
          </c:xVal>
          <c:yVal>
            <c:numRef>
              <c:f>'HR Diagram'!$G$2:$G$10317</c:f>
              <c:numCache>
                <c:formatCode>0.00E+00</c:formatCode>
                <c:ptCount val="10316"/>
                <c:pt idx="0">
                  <c:v>1</c:v>
                </c:pt>
                <c:pt idx="1">
                  <c:v>53.372067760440387</c:v>
                </c:pt>
                <c:pt idx="2">
                  <c:v>19.33305125496209</c:v>
                </c:pt>
                <c:pt idx="3">
                  <c:v>68.433307692408448</c:v>
                </c:pt>
                <c:pt idx="4">
                  <c:v>1.4507407144797957</c:v>
                </c:pt>
                <c:pt idx="5">
                  <c:v>3.0002291335196891</c:v>
                </c:pt>
                <c:pt idx="6">
                  <c:v>466.66740742142008</c:v>
                </c:pt>
                <c:pt idx="7">
                  <c:v>0.60936277442139219</c:v>
                </c:pt>
                <c:pt idx="8">
                  <c:v>4.4375480262501439</c:v>
                </c:pt>
                <c:pt idx="9">
                  <c:v>73.945961226766698</c:v>
                </c:pt>
                <c:pt idx="10">
                  <c:v>52.051278628375528</c:v>
                </c:pt>
                <c:pt idx="11">
                  <c:v>23.820174305174799</c:v>
                </c:pt>
                <c:pt idx="12">
                  <c:v>46.724880004409691</c:v>
                </c:pt>
                <c:pt idx="13">
                  <c:v>277.66229944707254</c:v>
                </c:pt>
                <c:pt idx="14">
                  <c:v>114.44717659593809</c:v>
                </c:pt>
                <c:pt idx="15">
                  <c:v>36.451739195513923</c:v>
                </c:pt>
                <c:pt idx="16">
                  <c:v>3.1156293814154741</c:v>
                </c:pt>
                <c:pt idx="17">
                  <c:v>534.13729894983942</c:v>
                </c:pt>
                <c:pt idx="18">
                  <c:v>45.848427395415527</c:v>
                </c:pt>
                <c:pt idx="19">
                  <c:v>46.80972704856768</c:v>
                </c:pt>
                <c:pt idx="20">
                  <c:v>29.687594673133486</c:v>
                </c:pt>
                <c:pt idx="21">
                  <c:v>41.226578352746472</c:v>
                </c:pt>
                <c:pt idx="22">
                  <c:v>52.612332720108206</c:v>
                </c:pt>
                <c:pt idx="23">
                  <c:v>27.820474588105288</c:v>
                </c:pt>
                <c:pt idx="24">
                  <c:v>45.010898871952179</c:v>
                </c:pt>
                <c:pt idx="25">
                  <c:v>52.458541567002513</c:v>
                </c:pt>
                <c:pt idx="26">
                  <c:v>820.71735567519738</c:v>
                </c:pt>
                <c:pt idx="27">
                  <c:v>41.189682690122403</c:v>
                </c:pt>
                <c:pt idx="28">
                  <c:v>12.136567630643357</c:v>
                </c:pt>
                <c:pt idx="29">
                  <c:v>36.799258613527108</c:v>
                </c:pt>
                <c:pt idx="30">
                  <c:v>17.024206491411007</c:v>
                </c:pt>
                <c:pt idx="31">
                  <c:v>8.310625157440267</c:v>
                </c:pt>
                <c:pt idx="32">
                  <c:v>3.4333317043325606</c:v>
                </c:pt>
                <c:pt idx="33">
                  <c:v>189.39038004128582</c:v>
                </c:pt>
                <c:pt idx="34">
                  <c:v>3.3159269764799402</c:v>
                </c:pt>
                <c:pt idx="35">
                  <c:v>83.401574800791522</c:v>
                </c:pt>
                <c:pt idx="36">
                  <c:v>234.33071622047535</c:v>
                </c:pt>
                <c:pt idx="37">
                  <c:v>1229.4557349862839</c:v>
                </c:pt>
                <c:pt idx="38">
                  <c:v>669.45016714295139</c:v>
                </c:pt>
                <c:pt idx="39">
                  <c:v>42.507045151327944</c:v>
                </c:pt>
                <c:pt idx="40">
                  <c:v>5.5394054903620864</c:v>
                </c:pt>
                <c:pt idx="41">
                  <c:v>352.83519143726642</c:v>
                </c:pt>
                <c:pt idx="42">
                  <c:v>170.06028522023209</c:v>
                </c:pt>
                <c:pt idx="43">
                  <c:v>22.818826650328738</c:v>
                </c:pt>
                <c:pt idx="44">
                  <c:v>105.2968751793134</c:v>
                </c:pt>
                <c:pt idx="45">
                  <c:v>284.18960705175118</c:v>
                </c:pt>
                <c:pt idx="46">
                  <c:v>264.94983606025608</c:v>
                </c:pt>
                <c:pt idx="47">
                  <c:v>332.3285549423934</c:v>
                </c:pt>
                <c:pt idx="48">
                  <c:v>32.62858765425235</c:v>
                </c:pt>
                <c:pt idx="49">
                  <c:v>21.854995989343927</c:v>
                </c:pt>
                <c:pt idx="50">
                  <c:v>48.420350710311666</c:v>
                </c:pt>
                <c:pt idx="51">
                  <c:v>414.84869812261712</c:v>
                </c:pt>
                <c:pt idx="52">
                  <c:v>39.979124078854596</c:v>
                </c:pt>
                <c:pt idx="53">
                  <c:v>152.19712865431282</c:v>
                </c:pt>
                <c:pt idx="54">
                  <c:v>89.95302915435694</c:v>
                </c:pt>
                <c:pt idx="55">
                  <c:v>26.820490095523379</c:v>
                </c:pt>
                <c:pt idx="56">
                  <c:v>81.114205878738133</c:v>
                </c:pt>
                <c:pt idx="57">
                  <c:v>102.83043096017853</c:v>
                </c:pt>
                <c:pt idx="58">
                  <c:v>56.907684400378038</c:v>
                </c:pt>
                <c:pt idx="59">
                  <c:v>170.43399087126917</c:v>
                </c:pt>
                <c:pt idx="60">
                  <c:v>76.882805023763979</c:v>
                </c:pt>
                <c:pt idx="61">
                  <c:v>336.69093673692743</c:v>
                </c:pt>
                <c:pt idx="62">
                  <c:v>75.0674929625754</c:v>
                </c:pt>
                <c:pt idx="63">
                  <c:v>20.560195633693496</c:v>
                </c:pt>
                <c:pt idx="64">
                  <c:v>9627.9522280579113</c:v>
                </c:pt>
                <c:pt idx="65">
                  <c:v>5.4081403375779455</c:v>
                </c:pt>
                <c:pt idx="66">
                  <c:v>29.709206656887797</c:v>
                </c:pt>
                <c:pt idx="67">
                  <c:v>25.567234050485201</c:v>
                </c:pt>
                <c:pt idx="68">
                  <c:v>61.237983176996678</c:v>
                </c:pt>
                <c:pt idx="69">
                  <c:v>142.31209877061235</c:v>
                </c:pt>
                <c:pt idx="70">
                  <c:v>107.39427663754932</c:v>
                </c:pt>
                <c:pt idx="71">
                  <c:v>1.2332137329052495</c:v>
                </c:pt>
                <c:pt idx="72">
                  <c:v>34.860700422880406</c:v>
                </c:pt>
                <c:pt idx="73">
                  <c:v>258.34904275955989</c:v>
                </c:pt>
                <c:pt idx="74">
                  <c:v>68.968219379884175</c:v>
                </c:pt>
                <c:pt idx="75">
                  <c:v>156.03819055859594</c:v>
                </c:pt>
                <c:pt idx="76">
                  <c:v>1.3047488787961774</c:v>
                </c:pt>
                <c:pt idx="77">
                  <c:v>122.15396939026745</c:v>
                </c:pt>
                <c:pt idx="78">
                  <c:v>164.70276175362204</c:v>
                </c:pt>
                <c:pt idx="79">
                  <c:v>89.809761511350615</c:v>
                </c:pt>
                <c:pt idx="80">
                  <c:v>75.152361504789269</c:v>
                </c:pt>
                <c:pt idx="81">
                  <c:v>17.995841620370395</c:v>
                </c:pt>
                <c:pt idx="82">
                  <c:v>48.370928321408066</c:v>
                </c:pt>
                <c:pt idx="83">
                  <c:v>66.819779770857323</c:v>
                </c:pt>
                <c:pt idx="84">
                  <c:v>279.71737652301709</c:v>
                </c:pt>
                <c:pt idx="85">
                  <c:v>76.892019945854443</c:v>
                </c:pt>
                <c:pt idx="86">
                  <c:v>163.98039640105077</c:v>
                </c:pt>
                <c:pt idx="87">
                  <c:v>1.0046287774993679</c:v>
                </c:pt>
                <c:pt idx="88">
                  <c:v>79.259058204740882</c:v>
                </c:pt>
                <c:pt idx="89">
                  <c:v>899.7663019321617</c:v>
                </c:pt>
                <c:pt idx="90">
                  <c:v>336.06856218399861</c:v>
                </c:pt>
                <c:pt idx="91">
                  <c:v>88.440056942155124</c:v>
                </c:pt>
                <c:pt idx="92">
                  <c:v>117.68288590320027</c:v>
                </c:pt>
                <c:pt idx="93">
                  <c:v>141.43544431821329</c:v>
                </c:pt>
                <c:pt idx="94">
                  <c:v>3.6182723609198715</c:v>
                </c:pt>
                <c:pt idx="95">
                  <c:v>53.690144835743325</c:v>
                </c:pt>
                <c:pt idx="96">
                  <c:v>12.891439889865115</c:v>
                </c:pt>
                <c:pt idx="97">
                  <c:v>66.349644081608858</c:v>
                </c:pt>
                <c:pt idx="98">
                  <c:v>147.91461911211488</c:v>
                </c:pt>
                <c:pt idx="99">
                  <c:v>194.82305407494306</c:v>
                </c:pt>
                <c:pt idx="100">
                  <c:v>48.535803349584896</c:v>
                </c:pt>
                <c:pt idx="101">
                  <c:v>279.41499320398572</c:v>
                </c:pt>
                <c:pt idx="102">
                  <c:v>385.07772477325176</c:v>
                </c:pt>
                <c:pt idx="103">
                  <c:v>4.3681994227372112</c:v>
                </c:pt>
                <c:pt idx="104">
                  <c:v>2.4003805856825502</c:v>
                </c:pt>
                <c:pt idx="105">
                  <c:v>95.595741438540557</c:v>
                </c:pt>
                <c:pt idx="106">
                  <c:v>54.121894195131866</c:v>
                </c:pt>
                <c:pt idx="107">
                  <c:v>37.009145882877739</c:v>
                </c:pt>
                <c:pt idx="108">
                  <c:v>4.5566188614862284</c:v>
                </c:pt>
                <c:pt idx="109">
                  <c:v>177.48920017105456</c:v>
                </c:pt>
                <c:pt idx="110">
                  <c:v>23.295488929739676</c:v>
                </c:pt>
                <c:pt idx="111">
                  <c:v>5.404105907063661</c:v>
                </c:pt>
                <c:pt idx="112">
                  <c:v>78.83169806392965</c:v>
                </c:pt>
                <c:pt idx="113">
                  <c:v>307.01310357809092</c:v>
                </c:pt>
                <c:pt idx="114">
                  <c:v>22.745044221190593</c:v>
                </c:pt>
                <c:pt idx="115">
                  <c:v>48.578220330767209</c:v>
                </c:pt>
                <c:pt idx="116">
                  <c:v>9.5272822927963681</c:v>
                </c:pt>
                <c:pt idx="117">
                  <c:v>141.66443854444594</c:v>
                </c:pt>
                <c:pt idx="118">
                  <c:v>79.354725323588511</c:v>
                </c:pt>
                <c:pt idx="119">
                  <c:v>130.52929222608802</c:v>
                </c:pt>
                <c:pt idx="120">
                  <c:v>73.480918575550049</c:v>
                </c:pt>
                <c:pt idx="121">
                  <c:v>30.140397549538271</c:v>
                </c:pt>
                <c:pt idx="122">
                  <c:v>28.7547679977516</c:v>
                </c:pt>
                <c:pt idx="123">
                  <c:v>37.330620535207302</c:v>
                </c:pt>
                <c:pt idx="124">
                  <c:v>74.528140421523716</c:v>
                </c:pt>
                <c:pt idx="125">
                  <c:v>62.130763129616021</c:v>
                </c:pt>
                <c:pt idx="126">
                  <c:v>29924.675904232936</c:v>
                </c:pt>
                <c:pt idx="127">
                  <c:v>38.050502275023398</c:v>
                </c:pt>
                <c:pt idx="128">
                  <c:v>30.147180161699577</c:v>
                </c:pt>
                <c:pt idx="129">
                  <c:v>139.66284054369518</c:v>
                </c:pt>
                <c:pt idx="130">
                  <c:v>56.404535712171239</c:v>
                </c:pt>
                <c:pt idx="131">
                  <c:v>49.005428109513439</c:v>
                </c:pt>
                <c:pt idx="132">
                  <c:v>17.603503215107565</c:v>
                </c:pt>
                <c:pt idx="133">
                  <c:v>67.442243911056863</c:v>
                </c:pt>
                <c:pt idx="134">
                  <c:v>121.75195937765741</c:v>
                </c:pt>
                <c:pt idx="135">
                  <c:v>70.735975497900583</c:v>
                </c:pt>
                <c:pt idx="136">
                  <c:v>3.3766537980826659</c:v>
                </c:pt>
                <c:pt idx="137">
                  <c:v>36.388857504985772</c:v>
                </c:pt>
                <c:pt idx="138">
                  <c:v>3.204155445228658</c:v>
                </c:pt>
                <c:pt idx="139">
                  <c:v>11.328893223542117</c:v>
                </c:pt>
                <c:pt idx="140">
                  <c:v>194.16198741637081</c:v>
                </c:pt>
                <c:pt idx="141">
                  <c:v>3.6462543741947395</c:v>
                </c:pt>
                <c:pt idx="142">
                  <c:v>4505.4706979101747</c:v>
                </c:pt>
                <c:pt idx="143">
                  <c:v>7.1310063754498278</c:v>
                </c:pt>
                <c:pt idx="144">
                  <c:v>20.111844936890769</c:v>
                </c:pt>
                <c:pt idx="145">
                  <c:v>100.08701391778193</c:v>
                </c:pt>
                <c:pt idx="146">
                  <c:v>46.277830164524019</c:v>
                </c:pt>
                <c:pt idx="147">
                  <c:v>8.0914747855126254</c:v>
                </c:pt>
                <c:pt idx="148">
                  <c:v>309.43601560512502</c:v>
                </c:pt>
                <c:pt idx="149">
                  <c:v>974.76146574054735</c:v>
                </c:pt>
                <c:pt idx="150">
                  <c:v>646.50347015067825</c:v>
                </c:pt>
                <c:pt idx="151">
                  <c:v>263.89653428285988</c:v>
                </c:pt>
                <c:pt idx="152">
                  <c:v>30.851366622231424</c:v>
                </c:pt>
                <c:pt idx="153">
                  <c:v>564.5498182551944</c:v>
                </c:pt>
                <c:pt idx="154">
                  <c:v>2.5466093608447298</c:v>
                </c:pt>
                <c:pt idx="155">
                  <c:v>1.2410283228823771</c:v>
                </c:pt>
                <c:pt idx="156">
                  <c:v>91.348386663739461</c:v>
                </c:pt>
                <c:pt idx="157">
                  <c:v>72.977123720672935</c:v>
                </c:pt>
                <c:pt idx="158">
                  <c:v>51.039039769581365</c:v>
                </c:pt>
                <c:pt idx="159">
                  <c:v>42.694378735202648</c:v>
                </c:pt>
                <c:pt idx="160">
                  <c:v>957.0871142183338</c:v>
                </c:pt>
                <c:pt idx="161">
                  <c:v>41.289695941298234</c:v>
                </c:pt>
                <c:pt idx="162">
                  <c:v>0.4769898498487728</c:v>
                </c:pt>
                <c:pt idx="163">
                  <c:v>99.001695671465754</c:v>
                </c:pt>
                <c:pt idx="164">
                  <c:v>542.54490764721879</c:v>
                </c:pt>
                <c:pt idx="165">
                  <c:v>27.036173620568228</c:v>
                </c:pt>
                <c:pt idx="166">
                  <c:v>3.1807463034299004</c:v>
                </c:pt>
                <c:pt idx="167">
                  <c:v>29.95481967515261</c:v>
                </c:pt>
                <c:pt idx="168">
                  <c:v>52.496896099694901</c:v>
                </c:pt>
                <c:pt idx="169">
                  <c:v>2.4811404799200329</c:v>
                </c:pt>
                <c:pt idx="170">
                  <c:v>118.48156321711122</c:v>
                </c:pt>
                <c:pt idx="171">
                  <c:v>73.550169840335656</c:v>
                </c:pt>
                <c:pt idx="172">
                  <c:v>2.4853241936460146</c:v>
                </c:pt>
                <c:pt idx="173">
                  <c:v>96.412562593863925</c:v>
                </c:pt>
                <c:pt idx="174">
                  <c:v>65.716471351123616</c:v>
                </c:pt>
                <c:pt idx="175">
                  <c:v>1209.4529471455721</c:v>
                </c:pt>
                <c:pt idx="176">
                  <c:v>72.911166532454118</c:v>
                </c:pt>
                <c:pt idx="177">
                  <c:v>284.62534702311018</c:v>
                </c:pt>
                <c:pt idx="178">
                  <c:v>19.163228015629354</c:v>
                </c:pt>
                <c:pt idx="179">
                  <c:v>26.009743103979126</c:v>
                </c:pt>
                <c:pt idx="180">
                  <c:v>57.994890760034856</c:v>
                </c:pt>
                <c:pt idx="181">
                  <c:v>18.532865056819041</c:v>
                </c:pt>
                <c:pt idx="182">
                  <c:v>10.133665865636377</c:v>
                </c:pt>
                <c:pt idx="183">
                  <c:v>114.63164774844806</c:v>
                </c:pt>
                <c:pt idx="184">
                  <c:v>257.25809747048635</c:v>
                </c:pt>
                <c:pt idx="185">
                  <c:v>9.745810664524587</c:v>
                </c:pt>
                <c:pt idx="186">
                  <c:v>85.138097802508128</c:v>
                </c:pt>
                <c:pt idx="187">
                  <c:v>38.172536191594553</c:v>
                </c:pt>
                <c:pt idx="188">
                  <c:v>1083.1251403351807</c:v>
                </c:pt>
                <c:pt idx="189">
                  <c:v>44.502213109898307</c:v>
                </c:pt>
                <c:pt idx="190">
                  <c:v>49.462427366052125</c:v>
                </c:pt>
                <c:pt idx="191">
                  <c:v>69.213001851793791</c:v>
                </c:pt>
                <c:pt idx="192">
                  <c:v>5.5031453285331686</c:v>
                </c:pt>
                <c:pt idx="193">
                  <c:v>16.237615509325803</c:v>
                </c:pt>
                <c:pt idx="194">
                  <c:v>23.169674291726487</c:v>
                </c:pt>
                <c:pt idx="195">
                  <c:v>3.9778627164736338</c:v>
                </c:pt>
                <c:pt idx="196">
                  <c:v>351.19505898771712</c:v>
                </c:pt>
                <c:pt idx="197">
                  <c:v>6.1786302496672487</c:v>
                </c:pt>
                <c:pt idx="198">
                  <c:v>3.0598561248060001</c:v>
                </c:pt>
                <c:pt idx="199">
                  <c:v>68.518998531946053</c:v>
                </c:pt>
                <c:pt idx="200">
                  <c:v>64.775848172025078</c:v>
                </c:pt>
                <c:pt idx="201">
                  <c:v>17.33800460350988</c:v>
                </c:pt>
                <c:pt idx="202">
                  <c:v>358.28742908614657</c:v>
                </c:pt>
                <c:pt idx="203">
                  <c:v>0.92933388717672361</c:v>
                </c:pt>
                <c:pt idx="204">
                  <c:v>57.890317081688032</c:v>
                </c:pt>
                <c:pt idx="205">
                  <c:v>202.62716656869728</c:v>
                </c:pt>
                <c:pt idx="206">
                  <c:v>18.34883049571355</c:v>
                </c:pt>
                <c:pt idx="207">
                  <c:v>35.070740439635443</c:v>
                </c:pt>
                <c:pt idx="208">
                  <c:v>35.781654366969555</c:v>
                </c:pt>
                <c:pt idx="209">
                  <c:v>62.763082220798381</c:v>
                </c:pt>
                <c:pt idx="210">
                  <c:v>68.779274920916166</c:v>
                </c:pt>
                <c:pt idx="211">
                  <c:v>7.1398008061046436</c:v>
                </c:pt>
                <c:pt idx="212">
                  <c:v>69.381219571231753</c:v>
                </c:pt>
                <c:pt idx="213">
                  <c:v>1.272672845741174</c:v>
                </c:pt>
                <c:pt idx="214">
                  <c:v>113.90560416467514</c:v>
                </c:pt>
                <c:pt idx="215">
                  <c:v>153.31681883913819</c:v>
                </c:pt>
                <c:pt idx="216">
                  <c:v>0.24480190863400772</c:v>
                </c:pt>
                <c:pt idx="217">
                  <c:v>136.09203930769232</c:v>
                </c:pt>
                <c:pt idx="218">
                  <c:v>127.44659225457896</c:v>
                </c:pt>
                <c:pt idx="219">
                  <c:v>4.6658532397521562</c:v>
                </c:pt>
                <c:pt idx="220">
                  <c:v>581.83676932109699</c:v>
                </c:pt>
                <c:pt idx="221">
                  <c:v>50.297707935775293</c:v>
                </c:pt>
                <c:pt idx="222">
                  <c:v>12.115381806426942</c:v>
                </c:pt>
                <c:pt idx="223">
                  <c:v>37.907493216358361</c:v>
                </c:pt>
                <c:pt idx="224">
                  <c:v>59.296345853942569</c:v>
                </c:pt>
                <c:pt idx="225">
                  <c:v>186.94611516619469</c:v>
                </c:pt>
                <c:pt idx="226">
                  <c:v>391.7372702779046</c:v>
                </c:pt>
                <c:pt idx="227">
                  <c:v>25.33430530372161</c:v>
                </c:pt>
                <c:pt idx="228">
                  <c:v>1.7766804990438976</c:v>
                </c:pt>
                <c:pt idx="229">
                  <c:v>31.499742524468239</c:v>
                </c:pt>
                <c:pt idx="230">
                  <c:v>1944.2004831826605</c:v>
                </c:pt>
                <c:pt idx="231">
                  <c:v>10.84179321953261</c:v>
                </c:pt>
                <c:pt idx="232">
                  <c:v>20.737973134628838</c:v>
                </c:pt>
                <c:pt idx="233">
                  <c:v>28.548306838537712</c:v>
                </c:pt>
                <c:pt idx="234">
                  <c:v>350.46686031322656</c:v>
                </c:pt>
                <c:pt idx="235">
                  <c:v>40.869307965842488</c:v>
                </c:pt>
                <c:pt idx="236">
                  <c:v>45.731433638460231</c:v>
                </c:pt>
                <c:pt idx="237">
                  <c:v>3.605057721636078</c:v>
                </c:pt>
                <c:pt idx="238">
                  <c:v>11.217253563841631</c:v>
                </c:pt>
                <c:pt idx="239">
                  <c:v>97.797802759719531</c:v>
                </c:pt>
                <c:pt idx="240">
                  <c:v>132.67480143602083</c:v>
                </c:pt>
                <c:pt idx="241">
                  <c:v>270.00036441995434</c:v>
                </c:pt>
                <c:pt idx="242">
                  <c:v>42.682580484329449</c:v>
                </c:pt>
                <c:pt idx="243">
                  <c:v>19.652980114875845</c:v>
                </c:pt>
                <c:pt idx="244">
                  <c:v>12.797690787818345</c:v>
                </c:pt>
                <c:pt idx="245">
                  <c:v>7.0034376781868151</c:v>
                </c:pt>
                <c:pt idx="246">
                  <c:v>158.10110362182988</c:v>
                </c:pt>
                <c:pt idx="247">
                  <c:v>52.77858059741439</c:v>
                </c:pt>
                <c:pt idx="248">
                  <c:v>40.764933249671863</c:v>
                </c:pt>
                <c:pt idx="249">
                  <c:v>162.26750954300584</c:v>
                </c:pt>
                <c:pt idx="250">
                  <c:v>156.84127839537331</c:v>
                </c:pt>
                <c:pt idx="251">
                  <c:v>8.6249270310886903</c:v>
                </c:pt>
                <c:pt idx="252">
                  <c:v>91.353550257123743</c:v>
                </c:pt>
                <c:pt idx="253">
                  <c:v>66.907678150275842</c:v>
                </c:pt>
                <c:pt idx="254">
                  <c:v>8.6355848536152529</c:v>
                </c:pt>
                <c:pt idx="255">
                  <c:v>22.556669916134563</c:v>
                </c:pt>
                <c:pt idx="256">
                  <c:v>90.391614012443128</c:v>
                </c:pt>
                <c:pt idx="257">
                  <c:v>4240.9228655469342</c:v>
                </c:pt>
                <c:pt idx="258">
                  <c:v>49.178274136266921</c:v>
                </c:pt>
                <c:pt idx="259">
                  <c:v>184.11729932090111</c:v>
                </c:pt>
                <c:pt idx="260">
                  <c:v>161.77613621798181</c:v>
                </c:pt>
                <c:pt idx="261">
                  <c:v>1021.4274870513824</c:v>
                </c:pt>
                <c:pt idx="262">
                  <c:v>43.390858287998164</c:v>
                </c:pt>
                <c:pt idx="263">
                  <c:v>23.8506491539632</c:v>
                </c:pt>
                <c:pt idx="264">
                  <c:v>83.653689555306514</c:v>
                </c:pt>
                <c:pt idx="265">
                  <c:v>57.342394935372987</c:v>
                </c:pt>
                <c:pt idx="266">
                  <c:v>47.34187377158446</c:v>
                </c:pt>
                <c:pt idx="267">
                  <c:v>270.47159114736587</c:v>
                </c:pt>
                <c:pt idx="268">
                  <c:v>11.823114206850301</c:v>
                </c:pt>
                <c:pt idx="269">
                  <c:v>67.439518165403086</c:v>
                </c:pt>
                <c:pt idx="270">
                  <c:v>38.669957532319764</c:v>
                </c:pt>
                <c:pt idx="271">
                  <c:v>28.418311838544291</c:v>
                </c:pt>
                <c:pt idx="272">
                  <c:v>45.856714790711983</c:v>
                </c:pt>
                <c:pt idx="273">
                  <c:v>704.3688812075136</c:v>
                </c:pt>
                <c:pt idx="274">
                  <c:v>81.841184418447071</c:v>
                </c:pt>
                <c:pt idx="275">
                  <c:v>76.482168945060423</c:v>
                </c:pt>
                <c:pt idx="276">
                  <c:v>322.85453202139325</c:v>
                </c:pt>
                <c:pt idx="277">
                  <c:v>160.9589095355222</c:v>
                </c:pt>
                <c:pt idx="278">
                  <c:v>21.996397208762058</c:v>
                </c:pt>
                <c:pt idx="279">
                  <c:v>83.557268565548739</c:v>
                </c:pt>
                <c:pt idx="280">
                  <c:v>187.47740016414031</c:v>
                </c:pt>
                <c:pt idx="281">
                  <c:v>24.184266678013799</c:v>
                </c:pt>
                <c:pt idx="282">
                  <c:v>40.248640275195839</c:v>
                </c:pt>
                <c:pt idx="283">
                  <c:v>88.579693480597825</c:v>
                </c:pt>
                <c:pt idx="284">
                  <c:v>798.68611712020243</c:v>
                </c:pt>
                <c:pt idx="285">
                  <c:v>26.494885677843573</c:v>
                </c:pt>
                <c:pt idx="286">
                  <c:v>57.977836170503124</c:v>
                </c:pt>
                <c:pt idx="287">
                  <c:v>39.483550071205201</c:v>
                </c:pt>
                <c:pt idx="288">
                  <c:v>95.180806570399113</c:v>
                </c:pt>
                <c:pt idx="289">
                  <c:v>26.034589307776269</c:v>
                </c:pt>
                <c:pt idx="290">
                  <c:v>322.76901874275069</c:v>
                </c:pt>
                <c:pt idx="291">
                  <c:v>31.605100635572661</c:v>
                </c:pt>
                <c:pt idx="292">
                  <c:v>33.541364045533889</c:v>
                </c:pt>
                <c:pt idx="293">
                  <c:v>10.502730932725072</c:v>
                </c:pt>
                <c:pt idx="294">
                  <c:v>226.90328587975404</c:v>
                </c:pt>
                <c:pt idx="295">
                  <c:v>5.0745802341809414</c:v>
                </c:pt>
                <c:pt idx="296">
                  <c:v>166.81364446660302</c:v>
                </c:pt>
                <c:pt idx="297">
                  <c:v>12.129612786993194</c:v>
                </c:pt>
                <c:pt idx="298">
                  <c:v>28.735283296345767</c:v>
                </c:pt>
                <c:pt idx="299">
                  <c:v>164.81880777592679</c:v>
                </c:pt>
                <c:pt idx="300">
                  <c:v>14.432157346865386</c:v>
                </c:pt>
                <c:pt idx="301">
                  <c:v>10.355284852245669</c:v>
                </c:pt>
                <c:pt idx="302">
                  <c:v>34.335755577429232</c:v>
                </c:pt>
                <c:pt idx="303">
                  <c:v>24.345764142217064</c:v>
                </c:pt>
                <c:pt idx="304">
                  <c:v>57.123930477718631</c:v>
                </c:pt>
                <c:pt idx="305">
                  <c:v>5.2430750213431319</c:v>
                </c:pt>
                <c:pt idx="306">
                  <c:v>2.1067579737218312</c:v>
                </c:pt>
                <c:pt idx="307">
                  <c:v>28.465073053093445</c:v>
                </c:pt>
                <c:pt idx="308">
                  <c:v>22.541816822236981</c:v>
                </c:pt>
                <c:pt idx="309">
                  <c:v>169.7158959360637</c:v>
                </c:pt>
                <c:pt idx="310">
                  <c:v>451.71150732271508</c:v>
                </c:pt>
                <c:pt idx="311">
                  <c:v>38.329065417657631</c:v>
                </c:pt>
                <c:pt idx="312">
                  <c:v>35.758910307002282</c:v>
                </c:pt>
                <c:pt idx="313">
                  <c:v>0.42413847206605715</c:v>
                </c:pt>
                <c:pt idx="314">
                  <c:v>150.80785968040709</c:v>
                </c:pt>
                <c:pt idx="315">
                  <c:v>72.157297678846945</c:v>
                </c:pt>
                <c:pt idx="316">
                  <c:v>30.376964463512003</c:v>
                </c:pt>
                <c:pt idx="317">
                  <c:v>12.75007682289079</c:v>
                </c:pt>
                <c:pt idx="318">
                  <c:v>129.40407381580505</c:v>
                </c:pt>
                <c:pt idx="319">
                  <c:v>4.9156256295884324</c:v>
                </c:pt>
                <c:pt idx="320">
                  <c:v>12.685040914154499</c:v>
                </c:pt>
                <c:pt idx="321">
                  <c:v>10.28221728354127</c:v>
                </c:pt>
                <c:pt idx="322">
                  <c:v>7.0136675433159006</c:v>
                </c:pt>
                <c:pt idx="323">
                  <c:v>26.385736625552138</c:v>
                </c:pt>
                <c:pt idx="324">
                  <c:v>45.7507220205473</c:v>
                </c:pt>
                <c:pt idx="325">
                  <c:v>34.863421127026747</c:v>
                </c:pt>
                <c:pt idx="326">
                  <c:v>46.707207067457787</c:v>
                </c:pt>
                <c:pt idx="327">
                  <c:v>875.94368407597096</c:v>
                </c:pt>
                <c:pt idx="328">
                  <c:v>61.516117292013305</c:v>
                </c:pt>
                <c:pt idx="329">
                  <c:v>482.7441716979892</c:v>
                </c:pt>
                <c:pt idx="330">
                  <c:v>169.7800030811365</c:v>
                </c:pt>
                <c:pt idx="331">
                  <c:v>78.593493686230076</c:v>
                </c:pt>
                <c:pt idx="332">
                  <c:v>13.022405720880705</c:v>
                </c:pt>
                <c:pt idx="333">
                  <c:v>50.237410180731899</c:v>
                </c:pt>
                <c:pt idx="334">
                  <c:v>81.932744437391108</c:v>
                </c:pt>
                <c:pt idx="335">
                  <c:v>28.358820357379184</c:v>
                </c:pt>
                <c:pt idx="336">
                  <c:v>94.835711305012239</c:v>
                </c:pt>
                <c:pt idx="337">
                  <c:v>63.644994651743367</c:v>
                </c:pt>
                <c:pt idx="338">
                  <c:v>29.964607982170641</c:v>
                </c:pt>
                <c:pt idx="339">
                  <c:v>270.06629591874622</c:v>
                </c:pt>
                <c:pt idx="340">
                  <c:v>328.38525010660061</c:v>
                </c:pt>
                <c:pt idx="341">
                  <c:v>223.58242833528459</c:v>
                </c:pt>
                <c:pt idx="342">
                  <c:v>38.021518310676335</c:v>
                </c:pt>
                <c:pt idx="343">
                  <c:v>216.01098014990669</c:v>
                </c:pt>
                <c:pt idx="344">
                  <c:v>33.764435770726656</c:v>
                </c:pt>
                <c:pt idx="345">
                  <c:v>67.424882505922113</c:v>
                </c:pt>
                <c:pt idx="346">
                  <c:v>95.795173674527931</c:v>
                </c:pt>
                <c:pt idx="347">
                  <c:v>140.81531036723095</c:v>
                </c:pt>
                <c:pt idx="348">
                  <c:v>30.237969171772235</c:v>
                </c:pt>
                <c:pt idx="349">
                  <c:v>14.093259786732379</c:v>
                </c:pt>
                <c:pt idx="350">
                  <c:v>10.679463169692799</c:v>
                </c:pt>
                <c:pt idx="351">
                  <c:v>19.540218815320504</c:v>
                </c:pt>
                <c:pt idx="352">
                  <c:v>157.85420419651183</c:v>
                </c:pt>
                <c:pt idx="353">
                  <c:v>14.68561729356823</c:v>
                </c:pt>
                <c:pt idx="354">
                  <c:v>8.2864967569826096</c:v>
                </c:pt>
                <c:pt idx="355">
                  <c:v>247.89831403574345</c:v>
                </c:pt>
                <c:pt idx="356">
                  <c:v>83.712140393508648</c:v>
                </c:pt>
                <c:pt idx="357">
                  <c:v>80619.161402835991</c:v>
                </c:pt>
                <c:pt idx="358">
                  <c:v>4.5446882715259687</c:v>
                </c:pt>
                <c:pt idx="359">
                  <c:v>66.749007165870296</c:v>
                </c:pt>
                <c:pt idx="360">
                  <c:v>8.7860766456157542</c:v>
                </c:pt>
                <c:pt idx="361">
                  <c:v>122.13258012400868</c:v>
                </c:pt>
                <c:pt idx="362">
                  <c:v>2.0256067386804868</c:v>
                </c:pt>
                <c:pt idx="363">
                  <c:v>31.085948782763801</c:v>
                </c:pt>
                <c:pt idx="364">
                  <c:v>102.29004628637043</c:v>
                </c:pt>
                <c:pt idx="365">
                  <c:v>36.386876934206946</c:v>
                </c:pt>
                <c:pt idx="366">
                  <c:v>17.905772286451775</c:v>
                </c:pt>
                <c:pt idx="367">
                  <c:v>35.179262895619338</c:v>
                </c:pt>
                <c:pt idx="368">
                  <c:v>584.15006738439399</c:v>
                </c:pt>
                <c:pt idx="369">
                  <c:v>7.2436208132374311</c:v>
                </c:pt>
                <c:pt idx="370">
                  <c:v>35.075295289732871</c:v>
                </c:pt>
                <c:pt idx="371">
                  <c:v>45.151434660997104</c:v>
                </c:pt>
                <c:pt idx="372">
                  <c:v>29.82882072157528</c:v>
                </c:pt>
                <c:pt idx="373">
                  <c:v>14.478662845801907</c:v>
                </c:pt>
                <c:pt idx="374">
                  <c:v>4645.4476114279769</c:v>
                </c:pt>
                <c:pt idx="375">
                  <c:v>100.39975696549128</c:v>
                </c:pt>
                <c:pt idx="376">
                  <c:v>13.669310501746812</c:v>
                </c:pt>
                <c:pt idx="377">
                  <c:v>57.052229261305392</c:v>
                </c:pt>
                <c:pt idx="378">
                  <c:v>324551.51289075019</c:v>
                </c:pt>
                <c:pt idx="379">
                  <c:v>71.567081969225882</c:v>
                </c:pt>
                <c:pt idx="380">
                  <c:v>41.056845229712039</c:v>
                </c:pt>
                <c:pt idx="381">
                  <c:v>78.118017502439528</c:v>
                </c:pt>
                <c:pt idx="382">
                  <c:v>35.22828856590602</c:v>
                </c:pt>
                <c:pt idx="383">
                  <c:v>8.2639075790864194</c:v>
                </c:pt>
                <c:pt idx="384">
                  <c:v>188.531722368272</c:v>
                </c:pt>
                <c:pt idx="385">
                  <c:v>60.87374113407779</c:v>
                </c:pt>
                <c:pt idx="386">
                  <c:v>8.8640389373388402</c:v>
                </c:pt>
                <c:pt idx="387">
                  <c:v>21.016083530481904</c:v>
                </c:pt>
                <c:pt idx="388">
                  <c:v>9.2770151520668147</c:v>
                </c:pt>
                <c:pt idx="389">
                  <c:v>229.24041939492278</c:v>
                </c:pt>
                <c:pt idx="390">
                  <c:v>62.965857522551595</c:v>
                </c:pt>
                <c:pt idx="391">
                  <c:v>39.447940886724766</c:v>
                </c:pt>
                <c:pt idx="392">
                  <c:v>297.81838863907086</c:v>
                </c:pt>
                <c:pt idx="393">
                  <c:v>12.971832612257254</c:v>
                </c:pt>
                <c:pt idx="394">
                  <c:v>38.922763545621081</c:v>
                </c:pt>
                <c:pt idx="395">
                  <c:v>69.706162939625003</c:v>
                </c:pt>
                <c:pt idx="396">
                  <c:v>7.473192889750222</c:v>
                </c:pt>
                <c:pt idx="397">
                  <c:v>31.073058504164614</c:v>
                </c:pt>
                <c:pt idx="398">
                  <c:v>19.984923102305441</c:v>
                </c:pt>
                <c:pt idx="399">
                  <c:v>17.327226190201991</c:v>
                </c:pt>
                <c:pt idx="400">
                  <c:v>33.792531517908792</c:v>
                </c:pt>
                <c:pt idx="401">
                  <c:v>6.0158092775226333</c:v>
                </c:pt>
                <c:pt idx="402">
                  <c:v>3.7040127378968286</c:v>
                </c:pt>
                <c:pt idx="403">
                  <c:v>96.263217520554093</c:v>
                </c:pt>
                <c:pt idx="404">
                  <c:v>74.53468629514181</c:v>
                </c:pt>
                <c:pt idx="405">
                  <c:v>4.2830476052933193</c:v>
                </c:pt>
                <c:pt idx="406">
                  <c:v>48.553116202610376</c:v>
                </c:pt>
                <c:pt idx="407">
                  <c:v>4.9090555206171178</c:v>
                </c:pt>
                <c:pt idx="408">
                  <c:v>106.43584733598853</c:v>
                </c:pt>
                <c:pt idx="409">
                  <c:v>8.1469746154573599</c:v>
                </c:pt>
                <c:pt idx="410">
                  <c:v>7.3298057658442248</c:v>
                </c:pt>
                <c:pt idx="411">
                  <c:v>51.46637773083274</c:v>
                </c:pt>
                <c:pt idx="412">
                  <c:v>357.17297661204071</c:v>
                </c:pt>
                <c:pt idx="413">
                  <c:v>7.1621008414258425</c:v>
                </c:pt>
                <c:pt idx="414">
                  <c:v>160.42687133862944</c:v>
                </c:pt>
                <c:pt idx="415">
                  <c:v>459.95858316907623</c:v>
                </c:pt>
                <c:pt idx="416">
                  <c:v>2478.7917767184467</c:v>
                </c:pt>
                <c:pt idx="417">
                  <c:v>36.681023902617788</c:v>
                </c:pt>
                <c:pt idx="418">
                  <c:v>35.766802445364597</c:v>
                </c:pt>
                <c:pt idx="419">
                  <c:v>3.4953078820325181</c:v>
                </c:pt>
                <c:pt idx="420">
                  <c:v>22.639770512740824</c:v>
                </c:pt>
                <c:pt idx="421">
                  <c:v>193.53436431697449</c:v>
                </c:pt>
                <c:pt idx="422">
                  <c:v>53.481903583714974</c:v>
                </c:pt>
                <c:pt idx="423">
                  <c:v>15.36142798208493</c:v>
                </c:pt>
                <c:pt idx="424">
                  <c:v>46.267638654439374</c:v>
                </c:pt>
                <c:pt idx="425">
                  <c:v>36.263358040119911</c:v>
                </c:pt>
                <c:pt idx="426">
                  <c:v>123.0230470633602</c:v>
                </c:pt>
                <c:pt idx="427">
                  <c:v>249.46376369967686</c:v>
                </c:pt>
                <c:pt idx="428">
                  <c:v>68.977739836603106</c:v>
                </c:pt>
                <c:pt idx="429">
                  <c:v>252.01160804999876</c:v>
                </c:pt>
                <c:pt idx="430">
                  <c:v>199.58373692846072</c:v>
                </c:pt>
                <c:pt idx="431">
                  <c:v>1651.393974083044</c:v>
                </c:pt>
                <c:pt idx="432">
                  <c:v>47.482784245030111</c:v>
                </c:pt>
                <c:pt idx="433">
                  <c:v>36.414560705985906</c:v>
                </c:pt>
                <c:pt idx="434">
                  <c:v>45.837177135408687</c:v>
                </c:pt>
                <c:pt idx="435">
                  <c:v>28.394364554367179</c:v>
                </c:pt>
                <c:pt idx="436">
                  <c:v>30.662923134765311</c:v>
                </c:pt>
                <c:pt idx="437">
                  <c:v>36.65893740223423</c:v>
                </c:pt>
                <c:pt idx="438">
                  <c:v>54.83236594496735</c:v>
                </c:pt>
                <c:pt idx="439">
                  <c:v>17.528311199334635</c:v>
                </c:pt>
                <c:pt idx="440">
                  <c:v>3.8350067503485876</c:v>
                </c:pt>
                <c:pt idx="441">
                  <c:v>174.49174263320972</c:v>
                </c:pt>
                <c:pt idx="442">
                  <c:v>127.32050494230255</c:v>
                </c:pt>
                <c:pt idx="443">
                  <c:v>18.443499535678367</c:v>
                </c:pt>
                <c:pt idx="444">
                  <c:v>34.173671967291519</c:v>
                </c:pt>
                <c:pt idx="445">
                  <c:v>39.75908657190071</c:v>
                </c:pt>
                <c:pt idx="446">
                  <c:v>47.691567885302277</c:v>
                </c:pt>
                <c:pt idx="447">
                  <c:v>1389.0150428892018</c:v>
                </c:pt>
                <c:pt idx="448">
                  <c:v>126.07759549666282</c:v>
                </c:pt>
                <c:pt idx="449">
                  <c:v>12.919747176260548</c:v>
                </c:pt>
                <c:pt idx="450">
                  <c:v>3.6131893538524666</c:v>
                </c:pt>
                <c:pt idx="451">
                  <c:v>168.93154263282506</c:v>
                </c:pt>
                <c:pt idx="452">
                  <c:v>5.5104454198822443</c:v>
                </c:pt>
                <c:pt idx="453">
                  <c:v>640.54784071954043</c:v>
                </c:pt>
                <c:pt idx="454">
                  <c:v>17.701697019211956</c:v>
                </c:pt>
                <c:pt idx="455">
                  <c:v>6.0434829155204159</c:v>
                </c:pt>
                <c:pt idx="456">
                  <c:v>90.535305192647755</c:v>
                </c:pt>
                <c:pt idx="457">
                  <c:v>47.45099534382139</c:v>
                </c:pt>
                <c:pt idx="458">
                  <c:v>4.0582635887741718</c:v>
                </c:pt>
                <c:pt idx="459">
                  <c:v>57.124208854225991</c:v>
                </c:pt>
                <c:pt idx="460">
                  <c:v>178.80250195964899</c:v>
                </c:pt>
                <c:pt idx="461">
                  <c:v>47.554707891101209</c:v>
                </c:pt>
                <c:pt idx="462">
                  <c:v>89.613263572798374</c:v>
                </c:pt>
                <c:pt idx="463">
                  <c:v>35.862527173720629</c:v>
                </c:pt>
                <c:pt idx="464">
                  <c:v>1116.8569151250124</c:v>
                </c:pt>
                <c:pt idx="465">
                  <c:v>25.240356340009917</c:v>
                </c:pt>
                <c:pt idx="466">
                  <c:v>57.640193479072678</c:v>
                </c:pt>
                <c:pt idx="467">
                  <c:v>68.396637180205332</c:v>
                </c:pt>
                <c:pt idx="468">
                  <c:v>32.970921239947636</c:v>
                </c:pt>
                <c:pt idx="469">
                  <c:v>393.19918694316692</c:v>
                </c:pt>
                <c:pt idx="470">
                  <c:v>95.475406897499496</c:v>
                </c:pt>
                <c:pt idx="471">
                  <c:v>16.837853847572642</c:v>
                </c:pt>
                <c:pt idx="472">
                  <c:v>54.559625661783315</c:v>
                </c:pt>
                <c:pt idx="473">
                  <c:v>170.42603899156134</c:v>
                </c:pt>
                <c:pt idx="474">
                  <c:v>499.79004463904465</c:v>
                </c:pt>
                <c:pt idx="475">
                  <c:v>1.4422497977477318</c:v>
                </c:pt>
                <c:pt idx="476">
                  <c:v>9.0265278975237937</c:v>
                </c:pt>
                <c:pt idx="477">
                  <c:v>91.686953952670123</c:v>
                </c:pt>
                <c:pt idx="478">
                  <c:v>0.28657654094817314</c:v>
                </c:pt>
                <c:pt idx="479">
                  <c:v>0.27621078765561252</c:v>
                </c:pt>
                <c:pt idx="480">
                  <c:v>251.01650124026187</c:v>
                </c:pt>
                <c:pt idx="481">
                  <c:v>183.82991836070573</c:v>
                </c:pt>
                <c:pt idx="482">
                  <c:v>30.609304710853721</c:v>
                </c:pt>
                <c:pt idx="483">
                  <c:v>332.61911640391452</c:v>
                </c:pt>
                <c:pt idx="484">
                  <c:v>6.0539982729480899</c:v>
                </c:pt>
                <c:pt idx="485">
                  <c:v>0.38873855673085095</c:v>
                </c:pt>
                <c:pt idx="486">
                  <c:v>5.0533432627051162</c:v>
                </c:pt>
                <c:pt idx="487">
                  <c:v>7.8489320900218775</c:v>
                </c:pt>
                <c:pt idx="488">
                  <c:v>1045.3478846081073</c:v>
                </c:pt>
                <c:pt idx="489">
                  <c:v>30.615670328258858</c:v>
                </c:pt>
                <c:pt idx="490">
                  <c:v>39.783656488268612</c:v>
                </c:pt>
                <c:pt idx="491">
                  <c:v>18.38556314466819</c:v>
                </c:pt>
                <c:pt idx="492">
                  <c:v>1205.9937478507611</c:v>
                </c:pt>
                <c:pt idx="493">
                  <c:v>39.096539550436439</c:v>
                </c:pt>
                <c:pt idx="494">
                  <c:v>81.177873160750622</c:v>
                </c:pt>
                <c:pt idx="495">
                  <c:v>51.430070864490418</c:v>
                </c:pt>
                <c:pt idx="496">
                  <c:v>70.665878233600552</c:v>
                </c:pt>
                <c:pt idx="497">
                  <c:v>59.061692468777622</c:v>
                </c:pt>
                <c:pt idx="498">
                  <c:v>1.6217593061636406</c:v>
                </c:pt>
                <c:pt idx="499">
                  <c:v>139.07877114009088</c:v>
                </c:pt>
                <c:pt idx="500">
                  <c:v>2.8623583582409302</c:v>
                </c:pt>
                <c:pt idx="501">
                  <c:v>0.46477608558093192</c:v>
                </c:pt>
                <c:pt idx="502">
                  <c:v>107.76480235172592</c:v>
                </c:pt>
                <c:pt idx="503">
                  <c:v>0.48439708605018317</c:v>
                </c:pt>
                <c:pt idx="504">
                  <c:v>2.8455942612275691</c:v>
                </c:pt>
                <c:pt idx="505">
                  <c:v>150.98148406322699</c:v>
                </c:pt>
                <c:pt idx="506">
                  <c:v>5.0078384360506591</c:v>
                </c:pt>
                <c:pt idx="507">
                  <c:v>98.148075230964281</c:v>
                </c:pt>
                <c:pt idx="508">
                  <c:v>37.438939910854593</c:v>
                </c:pt>
                <c:pt idx="509">
                  <c:v>4.547854145211323</c:v>
                </c:pt>
                <c:pt idx="510">
                  <c:v>8.6847113612487448</c:v>
                </c:pt>
                <c:pt idx="511">
                  <c:v>240.32622413410482</c:v>
                </c:pt>
                <c:pt idx="512">
                  <c:v>27.241088675107896</c:v>
                </c:pt>
                <c:pt idx="513">
                  <c:v>32.744145626660234</c:v>
                </c:pt>
                <c:pt idx="514">
                  <c:v>30.462301254306649</c:v>
                </c:pt>
                <c:pt idx="515">
                  <c:v>3.155990446798119</c:v>
                </c:pt>
                <c:pt idx="516">
                  <c:v>87.483572630286119</c:v>
                </c:pt>
                <c:pt idx="517">
                  <c:v>59.239120258604892</c:v>
                </c:pt>
                <c:pt idx="518">
                  <c:v>35.423660841165109</c:v>
                </c:pt>
                <c:pt idx="519">
                  <c:v>37.987216883380718</c:v>
                </c:pt>
                <c:pt idx="520">
                  <c:v>74.640047295349675</c:v>
                </c:pt>
                <c:pt idx="521">
                  <c:v>7.1451676212288762</c:v>
                </c:pt>
                <c:pt idx="522">
                  <c:v>125.48359903064707</c:v>
                </c:pt>
                <c:pt idx="523">
                  <c:v>6.6309661165954665</c:v>
                </c:pt>
                <c:pt idx="524">
                  <c:v>46.420408713286712</c:v>
                </c:pt>
                <c:pt idx="525">
                  <c:v>531.08631847048264</c:v>
                </c:pt>
                <c:pt idx="526">
                  <c:v>6.7706072561274135</c:v>
                </c:pt>
                <c:pt idx="527">
                  <c:v>1.8091156373262927</c:v>
                </c:pt>
                <c:pt idx="528">
                  <c:v>103.81415685880656</c:v>
                </c:pt>
                <c:pt idx="529">
                  <c:v>68.808223786738253</c:v>
                </c:pt>
                <c:pt idx="530">
                  <c:v>61.590369380889847</c:v>
                </c:pt>
                <c:pt idx="531">
                  <c:v>175.07824216648436</c:v>
                </c:pt>
                <c:pt idx="532">
                  <c:v>12.461415804716278</c:v>
                </c:pt>
                <c:pt idx="533">
                  <c:v>20.465427618894331</c:v>
                </c:pt>
                <c:pt idx="534">
                  <c:v>729.74464094741722</c:v>
                </c:pt>
                <c:pt idx="535">
                  <c:v>161.88617459978192</c:v>
                </c:pt>
                <c:pt idx="536">
                  <c:v>14.399922764832072</c:v>
                </c:pt>
                <c:pt idx="537">
                  <c:v>95.767436838280716</c:v>
                </c:pt>
                <c:pt idx="538">
                  <c:v>43.516036537088539</c:v>
                </c:pt>
                <c:pt idx="539">
                  <c:v>413.40691080394345</c:v>
                </c:pt>
                <c:pt idx="540">
                  <c:v>42.538641737457326</c:v>
                </c:pt>
                <c:pt idx="541">
                  <c:v>12.706177066205621</c:v>
                </c:pt>
                <c:pt idx="542">
                  <c:v>30.790732499868419</c:v>
                </c:pt>
                <c:pt idx="543">
                  <c:v>69.358619034167248</c:v>
                </c:pt>
                <c:pt idx="544">
                  <c:v>25.507861599490269</c:v>
                </c:pt>
                <c:pt idx="545">
                  <c:v>42.88141485844438</c:v>
                </c:pt>
                <c:pt idx="546">
                  <c:v>148.03061843854391</c:v>
                </c:pt>
                <c:pt idx="547">
                  <c:v>353.90919144195675</c:v>
                </c:pt>
                <c:pt idx="548">
                  <c:v>44.441435839058272</c:v>
                </c:pt>
                <c:pt idx="549">
                  <c:v>69.948550406394844</c:v>
                </c:pt>
                <c:pt idx="550">
                  <c:v>110.54105448339563</c:v>
                </c:pt>
                <c:pt idx="551">
                  <c:v>5.188949985823486</c:v>
                </c:pt>
                <c:pt idx="552">
                  <c:v>166.34385742757226</c:v>
                </c:pt>
                <c:pt idx="553">
                  <c:v>266.09860360488</c:v>
                </c:pt>
                <c:pt idx="554">
                  <c:v>326.64291296914854</c:v>
                </c:pt>
                <c:pt idx="555">
                  <c:v>85.487476061290351</c:v>
                </c:pt>
                <c:pt idx="556">
                  <c:v>139.8868950854791</c:v>
                </c:pt>
                <c:pt idx="557">
                  <c:v>8.8847138435401423</c:v>
                </c:pt>
                <c:pt idx="558">
                  <c:v>41.339040663084859</c:v>
                </c:pt>
                <c:pt idx="559">
                  <c:v>25.992729159456143</c:v>
                </c:pt>
                <c:pt idx="560">
                  <c:v>17.591629411731098</c:v>
                </c:pt>
                <c:pt idx="561">
                  <c:v>51.616430218064579</c:v>
                </c:pt>
                <c:pt idx="562">
                  <c:v>7.0211252085367679</c:v>
                </c:pt>
                <c:pt idx="563">
                  <c:v>363.41126107809481</c:v>
                </c:pt>
                <c:pt idx="564">
                  <c:v>2.1897898757627985</c:v>
                </c:pt>
                <c:pt idx="565">
                  <c:v>68.729190050018531</c:v>
                </c:pt>
                <c:pt idx="566">
                  <c:v>17.855168998428915</c:v>
                </c:pt>
                <c:pt idx="567">
                  <c:v>27.744814936445739</c:v>
                </c:pt>
                <c:pt idx="568">
                  <c:v>57.390436078753787</c:v>
                </c:pt>
                <c:pt idx="569">
                  <c:v>21.690941263174754</c:v>
                </c:pt>
                <c:pt idx="570">
                  <c:v>38.435361021122567</c:v>
                </c:pt>
                <c:pt idx="571">
                  <c:v>56.497298920182956</c:v>
                </c:pt>
                <c:pt idx="572">
                  <c:v>7.6357396106435482</c:v>
                </c:pt>
                <c:pt idx="573">
                  <c:v>3.6992319068710247</c:v>
                </c:pt>
                <c:pt idx="574">
                  <c:v>245.72197308021171</c:v>
                </c:pt>
                <c:pt idx="575">
                  <c:v>66.996027586932513</c:v>
                </c:pt>
                <c:pt idx="576">
                  <c:v>187.59664775908917</c:v>
                </c:pt>
                <c:pt idx="577">
                  <c:v>26.220657682385148</c:v>
                </c:pt>
                <c:pt idx="578">
                  <c:v>193.44533415497685</c:v>
                </c:pt>
                <c:pt idx="579">
                  <c:v>32.65849643173339</c:v>
                </c:pt>
                <c:pt idx="580">
                  <c:v>5715.1539128874838</c:v>
                </c:pt>
                <c:pt idx="581">
                  <c:v>451.23882442978163</c:v>
                </c:pt>
                <c:pt idx="582">
                  <c:v>29.83261459415084</c:v>
                </c:pt>
                <c:pt idx="583">
                  <c:v>121.32792425912888</c:v>
                </c:pt>
                <c:pt idx="584">
                  <c:v>5.1481703132796861</c:v>
                </c:pt>
                <c:pt idx="585">
                  <c:v>46.362820431726767</c:v>
                </c:pt>
                <c:pt idx="586">
                  <c:v>46.881116265569503</c:v>
                </c:pt>
                <c:pt idx="587">
                  <c:v>15.487567276706375</c:v>
                </c:pt>
                <c:pt idx="588">
                  <c:v>22.418467856820172</c:v>
                </c:pt>
                <c:pt idx="589">
                  <c:v>70.685741984937366</c:v>
                </c:pt>
                <c:pt idx="590">
                  <c:v>54.87489409963613</c:v>
                </c:pt>
                <c:pt idx="591">
                  <c:v>238.84108132270916</c:v>
                </c:pt>
                <c:pt idx="592">
                  <c:v>98.690517330369246</c:v>
                </c:pt>
                <c:pt idx="593">
                  <c:v>1488.1702390920352</c:v>
                </c:pt>
                <c:pt idx="594">
                  <c:v>13.5008163462141</c:v>
                </c:pt>
                <c:pt idx="595">
                  <c:v>45.941930737064474</c:v>
                </c:pt>
                <c:pt idx="596">
                  <c:v>46.169846209173308</c:v>
                </c:pt>
                <c:pt idx="597">
                  <c:v>39.73162512084609</c:v>
                </c:pt>
                <c:pt idx="598">
                  <c:v>469.97103301848853</c:v>
                </c:pt>
                <c:pt idx="599">
                  <c:v>36.71901771725306</c:v>
                </c:pt>
                <c:pt idx="600">
                  <c:v>199.90559634108968</c:v>
                </c:pt>
                <c:pt idx="601">
                  <c:v>143.18849919455238</c:v>
                </c:pt>
                <c:pt idx="602">
                  <c:v>27.937345679729216</c:v>
                </c:pt>
                <c:pt idx="603">
                  <c:v>196.12629252751117</c:v>
                </c:pt>
                <c:pt idx="604">
                  <c:v>434.38117718214937</c:v>
                </c:pt>
                <c:pt idx="605">
                  <c:v>74.110760508887722</c:v>
                </c:pt>
                <c:pt idx="606">
                  <c:v>55.773032148984996</c:v>
                </c:pt>
                <c:pt idx="607">
                  <c:v>1477.6704071506019</c:v>
                </c:pt>
                <c:pt idx="608">
                  <c:v>42.456601425244322</c:v>
                </c:pt>
                <c:pt idx="609">
                  <c:v>39.207506499905627</c:v>
                </c:pt>
                <c:pt idx="610">
                  <c:v>85.081154645418223</c:v>
                </c:pt>
                <c:pt idx="611">
                  <c:v>79.681220251990169</c:v>
                </c:pt>
                <c:pt idx="612">
                  <c:v>85.297297190650013</c:v>
                </c:pt>
                <c:pt idx="613">
                  <c:v>3.6916944438934434</c:v>
                </c:pt>
                <c:pt idx="614">
                  <c:v>515.15295473384651</c:v>
                </c:pt>
                <c:pt idx="615">
                  <c:v>49.674987526252266</c:v>
                </c:pt>
                <c:pt idx="616">
                  <c:v>1488.8937221112485</c:v>
                </c:pt>
                <c:pt idx="617">
                  <c:v>20.689027416699975</c:v>
                </c:pt>
                <c:pt idx="618">
                  <c:v>441.24640528160734</c:v>
                </c:pt>
                <c:pt idx="619">
                  <c:v>8.614932605695337</c:v>
                </c:pt>
                <c:pt idx="620">
                  <c:v>193.59381487467246</c:v>
                </c:pt>
                <c:pt idx="621">
                  <c:v>124.33315847968022</c:v>
                </c:pt>
                <c:pt idx="622">
                  <c:v>207.05933721577711</c:v>
                </c:pt>
                <c:pt idx="623">
                  <c:v>60.728177237897697</c:v>
                </c:pt>
                <c:pt idx="624">
                  <c:v>8.7178421890843332</c:v>
                </c:pt>
                <c:pt idx="625">
                  <c:v>37.242342134816624</c:v>
                </c:pt>
                <c:pt idx="626">
                  <c:v>0.36915458319817657</c:v>
                </c:pt>
                <c:pt idx="627">
                  <c:v>8.6541346222670334</c:v>
                </c:pt>
                <c:pt idx="628">
                  <c:v>43.222310921153372</c:v>
                </c:pt>
                <c:pt idx="629">
                  <c:v>169.21509384172617</c:v>
                </c:pt>
                <c:pt idx="630">
                  <c:v>1824.4280935543798</c:v>
                </c:pt>
                <c:pt idx="631">
                  <c:v>80.564020765392669</c:v>
                </c:pt>
                <c:pt idx="632">
                  <c:v>293.41911707488833</c:v>
                </c:pt>
                <c:pt idx="633">
                  <c:v>107.87778271571976</c:v>
                </c:pt>
                <c:pt idx="634">
                  <c:v>24.329082479303025</c:v>
                </c:pt>
                <c:pt idx="635">
                  <c:v>6.3865914188461064</c:v>
                </c:pt>
                <c:pt idx="636">
                  <c:v>5.7059959297616798</c:v>
                </c:pt>
                <c:pt idx="637">
                  <c:v>123.21086698183358</c:v>
                </c:pt>
                <c:pt idx="638">
                  <c:v>193.12302522673062</c:v>
                </c:pt>
                <c:pt idx="639">
                  <c:v>10.13827322286847</c:v>
                </c:pt>
                <c:pt idx="640">
                  <c:v>58.998303645544446</c:v>
                </c:pt>
                <c:pt idx="641">
                  <c:v>70.317053200450928</c:v>
                </c:pt>
                <c:pt idx="642">
                  <c:v>49.534228582257619</c:v>
                </c:pt>
                <c:pt idx="643">
                  <c:v>1185.3388082441536</c:v>
                </c:pt>
                <c:pt idx="644">
                  <c:v>55.756218214040693</c:v>
                </c:pt>
                <c:pt idx="645">
                  <c:v>6.7583251255682226</c:v>
                </c:pt>
                <c:pt idx="646">
                  <c:v>11.923689129556069</c:v>
                </c:pt>
                <c:pt idx="647">
                  <c:v>51.083650101655692</c:v>
                </c:pt>
                <c:pt idx="648">
                  <c:v>39.399844730019765</c:v>
                </c:pt>
                <c:pt idx="649">
                  <c:v>1.1852822914387138</c:v>
                </c:pt>
                <c:pt idx="650">
                  <c:v>58.786463583476447</c:v>
                </c:pt>
                <c:pt idx="651">
                  <c:v>165.82815420322029</c:v>
                </c:pt>
                <c:pt idx="652">
                  <c:v>31570.658313709038</c:v>
                </c:pt>
                <c:pt idx="653">
                  <c:v>27.630191740597574</c:v>
                </c:pt>
                <c:pt idx="654">
                  <c:v>46.083355008624274</c:v>
                </c:pt>
                <c:pt idx="655">
                  <c:v>59.231484849764342</c:v>
                </c:pt>
                <c:pt idx="656">
                  <c:v>264.48829630874002</c:v>
                </c:pt>
                <c:pt idx="657">
                  <c:v>41.861729659775023</c:v>
                </c:pt>
                <c:pt idx="658">
                  <c:v>71.88850550489181</c:v>
                </c:pt>
                <c:pt idx="659">
                  <c:v>40.077612652285687</c:v>
                </c:pt>
                <c:pt idx="660">
                  <c:v>54.727957823875279</c:v>
                </c:pt>
                <c:pt idx="661">
                  <c:v>3.1210124443857268</c:v>
                </c:pt>
                <c:pt idx="662">
                  <c:v>9.6077178694257661</c:v>
                </c:pt>
                <c:pt idx="663">
                  <c:v>73.852789601311585</c:v>
                </c:pt>
                <c:pt idx="664">
                  <c:v>76.804077279079976</c:v>
                </c:pt>
                <c:pt idx="665">
                  <c:v>25.288472877738357</c:v>
                </c:pt>
                <c:pt idx="666">
                  <c:v>78.131282347865806</c:v>
                </c:pt>
                <c:pt idx="667">
                  <c:v>96.564630255879734</c:v>
                </c:pt>
                <c:pt idx="668">
                  <c:v>194.60519245354649</c:v>
                </c:pt>
                <c:pt idx="669">
                  <c:v>106.39728704960687</c:v>
                </c:pt>
                <c:pt idx="670">
                  <c:v>37.000596260214834</c:v>
                </c:pt>
                <c:pt idx="671">
                  <c:v>61.438619671045124</c:v>
                </c:pt>
                <c:pt idx="672">
                  <c:v>0.41053466469403899</c:v>
                </c:pt>
                <c:pt idx="673">
                  <c:v>61.07750246797481</c:v>
                </c:pt>
                <c:pt idx="674">
                  <c:v>2968.1742228473227</c:v>
                </c:pt>
                <c:pt idx="675">
                  <c:v>66.77654852173967</c:v>
                </c:pt>
                <c:pt idx="676">
                  <c:v>9.2098447872019396</c:v>
                </c:pt>
                <c:pt idx="677">
                  <c:v>123.43205544839859</c:v>
                </c:pt>
                <c:pt idx="678">
                  <c:v>1073.7049218812958</c:v>
                </c:pt>
                <c:pt idx="679">
                  <c:v>1009.8424171404124</c:v>
                </c:pt>
                <c:pt idx="680">
                  <c:v>43.291033335158119</c:v>
                </c:pt>
                <c:pt idx="681">
                  <c:v>5.220507681546569</c:v>
                </c:pt>
                <c:pt idx="682">
                  <c:v>91.51137412672351</c:v>
                </c:pt>
                <c:pt idx="683">
                  <c:v>96.659397805435177</c:v>
                </c:pt>
                <c:pt idx="684">
                  <c:v>3.5103785545288342</c:v>
                </c:pt>
                <c:pt idx="685">
                  <c:v>3248.6878420711932</c:v>
                </c:pt>
                <c:pt idx="686">
                  <c:v>39.966088554660274</c:v>
                </c:pt>
                <c:pt idx="687">
                  <c:v>48.083354814370523</c:v>
                </c:pt>
                <c:pt idx="688">
                  <c:v>124.59521536933775</c:v>
                </c:pt>
                <c:pt idx="689">
                  <c:v>290.53204827869462</c:v>
                </c:pt>
                <c:pt idx="690">
                  <c:v>14.285927083715153</c:v>
                </c:pt>
                <c:pt idx="691">
                  <c:v>190.93656601224609</c:v>
                </c:pt>
                <c:pt idx="692">
                  <c:v>61.869481944014247</c:v>
                </c:pt>
                <c:pt idx="693">
                  <c:v>99.243227947566098</c:v>
                </c:pt>
                <c:pt idx="694">
                  <c:v>34.934099487758452</c:v>
                </c:pt>
                <c:pt idx="695">
                  <c:v>2.8815593591377602</c:v>
                </c:pt>
                <c:pt idx="696">
                  <c:v>26.93510595821428</c:v>
                </c:pt>
                <c:pt idx="697">
                  <c:v>255.10167483939483</c:v>
                </c:pt>
                <c:pt idx="698">
                  <c:v>8.4163122780041686</c:v>
                </c:pt>
                <c:pt idx="699">
                  <c:v>16.646146172640904</c:v>
                </c:pt>
                <c:pt idx="700">
                  <c:v>61.570543596830746</c:v>
                </c:pt>
                <c:pt idx="701">
                  <c:v>40.386497417140447</c:v>
                </c:pt>
                <c:pt idx="702">
                  <c:v>29.117682215822786</c:v>
                </c:pt>
                <c:pt idx="703">
                  <c:v>14.997653069009989</c:v>
                </c:pt>
                <c:pt idx="704">
                  <c:v>33.188598734927702</c:v>
                </c:pt>
                <c:pt idx="705">
                  <c:v>84.751553566512811</c:v>
                </c:pt>
                <c:pt idx="706">
                  <c:v>15.081048378639146</c:v>
                </c:pt>
                <c:pt idx="707">
                  <c:v>48.253942140304417</c:v>
                </c:pt>
                <c:pt idx="708">
                  <c:v>194.39961385303803</c:v>
                </c:pt>
                <c:pt idx="709">
                  <c:v>3.6312119313144522</c:v>
                </c:pt>
                <c:pt idx="710">
                  <c:v>459.95284545841804</c:v>
                </c:pt>
                <c:pt idx="711">
                  <c:v>192.87552176737776</c:v>
                </c:pt>
                <c:pt idx="712">
                  <c:v>18.939019217489882</c:v>
                </c:pt>
                <c:pt idx="713">
                  <c:v>16.923410116556173</c:v>
                </c:pt>
                <c:pt idx="714">
                  <c:v>24.517373044883165</c:v>
                </c:pt>
                <c:pt idx="715">
                  <c:v>35.261914489223095</c:v>
                </c:pt>
                <c:pt idx="716">
                  <c:v>40.394133227452073</c:v>
                </c:pt>
                <c:pt idx="717">
                  <c:v>10.074297366428516</c:v>
                </c:pt>
                <c:pt idx="718">
                  <c:v>14.593156888749412</c:v>
                </c:pt>
                <c:pt idx="719">
                  <c:v>12.644059682437971</c:v>
                </c:pt>
                <c:pt idx="720">
                  <c:v>26.376487410528458</c:v>
                </c:pt>
                <c:pt idx="721">
                  <c:v>24.568701278473629</c:v>
                </c:pt>
                <c:pt idx="722">
                  <c:v>24.771508448106669</c:v>
                </c:pt>
                <c:pt idx="723">
                  <c:v>34.955604514871723</c:v>
                </c:pt>
                <c:pt idx="724">
                  <c:v>55.849704437715786</c:v>
                </c:pt>
                <c:pt idx="725">
                  <c:v>109.14243407866236</c:v>
                </c:pt>
                <c:pt idx="726">
                  <c:v>144.5115286768789</c:v>
                </c:pt>
                <c:pt idx="727">
                  <c:v>25.508714032339697</c:v>
                </c:pt>
                <c:pt idx="728">
                  <c:v>41.456679335679965</c:v>
                </c:pt>
                <c:pt idx="729">
                  <c:v>7.3652695227341258</c:v>
                </c:pt>
                <c:pt idx="730">
                  <c:v>2.8518543741873885</c:v>
                </c:pt>
                <c:pt idx="731">
                  <c:v>44.532823632548848</c:v>
                </c:pt>
                <c:pt idx="732">
                  <c:v>45.880361457399125</c:v>
                </c:pt>
                <c:pt idx="733">
                  <c:v>51.086842623117086</c:v>
                </c:pt>
                <c:pt idx="734">
                  <c:v>36.440197350136152</c:v>
                </c:pt>
                <c:pt idx="735">
                  <c:v>78.670336305793555</c:v>
                </c:pt>
                <c:pt idx="736">
                  <c:v>260.11395655563888</c:v>
                </c:pt>
                <c:pt idx="737">
                  <c:v>192.83664258862777</c:v>
                </c:pt>
                <c:pt idx="738">
                  <c:v>174.51222556104844</c:v>
                </c:pt>
                <c:pt idx="739">
                  <c:v>612750.44867384934</c:v>
                </c:pt>
                <c:pt idx="740">
                  <c:v>40.871870903385272</c:v>
                </c:pt>
                <c:pt idx="741">
                  <c:v>124.65529991099625</c:v>
                </c:pt>
                <c:pt idx="742">
                  <c:v>0.21827574416384976</c:v>
                </c:pt>
                <c:pt idx="743">
                  <c:v>127.43374642748037</c:v>
                </c:pt>
                <c:pt idx="744">
                  <c:v>7.9190292870847099</c:v>
                </c:pt>
                <c:pt idx="745">
                  <c:v>11.084200838825367</c:v>
                </c:pt>
                <c:pt idx="746">
                  <c:v>62.43284249805756</c:v>
                </c:pt>
                <c:pt idx="747">
                  <c:v>267.87747406401172</c:v>
                </c:pt>
                <c:pt idx="748">
                  <c:v>134.03706807865265</c:v>
                </c:pt>
                <c:pt idx="749">
                  <c:v>167.98755685316777</c:v>
                </c:pt>
                <c:pt idx="750">
                  <c:v>8.539781071596737</c:v>
                </c:pt>
                <c:pt idx="751">
                  <c:v>171.78073234905253</c:v>
                </c:pt>
                <c:pt idx="752">
                  <c:v>5.9792533830961361</c:v>
                </c:pt>
                <c:pt idx="753">
                  <c:v>1.9542725843038649</c:v>
                </c:pt>
                <c:pt idx="754">
                  <c:v>3.5825112422484597</c:v>
                </c:pt>
                <c:pt idx="755">
                  <c:v>32.991345713104167</c:v>
                </c:pt>
                <c:pt idx="756">
                  <c:v>174.53245738984003</c:v>
                </c:pt>
                <c:pt idx="757">
                  <c:v>19.913599551698152</c:v>
                </c:pt>
                <c:pt idx="758">
                  <c:v>134.43665485763273</c:v>
                </c:pt>
                <c:pt idx="759">
                  <c:v>16.330344686102489</c:v>
                </c:pt>
                <c:pt idx="760">
                  <c:v>45.128706768045134</c:v>
                </c:pt>
                <c:pt idx="761">
                  <c:v>2.7643833690762882</c:v>
                </c:pt>
                <c:pt idx="762">
                  <c:v>64.879036419245537</c:v>
                </c:pt>
                <c:pt idx="763">
                  <c:v>97.303428088250186</c:v>
                </c:pt>
                <c:pt idx="764">
                  <c:v>51.263231928277044</c:v>
                </c:pt>
                <c:pt idx="765">
                  <c:v>54.250036001436641</c:v>
                </c:pt>
                <c:pt idx="766">
                  <c:v>5.1200929018067152</c:v>
                </c:pt>
                <c:pt idx="767">
                  <c:v>13.04081479504865</c:v>
                </c:pt>
                <c:pt idx="768">
                  <c:v>798.77150770373282</c:v>
                </c:pt>
                <c:pt idx="769">
                  <c:v>6.3553000967983904</c:v>
                </c:pt>
                <c:pt idx="770">
                  <c:v>7.4321587083435201</c:v>
                </c:pt>
                <c:pt idx="771">
                  <c:v>33.797986296066092</c:v>
                </c:pt>
                <c:pt idx="772">
                  <c:v>4.2766620883434943</c:v>
                </c:pt>
                <c:pt idx="773">
                  <c:v>1.9492761339878801</c:v>
                </c:pt>
                <c:pt idx="774">
                  <c:v>71.706775810175074</c:v>
                </c:pt>
                <c:pt idx="775">
                  <c:v>54.37062813041436</c:v>
                </c:pt>
                <c:pt idx="776">
                  <c:v>63.683871230176081</c:v>
                </c:pt>
                <c:pt idx="777">
                  <c:v>5.7536675528678254</c:v>
                </c:pt>
                <c:pt idx="778">
                  <c:v>17.466571222962596</c:v>
                </c:pt>
                <c:pt idx="779">
                  <c:v>2.0953085595294918</c:v>
                </c:pt>
                <c:pt idx="780">
                  <c:v>56.355317581941321</c:v>
                </c:pt>
                <c:pt idx="781">
                  <c:v>475.497144841639</c:v>
                </c:pt>
                <c:pt idx="782">
                  <c:v>47.329244270419764</c:v>
                </c:pt>
                <c:pt idx="783">
                  <c:v>39.265616584293198</c:v>
                </c:pt>
                <c:pt idx="784">
                  <c:v>160.98705507200688</c:v>
                </c:pt>
                <c:pt idx="785">
                  <c:v>8.5648457116109569</c:v>
                </c:pt>
                <c:pt idx="786">
                  <c:v>43.936564832794552</c:v>
                </c:pt>
                <c:pt idx="787">
                  <c:v>46.744520923148073</c:v>
                </c:pt>
                <c:pt idx="788">
                  <c:v>2.513106486616147</c:v>
                </c:pt>
                <c:pt idx="789">
                  <c:v>263.77997546586198</c:v>
                </c:pt>
                <c:pt idx="790">
                  <c:v>154.29308675350163</c:v>
                </c:pt>
                <c:pt idx="791">
                  <c:v>17.068671538882629</c:v>
                </c:pt>
                <c:pt idx="792">
                  <c:v>29.182612574464713</c:v>
                </c:pt>
                <c:pt idx="793">
                  <c:v>22.488168169717774</c:v>
                </c:pt>
                <c:pt idx="794">
                  <c:v>47.347528084893476</c:v>
                </c:pt>
                <c:pt idx="795">
                  <c:v>43.226359190831005</c:v>
                </c:pt>
                <c:pt idx="796">
                  <c:v>5.3212749457067865</c:v>
                </c:pt>
                <c:pt idx="797">
                  <c:v>38.470659506630817</c:v>
                </c:pt>
                <c:pt idx="798">
                  <c:v>92.766302327278368</c:v>
                </c:pt>
                <c:pt idx="799">
                  <c:v>1.7882475994870664</c:v>
                </c:pt>
                <c:pt idx="800">
                  <c:v>319.75710135547257</c:v>
                </c:pt>
                <c:pt idx="801">
                  <c:v>10.872771260810175</c:v>
                </c:pt>
                <c:pt idx="802">
                  <c:v>11.366775829787663</c:v>
                </c:pt>
                <c:pt idx="803">
                  <c:v>70.83529490618028</c:v>
                </c:pt>
                <c:pt idx="804">
                  <c:v>10.655815942212989</c:v>
                </c:pt>
                <c:pt idx="805">
                  <c:v>8.7743391131020214</c:v>
                </c:pt>
                <c:pt idx="806">
                  <c:v>32.70317252842127</c:v>
                </c:pt>
                <c:pt idx="807">
                  <c:v>2.7665783519407769</c:v>
                </c:pt>
                <c:pt idx="808">
                  <c:v>42.927664697988703</c:v>
                </c:pt>
                <c:pt idx="809">
                  <c:v>5.9289066588557002</c:v>
                </c:pt>
                <c:pt idx="810">
                  <c:v>46.410212220558876</c:v>
                </c:pt>
                <c:pt idx="811">
                  <c:v>253.47562065216934</c:v>
                </c:pt>
                <c:pt idx="812">
                  <c:v>8.3087995996957211</c:v>
                </c:pt>
                <c:pt idx="813">
                  <c:v>41.480897644343088</c:v>
                </c:pt>
                <c:pt idx="814">
                  <c:v>274968.93902184855</c:v>
                </c:pt>
                <c:pt idx="815">
                  <c:v>4.5223123411425972</c:v>
                </c:pt>
                <c:pt idx="816">
                  <c:v>3.2760034732170276</c:v>
                </c:pt>
                <c:pt idx="817">
                  <c:v>95.820167285781196</c:v>
                </c:pt>
                <c:pt idx="818">
                  <c:v>685.58242889676808</c:v>
                </c:pt>
                <c:pt idx="819">
                  <c:v>76.421775382892875</c:v>
                </c:pt>
                <c:pt idx="820">
                  <c:v>30.923364210762635</c:v>
                </c:pt>
                <c:pt idx="821">
                  <c:v>116.97547557332156</c:v>
                </c:pt>
                <c:pt idx="822">
                  <c:v>13.357042281513667</c:v>
                </c:pt>
                <c:pt idx="823">
                  <c:v>4497.2959639316168</c:v>
                </c:pt>
                <c:pt idx="824">
                  <c:v>77.922415652156701</c:v>
                </c:pt>
                <c:pt idx="825">
                  <c:v>233.82401177063659</c:v>
                </c:pt>
                <c:pt idx="826">
                  <c:v>83.132986766162517</c:v>
                </c:pt>
                <c:pt idx="827">
                  <c:v>74.799210359474628</c:v>
                </c:pt>
                <c:pt idx="828">
                  <c:v>17.315362544629419</c:v>
                </c:pt>
                <c:pt idx="829">
                  <c:v>27.342728611891307</c:v>
                </c:pt>
                <c:pt idx="830">
                  <c:v>38.70072405336181</c:v>
                </c:pt>
                <c:pt idx="831">
                  <c:v>58.424811991715366</c:v>
                </c:pt>
                <c:pt idx="832">
                  <c:v>205.28962203666819</c:v>
                </c:pt>
                <c:pt idx="833">
                  <c:v>37.733836621717543</c:v>
                </c:pt>
                <c:pt idx="834">
                  <c:v>175.60180914384813</c:v>
                </c:pt>
                <c:pt idx="835">
                  <c:v>240.36907551548805</c:v>
                </c:pt>
                <c:pt idx="836">
                  <c:v>116.48387572447355</c:v>
                </c:pt>
                <c:pt idx="837">
                  <c:v>87.657372024487742</c:v>
                </c:pt>
                <c:pt idx="838">
                  <c:v>7056.7143698448808</c:v>
                </c:pt>
                <c:pt idx="839">
                  <c:v>34.041383099166445</c:v>
                </c:pt>
                <c:pt idx="840">
                  <c:v>148.23368175241691</c:v>
                </c:pt>
                <c:pt idx="841">
                  <c:v>17.743098663728532</c:v>
                </c:pt>
                <c:pt idx="842">
                  <c:v>24.748460858560112</c:v>
                </c:pt>
                <c:pt idx="843">
                  <c:v>134.72001804514611</c:v>
                </c:pt>
                <c:pt idx="844">
                  <c:v>33.046899212894736</c:v>
                </c:pt>
                <c:pt idx="845">
                  <c:v>30.557946733431155</c:v>
                </c:pt>
                <c:pt idx="846">
                  <c:v>0.35625463019939652</c:v>
                </c:pt>
                <c:pt idx="847">
                  <c:v>2.5091776837205546</c:v>
                </c:pt>
                <c:pt idx="848">
                  <c:v>26.333638482866874</c:v>
                </c:pt>
                <c:pt idx="849">
                  <c:v>3.5380154960165369</c:v>
                </c:pt>
                <c:pt idx="850">
                  <c:v>455.20107302115764</c:v>
                </c:pt>
                <c:pt idx="851">
                  <c:v>32.068909639373103</c:v>
                </c:pt>
                <c:pt idx="852">
                  <c:v>13.035131175396787</c:v>
                </c:pt>
                <c:pt idx="853">
                  <c:v>121.16840088040384</c:v>
                </c:pt>
                <c:pt idx="854">
                  <c:v>1185.3611672367354</c:v>
                </c:pt>
                <c:pt idx="855">
                  <c:v>97.062852061673254</c:v>
                </c:pt>
                <c:pt idx="856">
                  <c:v>66.139501356551335</c:v>
                </c:pt>
                <c:pt idx="857">
                  <c:v>106.54103609788845</c:v>
                </c:pt>
                <c:pt idx="858">
                  <c:v>6.3907856761741257</c:v>
                </c:pt>
                <c:pt idx="859">
                  <c:v>7.0544658256173465</c:v>
                </c:pt>
                <c:pt idx="860">
                  <c:v>329.26714432697696</c:v>
                </c:pt>
                <c:pt idx="861">
                  <c:v>110.21997128049867</c:v>
                </c:pt>
                <c:pt idx="862">
                  <c:v>111.59082509236885</c:v>
                </c:pt>
                <c:pt idx="863">
                  <c:v>40.300094778812948</c:v>
                </c:pt>
                <c:pt idx="864">
                  <c:v>25.130212531464242</c:v>
                </c:pt>
                <c:pt idx="865">
                  <c:v>417.79917216630656</c:v>
                </c:pt>
                <c:pt idx="866">
                  <c:v>87.798764772798677</c:v>
                </c:pt>
                <c:pt idx="867">
                  <c:v>4.2184000660885994</c:v>
                </c:pt>
                <c:pt idx="868">
                  <c:v>116.29155954484162</c:v>
                </c:pt>
                <c:pt idx="869">
                  <c:v>86.784865340003179</c:v>
                </c:pt>
                <c:pt idx="870">
                  <c:v>251.73172528343494</c:v>
                </c:pt>
                <c:pt idx="871">
                  <c:v>106.0191397333859</c:v>
                </c:pt>
                <c:pt idx="872">
                  <c:v>13.743038385744798</c:v>
                </c:pt>
                <c:pt idx="873">
                  <c:v>55.344115258950104</c:v>
                </c:pt>
                <c:pt idx="874">
                  <c:v>164.80557770088669</c:v>
                </c:pt>
                <c:pt idx="875">
                  <c:v>219.24569489760975</c:v>
                </c:pt>
                <c:pt idx="876">
                  <c:v>98.340837630367076</c:v>
                </c:pt>
                <c:pt idx="877">
                  <c:v>164.09016311517533</c:v>
                </c:pt>
                <c:pt idx="878">
                  <c:v>414.68270645702432</c:v>
                </c:pt>
                <c:pt idx="879">
                  <c:v>82.639857859766281</c:v>
                </c:pt>
                <c:pt idx="880">
                  <c:v>68.246957398368608</c:v>
                </c:pt>
                <c:pt idx="881">
                  <c:v>29.23035271639478</c:v>
                </c:pt>
                <c:pt idx="882">
                  <c:v>364.37485319463951</c:v>
                </c:pt>
                <c:pt idx="883">
                  <c:v>24.652190774832505</c:v>
                </c:pt>
                <c:pt idx="884">
                  <c:v>192.05736155852011</c:v>
                </c:pt>
                <c:pt idx="885">
                  <c:v>149.87228733902361</c:v>
                </c:pt>
                <c:pt idx="886">
                  <c:v>54.498431443042612</c:v>
                </c:pt>
                <c:pt idx="887">
                  <c:v>32.948592167664209</c:v>
                </c:pt>
                <c:pt idx="888">
                  <c:v>4.8173108087783749</c:v>
                </c:pt>
                <c:pt idx="889">
                  <c:v>67.60748198860577</c:v>
                </c:pt>
                <c:pt idx="890">
                  <c:v>41.307551741544245</c:v>
                </c:pt>
                <c:pt idx="891">
                  <c:v>179.89186650528225</c:v>
                </c:pt>
                <c:pt idx="892">
                  <c:v>16.192492476021986</c:v>
                </c:pt>
                <c:pt idx="893">
                  <c:v>14.322370466742587</c:v>
                </c:pt>
                <c:pt idx="894">
                  <c:v>37.993096991120126</c:v>
                </c:pt>
                <c:pt idx="895">
                  <c:v>63.323900690022178</c:v>
                </c:pt>
                <c:pt idx="896">
                  <c:v>81.887376891502939</c:v>
                </c:pt>
                <c:pt idx="897">
                  <c:v>91.677228561034397</c:v>
                </c:pt>
                <c:pt idx="898">
                  <c:v>381.58142956829971</c:v>
                </c:pt>
                <c:pt idx="899">
                  <c:v>30.069047388908</c:v>
                </c:pt>
                <c:pt idx="900">
                  <c:v>3.0331943694321386</c:v>
                </c:pt>
                <c:pt idx="901">
                  <c:v>3.5631692218115814</c:v>
                </c:pt>
                <c:pt idx="902">
                  <c:v>368.39134229702444</c:v>
                </c:pt>
                <c:pt idx="903">
                  <c:v>6.0924147475890154</c:v>
                </c:pt>
                <c:pt idx="904">
                  <c:v>40.467146974590051</c:v>
                </c:pt>
                <c:pt idx="905">
                  <c:v>42.243730481823171</c:v>
                </c:pt>
                <c:pt idx="906">
                  <c:v>14.162889616214771</c:v>
                </c:pt>
                <c:pt idx="907">
                  <c:v>18.009749306154475</c:v>
                </c:pt>
                <c:pt idx="908">
                  <c:v>406.14561803405945</c:v>
                </c:pt>
                <c:pt idx="909">
                  <c:v>111.93654705001595</c:v>
                </c:pt>
                <c:pt idx="910">
                  <c:v>51.308589888769632</c:v>
                </c:pt>
                <c:pt idx="911">
                  <c:v>92.109102779099814</c:v>
                </c:pt>
                <c:pt idx="912">
                  <c:v>12.692851735986828</c:v>
                </c:pt>
                <c:pt idx="913">
                  <c:v>35.500053792035438</c:v>
                </c:pt>
                <c:pt idx="914">
                  <c:v>87.34578041949446</c:v>
                </c:pt>
                <c:pt idx="915">
                  <c:v>261.63908661002716</c:v>
                </c:pt>
                <c:pt idx="916">
                  <c:v>115.63463181721205</c:v>
                </c:pt>
                <c:pt idx="917">
                  <c:v>46.26282551775644</c:v>
                </c:pt>
                <c:pt idx="918">
                  <c:v>24.588585001499087</c:v>
                </c:pt>
                <c:pt idx="919">
                  <c:v>13.873837068478995</c:v>
                </c:pt>
                <c:pt idx="920">
                  <c:v>13.895914136687709</c:v>
                </c:pt>
                <c:pt idx="921">
                  <c:v>189.0705849915625</c:v>
                </c:pt>
                <c:pt idx="922">
                  <c:v>102.7259398904997</c:v>
                </c:pt>
                <c:pt idx="923">
                  <c:v>2.3146038774758408</c:v>
                </c:pt>
                <c:pt idx="924">
                  <c:v>164.55691781111037</c:v>
                </c:pt>
                <c:pt idx="925">
                  <c:v>140.96147566294428</c:v>
                </c:pt>
                <c:pt idx="926">
                  <c:v>84.818693848210557</c:v>
                </c:pt>
                <c:pt idx="927">
                  <c:v>31.404462474570046</c:v>
                </c:pt>
                <c:pt idx="928">
                  <c:v>55.057702137903092</c:v>
                </c:pt>
                <c:pt idx="929">
                  <c:v>9.7428200124828948</c:v>
                </c:pt>
                <c:pt idx="930">
                  <c:v>526.60860615179809</c:v>
                </c:pt>
                <c:pt idx="931">
                  <c:v>80.035942718675244</c:v>
                </c:pt>
                <c:pt idx="932">
                  <c:v>52.705088574159724</c:v>
                </c:pt>
                <c:pt idx="933">
                  <c:v>108.97533870747731</c:v>
                </c:pt>
                <c:pt idx="934">
                  <c:v>91.39332099180956</c:v>
                </c:pt>
                <c:pt idx="935">
                  <c:v>61.017853340232634</c:v>
                </c:pt>
                <c:pt idx="936">
                  <c:v>122.55196669294529</c:v>
                </c:pt>
                <c:pt idx="937">
                  <c:v>41.868858128761886</c:v>
                </c:pt>
                <c:pt idx="938">
                  <c:v>34.88057856130898</c:v>
                </c:pt>
                <c:pt idx="939">
                  <c:v>17.444187928098042</c:v>
                </c:pt>
                <c:pt idx="940">
                  <c:v>54.991378424475606</c:v>
                </c:pt>
                <c:pt idx="941">
                  <c:v>185.82193438831104</c:v>
                </c:pt>
                <c:pt idx="942">
                  <c:v>33.681410830767547</c:v>
                </c:pt>
                <c:pt idx="943">
                  <c:v>75.122994081903869</c:v>
                </c:pt>
                <c:pt idx="944">
                  <c:v>299.86865679925319</c:v>
                </c:pt>
                <c:pt idx="945">
                  <c:v>26.279916895437207</c:v>
                </c:pt>
                <c:pt idx="946">
                  <c:v>44.22742414714466</c:v>
                </c:pt>
                <c:pt idx="947">
                  <c:v>37.953051199500585</c:v>
                </c:pt>
                <c:pt idx="948">
                  <c:v>4.0819053360998829</c:v>
                </c:pt>
                <c:pt idx="949">
                  <c:v>5.2297549773085228</c:v>
                </c:pt>
                <c:pt idx="950">
                  <c:v>1029.3922615667461</c:v>
                </c:pt>
                <c:pt idx="951">
                  <c:v>58.29056642929288</c:v>
                </c:pt>
                <c:pt idx="952">
                  <c:v>15.457770928720661</c:v>
                </c:pt>
                <c:pt idx="953">
                  <c:v>79.30653677040273</c:v>
                </c:pt>
                <c:pt idx="954">
                  <c:v>7.1494365319290356</c:v>
                </c:pt>
                <c:pt idx="955">
                  <c:v>548.18875565443818</c:v>
                </c:pt>
                <c:pt idx="956">
                  <c:v>57.314672125845746</c:v>
                </c:pt>
                <c:pt idx="957">
                  <c:v>87.669384340808193</c:v>
                </c:pt>
                <c:pt idx="958">
                  <c:v>106.57281161414481</c:v>
                </c:pt>
                <c:pt idx="959">
                  <c:v>239.23622005996972</c:v>
                </c:pt>
                <c:pt idx="960">
                  <c:v>56.93942909002876</c:v>
                </c:pt>
                <c:pt idx="961">
                  <c:v>10.092875199093262</c:v>
                </c:pt>
                <c:pt idx="962">
                  <c:v>12.286281194202218</c:v>
                </c:pt>
                <c:pt idx="963">
                  <c:v>735.1573038249976</c:v>
                </c:pt>
                <c:pt idx="964">
                  <c:v>100.60978578770805</c:v>
                </c:pt>
                <c:pt idx="965">
                  <c:v>107.67667986678019</c:v>
                </c:pt>
                <c:pt idx="966">
                  <c:v>77.669356381999066</c:v>
                </c:pt>
                <c:pt idx="967">
                  <c:v>27.211606738947069</c:v>
                </c:pt>
                <c:pt idx="968">
                  <c:v>216.26318977359199</c:v>
                </c:pt>
                <c:pt idx="969">
                  <c:v>105.77238422307126</c:v>
                </c:pt>
                <c:pt idx="970">
                  <c:v>14.15092186934689</c:v>
                </c:pt>
                <c:pt idx="971">
                  <c:v>666.95236904957221</c:v>
                </c:pt>
                <c:pt idx="972">
                  <c:v>123.40565649329295</c:v>
                </c:pt>
                <c:pt idx="973">
                  <c:v>196.47472425399789</c:v>
                </c:pt>
                <c:pt idx="974">
                  <c:v>3.6609546839415872</c:v>
                </c:pt>
                <c:pt idx="975">
                  <c:v>180.6442949314322</c:v>
                </c:pt>
                <c:pt idx="976">
                  <c:v>71.552385657396201</c:v>
                </c:pt>
                <c:pt idx="977">
                  <c:v>2044.0856563416323</c:v>
                </c:pt>
                <c:pt idx="978">
                  <c:v>22.794576440339245</c:v>
                </c:pt>
                <c:pt idx="979">
                  <c:v>14.173482673143271</c:v>
                </c:pt>
                <c:pt idx="980">
                  <c:v>60.470359305959455</c:v>
                </c:pt>
                <c:pt idx="981">
                  <c:v>14.913605195508689</c:v>
                </c:pt>
                <c:pt idx="982">
                  <c:v>0.84527389747156279</c:v>
                </c:pt>
                <c:pt idx="983">
                  <c:v>5.9979711809065561</c:v>
                </c:pt>
                <c:pt idx="984">
                  <c:v>84.497759569771588</c:v>
                </c:pt>
                <c:pt idx="985">
                  <c:v>546.82463674700398</c:v>
                </c:pt>
                <c:pt idx="986">
                  <c:v>23.87238192334468</c:v>
                </c:pt>
                <c:pt idx="987">
                  <c:v>7.6556720792345763</c:v>
                </c:pt>
                <c:pt idx="988">
                  <c:v>20.457146171864576</c:v>
                </c:pt>
                <c:pt idx="989">
                  <c:v>180.49988798542054</c:v>
                </c:pt>
                <c:pt idx="990">
                  <c:v>629.78751363540016</c:v>
                </c:pt>
                <c:pt idx="991">
                  <c:v>136.04238464060299</c:v>
                </c:pt>
                <c:pt idx="992">
                  <c:v>0.7839176875049223</c:v>
                </c:pt>
                <c:pt idx="993">
                  <c:v>36.18462911262926</c:v>
                </c:pt>
                <c:pt idx="994">
                  <c:v>0.63126319972529454</c:v>
                </c:pt>
                <c:pt idx="995">
                  <c:v>1132.407202924991</c:v>
                </c:pt>
                <c:pt idx="996">
                  <c:v>1.0170162044365794</c:v>
                </c:pt>
                <c:pt idx="997">
                  <c:v>237.65263389549332</c:v>
                </c:pt>
                <c:pt idx="998">
                  <c:v>466.86791005129436</c:v>
                </c:pt>
                <c:pt idx="999">
                  <c:v>5.6489918052886665</c:v>
                </c:pt>
                <c:pt idx="1000">
                  <c:v>11.329457513902856</c:v>
                </c:pt>
                <c:pt idx="1001">
                  <c:v>75.776121082121904</c:v>
                </c:pt>
                <c:pt idx="1002">
                  <c:v>91.344043551393497</c:v>
                </c:pt>
                <c:pt idx="1003">
                  <c:v>5507.8288979133013</c:v>
                </c:pt>
                <c:pt idx="1004">
                  <c:v>47.272397051868097</c:v>
                </c:pt>
                <c:pt idx="1005">
                  <c:v>110.63749647702097</c:v>
                </c:pt>
                <c:pt idx="1006">
                  <c:v>13.126640468790075</c:v>
                </c:pt>
                <c:pt idx="1007">
                  <c:v>46.326112460708885</c:v>
                </c:pt>
                <c:pt idx="1008">
                  <c:v>27.285453495165861</c:v>
                </c:pt>
                <c:pt idx="1009">
                  <c:v>288.74730211532869</c:v>
                </c:pt>
                <c:pt idx="1010">
                  <c:v>3.9234274649766636</c:v>
                </c:pt>
                <c:pt idx="1011">
                  <c:v>4.6969400768472731</c:v>
                </c:pt>
                <c:pt idx="1012">
                  <c:v>92.681592006444731</c:v>
                </c:pt>
                <c:pt idx="1013">
                  <c:v>28.032323418923891</c:v>
                </c:pt>
                <c:pt idx="1014">
                  <c:v>67.557603604316583</c:v>
                </c:pt>
                <c:pt idx="1015">
                  <c:v>108.86520821215716</c:v>
                </c:pt>
                <c:pt idx="1016">
                  <c:v>131.55728140498292</c:v>
                </c:pt>
                <c:pt idx="1017">
                  <c:v>84.524498818032853</c:v>
                </c:pt>
                <c:pt idx="1018">
                  <c:v>169.60306122612391</c:v>
                </c:pt>
                <c:pt idx="1019">
                  <c:v>152.65690203868772</c:v>
                </c:pt>
                <c:pt idx="1020">
                  <c:v>268.22026072085754</c:v>
                </c:pt>
                <c:pt idx="1021">
                  <c:v>31164.233776934379</c:v>
                </c:pt>
                <c:pt idx="1022">
                  <c:v>34.779588872515916</c:v>
                </c:pt>
                <c:pt idx="1023">
                  <c:v>146.91057154324517</c:v>
                </c:pt>
                <c:pt idx="1024">
                  <c:v>129.96653088053904</c:v>
                </c:pt>
                <c:pt idx="1025">
                  <c:v>28.877036375387217</c:v>
                </c:pt>
                <c:pt idx="1026">
                  <c:v>7553.2833260692614</c:v>
                </c:pt>
                <c:pt idx="1027">
                  <c:v>49.536190397658494</c:v>
                </c:pt>
                <c:pt idx="1028">
                  <c:v>24.122120528581473</c:v>
                </c:pt>
                <c:pt idx="1029">
                  <c:v>32.540984643492955</c:v>
                </c:pt>
                <c:pt idx="1030">
                  <c:v>345.50786945700861</c:v>
                </c:pt>
                <c:pt idx="1031">
                  <c:v>65.290193651252892</c:v>
                </c:pt>
                <c:pt idx="1032">
                  <c:v>27.467339502947247</c:v>
                </c:pt>
                <c:pt idx="1033">
                  <c:v>89.053455433046111</c:v>
                </c:pt>
                <c:pt idx="1034">
                  <c:v>16.149134496407619</c:v>
                </c:pt>
                <c:pt idx="1035">
                  <c:v>46.772949905561696</c:v>
                </c:pt>
                <c:pt idx="1036">
                  <c:v>47.923951494190824</c:v>
                </c:pt>
                <c:pt idx="1037">
                  <c:v>290.5501488913086</c:v>
                </c:pt>
                <c:pt idx="1038">
                  <c:v>184.0264447341381</c:v>
                </c:pt>
                <c:pt idx="1039">
                  <c:v>101.32637856802044</c:v>
                </c:pt>
                <c:pt idx="1040">
                  <c:v>91.750705745849572</c:v>
                </c:pt>
                <c:pt idx="1041">
                  <c:v>73.575275796891418</c:v>
                </c:pt>
                <c:pt idx="1042">
                  <c:v>54.552930090625225</c:v>
                </c:pt>
                <c:pt idx="1043">
                  <c:v>27.154015147252352</c:v>
                </c:pt>
                <c:pt idx="1044">
                  <c:v>1027.061528816432</c:v>
                </c:pt>
                <c:pt idx="1045">
                  <c:v>45.107698394260574</c:v>
                </c:pt>
                <c:pt idx="1046">
                  <c:v>124.98852182929615</c:v>
                </c:pt>
                <c:pt idx="1047">
                  <c:v>85.420123605281745</c:v>
                </c:pt>
                <c:pt idx="1048">
                  <c:v>181.79136371275129</c:v>
                </c:pt>
                <c:pt idx="1049">
                  <c:v>5.5450831733891768</c:v>
                </c:pt>
                <c:pt idx="1050">
                  <c:v>111.88839835879681</c:v>
                </c:pt>
                <c:pt idx="1051">
                  <c:v>234.41558358337647</c:v>
                </c:pt>
                <c:pt idx="1052">
                  <c:v>92.730994947981898</c:v>
                </c:pt>
                <c:pt idx="1053">
                  <c:v>125.43764386535833</c:v>
                </c:pt>
                <c:pt idx="1054">
                  <c:v>8.7474722198315131</c:v>
                </c:pt>
                <c:pt idx="1055">
                  <c:v>150.42568364690521</c:v>
                </c:pt>
                <c:pt idx="1056">
                  <c:v>12.724167512715264</c:v>
                </c:pt>
                <c:pt idx="1057">
                  <c:v>538.25870913782717</c:v>
                </c:pt>
                <c:pt idx="1058">
                  <c:v>16.295147363901457</c:v>
                </c:pt>
                <c:pt idx="1059">
                  <c:v>949.68042236433564</c:v>
                </c:pt>
                <c:pt idx="1060">
                  <c:v>16.783205409320221</c:v>
                </c:pt>
                <c:pt idx="1061">
                  <c:v>3.6029605915793401</c:v>
                </c:pt>
                <c:pt idx="1062">
                  <c:v>7.3033267057057625</c:v>
                </c:pt>
                <c:pt idx="1063">
                  <c:v>12.556142247070539</c:v>
                </c:pt>
                <c:pt idx="1064">
                  <c:v>51.238720410174857</c:v>
                </c:pt>
                <c:pt idx="1065">
                  <c:v>47.605425748641409</c:v>
                </c:pt>
                <c:pt idx="1066">
                  <c:v>45.428858163159205</c:v>
                </c:pt>
                <c:pt idx="1067">
                  <c:v>13.286330381593011</c:v>
                </c:pt>
                <c:pt idx="1068">
                  <c:v>5.2189164219660249</c:v>
                </c:pt>
                <c:pt idx="1069">
                  <c:v>0.29272604369765881</c:v>
                </c:pt>
                <c:pt idx="1070">
                  <c:v>5.4772740721881767</c:v>
                </c:pt>
                <c:pt idx="1071">
                  <c:v>91.910335270807153</c:v>
                </c:pt>
                <c:pt idx="1072">
                  <c:v>749.05171850042586</c:v>
                </c:pt>
                <c:pt idx="1073">
                  <c:v>141.55344677000343</c:v>
                </c:pt>
                <c:pt idx="1074">
                  <c:v>39.930616029877456</c:v>
                </c:pt>
                <c:pt idx="1075">
                  <c:v>41.516153471674123</c:v>
                </c:pt>
                <c:pt idx="1076">
                  <c:v>69.499606734178542</c:v>
                </c:pt>
                <c:pt idx="1077">
                  <c:v>281.11634002935261</c:v>
                </c:pt>
                <c:pt idx="1078">
                  <c:v>5.1960188834977448</c:v>
                </c:pt>
                <c:pt idx="1079">
                  <c:v>77.441170026925661</c:v>
                </c:pt>
                <c:pt idx="1080">
                  <c:v>433.96992386532094</c:v>
                </c:pt>
                <c:pt idx="1081">
                  <c:v>40.705814910366669</c:v>
                </c:pt>
                <c:pt idx="1082">
                  <c:v>153.63796181991893</c:v>
                </c:pt>
                <c:pt idx="1083">
                  <c:v>70.191857524012235</c:v>
                </c:pt>
                <c:pt idx="1084">
                  <c:v>3.4287992912537306</c:v>
                </c:pt>
                <c:pt idx="1085">
                  <c:v>146.84027660781459</c:v>
                </c:pt>
                <c:pt idx="1086">
                  <c:v>3.1473695406678721</c:v>
                </c:pt>
                <c:pt idx="1087">
                  <c:v>13.101778554184396</c:v>
                </c:pt>
                <c:pt idx="1088">
                  <c:v>50.141320449670012</c:v>
                </c:pt>
                <c:pt idx="1089">
                  <c:v>21.005938165279197</c:v>
                </c:pt>
                <c:pt idx="1090">
                  <c:v>209.29003775278244</c:v>
                </c:pt>
                <c:pt idx="1091">
                  <c:v>58.354959976252694</c:v>
                </c:pt>
                <c:pt idx="1092">
                  <c:v>6.715544553537562</c:v>
                </c:pt>
                <c:pt idx="1093">
                  <c:v>56.482080719250284</c:v>
                </c:pt>
                <c:pt idx="1094">
                  <c:v>41.135531088805493</c:v>
                </c:pt>
                <c:pt idx="1095">
                  <c:v>44.811202133610891</c:v>
                </c:pt>
                <c:pt idx="1096">
                  <c:v>4.3997140759804889</c:v>
                </c:pt>
                <c:pt idx="1097">
                  <c:v>2007.9838112757568</c:v>
                </c:pt>
                <c:pt idx="1098">
                  <c:v>321.01173399082666</c:v>
                </c:pt>
                <c:pt idx="1099">
                  <c:v>56.231746224238179</c:v>
                </c:pt>
                <c:pt idx="1100">
                  <c:v>79.074203916321892</c:v>
                </c:pt>
                <c:pt idx="1101">
                  <c:v>29.857810511982006</c:v>
                </c:pt>
                <c:pt idx="1102">
                  <c:v>38.569515865798401</c:v>
                </c:pt>
                <c:pt idx="1103">
                  <c:v>80.336787039753318</c:v>
                </c:pt>
                <c:pt idx="1104">
                  <c:v>51.737056518876216</c:v>
                </c:pt>
                <c:pt idx="1105">
                  <c:v>97.945075270697231</c:v>
                </c:pt>
                <c:pt idx="1106">
                  <c:v>274.41412307161232</c:v>
                </c:pt>
                <c:pt idx="1107">
                  <c:v>1423.3335549541414</c:v>
                </c:pt>
                <c:pt idx="1108">
                  <c:v>717.35516091566546</c:v>
                </c:pt>
                <c:pt idx="1109">
                  <c:v>12.877991850591615</c:v>
                </c:pt>
                <c:pt idx="1110">
                  <c:v>18.621979624681359</c:v>
                </c:pt>
                <c:pt idx="1111">
                  <c:v>73.175718455615623</c:v>
                </c:pt>
                <c:pt idx="1112">
                  <c:v>211.00424586057417</c:v>
                </c:pt>
                <c:pt idx="1113">
                  <c:v>33.868948737019501</c:v>
                </c:pt>
                <c:pt idx="1114">
                  <c:v>639.68079462389301</c:v>
                </c:pt>
                <c:pt idx="1115">
                  <c:v>97.512233755741093</c:v>
                </c:pt>
                <c:pt idx="1116">
                  <c:v>5182.0200705817833</c:v>
                </c:pt>
                <c:pt idx="1117">
                  <c:v>34.829918122423607</c:v>
                </c:pt>
                <c:pt idx="1118">
                  <c:v>51.781735537006234</c:v>
                </c:pt>
                <c:pt idx="1119">
                  <c:v>443.16312475094526</c:v>
                </c:pt>
                <c:pt idx="1120">
                  <c:v>786.11920436340847</c:v>
                </c:pt>
                <c:pt idx="1121">
                  <c:v>2.7792682538426225</c:v>
                </c:pt>
                <c:pt idx="1122">
                  <c:v>17.771434447035787</c:v>
                </c:pt>
                <c:pt idx="1123">
                  <c:v>59.916742600587405</c:v>
                </c:pt>
                <c:pt idx="1124">
                  <c:v>9.3019027759573145</c:v>
                </c:pt>
                <c:pt idx="1125">
                  <c:v>60.433035178338478</c:v>
                </c:pt>
                <c:pt idx="1126">
                  <c:v>480.20241729745567</c:v>
                </c:pt>
                <c:pt idx="1127">
                  <c:v>365.0213723245563</c:v>
                </c:pt>
                <c:pt idx="1128">
                  <c:v>37.712469776167531</c:v>
                </c:pt>
                <c:pt idx="1129">
                  <c:v>60.177812708449288</c:v>
                </c:pt>
                <c:pt idx="1130">
                  <c:v>216.40512012713208</c:v>
                </c:pt>
                <c:pt idx="1131">
                  <c:v>279.95133749945057</c:v>
                </c:pt>
                <c:pt idx="1132">
                  <c:v>55.749380623364829</c:v>
                </c:pt>
                <c:pt idx="1133">
                  <c:v>133.98554820748927</c:v>
                </c:pt>
                <c:pt idx="1134">
                  <c:v>299.93506584483043</c:v>
                </c:pt>
                <c:pt idx="1135">
                  <c:v>60.282004564475216</c:v>
                </c:pt>
                <c:pt idx="1136">
                  <c:v>60.761500295669435</c:v>
                </c:pt>
                <c:pt idx="1137">
                  <c:v>27.464037127783648</c:v>
                </c:pt>
                <c:pt idx="1138">
                  <c:v>207.14006506497486</c:v>
                </c:pt>
                <c:pt idx="1139">
                  <c:v>157.65796783247265</c:v>
                </c:pt>
                <c:pt idx="1140">
                  <c:v>1334.9046243199707</c:v>
                </c:pt>
                <c:pt idx="1141">
                  <c:v>232.86914076297003</c:v>
                </c:pt>
                <c:pt idx="1142">
                  <c:v>19.717517344605707</c:v>
                </c:pt>
                <c:pt idx="1143">
                  <c:v>20.522469094881579</c:v>
                </c:pt>
                <c:pt idx="1144">
                  <c:v>40.135892344810159</c:v>
                </c:pt>
                <c:pt idx="1145">
                  <c:v>97.305849644545731</c:v>
                </c:pt>
                <c:pt idx="1146">
                  <c:v>60.110023191544386</c:v>
                </c:pt>
                <c:pt idx="1147">
                  <c:v>341.56704232461055</c:v>
                </c:pt>
                <c:pt idx="1148">
                  <c:v>296.05482341109706</c:v>
                </c:pt>
                <c:pt idx="1149">
                  <c:v>8.484136107881719</c:v>
                </c:pt>
                <c:pt idx="1150">
                  <c:v>800.63836782214548</c:v>
                </c:pt>
                <c:pt idx="1151">
                  <c:v>165.08310329968592</c:v>
                </c:pt>
                <c:pt idx="1152">
                  <c:v>53.482731775869908</c:v>
                </c:pt>
                <c:pt idx="1153">
                  <c:v>16.150477918539085</c:v>
                </c:pt>
                <c:pt idx="1154">
                  <c:v>56.179868760276257</c:v>
                </c:pt>
                <c:pt idx="1155">
                  <c:v>17.408084091543596</c:v>
                </c:pt>
                <c:pt idx="1156">
                  <c:v>38.371895116768279</c:v>
                </c:pt>
                <c:pt idx="1157">
                  <c:v>62.392095190263085</c:v>
                </c:pt>
                <c:pt idx="1158">
                  <c:v>5.7302149729318899</c:v>
                </c:pt>
                <c:pt idx="1159">
                  <c:v>242.62302408414132</c:v>
                </c:pt>
                <c:pt idx="1160">
                  <c:v>23.654978057325319</c:v>
                </c:pt>
                <c:pt idx="1161">
                  <c:v>53.964031997579198</c:v>
                </c:pt>
                <c:pt idx="1162">
                  <c:v>63.630088829896167</c:v>
                </c:pt>
                <c:pt idx="1163">
                  <c:v>422.00927291491149</c:v>
                </c:pt>
                <c:pt idx="1164">
                  <c:v>3.11652832740966</c:v>
                </c:pt>
                <c:pt idx="1165">
                  <c:v>117.1276568115191</c:v>
                </c:pt>
                <c:pt idx="1166">
                  <c:v>48.570212317064325</c:v>
                </c:pt>
                <c:pt idx="1167">
                  <c:v>86.862405204095268</c:v>
                </c:pt>
                <c:pt idx="1168">
                  <c:v>40.207684395340394</c:v>
                </c:pt>
                <c:pt idx="1169">
                  <c:v>40.375663248619638</c:v>
                </c:pt>
                <c:pt idx="1170">
                  <c:v>32.151980362340268</c:v>
                </c:pt>
                <c:pt idx="1171">
                  <c:v>75.183443576003611</c:v>
                </c:pt>
                <c:pt idx="1172">
                  <c:v>266.9921773780199</c:v>
                </c:pt>
                <c:pt idx="1173">
                  <c:v>24.234381590052973</c:v>
                </c:pt>
                <c:pt idx="1174">
                  <c:v>40.484788271026041</c:v>
                </c:pt>
                <c:pt idx="1175">
                  <c:v>427.23077633332468</c:v>
                </c:pt>
                <c:pt idx="1176">
                  <c:v>11.36056082130713</c:v>
                </c:pt>
                <c:pt idx="1177">
                  <c:v>24.113272448077328</c:v>
                </c:pt>
                <c:pt idx="1178">
                  <c:v>48.476137552513528</c:v>
                </c:pt>
                <c:pt idx="1179">
                  <c:v>77.335982823562659</c:v>
                </c:pt>
                <c:pt idx="1180">
                  <c:v>9.3967353150687245</c:v>
                </c:pt>
                <c:pt idx="1181">
                  <c:v>44.95078320642078</c:v>
                </c:pt>
                <c:pt idx="1182">
                  <c:v>75.152810522537123</c:v>
                </c:pt>
                <c:pt idx="1183">
                  <c:v>220.8623332842476</c:v>
                </c:pt>
                <c:pt idx="1184">
                  <c:v>31.543174892810509</c:v>
                </c:pt>
                <c:pt idx="1185">
                  <c:v>6.1067354500469584</c:v>
                </c:pt>
                <c:pt idx="1186">
                  <c:v>132.67657270797034</c:v>
                </c:pt>
                <c:pt idx="1187">
                  <c:v>5767.7638447470727</c:v>
                </c:pt>
                <c:pt idx="1188">
                  <c:v>97.775267124072997</c:v>
                </c:pt>
                <c:pt idx="1189">
                  <c:v>2833.0765041396799</c:v>
                </c:pt>
                <c:pt idx="1190">
                  <c:v>130.81269007514183</c:v>
                </c:pt>
                <c:pt idx="1191">
                  <c:v>407.48256261513734</c:v>
                </c:pt>
                <c:pt idx="1192">
                  <c:v>186.15891159791107</c:v>
                </c:pt>
                <c:pt idx="1193">
                  <c:v>1142.123051836079</c:v>
                </c:pt>
                <c:pt idx="1194">
                  <c:v>11.183996320687807</c:v>
                </c:pt>
                <c:pt idx="1195">
                  <c:v>159.77225512071541</c:v>
                </c:pt>
                <c:pt idx="1196">
                  <c:v>169.25554748123841</c:v>
                </c:pt>
                <c:pt idx="1197">
                  <c:v>93.036339568180367</c:v>
                </c:pt>
                <c:pt idx="1198">
                  <c:v>490.46168193853777</c:v>
                </c:pt>
                <c:pt idx="1199">
                  <c:v>44.980806988289778</c:v>
                </c:pt>
                <c:pt idx="1200">
                  <c:v>8.3868259120847917</c:v>
                </c:pt>
                <c:pt idx="1201">
                  <c:v>9.8692578903246115</c:v>
                </c:pt>
                <c:pt idx="1202">
                  <c:v>114.24823028305475</c:v>
                </c:pt>
                <c:pt idx="1203">
                  <c:v>1638.092377862537</c:v>
                </c:pt>
                <c:pt idx="1204">
                  <c:v>87.689359017306813</c:v>
                </c:pt>
                <c:pt idx="1205">
                  <c:v>314.43904655027978</c:v>
                </c:pt>
                <c:pt idx="1206">
                  <c:v>7.9039344369658284</c:v>
                </c:pt>
                <c:pt idx="1207">
                  <c:v>18.121602085531698</c:v>
                </c:pt>
                <c:pt idx="1208">
                  <c:v>33.121072485611343</c:v>
                </c:pt>
                <c:pt idx="1209">
                  <c:v>42.049430079547243</c:v>
                </c:pt>
                <c:pt idx="1210">
                  <c:v>26.032768137995905</c:v>
                </c:pt>
                <c:pt idx="1211">
                  <c:v>6571.2500287623725</c:v>
                </c:pt>
                <c:pt idx="1212">
                  <c:v>245.3413434814658</c:v>
                </c:pt>
                <c:pt idx="1213">
                  <c:v>88.989680910484608</c:v>
                </c:pt>
                <c:pt idx="1214">
                  <c:v>259.23855804677254</c:v>
                </c:pt>
                <c:pt idx="1215">
                  <c:v>7.5922691825809583</c:v>
                </c:pt>
                <c:pt idx="1216">
                  <c:v>3.8809008328823986</c:v>
                </c:pt>
                <c:pt idx="1217">
                  <c:v>31.641770243808768</c:v>
                </c:pt>
                <c:pt idx="1218">
                  <c:v>370.1020299418949</c:v>
                </c:pt>
                <c:pt idx="1219">
                  <c:v>39.382736339394121</c:v>
                </c:pt>
                <c:pt idx="1220">
                  <c:v>208.80179466106514</c:v>
                </c:pt>
                <c:pt idx="1221">
                  <c:v>7.921969739185875</c:v>
                </c:pt>
                <c:pt idx="1222">
                  <c:v>484.54243908745184</c:v>
                </c:pt>
                <c:pt idx="1223">
                  <c:v>127.17776167005128</c:v>
                </c:pt>
                <c:pt idx="1224">
                  <c:v>141.34493821279563</c:v>
                </c:pt>
                <c:pt idx="1225">
                  <c:v>2460.1859816771916</c:v>
                </c:pt>
                <c:pt idx="1226">
                  <c:v>140.90681925948545</c:v>
                </c:pt>
                <c:pt idx="1227">
                  <c:v>129.60407151708657</c:v>
                </c:pt>
                <c:pt idx="1228">
                  <c:v>12.596607831241947</c:v>
                </c:pt>
                <c:pt idx="1229">
                  <c:v>44.684393899550322</c:v>
                </c:pt>
                <c:pt idx="1230">
                  <c:v>344.7731258162778</c:v>
                </c:pt>
                <c:pt idx="1231">
                  <c:v>59.855571022104208</c:v>
                </c:pt>
                <c:pt idx="1232">
                  <c:v>2.2660889377664435</c:v>
                </c:pt>
                <c:pt idx="1233">
                  <c:v>288.25875882358287</c:v>
                </c:pt>
                <c:pt idx="1234">
                  <c:v>37.24816965492716</c:v>
                </c:pt>
                <c:pt idx="1235">
                  <c:v>486.66647040925648</c:v>
                </c:pt>
                <c:pt idx="1236">
                  <c:v>665.23401852404811</c:v>
                </c:pt>
                <c:pt idx="1237">
                  <c:v>7.4335119841965751</c:v>
                </c:pt>
                <c:pt idx="1238">
                  <c:v>24.959285794393498</c:v>
                </c:pt>
                <c:pt idx="1239">
                  <c:v>48.173762979741284</c:v>
                </c:pt>
                <c:pt idx="1240">
                  <c:v>7.4884178587012142</c:v>
                </c:pt>
                <c:pt idx="1241">
                  <c:v>193.09671250561973</c:v>
                </c:pt>
                <c:pt idx="1242">
                  <c:v>27.708270166527761</c:v>
                </c:pt>
                <c:pt idx="1243">
                  <c:v>6263.2704218492727</c:v>
                </c:pt>
                <c:pt idx="1244">
                  <c:v>195.93155765232578</c:v>
                </c:pt>
                <c:pt idx="1245">
                  <c:v>1.0617604183509179</c:v>
                </c:pt>
                <c:pt idx="1246">
                  <c:v>47.931237861275569</c:v>
                </c:pt>
                <c:pt idx="1247">
                  <c:v>317.42442907105919</c:v>
                </c:pt>
                <c:pt idx="1248">
                  <c:v>74.502625810795209</c:v>
                </c:pt>
                <c:pt idx="1249">
                  <c:v>92.132143875631911</c:v>
                </c:pt>
                <c:pt idx="1250">
                  <c:v>58.481819916937205</c:v>
                </c:pt>
                <c:pt idx="1251">
                  <c:v>169.120310270711</c:v>
                </c:pt>
                <c:pt idx="1252">
                  <c:v>5.4503957630687383</c:v>
                </c:pt>
                <c:pt idx="1253">
                  <c:v>286.7718187705928</c:v>
                </c:pt>
                <c:pt idx="1254">
                  <c:v>52.098383744234447</c:v>
                </c:pt>
                <c:pt idx="1255">
                  <c:v>17.959849685391998</c:v>
                </c:pt>
                <c:pt idx="1256">
                  <c:v>653.21033629884289</c:v>
                </c:pt>
                <c:pt idx="1257">
                  <c:v>23.088210574806315</c:v>
                </c:pt>
                <c:pt idx="1258">
                  <c:v>9.4147009142727036</c:v>
                </c:pt>
                <c:pt idx="1259">
                  <c:v>6.1820210330541956</c:v>
                </c:pt>
                <c:pt idx="1260">
                  <c:v>6.3206803357785377</c:v>
                </c:pt>
                <c:pt idx="1261">
                  <c:v>2.4518490598044207</c:v>
                </c:pt>
                <c:pt idx="1262">
                  <c:v>7.5118802825644213</c:v>
                </c:pt>
                <c:pt idx="1263">
                  <c:v>42.805676510432569</c:v>
                </c:pt>
                <c:pt idx="1264">
                  <c:v>41.548364130349242</c:v>
                </c:pt>
                <c:pt idx="1265">
                  <c:v>35.944172409859775</c:v>
                </c:pt>
                <c:pt idx="1266">
                  <c:v>43.258595287546676</c:v>
                </c:pt>
                <c:pt idx="1267">
                  <c:v>68.274963388489653</c:v>
                </c:pt>
                <c:pt idx="1268">
                  <c:v>35.93192150950162</c:v>
                </c:pt>
                <c:pt idx="1269">
                  <c:v>123.09763419266645</c:v>
                </c:pt>
                <c:pt idx="1270">
                  <c:v>21.717563075272022</c:v>
                </c:pt>
                <c:pt idx="1271">
                  <c:v>284.96462835609958</c:v>
                </c:pt>
                <c:pt idx="1272">
                  <c:v>239.92181176334944</c:v>
                </c:pt>
                <c:pt idx="1273">
                  <c:v>77.491028146857033</c:v>
                </c:pt>
                <c:pt idx="1274">
                  <c:v>5.1598634602718016</c:v>
                </c:pt>
                <c:pt idx="1275">
                  <c:v>6.7455837262970864</c:v>
                </c:pt>
                <c:pt idx="1276">
                  <c:v>45.090772559903456</c:v>
                </c:pt>
                <c:pt idx="1277">
                  <c:v>1.3241163052571294</c:v>
                </c:pt>
                <c:pt idx="1278">
                  <c:v>24.431573027027778</c:v>
                </c:pt>
                <c:pt idx="1279">
                  <c:v>528.30527122136175</c:v>
                </c:pt>
                <c:pt idx="1280">
                  <c:v>304.72597320388491</c:v>
                </c:pt>
                <c:pt idx="1281">
                  <c:v>31.189279646635299</c:v>
                </c:pt>
                <c:pt idx="1282">
                  <c:v>308.04789845809012</c:v>
                </c:pt>
                <c:pt idx="1283">
                  <c:v>24.400418993869863</c:v>
                </c:pt>
                <c:pt idx="1284">
                  <c:v>32.750879288428962</c:v>
                </c:pt>
                <c:pt idx="1285">
                  <c:v>26.778786424329272</c:v>
                </c:pt>
                <c:pt idx="1286">
                  <c:v>961.45852447857942</c:v>
                </c:pt>
                <c:pt idx="1287">
                  <c:v>48.89619619122557</c:v>
                </c:pt>
                <c:pt idx="1288">
                  <c:v>72.5048394363032</c:v>
                </c:pt>
                <c:pt idx="1289">
                  <c:v>435.78968931934594</c:v>
                </c:pt>
                <c:pt idx="1290">
                  <c:v>65.8861672431253</c:v>
                </c:pt>
                <c:pt idx="1291">
                  <c:v>18.349838652989963</c:v>
                </c:pt>
                <c:pt idx="1292">
                  <c:v>9.1047969222602934</c:v>
                </c:pt>
                <c:pt idx="1293">
                  <c:v>33.277896871604845</c:v>
                </c:pt>
                <c:pt idx="1294">
                  <c:v>130.70572365632785</c:v>
                </c:pt>
                <c:pt idx="1295">
                  <c:v>421.2809255729843</c:v>
                </c:pt>
                <c:pt idx="1296">
                  <c:v>29.230910871732757</c:v>
                </c:pt>
                <c:pt idx="1297">
                  <c:v>84.710977954588742</c:v>
                </c:pt>
                <c:pt idx="1298">
                  <c:v>150.00535445960395</c:v>
                </c:pt>
                <c:pt idx="1299">
                  <c:v>208.75630726695331</c:v>
                </c:pt>
                <c:pt idx="1300">
                  <c:v>487.66900063183675</c:v>
                </c:pt>
                <c:pt idx="1301">
                  <c:v>39.261732875651987</c:v>
                </c:pt>
                <c:pt idx="1302">
                  <c:v>5.1349077753176013</c:v>
                </c:pt>
                <c:pt idx="1303">
                  <c:v>302.80365367805405</c:v>
                </c:pt>
                <c:pt idx="1304">
                  <c:v>0.63582595102773165</c:v>
                </c:pt>
                <c:pt idx="1305">
                  <c:v>1.1571765941543088</c:v>
                </c:pt>
                <c:pt idx="1306">
                  <c:v>233.80211629607214</c:v>
                </c:pt>
                <c:pt idx="1307">
                  <c:v>119.62884429083444</c:v>
                </c:pt>
                <c:pt idx="1308">
                  <c:v>0.37402536887750948</c:v>
                </c:pt>
                <c:pt idx="1309">
                  <c:v>32.332049775488869</c:v>
                </c:pt>
                <c:pt idx="1310">
                  <c:v>71.257648529402061</c:v>
                </c:pt>
                <c:pt idx="1311">
                  <c:v>40.156857208460224</c:v>
                </c:pt>
                <c:pt idx="1312">
                  <c:v>7.6274565636190674</c:v>
                </c:pt>
                <c:pt idx="1313">
                  <c:v>35.911386866715617</c:v>
                </c:pt>
                <c:pt idx="1314">
                  <c:v>14.479644533559462</c:v>
                </c:pt>
                <c:pt idx="1315">
                  <c:v>103.42849954077707</c:v>
                </c:pt>
                <c:pt idx="1316">
                  <c:v>697.8828280880133</c:v>
                </c:pt>
                <c:pt idx="1317">
                  <c:v>54.764642772208219</c:v>
                </c:pt>
                <c:pt idx="1318">
                  <c:v>103.06160955407924</c:v>
                </c:pt>
                <c:pt idx="1319">
                  <c:v>101.41277585649996</c:v>
                </c:pt>
                <c:pt idx="1320">
                  <c:v>40.849037908611088</c:v>
                </c:pt>
                <c:pt idx="1321">
                  <c:v>7.0842653966994025</c:v>
                </c:pt>
                <c:pt idx="1322">
                  <c:v>36.860733808527648</c:v>
                </c:pt>
                <c:pt idx="1323">
                  <c:v>38.534729072890237</c:v>
                </c:pt>
                <c:pt idx="1324">
                  <c:v>59.69311513837642</c:v>
                </c:pt>
                <c:pt idx="1325">
                  <c:v>33.91773912536361</c:v>
                </c:pt>
                <c:pt idx="1326">
                  <c:v>44.601875092758348</c:v>
                </c:pt>
                <c:pt idx="1327">
                  <c:v>188.58949341778518</c:v>
                </c:pt>
                <c:pt idx="1328">
                  <c:v>355.61039696138073</c:v>
                </c:pt>
                <c:pt idx="1329">
                  <c:v>67.273174528851555</c:v>
                </c:pt>
                <c:pt idx="1330">
                  <c:v>99.039067618932549</c:v>
                </c:pt>
                <c:pt idx="1331">
                  <c:v>98.423280618591207</c:v>
                </c:pt>
                <c:pt idx="1332">
                  <c:v>83.26452758002894</c:v>
                </c:pt>
                <c:pt idx="1333">
                  <c:v>211.53049609206937</c:v>
                </c:pt>
                <c:pt idx="1334">
                  <c:v>10.239635504247925</c:v>
                </c:pt>
                <c:pt idx="1335">
                  <c:v>39.470179942625194</c:v>
                </c:pt>
                <c:pt idx="1336">
                  <c:v>27.016182881918713</c:v>
                </c:pt>
                <c:pt idx="1337">
                  <c:v>7.0128703555925753</c:v>
                </c:pt>
                <c:pt idx="1338">
                  <c:v>4.8427131547393172</c:v>
                </c:pt>
                <c:pt idx="1339">
                  <c:v>15.226914737458291</c:v>
                </c:pt>
                <c:pt idx="1340">
                  <c:v>35.784227508677688</c:v>
                </c:pt>
                <c:pt idx="1341">
                  <c:v>6.3441092134600474</c:v>
                </c:pt>
                <c:pt idx="1342">
                  <c:v>33.517941229031479</c:v>
                </c:pt>
                <c:pt idx="1343">
                  <c:v>74.365875487711236</c:v>
                </c:pt>
                <c:pt idx="1344">
                  <c:v>20.732025384740915</c:v>
                </c:pt>
                <c:pt idx="1345">
                  <c:v>12.031556319560041</c:v>
                </c:pt>
                <c:pt idx="1346">
                  <c:v>213.95827978430211</c:v>
                </c:pt>
                <c:pt idx="1347">
                  <c:v>32.273451426036026</c:v>
                </c:pt>
                <c:pt idx="1348">
                  <c:v>17.670943517555799</c:v>
                </c:pt>
                <c:pt idx="1349">
                  <c:v>80.830039816007229</c:v>
                </c:pt>
                <c:pt idx="1350">
                  <c:v>123.28362731242456</c:v>
                </c:pt>
                <c:pt idx="1351">
                  <c:v>9.3666883796466553</c:v>
                </c:pt>
                <c:pt idx="1352">
                  <c:v>41.235971114027919</c:v>
                </c:pt>
                <c:pt idx="1353">
                  <c:v>1087.0705979729432</c:v>
                </c:pt>
                <c:pt idx="1354">
                  <c:v>78.991364284749977</c:v>
                </c:pt>
                <c:pt idx="1355">
                  <c:v>77.786710106933228</c:v>
                </c:pt>
                <c:pt idx="1356">
                  <c:v>59.556931671122555</c:v>
                </c:pt>
                <c:pt idx="1357">
                  <c:v>9.4983461350884397</c:v>
                </c:pt>
                <c:pt idx="1358">
                  <c:v>75.527707154558968</c:v>
                </c:pt>
                <c:pt idx="1359">
                  <c:v>10.760734642802031</c:v>
                </c:pt>
                <c:pt idx="1360">
                  <c:v>155.66863738788501</c:v>
                </c:pt>
                <c:pt idx="1361">
                  <c:v>125.54255294961715</c:v>
                </c:pt>
                <c:pt idx="1362">
                  <c:v>7.4278162969226722</c:v>
                </c:pt>
                <c:pt idx="1363">
                  <c:v>20.909326275147002</c:v>
                </c:pt>
                <c:pt idx="1364">
                  <c:v>117.08033799898116</c:v>
                </c:pt>
                <c:pt idx="1365">
                  <c:v>143.32308388887222</c:v>
                </c:pt>
                <c:pt idx="1366">
                  <c:v>30.317970240492571</c:v>
                </c:pt>
                <c:pt idx="1367">
                  <c:v>79.989825530057175</c:v>
                </c:pt>
                <c:pt idx="1368">
                  <c:v>8.5511259480112063</c:v>
                </c:pt>
                <c:pt idx="1369">
                  <c:v>162.03923595123334</c:v>
                </c:pt>
                <c:pt idx="1370">
                  <c:v>39.787683805649138</c:v>
                </c:pt>
                <c:pt idx="1371">
                  <c:v>13.217436272010389</c:v>
                </c:pt>
                <c:pt idx="1372">
                  <c:v>34.07739986595162</c:v>
                </c:pt>
                <c:pt idx="1373">
                  <c:v>36.963969764149098</c:v>
                </c:pt>
                <c:pt idx="1374">
                  <c:v>5.0074837558470966</c:v>
                </c:pt>
                <c:pt idx="1375">
                  <c:v>38.014962527642744</c:v>
                </c:pt>
                <c:pt idx="1376">
                  <c:v>157.23449404837916</c:v>
                </c:pt>
                <c:pt idx="1377">
                  <c:v>32.259306729862551</c:v>
                </c:pt>
                <c:pt idx="1378">
                  <c:v>94.691078342363156</c:v>
                </c:pt>
                <c:pt idx="1379">
                  <c:v>225.0325423442851</c:v>
                </c:pt>
                <c:pt idx="1380">
                  <c:v>109.87486445606577</c:v>
                </c:pt>
                <c:pt idx="1381">
                  <c:v>14.631032813786533</c:v>
                </c:pt>
                <c:pt idx="1382">
                  <c:v>86.385041441030396</c:v>
                </c:pt>
                <c:pt idx="1383">
                  <c:v>41.05098129896696</c:v>
                </c:pt>
                <c:pt idx="1384">
                  <c:v>47.891757272950883</c:v>
                </c:pt>
                <c:pt idx="1385">
                  <c:v>86.922864997018451</c:v>
                </c:pt>
                <c:pt idx="1386">
                  <c:v>10.305558172427396</c:v>
                </c:pt>
                <c:pt idx="1387">
                  <c:v>3.3462324736743363</c:v>
                </c:pt>
                <c:pt idx="1388">
                  <c:v>1.9622767272975818</c:v>
                </c:pt>
                <c:pt idx="1389">
                  <c:v>7.1895943324263971</c:v>
                </c:pt>
                <c:pt idx="1390">
                  <c:v>32.040532490109726</c:v>
                </c:pt>
                <c:pt idx="1391">
                  <c:v>11.186761686438111</c:v>
                </c:pt>
                <c:pt idx="1392">
                  <c:v>76.066278143833799</c:v>
                </c:pt>
                <c:pt idx="1393">
                  <c:v>38.618786153311532</c:v>
                </c:pt>
                <c:pt idx="1394">
                  <c:v>59.295673123087973</c:v>
                </c:pt>
                <c:pt idx="1395">
                  <c:v>79.212207184904074</c:v>
                </c:pt>
                <c:pt idx="1396">
                  <c:v>34.95588889712711</c:v>
                </c:pt>
                <c:pt idx="1397">
                  <c:v>20.654223904379979</c:v>
                </c:pt>
                <c:pt idx="1398">
                  <c:v>74.390386844028114</c:v>
                </c:pt>
                <c:pt idx="1399">
                  <c:v>141.76081897116518</c:v>
                </c:pt>
                <c:pt idx="1400">
                  <c:v>423919.73783704377</c:v>
                </c:pt>
                <c:pt idx="1401">
                  <c:v>3.3236736124926138</c:v>
                </c:pt>
                <c:pt idx="1402">
                  <c:v>25.95476545957515</c:v>
                </c:pt>
                <c:pt idx="1403">
                  <c:v>76.778888999167364</c:v>
                </c:pt>
                <c:pt idx="1404">
                  <c:v>35.60420603280793</c:v>
                </c:pt>
                <c:pt idx="1405">
                  <c:v>9.6933864736202047</c:v>
                </c:pt>
                <c:pt idx="1406">
                  <c:v>1157.0255440539468</c:v>
                </c:pt>
                <c:pt idx="1407">
                  <c:v>753.73191272795464</c:v>
                </c:pt>
                <c:pt idx="1408">
                  <c:v>28.219799846634746</c:v>
                </c:pt>
                <c:pt idx="1409">
                  <c:v>73.299947557913171</c:v>
                </c:pt>
                <c:pt idx="1410">
                  <c:v>20.959253687638409</c:v>
                </c:pt>
                <c:pt idx="1411">
                  <c:v>11.09150669091534</c:v>
                </c:pt>
                <c:pt idx="1412">
                  <c:v>256.76538227976243</c:v>
                </c:pt>
                <c:pt idx="1413">
                  <c:v>12.611837603917452</c:v>
                </c:pt>
                <c:pt idx="1414">
                  <c:v>49.721124978687172</c:v>
                </c:pt>
                <c:pt idx="1415">
                  <c:v>6.9282509043514082</c:v>
                </c:pt>
                <c:pt idx="1416">
                  <c:v>44.364642428321439</c:v>
                </c:pt>
                <c:pt idx="1417">
                  <c:v>13.296634321294945</c:v>
                </c:pt>
                <c:pt idx="1418">
                  <c:v>44.695139131117948</c:v>
                </c:pt>
                <c:pt idx="1419">
                  <c:v>4.6018490871144602</c:v>
                </c:pt>
                <c:pt idx="1420">
                  <c:v>611.64374269734083</c:v>
                </c:pt>
                <c:pt idx="1421">
                  <c:v>41.295556240902513</c:v>
                </c:pt>
                <c:pt idx="1422">
                  <c:v>45.556875354345593</c:v>
                </c:pt>
                <c:pt idx="1423">
                  <c:v>69.426937606229714</c:v>
                </c:pt>
                <c:pt idx="1424">
                  <c:v>74.56144642112011</c:v>
                </c:pt>
                <c:pt idx="1425">
                  <c:v>46.684733279562984</c:v>
                </c:pt>
                <c:pt idx="1426">
                  <c:v>386.95304337868191</c:v>
                </c:pt>
                <c:pt idx="1427">
                  <c:v>26.233852278688126</c:v>
                </c:pt>
                <c:pt idx="1428">
                  <c:v>78.901917540751541</c:v>
                </c:pt>
                <c:pt idx="1429">
                  <c:v>71.419559745751897</c:v>
                </c:pt>
                <c:pt idx="1430">
                  <c:v>275.19811062892131</c:v>
                </c:pt>
                <c:pt idx="1431">
                  <c:v>73.483541567484735</c:v>
                </c:pt>
                <c:pt idx="1432">
                  <c:v>258.78021796545164</c:v>
                </c:pt>
                <c:pt idx="1433">
                  <c:v>78.771552810301458</c:v>
                </c:pt>
                <c:pt idx="1434">
                  <c:v>440.9340034284146</c:v>
                </c:pt>
                <c:pt idx="1435">
                  <c:v>283.3480871575311</c:v>
                </c:pt>
                <c:pt idx="1436">
                  <c:v>20.231042532886303</c:v>
                </c:pt>
                <c:pt idx="1437">
                  <c:v>672.28932221003492</c:v>
                </c:pt>
                <c:pt idx="1438">
                  <c:v>51.686007697787488</c:v>
                </c:pt>
                <c:pt idx="1439">
                  <c:v>12.24026700678006</c:v>
                </c:pt>
                <c:pt idx="1440">
                  <c:v>155.51832666888311</c:v>
                </c:pt>
                <c:pt idx="1441">
                  <c:v>36.911787955802254</c:v>
                </c:pt>
                <c:pt idx="1442">
                  <c:v>6.7153207256176017</c:v>
                </c:pt>
                <c:pt idx="1443">
                  <c:v>24.756636860912614</c:v>
                </c:pt>
                <c:pt idx="1444">
                  <c:v>31.751902237277253</c:v>
                </c:pt>
                <c:pt idx="1445">
                  <c:v>181.91393755306962</c:v>
                </c:pt>
                <c:pt idx="1446">
                  <c:v>753.58813970943129</c:v>
                </c:pt>
                <c:pt idx="1447">
                  <c:v>106.64035415929916</c:v>
                </c:pt>
                <c:pt idx="1448">
                  <c:v>120.81690172653724</c:v>
                </c:pt>
                <c:pt idx="1449">
                  <c:v>45.130380416823321</c:v>
                </c:pt>
                <c:pt idx="1450">
                  <c:v>188.29199231542896</c:v>
                </c:pt>
                <c:pt idx="1451">
                  <c:v>2.3535318868599471</c:v>
                </c:pt>
                <c:pt idx="1452">
                  <c:v>436.88001529039337</c:v>
                </c:pt>
                <c:pt idx="1453">
                  <c:v>10.120901083970537</c:v>
                </c:pt>
                <c:pt idx="1454">
                  <c:v>48.742537796820798</c:v>
                </c:pt>
                <c:pt idx="1455">
                  <c:v>8.7906090597368731</c:v>
                </c:pt>
                <c:pt idx="1456">
                  <c:v>35.873122249091331</c:v>
                </c:pt>
                <c:pt idx="1457">
                  <c:v>6.2893401437069674</c:v>
                </c:pt>
                <c:pt idx="1458">
                  <c:v>8.8871919080334489</c:v>
                </c:pt>
                <c:pt idx="1459">
                  <c:v>39.014223208210318</c:v>
                </c:pt>
                <c:pt idx="1460">
                  <c:v>35.456735850633798</c:v>
                </c:pt>
                <c:pt idx="1461">
                  <c:v>17.490845642230013</c:v>
                </c:pt>
                <c:pt idx="1462">
                  <c:v>28.01252886972178</c:v>
                </c:pt>
                <c:pt idx="1463">
                  <c:v>16.214035394501629</c:v>
                </c:pt>
                <c:pt idx="1464">
                  <c:v>27.905255311369643</c:v>
                </c:pt>
                <c:pt idx="1465">
                  <c:v>43.108317487961877</c:v>
                </c:pt>
                <c:pt idx="1466">
                  <c:v>42.67616004181302</c:v>
                </c:pt>
                <c:pt idx="1467">
                  <c:v>64.195023936115902</c:v>
                </c:pt>
                <c:pt idx="1468">
                  <c:v>16.863647450934483</c:v>
                </c:pt>
                <c:pt idx="1469">
                  <c:v>64.3320885009324</c:v>
                </c:pt>
                <c:pt idx="1470">
                  <c:v>21.112386719015362</c:v>
                </c:pt>
                <c:pt idx="1471">
                  <c:v>98.338918993378584</c:v>
                </c:pt>
                <c:pt idx="1472">
                  <c:v>3.4687241240000364</c:v>
                </c:pt>
                <c:pt idx="1473">
                  <c:v>46.791366044058186</c:v>
                </c:pt>
                <c:pt idx="1474">
                  <c:v>7.4748509700011025</c:v>
                </c:pt>
                <c:pt idx="1475">
                  <c:v>19.676987708210302</c:v>
                </c:pt>
                <c:pt idx="1476">
                  <c:v>152.00156979033005</c:v>
                </c:pt>
                <c:pt idx="1477">
                  <c:v>45.653565662618831</c:v>
                </c:pt>
                <c:pt idx="1478">
                  <c:v>48.555961715862146</c:v>
                </c:pt>
                <c:pt idx="1479">
                  <c:v>199.4840317564188</c:v>
                </c:pt>
                <c:pt idx="1480">
                  <c:v>257.06019244061838</c:v>
                </c:pt>
                <c:pt idx="1481">
                  <c:v>92.591444678815492</c:v>
                </c:pt>
                <c:pt idx="1482">
                  <c:v>7.3100734306899033</c:v>
                </c:pt>
                <c:pt idx="1483">
                  <c:v>87.920602495934247</c:v>
                </c:pt>
                <c:pt idx="1484">
                  <c:v>11.425603435792732</c:v>
                </c:pt>
                <c:pt idx="1485">
                  <c:v>5.9033063032744026</c:v>
                </c:pt>
                <c:pt idx="1486">
                  <c:v>6.4095389985699125</c:v>
                </c:pt>
                <c:pt idx="1487">
                  <c:v>2.0364727028835246</c:v>
                </c:pt>
                <c:pt idx="1488">
                  <c:v>54.547084184873292</c:v>
                </c:pt>
                <c:pt idx="1489">
                  <c:v>14.128141435199792</c:v>
                </c:pt>
                <c:pt idx="1490">
                  <c:v>717.9117983941278</c:v>
                </c:pt>
                <c:pt idx="1491">
                  <c:v>249.0638284595716</c:v>
                </c:pt>
                <c:pt idx="1492">
                  <c:v>97.818852784535636</c:v>
                </c:pt>
                <c:pt idx="1493">
                  <c:v>16.444765509150237</c:v>
                </c:pt>
                <c:pt idx="1494">
                  <c:v>118.0651317070143</c:v>
                </c:pt>
                <c:pt idx="1495">
                  <c:v>43.628811647727709</c:v>
                </c:pt>
                <c:pt idx="1496">
                  <c:v>64.495291373255284</c:v>
                </c:pt>
                <c:pt idx="1497">
                  <c:v>6.710756722717929</c:v>
                </c:pt>
                <c:pt idx="1498">
                  <c:v>73.086375944970158</c:v>
                </c:pt>
                <c:pt idx="1499">
                  <c:v>29.897319316895569</c:v>
                </c:pt>
                <c:pt idx="1500">
                  <c:v>111.00527808299066</c:v>
                </c:pt>
                <c:pt idx="1501">
                  <c:v>42.045624008708444</c:v>
                </c:pt>
                <c:pt idx="1502">
                  <c:v>575.92070041106433</c:v>
                </c:pt>
                <c:pt idx="1503">
                  <c:v>165.68261890504698</c:v>
                </c:pt>
                <c:pt idx="1504">
                  <c:v>18.470089263255478</c:v>
                </c:pt>
                <c:pt idx="1505">
                  <c:v>89.433734311836417</c:v>
                </c:pt>
                <c:pt idx="1506">
                  <c:v>72.552081496867757</c:v>
                </c:pt>
                <c:pt idx="1507">
                  <c:v>9.6869072509929541</c:v>
                </c:pt>
                <c:pt idx="1508">
                  <c:v>31.085948782763801</c:v>
                </c:pt>
                <c:pt idx="1509">
                  <c:v>132.26875799253799</c:v>
                </c:pt>
                <c:pt idx="1510">
                  <c:v>42.54467181719037</c:v>
                </c:pt>
                <c:pt idx="1511">
                  <c:v>26.622818876437314</c:v>
                </c:pt>
                <c:pt idx="1512">
                  <c:v>31.261923580895552</c:v>
                </c:pt>
                <c:pt idx="1513">
                  <c:v>133.29840484392449</c:v>
                </c:pt>
                <c:pt idx="1514">
                  <c:v>0.98175645163369762</c:v>
                </c:pt>
                <c:pt idx="1515">
                  <c:v>251.94554762981036</c:v>
                </c:pt>
                <c:pt idx="1516">
                  <c:v>156.99354172876528</c:v>
                </c:pt>
                <c:pt idx="1517">
                  <c:v>46.719288688738821</c:v>
                </c:pt>
                <c:pt idx="1518">
                  <c:v>3.0054536004869843</c:v>
                </c:pt>
                <c:pt idx="1519">
                  <c:v>597.1173334827389</c:v>
                </c:pt>
                <c:pt idx="1520">
                  <c:v>7.4592024060550211</c:v>
                </c:pt>
                <c:pt idx="1521">
                  <c:v>62.192238323600705</c:v>
                </c:pt>
                <c:pt idx="1522">
                  <c:v>44.32732810283516</c:v>
                </c:pt>
                <c:pt idx="1523">
                  <c:v>117.13214389035394</c:v>
                </c:pt>
                <c:pt idx="1524">
                  <c:v>77819.407871015617</c:v>
                </c:pt>
                <c:pt idx="1525">
                  <c:v>2.966521861160849</c:v>
                </c:pt>
                <c:pt idx="1526">
                  <c:v>55.795537225407699</c:v>
                </c:pt>
                <c:pt idx="1527">
                  <c:v>3.3753967471386073</c:v>
                </c:pt>
                <c:pt idx="1528">
                  <c:v>61.703179695962163</c:v>
                </c:pt>
                <c:pt idx="1529">
                  <c:v>27.083136757319533</c:v>
                </c:pt>
                <c:pt idx="1530">
                  <c:v>85.773662116574585</c:v>
                </c:pt>
                <c:pt idx="1531">
                  <c:v>47.105762828060733</c:v>
                </c:pt>
                <c:pt idx="1532">
                  <c:v>116.74140600097095</c:v>
                </c:pt>
                <c:pt idx="1533">
                  <c:v>312.55854255470791</c:v>
                </c:pt>
                <c:pt idx="1534">
                  <c:v>4372.0398313865717</c:v>
                </c:pt>
                <c:pt idx="1535">
                  <c:v>145.9222965125725</c:v>
                </c:pt>
                <c:pt idx="1536">
                  <c:v>41.411805876332814</c:v>
                </c:pt>
                <c:pt idx="1537">
                  <c:v>221.6102274743387</c:v>
                </c:pt>
                <c:pt idx="1538">
                  <c:v>313.39398411194031</c:v>
                </c:pt>
                <c:pt idx="1539">
                  <c:v>8.9693766964982906</c:v>
                </c:pt>
                <c:pt idx="1540">
                  <c:v>35.616105043084609</c:v>
                </c:pt>
                <c:pt idx="1541">
                  <c:v>31.494606744455915</c:v>
                </c:pt>
                <c:pt idx="1542">
                  <c:v>75.711534760806074</c:v>
                </c:pt>
                <c:pt idx="1543">
                  <c:v>93.694670605544061</c:v>
                </c:pt>
                <c:pt idx="1544">
                  <c:v>245.7207530012808</c:v>
                </c:pt>
                <c:pt idx="1545">
                  <c:v>7.0068326520253006</c:v>
                </c:pt>
                <c:pt idx="1546">
                  <c:v>2.418418276999438</c:v>
                </c:pt>
                <c:pt idx="1547">
                  <c:v>60.535679484634876</c:v>
                </c:pt>
                <c:pt idx="1548">
                  <c:v>11.545783519482701</c:v>
                </c:pt>
                <c:pt idx="1549">
                  <c:v>4831.3788159034157</c:v>
                </c:pt>
                <c:pt idx="1550">
                  <c:v>195.09412326441216</c:v>
                </c:pt>
                <c:pt idx="1551">
                  <c:v>40.183365637120758</c:v>
                </c:pt>
                <c:pt idx="1552">
                  <c:v>16.568006776906593</c:v>
                </c:pt>
                <c:pt idx="1553">
                  <c:v>117.48833822945774</c:v>
                </c:pt>
                <c:pt idx="1554">
                  <c:v>122.72948796753241</c:v>
                </c:pt>
                <c:pt idx="1555">
                  <c:v>40268.696817995471</c:v>
                </c:pt>
                <c:pt idx="1556">
                  <c:v>308.63859801327817</c:v>
                </c:pt>
                <c:pt idx="1557">
                  <c:v>4.766302995408755</c:v>
                </c:pt>
                <c:pt idx="1558">
                  <c:v>70.660203185526782</c:v>
                </c:pt>
                <c:pt idx="1559">
                  <c:v>1798.8906857857398</c:v>
                </c:pt>
                <c:pt idx="1560">
                  <c:v>49.24194282285913</c:v>
                </c:pt>
                <c:pt idx="1561">
                  <c:v>96.361265551151419</c:v>
                </c:pt>
                <c:pt idx="1562">
                  <c:v>55.714863690124076</c:v>
                </c:pt>
                <c:pt idx="1563">
                  <c:v>35.410067214632143</c:v>
                </c:pt>
                <c:pt idx="1564">
                  <c:v>282.10219095370127</c:v>
                </c:pt>
                <c:pt idx="1565">
                  <c:v>13.875102175496348</c:v>
                </c:pt>
                <c:pt idx="1566">
                  <c:v>301.69762733230118</c:v>
                </c:pt>
                <c:pt idx="1567">
                  <c:v>113.8485603312744</c:v>
                </c:pt>
                <c:pt idx="1568">
                  <c:v>87.71451151669325</c:v>
                </c:pt>
                <c:pt idx="1569">
                  <c:v>475.28211187988495</c:v>
                </c:pt>
                <c:pt idx="1570">
                  <c:v>176.40292332641732</c:v>
                </c:pt>
                <c:pt idx="1571">
                  <c:v>85.68528704013481</c:v>
                </c:pt>
                <c:pt idx="1572">
                  <c:v>34.650459640345829</c:v>
                </c:pt>
                <c:pt idx="1573">
                  <c:v>19.38474601539729</c:v>
                </c:pt>
                <c:pt idx="1574">
                  <c:v>22.068657568417965</c:v>
                </c:pt>
                <c:pt idx="1575">
                  <c:v>4.5850603496175166</c:v>
                </c:pt>
                <c:pt idx="1576">
                  <c:v>2.2490699632858107</c:v>
                </c:pt>
                <c:pt idx="1577">
                  <c:v>280.24375941724901</c:v>
                </c:pt>
                <c:pt idx="1578">
                  <c:v>49.094715710109966</c:v>
                </c:pt>
                <c:pt idx="1579">
                  <c:v>2.9835268399210748</c:v>
                </c:pt>
                <c:pt idx="1580">
                  <c:v>288.83309763306789</c:v>
                </c:pt>
                <c:pt idx="1581">
                  <c:v>10.190611874779824</c:v>
                </c:pt>
                <c:pt idx="1582">
                  <c:v>128.82824766887381</c:v>
                </c:pt>
                <c:pt idx="1583">
                  <c:v>1211.2434064407371</c:v>
                </c:pt>
                <c:pt idx="1584">
                  <c:v>330.12700747164877</c:v>
                </c:pt>
                <c:pt idx="1585">
                  <c:v>1986.955463396569</c:v>
                </c:pt>
                <c:pt idx="1586">
                  <c:v>8.900851805609463</c:v>
                </c:pt>
                <c:pt idx="1587">
                  <c:v>20847.005103969612</c:v>
                </c:pt>
                <c:pt idx="1588">
                  <c:v>2.8305831139601776</c:v>
                </c:pt>
                <c:pt idx="1589">
                  <c:v>32.013845650305001</c:v>
                </c:pt>
                <c:pt idx="1590">
                  <c:v>18.149147371058891</c:v>
                </c:pt>
                <c:pt idx="1591">
                  <c:v>19.459310734777354</c:v>
                </c:pt>
                <c:pt idx="1592">
                  <c:v>3.4950561742222206</c:v>
                </c:pt>
                <c:pt idx="1593">
                  <c:v>84.736868962362152</c:v>
                </c:pt>
                <c:pt idx="1594">
                  <c:v>1695.4420706570602</c:v>
                </c:pt>
                <c:pt idx="1595">
                  <c:v>6.395460802786948</c:v>
                </c:pt>
                <c:pt idx="1596">
                  <c:v>0.21958267908923329</c:v>
                </c:pt>
                <c:pt idx="1597">
                  <c:v>1221.9225307255333</c:v>
                </c:pt>
                <c:pt idx="1598">
                  <c:v>21.624770861462544</c:v>
                </c:pt>
                <c:pt idx="1599">
                  <c:v>899.03144047617411</c:v>
                </c:pt>
                <c:pt idx="1600">
                  <c:v>87.659913531719212</c:v>
                </c:pt>
                <c:pt idx="1601">
                  <c:v>55.489853973038024</c:v>
                </c:pt>
                <c:pt idx="1602">
                  <c:v>30.816936304820015</c:v>
                </c:pt>
                <c:pt idx="1603">
                  <c:v>38.818114894288684</c:v>
                </c:pt>
                <c:pt idx="1604">
                  <c:v>300.61531317246755</c:v>
                </c:pt>
                <c:pt idx="1605">
                  <c:v>118.01647316494986</c:v>
                </c:pt>
                <c:pt idx="1606">
                  <c:v>103.25866605606363</c:v>
                </c:pt>
                <c:pt idx="1607">
                  <c:v>35.855936719678404</c:v>
                </c:pt>
                <c:pt idx="1608">
                  <c:v>96.684735958318853</c:v>
                </c:pt>
                <c:pt idx="1609">
                  <c:v>27.630298420274318</c:v>
                </c:pt>
                <c:pt idx="1610">
                  <c:v>47.625447466069382</c:v>
                </c:pt>
                <c:pt idx="1611">
                  <c:v>268.87639827780674</c:v>
                </c:pt>
                <c:pt idx="1612">
                  <c:v>45.304702816690998</c:v>
                </c:pt>
                <c:pt idx="1613">
                  <c:v>42.904577014430593</c:v>
                </c:pt>
                <c:pt idx="1614">
                  <c:v>17.503853230916771</c:v>
                </c:pt>
                <c:pt idx="1615">
                  <c:v>102.50189600501625</c:v>
                </c:pt>
                <c:pt idx="1616">
                  <c:v>113.68492215134431</c:v>
                </c:pt>
                <c:pt idx="1617">
                  <c:v>38.020099467768816</c:v>
                </c:pt>
                <c:pt idx="1618">
                  <c:v>32.092566391800979</c:v>
                </c:pt>
                <c:pt idx="1619">
                  <c:v>6.0886675321735071</c:v>
                </c:pt>
                <c:pt idx="1620">
                  <c:v>180.70427223326374</c:v>
                </c:pt>
                <c:pt idx="1621">
                  <c:v>14.957060981650018</c:v>
                </c:pt>
                <c:pt idx="1622">
                  <c:v>385.3804961553281</c:v>
                </c:pt>
                <c:pt idx="1623">
                  <c:v>210.21403125947893</c:v>
                </c:pt>
                <c:pt idx="1624">
                  <c:v>45.016630814962632</c:v>
                </c:pt>
                <c:pt idx="1625">
                  <c:v>76.427090705514374</c:v>
                </c:pt>
                <c:pt idx="1626">
                  <c:v>200.44961106836482</c:v>
                </c:pt>
                <c:pt idx="1627">
                  <c:v>17.883608846265723</c:v>
                </c:pt>
                <c:pt idx="1628">
                  <c:v>2969.421902214438</c:v>
                </c:pt>
                <c:pt idx="1629">
                  <c:v>3.8554329432069339</c:v>
                </c:pt>
                <c:pt idx="1630">
                  <c:v>145.38239020240766</c:v>
                </c:pt>
                <c:pt idx="1631">
                  <c:v>4.2401802723601492</c:v>
                </c:pt>
                <c:pt idx="1632">
                  <c:v>41.369496263037071</c:v>
                </c:pt>
                <c:pt idx="1633">
                  <c:v>2.5756437932885881</c:v>
                </c:pt>
                <c:pt idx="1634">
                  <c:v>42.342745433109371</c:v>
                </c:pt>
                <c:pt idx="1635">
                  <c:v>27.008129686491486</c:v>
                </c:pt>
                <c:pt idx="1636">
                  <c:v>222.41396373955558</c:v>
                </c:pt>
                <c:pt idx="1637">
                  <c:v>24.517946775576291</c:v>
                </c:pt>
                <c:pt idx="1638">
                  <c:v>2.378629716797505</c:v>
                </c:pt>
                <c:pt idx="1639">
                  <c:v>57.362990875042968</c:v>
                </c:pt>
                <c:pt idx="1640">
                  <c:v>19.009379437665782</c:v>
                </c:pt>
                <c:pt idx="1641">
                  <c:v>5378.2488165220648</c:v>
                </c:pt>
                <c:pt idx="1642">
                  <c:v>401.70706758918033</c:v>
                </c:pt>
                <c:pt idx="1643">
                  <c:v>41.374329112542526</c:v>
                </c:pt>
                <c:pt idx="1644">
                  <c:v>2.4140738270341342</c:v>
                </c:pt>
                <c:pt idx="1645">
                  <c:v>175.43117069022668</c:v>
                </c:pt>
                <c:pt idx="1646">
                  <c:v>22.625566584830867</c:v>
                </c:pt>
                <c:pt idx="1647">
                  <c:v>4.6715981085495502</c:v>
                </c:pt>
                <c:pt idx="1648">
                  <c:v>49.855705782551603</c:v>
                </c:pt>
                <c:pt idx="1649">
                  <c:v>125.46188396776471</c:v>
                </c:pt>
                <c:pt idx="1650">
                  <c:v>10.017725451572083</c:v>
                </c:pt>
                <c:pt idx="1651">
                  <c:v>1344.2789222598635</c:v>
                </c:pt>
                <c:pt idx="1652">
                  <c:v>11.049210695169494</c:v>
                </c:pt>
                <c:pt idx="1653">
                  <c:v>226.13566031363186</c:v>
                </c:pt>
                <c:pt idx="1654">
                  <c:v>17.024100652592963</c:v>
                </c:pt>
                <c:pt idx="1655">
                  <c:v>4.9133853832933347</c:v>
                </c:pt>
                <c:pt idx="1656">
                  <c:v>1.5417196676912071</c:v>
                </c:pt>
                <c:pt idx="1657">
                  <c:v>63.451549296309352</c:v>
                </c:pt>
                <c:pt idx="1658">
                  <c:v>98.783344222160224</c:v>
                </c:pt>
                <c:pt idx="1659">
                  <c:v>255.59727156379233</c:v>
                </c:pt>
                <c:pt idx="1660">
                  <c:v>14.907900584216867</c:v>
                </c:pt>
                <c:pt idx="1661">
                  <c:v>5014.8477163277903</c:v>
                </c:pt>
                <c:pt idx="1662">
                  <c:v>55.57947737822041</c:v>
                </c:pt>
                <c:pt idx="1663">
                  <c:v>29.088821397063406</c:v>
                </c:pt>
                <c:pt idx="1664">
                  <c:v>286.7718187705928</c:v>
                </c:pt>
                <c:pt idx="1665">
                  <c:v>49.90635729575768</c:v>
                </c:pt>
                <c:pt idx="1666">
                  <c:v>71.507493208129674</c:v>
                </c:pt>
                <c:pt idx="1667">
                  <c:v>6.5016412705099409</c:v>
                </c:pt>
                <c:pt idx="1668">
                  <c:v>3.5561130749394332</c:v>
                </c:pt>
                <c:pt idx="1669">
                  <c:v>5.6493915801073014</c:v>
                </c:pt>
                <c:pt idx="1670">
                  <c:v>26.782608312103854</c:v>
                </c:pt>
                <c:pt idx="1671">
                  <c:v>25.454010629127119</c:v>
                </c:pt>
                <c:pt idx="1672">
                  <c:v>449.04675457063342</c:v>
                </c:pt>
                <c:pt idx="1673">
                  <c:v>305.05885926335441</c:v>
                </c:pt>
                <c:pt idx="1674">
                  <c:v>827.51606921673283</c:v>
                </c:pt>
                <c:pt idx="1675">
                  <c:v>93.894016559550465</c:v>
                </c:pt>
                <c:pt idx="1676">
                  <c:v>118.26564653318053</c:v>
                </c:pt>
                <c:pt idx="1677">
                  <c:v>269.94603365935222</c:v>
                </c:pt>
                <c:pt idx="1678">
                  <c:v>78.829368004883165</c:v>
                </c:pt>
                <c:pt idx="1679">
                  <c:v>71.031156204635423</c:v>
                </c:pt>
                <c:pt idx="1680">
                  <c:v>158.76370055152148</c:v>
                </c:pt>
                <c:pt idx="1681">
                  <c:v>220.13239523826266</c:v>
                </c:pt>
                <c:pt idx="1682">
                  <c:v>45.951763973957284</c:v>
                </c:pt>
                <c:pt idx="1683">
                  <c:v>233.63387853743674</c:v>
                </c:pt>
                <c:pt idx="1684">
                  <c:v>134.22331848095683</c:v>
                </c:pt>
                <c:pt idx="1685">
                  <c:v>166.23080343079948</c:v>
                </c:pt>
                <c:pt idx="1686">
                  <c:v>461.26077921795155</c:v>
                </c:pt>
                <c:pt idx="1687">
                  <c:v>58.458311124896731</c:v>
                </c:pt>
                <c:pt idx="1688">
                  <c:v>15.404687971662906</c:v>
                </c:pt>
                <c:pt idx="1689">
                  <c:v>135.21878320532213</c:v>
                </c:pt>
                <c:pt idx="1690">
                  <c:v>184.71009578685684</c:v>
                </c:pt>
                <c:pt idx="1691">
                  <c:v>15.956128571932513</c:v>
                </c:pt>
                <c:pt idx="1692">
                  <c:v>110.74402020571296</c:v>
                </c:pt>
                <c:pt idx="1693">
                  <c:v>696.28590073322221</c:v>
                </c:pt>
                <c:pt idx="1694">
                  <c:v>41367.44859765107</c:v>
                </c:pt>
                <c:pt idx="1695">
                  <c:v>38.511058561284798</c:v>
                </c:pt>
                <c:pt idx="1696">
                  <c:v>90.425557361126579</c:v>
                </c:pt>
                <c:pt idx="1697">
                  <c:v>45.982214764780153</c:v>
                </c:pt>
                <c:pt idx="1698">
                  <c:v>6.3616061748643995</c:v>
                </c:pt>
                <c:pt idx="1699">
                  <c:v>68.614546035707917</c:v>
                </c:pt>
                <c:pt idx="1700">
                  <c:v>223.11862184668502</c:v>
                </c:pt>
                <c:pt idx="1701">
                  <c:v>1771.3963665506722</c:v>
                </c:pt>
                <c:pt idx="1702">
                  <c:v>96.217376154342503</c:v>
                </c:pt>
                <c:pt idx="1703">
                  <c:v>237.18538334588499</c:v>
                </c:pt>
                <c:pt idx="1704">
                  <c:v>57.328423875816824</c:v>
                </c:pt>
                <c:pt idx="1705">
                  <c:v>81.837821248902785</c:v>
                </c:pt>
                <c:pt idx="1706">
                  <c:v>121.67169592619675</c:v>
                </c:pt>
                <c:pt idx="1707">
                  <c:v>68.549638290043347</c:v>
                </c:pt>
                <c:pt idx="1708">
                  <c:v>155.73195382604752</c:v>
                </c:pt>
                <c:pt idx="1709">
                  <c:v>44.839001521634941</c:v>
                </c:pt>
                <c:pt idx="1710">
                  <c:v>1.8499087931689131</c:v>
                </c:pt>
                <c:pt idx="1711">
                  <c:v>27.963873157527487</c:v>
                </c:pt>
                <c:pt idx="1712">
                  <c:v>412.02028817066378</c:v>
                </c:pt>
                <c:pt idx="1713">
                  <c:v>115.61678247427396</c:v>
                </c:pt>
                <c:pt idx="1714">
                  <c:v>186.28022452837607</c:v>
                </c:pt>
                <c:pt idx="1715">
                  <c:v>11.491695005918212</c:v>
                </c:pt>
                <c:pt idx="1716">
                  <c:v>921.57139472048163</c:v>
                </c:pt>
                <c:pt idx="1717">
                  <c:v>74.943142300420192</c:v>
                </c:pt>
                <c:pt idx="1718">
                  <c:v>13.054572567352341</c:v>
                </c:pt>
                <c:pt idx="1719">
                  <c:v>50.092098826398228</c:v>
                </c:pt>
                <c:pt idx="1720">
                  <c:v>36.001600498379261</c:v>
                </c:pt>
                <c:pt idx="1721">
                  <c:v>7390.4674323944064</c:v>
                </c:pt>
                <c:pt idx="1722">
                  <c:v>54.230055228663446</c:v>
                </c:pt>
                <c:pt idx="1723">
                  <c:v>153.26171701867804</c:v>
                </c:pt>
                <c:pt idx="1724">
                  <c:v>11.798324454786023</c:v>
                </c:pt>
                <c:pt idx="1725">
                  <c:v>290.62634192294036</c:v>
                </c:pt>
                <c:pt idx="1726">
                  <c:v>103.53501098835891</c:v>
                </c:pt>
                <c:pt idx="1727">
                  <c:v>23.436698846601363</c:v>
                </c:pt>
                <c:pt idx="1728">
                  <c:v>2.2324323844933907</c:v>
                </c:pt>
                <c:pt idx="1729">
                  <c:v>834.07967954726473</c:v>
                </c:pt>
                <c:pt idx="1730">
                  <c:v>275.14157153712068</c:v>
                </c:pt>
                <c:pt idx="1731">
                  <c:v>114.00868916583083</c:v>
                </c:pt>
                <c:pt idx="1732">
                  <c:v>75.79602380801019</c:v>
                </c:pt>
                <c:pt idx="1733">
                  <c:v>34.468978626564585</c:v>
                </c:pt>
                <c:pt idx="1734">
                  <c:v>145.0404725105366</c:v>
                </c:pt>
                <c:pt idx="1735">
                  <c:v>120.44396864200229</c:v>
                </c:pt>
                <c:pt idx="1736">
                  <c:v>105.66779182632527</c:v>
                </c:pt>
                <c:pt idx="1737">
                  <c:v>1821.3708460872881</c:v>
                </c:pt>
                <c:pt idx="1738">
                  <c:v>68.893238815783036</c:v>
                </c:pt>
                <c:pt idx="1739">
                  <c:v>65.985556528221409</c:v>
                </c:pt>
                <c:pt idx="1740">
                  <c:v>103.94441589841992</c:v>
                </c:pt>
                <c:pt idx="1741">
                  <c:v>44.753246958092163</c:v>
                </c:pt>
                <c:pt idx="1742">
                  <c:v>321.1301300118439</c:v>
                </c:pt>
                <c:pt idx="1743">
                  <c:v>226.74850707775903</c:v>
                </c:pt>
                <c:pt idx="1744">
                  <c:v>216.01115821333113</c:v>
                </c:pt>
                <c:pt idx="1745">
                  <c:v>506.2888706378788</c:v>
                </c:pt>
                <c:pt idx="1746">
                  <c:v>1758.0960392571469</c:v>
                </c:pt>
                <c:pt idx="1747">
                  <c:v>116.05126445102057</c:v>
                </c:pt>
                <c:pt idx="1748">
                  <c:v>7.5565593888991698</c:v>
                </c:pt>
                <c:pt idx="1749">
                  <c:v>75.606347687991629</c:v>
                </c:pt>
                <c:pt idx="1750">
                  <c:v>110.33656168684416</c:v>
                </c:pt>
                <c:pt idx="1751">
                  <c:v>763.632215067375</c:v>
                </c:pt>
                <c:pt idx="1752">
                  <c:v>66.8991416411926</c:v>
                </c:pt>
                <c:pt idx="1753">
                  <c:v>1117.4465111874833</c:v>
                </c:pt>
                <c:pt idx="1754">
                  <c:v>211.70747261190124</c:v>
                </c:pt>
                <c:pt idx="1755">
                  <c:v>59.465007216958909</c:v>
                </c:pt>
                <c:pt idx="1756">
                  <c:v>136.8785565543223</c:v>
                </c:pt>
                <c:pt idx="1757">
                  <c:v>232.11468867020656</c:v>
                </c:pt>
                <c:pt idx="1758">
                  <c:v>14.265112083256778</c:v>
                </c:pt>
                <c:pt idx="1759">
                  <c:v>79.961460720728383</c:v>
                </c:pt>
                <c:pt idx="1760">
                  <c:v>33.337319027646124</c:v>
                </c:pt>
                <c:pt idx="1761">
                  <c:v>1.8700028013385521</c:v>
                </c:pt>
                <c:pt idx="1762">
                  <c:v>283.57865969145109</c:v>
                </c:pt>
                <c:pt idx="1763">
                  <c:v>10.344585253239398</c:v>
                </c:pt>
                <c:pt idx="1764">
                  <c:v>2131.7615639136015</c:v>
                </c:pt>
                <c:pt idx="1765">
                  <c:v>55.35234987555755</c:v>
                </c:pt>
                <c:pt idx="1766">
                  <c:v>6.0551777601534562</c:v>
                </c:pt>
                <c:pt idx="1767">
                  <c:v>361.01094154048326</c:v>
                </c:pt>
                <c:pt idx="1768">
                  <c:v>22.75005285188271</c:v>
                </c:pt>
                <c:pt idx="1769">
                  <c:v>3032.9587013496457</c:v>
                </c:pt>
                <c:pt idx="1770">
                  <c:v>1113.2404472557525</c:v>
                </c:pt>
                <c:pt idx="1771">
                  <c:v>1066.0525328042536</c:v>
                </c:pt>
                <c:pt idx="1772">
                  <c:v>307.06749402241456</c:v>
                </c:pt>
                <c:pt idx="1773">
                  <c:v>21.898574036622595</c:v>
                </c:pt>
                <c:pt idx="1774">
                  <c:v>131.50170178179798</c:v>
                </c:pt>
                <c:pt idx="1775">
                  <c:v>115.60659350246584</c:v>
                </c:pt>
                <c:pt idx="1776">
                  <c:v>582.16031315332123</c:v>
                </c:pt>
                <c:pt idx="1777">
                  <c:v>32.633748568589262</c:v>
                </c:pt>
                <c:pt idx="1778">
                  <c:v>46.80041523219915</c:v>
                </c:pt>
                <c:pt idx="1779">
                  <c:v>112.93406284498441</c:v>
                </c:pt>
                <c:pt idx="1780">
                  <c:v>190.12923795201425</c:v>
                </c:pt>
                <c:pt idx="1781">
                  <c:v>106.76750625634217</c:v>
                </c:pt>
                <c:pt idx="1782">
                  <c:v>166.84189883532235</c:v>
                </c:pt>
                <c:pt idx="1783">
                  <c:v>477.69153912721362</c:v>
                </c:pt>
                <c:pt idx="1784">
                  <c:v>691.11321467113157</c:v>
                </c:pt>
                <c:pt idx="1785">
                  <c:v>2316.5699193232253</c:v>
                </c:pt>
                <c:pt idx="1786">
                  <c:v>121.90873599441922</c:v>
                </c:pt>
                <c:pt idx="1787">
                  <c:v>116.05555145371224</c:v>
                </c:pt>
                <c:pt idx="1788">
                  <c:v>20.803726361993242</c:v>
                </c:pt>
                <c:pt idx="1789">
                  <c:v>252.60619313425255</c:v>
                </c:pt>
                <c:pt idx="1790">
                  <c:v>58.673880274906026</c:v>
                </c:pt>
                <c:pt idx="1791">
                  <c:v>441.50736466960308</c:v>
                </c:pt>
                <c:pt idx="1792">
                  <c:v>2397.8828740884119</c:v>
                </c:pt>
                <c:pt idx="1793">
                  <c:v>7.8489468880723257</c:v>
                </c:pt>
                <c:pt idx="1794">
                  <c:v>84.793524762501704</c:v>
                </c:pt>
                <c:pt idx="1795">
                  <c:v>161.78267482638498</c:v>
                </c:pt>
                <c:pt idx="1796">
                  <c:v>77.334324058712255</c:v>
                </c:pt>
                <c:pt idx="1797">
                  <c:v>199.58213123738994</c:v>
                </c:pt>
                <c:pt idx="1798">
                  <c:v>1.8914633767325388</c:v>
                </c:pt>
                <c:pt idx="1799">
                  <c:v>72.979556116454845</c:v>
                </c:pt>
                <c:pt idx="1800">
                  <c:v>24.437948605760784</c:v>
                </c:pt>
                <c:pt idx="1801">
                  <c:v>300.5183515588372</c:v>
                </c:pt>
                <c:pt idx="1802">
                  <c:v>99.735083757444841</c:v>
                </c:pt>
                <c:pt idx="1803">
                  <c:v>22.790351084780553</c:v>
                </c:pt>
                <c:pt idx="1804">
                  <c:v>43.581011949311453</c:v>
                </c:pt>
                <c:pt idx="1805">
                  <c:v>48.929437145322225</c:v>
                </c:pt>
                <c:pt idx="1806">
                  <c:v>48.665044263657016</c:v>
                </c:pt>
                <c:pt idx="1807">
                  <c:v>131.94596080660153</c:v>
                </c:pt>
                <c:pt idx="1808">
                  <c:v>35.583786376060146</c:v>
                </c:pt>
                <c:pt idx="1809">
                  <c:v>4.4442142496020418</c:v>
                </c:pt>
                <c:pt idx="1810">
                  <c:v>155.66813456866674</c:v>
                </c:pt>
                <c:pt idx="1811">
                  <c:v>85.422601347993606</c:v>
                </c:pt>
                <c:pt idx="1812">
                  <c:v>38.843964015614738</c:v>
                </c:pt>
                <c:pt idx="1813">
                  <c:v>41.170266659384282</c:v>
                </c:pt>
                <c:pt idx="1814">
                  <c:v>632.90269056125794</c:v>
                </c:pt>
                <c:pt idx="1815">
                  <c:v>222.16290945948407</c:v>
                </c:pt>
                <c:pt idx="1816">
                  <c:v>42.134484060671852</c:v>
                </c:pt>
                <c:pt idx="1817">
                  <c:v>156.88188276415045</c:v>
                </c:pt>
                <c:pt idx="1818">
                  <c:v>88.427422505949593</c:v>
                </c:pt>
                <c:pt idx="1819">
                  <c:v>44.55684778867105</c:v>
                </c:pt>
                <c:pt idx="1820">
                  <c:v>142.27439618382519</c:v>
                </c:pt>
                <c:pt idx="1821">
                  <c:v>355.64282383841663</c:v>
                </c:pt>
                <c:pt idx="1822">
                  <c:v>1315.7002824628232</c:v>
                </c:pt>
                <c:pt idx="1823">
                  <c:v>17746.130216194648</c:v>
                </c:pt>
                <c:pt idx="1824">
                  <c:v>91.678362652784685</c:v>
                </c:pt>
                <c:pt idx="1825">
                  <c:v>5628.4108961586971</c:v>
                </c:pt>
                <c:pt idx="1826">
                  <c:v>6419.9837193343965</c:v>
                </c:pt>
                <c:pt idx="1827">
                  <c:v>643.45463729076926</c:v>
                </c:pt>
                <c:pt idx="1828">
                  <c:v>818.35206215900541</c:v>
                </c:pt>
                <c:pt idx="1829">
                  <c:v>37.061342405640481</c:v>
                </c:pt>
                <c:pt idx="1830">
                  <c:v>18.116694358247369</c:v>
                </c:pt>
                <c:pt idx="1831">
                  <c:v>8637.4121236595183</c:v>
                </c:pt>
                <c:pt idx="1832">
                  <c:v>17.160998269884576</c:v>
                </c:pt>
                <c:pt idx="1833">
                  <c:v>42.285364554905804</c:v>
                </c:pt>
                <c:pt idx="1834">
                  <c:v>2771.5245348570702</c:v>
                </c:pt>
                <c:pt idx="1835">
                  <c:v>10.883067147270513</c:v>
                </c:pt>
                <c:pt idx="1836">
                  <c:v>39.199854147604739</c:v>
                </c:pt>
                <c:pt idx="1837">
                  <c:v>1549.4770265771438</c:v>
                </c:pt>
                <c:pt idx="1838">
                  <c:v>19.623291693015389</c:v>
                </c:pt>
                <c:pt idx="1839">
                  <c:v>174.56746766175971</c:v>
                </c:pt>
                <c:pt idx="1840">
                  <c:v>3941.633096753736</c:v>
                </c:pt>
                <c:pt idx="1841">
                  <c:v>179.36211332237613</c:v>
                </c:pt>
                <c:pt idx="1842">
                  <c:v>1525.8773383704156</c:v>
                </c:pt>
                <c:pt idx="1843">
                  <c:v>124.0898294106438</c:v>
                </c:pt>
                <c:pt idx="1844">
                  <c:v>12520.342366109689</c:v>
                </c:pt>
                <c:pt idx="1845">
                  <c:v>230.31422585453367</c:v>
                </c:pt>
                <c:pt idx="1846">
                  <c:v>121.4433088520349</c:v>
                </c:pt>
                <c:pt idx="1847">
                  <c:v>2014.9222949578741</c:v>
                </c:pt>
                <c:pt idx="1848">
                  <c:v>32.939594940288721</c:v>
                </c:pt>
                <c:pt idx="1849">
                  <c:v>81.295247713190903</c:v>
                </c:pt>
                <c:pt idx="1850">
                  <c:v>335.28445893325886</c:v>
                </c:pt>
                <c:pt idx="1851">
                  <c:v>72.513692524448714</c:v>
                </c:pt>
                <c:pt idx="1852">
                  <c:v>401.21036216217442</c:v>
                </c:pt>
                <c:pt idx="1853">
                  <c:v>248.80649194443407</c:v>
                </c:pt>
                <c:pt idx="1854">
                  <c:v>208.9709123082273</c:v>
                </c:pt>
                <c:pt idx="1855">
                  <c:v>1391.9628684405952</c:v>
                </c:pt>
                <c:pt idx="1856">
                  <c:v>16.048755988757655</c:v>
                </c:pt>
                <c:pt idx="1857">
                  <c:v>162.1673096830684</c:v>
                </c:pt>
                <c:pt idx="1858">
                  <c:v>4012.0531628360809</c:v>
                </c:pt>
                <c:pt idx="1859">
                  <c:v>31.618950008312019</c:v>
                </c:pt>
                <c:pt idx="1860">
                  <c:v>43.641866888103124</c:v>
                </c:pt>
                <c:pt idx="1861">
                  <c:v>1006.1759024716126</c:v>
                </c:pt>
                <c:pt idx="1862">
                  <c:v>1962.7441821674852</c:v>
                </c:pt>
                <c:pt idx="1863">
                  <c:v>497.16893577365732</c:v>
                </c:pt>
                <c:pt idx="1864">
                  <c:v>15508.088085674413</c:v>
                </c:pt>
                <c:pt idx="1865">
                  <c:v>3477.0228177800359</c:v>
                </c:pt>
                <c:pt idx="1866">
                  <c:v>175.0441290275667</c:v>
                </c:pt>
                <c:pt idx="1867">
                  <c:v>15.452297364408217</c:v>
                </c:pt>
                <c:pt idx="1868">
                  <c:v>285.11105027250744</c:v>
                </c:pt>
                <c:pt idx="1869">
                  <c:v>332.26756771795425</c:v>
                </c:pt>
                <c:pt idx="1870">
                  <c:v>743.3398990129682</c:v>
                </c:pt>
                <c:pt idx="1871">
                  <c:v>771407.11092378572</c:v>
                </c:pt>
                <c:pt idx="1872">
                  <c:v>180004.61422860087</c:v>
                </c:pt>
                <c:pt idx="1873">
                  <c:v>2993.8272974530378</c:v>
                </c:pt>
                <c:pt idx="1874">
                  <c:v>310.48757538267057</c:v>
                </c:pt>
                <c:pt idx="1875">
                  <c:v>11413.357570035023</c:v>
                </c:pt>
                <c:pt idx="1876">
                  <c:v>1532.7227793009224</c:v>
                </c:pt>
                <c:pt idx="1877">
                  <c:v>90.0157063083617</c:v>
                </c:pt>
                <c:pt idx="1878">
                  <c:v>86.784513001278341</c:v>
                </c:pt>
                <c:pt idx="1879">
                  <c:v>31050.678226867705</c:v>
                </c:pt>
                <c:pt idx="1880">
                  <c:v>58.09358007425817</c:v>
                </c:pt>
                <c:pt idx="1881">
                  <c:v>15.492720798568579</c:v>
                </c:pt>
                <c:pt idx="1882">
                  <c:v>610.44703958469313</c:v>
                </c:pt>
                <c:pt idx="1883">
                  <c:v>25.460738589298817</c:v>
                </c:pt>
                <c:pt idx="1884">
                  <c:v>225.78891900179792</c:v>
                </c:pt>
                <c:pt idx="1885">
                  <c:v>40.859910284864718</c:v>
                </c:pt>
                <c:pt idx="1886">
                  <c:v>922.29558975421196</c:v>
                </c:pt>
                <c:pt idx="1887">
                  <c:v>1564.5368444453281</c:v>
                </c:pt>
                <c:pt idx="1888">
                  <c:v>7.4206787885417045</c:v>
                </c:pt>
                <c:pt idx="1889">
                  <c:v>221.26256767836523</c:v>
                </c:pt>
                <c:pt idx="1890">
                  <c:v>113.19534856040238</c:v>
                </c:pt>
                <c:pt idx="1891">
                  <c:v>8.7160380345405422</c:v>
                </c:pt>
                <c:pt idx="1892">
                  <c:v>35.884914377309578</c:v>
                </c:pt>
                <c:pt idx="1893">
                  <c:v>32.114076909900781</c:v>
                </c:pt>
                <c:pt idx="1894">
                  <c:v>584.6031543121635</c:v>
                </c:pt>
                <c:pt idx="1895">
                  <c:v>13.773105924834933</c:v>
                </c:pt>
                <c:pt idx="1896">
                  <c:v>113.62879625340162</c:v>
                </c:pt>
                <c:pt idx="1897">
                  <c:v>39.080559034228024</c:v>
                </c:pt>
                <c:pt idx="1898">
                  <c:v>2763.2764891879938</c:v>
                </c:pt>
                <c:pt idx="1899">
                  <c:v>352.77488578635922</c:v>
                </c:pt>
                <c:pt idx="1900">
                  <c:v>459.54082536309085</c:v>
                </c:pt>
                <c:pt idx="1901">
                  <c:v>0.427509574794883</c:v>
                </c:pt>
                <c:pt idx="1902">
                  <c:v>5.9873953087027552</c:v>
                </c:pt>
                <c:pt idx="1903">
                  <c:v>80.82088526228037</c:v>
                </c:pt>
                <c:pt idx="1904">
                  <c:v>170.14995976196107</c:v>
                </c:pt>
                <c:pt idx="1905">
                  <c:v>96.345123978482434</c:v>
                </c:pt>
                <c:pt idx="1906">
                  <c:v>673.46611524333593</c:v>
                </c:pt>
                <c:pt idx="1907">
                  <c:v>3346.9325324534207</c:v>
                </c:pt>
                <c:pt idx="1908">
                  <c:v>830.15075635458254</c:v>
                </c:pt>
                <c:pt idx="1909">
                  <c:v>3411.0770004403203</c:v>
                </c:pt>
                <c:pt idx="1910">
                  <c:v>12.124692155462149</c:v>
                </c:pt>
                <c:pt idx="1911">
                  <c:v>29.363272554704743</c:v>
                </c:pt>
                <c:pt idx="1912">
                  <c:v>23.821802139093109</c:v>
                </c:pt>
                <c:pt idx="1913">
                  <c:v>79.212595609664362</c:v>
                </c:pt>
                <c:pt idx="1914">
                  <c:v>494.45835983144292</c:v>
                </c:pt>
                <c:pt idx="1915">
                  <c:v>5.9853531228058223</c:v>
                </c:pt>
                <c:pt idx="1916">
                  <c:v>12.503815462556753</c:v>
                </c:pt>
                <c:pt idx="1917">
                  <c:v>66.441384111678943</c:v>
                </c:pt>
                <c:pt idx="1918">
                  <c:v>28.118290685142661</c:v>
                </c:pt>
                <c:pt idx="1919">
                  <c:v>383.18069493813289</c:v>
                </c:pt>
                <c:pt idx="1920">
                  <c:v>56.858348925404023</c:v>
                </c:pt>
                <c:pt idx="1921">
                  <c:v>530.04245828675448</c:v>
                </c:pt>
                <c:pt idx="1922">
                  <c:v>93.248176358468399</c:v>
                </c:pt>
                <c:pt idx="1923">
                  <c:v>10998.611116002134</c:v>
                </c:pt>
                <c:pt idx="1924">
                  <c:v>751.06958949456873</c:v>
                </c:pt>
                <c:pt idx="1925">
                  <c:v>95.114707508744985</c:v>
                </c:pt>
                <c:pt idx="1926">
                  <c:v>3741.4025777485449</c:v>
                </c:pt>
                <c:pt idx="1927">
                  <c:v>7.0047032393211914</c:v>
                </c:pt>
                <c:pt idx="1928">
                  <c:v>30.416689240886733</c:v>
                </c:pt>
                <c:pt idx="1929">
                  <c:v>9.7498507124197271</c:v>
                </c:pt>
                <c:pt idx="1930">
                  <c:v>512.17277322088898</c:v>
                </c:pt>
                <c:pt idx="1931">
                  <c:v>61.302259124095592</c:v>
                </c:pt>
                <c:pt idx="1932">
                  <c:v>79.50014059974184</c:v>
                </c:pt>
                <c:pt idx="1933">
                  <c:v>16.616816636267782</c:v>
                </c:pt>
                <c:pt idx="1934">
                  <c:v>184.26111155995491</c:v>
                </c:pt>
                <c:pt idx="1935">
                  <c:v>317.51974646946582</c:v>
                </c:pt>
                <c:pt idx="1936">
                  <c:v>396.51636402094334</c:v>
                </c:pt>
                <c:pt idx="1937">
                  <c:v>81.740281144450023</c:v>
                </c:pt>
                <c:pt idx="1938">
                  <c:v>431.49369078236339</c:v>
                </c:pt>
                <c:pt idx="1939">
                  <c:v>101.13427193502335</c:v>
                </c:pt>
                <c:pt idx="1940">
                  <c:v>43.99362359682965</c:v>
                </c:pt>
                <c:pt idx="1941">
                  <c:v>8.9502121552738494</c:v>
                </c:pt>
                <c:pt idx="1942">
                  <c:v>213.04161197684272</c:v>
                </c:pt>
                <c:pt idx="1943">
                  <c:v>12.942683727938961</c:v>
                </c:pt>
                <c:pt idx="1944">
                  <c:v>112.92787686395231</c:v>
                </c:pt>
                <c:pt idx="1945">
                  <c:v>124.56334033939137</c:v>
                </c:pt>
                <c:pt idx="1946">
                  <c:v>88.397233027962585</c:v>
                </c:pt>
                <c:pt idx="1947">
                  <c:v>82.369087407392897</c:v>
                </c:pt>
                <c:pt idx="1948">
                  <c:v>7.7168750646488151</c:v>
                </c:pt>
                <c:pt idx="1949">
                  <c:v>21.259250236977451</c:v>
                </c:pt>
                <c:pt idx="1950">
                  <c:v>46.873854879950912</c:v>
                </c:pt>
                <c:pt idx="1951">
                  <c:v>112.25294877799335</c:v>
                </c:pt>
                <c:pt idx="1952">
                  <c:v>8.1356461183483386</c:v>
                </c:pt>
                <c:pt idx="1953">
                  <c:v>127.96383110271123</c:v>
                </c:pt>
                <c:pt idx="1954">
                  <c:v>1.6512776589437865</c:v>
                </c:pt>
                <c:pt idx="1955">
                  <c:v>7.8380509664978675</c:v>
                </c:pt>
                <c:pt idx="1956">
                  <c:v>0.24706533045680354</c:v>
                </c:pt>
                <c:pt idx="1957">
                  <c:v>2.5633730091240134</c:v>
                </c:pt>
                <c:pt idx="1958">
                  <c:v>16.282489332872242</c:v>
                </c:pt>
                <c:pt idx="1959">
                  <c:v>251.49874297096878</c:v>
                </c:pt>
                <c:pt idx="1960">
                  <c:v>35.999345578484423</c:v>
                </c:pt>
                <c:pt idx="1961">
                  <c:v>35.81177499215822</c:v>
                </c:pt>
                <c:pt idx="1962">
                  <c:v>6.5247589642697168</c:v>
                </c:pt>
                <c:pt idx="1963">
                  <c:v>75.170776617302806</c:v>
                </c:pt>
                <c:pt idx="1964">
                  <c:v>853.92040438910101</c:v>
                </c:pt>
                <c:pt idx="1965">
                  <c:v>198.47962207612719</c:v>
                </c:pt>
                <c:pt idx="1966">
                  <c:v>38.798970164173006</c:v>
                </c:pt>
                <c:pt idx="1967">
                  <c:v>403.61129549087178</c:v>
                </c:pt>
                <c:pt idx="1968">
                  <c:v>45.754998550379767</c:v>
                </c:pt>
                <c:pt idx="1969">
                  <c:v>58.027374200327742</c:v>
                </c:pt>
                <c:pt idx="1970">
                  <c:v>1160.0656205496016</c:v>
                </c:pt>
                <c:pt idx="1971">
                  <c:v>112.13018046769628</c:v>
                </c:pt>
                <c:pt idx="1972">
                  <c:v>15.308699320766669</c:v>
                </c:pt>
                <c:pt idx="1973">
                  <c:v>148.00139616984598</c:v>
                </c:pt>
                <c:pt idx="1974">
                  <c:v>121.65239223143399</c:v>
                </c:pt>
                <c:pt idx="1975">
                  <c:v>133.99313451320816</c:v>
                </c:pt>
                <c:pt idx="1976">
                  <c:v>248.61286771982492</c:v>
                </c:pt>
                <c:pt idx="1977">
                  <c:v>19.627789058172716</c:v>
                </c:pt>
                <c:pt idx="1978">
                  <c:v>6324.2170737022188</c:v>
                </c:pt>
                <c:pt idx="1979">
                  <c:v>96.938460501681746</c:v>
                </c:pt>
                <c:pt idx="1980">
                  <c:v>85.090538070167625</c:v>
                </c:pt>
                <c:pt idx="1981">
                  <c:v>0.86205976148726315</c:v>
                </c:pt>
                <c:pt idx="1982">
                  <c:v>130.01431360776778</c:v>
                </c:pt>
                <c:pt idx="1983">
                  <c:v>65.109188178213586</c:v>
                </c:pt>
                <c:pt idx="1984">
                  <c:v>66.822257857440817</c:v>
                </c:pt>
                <c:pt idx="1985">
                  <c:v>239.13073919246645</c:v>
                </c:pt>
                <c:pt idx="1986">
                  <c:v>97.569139844103162</c:v>
                </c:pt>
                <c:pt idx="1987">
                  <c:v>66.718742762122659</c:v>
                </c:pt>
                <c:pt idx="1988">
                  <c:v>44.004238547219678</c:v>
                </c:pt>
                <c:pt idx="1989">
                  <c:v>31.600286806704617</c:v>
                </c:pt>
                <c:pt idx="1990">
                  <c:v>48.515737850794189</c:v>
                </c:pt>
                <c:pt idx="1991">
                  <c:v>169.17095614646325</c:v>
                </c:pt>
                <c:pt idx="1992">
                  <c:v>84.685880377746955</c:v>
                </c:pt>
                <c:pt idx="1993">
                  <c:v>86.868373890250766</c:v>
                </c:pt>
                <c:pt idx="1994">
                  <c:v>9.3207560605890833</c:v>
                </c:pt>
                <c:pt idx="1995">
                  <c:v>50.127749344717643</c:v>
                </c:pt>
                <c:pt idx="1996">
                  <c:v>1.5842458594175231</c:v>
                </c:pt>
                <c:pt idx="1997">
                  <c:v>407.62528468737958</c:v>
                </c:pt>
                <c:pt idx="1998">
                  <c:v>426.07686370946345</c:v>
                </c:pt>
                <c:pt idx="1999">
                  <c:v>98.534836326032718</c:v>
                </c:pt>
                <c:pt idx="2000">
                  <c:v>136.83623742833285</c:v>
                </c:pt>
                <c:pt idx="2001">
                  <c:v>111.60711376375639</c:v>
                </c:pt>
                <c:pt idx="2002">
                  <c:v>173.91434951624515</c:v>
                </c:pt>
                <c:pt idx="2003">
                  <c:v>49.209200500208567</c:v>
                </c:pt>
                <c:pt idx="2004">
                  <c:v>634.05907666179564</c:v>
                </c:pt>
                <c:pt idx="2005">
                  <c:v>1658.3652084305693</c:v>
                </c:pt>
                <c:pt idx="2006">
                  <c:v>453.21854094650706</c:v>
                </c:pt>
                <c:pt idx="2007">
                  <c:v>124.87520607481713</c:v>
                </c:pt>
                <c:pt idx="2008">
                  <c:v>234.94764289099263</c:v>
                </c:pt>
                <c:pt idx="2009">
                  <c:v>32.28429925775928</c:v>
                </c:pt>
                <c:pt idx="2010">
                  <c:v>55.14777679106929</c:v>
                </c:pt>
                <c:pt idx="2011">
                  <c:v>1263.4218898081292</c:v>
                </c:pt>
                <c:pt idx="2012">
                  <c:v>150.01170594913785</c:v>
                </c:pt>
                <c:pt idx="2013">
                  <c:v>49.010229425633327</c:v>
                </c:pt>
                <c:pt idx="2014">
                  <c:v>34.126282747420916</c:v>
                </c:pt>
                <c:pt idx="2015">
                  <c:v>47.544131749776604</c:v>
                </c:pt>
                <c:pt idx="2016">
                  <c:v>39.074412948489325</c:v>
                </c:pt>
                <c:pt idx="2017">
                  <c:v>101.64544509277856</c:v>
                </c:pt>
                <c:pt idx="2018">
                  <c:v>189.33500067052969</c:v>
                </c:pt>
                <c:pt idx="2019">
                  <c:v>139.06604458820328</c:v>
                </c:pt>
                <c:pt idx="2020">
                  <c:v>23.45899567159999</c:v>
                </c:pt>
                <c:pt idx="2021">
                  <c:v>1.1445802472149633</c:v>
                </c:pt>
                <c:pt idx="2022">
                  <c:v>628.78053765296647</c:v>
                </c:pt>
                <c:pt idx="2023">
                  <c:v>49.357992167158571</c:v>
                </c:pt>
                <c:pt idx="2024">
                  <c:v>17.592527052548075</c:v>
                </c:pt>
                <c:pt idx="2025">
                  <c:v>75.181100102870332</c:v>
                </c:pt>
                <c:pt idx="2026">
                  <c:v>692.32126011406581</c:v>
                </c:pt>
                <c:pt idx="2027">
                  <c:v>47.77577359051331</c:v>
                </c:pt>
                <c:pt idx="2028">
                  <c:v>66.751345219247554</c:v>
                </c:pt>
                <c:pt idx="2029">
                  <c:v>213.57400764657467</c:v>
                </c:pt>
                <c:pt idx="2030">
                  <c:v>106.48217041287094</c:v>
                </c:pt>
                <c:pt idx="2031">
                  <c:v>225.0563101980041</c:v>
                </c:pt>
                <c:pt idx="2032">
                  <c:v>430.89420235022124</c:v>
                </c:pt>
                <c:pt idx="2033">
                  <c:v>33.547519679424163</c:v>
                </c:pt>
                <c:pt idx="2034">
                  <c:v>122.91933066746836</c:v>
                </c:pt>
                <c:pt idx="2035">
                  <c:v>9868.1231787336346</c:v>
                </c:pt>
                <c:pt idx="2036">
                  <c:v>29.482901393136665</c:v>
                </c:pt>
                <c:pt idx="2037">
                  <c:v>21.261625385554364</c:v>
                </c:pt>
                <c:pt idx="2038">
                  <c:v>195.43609351237032</c:v>
                </c:pt>
                <c:pt idx="2039">
                  <c:v>257.22949429796012</c:v>
                </c:pt>
                <c:pt idx="2040">
                  <c:v>3095.9833693769751</c:v>
                </c:pt>
                <c:pt idx="2041">
                  <c:v>1.5612078903026878</c:v>
                </c:pt>
                <c:pt idx="2042">
                  <c:v>7.952321652570288</c:v>
                </c:pt>
                <c:pt idx="2043">
                  <c:v>87.947948924858892</c:v>
                </c:pt>
                <c:pt idx="2044">
                  <c:v>34.017680379957241</c:v>
                </c:pt>
                <c:pt idx="2045">
                  <c:v>25.86078668179201</c:v>
                </c:pt>
                <c:pt idx="2046">
                  <c:v>59.763847093020608</c:v>
                </c:pt>
                <c:pt idx="2047">
                  <c:v>294.11551525853366</c:v>
                </c:pt>
                <c:pt idx="2048">
                  <c:v>336731.41702087835</c:v>
                </c:pt>
                <c:pt idx="2049">
                  <c:v>162.47701509033996</c:v>
                </c:pt>
                <c:pt idx="2050">
                  <c:v>33.965233480934216</c:v>
                </c:pt>
                <c:pt idx="2051">
                  <c:v>52.427507026808428</c:v>
                </c:pt>
                <c:pt idx="2052">
                  <c:v>130.34285634363337</c:v>
                </c:pt>
                <c:pt idx="2053">
                  <c:v>25.833716441745825</c:v>
                </c:pt>
                <c:pt idx="2054">
                  <c:v>33.224600097203044</c:v>
                </c:pt>
                <c:pt idx="2055">
                  <c:v>451.32318294088014</c:v>
                </c:pt>
                <c:pt idx="2056">
                  <c:v>127.51685080845368</c:v>
                </c:pt>
                <c:pt idx="2057">
                  <c:v>2.5848077784230652</c:v>
                </c:pt>
                <c:pt idx="2058">
                  <c:v>4311.4191016829891</c:v>
                </c:pt>
                <c:pt idx="2059">
                  <c:v>6.4570222113529807</c:v>
                </c:pt>
                <c:pt idx="2060">
                  <c:v>29.000135742370624</c:v>
                </c:pt>
                <c:pt idx="2061">
                  <c:v>90.653617914339705</c:v>
                </c:pt>
                <c:pt idx="2062">
                  <c:v>95.777866420694195</c:v>
                </c:pt>
                <c:pt idx="2063">
                  <c:v>357.02630554930369</c:v>
                </c:pt>
                <c:pt idx="2064">
                  <c:v>57.737406974485815</c:v>
                </c:pt>
                <c:pt idx="2065">
                  <c:v>1100.5763768459083</c:v>
                </c:pt>
                <c:pt idx="2066">
                  <c:v>1083.1133578032957</c:v>
                </c:pt>
                <c:pt idx="2067">
                  <c:v>71.674446912463353</c:v>
                </c:pt>
                <c:pt idx="2068">
                  <c:v>8.1102526797937919</c:v>
                </c:pt>
                <c:pt idx="2069">
                  <c:v>213.59102404033123</c:v>
                </c:pt>
                <c:pt idx="2070">
                  <c:v>35.695099782434077</c:v>
                </c:pt>
                <c:pt idx="2071">
                  <c:v>42.84531304694724</c:v>
                </c:pt>
                <c:pt idx="2072">
                  <c:v>130.85341374280168</c:v>
                </c:pt>
                <c:pt idx="2073">
                  <c:v>301.56743016272122</c:v>
                </c:pt>
                <c:pt idx="2074">
                  <c:v>44.868308318857743</c:v>
                </c:pt>
                <c:pt idx="2075">
                  <c:v>444.32655753088392</c:v>
                </c:pt>
                <c:pt idx="2076">
                  <c:v>8.9261014377035988</c:v>
                </c:pt>
                <c:pt idx="2077">
                  <c:v>90.87777936305406</c:v>
                </c:pt>
                <c:pt idx="2078">
                  <c:v>32.309069008592786</c:v>
                </c:pt>
                <c:pt idx="2079">
                  <c:v>156.27748690463065</c:v>
                </c:pt>
                <c:pt idx="2080">
                  <c:v>1074.3775181152951</c:v>
                </c:pt>
                <c:pt idx="2081">
                  <c:v>28.308981429591991</c:v>
                </c:pt>
                <c:pt idx="2082">
                  <c:v>84.993387946860253</c:v>
                </c:pt>
                <c:pt idx="2083">
                  <c:v>668.79253534486031</c:v>
                </c:pt>
                <c:pt idx="2084">
                  <c:v>18.154844637308688</c:v>
                </c:pt>
                <c:pt idx="2085">
                  <c:v>6809.0662215347002</c:v>
                </c:pt>
                <c:pt idx="2086">
                  <c:v>52.789722704016626</c:v>
                </c:pt>
                <c:pt idx="2087">
                  <c:v>222.04530785702917</c:v>
                </c:pt>
                <c:pt idx="2088">
                  <c:v>108.41446572867417</c:v>
                </c:pt>
                <c:pt idx="2089">
                  <c:v>38.596629475158473</c:v>
                </c:pt>
                <c:pt idx="2090">
                  <c:v>79.802269037411477</c:v>
                </c:pt>
                <c:pt idx="2091">
                  <c:v>619.50415842710174</c:v>
                </c:pt>
                <c:pt idx="2092">
                  <c:v>10.229412586813179</c:v>
                </c:pt>
                <c:pt idx="2093">
                  <c:v>20.680009366617579</c:v>
                </c:pt>
                <c:pt idx="2094">
                  <c:v>601.10023191544394</c:v>
                </c:pt>
                <c:pt idx="2095">
                  <c:v>53.835834470536092</c:v>
                </c:pt>
                <c:pt idx="2096">
                  <c:v>6.988041758364</c:v>
                </c:pt>
                <c:pt idx="2097">
                  <c:v>35.255182269783631</c:v>
                </c:pt>
                <c:pt idx="2098">
                  <c:v>42.345845351817736</c:v>
                </c:pt>
                <c:pt idx="2099">
                  <c:v>39.137134278384472</c:v>
                </c:pt>
                <c:pt idx="2100">
                  <c:v>37.960696578368925</c:v>
                </c:pt>
                <c:pt idx="2101">
                  <c:v>64.932185745400815</c:v>
                </c:pt>
                <c:pt idx="2102">
                  <c:v>844.10246928055426</c:v>
                </c:pt>
                <c:pt idx="2103">
                  <c:v>41.282335054114228</c:v>
                </c:pt>
                <c:pt idx="2104">
                  <c:v>821.64451258631425</c:v>
                </c:pt>
                <c:pt idx="2105">
                  <c:v>153.46432571010968</c:v>
                </c:pt>
                <c:pt idx="2106">
                  <c:v>10.105925499868755</c:v>
                </c:pt>
                <c:pt idx="2107">
                  <c:v>69.110508675506196</c:v>
                </c:pt>
                <c:pt idx="2108">
                  <c:v>40.25030032049213</c:v>
                </c:pt>
                <c:pt idx="2109">
                  <c:v>1211389.0339931229</c:v>
                </c:pt>
                <c:pt idx="2110">
                  <c:v>50.915258931141473</c:v>
                </c:pt>
                <c:pt idx="2111">
                  <c:v>138.13894800738805</c:v>
                </c:pt>
                <c:pt idx="2112">
                  <c:v>19.092846435648955</c:v>
                </c:pt>
                <c:pt idx="2113">
                  <c:v>231.27311500952183</c:v>
                </c:pt>
                <c:pt idx="2114">
                  <c:v>119.58911344566124</c:v>
                </c:pt>
                <c:pt idx="2115">
                  <c:v>2.1577703340072438</c:v>
                </c:pt>
                <c:pt idx="2116">
                  <c:v>579.19783779655563</c:v>
                </c:pt>
                <c:pt idx="2117">
                  <c:v>85.767350448871767</c:v>
                </c:pt>
                <c:pt idx="2118">
                  <c:v>535.42693630772806</c:v>
                </c:pt>
                <c:pt idx="2119">
                  <c:v>2836.2273897010864</c:v>
                </c:pt>
                <c:pt idx="2120">
                  <c:v>257.45297170495814</c:v>
                </c:pt>
                <c:pt idx="2121">
                  <c:v>197.21054038653807</c:v>
                </c:pt>
                <c:pt idx="2122">
                  <c:v>1006.1991801504361</c:v>
                </c:pt>
                <c:pt idx="2123">
                  <c:v>527.41277701013973</c:v>
                </c:pt>
                <c:pt idx="2124">
                  <c:v>13.441011167477196</c:v>
                </c:pt>
                <c:pt idx="2125">
                  <c:v>152.08607319789414</c:v>
                </c:pt>
                <c:pt idx="2126">
                  <c:v>72.208759727487887</c:v>
                </c:pt>
                <c:pt idx="2127">
                  <c:v>35.030455649576247</c:v>
                </c:pt>
                <c:pt idx="2128">
                  <c:v>2641.8051126446512</c:v>
                </c:pt>
                <c:pt idx="2129">
                  <c:v>32.166200977241061</c:v>
                </c:pt>
                <c:pt idx="2130">
                  <c:v>132.88329484706921</c:v>
                </c:pt>
                <c:pt idx="2131">
                  <c:v>1.7870968607440874</c:v>
                </c:pt>
                <c:pt idx="2132">
                  <c:v>2.695538057778347</c:v>
                </c:pt>
                <c:pt idx="2133">
                  <c:v>398.6795578375631</c:v>
                </c:pt>
                <c:pt idx="2134">
                  <c:v>27.067009011102268</c:v>
                </c:pt>
                <c:pt idx="2135">
                  <c:v>461.93503181091882</c:v>
                </c:pt>
                <c:pt idx="2136">
                  <c:v>1.7602390993033177</c:v>
                </c:pt>
                <c:pt idx="2137">
                  <c:v>120.9582253265842</c:v>
                </c:pt>
                <c:pt idx="2138">
                  <c:v>27.990551811887972</c:v>
                </c:pt>
                <c:pt idx="2139">
                  <c:v>241.85563669736482</c:v>
                </c:pt>
                <c:pt idx="2140">
                  <c:v>359.04389708680719</c:v>
                </c:pt>
                <c:pt idx="2141">
                  <c:v>622.84711667924989</c:v>
                </c:pt>
                <c:pt idx="2142">
                  <c:v>318.90275176865134</c:v>
                </c:pt>
                <c:pt idx="2143">
                  <c:v>13144.131602745914</c:v>
                </c:pt>
                <c:pt idx="2144">
                  <c:v>425.16768686669633</c:v>
                </c:pt>
                <c:pt idx="2145">
                  <c:v>29.38087646371439</c:v>
                </c:pt>
                <c:pt idx="2146">
                  <c:v>26.908737440966917</c:v>
                </c:pt>
                <c:pt idx="2147">
                  <c:v>435796.39959398349</c:v>
                </c:pt>
                <c:pt idx="2148">
                  <c:v>159.43221283859481</c:v>
                </c:pt>
                <c:pt idx="2149">
                  <c:v>38.524114193322873</c:v>
                </c:pt>
                <c:pt idx="2150">
                  <c:v>474.67471676660483</c:v>
                </c:pt>
                <c:pt idx="2151">
                  <c:v>28.991816388746283</c:v>
                </c:pt>
                <c:pt idx="2152">
                  <c:v>11.120536265455598</c:v>
                </c:pt>
                <c:pt idx="2153">
                  <c:v>33.954852132324461</c:v>
                </c:pt>
                <c:pt idx="2154">
                  <c:v>35.225281070344572</c:v>
                </c:pt>
                <c:pt idx="2155">
                  <c:v>39.215477034315619</c:v>
                </c:pt>
                <c:pt idx="2156">
                  <c:v>22.032657245169972</c:v>
                </c:pt>
                <c:pt idx="2157">
                  <c:v>1627.3216978345336</c:v>
                </c:pt>
                <c:pt idx="2158">
                  <c:v>215.9274446050614</c:v>
                </c:pt>
                <c:pt idx="2159">
                  <c:v>13.239747552784008</c:v>
                </c:pt>
                <c:pt idx="2160">
                  <c:v>144.64525076257135</c:v>
                </c:pt>
                <c:pt idx="2161">
                  <c:v>49.711963418532171</c:v>
                </c:pt>
                <c:pt idx="2162">
                  <c:v>794.43739438340629</c:v>
                </c:pt>
                <c:pt idx="2163">
                  <c:v>146988.59474227933</c:v>
                </c:pt>
                <c:pt idx="2164">
                  <c:v>58.069117606140516</c:v>
                </c:pt>
                <c:pt idx="2165">
                  <c:v>48.119377755608383</c:v>
                </c:pt>
                <c:pt idx="2166">
                  <c:v>382.47678763355316</c:v>
                </c:pt>
                <c:pt idx="2167">
                  <c:v>46.458016332739462</c:v>
                </c:pt>
                <c:pt idx="2168">
                  <c:v>86.319452351230254</c:v>
                </c:pt>
                <c:pt idx="2169">
                  <c:v>122.24270862354713</c:v>
                </c:pt>
                <c:pt idx="2170">
                  <c:v>3746.7649902110893</c:v>
                </c:pt>
                <c:pt idx="2171">
                  <c:v>513.71168728532768</c:v>
                </c:pt>
                <c:pt idx="2172">
                  <c:v>546.20717396361567</c:v>
                </c:pt>
                <c:pt idx="2173">
                  <c:v>46.269354541785816</c:v>
                </c:pt>
                <c:pt idx="2174">
                  <c:v>144.58663191304149</c:v>
                </c:pt>
                <c:pt idx="2175">
                  <c:v>96.251051421667654</c:v>
                </c:pt>
                <c:pt idx="2176">
                  <c:v>362.37390156870316</c:v>
                </c:pt>
                <c:pt idx="2177">
                  <c:v>8.0445015468428576</c:v>
                </c:pt>
                <c:pt idx="2178">
                  <c:v>1120.327654420116</c:v>
                </c:pt>
                <c:pt idx="2179">
                  <c:v>137.84447902113925</c:v>
                </c:pt>
                <c:pt idx="2180">
                  <c:v>161.00039143805785</c:v>
                </c:pt>
                <c:pt idx="2181">
                  <c:v>0.7645492776612931</c:v>
                </c:pt>
                <c:pt idx="2182">
                  <c:v>31.520696832082645</c:v>
                </c:pt>
                <c:pt idx="2183">
                  <c:v>41.314905290705688</c:v>
                </c:pt>
                <c:pt idx="2184">
                  <c:v>110.49774936305934</c:v>
                </c:pt>
                <c:pt idx="2185">
                  <c:v>2899.6874273864032</c:v>
                </c:pt>
                <c:pt idx="2186">
                  <c:v>177.06191212108658</c:v>
                </c:pt>
                <c:pt idx="2187">
                  <c:v>75.755314989978984</c:v>
                </c:pt>
                <c:pt idx="2188">
                  <c:v>281.73018154771137</c:v>
                </c:pt>
                <c:pt idx="2189">
                  <c:v>472.70466202145758</c:v>
                </c:pt>
                <c:pt idx="2190">
                  <c:v>3.6588360302059613</c:v>
                </c:pt>
                <c:pt idx="2191">
                  <c:v>37.719343659130935</c:v>
                </c:pt>
                <c:pt idx="2192">
                  <c:v>43.623357705099856</c:v>
                </c:pt>
                <c:pt idx="2193">
                  <c:v>3.2285731383629974</c:v>
                </c:pt>
                <c:pt idx="2194">
                  <c:v>59.291584582246756</c:v>
                </c:pt>
                <c:pt idx="2195">
                  <c:v>663.94136032335928</c:v>
                </c:pt>
                <c:pt idx="2196">
                  <c:v>137.48832223828768</c:v>
                </c:pt>
                <c:pt idx="2197">
                  <c:v>145.21644232779855</c:v>
                </c:pt>
                <c:pt idx="2198">
                  <c:v>0.68616726154218954</c:v>
                </c:pt>
                <c:pt idx="2199">
                  <c:v>118.71504949899133</c:v>
                </c:pt>
                <c:pt idx="2200">
                  <c:v>860.95926575638691</c:v>
                </c:pt>
                <c:pt idx="2201">
                  <c:v>11.060052220863522</c:v>
                </c:pt>
                <c:pt idx="2202">
                  <c:v>1068.0013359027305</c:v>
                </c:pt>
                <c:pt idx="2203">
                  <c:v>56.948257792456175</c:v>
                </c:pt>
                <c:pt idx="2204">
                  <c:v>168.40485103009286</c:v>
                </c:pt>
                <c:pt idx="2205">
                  <c:v>238.55796308715381</c:v>
                </c:pt>
                <c:pt idx="2206">
                  <c:v>6.2567294509112381</c:v>
                </c:pt>
                <c:pt idx="2207">
                  <c:v>15.465560944501039</c:v>
                </c:pt>
                <c:pt idx="2208">
                  <c:v>120.42803772084132</c:v>
                </c:pt>
                <c:pt idx="2209">
                  <c:v>21.264691921561081</c:v>
                </c:pt>
                <c:pt idx="2210">
                  <c:v>174.75430689645421</c:v>
                </c:pt>
                <c:pt idx="2211">
                  <c:v>30.422086912226064</c:v>
                </c:pt>
                <c:pt idx="2212">
                  <c:v>28.725014218302938</c:v>
                </c:pt>
                <c:pt idx="2213">
                  <c:v>1140.3402170900988</c:v>
                </c:pt>
                <c:pt idx="2214">
                  <c:v>3.2221316875278649</c:v>
                </c:pt>
                <c:pt idx="2215">
                  <c:v>313.81189766438234</c:v>
                </c:pt>
                <c:pt idx="2216">
                  <c:v>14.246235600875702</c:v>
                </c:pt>
                <c:pt idx="2217">
                  <c:v>114.88018670677064</c:v>
                </c:pt>
                <c:pt idx="2218">
                  <c:v>364.76326928250961</c:v>
                </c:pt>
                <c:pt idx="2219">
                  <c:v>275.92553286373476</c:v>
                </c:pt>
                <c:pt idx="2220">
                  <c:v>36.768624444375007</c:v>
                </c:pt>
                <c:pt idx="2221">
                  <c:v>294.30110310085212</c:v>
                </c:pt>
                <c:pt idx="2222">
                  <c:v>233.96690167877591</c:v>
                </c:pt>
                <c:pt idx="2223">
                  <c:v>210.55554307750685</c:v>
                </c:pt>
                <c:pt idx="2224">
                  <c:v>1.7033155166877829</c:v>
                </c:pt>
                <c:pt idx="2225">
                  <c:v>76.84043230252135</c:v>
                </c:pt>
                <c:pt idx="2226">
                  <c:v>118.23436300590834</c:v>
                </c:pt>
                <c:pt idx="2227">
                  <c:v>5.2640681693377491</c:v>
                </c:pt>
                <c:pt idx="2228">
                  <c:v>193.57582101969425</c:v>
                </c:pt>
                <c:pt idx="2229">
                  <c:v>48.863092716410584</c:v>
                </c:pt>
                <c:pt idx="2230">
                  <c:v>55.325411132532473</c:v>
                </c:pt>
                <c:pt idx="2231">
                  <c:v>100.99562286359456</c:v>
                </c:pt>
                <c:pt idx="2232">
                  <c:v>31.27388481842193</c:v>
                </c:pt>
                <c:pt idx="2233">
                  <c:v>229.05931030412549</c:v>
                </c:pt>
                <c:pt idx="2234">
                  <c:v>0.83187586025141291</c:v>
                </c:pt>
                <c:pt idx="2235">
                  <c:v>49.649020749680524</c:v>
                </c:pt>
                <c:pt idx="2236">
                  <c:v>45.503637642685888</c:v>
                </c:pt>
                <c:pt idx="2237">
                  <c:v>20.664478988318304</c:v>
                </c:pt>
                <c:pt idx="2238">
                  <c:v>14.915296322711539</c:v>
                </c:pt>
                <c:pt idx="2239">
                  <c:v>505.28446999448039</c:v>
                </c:pt>
                <c:pt idx="2240">
                  <c:v>153.33534699415239</c:v>
                </c:pt>
                <c:pt idx="2241">
                  <c:v>170.78082182749915</c:v>
                </c:pt>
                <c:pt idx="2242">
                  <c:v>132.51032108853599</c:v>
                </c:pt>
                <c:pt idx="2243">
                  <c:v>42.34864555146617</c:v>
                </c:pt>
                <c:pt idx="2244">
                  <c:v>1340.7169658962353</c:v>
                </c:pt>
                <c:pt idx="2245">
                  <c:v>25.534630039504691</c:v>
                </c:pt>
                <c:pt idx="2246">
                  <c:v>432.40754764365005</c:v>
                </c:pt>
                <c:pt idx="2247">
                  <c:v>3.052236983493589</c:v>
                </c:pt>
                <c:pt idx="2248">
                  <c:v>227.77806703316963</c:v>
                </c:pt>
                <c:pt idx="2249">
                  <c:v>93562.34967782037</c:v>
                </c:pt>
                <c:pt idx="2250">
                  <c:v>42.265067832759186</c:v>
                </c:pt>
                <c:pt idx="2251">
                  <c:v>165.85036999683064</c:v>
                </c:pt>
                <c:pt idx="2252">
                  <c:v>63.595914197274659</c:v>
                </c:pt>
                <c:pt idx="2253">
                  <c:v>27.566650664376912</c:v>
                </c:pt>
                <c:pt idx="2254">
                  <c:v>871.84697999048956</c:v>
                </c:pt>
                <c:pt idx="2255">
                  <c:v>572.45344005405229</c:v>
                </c:pt>
                <c:pt idx="2256">
                  <c:v>1.9157635816163252</c:v>
                </c:pt>
                <c:pt idx="2257">
                  <c:v>1469.6516789330371</c:v>
                </c:pt>
                <c:pt idx="2258">
                  <c:v>97.062852061673254</c:v>
                </c:pt>
                <c:pt idx="2259">
                  <c:v>312.388791582659</c:v>
                </c:pt>
                <c:pt idx="2260">
                  <c:v>13.744526543315141</c:v>
                </c:pt>
                <c:pt idx="2261">
                  <c:v>1996.4277999837736</c:v>
                </c:pt>
                <c:pt idx="2262">
                  <c:v>12955.249649756146</c:v>
                </c:pt>
                <c:pt idx="2263">
                  <c:v>1.3029806754591058</c:v>
                </c:pt>
                <c:pt idx="2264">
                  <c:v>36.999650619440608</c:v>
                </c:pt>
                <c:pt idx="2265">
                  <c:v>269.01143373990357</c:v>
                </c:pt>
                <c:pt idx="2266">
                  <c:v>313.63739982283806</c:v>
                </c:pt>
                <c:pt idx="2267">
                  <c:v>3291.9806630985058</c:v>
                </c:pt>
                <c:pt idx="2268">
                  <c:v>26.90498299722174</c:v>
                </c:pt>
                <c:pt idx="2269">
                  <c:v>132.64113868968181</c:v>
                </c:pt>
                <c:pt idx="2270">
                  <c:v>140.95962663169647</c:v>
                </c:pt>
                <c:pt idx="2271">
                  <c:v>23.656921911531636</c:v>
                </c:pt>
                <c:pt idx="2272">
                  <c:v>1.0563585591287619</c:v>
                </c:pt>
                <c:pt idx="2273">
                  <c:v>185.29414986640293</c:v>
                </c:pt>
                <c:pt idx="2274">
                  <c:v>1237.3409583109067</c:v>
                </c:pt>
                <c:pt idx="2275">
                  <c:v>34.955604514871723</c:v>
                </c:pt>
                <c:pt idx="2276">
                  <c:v>630.00347814381996</c:v>
                </c:pt>
                <c:pt idx="2277">
                  <c:v>103.92629142934608</c:v>
                </c:pt>
                <c:pt idx="2278">
                  <c:v>119.00362630912701</c:v>
                </c:pt>
                <c:pt idx="2279">
                  <c:v>1150.1144149962809</c:v>
                </c:pt>
                <c:pt idx="2280">
                  <c:v>27.03619829770448</c:v>
                </c:pt>
                <c:pt idx="2281">
                  <c:v>416.80814312478179</c:v>
                </c:pt>
                <c:pt idx="2282">
                  <c:v>1072.4715867186712</c:v>
                </c:pt>
                <c:pt idx="2283">
                  <c:v>15444.898448610222</c:v>
                </c:pt>
                <c:pt idx="2284">
                  <c:v>226.35595889535392</c:v>
                </c:pt>
                <c:pt idx="2285">
                  <c:v>247.43747426521105</c:v>
                </c:pt>
                <c:pt idx="2286">
                  <c:v>4.2334527597272791</c:v>
                </c:pt>
                <c:pt idx="2287">
                  <c:v>19.247847926244429</c:v>
                </c:pt>
                <c:pt idx="2288">
                  <c:v>62.381102827796326</c:v>
                </c:pt>
                <c:pt idx="2289">
                  <c:v>43.884616019196457</c:v>
                </c:pt>
                <c:pt idx="2290">
                  <c:v>257.43199974563453</c:v>
                </c:pt>
                <c:pt idx="2291">
                  <c:v>1.1955139682454325</c:v>
                </c:pt>
                <c:pt idx="2292">
                  <c:v>41.525990734985179</c:v>
                </c:pt>
                <c:pt idx="2293">
                  <c:v>12.673247123446986</c:v>
                </c:pt>
                <c:pt idx="2294">
                  <c:v>69.741037832949615</c:v>
                </c:pt>
                <c:pt idx="2295">
                  <c:v>67.439518165403086</c:v>
                </c:pt>
                <c:pt idx="2296">
                  <c:v>19.188657303976356</c:v>
                </c:pt>
                <c:pt idx="2297">
                  <c:v>412.83744151607533</c:v>
                </c:pt>
                <c:pt idx="2298">
                  <c:v>14148.650576626937</c:v>
                </c:pt>
                <c:pt idx="2299">
                  <c:v>60.716815457303134</c:v>
                </c:pt>
                <c:pt idx="2300">
                  <c:v>39.479077416980914</c:v>
                </c:pt>
                <c:pt idx="2301">
                  <c:v>66.913215934446114</c:v>
                </c:pt>
                <c:pt idx="2302">
                  <c:v>76.972995770871435</c:v>
                </c:pt>
                <c:pt idx="2303">
                  <c:v>12.771285533521294</c:v>
                </c:pt>
                <c:pt idx="2304">
                  <c:v>997.67953896539814</c:v>
                </c:pt>
                <c:pt idx="2305">
                  <c:v>42.143820461138674</c:v>
                </c:pt>
                <c:pt idx="2306">
                  <c:v>620.43372662894114</c:v>
                </c:pt>
                <c:pt idx="2307">
                  <c:v>276.8886309191231</c:v>
                </c:pt>
                <c:pt idx="2308">
                  <c:v>21.497197494175758</c:v>
                </c:pt>
                <c:pt idx="2309">
                  <c:v>282.2825026473468</c:v>
                </c:pt>
                <c:pt idx="2310">
                  <c:v>102.21941856845261</c:v>
                </c:pt>
                <c:pt idx="2311">
                  <c:v>4.301046575764869</c:v>
                </c:pt>
                <c:pt idx="2312">
                  <c:v>11.565936466522674</c:v>
                </c:pt>
                <c:pt idx="2313">
                  <c:v>17.434293171875744</c:v>
                </c:pt>
                <c:pt idx="2314">
                  <c:v>460.03856949597957</c:v>
                </c:pt>
                <c:pt idx="2315">
                  <c:v>1416.607552048908</c:v>
                </c:pt>
                <c:pt idx="2316">
                  <c:v>32.791607627373587</c:v>
                </c:pt>
                <c:pt idx="2317">
                  <c:v>22.974980440551409</c:v>
                </c:pt>
                <c:pt idx="2318">
                  <c:v>50.007134561319589</c:v>
                </c:pt>
                <c:pt idx="2319">
                  <c:v>185.09273651588916</c:v>
                </c:pt>
                <c:pt idx="2320">
                  <c:v>2.9492578165973033</c:v>
                </c:pt>
                <c:pt idx="2321">
                  <c:v>9.4134000203360575</c:v>
                </c:pt>
                <c:pt idx="2322">
                  <c:v>7.4293673614418347</c:v>
                </c:pt>
                <c:pt idx="2323">
                  <c:v>172.87115001636323</c:v>
                </c:pt>
                <c:pt idx="2324">
                  <c:v>5.5121847383882381</c:v>
                </c:pt>
                <c:pt idx="2325">
                  <c:v>2.310820446157599</c:v>
                </c:pt>
                <c:pt idx="2326">
                  <c:v>201.78370405616818</c:v>
                </c:pt>
                <c:pt idx="2327">
                  <c:v>1222.9244859545011</c:v>
                </c:pt>
                <c:pt idx="2328">
                  <c:v>73.018172349853486</c:v>
                </c:pt>
                <c:pt idx="2329">
                  <c:v>129.31778782016536</c:v>
                </c:pt>
                <c:pt idx="2330">
                  <c:v>219.71137779659389</c:v>
                </c:pt>
                <c:pt idx="2331">
                  <c:v>204778.16072057697</c:v>
                </c:pt>
                <c:pt idx="2332">
                  <c:v>137.48865021406831</c:v>
                </c:pt>
                <c:pt idx="2333">
                  <c:v>280.47442472782177</c:v>
                </c:pt>
                <c:pt idx="2334">
                  <c:v>3.4455059571280557</c:v>
                </c:pt>
                <c:pt idx="2335">
                  <c:v>13780.87999066285</c:v>
                </c:pt>
                <c:pt idx="2336">
                  <c:v>16.847840359213688</c:v>
                </c:pt>
                <c:pt idx="2337">
                  <c:v>141.16241730328679</c:v>
                </c:pt>
                <c:pt idx="2338">
                  <c:v>8503.1455829695624</c:v>
                </c:pt>
                <c:pt idx="2339">
                  <c:v>25.661049045378281</c:v>
                </c:pt>
                <c:pt idx="2340">
                  <c:v>29.047867836077359</c:v>
                </c:pt>
                <c:pt idx="2341">
                  <c:v>370.37951437815593</c:v>
                </c:pt>
                <c:pt idx="2342">
                  <c:v>1289.9235649413026</c:v>
                </c:pt>
                <c:pt idx="2343">
                  <c:v>29.784413041970367</c:v>
                </c:pt>
                <c:pt idx="2344">
                  <c:v>518.61496958574583</c:v>
                </c:pt>
                <c:pt idx="2345">
                  <c:v>41.210839382633459</c:v>
                </c:pt>
                <c:pt idx="2346">
                  <c:v>210.34399744200445</c:v>
                </c:pt>
                <c:pt idx="2347">
                  <c:v>82.970289212047334</c:v>
                </c:pt>
                <c:pt idx="2348">
                  <c:v>446.15724765417139</c:v>
                </c:pt>
                <c:pt idx="2349">
                  <c:v>416.12240737425816</c:v>
                </c:pt>
                <c:pt idx="2350">
                  <c:v>97.409774759309272</c:v>
                </c:pt>
                <c:pt idx="2351">
                  <c:v>39.328642837507516</c:v>
                </c:pt>
                <c:pt idx="2352">
                  <c:v>17.981252098860057</c:v>
                </c:pt>
                <c:pt idx="2353">
                  <c:v>3036.5199271754273</c:v>
                </c:pt>
                <c:pt idx="2354">
                  <c:v>9.3526002554675216</c:v>
                </c:pt>
                <c:pt idx="2355">
                  <c:v>6316.6874589207782</c:v>
                </c:pt>
                <c:pt idx="2356">
                  <c:v>252.83170414924547</c:v>
                </c:pt>
                <c:pt idx="2357">
                  <c:v>66.356373153582837</c:v>
                </c:pt>
                <c:pt idx="2358">
                  <c:v>92.333206021634652</c:v>
                </c:pt>
                <c:pt idx="2359">
                  <c:v>31.641952068427749</c:v>
                </c:pt>
                <c:pt idx="2360">
                  <c:v>38.581200821522941</c:v>
                </c:pt>
                <c:pt idx="2361">
                  <c:v>222.40653761120927</c:v>
                </c:pt>
                <c:pt idx="2362">
                  <c:v>10.328669951192561</c:v>
                </c:pt>
                <c:pt idx="2363">
                  <c:v>216.50926192855985</c:v>
                </c:pt>
                <c:pt idx="2364">
                  <c:v>159.71784150728163</c:v>
                </c:pt>
                <c:pt idx="2365">
                  <c:v>293.34888047234102</c:v>
                </c:pt>
                <c:pt idx="2366">
                  <c:v>128.42155299947109</c:v>
                </c:pt>
                <c:pt idx="2367">
                  <c:v>48.36685263095859</c:v>
                </c:pt>
                <c:pt idx="2368">
                  <c:v>7.059083273233778</c:v>
                </c:pt>
                <c:pt idx="2369">
                  <c:v>1.847555226847905</c:v>
                </c:pt>
                <c:pt idx="2370">
                  <c:v>38.099792702678904</c:v>
                </c:pt>
                <c:pt idx="2371">
                  <c:v>30.860083493018141</c:v>
                </c:pt>
                <c:pt idx="2372">
                  <c:v>28.43374445489448</c:v>
                </c:pt>
                <c:pt idx="2373">
                  <c:v>1856.6867046365787</c:v>
                </c:pt>
                <c:pt idx="2374">
                  <c:v>870.05998837624418</c:v>
                </c:pt>
                <c:pt idx="2375">
                  <c:v>48.063696510994156</c:v>
                </c:pt>
                <c:pt idx="2376">
                  <c:v>25.35962053333585</c:v>
                </c:pt>
                <c:pt idx="2377">
                  <c:v>3261.9247284781763</c:v>
                </c:pt>
                <c:pt idx="2378">
                  <c:v>373.80659382983407</c:v>
                </c:pt>
                <c:pt idx="2379">
                  <c:v>91.819495354408616</c:v>
                </c:pt>
                <c:pt idx="2380">
                  <c:v>227.43568666217186</c:v>
                </c:pt>
                <c:pt idx="2381">
                  <c:v>397.75227572662538</c:v>
                </c:pt>
                <c:pt idx="2382">
                  <c:v>211.75480543378006</c:v>
                </c:pt>
                <c:pt idx="2383">
                  <c:v>109.42940361070025</c:v>
                </c:pt>
                <c:pt idx="2384">
                  <c:v>101.70330512432449</c:v>
                </c:pt>
                <c:pt idx="2385">
                  <c:v>64.118172729763131</c:v>
                </c:pt>
                <c:pt idx="2386">
                  <c:v>352.31418003040875</c:v>
                </c:pt>
                <c:pt idx="2387">
                  <c:v>43.013936370381366</c:v>
                </c:pt>
                <c:pt idx="2388">
                  <c:v>343.83234302033009</c:v>
                </c:pt>
                <c:pt idx="2389">
                  <c:v>151.77647464510139</c:v>
                </c:pt>
                <c:pt idx="2390">
                  <c:v>330585.37601045292</c:v>
                </c:pt>
                <c:pt idx="2391">
                  <c:v>32.527900133013041</c:v>
                </c:pt>
                <c:pt idx="2392">
                  <c:v>159.88620954378976</c:v>
                </c:pt>
                <c:pt idx="2393">
                  <c:v>72.077832253638093</c:v>
                </c:pt>
                <c:pt idx="2394">
                  <c:v>177.51330320997485</c:v>
                </c:pt>
                <c:pt idx="2395">
                  <c:v>183.88273147495011</c:v>
                </c:pt>
                <c:pt idx="2396">
                  <c:v>201.62850255157889</c:v>
                </c:pt>
                <c:pt idx="2397">
                  <c:v>9.0001602687006361</c:v>
                </c:pt>
                <c:pt idx="2398">
                  <c:v>62.714817661095672</c:v>
                </c:pt>
                <c:pt idx="2399">
                  <c:v>4.0302334081189386</c:v>
                </c:pt>
                <c:pt idx="2400">
                  <c:v>304287.16777668189</c:v>
                </c:pt>
                <c:pt idx="2401">
                  <c:v>133.13865912053885</c:v>
                </c:pt>
                <c:pt idx="2402">
                  <c:v>103.59849165362282</c:v>
                </c:pt>
                <c:pt idx="2403">
                  <c:v>4623.1733832751852</c:v>
                </c:pt>
                <c:pt idx="2404">
                  <c:v>52.641037953983201</c:v>
                </c:pt>
                <c:pt idx="2405">
                  <c:v>22.657286938621677</c:v>
                </c:pt>
                <c:pt idx="2406">
                  <c:v>160.60829611941477</c:v>
                </c:pt>
                <c:pt idx="2407">
                  <c:v>2.8802119896898057</c:v>
                </c:pt>
                <c:pt idx="2408">
                  <c:v>155.75396066078949</c:v>
                </c:pt>
                <c:pt idx="2409">
                  <c:v>645.02652755400982</c:v>
                </c:pt>
                <c:pt idx="2410">
                  <c:v>3039.0732782234027</c:v>
                </c:pt>
                <c:pt idx="2411">
                  <c:v>300.17394154607615</c:v>
                </c:pt>
                <c:pt idx="2412">
                  <c:v>59.545364313589012</c:v>
                </c:pt>
                <c:pt idx="2413">
                  <c:v>667.066329420839</c:v>
                </c:pt>
                <c:pt idx="2414">
                  <c:v>1154.3863572063497</c:v>
                </c:pt>
                <c:pt idx="2415">
                  <c:v>101.72535514134037</c:v>
                </c:pt>
                <c:pt idx="2416">
                  <c:v>68.425364998587611</c:v>
                </c:pt>
                <c:pt idx="2417">
                  <c:v>27.457781120633836</c:v>
                </c:pt>
                <c:pt idx="2418">
                  <c:v>2395.2064203535297</c:v>
                </c:pt>
                <c:pt idx="2419">
                  <c:v>789.17784018621796</c:v>
                </c:pt>
                <c:pt idx="2420">
                  <c:v>13.771858020001199</c:v>
                </c:pt>
                <c:pt idx="2421">
                  <c:v>428.60741319308767</c:v>
                </c:pt>
                <c:pt idx="2422">
                  <c:v>660.58162395233592</c:v>
                </c:pt>
                <c:pt idx="2423">
                  <c:v>117.2450715292118</c:v>
                </c:pt>
                <c:pt idx="2424">
                  <c:v>1168.6979222225464</c:v>
                </c:pt>
                <c:pt idx="2425">
                  <c:v>155.30571749172259</c:v>
                </c:pt>
                <c:pt idx="2426">
                  <c:v>1773.632747267156</c:v>
                </c:pt>
                <c:pt idx="2427">
                  <c:v>73.751223375201448</c:v>
                </c:pt>
                <c:pt idx="2428">
                  <c:v>24.891227210461466</c:v>
                </c:pt>
                <c:pt idx="2429">
                  <c:v>528.18421880630774</c:v>
                </c:pt>
                <c:pt idx="2430">
                  <c:v>148.41590421206195</c:v>
                </c:pt>
                <c:pt idx="2431">
                  <c:v>15.189441035826558</c:v>
                </c:pt>
                <c:pt idx="2432">
                  <c:v>61.335920695706925</c:v>
                </c:pt>
                <c:pt idx="2433">
                  <c:v>37.417579384822552</c:v>
                </c:pt>
                <c:pt idx="2434">
                  <c:v>13.197169988115988</c:v>
                </c:pt>
                <c:pt idx="2435">
                  <c:v>248475.53703707331</c:v>
                </c:pt>
                <c:pt idx="2436">
                  <c:v>1.4155989346587554</c:v>
                </c:pt>
                <c:pt idx="2437">
                  <c:v>96.219267489839339</c:v>
                </c:pt>
                <c:pt idx="2438">
                  <c:v>48.64571451212327</c:v>
                </c:pt>
                <c:pt idx="2439">
                  <c:v>191.02699358023023</c:v>
                </c:pt>
                <c:pt idx="2440">
                  <c:v>3983.5404725093545</c:v>
                </c:pt>
                <c:pt idx="2441">
                  <c:v>188.92576712492169</c:v>
                </c:pt>
                <c:pt idx="2442">
                  <c:v>314.90692034404401</c:v>
                </c:pt>
                <c:pt idx="2443">
                  <c:v>175.78575601777979</c:v>
                </c:pt>
                <c:pt idx="2444">
                  <c:v>25.824846614521483</c:v>
                </c:pt>
                <c:pt idx="2445">
                  <c:v>99.551700927766291</c:v>
                </c:pt>
                <c:pt idx="2446">
                  <c:v>386619.39592429827</c:v>
                </c:pt>
                <c:pt idx="2447">
                  <c:v>180.50597420763069</c:v>
                </c:pt>
                <c:pt idx="2448">
                  <c:v>6.5147388780568081</c:v>
                </c:pt>
                <c:pt idx="2449">
                  <c:v>22.307731033882295</c:v>
                </c:pt>
                <c:pt idx="2450">
                  <c:v>1.9006926930204437</c:v>
                </c:pt>
                <c:pt idx="2451">
                  <c:v>12.224446717464907</c:v>
                </c:pt>
                <c:pt idx="2452">
                  <c:v>120.06901789293339</c:v>
                </c:pt>
                <c:pt idx="2453">
                  <c:v>74.423612706555801</c:v>
                </c:pt>
                <c:pt idx="2454">
                  <c:v>274.50582938413396</c:v>
                </c:pt>
                <c:pt idx="2455">
                  <c:v>540.63971803283584</c:v>
                </c:pt>
                <c:pt idx="2456">
                  <c:v>22.778445107349381</c:v>
                </c:pt>
                <c:pt idx="2457">
                  <c:v>4502.6025391668618</c:v>
                </c:pt>
                <c:pt idx="2458">
                  <c:v>1.6478130877861636</c:v>
                </c:pt>
                <c:pt idx="2459">
                  <c:v>437.03672707226355</c:v>
                </c:pt>
                <c:pt idx="2460">
                  <c:v>75.902587498351537</c:v>
                </c:pt>
                <c:pt idx="2461">
                  <c:v>172.45246446940411</c:v>
                </c:pt>
                <c:pt idx="2462">
                  <c:v>98.336746249892329</c:v>
                </c:pt>
                <c:pt idx="2463">
                  <c:v>43.877315297728799</c:v>
                </c:pt>
                <c:pt idx="2464">
                  <c:v>2.1952763864682523</c:v>
                </c:pt>
                <c:pt idx="2465">
                  <c:v>1157.5751554411406</c:v>
                </c:pt>
                <c:pt idx="2466">
                  <c:v>127.65829882648194</c:v>
                </c:pt>
                <c:pt idx="2467">
                  <c:v>237.27583452208219</c:v>
                </c:pt>
                <c:pt idx="2468">
                  <c:v>260.34917962500862</c:v>
                </c:pt>
                <c:pt idx="2469">
                  <c:v>38.520656980389745</c:v>
                </c:pt>
                <c:pt idx="2470">
                  <c:v>183.76414264988799</c:v>
                </c:pt>
                <c:pt idx="2471">
                  <c:v>325.80029193721765</c:v>
                </c:pt>
                <c:pt idx="2472">
                  <c:v>1302.8215809001342</c:v>
                </c:pt>
                <c:pt idx="2473">
                  <c:v>136.28372450903697</c:v>
                </c:pt>
                <c:pt idx="2474">
                  <c:v>574.00886741644479</c:v>
                </c:pt>
                <c:pt idx="2475">
                  <c:v>739.34720926315867</c:v>
                </c:pt>
                <c:pt idx="2476">
                  <c:v>39.64761876557688</c:v>
                </c:pt>
                <c:pt idx="2477">
                  <c:v>930.91729978108674</c:v>
                </c:pt>
                <c:pt idx="2478">
                  <c:v>7.000717258364733</c:v>
                </c:pt>
                <c:pt idx="2479">
                  <c:v>734.15362229064135</c:v>
                </c:pt>
                <c:pt idx="2480">
                  <c:v>109.55635311323499</c:v>
                </c:pt>
                <c:pt idx="2481">
                  <c:v>1097.2756696832525</c:v>
                </c:pt>
                <c:pt idx="2482">
                  <c:v>69.889378283416733</c:v>
                </c:pt>
                <c:pt idx="2483">
                  <c:v>314.91859931093302</c:v>
                </c:pt>
                <c:pt idx="2484">
                  <c:v>116.09678635907119</c:v>
                </c:pt>
                <c:pt idx="2485">
                  <c:v>127.77854646104333</c:v>
                </c:pt>
                <c:pt idx="2486">
                  <c:v>210.54021724657628</c:v>
                </c:pt>
                <c:pt idx="2487">
                  <c:v>468.46660393669993</c:v>
                </c:pt>
                <c:pt idx="2488">
                  <c:v>36.926162209248105</c:v>
                </c:pt>
                <c:pt idx="2489">
                  <c:v>987.10686053416828</c:v>
                </c:pt>
                <c:pt idx="2490">
                  <c:v>168.45760949608186</c:v>
                </c:pt>
                <c:pt idx="2491">
                  <c:v>43.320041452700067</c:v>
                </c:pt>
                <c:pt idx="2492">
                  <c:v>83.563234108311988</c:v>
                </c:pt>
                <c:pt idx="2493">
                  <c:v>177.06071495450342</c:v>
                </c:pt>
                <c:pt idx="2494">
                  <c:v>3.7887102553557725</c:v>
                </c:pt>
                <c:pt idx="2495">
                  <c:v>41.26294257885673</c:v>
                </c:pt>
                <c:pt idx="2496">
                  <c:v>33.659831743822814</c:v>
                </c:pt>
                <c:pt idx="2497">
                  <c:v>114.9130645437004</c:v>
                </c:pt>
                <c:pt idx="2498">
                  <c:v>26.600576853008778</c:v>
                </c:pt>
                <c:pt idx="2499">
                  <c:v>970.16376133040808</c:v>
                </c:pt>
                <c:pt idx="2500">
                  <c:v>117.6587197035919</c:v>
                </c:pt>
                <c:pt idx="2501">
                  <c:v>131608.40866988522</c:v>
                </c:pt>
                <c:pt idx="2502">
                  <c:v>2029.4742003447122</c:v>
                </c:pt>
                <c:pt idx="2503">
                  <c:v>83.470575213523603</c:v>
                </c:pt>
                <c:pt idx="2504">
                  <c:v>114.70724943147464</c:v>
                </c:pt>
                <c:pt idx="2505">
                  <c:v>11.143592180415425</c:v>
                </c:pt>
                <c:pt idx="2506">
                  <c:v>154.40091750080421</c:v>
                </c:pt>
                <c:pt idx="2507">
                  <c:v>20.53314147692188</c:v>
                </c:pt>
                <c:pt idx="2508">
                  <c:v>351.03066461505114</c:v>
                </c:pt>
                <c:pt idx="2509">
                  <c:v>213.38895289434979</c:v>
                </c:pt>
                <c:pt idx="2510">
                  <c:v>107.75541382842381</c:v>
                </c:pt>
                <c:pt idx="2511">
                  <c:v>145.24107234110235</c:v>
                </c:pt>
                <c:pt idx="2512">
                  <c:v>4.8593504207383935</c:v>
                </c:pt>
                <c:pt idx="2513">
                  <c:v>677.14026059638752</c:v>
                </c:pt>
                <c:pt idx="2514">
                  <c:v>40.486406559551675</c:v>
                </c:pt>
                <c:pt idx="2515">
                  <c:v>17.065935029463276</c:v>
                </c:pt>
                <c:pt idx="2516">
                  <c:v>56.126948902107308</c:v>
                </c:pt>
                <c:pt idx="2517">
                  <c:v>181.97310149392811</c:v>
                </c:pt>
                <c:pt idx="2518">
                  <c:v>430.11007404688479</c:v>
                </c:pt>
                <c:pt idx="2519">
                  <c:v>42.831187351610552</c:v>
                </c:pt>
                <c:pt idx="2520">
                  <c:v>35.843007929960109</c:v>
                </c:pt>
                <c:pt idx="2521">
                  <c:v>212.43256956636159</c:v>
                </c:pt>
                <c:pt idx="2522">
                  <c:v>11.117549513840533</c:v>
                </c:pt>
                <c:pt idx="2523">
                  <c:v>76.126623620735387</c:v>
                </c:pt>
                <c:pt idx="2524">
                  <c:v>43.191647605157776</c:v>
                </c:pt>
                <c:pt idx="2525">
                  <c:v>141.97952390218475</c:v>
                </c:pt>
                <c:pt idx="2526">
                  <c:v>3.4389112155804868</c:v>
                </c:pt>
                <c:pt idx="2527">
                  <c:v>106.89021542130511</c:v>
                </c:pt>
                <c:pt idx="2528">
                  <c:v>8.7048289396235923</c:v>
                </c:pt>
                <c:pt idx="2529">
                  <c:v>48.754336303143866</c:v>
                </c:pt>
                <c:pt idx="2530">
                  <c:v>60.579216309265149</c:v>
                </c:pt>
                <c:pt idx="2531">
                  <c:v>165.38592139213134</c:v>
                </c:pt>
                <c:pt idx="2532">
                  <c:v>254.73548484564802</c:v>
                </c:pt>
                <c:pt idx="2533">
                  <c:v>1.3124311774838293</c:v>
                </c:pt>
                <c:pt idx="2534">
                  <c:v>71.85014529965791</c:v>
                </c:pt>
                <c:pt idx="2535">
                  <c:v>2515.2485026189347</c:v>
                </c:pt>
                <c:pt idx="2536">
                  <c:v>128.0128331908048</c:v>
                </c:pt>
                <c:pt idx="2537">
                  <c:v>40.586724423357325</c:v>
                </c:pt>
                <c:pt idx="2538">
                  <c:v>121.17557386214273</c:v>
                </c:pt>
                <c:pt idx="2539">
                  <c:v>28.007060653701902</c:v>
                </c:pt>
                <c:pt idx="2540">
                  <c:v>2.1993382933605914</c:v>
                </c:pt>
                <c:pt idx="2541">
                  <c:v>5711.7204080488464</c:v>
                </c:pt>
                <c:pt idx="2542">
                  <c:v>58.658039427066818</c:v>
                </c:pt>
                <c:pt idx="2543">
                  <c:v>37.969157296118098</c:v>
                </c:pt>
                <c:pt idx="2544">
                  <c:v>8878.0124460893257</c:v>
                </c:pt>
                <c:pt idx="2545">
                  <c:v>90.341482768138647</c:v>
                </c:pt>
                <c:pt idx="2546">
                  <c:v>501.97733657351085</c:v>
                </c:pt>
                <c:pt idx="2547">
                  <c:v>628.32615975821386</c:v>
                </c:pt>
                <c:pt idx="2548">
                  <c:v>28.194586155361456</c:v>
                </c:pt>
                <c:pt idx="2549">
                  <c:v>45.409515388857336</c:v>
                </c:pt>
                <c:pt idx="2550">
                  <c:v>52.422390006771451</c:v>
                </c:pt>
                <c:pt idx="2551">
                  <c:v>371.07323629033635</c:v>
                </c:pt>
                <c:pt idx="2552">
                  <c:v>143.25378564774036</c:v>
                </c:pt>
                <c:pt idx="2553">
                  <c:v>112.44272788130392</c:v>
                </c:pt>
                <c:pt idx="2554">
                  <c:v>10.161960197503438</c:v>
                </c:pt>
                <c:pt idx="2555">
                  <c:v>451.32338413198738</c:v>
                </c:pt>
                <c:pt idx="2556">
                  <c:v>49.267973269864221</c:v>
                </c:pt>
                <c:pt idx="2557">
                  <c:v>674.67519108493616</c:v>
                </c:pt>
                <c:pt idx="2558">
                  <c:v>7.9957264632777933</c:v>
                </c:pt>
                <c:pt idx="2559">
                  <c:v>2919.6429481503155</c:v>
                </c:pt>
                <c:pt idx="2560">
                  <c:v>13953.138578138558</c:v>
                </c:pt>
                <c:pt idx="2561">
                  <c:v>10897.920342233754</c:v>
                </c:pt>
                <c:pt idx="2562">
                  <c:v>469.70800955993246</c:v>
                </c:pt>
                <c:pt idx="2563">
                  <c:v>204.14897584020878</c:v>
                </c:pt>
                <c:pt idx="2564">
                  <c:v>116.11520881601123</c:v>
                </c:pt>
                <c:pt idx="2565">
                  <c:v>6.4672362706718305</c:v>
                </c:pt>
                <c:pt idx="2566">
                  <c:v>174.76640128750719</c:v>
                </c:pt>
                <c:pt idx="2567">
                  <c:v>248.4242835093176</c:v>
                </c:pt>
                <c:pt idx="2568">
                  <c:v>105.43446637526138</c:v>
                </c:pt>
                <c:pt idx="2569">
                  <c:v>323.70233333504649</c:v>
                </c:pt>
                <c:pt idx="2570">
                  <c:v>14.671575117519859</c:v>
                </c:pt>
                <c:pt idx="2571">
                  <c:v>8.5377551223714985</c:v>
                </c:pt>
                <c:pt idx="2572">
                  <c:v>975.00509941759594</c:v>
                </c:pt>
                <c:pt idx="2573">
                  <c:v>194.74094607366141</c:v>
                </c:pt>
                <c:pt idx="2574">
                  <c:v>289.86668987285702</c:v>
                </c:pt>
                <c:pt idx="2575">
                  <c:v>276.04741278197451</c:v>
                </c:pt>
                <c:pt idx="2576">
                  <c:v>5.226147310677649</c:v>
                </c:pt>
                <c:pt idx="2577">
                  <c:v>380.22811448414654</c:v>
                </c:pt>
                <c:pt idx="2578">
                  <c:v>495.20794196774767</c:v>
                </c:pt>
                <c:pt idx="2579">
                  <c:v>14154.925369390845</c:v>
                </c:pt>
                <c:pt idx="2580">
                  <c:v>515.4599920575896</c:v>
                </c:pt>
                <c:pt idx="2581">
                  <c:v>148.71753512154837</c:v>
                </c:pt>
                <c:pt idx="2582">
                  <c:v>3811.464496696145</c:v>
                </c:pt>
                <c:pt idx="2583">
                  <c:v>442.96463369511736</c:v>
                </c:pt>
                <c:pt idx="2584">
                  <c:v>35.735257899349961</c:v>
                </c:pt>
                <c:pt idx="2585">
                  <c:v>132.61813101891059</c:v>
                </c:pt>
                <c:pt idx="2586">
                  <c:v>2.0876226162077494</c:v>
                </c:pt>
                <c:pt idx="2587">
                  <c:v>501.84753572319283</c:v>
                </c:pt>
                <c:pt idx="2588">
                  <c:v>410.93273545903668</c:v>
                </c:pt>
                <c:pt idx="2589">
                  <c:v>345.9061980705369</c:v>
                </c:pt>
                <c:pt idx="2590">
                  <c:v>47.485519970478862</c:v>
                </c:pt>
                <c:pt idx="2591">
                  <c:v>1789.1126248945366</c:v>
                </c:pt>
                <c:pt idx="2592">
                  <c:v>351.08592866681477</c:v>
                </c:pt>
                <c:pt idx="2593">
                  <c:v>2720.9782227109936</c:v>
                </c:pt>
                <c:pt idx="2594">
                  <c:v>1863.5934936398278</c:v>
                </c:pt>
                <c:pt idx="2595">
                  <c:v>618.37162454033319</c:v>
                </c:pt>
                <c:pt idx="2596">
                  <c:v>165.5703642904669</c:v>
                </c:pt>
                <c:pt idx="2597">
                  <c:v>795.22383603968979</c:v>
                </c:pt>
                <c:pt idx="2598">
                  <c:v>20.10840747393555</c:v>
                </c:pt>
                <c:pt idx="2599">
                  <c:v>1362.6546266566606</c:v>
                </c:pt>
                <c:pt idx="2600">
                  <c:v>48.689011598489238</c:v>
                </c:pt>
                <c:pt idx="2601">
                  <c:v>12.428634322823774</c:v>
                </c:pt>
                <c:pt idx="2602">
                  <c:v>22.615983734084828</c:v>
                </c:pt>
                <c:pt idx="2603">
                  <c:v>310.76195485757347</c:v>
                </c:pt>
                <c:pt idx="2604">
                  <c:v>479.91587218696634</c:v>
                </c:pt>
                <c:pt idx="2605">
                  <c:v>39.727792394808624</c:v>
                </c:pt>
                <c:pt idx="2606">
                  <c:v>27.511885181533533</c:v>
                </c:pt>
                <c:pt idx="2607">
                  <c:v>1.3462275994590667</c:v>
                </c:pt>
                <c:pt idx="2608">
                  <c:v>33.498698244150326</c:v>
                </c:pt>
                <c:pt idx="2609">
                  <c:v>442.0380271237168</c:v>
                </c:pt>
                <c:pt idx="2610">
                  <c:v>4864.2294178010889</c:v>
                </c:pt>
                <c:pt idx="2611">
                  <c:v>22.658553294023758</c:v>
                </c:pt>
                <c:pt idx="2612">
                  <c:v>1029.2430311277897</c:v>
                </c:pt>
                <c:pt idx="2613">
                  <c:v>396.60172382303421</c:v>
                </c:pt>
                <c:pt idx="2614">
                  <c:v>2780.1948308400856</c:v>
                </c:pt>
                <c:pt idx="2615">
                  <c:v>515.28111502711261</c:v>
                </c:pt>
                <c:pt idx="2616">
                  <c:v>274.16738686142418</c:v>
                </c:pt>
                <c:pt idx="2617">
                  <c:v>33394.596160536603</c:v>
                </c:pt>
                <c:pt idx="2618">
                  <c:v>133.26358856978121</c:v>
                </c:pt>
                <c:pt idx="2619">
                  <c:v>778.75997181292735</c:v>
                </c:pt>
                <c:pt idx="2620">
                  <c:v>352.21164207585269</c:v>
                </c:pt>
                <c:pt idx="2621">
                  <c:v>300.08337078634543</c:v>
                </c:pt>
                <c:pt idx="2622">
                  <c:v>36.156807673093795</c:v>
                </c:pt>
                <c:pt idx="2623">
                  <c:v>74.424322305174854</c:v>
                </c:pt>
                <c:pt idx="2624">
                  <c:v>45.934726271711135</c:v>
                </c:pt>
                <c:pt idx="2625">
                  <c:v>9.8611136823347731</c:v>
                </c:pt>
                <c:pt idx="2626">
                  <c:v>58.104110453165312</c:v>
                </c:pt>
                <c:pt idx="2627">
                  <c:v>126.01656889556743</c:v>
                </c:pt>
                <c:pt idx="2628">
                  <c:v>32.575497323989467</c:v>
                </c:pt>
                <c:pt idx="2629">
                  <c:v>159.44562643681897</c:v>
                </c:pt>
                <c:pt idx="2630">
                  <c:v>67.646068388005077</c:v>
                </c:pt>
                <c:pt idx="2631">
                  <c:v>1.3707828236030093</c:v>
                </c:pt>
                <c:pt idx="2632">
                  <c:v>0.36676475950103282</c:v>
                </c:pt>
                <c:pt idx="2633">
                  <c:v>63.637153877997378</c:v>
                </c:pt>
                <c:pt idx="2634">
                  <c:v>2580.5244787626466</c:v>
                </c:pt>
                <c:pt idx="2635">
                  <c:v>84583.107747774018</c:v>
                </c:pt>
                <c:pt idx="2636">
                  <c:v>32.464466169146206</c:v>
                </c:pt>
                <c:pt idx="2637">
                  <c:v>172.83042055270005</c:v>
                </c:pt>
                <c:pt idx="2638">
                  <c:v>119.70334891145704</c:v>
                </c:pt>
                <c:pt idx="2639">
                  <c:v>132.11068741029297</c:v>
                </c:pt>
                <c:pt idx="2640">
                  <c:v>149.19970853293478</c:v>
                </c:pt>
                <c:pt idx="2641">
                  <c:v>9.3469726761857377</c:v>
                </c:pt>
                <c:pt idx="2642">
                  <c:v>4507.0041413099871</c:v>
                </c:pt>
                <c:pt idx="2643">
                  <c:v>5107.3517195695558</c:v>
                </c:pt>
                <c:pt idx="2644">
                  <c:v>163.86965415084771</c:v>
                </c:pt>
                <c:pt idx="2645">
                  <c:v>36.595628880578971</c:v>
                </c:pt>
                <c:pt idx="2646">
                  <c:v>133.49341804196678</c:v>
                </c:pt>
                <c:pt idx="2647">
                  <c:v>57.295388626139541</c:v>
                </c:pt>
                <c:pt idx="2648">
                  <c:v>49.447134929105502</c:v>
                </c:pt>
                <c:pt idx="2649">
                  <c:v>130.56589194728733</c:v>
                </c:pt>
                <c:pt idx="2650">
                  <c:v>282.23123952098888</c:v>
                </c:pt>
                <c:pt idx="2651">
                  <c:v>131.00351711511655</c:v>
                </c:pt>
                <c:pt idx="2652">
                  <c:v>396.89343190211082</c:v>
                </c:pt>
                <c:pt idx="2653">
                  <c:v>68.319545218053491</c:v>
                </c:pt>
                <c:pt idx="2654">
                  <c:v>3601.6231364474738</c:v>
                </c:pt>
                <c:pt idx="2655">
                  <c:v>277.88282666194863</c:v>
                </c:pt>
                <c:pt idx="2656">
                  <c:v>4.9609610254936278</c:v>
                </c:pt>
                <c:pt idx="2657">
                  <c:v>48656.499579023766</c:v>
                </c:pt>
                <c:pt idx="2658">
                  <c:v>8931.1541223861659</c:v>
                </c:pt>
                <c:pt idx="2659">
                  <c:v>190232.0280560356</c:v>
                </c:pt>
                <c:pt idx="2660">
                  <c:v>191.69439451793093</c:v>
                </c:pt>
                <c:pt idx="2661">
                  <c:v>128.12451957105387</c:v>
                </c:pt>
                <c:pt idx="2662">
                  <c:v>107.5048261289953</c:v>
                </c:pt>
                <c:pt idx="2663">
                  <c:v>346165.38478868559</c:v>
                </c:pt>
                <c:pt idx="2664">
                  <c:v>62.354971222082433</c:v>
                </c:pt>
                <c:pt idx="2665">
                  <c:v>39.575523678856172</c:v>
                </c:pt>
                <c:pt idx="2666">
                  <c:v>539.88862671531263</c:v>
                </c:pt>
                <c:pt idx="2667">
                  <c:v>319.63824386349364</c:v>
                </c:pt>
                <c:pt idx="2668">
                  <c:v>1453.5957118733811</c:v>
                </c:pt>
                <c:pt idx="2669">
                  <c:v>6.9463429490247606</c:v>
                </c:pt>
                <c:pt idx="2670">
                  <c:v>45.560647285864071</c:v>
                </c:pt>
                <c:pt idx="2671">
                  <c:v>37.167107271706776</c:v>
                </c:pt>
                <c:pt idx="2672">
                  <c:v>221.44593837267607</c:v>
                </c:pt>
                <c:pt idx="2673">
                  <c:v>170.88797517751991</c:v>
                </c:pt>
                <c:pt idx="2674">
                  <c:v>186.64292327377083</c:v>
                </c:pt>
                <c:pt idx="2675">
                  <c:v>4.4172016439671262</c:v>
                </c:pt>
                <c:pt idx="2676">
                  <c:v>52.981184150940408</c:v>
                </c:pt>
                <c:pt idx="2677">
                  <c:v>160.80807204120362</c:v>
                </c:pt>
                <c:pt idx="2678">
                  <c:v>251.33046382923266</c:v>
                </c:pt>
                <c:pt idx="2679">
                  <c:v>25.382754745413276</c:v>
                </c:pt>
                <c:pt idx="2680">
                  <c:v>90.163750783610993</c:v>
                </c:pt>
                <c:pt idx="2681">
                  <c:v>375.4151586389828</c:v>
                </c:pt>
                <c:pt idx="2682">
                  <c:v>182.46179051727626</c:v>
                </c:pt>
                <c:pt idx="2683">
                  <c:v>71.567363957224842</c:v>
                </c:pt>
                <c:pt idx="2684">
                  <c:v>7.1452629336559674</c:v>
                </c:pt>
                <c:pt idx="2685">
                  <c:v>1.5032381532264842</c:v>
                </c:pt>
                <c:pt idx="2686">
                  <c:v>67.646741215826651</c:v>
                </c:pt>
                <c:pt idx="2687">
                  <c:v>176.03126078653793</c:v>
                </c:pt>
                <c:pt idx="2688">
                  <c:v>127.55650884701564</c:v>
                </c:pt>
                <c:pt idx="2689">
                  <c:v>42.808787097089734</c:v>
                </c:pt>
                <c:pt idx="2690">
                  <c:v>280.71733609274497</c:v>
                </c:pt>
                <c:pt idx="2691">
                  <c:v>116.9509526837958</c:v>
                </c:pt>
                <c:pt idx="2692">
                  <c:v>46.602710535513779</c:v>
                </c:pt>
                <c:pt idx="2693">
                  <c:v>329.84136869604657</c:v>
                </c:pt>
                <c:pt idx="2694">
                  <c:v>199.95445022873866</c:v>
                </c:pt>
                <c:pt idx="2695">
                  <c:v>147.04842374118689</c:v>
                </c:pt>
                <c:pt idx="2696">
                  <c:v>1964.5090666883978</c:v>
                </c:pt>
                <c:pt idx="2697">
                  <c:v>590.66732533880474</c:v>
                </c:pt>
                <c:pt idx="2698">
                  <c:v>7809.12795840732</c:v>
                </c:pt>
                <c:pt idx="2699">
                  <c:v>9.4655123383467359</c:v>
                </c:pt>
                <c:pt idx="2700">
                  <c:v>50.474613201134979</c:v>
                </c:pt>
                <c:pt idx="2701">
                  <c:v>128.99594960464214</c:v>
                </c:pt>
                <c:pt idx="2702">
                  <c:v>477.82597200559962</c:v>
                </c:pt>
                <c:pt idx="2703">
                  <c:v>1892.66626423444</c:v>
                </c:pt>
                <c:pt idx="2704">
                  <c:v>6.2378032501799314</c:v>
                </c:pt>
                <c:pt idx="2705">
                  <c:v>278.83356815776489</c:v>
                </c:pt>
                <c:pt idx="2706">
                  <c:v>197.17197831276533</c:v>
                </c:pt>
                <c:pt idx="2707">
                  <c:v>509.23541769159976</c:v>
                </c:pt>
                <c:pt idx="2708">
                  <c:v>62.163206241835759</c:v>
                </c:pt>
                <c:pt idx="2709">
                  <c:v>3462.1266191249802</c:v>
                </c:pt>
                <c:pt idx="2710">
                  <c:v>30.352011879771037</c:v>
                </c:pt>
                <c:pt idx="2711">
                  <c:v>145.37713919131789</c:v>
                </c:pt>
                <c:pt idx="2712">
                  <c:v>54.755024336804595</c:v>
                </c:pt>
                <c:pt idx="2713">
                  <c:v>1736.7376814029299</c:v>
                </c:pt>
                <c:pt idx="2714">
                  <c:v>35.630447649969213</c:v>
                </c:pt>
                <c:pt idx="2715">
                  <c:v>72.255412167245524</c:v>
                </c:pt>
                <c:pt idx="2716">
                  <c:v>54.975802741511316</c:v>
                </c:pt>
                <c:pt idx="2717">
                  <c:v>26.302017447905584</c:v>
                </c:pt>
                <c:pt idx="2718">
                  <c:v>113.36803876432242</c:v>
                </c:pt>
                <c:pt idx="2719">
                  <c:v>197.47748370776659</c:v>
                </c:pt>
                <c:pt idx="2720">
                  <c:v>244.73770407281242</c:v>
                </c:pt>
                <c:pt idx="2721">
                  <c:v>102.28906761041503</c:v>
                </c:pt>
                <c:pt idx="2722">
                  <c:v>40.950200069753009</c:v>
                </c:pt>
                <c:pt idx="2723">
                  <c:v>103.77880757753657</c:v>
                </c:pt>
                <c:pt idx="2724">
                  <c:v>10383.570758341029</c:v>
                </c:pt>
                <c:pt idx="2725">
                  <c:v>76.15403336492642</c:v>
                </c:pt>
                <c:pt idx="2726">
                  <c:v>129.33259248185118</c:v>
                </c:pt>
                <c:pt idx="2727">
                  <c:v>26.8771066070796</c:v>
                </c:pt>
                <c:pt idx="2728">
                  <c:v>37607.715322062868</c:v>
                </c:pt>
                <c:pt idx="2729">
                  <c:v>711.4903595635717</c:v>
                </c:pt>
                <c:pt idx="2730">
                  <c:v>229.41332802680677</c:v>
                </c:pt>
                <c:pt idx="2731">
                  <c:v>51.022262915626555</c:v>
                </c:pt>
                <c:pt idx="2732">
                  <c:v>57.124741829853576</c:v>
                </c:pt>
                <c:pt idx="2733">
                  <c:v>178.97862328076502</c:v>
                </c:pt>
                <c:pt idx="2734">
                  <c:v>731.68778342762278</c:v>
                </c:pt>
                <c:pt idx="2735">
                  <c:v>217.39113175861144</c:v>
                </c:pt>
                <c:pt idx="2736">
                  <c:v>12.270827131890403</c:v>
                </c:pt>
                <c:pt idx="2737">
                  <c:v>8069.5833163244042</c:v>
                </c:pt>
                <c:pt idx="2738">
                  <c:v>182.50598621410995</c:v>
                </c:pt>
                <c:pt idx="2739">
                  <c:v>155.73046899990499</c:v>
                </c:pt>
                <c:pt idx="2740">
                  <c:v>5.233439489856357</c:v>
                </c:pt>
                <c:pt idx="2741">
                  <c:v>11.258500128857134</c:v>
                </c:pt>
                <c:pt idx="2742">
                  <c:v>96.549172595763906</c:v>
                </c:pt>
                <c:pt idx="2743">
                  <c:v>13.230263611056648</c:v>
                </c:pt>
                <c:pt idx="2744">
                  <c:v>257.54380628938839</c:v>
                </c:pt>
                <c:pt idx="2745">
                  <c:v>8173.9248759795591</c:v>
                </c:pt>
                <c:pt idx="2746">
                  <c:v>14930.807434747067</c:v>
                </c:pt>
                <c:pt idx="2747">
                  <c:v>19.615916326873911</c:v>
                </c:pt>
                <c:pt idx="2748">
                  <c:v>85.91424119916185</c:v>
                </c:pt>
                <c:pt idx="2749">
                  <c:v>327554.55106554303</c:v>
                </c:pt>
                <c:pt idx="2750">
                  <c:v>1146.1713611078985</c:v>
                </c:pt>
                <c:pt idx="2751">
                  <c:v>809.77092397869012</c:v>
                </c:pt>
                <c:pt idx="2752">
                  <c:v>8.8480867002478476</c:v>
                </c:pt>
                <c:pt idx="2753">
                  <c:v>142.87789103092209</c:v>
                </c:pt>
                <c:pt idx="2754">
                  <c:v>516.60002627650454</c:v>
                </c:pt>
                <c:pt idx="2755">
                  <c:v>144.31584903062668</c:v>
                </c:pt>
                <c:pt idx="2756">
                  <c:v>63.941201620328727</c:v>
                </c:pt>
                <c:pt idx="2757">
                  <c:v>40.295266975511531</c:v>
                </c:pt>
                <c:pt idx="2758">
                  <c:v>131.98290937296849</c:v>
                </c:pt>
                <c:pt idx="2759">
                  <c:v>138.20199882909517</c:v>
                </c:pt>
                <c:pt idx="2760">
                  <c:v>147.05791558012004</c:v>
                </c:pt>
                <c:pt idx="2761">
                  <c:v>117.6529722386645</c:v>
                </c:pt>
                <c:pt idx="2762">
                  <c:v>3.0016218376598269</c:v>
                </c:pt>
                <c:pt idx="2763">
                  <c:v>581.10919782468898</c:v>
                </c:pt>
                <c:pt idx="2764">
                  <c:v>1056.6386401482757</c:v>
                </c:pt>
                <c:pt idx="2765">
                  <c:v>9389.1000718933137</c:v>
                </c:pt>
                <c:pt idx="2766">
                  <c:v>191.83619612976943</c:v>
                </c:pt>
                <c:pt idx="2767">
                  <c:v>920.08879098766749</c:v>
                </c:pt>
                <c:pt idx="2768">
                  <c:v>515.99674012750506</c:v>
                </c:pt>
                <c:pt idx="2769">
                  <c:v>350.53195088922376</c:v>
                </c:pt>
                <c:pt idx="2770">
                  <c:v>235116.78683480059</c:v>
                </c:pt>
                <c:pt idx="2771">
                  <c:v>91.919040504460696</c:v>
                </c:pt>
                <c:pt idx="2772">
                  <c:v>18.700013580213501</c:v>
                </c:pt>
                <c:pt idx="2773">
                  <c:v>168.5380283991843</c:v>
                </c:pt>
                <c:pt idx="2774">
                  <c:v>27.05330125800343</c:v>
                </c:pt>
                <c:pt idx="2775">
                  <c:v>314.11938661409101</c:v>
                </c:pt>
                <c:pt idx="2776">
                  <c:v>230.7942154078923</c:v>
                </c:pt>
                <c:pt idx="2777">
                  <c:v>6.637552053015642</c:v>
                </c:pt>
                <c:pt idx="2778">
                  <c:v>140.24284685687158</c:v>
                </c:pt>
                <c:pt idx="2779">
                  <c:v>17.648443654678012</c:v>
                </c:pt>
                <c:pt idx="2780">
                  <c:v>5001.8887987050457</c:v>
                </c:pt>
                <c:pt idx="2781">
                  <c:v>72.456650662512573</c:v>
                </c:pt>
                <c:pt idx="2782">
                  <c:v>1157.214705623619</c:v>
                </c:pt>
                <c:pt idx="2783">
                  <c:v>58.519069075385858</c:v>
                </c:pt>
                <c:pt idx="2784">
                  <c:v>39.873477163203297</c:v>
                </c:pt>
                <c:pt idx="2785">
                  <c:v>175.27127580952813</c:v>
                </c:pt>
                <c:pt idx="2786">
                  <c:v>749.52378853456821</c:v>
                </c:pt>
                <c:pt idx="2787">
                  <c:v>811.02537255685002</c:v>
                </c:pt>
                <c:pt idx="2788">
                  <c:v>618.93557822728019</c:v>
                </c:pt>
                <c:pt idx="2789">
                  <c:v>115.17113031688331</c:v>
                </c:pt>
                <c:pt idx="2790">
                  <c:v>87515.160645150609</c:v>
                </c:pt>
                <c:pt idx="2791">
                  <c:v>805.8528725251557</c:v>
                </c:pt>
                <c:pt idx="2792">
                  <c:v>117.70419241708913</c:v>
                </c:pt>
                <c:pt idx="2793">
                  <c:v>93.889849979108234</c:v>
                </c:pt>
                <c:pt idx="2794">
                  <c:v>828.66969811082276</c:v>
                </c:pt>
                <c:pt idx="2795">
                  <c:v>5.0923092118648734</c:v>
                </c:pt>
                <c:pt idx="2796">
                  <c:v>1191.8641145148526</c:v>
                </c:pt>
                <c:pt idx="2797">
                  <c:v>180.34689781486509</c:v>
                </c:pt>
                <c:pt idx="2798">
                  <c:v>2.0016573735832104</c:v>
                </c:pt>
                <c:pt idx="2799">
                  <c:v>22.860356285805128</c:v>
                </c:pt>
                <c:pt idx="2800">
                  <c:v>56.594149841823366</c:v>
                </c:pt>
                <c:pt idx="2801">
                  <c:v>43.762330082611534</c:v>
                </c:pt>
                <c:pt idx="2802">
                  <c:v>3144.9170014854712</c:v>
                </c:pt>
                <c:pt idx="2803">
                  <c:v>363.11503032926976</c:v>
                </c:pt>
                <c:pt idx="2804">
                  <c:v>4117.5690450537741</c:v>
                </c:pt>
                <c:pt idx="2805">
                  <c:v>137.74883100344198</c:v>
                </c:pt>
                <c:pt idx="2806">
                  <c:v>72.20202543749518</c:v>
                </c:pt>
                <c:pt idx="2807">
                  <c:v>165.38367124683762</c:v>
                </c:pt>
                <c:pt idx="2808">
                  <c:v>8.3787658726831413</c:v>
                </c:pt>
                <c:pt idx="2809">
                  <c:v>236.73134105057238</c:v>
                </c:pt>
                <c:pt idx="2810">
                  <c:v>3.4713773793207889</c:v>
                </c:pt>
                <c:pt idx="2811">
                  <c:v>2.494660818056718</c:v>
                </c:pt>
                <c:pt idx="2812">
                  <c:v>116.33648137713917</c:v>
                </c:pt>
                <c:pt idx="2813">
                  <c:v>82.449435307533321</c:v>
                </c:pt>
                <c:pt idx="2814">
                  <c:v>6.4495817977314065</c:v>
                </c:pt>
                <c:pt idx="2815">
                  <c:v>36.99339658562787</c:v>
                </c:pt>
                <c:pt idx="2816">
                  <c:v>239.69332124412622</c:v>
                </c:pt>
                <c:pt idx="2817">
                  <c:v>903.2915881875582</c:v>
                </c:pt>
                <c:pt idx="2818">
                  <c:v>338.21590264621398</c:v>
                </c:pt>
                <c:pt idx="2819">
                  <c:v>20.380913544909642</c:v>
                </c:pt>
                <c:pt idx="2820">
                  <c:v>155.79442932352421</c:v>
                </c:pt>
                <c:pt idx="2821">
                  <c:v>402.60447065172735</c:v>
                </c:pt>
                <c:pt idx="2822">
                  <c:v>257.561051787422</c:v>
                </c:pt>
                <c:pt idx="2823">
                  <c:v>118.96645428589194</c:v>
                </c:pt>
                <c:pt idx="2824">
                  <c:v>237.91819191762855</c:v>
                </c:pt>
                <c:pt idx="2825">
                  <c:v>223.6623659899102</c:v>
                </c:pt>
                <c:pt idx="2826">
                  <c:v>388.54172925485523</c:v>
                </c:pt>
                <c:pt idx="2827">
                  <c:v>1250.9030364414057</c:v>
                </c:pt>
                <c:pt idx="2828">
                  <c:v>3.0470939741767729</c:v>
                </c:pt>
                <c:pt idx="2829">
                  <c:v>351.72100961291414</c:v>
                </c:pt>
                <c:pt idx="2830">
                  <c:v>3.8481500773792527</c:v>
                </c:pt>
                <c:pt idx="2831">
                  <c:v>23.673379071593867</c:v>
                </c:pt>
                <c:pt idx="2832">
                  <c:v>115.58662524541054</c:v>
                </c:pt>
                <c:pt idx="2833">
                  <c:v>18.359162671640377</c:v>
                </c:pt>
                <c:pt idx="2834">
                  <c:v>521.90795672964919</c:v>
                </c:pt>
                <c:pt idx="2835">
                  <c:v>9786.8039892433208</c:v>
                </c:pt>
                <c:pt idx="2836">
                  <c:v>173.57549239514566</c:v>
                </c:pt>
                <c:pt idx="2837">
                  <c:v>18245.443479494443</c:v>
                </c:pt>
                <c:pt idx="2838">
                  <c:v>49.162306484630633</c:v>
                </c:pt>
                <c:pt idx="2839">
                  <c:v>138.47660488213816</c:v>
                </c:pt>
                <c:pt idx="2840">
                  <c:v>44.474058349855902</c:v>
                </c:pt>
                <c:pt idx="2841">
                  <c:v>26259.329815204543</c:v>
                </c:pt>
                <c:pt idx="2842">
                  <c:v>406.70822513827198</c:v>
                </c:pt>
                <c:pt idx="2843">
                  <c:v>3469.4269645976715</c:v>
                </c:pt>
                <c:pt idx="2844">
                  <c:v>0.89349216208145477</c:v>
                </c:pt>
                <c:pt idx="2845">
                  <c:v>3.4024417933640829</c:v>
                </c:pt>
                <c:pt idx="2846">
                  <c:v>40.054317194958486</c:v>
                </c:pt>
                <c:pt idx="2847">
                  <c:v>152.12420132318258</c:v>
                </c:pt>
                <c:pt idx="2848">
                  <c:v>89.793331527639609</c:v>
                </c:pt>
                <c:pt idx="2849">
                  <c:v>9.1911197207083895</c:v>
                </c:pt>
                <c:pt idx="2850">
                  <c:v>106.31942302957728</c:v>
                </c:pt>
                <c:pt idx="2851">
                  <c:v>144.95423408289804</c:v>
                </c:pt>
                <c:pt idx="2852">
                  <c:v>50.685994150573173</c:v>
                </c:pt>
                <c:pt idx="2853">
                  <c:v>63.928377990548128</c:v>
                </c:pt>
                <c:pt idx="2854">
                  <c:v>44.418122298144631</c:v>
                </c:pt>
                <c:pt idx="2855">
                  <c:v>27.29758382737824</c:v>
                </c:pt>
                <c:pt idx="2856">
                  <c:v>128.94557974941716</c:v>
                </c:pt>
                <c:pt idx="2857">
                  <c:v>54.707405183519406</c:v>
                </c:pt>
                <c:pt idx="2858">
                  <c:v>611.47138125435288</c:v>
                </c:pt>
                <c:pt idx="2859">
                  <c:v>35.824041284547754</c:v>
                </c:pt>
                <c:pt idx="2860">
                  <c:v>38.791261495497615</c:v>
                </c:pt>
                <c:pt idx="2861">
                  <c:v>35.299554852980187</c:v>
                </c:pt>
                <c:pt idx="2862">
                  <c:v>174.25673058958907</c:v>
                </c:pt>
                <c:pt idx="2863">
                  <c:v>10907.875428859263</c:v>
                </c:pt>
                <c:pt idx="2864">
                  <c:v>119.66918880946794</c:v>
                </c:pt>
                <c:pt idx="2865">
                  <c:v>42.812717258846199</c:v>
                </c:pt>
                <c:pt idx="2866">
                  <c:v>112.23387113603074</c:v>
                </c:pt>
                <c:pt idx="2867">
                  <c:v>9.6196922028685439</c:v>
                </c:pt>
                <c:pt idx="2868">
                  <c:v>114.7625423666283</c:v>
                </c:pt>
                <c:pt idx="2869">
                  <c:v>51.54820914827939</c:v>
                </c:pt>
                <c:pt idx="2870">
                  <c:v>6.9488716926284955</c:v>
                </c:pt>
                <c:pt idx="2871">
                  <c:v>901.1637366191394</c:v>
                </c:pt>
                <c:pt idx="2872">
                  <c:v>20.617168062506703</c:v>
                </c:pt>
                <c:pt idx="2873">
                  <c:v>24.197065980972656</c:v>
                </c:pt>
                <c:pt idx="2874">
                  <c:v>23.858485789211848</c:v>
                </c:pt>
                <c:pt idx="2875">
                  <c:v>97.306821331116325</c:v>
                </c:pt>
                <c:pt idx="2876">
                  <c:v>39.118498678337069</c:v>
                </c:pt>
                <c:pt idx="2877">
                  <c:v>50.925039335203905</c:v>
                </c:pt>
                <c:pt idx="2878">
                  <c:v>7.2921301530848925</c:v>
                </c:pt>
                <c:pt idx="2879">
                  <c:v>108.22542160328027</c:v>
                </c:pt>
                <c:pt idx="2880">
                  <c:v>97.569066424835256</c:v>
                </c:pt>
                <c:pt idx="2881">
                  <c:v>1219.9757146930419</c:v>
                </c:pt>
                <c:pt idx="2882">
                  <c:v>57.088368740380531</c:v>
                </c:pt>
                <c:pt idx="2883">
                  <c:v>107.49781595378424</c:v>
                </c:pt>
                <c:pt idx="2884">
                  <c:v>44.934966507929772</c:v>
                </c:pt>
                <c:pt idx="2885">
                  <c:v>441.52110617419407</c:v>
                </c:pt>
                <c:pt idx="2886">
                  <c:v>5.4418762044679472</c:v>
                </c:pt>
                <c:pt idx="2887">
                  <c:v>29.450492177590831</c:v>
                </c:pt>
                <c:pt idx="2888">
                  <c:v>1249.3415400895917</c:v>
                </c:pt>
                <c:pt idx="2889">
                  <c:v>146.09988588823498</c:v>
                </c:pt>
                <c:pt idx="2890">
                  <c:v>22.631133990415854</c:v>
                </c:pt>
                <c:pt idx="2891">
                  <c:v>52.138809565918685</c:v>
                </c:pt>
                <c:pt idx="2892">
                  <c:v>257.9406823221874</c:v>
                </c:pt>
                <c:pt idx="2893">
                  <c:v>253095.04216808471</c:v>
                </c:pt>
                <c:pt idx="2894">
                  <c:v>135.27668878066899</c:v>
                </c:pt>
                <c:pt idx="2895">
                  <c:v>267.40138670935812</c:v>
                </c:pt>
                <c:pt idx="2896">
                  <c:v>21.238031466817041</c:v>
                </c:pt>
                <c:pt idx="2897">
                  <c:v>161.88285426631953</c:v>
                </c:pt>
                <c:pt idx="2898">
                  <c:v>223.02969410279681</c:v>
                </c:pt>
                <c:pt idx="2899">
                  <c:v>50.86458238265061</c:v>
                </c:pt>
                <c:pt idx="2900">
                  <c:v>107.02271376123998</c:v>
                </c:pt>
                <c:pt idx="2901">
                  <c:v>82.278253550714965</c:v>
                </c:pt>
                <c:pt idx="2902">
                  <c:v>98.402644134906694</c:v>
                </c:pt>
                <c:pt idx="2903">
                  <c:v>7.3580746492330107</c:v>
                </c:pt>
                <c:pt idx="2904">
                  <c:v>330.09597158066197</c:v>
                </c:pt>
                <c:pt idx="2905">
                  <c:v>73.525615898379726</c:v>
                </c:pt>
                <c:pt idx="2906">
                  <c:v>49.054430885586896</c:v>
                </c:pt>
                <c:pt idx="2907">
                  <c:v>133.87451458223489</c:v>
                </c:pt>
                <c:pt idx="2908">
                  <c:v>509.37162615746087</c:v>
                </c:pt>
                <c:pt idx="2909">
                  <c:v>806.22468476155211</c:v>
                </c:pt>
                <c:pt idx="2910">
                  <c:v>65.964304097242859</c:v>
                </c:pt>
                <c:pt idx="2911">
                  <c:v>282.26857471062658</c:v>
                </c:pt>
                <c:pt idx="2912">
                  <c:v>371.0652095415449</c:v>
                </c:pt>
                <c:pt idx="2913">
                  <c:v>41.896194466149318</c:v>
                </c:pt>
                <c:pt idx="2914">
                  <c:v>137.88514937208126</c:v>
                </c:pt>
                <c:pt idx="2915">
                  <c:v>11001.627208160689</c:v>
                </c:pt>
                <c:pt idx="2916">
                  <c:v>31.051186945271304</c:v>
                </c:pt>
                <c:pt idx="2917">
                  <c:v>381.23218789881884</c:v>
                </c:pt>
                <c:pt idx="2918">
                  <c:v>181.58803703045513</c:v>
                </c:pt>
                <c:pt idx="2919">
                  <c:v>312.31077377183897</c:v>
                </c:pt>
                <c:pt idx="2920">
                  <c:v>9.8606819043947258</c:v>
                </c:pt>
                <c:pt idx="2921">
                  <c:v>156.2533078104893</c:v>
                </c:pt>
                <c:pt idx="2922">
                  <c:v>506.42826313948717</c:v>
                </c:pt>
                <c:pt idx="2923">
                  <c:v>243.88632204933609</c:v>
                </c:pt>
                <c:pt idx="2924">
                  <c:v>86.591462886354023</c:v>
                </c:pt>
                <c:pt idx="2925">
                  <c:v>514.87555360514637</c:v>
                </c:pt>
                <c:pt idx="2926">
                  <c:v>601.51928103406021</c:v>
                </c:pt>
                <c:pt idx="2927">
                  <c:v>292.12004328918374</c:v>
                </c:pt>
                <c:pt idx="2928">
                  <c:v>45.152574007237263</c:v>
                </c:pt>
                <c:pt idx="2929">
                  <c:v>91.29142645907352</c:v>
                </c:pt>
                <c:pt idx="2930">
                  <c:v>1719.0307203796247</c:v>
                </c:pt>
                <c:pt idx="2931">
                  <c:v>24.826299339450237</c:v>
                </c:pt>
                <c:pt idx="2932">
                  <c:v>7658.4924037268411</c:v>
                </c:pt>
                <c:pt idx="2933">
                  <c:v>38.287822007707163</c:v>
                </c:pt>
                <c:pt idx="2934">
                  <c:v>207.97216742309706</c:v>
                </c:pt>
                <c:pt idx="2935">
                  <c:v>14.390047328663012</c:v>
                </c:pt>
                <c:pt idx="2936">
                  <c:v>24.334201993569792</c:v>
                </c:pt>
                <c:pt idx="2937">
                  <c:v>220.96617803593884</c:v>
                </c:pt>
                <c:pt idx="2938">
                  <c:v>213.8039835980174</c:v>
                </c:pt>
                <c:pt idx="2939">
                  <c:v>57.09770403710364</c:v>
                </c:pt>
                <c:pt idx="2940">
                  <c:v>219.64560674841212</c:v>
                </c:pt>
                <c:pt idx="2941">
                  <c:v>290.10256687436993</c:v>
                </c:pt>
                <c:pt idx="2942">
                  <c:v>62.818095626408002</c:v>
                </c:pt>
                <c:pt idx="2943">
                  <c:v>83.870298041166109</c:v>
                </c:pt>
                <c:pt idx="2944">
                  <c:v>173.0604219759561</c:v>
                </c:pt>
                <c:pt idx="2945">
                  <c:v>50.317407202895595</c:v>
                </c:pt>
                <c:pt idx="2946">
                  <c:v>39.966276213132822</c:v>
                </c:pt>
                <c:pt idx="2947">
                  <c:v>31.920631303277023</c:v>
                </c:pt>
                <c:pt idx="2948">
                  <c:v>42.385481657246252</c:v>
                </c:pt>
                <c:pt idx="2949">
                  <c:v>51668.23744340297</c:v>
                </c:pt>
                <c:pt idx="2950">
                  <c:v>1095.9499074763494</c:v>
                </c:pt>
                <c:pt idx="2951">
                  <c:v>168.45760949608186</c:v>
                </c:pt>
                <c:pt idx="2952">
                  <c:v>193.13945337522259</c:v>
                </c:pt>
                <c:pt idx="2953">
                  <c:v>2308254.2184453462</c:v>
                </c:pt>
                <c:pt idx="2954">
                  <c:v>0.60597047108068658</c:v>
                </c:pt>
                <c:pt idx="2955">
                  <c:v>4.8826295089774083</c:v>
                </c:pt>
                <c:pt idx="2956">
                  <c:v>75.884427417510949</c:v>
                </c:pt>
                <c:pt idx="2957">
                  <c:v>221.1296395115445</c:v>
                </c:pt>
                <c:pt idx="2958">
                  <c:v>74.440795709686313</c:v>
                </c:pt>
                <c:pt idx="2959">
                  <c:v>34.009933435366328</c:v>
                </c:pt>
                <c:pt idx="2960">
                  <c:v>105.50593600658812</c:v>
                </c:pt>
                <c:pt idx="2961">
                  <c:v>1604.0117329893819</c:v>
                </c:pt>
                <c:pt idx="2962">
                  <c:v>121.75567309846208</c:v>
                </c:pt>
                <c:pt idx="2963">
                  <c:v>257.44470217489368</c:v>
                </c:pt>
                <c:pt idx="2964">
                  <c:v>7.8741864762932385</c:v>
                </c:pt>
                <c:pt idx="2965">
                  <c:v>63.369844396943478</c:v>
                </c:pt>
                <c:pt idx="2966">
                  <c:v>20.432127985856745</c:v>
                </c:pt>
                <c:pt idx="2967">
                  <c:v>39.642028692258449</c:v>
                </c:pt>
                <c:pt idx="2968">
                  <c:v>133.33803748071625</c:v>
                </c:pt>
                <c:pt idx="2969">
                  <c:v>107.3060277144146</c:v>
                </c:pt>
                <c:pt idx="2970">
                  <c:v>227.21010936096022</c:v>
                </c:pt>
                <c:pt idx="2971">
                  <c:v>29.587716114930551</c:v>
                </c:pt>
                <c:pt idx="2972">
                  <c:v>44.414570336198047</c:v>
                </c:pt>
                <c:pt idx="2973">
                  <c:v>169.54192657903056</c:v>
                </c:pt>
                <c:pt idx="2974">
                  <c:v>5612.3909225006701</c:v>
                </c:pt>
                <c:pt idx="2975">
                  <c:v>1.4419953673002193</c:v>
                </c:pt>
                <c:pt idx="2976">
                  <c:v>210.32177655322698</c:v>
                </c:pt>
                <c:pt idx="2977">
                  <c:v>250.95046267727503</c:v>
                </c:pt>
                <c:pt idx="2978">
                  <c:v>305.18293846596436</c:v>
                </c:pt>
                <c:pt idx="2979">
                  <c:v>146.54946412427125</c:v>
                </c:pt>
                <c:pt idx="2980">
                  <c:v>348.54251314642181</c:v>
                </c:pt>
                <c:pt idx="2981">
                  <c:v>39.258081287267643</c:v>
                </c:pt>
                <c:pt idx="2982">
                  <c:v>1010.6750930345778</c:v>
                </c:pt>
                <c:pt idx="2983">
                  <c:v>1272.364557688664</c:v>
                </c:pt>
                <c:pt idx="2984">
                  <c:v>1318.8816357238054</c:v>
                </c:pt>
                <c:pt idx="2985">
                  <c:v>3.0330086739350186</c:v>
                </c:pt>
                <c:pt idx="2986">
                  <c:v>5.1130252746013181</c:v>
                </c:pt>
                <c:pt idx="2987">
                  <c:v>132.99329311111106</c:v>
                </c:pt>
                <c:pt idx="2988">
                  <c:v>263.71293989657931</c:v>
                </c:pt>
                <c:pt idx="2989">
                  <c:v>112.73784587348747</c:v>
                </c:pt>
                <c:pt idx="2990">
                  <c:v>34.460727685125796</c:v>
                </c:pt>
                <c:pt idx="2991">
                  <c:v>8672.3296050184381</c:v>
                </c:pt>
                <c:pt idx="2992">
                  <c:v>1178.6154807690718</c:v>
                </c:pt>
                <c:pt idx="2993">
                  <c:v>97.307803154878854</c:v>
                </c:pt>
                <c:pt idx="2994">
                  <c:v>1867.3013669285747</c:v>
                </c:pt>
                <c:pt idx="2995">
                  <c:v>45.644304581648314</c:v>
                </c:pt>
                <c:pt idx="2996">
                  <c:v>45.252983988413156</c:v>
                </c:pt>
                <c:pt idx="2997">
                  <c:v>13.305700717731655</c:v>
                </c:pt>
                <c:pt idx="2998">
                  <c:v>103.2010173889189</c:v>
                </c:pt>
                <c:pt idx="2999">
                  <c:v>925.09246061755573</c:v>
                </c:pt>
                <c:pt idx="3000">
                  <c:v>62.733023860523026</c:v>
                </c:pt>
                <c:pt idx="3001">
                  <c:v>44.88761635908935</c:v>
                </c:pt>
                <c:pt idx="3002">
                  <c:v>6849.405937806614</c:v>
                </c:pt>
                <c:pt idx="3003">
                  <c:v>56.101536773836386</c:v>
                </c:pt>
                <c:pt idx="3004">
                  <c:v>929.62472993198048</c:v>
                </c:pt>
                <c:pt idx="3005">
                  <c:v>5.6165927098541175</c:v>
                </c:pt>
                <c:pt idx="3006">
                  <c:v>78.652926923469479</c:v>
                </c:pt>
                <c:pt idx="3007">
                  <c:v>41.161570198890551</c:v>
                </c:pt>
                <c:pt idx="3008">
                  <c:v>1033.201770062635</c:v>
                </c:pt>
                <c:pt idx="3009">
                  <c:v>222.53567371065799</c:v>
                </c:pt>
                <c:pt idx="3010">
                  <c:v>54.644231723150128</c:v>
                </c:pt>
                <c:pt idx="3011">
                  <c:v>47.504774745412732</c:v>
                </c:pt>
                <c:pt idx="3012">
                  <c:v>7228.8208509158794</c:v>
                </c:pt>
                <c:pt idx="3013">
                  <c:v>1266.3642856251436</c:v>
                </c:pt>
                <c:pt idx="3014">
                  <c:v>26.303482329221023</c:v>
                </c:pt>
                <c:pt idx="3015">
                  <c:v>1413.7928961021701</c:v>
                </c:pt>
                <c:pt idx="3016">
                  <c:v>129.28858892558557</c:v>
                </c:pt>
                <c:pt idx="3017">
                  <c:v>55.823697910262212</c:v>
                </c:pt>
                <c:pt idx="3018">
                  <c:v>43.495226857273899</c:v>
                </c:pt>
                <c:pt idx="3019">
                  <c:v>422.31137945239334</c:v>
                </c:pt>
                <c:pt idx="3020">
                  <c:v>13.772755048392218</c:v>
                </c:pt>
                <c:pt idx="3021">
                  <c:v>2.0857906443254768</c:v>
                </c:pt>
                <c:pt idx="3022">
                  <c:v>97.888550737930785</c:v>
                </c:pt>
                <c:pt idx="3023">
                  <c:v>136.84016271490088</c:v>
                </c:pt>
                <c:pt idx="3024">
                  <c:v>54.388563382385662</c:v>
                </c:pt>
                <c:pt idx="3025">
                  <c:v>34.688835041020162</c:v>
                </c:pt>
                <c:pt idx="3026">
                  <c:v>67.753443569230157</c:v>
                </c:pt>
                <c:pt idx="3027">
                  <c:v>5.1754054536079073</c:v>
                </c:pt>
                <c:pt idx="3028">
                  <c:v>24.16752505609481</c:v>
                </c:pt>
                <c:pt idx="3029">
                  <c:v>7.2231379812825232</c:v>
                </c:pt>
                <c:pt idx="3030">
                  <c:v>609.00134295190526</c:v>
                </c:pt>
                <c:pt idx="3031">
                  <c:v>596.41587833945528</c:v>
                </c:pt>
                <c:pt idx="3032">
                  <c:v>284.78152066955573</c:v>
                </c:pt>
                <c:pt idx="3033">
                  <c:v>441.46016688355593</c:v>
                </c:pt>
                <c:pt idx="3034">
                  <c:v>82.184881241346176</c:v>
                </c:pt>
                <c:pt idx="3035">
                  <c:v>965.91782619442085</c:v>
                </c:pt>
                <c:pt idx="3036">
                  <c:v>2.7990504943431</c:v>
                </c:pt>
                <c:pt idx="3037">
                  <c:v>318.78755961995699</c:v>
                </c:pt>
                <c:pt idx="3038">
                  <c:v>83.622596955284095</c:v>
                </c:pt>
                <c:pt idx="3039">
                  <c:v>62.197044571173464</c:v>
                </c:pt>
                <c:pt idx="3040">
                  <c:v>10.22557271862029</c:v>
                </c:pt>
                <c:pt idx="3041">
                  <c:v>536.8439623190211</c:v>
                </c:pt>
                <c:pt idx="3042">
                  <c:v>312.12538965332226</c:v>
                </c:pt>
                <c:pt idx="3043">
                  <c:v>66.349379046851425</c:v>
                </c:pt>
                <c:pt idx="3044">
                  <c:v>5.7325730274163265</c:v>
                </c:pt>
                <c:pt idx="3045">
                  <c:v>917.64332935282414</c:v>
                </c:pt>
                <c:pt idx="3046">
                  <c:v>595.78180235343154</c:v>
                </c:pt>
                <c:pt idx="3047">
                  <c:v>6319.2432661884959</c:v>
                </c:pt>
                <c:pt idx="3048">
                  <c:v>337.3609566466759</c:v>
                </c:pt>
                <c:pt idx="3049">
                  <c:v>131.52051025886516</c:v>
                </c:pt>
                <c:pt idx="3050">
                  <c:v>200.49753090743991</c:v>
                </c:pt>
                <c:pt idx="3051">
                  <c:v>62.604065784425536</c:v>
                </c:pt>
                <c:pt idx="3052">
                  <c:v>83.497646784416659</c:v>
                </c:pt>
                <c:pt idx="3053">
                  <c:v>360.14928451353393</c:v>
                </c:pt>
                <c:pt idx="3054">
                  <c:v>27.428630065645855</c:v>
                </c:pt>
                <c:pt idx="3055">
                  <c:v>8.5861705808536435</c:v>
                </c:pt>
                <c:pt idx="3056">
                  <c:v>375.19851872626293</c:v>
                </c:pt>
                <c:pt idx="3057">
                  <c:v>235.24311196487525</c:v>
                </c:pt>
                <c:pt idx="3058">
                  <c:v>234.1173969450212</c:v>
                </c:pt>
                <c:pt idx="3059">
                  <c:v>431.31468447996161</c:v>
                </c:pt>
                <c:pt idx="3060">
                  <c:v>156.98628344669274</c:v>
                </c:pt>
                <c:pt idx="3061">
                  <c:v>608.9362044798462</c:v>
                </c:pt>
                <c:pt idx="3062">
                  <c:v>54.429761023132869</c:v>
                </c:pt>
                <c:pt idx="3063">
                  <c:v>8.0555799209567844</c:v>
                </c:pt>
                <c:pt idx="3064">
                  <c:v>255.51558285316699</c:v>
                </c:pt>
                <c:pt idx="3065">
                  <c:v>69.416042945397749</c:v>
                </c:pt>
                <c:pt idx="3066">
                  <c:v>32.922758926029474</c:v>
                </c:pt>
                <c:pt idx="3067">
                  <c:v>43.386786500494836</c:v>
                </c:pt>
                <c:pt idx="3068">
                  <c:v>147.99521594377637</c:v>
                </c:pt>
                <c:pt idx="3069">
                  <c:v>81.830359422630352</c:v>
                </c:pt>
                <c:pt idx="3070">
                  <c:v>2123.5708711486291</c:v>
                </c:pt>
                <c:pt idx="3071">
                  <c:v>737.05120393591574</c:v>
                </c:pt>
                <c:pt idx="3072">
                  <c:v>28.185563684969335</c:v>
                </c:pt>
                <c:pt idx="3073">
                  <c:v>1252.0342366109676</c:v>
                </c:pt>
                <c:pt idx="3074">
                  <c:v>505.39214623782078</c:v>
                </c:pt>
                <c:pt idx="3075">
                  <c:v>273.45041897457173</c:v>
                </c:pt>
                <c:pt idx="3076">
                  <c:v>22.97700618391405</c:v>
                </c:pt>
                <c:pt idx="3077">
                  <c:v>640.73884661368879</c:v>
                </c:pt>
                <c:pt idx="3078">
                  <c:v>64.688123023240649</c:v>
                </c:pt>
                <c:pt idx="3079">
                  <c:v>54.374751342862297</c:v>
                </c:pt>
                <c:pt idx="3080">
                  <c:v>464.71580631354323</c:v>
                </c:pt>
                <c:pt idx="3081">
                  <c:v>463.96758778554056</c:v>
                </c:pt>
                <c:pt idx="3082">
                  <c:v>29.404921255543595</c:v>
                </c:pt>
                <c:pt idx="3083">
                  <c:v>114.8216639835387</c:v>
                </c:pt>
                <c:pt idx="3084">
                  <c:v>18.084818258710015</c:v>
                </c:pt>
                <c:pt idx="3085">
                  <c:v>244.91014099350022</c:v>
                </c:pt>
                <c:pt idx="3086">
                  <c:v>1807.0392055690472</c:v>
                </c:pt>
                <c:pt idx="3087">
                  <c:v>102.8774723079854</c:v>
                </c:pt>
                <c:pt idx="3088">
                  <c:v>66.44720864098926</c:v>
                </c:pt>
                <c:pt idx="3089">
                  <c:v>86.794185810149131</c:v>
                </c:pt>
                <c:pt idx="3090">
                  <c:v>58.342138932176994</c:v>
                </c:pt>
                <c:pt idx="3091">
                  <c:v>73.169071359135771</c:v>
                </c:pt>
                <c:pt idx="3092">
                  <c:v>2152.3110726034074</c:v>
                </c:pt>
                <c:pt idx="3093">
                  <c:v>53.849519486572675</c:v>
                </c:pt>
                <c:pt idx="3094">
                  <c:v>384.05938375274633</c:v>
                </c:pt>
                <c:pt idx="3095">
                  <c:v>1.3239423152908989</c:v>
                </c:pt>
                <c:pt idx="3096">
                  <c:v>61.570543596830746</c:v>
                </c:pt>
                <c:pt idx="3097">
                  <c:v>23.779140970291813</c:v>
                </c:pt>
                <c:pt idx="3098">
                  <c:v>242.98835242949465</c:v>
                </c:pt>
                <c:pt idx="3099">
                  <c:v>388.7014893935546</c:v>
                </c:pt>
                <c:pt idx="3100">
                  <c:v>162.69883197737693</c:v>
                </c:pt>
                <c:pt idx="3101">
                  <c:v>10.051190696427289</c:v>
                </c:pt>
                <c:pt idx="3102">
                  <c:v>97.759452608112525</c:v>
                </c:pt>
                <c:pt idx="3103">
                  <c:v>5432.2673681257311</c:v>
                </c:pt>
                <c:pt idx="3104">
                  <c:v>425.7602512831088</c:v>
                </c:pt>
                <c:pt idx="3105">
                  <c:v>45.840719244492377</c:v>
                </c:pt>
                <c:pt idx="3106">
                  <c:v>57.334526039375305</c:v>
                </c:pt>
                <c:pt idx="3107">
                  <c:v>30.032969533267387</c:v>
                </c:pt>
                <c:pt idx="3108">
                  <c:v>658.22767105049741</c:v>
                </c:pt>
                <c:pt idx="3109">
                  <c:v>459.71411230428214</c:v>
                </c:pt>
                <c:pt idx="3110">
                  <c:v>749.85009344171874</c:v>
                </c:pt>
                <c:pt idx="3111">
                  <c:v>126.39285418368814</c:v>
                </c:pt>
                <c:pt idx="3112">
                  <c:v>165.91790903641606</c:v>
                </c:pt>
                <c:pt idx="3113">
                  <c:v>179.68499203869402</c:v>
                </c:pt>
                <c:pt idx="3114">
                  <c:v>508.0304359649727</c:v>
                </c:pt>
                <c:pt idx="3115">
                  <c:v>23.924251605197323</c:v>
                </c:pt>
                <c:pt idx="3116">
                  <c:v>285.81871049902344</c:v>
                </c:pt>
                <c:pt idx="3117">
                  <c:v>102.32513990888822</c:v>
                </c:pt>
                <c:pt idx="3118">
                  <c:v>112.31661182382909</c:v>
                </c:pt>
                <c:pt idx="3119">
                  <c:v>119.62958537885878</c:v>
                </c:pt>
                <c:pt idx="3120">
                  <c:v>31.855234197082382</c:v>
                </c:pt>
                <c:pt idx="3121">
                  <c:v>234.22474991902266</c:v>
                </c:pt>
                <c:pt idx="3122">
                  <c:v>20920.487281303409</c:v>
                </c:pt>
                <c:pt idx="3123">
                  <c:v>153.08444863192781</c:v>
                </c:pt>
                <c:pt idx="3124">
                  <c:v>52.672684898478991</c:v>
                </c:pt>
                <c:pt idx="3125">
                  <c:v>723.34077498645934</c:v>
                </c:pt>
                <c:pt idx="3126">
                  <c:v>132.31472896704958</c:v>
                </c:pt>
                <c:pt idx="3127">
                  <c:v>3574.8188353999753</c:v>
                </c:pt>
                <c:pt idx="3128">
                  <c:v>40.213048265258507</c:v>
                </c:pt>
                <c:pt idx="3129">
                  <c:v>114.1701789921775</c:v>
                </c:pt>
                <c:pt idx="3130">
                  <c:v>47.579563201115036</c:v>
                </c:pt>
                <c:pt idx="3131">
                  <c:v>162.77960651320632</c:v>
                </c:pt>
                <c:pt idx="3132">
                  <c:v>111.02931712252229</c:v>
                </c:pt>
                <c:pt idx="3133">
                  <c:v>3.5907015099534112</c:v>
                </c:pt>
                <c:pt idx="3134">
                  <c:v>3271.4566656794814</c:v>
                </c:pt>
                <c:pt idx="3135">
                  <c:v>623.53545684832704</c:v>
                </c:pt>
                <c:pt idx="3136">
                  <c:v>1026.8576164629055</c:v>
                </c:pt>
                <c:pt idx="3137">
                  <c:v>78.374462737118023</c:v>
                </c:pt>
                <c:pt idx="3138">
                  <c:v>96.263217520554093</c:v>
                </c:pt>
                <c:pt idx="3139">
                  <c:v>674.53872458098942</c:v>
                </c:pt>
                <c:pt idx="3140">
                  <c:v>900.0385578879102</c:v>
                </c:pt>
                <c:pt idx="3141">
                  <c:v>20.01835629461133</c:v>
                </c:pt>
                <c:pt idx="3142">
                  <c:v>23.737993310985473</c:v>
                </c:pt>
                <c:pt idx="3143">
                  <c:v>403.64783098265576</c:v>
                </c:pt>
                <c:pt idx="3144">
                  <c:v>1211.6359234547745</c:v>
                </c:pt>
                <c:pt idx="3145">
                  <c:v>5061.2559732508307</c:v>
                </c:pt>
                <c:pt idx="3146">
                  <c:v>130.21727161551479</c:v>
                </c:pt>
                <c:pt idx="3147">
                  <c:v>486.31604843500747</c:v>
                </c:pt>
                <c:pt idx="3148">
                  <c:v>7.823482645565643</c:v>
                </c:pt>
                <c:pt idx="3149">
                  <c:v>317.38431209852581</c:v>
                </c:pt>
                <c:pt idx="3150">
                  <c:v>4.089060384087615</c:v>
                </c:pt>
                <c:pt idx="3151">
                  <c:v>377.81318846371704</c:v>
                </c:pt>
                <c:pt idx="3152">
                  <c:v>733.91876491016467</c:v>
                </c:pt>
                <c:pt idx="3153">
                  <c:v>85.093506199118181</c:v>
                </c:pt>
                <c:pt idx="3154">
                  <c:v>116.09169792896265</c:v>
                </c:pt>
                <c:pt idx="3155">
                  <c:v>89.816869819971629</c:v>
                </c:pt>
                <c:pt idx="3156">
                  <c:v>40.722339654429895</c:v>
                </c:pt>
                <c:pt idx="3157">
                  <c:v>89.025169398070361</c:v>
                </c:pt>
                <c:pt idx="3158">
                  <c:v>229.90077406856281</c:v>
                </c:pt>
                <c:pt idx="3159">
                  <c:v>2.6986675015138046</c:v>
                </c:pt>
                <c:pt idx="3160">
                  <c:v>336.68293336274894</c:v>
                </c:pt>
                <c:pt idx="3161">
                  <c:v>878.05120719536751</c:v>
                </c:pt>
                <c:pt idx="3162">
                  <c:v>243.4418113272076</c:v>
                </c:pt>
                <c:pt idx="3163">
                  <c:v>11524.449435057757</c:v>
                </c:pt>
                <c:pt idx="3164">
                  <c:v>7.7038533310344697</c:v>
                </c:pt>
                <c:pt idx="3165">
                  <c:v>36.164834028506206</c:v>
                </c:pt>
                <c:pt idx="3166">
                  <c:v>58.603592999556128</c:v>
                </c:pt>
                <c:pt idx="3167">
                  <c:v>561.40608286433473</c:v>
                </c:pt>
                <c:pt idx="3168">
                  <c:v>59.612176072276213</c:v>
                </c:pt>
                <c:pt idx="3169">
                  <c:v>351.18861922979596</c:v>
                </c:pt>
                <c:pt idx="3170">
                  <c:v>41.917949559052964</c:v>
                </c:pt>
                <c:pt idx="3171">
                  <c:v>148.25574376783379</c:v>
                </c:pt>
                <c:pt idx="3172">
                  <c:v>64.314524386571435</c:v>
                </c:pt>
                <c:pt idx="3173">
                  <c:v>1329.1694657649552</c:v>
                </c:pt>
                <c:pt idx="3174">
                  <c:v>5.0549912424011838</c:v>
                </c:pt>
                <c:pt idx="3175">
                  <c:v>54.633280080159004</c:v>
                </c:pt>
                <c:pt idx="3176">
                  <c:v>88.167126747364932</c:v>
                </c:pt>
                <c:pt idx="3177">
                  <c:v>613.1351490387899</c:v>
                </c:pt>
                <c:pt idx="3178">
                  <c:v>19.443135711677581</c:v>
                </c:pt>
                <c:pt idx="3179">
                  <c:v>4810.4437594446836</c:v>
                </c:pt>
                <c:pt idx="3180">
                  <c:v>22755.56158446255</c:v>
                </c:pt>
                <c:pt idx="3181">
                  <c:v>201.71008385436622</c:v>
                </c:pt>
                <c:pt idx="3182">
                  <c:v>22.863163869843063</c:v>
                </c:pt>
                <c:pt idx="3183">
                  <c:v>1249.6600606760264</c:v>
                </c:pt>
                <c:pt idx="3184">
                  <c:v>45.94791535354782</c:v>
                </c:pt>
                <c:pt idx="3185">
                  <c:v>137.02034514000351</c:v>
                </c:pt>
                <c:pt idx="3186">
                  <c:v>860.34752151018097</c:v>
                </c:pt>
                <c:pt idx="3187">
                  <c:v>70.946564990096519</c:v>
                </c:pt>
                <c:pt idx="3188">
                  <c:v>162.18089274879742</c:v>
                </c:pt>
                <c:pt idx="3189">
                  <c:v>42.275056230260141</c:v>
                </c:pt>
                <c:pt idx="3190">
                  <c:v>292.52753578226435</c:v>
                </c:pt>
                <c:pt idx="3191">
                  <c:v>960.27400108449297</c:v>
                </c:pt>
                <c:pt idx="3192">
                  <c:v>32.602539002271207</c:v>
                </c:pt>
                <c:pt idx="3193">
                  <c:v>757.43077545758354</c:v>
                </c:pt>
                <c:pt idx="3194">
                  <c:v>1043.0955674973607</c:v>
                </c:pt>
                <c:pt idx="3195">
                  <c:v>646.30613185364325</c:v>
                </c:pt>
                <c:pt idx="3196">
                  <c:v>20.690256081660056</c:v>
                </c:pt>
                <c:pt idx="3197">
                  <c:v>134.55661089503965</c:v>
                </c:pt>
                <c:pt idx="3198">
                  <c:v>677.02558813862208</c:v>
                </c:pt>
                <c:pt idx="3199">
                  <c:v>92.430897221140953</c:v>
                </c:pt>
                <c:pt idx="3200">
                  <c:v>290.96502278875113</c:v>
                </c:pt>
                <c:pt idx="3201">
                  <c:v>287.28162263752364</c:v>
                </c:pt>
                <c:pt idx="3202">
                  <c:v>132826.16628204152</c:v>
                </c:pt>
                <c:pt idx="3203">
                  <c:v>267.00790887861763</c:v>
                </c:pt>
                <c:pt idx="3204">
                  <c:v>302.18244716667471</c:v>
                </c:pt>
                <c:pt idx="3205">
                  <c:v>32.403348040499395</c:v>
                </c:pt>
                <c:pt idx="3206">
                  <c:v>283.79640330770263</c:v>
                </c:pt>
                <c:pt idx="3207">
                  <c:v>1019.1233306034281</c:v>
                </c:pt>
                <c:pt idx="3208">
                  <c:v>3.8435671624396845</c:v>
                </c:pt>
                <c:pt idx="3209">
                  <c:v>69.077254289615141</c:v>
                </c:pt>
                <c:pt idx="3210">
                  <c:v>117.08943153649032</c:v>
                </c:pt>
                <c:pt idx="3211">
                  <c:v>178.53215396922533</c:v>
                </c:pt>
                <c:pt idx="3212">
                  <c:v>8.5962097513447571</c:v>
                </c:pt>
                <c:pt idx="3213">
                  <c:v>0.57380974703450904</c:v>
                </c:pt>
                <c:pt idx="3214">
                  <c:v>41.356944618704418</c:v>
                </c:pt>
                <c:pt idx="3215">
                  <c:v>47.679235842372321</c:v>
                </c:pt>
                <c:pt idx="3216">
                  <c:v>2.5344146476831737</c:v>
                </c:pt>
                <c:pt idx="3217">
                  <c:v>43.640680891521583</c:v>
                </c:pt>
                <c:pt idx="3218">
                  <c:v>101.92528195888985</c:v>
                </c:pt>
                <c:pt idx="3219">
                  <c:v>30.474717999556031</c:v>
                </c:pt>
                <c:pt idx="3220">
                  <c:v>80.915077704496966</c:v>
                </c:pt>
                <c:pt idx="3221">
                  <c:v>313.69239147379091</c:v>
                </c:pt>
                <c:pt idx="3222">
                  <c:v>61.563661829837308</c:v>
                </c:pt>
                <c:pt idx="3223">
                  <c:v>105.26084409269933</c:v>
                </c:pt>
                <c:pt idx="3224">
                  <c:v>11.848402915288235</c:v>
                </c:pt>
                <c:pt idx="3225">
                  <c:v>4.8859775722049115</c:v>
                </c:pt>
                <c:pt idx="3226">
                  <c:v>77.597813028335452</c:v>
                </c:pt>
                <c:pt idx="3227">
                  <c:v>144.26588860497409</c:v>
                </c:pt>
                <c:pt idx="3228">
                  <c:v>13.61926249059637</c:v>
                </c:pt>
                <c:pt idx="3229">
                  <c:v>246.46753201380855</c:v>
                </c:pt>
                <c:pt idx="3230">
                  <c:v>147.75857086927647</c:v>
                </c:pt>
                <c:pt idx="3231">
                  <c:v>14.223221254833662</c:v>
                </c:pt>
                <c:pt idx="3232">
                  <c:v>46.784964117904345</c:v>
                </c:pt>
                <c:pt idx="3233">
                  <c:v>96.96335293521706</c:v>
                </c:pt>
                <c:pt idx="3234">
                  <c:v>67.874868301025785</c:v>
                </c:pt>
                <c:pt idx="3235">
                  <c:v>34.79156263139884</c:v>
                </c:pt>
                <c:pt idx="3236">
                  <c:v>672.02346124972541</c:v>
                </c:pt>
                <c:pt idx="3237">
                  <c:v>1841.7201798837336</c:v>
                </c:pt>
                <c:pt idx="3238">
                  <c:v>53.619596701955267</c:v>
                </c:pt>
                <c:pt idx="3239">
                  <c:v>12.897371415477162</c:v>
                </c:pt>
                <c:pt idx="3240">
                  <c:v>13.598601347769502</c:v>
                </c:pt>
                <c:pt idx="3241">
                  <c:v>349.11977573335554</c:v>
                </c:pt>
                <c:pt idx="3242">
                  <c:v>242.4998665418787</c:v>
                </c:pt>
                <c:pt idx="3243">
                  <c:v>48.835682677111187</c:v>
                </c:pt>
                <c:pt idx="3244">
                  <c:v>364.37485319463951</c:v>
                </c:pt>
                <c:pt idx="3245">
                  <c:v>386619.39592429827</c:v>
                </c:pt>
                <c:pt idx="3246">
                  <c:v>153.97536346301578</c:v>
                </c:pt>
                <c:pt idx="3247">
                  <c:v>1913.5618478274594</c:v>
                </c:pt>
                <c:pt idx="3248">
                  <c:v>2261.3934791702259</c:v>
                </c:pt>
                <c:pt idx="3249">
                  <c:v>14.088496834188833</c:v>
                </c:pt>
                <c:pt idx="3250">
                  <c:v>492.68778590589261</c:v>
                </c:pt>
                <c:pt idx="3251">
                  <c:v>3.6708695472284743</c:v>
                </c:pt>
                <c:pt idx="3252">
                  <c:v>63.47597983864874</c:v>
                </c:pt>
                <c:pt idx="3253">
                  <c:v>6.3243234299699926</c:v>
                </c:pt>
                <c:pt idx="3254">
                  <c:v>20.469698367066261</c:v>
                </c:pt>
                <c:pt idx="3255">
                  <c:v>92.026030031110992</c:v>
                </c:pt>
                <c:pt idx="3256">
                  <c:v>71.511475792010273</c:v>
                </c:pt>
                <c:pt idx="3257">
                  <c:v>37.404393115342849</c:v>
                </c:pt>
                <c:pt idx="3258">
                  <c:v>75.982894628774389</c:v>
                </c:pt>
                <c:pt idx="3259">
                  <c:v>149.72180863116611</c:v>
                </c:pt>
                <c:pt idx="3260">
                  <c:v>93.564680888849622</c:v>
                </c:pt>
                <c:pt idx="3261">
                  <c:v>5888.2228019968579</c:v>
                </c:pt>
                <c:pt idx="3262">
                  <c:v>175.51027711241406</c:v>
                </c:pt>
                <c:pt idx="3263">
                  <c:v>1.2241863219107241</c:v>
                </c:pt>
                <c:pt idx="3264">
                  <c:v>18.923133668314929</c:v>
                </c:pt>
                <c:pt idx="3265">
                  <c:v>12.496024255581716</c:v>
                </c:pt>
                <c:pt idx="3266">
                  <c:v>34.860649917203396</c:v>
                </c:pt>
                <c:pt idx="3267">
                  <c:v>156.139183195383</c:v>
                </c:pt>
                <c:pt idx="3268">
                  <c:v>3.9520110727793329</c:v>
                </c:pt>
                <c:pt idx="3269">
                  <c:v>105.84001110028996</c:v>
                </c:pt>
                <c:pt idx="3270">
                  <c:v>7.8950957231374899</c:v>
                </c:pt>
                <c:pt idx="3271">
                  <c:v>540.20705330423812</c:v>
                </c:pt>
                <c:pt idx="3272">
                  <c:v>37.472981988043898</c:v>
                </c:pt>
                <c:pt idx="3273">
                  <c:v>14.111819013667967</c:v>
                </c:pt>
                <c:pt idx="3274">
                  <c:v>3227.788276867178</c:v>
                </c:pt>
                <c:pt idx="3275">
                  <c:v>126.0078829652913</c:v>
                </c:pt>
                <c:pt idx="3276">
                  <c:v>36.366581728519726</c:v>
                </c:pt>
                <c:pt idx="3277">
                  <c:v>21.595728232173311</c:v>
                </c:pt>
                <c:pt idx="3278">
                  <c:v>357.26863667314478</c:v>
                </c:pt>
                <c:pt idx="3279">
                  <c:v>114.67278853836083</c:v>
                </c:pt>
                <c:pt idx="3280">
                  <c:v>22.919103357171579</c:v>
                </c:pt>
                <c:pt idx="3281">
                  <c:v>314.47991594115211</c:v>
                </c:pt>
                <c:pt idx="3282">
                  <c:v>208.68808793184488</c:v>
                </c:pt>
                <c:pt idx="3283">
                  <c:v>93.683348998063238</c:v>
                </c:pt>
                <c:pt idx="3284">
                  <c:v>32.559063709281482</c:v>
                </c:pt>
                <c:pt idx="3285">
                  <c:v>80.074215172499009</c:v>
                </c:pt>
                <c:pt idx="3286">
                  <c:v>100.67706687484156</c:v>
                </c:pt>
                <c:pt idx="3287">
                  <c:v>112.73784587348747</c:v>
                </c:pt>
                <c:pt idx="3288">
                  <c:v>17.087857494343087</c:v>
                </c:pt>
                <c:pt idx="3289">
                  <c:v>157.98694060711691</c:v>
                </c:pt>
                <c:pt idx="3290">
                  <c:v>20.365311380545617</c:v>
                </c:pt>
                <c:pt idx="3291">
                  <c:v>35.464421397925051</c:v>
                </c:pt>
                <c:pt idx="3292">
                  <c:v>16.699191425517828</c:v>
                </c:pt>
                <c:pt idx="3293">
                  <c:v>313.06005004187045</c:v>
                </c:pt>
                <c:pt idx="3294">
                  <c:v>410.060973061021</c:v>
                </c:pt>
                <c:pt idx="3295">
                  <c:v>55.381453576733023</c:v>
                </c:pt>
                <c:pt idx="3296">
                  <c:v>310.50678226867666</c:v>
                </c:pt>
                <c:pt idx="3297">
                  <c:v>43.676404948685956</c:v>
                </c:pt>
                <c:pt idx="3298">
                  <c:v>29.578911469453086</c:v>
                </c:pt>
                <c:pt idx="3299">
                  <c:v>171.94261788231066</c:v>
                </c:pt>
                <c:pt idx="3300">
                  <c:v>59.365577091585166</c:v>
                </c:pt>
                <c:pt idx="3301">
                  <c:v>31.513814473292136</c:v>
                </c:pt>
                <c:pt idx="3302">
                  <c:v>10.103111880335897</c:v>
                </c:pt>
                <c:pt idx="3303">
                  <c:v>18.311803827027166</c:v>
                </c:pt>
                <c:pt idx="3304">
                  <c:v>385.80748646398547</c:v>
                </c:pt>
                <c:pt idx="3305">
                  <c:v>13.252114571409564</c:v>
                </c:pt>
                <c:pt idx="3306">
                  <c:v>23.915432622531085</c:v>
                </c:pt>
                <c:pt idx="3307">
                  <c:v>981.80062250850222</c:v>
                </c:pt>
                <c:pt idx="3308">
                  <c:v>147.29763256786475</c:v>
                </c:pt>
                <c:pt idx="3309">
                  <c:v>1620.2330437768412</c:v>
                </c:pt>
                <c:pt idx="3310">
                  <c:v>38290.22531586</c:v>
                </c:pt>
                <c:pt idx="3311">
                  <c:v>16.030265904020649</c:v>
                </c:pt>
                <c:pt idx="3312">
                  <c:v>68.599394934551626</c:v>
                </c:pt>
                <c:pt idx="3313">
                  <c:v>665.20934848820798</c:v>
                </c:pt>
                <c:pt idx="3314">
                  <c:v>131.40869981785644</c:v>
                </c:pt>
                <c:pt idx="3315">
                  <c:v>3347.8573161910667</c:v>
                </c:pt>
                <c:pt idx="3316">
                  <c:v>4.0087968633773832</c:v>
                </c:pt>
                <c:pt idx="3317">
                  <c:v>58.643552185897853</c:v>
                </c:pt>
                <c:pt idx="3318">
                  <c:v>80.600198008601197</c:v>
                </c:pt>
                <c:pt idx="3319">
                  <c:v>121.62049546269139</c:v>
                </c:pt>
                <c:pt idx="3320">
                  <c:v>41.752283499008783</c:v>
                </c:pt>
                <c:pt idx="3321">
                  <c:v>41.609373531469799</c:v>
                </c:pt>
                <c:pt idx="3322">
                  <c:v>1231.9070094446688</c:v>
                </c:pt>
                <c:pt idx="3323">
                  <c:v>61.185570462417246</c:v>
                </c:pt>
                <c:pt idx="3324">
                  <c:v>595.64988946503684</c:v>
                </c:pt>
                <c:pt idx="3325">
                  <c:v>12.270024014845598</c:v>
                </c:pt>
                <c:pt idx="3326">
                  <c:v>251.51289164146885</c:v>
                </c:pt>
                <c:pt idx="3327">
                  <c:v>23.930666758029329</c:v>
                </c:pt>
                <c:pt idx="3328">
                  <c:v>41.74858226601539</c:v>
                </c:pt>
                <c:pt idx="3329">
                  <c:v>10640.967999113494</c:v>
                </c:pt>
                <c:pt idx="3330">
                  <c:v>35.448533690015218</c:v>
                </c:pt>
                <c:pt idx="3331">
                  <c:v>11.251679255907478</c:v>
                </c:pt>
                <c:pt idx="3332">
                  <c:v>17.791883669842083</c:v>
                </c:pt>
                <c:pt idx="3333">
                  <c:v>57.404703633239357</c:v>
                </c:pt>
                <c:pt idx="3334">
                  <c:v>41.618233062708846</c:v>
                </c:pt>
                <c:pt idx="3335">
                  <c:v>0.36146687319441018</c:v>
                </c:pt>
                <c:pt idx="3336">
                  <c:v>42.458120720064706</c:v>
                </c:pt>
                <c:pt idx="3337">
                  <c:v>364.70960875730447</c:v>
                </c:pt>
                <c:pt idx="3338">
                  <c:v>67.231569141659079</c:v>
                </c:pt>
                <c:pt idx="3339">
                  <c:v>389.48239861149676</c:v>
                </c:pt>
                <c:pt idx="3340">
                  <c:v>238.8303124071231</c:v>
                </c:pt>
                <c:pt idx="3341">
                  <c:v>1009.9869202551246</c:v>
                </c:pt>
                <c:pt idx="3342">
                  <c:v>0.99133263407545036</c:v>
                </c:pt>
                <c:pt idx="3343">
                  <c:v>71.555039257984618</c:v>
                </c:pt>
                <c:pt idx="3344">
                  <c:v>28.059930326347079</c:v>
                </c:pt>
                <c:pt idx="3345">
                  <c:v>17.077752841759626</c:v>
                </c:pt>
                <c:pt idx="3346">
                  <c:v>2.6488773484344459</c:v>
                </c:pt>
                <c:pt idx="3347">
                  <c:v>0.60010119988660737</c:v>
                </c:pt>
                <c:pt idx="3348">
                  <c:v>9.3508714435816653</c:v>
                </c:pt>
                <c:pt idx="3349">
                  <c:v>30.348070335617315</c:v>
                </c:pt>
                <c:pt idx="3350">
                  <c:v>245.61549325467416</c:v>
                </c:pt>
                <c:pt idx="3351">
                  <c:v>25.787251002665748</c:v>
                </c:pt>
                <c:pt idx="3352">
                  <c:v>27.414888224632644</c:v>
                </c:pt>
                <c:pt idx="3353">
                  <c:v>239.54352445149263</c:v>
                </c:pt>
                <c:pt idx="3354">
                  <c:v>75.990379031419423</c:v>
                </c:pt>
                <c:pt idx="3355">
                  <c:v>3.0455884382436271</c:v>
                </c:pt>
                <c:pt idx="3356">
                  <c:v>80.418860588757298</c:v>
                </c:pt>
                <c:pt idx="3357">
                  <c:v>74.549512929401899</c:v>
                </c:pt>
                <c:pt idx="3358">
                  <c:v>622.58371747622357</c:v>
                </c:pt>
                <c:pt idx="3359">
                  <c:v>55.795262291784418</c:v>
                </c:pt>
                <c:pt idx="3360">
                  <c:v>45.546782837158666</c:v>
                </c:pt>
                <c:pt idx="3361">
                  <c:v>57.89802458271258</c:v>
                </c:pt>
                <c:pt idx="3362">
                  <c:v>42.164944860007374</c:v>
                </c:pt>
                <c:pt idx="3363">
                  <c:v>27.558829804113177</c:v>
                </c:pt>
                <c:pt idx="3364">
                  <c:v>85.966508094424739</c:v>
                </c:pt>
                <c:pt idx="3365">
                  <c:v>49.899418189804535</c:v>
                </c:pt>
                <c:pt idx="3366">
                  <c:v>590.0437867361868</c:v>
                </c:pt>
                <c:pt idx="3367">
                  <c:v>205.53159528015863</c:v>
                </c:pt>
                <c:pt idx="3368">
                  <c:v>42.790898762929139</c:v>
                </c:pt>
                <c:pt idx="3369">
                  <c:v>168.65536946105479</c:v>
                </c:pt>
                <c:pt idx="3370">
                  <c:v>7.6768356931428885</c:v>
                </c:pt>
                <c:pt idx="3371">
                  <c:v>38.305376799042698</c:v>
                </c:pt>
                <c:pt idx="3372">
                  <c:v>1.6035439615878517</c:v>
                </c:pt>
                <c:pt idx="3373">
                  <c:v>19.206433951903861</c:v>
                </c:pt>
                <c:pt idx="3374">
                  <c:v>32.914273678440303</c:v>
                </c:pt>
                <c:pt idx="3375">
                  <c:v>64.660673567656389</c:v>
                </c:pt>
                <c:pt idx="3376">
                  <c:v>198.92008508701164</c:v>
                </c:pt>
                <c:pt idx="3377">
                  <c:v>3830.2923538313325</c:v>
                </c:pt>
                <c:pt idx="3378">
                  <c:v>78.468919322533878</c:v>
                </c:pt>
                <c:pt idx="3379">
                  <c:v>126.56950963457503</c:v>
                </c:pt>
                <c:pt idx="3380">
                  <c:v>74.859979927164389</c:v>
                </c:pt>
                <c:pt idx="3381">
                  <c:v>3.2951576968853513</c:v>
                </c:pt>
                <c:pt idx="3382">
                  <c:v>146.32699162930746</c:v>
                </c:pt>
                <c:pt idx="3383">
                  <c:v>60.557191349984187</c:v>
                </c:pt>
                <c:pt idx="3384">
                  <c:v>51.71770892198203</c:v>
                </c:pt>
                <c:pt idx="3385">
                  <c:v>5.0151206929036238</c:v>
                </c:pt>
                <c:pt idx="3386">
                  <c:v>54.804800595168963</c:v>
                </c:pt>
                <c:pt idx="3387">
                  <c:v>45.481342415425488</c:v>
                </c:pt>
                <c:pt idx="3388">
                  <c:v>32.978778206995152</c:v>
                </c:pt>
                <c:pt idx="3389">
                  <c:v>318.21823744388331</c:v>
                </c:pt>
                <c:pt idx="3390">
                  <c:v>53.471726679843137</c:v>
                </c:pt>
                <c:pt idx="3391">
                  <c:v>109.90236636067289</c:v>
                </c:pt>
                <c:pt idx="3392">
                  <c:v>38.382219780908571</c:v>
                </c:pt>
                <c:pt idx="3393">
                  <c:v>127.207970637673</c:v>
                </c:pt>
                <c:pt idx="3394">
                  <c:v>45.06153515047945</c:v>
                </c:pt>
                <c:pt idx="3395">
                  <c:v>398.74513551364618</c:v>
                </c:pt>
                <c:pt idx="3396">
                  <c:v>24485.278037735327</c:v>
                </c:pt>
                <c:pt idx="3397">
                  <c:v>30.639857103577341</c:v>
                </c:pt>
                <c:pt idx="3398">
                  <c:v>726.9638393767674</c:v>
                </c:pt>
                <c:pt idx="3399">
                  <c:v>108.72453104558123</c:v>
                </c:pt>
                <c:pt idx="3400">
                  <c:v>28.079728034340839</c:v>
                </c:pt>
                <c:pt idx="3401">
                  <c:v>488.83817440012439</c:v>
                </c:pt>
                <c:pt idx="3402">
                  <c:v>8.9811770254016707</c:v>
                </c:pt>
                <c:pt idx="3403">
                  <c:v>3734.4508153334291</c:v>
                </c:pt>
                <c:pt idx="3404">
                  <c:v>921.06771949964798</c:v>
                </c:pt>
                <c:pt idx="3405">
                  <c:v>339.10116851759375</c:v>
                </c:pt>
                <c:pt idx="3406">
                  <c:v>12.23956169917586</c:v>
                </c:pt>
                <c:pt idx="3407">
                  <c:v>4939.8401666301961</c:v>
                </c:pt>
                <c:pt idx="3408">
                  <c:v>3076.5195438658393</c:v>
                </c:pt>
                <c:pt idx="3409">
                  <c:v>126.0198908514359</c:v>
                </c:pt>
                <c:pt idx="3410">
                  <c:v>419.27224926218241</c:v>
                </c:pt>
                <c:pt idx="3411">
                  <c:v>39.233305238524586</c:v>
                </c:pt>
                <c:pt idx="3412">
                  <c:v>40.174230770020628</c:v>
                </c:pt>
                <c:pt idx="3413">
                  <c:v>1500.2686005819048</c:v>
                </c:pt>
                <c:pt idx="3414">
                  <c:v>42.589840175802095</c:v>
                </c:pt>
                <c:pt idx="3415">
                  <c:v>66.24779600532743</c:v>
                </c:pt>
                <c:pt idx="3416">
                  <c:v>76.05077846930503</c:v>
                </c:pt>
                <c:pt idx="3417">
                  <c:v>121.52792769192651</c:v>
                </c:pt>
                <c:pt idx="3418">
                  <c:v>219.92054967701378</c:v>
                </c:pt>
                <c:pt idx="3419">
                  <c:v>1968.3803854896487</c:v>
                </c:pt>
                <c:pt idx="3420">
                  <c:v>12.333025808708683</c:v>
                </c:pt>
                <c:pt idx="3421">
                  <c:v>71.631677592925172</c:v>
                </c:pt>
                <c:pt idx="3422">
                  <c:v>28.023979584606234</c:v>
                </c:pt>
                <c:pt idx="3423">
                  <c:v>17.942706663698107</c:v>
                </c:pt>
                <c:pt idx="3424">
                  <c:v>19.329558311330466</c:v>
                </c:pt>
                <c:pt idx="3425">
                  <c:v>6.7715720278290945</c:v>
                </c:pt>
                <c:pt idx="3426">
                  <c:v>177.52069680726035</c:v>
                </c:pt>
                <c:pt idx="3427">
                  <c:v>1638.3501224144532</c:v>
                </c:pt>
                <c:pt idx="3428">
                  <c:v>102.43200921341962</c:v>
                </c:pt>
                <c:pt idx="3429">
                  <c:v>33.278967833132718</c:v>
                </c:pt>
                <c:pt idx="3430">
                  <c:v>846.08489926318532</c:v>
                </c:pt>
                <c:pt idx="3431">
                  <c:v>3912.4228468018678</c:v>
                </c:pt>
                <c:pt idx="3432">
                  <c:v>14.277620793396766</c:v>
                </c:pt>
                <c:pt idx="3433">
                  <c:v>66.400139828638686</c:v>
                </c:pt>
                <c:pt idx="3434">
                  <c:v>38.850019965603536</c:v>
                </c:pt>
                <c:pt idx="3435">
                  <c:v>78.66215969404162</c:v>
                </c:pt>
                <c:pt idx="3436">
                  <c:v>87.869270716488501</c:v>
                </c:pt>
                <c:pt idx="3437">
                  <c:v>72.750647452512055</c:v>
                </c:pt>
                <c:pt idx="3438">
                  <c:v>5582.7097402674945</c:v>
                </c:pt>
                <c:pt idx="3439">
                  <c:v>139.02318500619205</c:v>
                </c:pt>
                <c:pt idx="3440">
                  <c:v>269.27010068080767</c:v>
                </c:pt>
                <c:pt idx="3441">
                  <c:v>192.78838743625855</c:v>
                </c:pt>
                <c:pt idx="3442">
                  <c:v>265.80322767966214</c:v>
                </c:pt>
                <c:pt idx="3443">
                  <c:v>169.21181737874954</c:v>
                </c:pt>
                <c:pt idx="3444">
                  <c:v>133.24960169639755</c:v>
                </c:pt>
                <c:pt idx="3445">
                  <c:v>5970.5350021246131</c:v>
                </c:pt>
                <c:pt idx="3446">
                  <c:v>12.383469154722816</c:v>
                </c:pt>
                <c:pt idx="3447">
                  <c:v>5582.1129403928608</c:v>
                </c:pt>
                <c:pt idx="3448">
                  <c:v>2.1008136681495881</c:v>
                </c:pt>
                <c:pt idx="3449">
                  <c:v>386.66510059218763</c:v>
                </c:pt>
                <c:pt idx="3450">
                  <c:v>2.3261026300030507</c:v>
                </c:pt>
                <c:pt idx="3451">
                  <c:v>118.84231205376473</c:v>
                </c:pt>
                <c:pt idx="3452">
                  <c:v>631.94776224226734</c:v>
                </c:pt>
                <c:pt idx="3453">
                  <c:v>53.447112040797293</c:v>
                </c:pt>
                <c:pt idx="3454">
                  <c:v>53.778590258739015</c:v>
                </c:pt>
                <c:pt idx="3455">
                  <c:v>129.53767561167638</c:v>
                </c:pt>
                <c:pt idx="3456">
                  <c:v>34.172178379821737</c:v>
                </c:pt>
                <c:pt idx="3457">
                  <c:v>9.5673120735534045</c:v>
                </c:pt>
                <c:pt idx="3458">
                  <c:v>14.30707095871975</c:v>
                </c:pt>
                <c:pt idx="3459">
                  <c:v>53.390023882527387</c:v>
                </c:pt>
                <c:pt idx="3460">
                  <c:v>97.799895226795854</c:v>
                </c:pt>
                <c:pt idx="3461">
                  <c:v>3.9692552431009305</c:v>
                </c:pt>
                <c:pt idx="3462">
                  <c:v>76.254558744797279</c:v>
                </c:pt>
                <c:pt idx="3463">
                  <c:v>35.895878516148336</c:v>
                </c:pt>
                <c:pt idx="3464">
                  <c:v>327.0579334822358</c:v>
                </c:pt>
                <c:pt idx="3465">
                  <c:v>1342.072309858946</c:v>
                </c:pt>
                <c:pt idx="3466">
                  <c:v>37.621525216292127</c:v>
                </c:pt>
                <c:pt idx="3467">
                  <c:v>14.842518110937734</c:v>
                </c:pt>
                <c:pt idx="3468">
                  <c:v>87.773957887643249</c:v>
                </c:pt>
                <c:pt idx="3469">
                  <c:v>18.302102106456196</c:v>
                </c:pt>
                <c:pt idx="3470">
                  <c:v>591.95840908788762</c:v>
                </c:pt>
                <c:pt idx="3471">
                  <c:v>203.0429902491008</c:v>
                </c:pt>
                <c:pt idx="3472">
                  <c:v>0.56399837816556619</c:v>
                </c:pt>
                <c:pt idx="3473">
                  <c:v>117.41692785427135</c:v>
                </c:pt>
                <c:pt idx="3474">
                  <c:v>31.58874487727763</c:v>
                </c:pt>
                <c:pt idx="3475">
                  <c:v>1183.8356580697575</c:v>
                </c:pt>
                <c:pt idx="3476">
                  <c:v>71.251025319362597</c:v>
                </c:pt>
                <c:pt idx="3477">
                  <c:v>5466.5446174411672</c:v>
                </c:pt>
                <c:pt idx="3478">
                  <c:v>258.63982510400956</c:v>
                </c:pt>
                <c:pt idx="3479">
                  <c:v>33.28350167923746</c:v>
                </c:pt>
                <c:pt idx="3480">
                  <c:v>24.871843888035592</c:v>
                </c:pt>
                <c:pt idx="3481">
                  <c:v>45.866089854786189</c:v>
                </c:pt>
                <c:pt idx="3482">
                  <c:v>75.43635929262264</c:v>
                </c:pt>
                <c:pt idx="3483">
                  <c:v>135.05818451380435</c:v>
                </c:pt>
                <c:pt idx="3484">
                  <c:v>251.771685389178</c:v>
                </c:pt>
                <c:pt idx="3485">
                  <c:v>303.52729974413671</c:v>
                </c:pt>
                <c:pt idx="3486">
                  <c:v>243.92754492271797</c:v>
                </c:pt>
                <c:pt idx="3487">
                  <c:v>17.536775807185556</c:v>
                </c:pt>
                <c:pt idx="3488">
                  <c:v>1.0022404020586844</c:v>
                </c:pt>
                <c:pt idx="3489">
                  <c:v>414.03888305549305</c:v>
                </c:pt>
                <c:pt idx="3490">
                  <c:v>218.06550238991269</c:v>
                </c:pt>
                <c:pt idx="3491">
                  <c:v>3302.1638531708609</c:v>
                </c:pt>
                <c:pt idx="3492">
                  <c:v>46.754762701683497</c:v>
                </c:pt>
                <c:pt idx="3493">
                  <c:v>123.5795269162079</c:v>
                </c:pt>
                <c:pt idx="3494">
                  <c:v>2975.837336216629</c:v>
                </c:pt>
                <c:pt idx="3495">
                  <c:v>22.186841555703904</c:v>
                </c:pt>
                <c:pt idx="3496">
                  <c:v>19.901979782669525</c:v>
                </c:pt>
                <c:pt idx="3497">
                  <c:v>105.86907659716688</c:v>
                </c:pt>
                <c:pt idx="3498">
                  <c:v>382.27885481137304</c:v>
                </c:pt>
                <c:pt idx="3499">
                  <c:v>28.035544799649848</c:v>
                </c:pt>
                <c:pt idx="3500">
                  <c:v>184.88751441177158</c:v>
                </c:pt>
                <c:pt idx="3501">
                  <c:v>41.894668770070197</c:v>
                </c:pt>
                <c:pt idx="3502">
                  <c:v>30.951644225144701</c:v>
                </c:pt>
                <c:pt idx="3503">
                  <c:v>74.07862453515051</c:v>
                </c:pt>
                <c:pt idx="3504">
                  <c:v>20.715325221838384</c:v>
                </c:pt>
                <c:pt idx="3505">
                  <c:v>47.267066943644956</c:v>
                </c:pt>
                <c:pt idx="3506">
                  <c:v>298.03932636679303</c:v>
                </c:pt>
                <c:pt idx="3507">
                  <c:v>40.968096549328038</c:v>
                </c:pt>
                <c:pt idx="3508">
                  <c:v>11.919654277342596</c:v>
                </c:pt>
                <c:pt idx="3509">
                  <c:v>754.72188904336667</c:v>
                </c:pt>
                <c:pt idx="3510">
                  <c:v>17.07847885376097</c:v>
                </c:pt>
                <c:pt idx="3511">
                  <c:v>223.68289963539161</c:v>
                </c:pt>
                <c:pt idx="3512">
                  <c:v>6.9295489975180731</c:v>
                </c:pt>
                <c:pt idx="3513">
                  <c:v>185.54066085577563</c:v>
                </c:pt>
                <c:pt idx="3514">
                  <c:v>11.279544499193854</c:v>
                </c:pt>
                <c:pt idx="3515">
                  <c:v>112.61597321983393</c:v>
                </c:pt>
                <c:pt idx="3516">
                  <c:v>249.90496232243666</c:v>
                </c:pt>
                <c:pt idx="3517">
                  <c:v>176.69371516754754</c:v>
                </c:pt>
                <c:pt idx="3518">
                  <c:v>10.524171647130341</c:v>
                </c:pt>
                <c:pt idx="3519">
                  <c:v>2.6611734181471394</c:v>
                </c:pt>
                <c:pt idx="3520">
                  <c:v>231.76671067324443</c:v>
                </c:pt>
                <c:pt idx="3521">
                  <c:v>48.688912851579673</c:v>
                </c:pt>
                <c:pt idx="3522">
                  <c:v>22.655926773708146</c:v>
                </c:pt>
                <c:pt idx="3523">
                  <c:v>154.96877053770189</c:v>
                </c:pt>
                <c:pt idx="3524">
                  <c:v>67.754051504201442</c:v>
                </c:pt>
                <c:pt idx="3525">
                  <c:v>85.76141041495849</c:v>
                </c:pt>
                <c:pt idx="3526">
                  <c:v>119.89247673391172</c:v>
                </c:pt>
                <c:pt idx="3527">
                  <c:v>1.8920732787373109</c:v>
                </c:pt>
                <c:pt idx="3528">
                  <c:v>6.1181446672538877</c:v>
                </c:pt>
                <c:pt idx="3529">
                  <c:v>190.48540601015162</c:v>
                </c:pt>
                <c:pt idx="3530">
                  <c:v>21.312661158664934</c:v>
                </c:pt>
                <c:pt idx="3531">
                  <c:v>336.48447495694529</c:v>
                </c:pt>
                <c:pt idx="3532">
                  <c:v>418.34681866763873</c:v>
                </c:pt>
                <c:pt idx="3533">
                  <c:v>4.5470475807356205</c:v>
                </c:pt>
                <c:pt idx="3534">
                  <c:v>58.12025928911725</c:v>
                </c:pt>
                <c:pt idx="3535">
                  <c:v>10.406716027087594</c:v>
                </c:pt>
                <c:pt idx="3536">
                  <c:v>93.524132804813249</c:v>
                </c:pt>
                <c:pt idx="3537">
                  <c:v>34.081809695712479</c:v>
                </c:pt>
                <c:pt idx="3538">
                  <c:v>11.190624980298065</c:v>
                </c:pt>
                <c:pt idx="3539">
                  <c:v>188.53133149573287</c:v>
                </c:pt>
                <c:pt idx="3540">
                  <c:v>55.054134600905954</c:v>
                </c:pt>
                <c:pt idx="3541">
                  <c:v>46.842070558295745</c:v>
                </c:pt>
                <c:pt idx="3542">
                  <c:v>313.94128960224589</c:v>
                </c:pt>
                <c:pt idx="3543">
                  <c:v>545.97767140374083</c:v>
                </c:pt>
                <c:pt idx="3544">
                  <c:v>112.69047625723915</c:v>
                </c:pt>
                <c:pt idx="3545">
                  <c:v>170.39638368959129</c:v>
                </c:pt>
                <c:pt idx="3546">
                  <c:v>41.099138824028387</c:v>
                </c:pt>
                <c:pt idx="3547">
                  <c:v>5.095149271099717</c:v>
                </c:pt>
                <c:pt idx="3548">
                  <c:v>164.86203393921497</c:v>
                </c:pt>
                <c:pt idx="3549">
                  <c:v>108.41052538489603</c:v>
                </c:pt>
                <c:pt idx="3550">
                  <c:v>64.284475899892598</c:v>
                </c:pt>
                <c:pt idx="3551">
                  <c:v>32.986943964885029</c:v>
                </c:pt>
                <c:pt idx="3552">
                  <c:v>63.650886447773026</c:v>
                </c:pt>
                <c:pt idx="3553">
                  <c:v>620.41760078534173</c:v>
                </c:pt>
                <c:pt idx="3554">
                  <c:v>126.41714648889858</c:v>
                </c:pt>
                <c:pt idx="3555">
                  <c:v>14.273896636845608</c:v>
                </c:pt>
                <c:pt idx="3556">
                  <c:v>252.06953760997476</c:v>
                </c:pt>
                <c:pt idx="3557">
                  <c:v>278.29068021942112</c:v>
                </c:pt>
                <c:pt idx="3558">
                  <c:v>177.06313163788352</c:v>
                </c:pt>
                <c:pt idx="3559">
                  <c:v>209.12025505512344</c:v>
                </c:pt>
                <c:pt idx="3560">
                  <c:v>169.16091995656495</c:v>
                </c:pt>
                <c:pt idx="3561">
                  <c:v>563.62920073352916</c:v>
                </c:pt>
                <c:pt idx="3562">
                  <c:v>1212.771766386388</c:v>
                </c:pt>
                <c:pt idx="3563">
                  <c:v>247.04650754882999</c:v>
                </c:pt>
                <c:pt idx="3564">
                  <c:v>31.721665140769812</c:v>
                </c:pt>
                <c:pt idx="3565">
                  <c:v>4.3772258965107573</c:v>
                </c:pt>
                <c:pt idx="3566">
                  <c:v>8.3930527593208151</c:v>
                </c:pt>
                <c:pt idx="3567">
                  <c:v>275.98904387737866</c:v>
                </c:pt>
                <c:pt idx="3568">
                  <c:v>12.281901021470924</c:v>
                </c:pt>
                <c:pt idx="3569">
                  <c:v>25.738894248166382</c:v>
                </c:pt>
                <c:pt idx="3570">
                  <c:v>37.437286164858897</c:v>
                </c:pt>
                <c:pt idx="3571">
                  <c:v>265.8889052680957</c:v>
                </c:pt>
                <c:pt idx="3572">
                  <c:v>154.86876843794604</c:v>
                </c:pt>
                <c:pt idx="3573">
                  <c:v>16.41867894826316</c:v>
                </c:pt>
                <c:pt idx="3574">
                  <c:v>1.3277339135314026</c:v>
                </c:pt>
                <c:pt idx="3575">
                  <c:v>3.5442693504139586</c:v>
                </c:pt>
                <c:pt idx="3576">
                  <c:v>102.16967077190156</c:v>
                </c:pt>
                <c:pt idx="3577">
                  <c:v>275.69659497269618</c:v>
                </c:pt>
                <c:pt idx="3578">
                  <c:v>417.4632504873905</c:v>
                </c:pt>
                <c:pt idx="3579">
                  <c:v>379.72604672748969</c:v>
                </c:pt>
                <c:pt idx="3580">
                  <c:v>589.09473534694212</c:v>
                </c:pt>
                <c:pt idx="3581">
                  <c:v>80.506950257404668</c:v>
                </c:pt>
                <c:pt idx="3582">
                  <c:v>44.392952351971203</c:v>
                </c:pt>
                <c:pt idx="3583">
                  <c:v>3443.9679811346955</c:v>
                </c:pt>
                <c:pt idx="3584">
                  <c:v>3.1585066872467338</c:v>
                </c:pt>
                <c:pt idx="3585">
                  <c:v>85.899605147856988</c:v>
                </c:pt>
                <c:pt idx="3586">
                  <c:v>39.469422563589973</c:v>
                </c:pt>
                <c:pt idx="3587">
                  <c:v>28.318808738193578</c:v>
                </c:pt>
                <c:pt idx="3588">
                  <c:v>49.499102385391531</c:v>
                </c:pt>
                <c:pt idx="3589">
                  <c:v>55.406433488332461</c:v>
                </c:pt>
                <c:pt idx="3590">
                  <c:v>218.55271881834571</c:v>
                </c:pt>
                <c:pt idx="3591">
                  <c:v>1303.9764616519383</c:v>
                </c:pt>
                <c:pt idx="3592">
                  <c:v>274.81140311975469</c:v>
                </c:pt>
                <c:pt idx="3593">
                  <c:v>21.432206167668536</c:v>
                </c:pt>
                <c:pt idx="3594">
                  <c:v>29.381395061218331</c:v>
                </c:pt>
                <c:pt idx="3595">
                  <c:v>34.478179339199144</c:v>
                </c:pt>
                <c:pt idx="3596">
                  <c:v>55.174218130880043</c:v>
                </c:pt>
                <c:pt idx="3597">
                  <c:v>2.8190446041838464</c:v>
                </c:pt>
                <c:pt idx="3598">
                  <c:v>6.5547861641025822</c:v>
                </c:pt>
                <c:pt idx="3599">
                  <c:v>0.9245069695893029</c:v>
                </c:pt>
                <c:pt idx="3600">
                  <c:v>40.387241147579623</c:v>
                </c:pt>
                <c:pt idx="3601">
                  <c:v>203.73193269680445</c:v>
                </c:pt>
                <c:pt idx="3602">
                  <c:v>38.056089652833769</c:v>
                </c:pt>
                <c:pt idx="3603">
                  <c:v>877573.77786512231</c:v>
                </c:pt>
                <c:pt idx="3604">
                  <c:v>21.563184414699744</c:v>
                </c:pt>
                <c:pt idx="3605">
                  <c:v>508.39734880760642</c:v>
                </c:pt>
                <c:pt idx="3606">
                  <c:v>51.541006911356646</c:v>
                </c:pt>
                <c:pt idx="3607">
                  <c:v>521.90795672964919</c:v>
                </c:pt>
                <c:pt idx="3608">
                  <c:v>608.42734232389398</c:v>
                </c:pt>
                <c:pt idx="3609">
                  <c:v>292.82800663041468</c:v>
                </c:pt>
                <c:pt idx="3610">
                  <c:v>189.79303046633814</c:v>
                </c:pt>
                <c:pt idx="3611">
                  <c:v>13.773376889766526</c:v>
                </c:pt>
                <c:pt idx="3612">
                  <c:v>531.4437152380408</c:v>
                </c:pt>
                <c:pt idx="3613">
                  <c:v>68.587555831439275</c:v>
                </c:pt>
                <c:pt idx="3614">
                  <c:v>37.641802935605334</c:v>
                </c:pt>
                <c:pt idx="3615">
                  <c:v>30.361155317774511</c:v>
                </c:pt>
                <c:pt idx="3616">
                  <c:v>125.12784145169847</c:v>
                </c:pt>
                <c:pt idx="3617">
                  <c:v>55.887415820464184</c:v>
                </c:pt>
                <c:pt idx="3618">
                  <c:v>288.65410119275418</c:v>
                </c:pt>
                <c:pt idx="3619">
                  <c:v>107.77771849069369</c:v>
                </c:pt>
                <c:pt idx="3620">
                  <c:v>101.4226541561823</c:v>
                </c:pt>
                <c:pt idx="3621">
                  <c:v>112.03924251065935</c:v>
                </c:pt>
                <c:pt idx="3622">
                  <c:v>202.99643265209721</c:v>
                </c:pt>
                <c:pt idx="3623">
                  <c:v>29.300697656260564</c:v>
                </c:pt>
                <c:pt idx="3624">
                  <c:v>45.444373013189846</c:v>
                </c:pt>
                <c:pt idx="3625">
                  <c:v>146.98633145180662</c:v>
                </c:pt>
                <c:pt idx="3626">
                  <c:v>13.617112765109976</c:v>
                </c:pt>
                <c:pt idx="3627">
                  <c:v>262.08480205694411</c:v>
                </c:pt>
                <c:pt idx="3628">
                  <c:v>848.66956450434247</c:v>
                </c:pt>
                <c:pt idx="3629">
                  <c:v>50.922757662290174</c:v>
                </c:pt>
                <c:pt idx="3630">
                  <c:v>44.58069832654504</c:v>
                </c:pt>
                <c:pt idx="3631">
                  <c:v>247.49210889453383</c:v>
                </c:pt>
                <c:pt idx="3632">
                  <c:v>31.534954268840835</c:v>
                </c:pt>
                <c:pt idx="3633">
                  <c:v>216.95188042963591</c:v>
                </c:pt>
                <c:pt idx="3634">
                  <c:v>87.663458798628497</c:v>
                </c:pt>
                <c:pt idx="3635">
                  <c:v>57.787342387396698</c:v>
                </c:pt>
                <c:pt idx="3636">
                  <c:v>6041.7271901870954</c:v>
                </c:pt>
                <c:pt idx="3637">
                  <c:v>66.083137691818365</c:v>
                </c:pt>
                <c:pt idx="3638">
                  <c:v>36.027660792851414</c:v>
                </c:pt>
                <c:pt idx="3639">
                  <c:v>87.279943959055487</c:v>
                </c:pt>
                <c:pt idx="3640">
                  <c:v>11866.252908426997</c:v>
                </c:pt>
                <c:pt idx="3641">
                  <c:v>292.26091466099547</c:v>
                </c:pt>
                <c:pt idx="3642">
                  <c:v>77.552941632298115</c:v>
                </c:pt>
                <c:pt idx="3643">
                  <c:v>38.338716289228707</c:v>
                </c:pt>
                <c:pt idx="3644">
                  <c:v>431.99277116778177</c:v>
                </c:pt>
                <c:pt idx="3645">
                  <c:v>2.5594645783961476</c:v>
                </c:pt>
                <c:pt idx="3646">
                  <c:v>89.778311738011013</c:v>
                </c:pt>
                <c:pt idx="3647">
                  <c:v>5119.6682917346079</c:v>
                </c:pt>
                <c:pt idx="3648">
                  <c:v>158.06347730204931</c:v>
                </c:pt>
                <c:pt idx="3649">
                  <c:v>7.0888464995257694</c:v>
                </c:pt>
                <c:pt idx="3650">
                  <c:v>37.103117041428902</c:v>
                </c:pt>
                <c:pt idx="3651">
                  <c:v>119.42407296233699</c:v>
                </c:pt>
                <c:pt idx="3652">
                  <c:v>63.392054659559321</c:v>
                </c:pt>
                <c:pt idx="3653">
                  <c:v>223.48071199660103</c:v>
                </c:pt>
                <c:pt idx="3654">
                  <c:v>103.2959500418475</c:v>
                </c:pt>
                <c:pt idx="3655">
                  <c:v>28.158478737079662</c:v>
                </c:pt>
                <c:pt idx="3656">
                  <c:v>140083.11649204922</c:v>
                </c:pt>
                <c:pt idx="3657">
                  <c:v>58.307239939407886</c:v>
                </c:pt>
                <c:pt idx="3658">
                  <c:v>104.37887486235901</c:v>
                </c:pt>
                <c:pt idx="3659">
                  <c:v>110.75076295366475</c:v>
                </c:pt>
                <c:pt idx="3660">
                  <c:v>6.8861603457338534</c:v>
                </c:pt>
                <c:pt idx="3661">
                  <c:v>528.27633273058404</c:v>
                </c:pt>
                <c:pt idx="3662">
                  <c:v>6.1342667397581243</c:v>
                </c:pt>
                <c:pt idx="3663">
                  <c:v>62.469665420582295</c:v>
                </c:pt>
                <c:pt idx="3664">
                  <c:v>82.743938241580906</c:v>
                </c:pt>
                <c:pt idx="3665">
                  <c:v>2963.7149270674845</c:v>
                </c:pt>
                <c:pt idx="3666">
                  <c:v>290.75259739803892</c:v>
                </c:pt>
                <c:pt idx="3667">
                  <c:v>60.828451596329728</c:v>
                </c:pt>
                <c:pt idx="3668">
                  <c:v>328.85675595340609</c:v>
                </c:pt>
                <c:pt idx="3669">
                  <c:v>25.736189087348393</c:v>
                </c:pt>
                <c:pt idx="3670">
                  <c:v>170.87303980320215</c:v>
                </c:pt>
                <c:pt idx="3671">
                  <c:v>102.9914477653741</c:v>
                </c:pt>
                <c:pt idx="3672">
                  <c:v>41.746362998695368</c:v>
                </c:pt>
                <c:pt idx="3673">
                  <c:v>46.066979200446013</c:v>
                </c:pt>
                <c:pt idx="3674">
                  <c:v>155.93083751718899</c:v>
                </c:pt>
                <c:pt idx="3675">
                  <c:v>16.500295331452861</c:v>
                </c:pt>
                <c:pt idx="3676">
                  <c:v>49.159605461589251</c:v>
                </c:pt>
                <c:pt idx="3677">
                  <c:v>32.223416111594766</c:v>
                </c:pt>
                <c:pt idx="3678">
                  <c:v>134.42857047347223</c:v>
                </c:pt>
                <c:pt idx="3679">
                  <c:v>60.678792462254741</c:v>
                </c:pt>
                <c:pt idx="3680">
                  <c:v>35.365535062932203</c:v>
                </c:pt>
                <c:pt idx="3681">
                  <c:v>35.367765885710625</c:v>
                </c:pt>
                <c:pt idx="3682">
                  <c:v>2442.1531117588138</c:v>
                </c:pt>
                <c:pt idx="3683">
                  <c:v>22.81709200103213</c:v>
                </c:pt>
                <c:pt idx="3684">
                  <c:v>18.098612093497298</c:v>
                </c:pt>
                <c:pt idx="3685">
                  <c:v>83.556905396399728</c:v>
                </c:pt>
                <c:pt idx="3686">
                  <c:v>214.48127186339948</c:v>
                </c:pt>
                <c:pt idx="3687">
                  <c:v>10174.988492484264</c:v>
                </c:pt>
                <c:pt idx="3688">
                  <c:v>1266.3642856251436</c:v>
                </c:pt>
                <c:pt idx="3689">
                  <c:v>247.85504219713732</c:v>
                </c:pt>
                <c:pt idx="3690">
                  <c:v>37.36204936550088</c:v>
                </c:pt>
                <c:pt idx="3691">
                  <c:v>46.862323564800747</c:v>
                </c:pt>
                <c:pt idx="3692">
                  <c:v>339.94105721124811</c:v>
                </c:pt>
                <c:pt idx="3693">
                  <c:v>737.52358994000565</c:v>
                </c:pt>
                <c:pt idx="3694">
                  <c:v>24.593738441316059</c:v>
                </c:pt>
                <c:pt idx="3695">
                  <c:v>4.2952707597562325</c:v>
                </c:pt>
                <c:pt idx="3696">
                  <c:v>410.81660753836741</c:v>
                </c:pt>
                <c:pt idx="3697">
                  <c:v>32.774252789794197</c:v>
                </c:pt>
                <c:pt idx="3698">
                  <c:v>5.9801529192172076</c:v>
                </c:pt>
                <c:pt idx="3699">
                  <c:v>1838.2237830295235</c:v>
                </c:pt>
                <c:pt idx="3700">
                  <c:v>22.498579849157888</c:v>
                </c:pt>
                <c:pt idx="3701">
                  <c:v>134.29165841879052</c:v>
                </c:pt>
                <c:pt idx="3702">
                  <c:v>7.1283885563331024</c:v>
                </c:pt>
                <c:pt idx="3703">
                  <c:v>113.23543352201807</c:v>
                </c:pt>
                <c:pt idx="3704">
                  <c:v>25.48300667159932</c:v>
                </c:pt>
                <c:pt idx="3705">
                  <c:v>16.155341557076593</c:v>
                </c:pt>
                <c:pt idx="3706">
                  <c:v>22.473076467086518</c:v>
                </c:pt>
                <c:pt idx="3707">
                  <c:v>3.7091031390669666</c:v>
                </c:pt>
                <c:pt idx="3708">
                  <c:v>64.471854689636373</c:v>
                </c:pt>
                <c:pt idx="3709">
                  <c:v>15.403109000578407</c:v>
                </c:pt>
                <c:pt idx="3710">
                  <c:v>8.1305547666567275</c:v>
                </c:pt>
                <c:pt idx="3711">
                  <c:v>371.49006662077676</c:v>
                </c:pt>
                <c:pt idx="3712">
                  <c:v>97.381445754939421</c:v>
                </c:pt>
                <c:pt idx="3713">
                  <c:v>628.7989455146984</c:v>
                </c:pt>
                <c:pt idx="3714">
                  <c:v>11.718577861070649</c:v>
                </c:pt>
                <c:pt idx="3715">
                  <c:v>694.94951717508468</c:v>
                </c:pt>
                <c:pt idx="3716">
                  <c:v>10.632166785863708</c:v>
                </c:pt>
                <c:pt idx="3717">
                  <c:v>108.51266817996962</c:v>
                </c:pt>
                <c:pt idx="3718">
                  <c:v>303.68817935218095</c:v>
                </c:pt>
                <c:pt idx="3719">
                  <c:v>13.920275196342539</c:v>
                </c:pt>
                <c:pt idx="3720">
                  <c:v>22.912804772068778</c:v>
                </c:pt>
                <c:pt idx="3721">
                  <c:v>173.23517691713312</c:v>
                </c:pt>
                <c:pt idx="3722">
                  <c:v>42.524372867250911</c:v>
                </c:pt>
                <c:pt idx="3723">
                  <c:v>8.532205895835272</c:v>
                </c:pt>
                <c:pt idx="3724">
                  <c:v>82.298182824176081</c:v>
                </c:pt>
                <c:pt idx="3725">
                  <c:v>21.609593545763879</c:v>
                </c:pt>
                <c:pt idx="3726">
                  <c:v>14.258668017851532</c:v>
                </c:pt>
                <c:pt idx="3727">
                  <c:v>178.39810872716822</c:v>
                </c:pt>
                <c:pt idx="3728">
                  <c:v>56.790465108359264</c:v>
                </c:pt>
                <c:pt idx="3729">
                  <c:v>46.962002651863408</c:v>
                </c:pt>
                <c:pt idx="3730">
                  <c:v>25.627278086115147</c:v>
                </c:pt>
                <c:pt idx="3731">
                  <c:v>93.227561403472251</c:v>
                </c:pt>
                <c:pt idx="3732">
                  <c:v>9.0413434623857789</c:v>
                </c:pt>
                <c:pt idx="3733">
                  <c:v>10.870944304885859</c:v>
                </c:pt>
                <c:pt idx="3734">
                  <c:v>262.75103554368735</c:v>
                </c:pt>
                <c:pt idx="3735">
                  <c:v>37.428364748228447</c:v>
                </c:pt>
                <c:pt idx="3736">
                  <c:v>49.573242687511176</c:v>
                </c:pt>
                <c:pt idx="3737">
                  <c:v>30.090651380152913</c:v>
                </c:pt>
                <c:pt idx="3738">
                  <c:v>46.917425507800907</c:v>
                </c:pt>
                <c:pt idx="3739">
                  <c:v>18.553427927685146</c:v>
                </c:pt>
                <c:pt idx="3740">
                  <c:v>407.55122675308388</c:v>
                </c:pt>
                <c:pt idx="3741">
                  <c:v>50.892233689545371</c:v>
                </c:pt>
                <c:pt idx="3742">
                  <c:v>20.315521348928748</c:v>
                </c:pt>
                <c:pt idx="3743">
                  <c:v>51.072566846371927</c:v>
                </c:pt>
                <c:pt idx="3744">
                  <c:v>18.735785580625429</c:v>
                </c:pt>
                <c:pt idx="3745">
                  <c:v>13.169835668559708</c:v>
                </c:pt>
                <c:pt idx="3746">
                  <c:v>95.028157743415008</c:v>
                </c:pt>
                <c:pt idx="3747">
                  <c:v>38.725913684161007</c:v>
                </c:pt>
                <c:pt idx="3748">
                  <c:v>44.991187190964673</c:v>
                </c:pt>
                <c:pt idx="3749">
                  <c:v>231.14966370454314</c:v>
                </c:pt>
                <c:pt idx="3750">
                  <c:v>251.52167418292512</c:v>
                </c:pt>
                <c:pt idx="3751">
                  <c:v>66.308251910957551</c:v>
                </c:pt>
                <c:pt idx="3752">
                  <c:v>45.780468495851977</c:v>
                </c:pt>
                <c:pt idx="3753">
                  <c:v>11.70496451792209</c:v>
                </c:pt>
                <c:pt idx="3754">
                  <c:v>90.130355308115767</c:v>
                </c:pt>
                <c:pt idx="3755">
                  <c:v>89.615679624506797</c:v>
                </c:pt>
                <c:pt idx="3756">
                  <c:v>51.153321411422205</c:v>
                </c:pt>
                <c:pt idx="3757">
                  <c:v>30.908573191558084</c:v>
                </c:pt>
                <c:pt idx="3758">
                  <c:v>12.345810971247285</c:v>
                </c:pt>
                <c:pt idx="3759">
                  <c:v>12.321915934693013</c:v>
                </c:pt>
                <c:pt idx="3760">
                  <c:v>125.38560410922473</c:v>
                </c:pt>
                <c:pt idx="3761">
                  <c:v>226.26251549559714</c:v>
                </c:pt>
                <c:pt idx="3762">
                  <c:v>0.75183570712704451</c:v>
                </c:pt>
                <c:pt idx="3763">
                  <c:v>15.088689192577226</c:v>
                </c:pt>
                <c:pt idx="3764">
                  <c:v>673.4817069129823</c:v>
                </c:pt>
                <c:pt idx="3765">
                  <c:v>63.136706234118797</c:v>
                </c:pt>
                <c:pt idx="3766">
                  <c:v>703.31122536332464</c:v>
                </c:pt>
                <c:pt idx="3767">
                  <c:v>108.98586210631807</c:v>
                </c:pt>
                <c:pt idx="3768">
                  <c:v>335.34296964204299</c:v>
                </c:pt>
                <c:pt idx="3769">
                  <c:v>19.314699561835251</c:v>
                </c:pt>
                <c:pt idx="3770">
                  <c:v>8.9344873923615094</c:v>
                </c:pt>
                <c:pt idx="3771">
                  <c:v>99.765673128829107</c:v>
                </c:pt>
                <c:pt idx="3772">
                  <c:v>7452.7362083132011</c:v>
                </c:pt>
                <c:pt idx="3773">
                  <c:v>379.51716740721395</c:v>
                </c:pt>
                <c:pt idx="3774">
                  <c:v>41.643569089434266</c:v>
                </c:pt>
                <c:pt idx="3775">
                  <c:v>9.8086308196247316</c:v>
                </c:pt>
                <c:pt idx="3776">
                  <c:v>9.9007520125228385</c:v>
                </c:pt>
                <c:pt idx="3777">
                  <c:v>37.455297965003439</c:v>
                </c:pt>
                <c:pt idx="3778">
                  <c:v>15.400168232575762</c:v>
                </c:pt>
                <c:pt idx="3779">
                  <c:v>31.640630767263552</c:v>
                </c:pt>
                <c:pt idx="3780">
                  <c:v>33.057973464604174</c:v>
                </c:pt>
                <c:pt idx="3781">
                  <c:v>82.449820621581452</c:v>
                </c:pt>
                <c:pt idx="3782">
                  <c:v>38.408795679140773</c:v>
                </c:pt>
                <c:pt idx="3783">
                  <c:v>17.336692537178248</c:v>
                </c:pt>
                <c:pt idx="3784">
                  <c:v>41.56473978218262</c:v>
                </c:pt>
                <c:pt idx="3785">
                  <c:v>96.602733146494614</c:v>
                </c:pt>
                <c:pt idx="3786">
                  <c:v>139.04997474694986</c:v>
                </c:pt>
                <c:pt idx="3787">
                  <c:v>29.79443970167063</c:v>
                </c:pt>
                <c:pt idx="3788">
                  <c:v>14.389001700893907</c:v>
                </c:pt>
                <c:pt idx="3789">
                  <c:v>120.01996879863889</c:v>
                </c:pt>
                <c:pt idx="3790">
                  <c:v>265.19900769954603</c:v>
                </c:pt>
                <c:pt idx="3791">
                  <c:v>3.0150706529099978</c:v>
                </c:pt>
                <c:pt idx="3792">
                  <c:v>171.12527092938035</c:v>
                </c:pt>
                <c:pt idx="3793">
                  <c:v>294.96517160902101</c:v>
                </c:pt>
                <c:pt idx="3794">
                  <c:v>51.970885184620791</c:v>
                </c:pt>
                <c:pt idx="3795">
                  <c:v>162.69883197737693</c:v>
                </c:pt>
                <c:pt idx="3796">
                  <c:v>203.45867783276736</c:v>
                </c:pt>
                <c:pt idx="3797">
                  <c:v>317.05268858605677</c:v>
                </c:pt>
                <c:pt idx="3798">
                  <c:v>53.907156413446295</c:v>
                </c:pt>
                <c:pt idx="3799">
                  <c:v>58.415625467125217</c:v>
                </c:pt>
                <c:pt idx="3800">
                  <c:v>74.928840749549266</c:v>
                </c:pt>
                <c:pt idx="3801">
                  <c:v>44.291460648178813</c:v>
                </c:pt>
                <c:pt idx="3802">
                  <c:v>18.383603390077461</c:v>
                </c:pt>
                <c:pt idx="3803">
                  <c:v>64.322739741133077</c:v>
                </c:pt>
                <c:pt idx="3804">
                  <c:v>8.8067966779948375</c:v>
                </c:pt>
                <c:pt idx="3805">
                  <c:v>252.04376540401574</c:v>
                </c:pt>
                <c:pt idx="3806">
                  <c:v>33.982256209254871</c:v>
                </c:pt>
                <c:pt idx="3807">
                  <c:v>222.72701092907991</c:v>
                </c:pt>
                <c:pt idx="3808">
                  <c:v>11.498037828180079</c:v>
                </c:pt>
                <c:pt idx="3809">
                  <c:v>2.0543496193470983</c:v>
                </c:pt>
                <c:pt idx="3810">
                  <c:v>29.910986080566257</c:v>
                </c:pt>
                <c:pt idx="3811">
                  <c:v>51.380534654624448</c:v>
                </c:pt>
                <c:pt idx="3812">
                  <c:v>12.924539706921209</c:v>
                </c:pt>
                <c:pt idx="3813">
                  <c:v>298.84860844258219</c:v>
                </c:pt>
                <c:pt idx="3814">
                  <c:v>456.90716228522786</c:v>
                </c:pt>
                <c:pt idx="3815">
                  <c:v>2386.2332731603306</c:v>
                </c:pt>
                <c:pt idx="3816">
                  <c:v>44.731083038194129</c:v>
                </c:pt>
                <c:pt idx="3817">
                  <c:v>233.07108930045314</c:v>
                </c:pt>
                <c:pt idx="3818">
                  <c:v>147.72985022738612</c:v>
                </c:pt>
                <c:pt idx="3819">
                  <c:v>527.82242289538635</c:v>
                </c:pt>
                <c:pt idx="3820">
                  <c:v>333.21845371332938</c:v>
                </c:pt>
                <c:pt idx="3821">
                  <c:v>5.6738129046082841</c:v>
                </c:pt>
                <c:pt idx="3822">
                  <c:v>61.468499979306621</c:v>
                </c:pt>
                <c:pt idx="3823">
                  <c:v>424.81022621895966</c:v>
                </c:pt>
                <c:pt idx="3824">
                  <c:v>216.95903090872164</c:v>
                </c:pt>
                <c:pt idx="3825">
                  <c:v>15036.765396766819</c:v>
                </c:pt>
                <c:pt idx="3826">
                  <c:v>33.630329864208377</c:v>
                </c:pt>
                <c:pt idx="3827">
                  <c:v>18.600013367055116</c:v>
                </c:pt>
                <c:pt idx="3828">
                  <c:v>2.7436206259255096</c:v>
                </c:pt>
                <c:pt idx="3829">
                  <c:v>0.64662029701523471</c:v>
                </c:pt>
                <c:pt idx="3830">
                  <c:v>159.66918272119247</c:v>
                </c:pt>
                <c:pt idx="3831">
                  <c:v>6228.394829872409</c:v>
                </c:pt>
                <c:pt idx="3832">
                  <c:v>23.800409111746376</c:v>
                </c:pt>
                <c:pt idx="3833">
                  <c:v>989.08114637907579</c:v>
                </c:pt>
                <c:pt idx="3834">
                  <c:v>18.50319374610903</c:v>
                </c:pt>
                <c:pt idx="3835">
                  <c:v>33.279555082012756</c:v>
                </c:pt>
                <c:pt idx="3836">
                  <c:v>78.542572633800845</c:v>
                </c:pt>
                <c:pt idx="3837">
                  <c:v>14618.12001500439</c:v>
                </c:pt>
                <c:pt idx="3838">
                  <c:v>56.496117820869046</c:v>
                </c:pt>
                <c:pt idx="3839">
                  <c:v>5.8501619271960905</c:v>
                </c:pt>
                <c:pt idx="3840">
                  <c:v>235.8535591347416</c:v>
                </c:pt>
                <c:pt idx="3841">
                  <c:v>34.281566775335307</c:v>
                </c:pt>
                <c:pt idx="3842">
                  <c:v>738.34323886820812</c:v>
                </c:pt>
                <c:pt idx="3843">
                  <c:v>72.11198253225237</c:v>
                </c:pt>
                <c:pt idx="3844">
                  <c:v>551.35800802296978</c:v>
                </c:pt>
                <c:pt idx="3845">
                  <c:v>12.893645216524261</c:v>
                </c:pt>
                <c:pt idx="3846">
                  <c:v>10.73704921881296</c:v>
                </c:pt>
                <c:pt idx="3847">
                  <c:v>4.6649924706548678</c:v>
                </c:pt>
                <c:pt idx="3848">
                  <c:v>20.129587305654393</c:v>
                </c:pt>
                <c:pt idx="3849">
                  <c:v>138.90923741516389</c:v>
                </c:pt>
                <c:pt idx="3850">
                  <c:v>150.27901932499796</c:v>
                </c:pt>
                <c:pt idx="3851">
                  <c:v>40.573521802795085</c:v>
                </c:pt>
                <c:pt idx="3852">
                  <c:v>351.36852855431152</c:v>
                </c:pt>
                <c:pt idx="3853">
                  <c:v>43.588677760845862</c:v>
                </c:pt>
                <c:pt idx="3854">
                  <c:v>47.132832844409691</c:v>
                </c:pt>
                <c:pt idx="3855">
                  <c:v>52.426483824277163</c:v>
                </c:pt>
                <c:pt idx="3856">
                  <c:v>51.780438549159726</c:v>
                </c:pt>
                <c:pt idx="3857">
                  <c:v>37.649543636199986</c:v>
                </c:pt>
                <c:pt idx="3858">
                  <c:v>1413.0276062704108</c:v>
                </c:pt>
                <c:pt idx="3859">
                  <c:v>219.94837814634641</c:v>
                </c:pt>
                <c:pt idx="3860">
                  <c:v>449.08216111112171</c:v>
                </c:pt>
                <c:pt idx="3861">
                  <c:v>699.15230843410188</c:v>
                </c:pt>
                <c:pt idx="3862">
                  <c:v>8.7239134025457528</c:v>
                </c:pt>
                <c:pt idx="3863">
                  <c:v>31.594274618314074</c:v>
                </c:pt>
                <c:pt idx="3864">
                  <c:v>50.737822071068443</c:v>
                </c:pt>
                <c:pt idx="3865">
                  <c:v>103.95495097246109</c:v>
                </c:pt>
                <c:pt idx="3866">
                  <c:v>10322.097921516272</c:v>
                </c:pt>
                <c:pt idx="3867">
                  <c:v>55.094034714337376</c:v>
                </c:pt>
                <c:pt idx="3868">
                  <c:v>72.833182355536138</c:v>
                </c:pt>
                <c:pt idx="3869">
                  <c:v>430.52629993711594</c:v>
                </c:pt>
                <c:pt idx="3870">
                  <c:v>993.61217301863485</c:v>
                </c:pt>
                <c:pt idx="3871">
                  <c:v>300.68310665755604</c:v>
                </c:pt>
                <c:pt idx="3872">
                  <c:v>169.6652552179159</c:v>
                </c:pt>
                <c:pt idx="3873">
                  <c:v>43.289427898102666</c:v>
                </c:pt>
                <c:pt idx="3874">
                  <c:v>6.5596465557916392</c:v>
                </c:pt>
                <c:pt idx="3875">
                  <c:v>41.600105567643567</c:v>
                </c:pt>
                <c:pt idx="3876">
                  <c:v>160.55365130649858</c:v>
                </c:pt>
                <c:pt idx="3877">
                  <c:v>13.036531246859274</c:v>
                </c:pt>
                <c:pt idx="3878">
                  <c:v>87.551947778485811</c:v>
                </c:pt>
                <c:pt idx="3879">
                  <c:v>61.206034722624693</c:v>
                </c:pt>
                <c:pt idx="3880">
                  <c:v>191.08689586206327</c:v>
                </c:pt>
                <c:pt idx="3881">
                  <c:v>4932.732425411682</c:v>
                </c:pt>
                <c:pt idx="3882">
                  <c:v>9.9142533135662347</c:v>
                </c:pt>
                <c:pt idx="3883">
                  <c:v>180.35251941536188</c:v>
                </c:pt>
                <c:pt idx="3884">
                  <c:v>90.317704006647418</c:v>
                </c:pt>
                <c:pt idx="3885">
                  <c:v>134.36368977156843</c:v>
                </c:pt>
                <c:pt idx="3886">
                  <c:v>11898.993539526398</c:v>
                </c:pt>
                <c:pt idx="3887">
                  <c:v>3402.8000265969058</c:v>
                </c:pt>
                <c:pt idx="3888">
                  <c:v>43.147090369713318</c:v>
                </c:pt>
                <c:pt idx="3889">
                  <c:v>4428.8068027482859</c:v>
                </c:pt>
                <c:pt idx="3890">
                  <c:v>1038.6982241835719</c:v>
                </c:pt>
                <c:pt idx="3891">
                  <c:v>10.045531965074423</c:v>
                </c:pt>
                <c:pt idx="3892">
                  <c:v>116.13120231027511</c:v>
                </c:pt>
                <c:pt idx="3893">
                  <c:v>7.4792161736645344</c:v>
                </c:pt>
                <c:pt idx="3894">
                  <c:v>44.785149915576852</c:v>
                </c:pt>
                <c:pt idx="3895">
                  <c:v>325.86755967888678</c:v>
                </c:pt>
                <c:pt idx="3896">
                  <c:v>302.76135310728159</c:v>
                </c:pt>
                <c:pt idx="3897">
                  <c:v>1.371895286358344</c:v>
                </c:pt>
                <c:pt idx="3898">
                  <c:v>1095.3406291521915</c:v>
                </c:pt>
                <c:pt idx="3899">
                  <c:v>53.658963615219804</c:v>
                </c:pt>
                <c:pt idx="3900">
                  <c:v>10.107945562871233</c:v>
                </c:pt>
                <c:pt idx="3901">
                  <c:v>563.72430458003839</c:v>
                </c:pt>
                <c:pt idx="3902">
                  <c:v>76.962693822715238</c:v>
                </c:pt>
                <c:pt idx="3903">
                  <c:v>153.57051657175029</c:v>
                </c:pt>
                <c:pt idx="3904">
                  <c:v>26.654451424069975</c:v>
                </c:pt>
                <c:pt idx="3905">
                  <c:v>474.98961002927979</c:v>
                </c:pt>
                <c:pt idx="3906">
                  <c:v>3548.8144622745103</c:v>
                </c:pt>
                <c:pt idx="3907">
                  <c:v>7.0330039596803422</c:v>
                </c:pt>
                <c:pt idx="3908">
                  <c:v>68.666310962129771</c:v>
                </c:pt>
                <c:pt idx="3909">
                  <c:v>56.291423431343887</c:v>
                </c:pt>
                <c:pt idx="3910">
                  <c:v>26.57199496807446</c:v>
                </c:pt>
                <c:pt idx="3911">
                  <c:v>28.027366274987205</c:v>
                </c:pt>
                <c:pt idx="3912">
                  <c:v>2875.0201332816391</c:v>
                </c:pt>
                <c:pt idx="3913">
                  <c:v>1704.1963198471419</c:v>
                </c:pt>
                <c:pt idx="3914">
                  <c:v>89.689936374142277</c:v>
                </c:pt>
                <c:pt idx="3915">
                  <c:v>32.306093905991581</c:v>
                </c:pt>
                <c:pt idx="3916">
                  <c:v>90.7257803474551</c:v>
                </c:pt>
                <c:pt idx="3917">
                  <c:v>860.93019427884883</c:v>
                </c:pt>
                <c:pt idx="3918">
                  <c:v>45.177755418992454</c:v>
                </c:pt>
                <c:pt idx="3919">
                  <c:v>32.310200239590777</c:v>
                </c:pt>
                <c:pt idx="3920">
                  <c:v>10.864330421684796</c:v>
                </c:pt>
                <c:pt idx="3921">
                  <c:v>15062.628895585965</c:v>
                </c:pt>
                <c:pt idx="3922">
                  <c:v>51.57947729873743</c:v>
                </c:pt>
                <c:pt idx="3923">
                  <c:v>55.954681434909645</c:v>
                </c:pt>
                <c:pt idx="3924">
                  <c:v>31.858326904073785</c:v>
                </c:pt>
                <c:pt idx="3925">
                  <c:v>11.21939565819763</c:v>
                </c:pt>
                <c:pt idx="3926">
                  <c:v>107.87478141684272</c:v>
                </c:pt>
                <c:pt idx="3927">
                  <c:v>108.96622729940829</c:v>
                </c:pt>
                <c:pt idx="3928">
                  <c:v>140.2574007612784</c:v>
                </c:pt>
                <c:pt idx="3929">
                  <c:v>79.953876447113387</c:v>
                </c:pt>
                <c:pt idx="3930">
                  <c:v>82.762456977069249</c:v>
                </c:pt>
                <c:pt idx="3931">
                  <c:v>55.840191053507148</c:v>
                </c:pt>
                <c:pt idx="3932">
                  <c:v>86.442124075988076</c:v>
                </c:pt>
                <c:pt idx="3933">
                  <c:v>84.588044507516372</c:v>
                </c:pt>
                <c:pt idx="3934">
                  <c:v>17.563581597728795</c:v>
                </c:pt>
                <c:pt idx="3935">
                  <c:v>98.152720156417786</c:v>
                </c:pt>
                <c:pt idx="3936">
                  <c:v>1101.9214743702689</c:v>
                </c:pt>
                <c:pt idx="3937">
                  <c:v>4.9213491811309682</c:v>
                </c:pt>
                <c:pt idx="3938">
                  <c:v>2.8719815917607829</c:v>
                </c:pt>
                <c:pt idx="3939">
                  <c:v>134.55167468121783</c:v>
                </c:pt>
                <c:pt idx="3940">
                  <c:v>38.674477404046399</c:v>
                </c:pt>
                <c:pt idx="3941">
                  <c:v>75.037247458528824</c:v>
                </c:pt>
                <c:pt idx="3942">
                  <c:v>101.58865113558963</c:v>
                </c:pt>
                <c:pt idx="3943">
                  <c:v>59.624940838210193</c:v>
                </c:pt>
                <c:pt idx="3944">
                  <c:v>11.09549972841611</c:v>
                </c:pt>
                <c:pt idx="3945">
                  <c:v>238.72050885207963</c:v>
                </c:pt>
                <c:pt idx="3946">
                  <c:v>61.654367209935472</c:v>
                </c:pt>
                <c:pt idx="3947">
                  <c:v>16.473845382124072</c:v>
                </c:pt>
                <c:pt idx="3948">
                  <c:v>133.18644358944269</c:v>
                </c:pt>
                <c:pt idx="3949">
                  <c:v>65.301580087537459</c:v>
                </c:pt>
                <c:pt idx="3950">
                  <c:v>111.66121262773243</c:v>
                </c:pt>
                <c:pt idx="3951">
                  <c:v>4.0546783665944064</c:v>
                </c:pt>
                <c:pt idx="3952">
                  <c:v>46.963420050566157</c:v>
                </c:pt>
                <c:pt idx="3953">
                  <c:v>173.90663200501422</c:v>
                </c:pt>
                <c:pt idx="3954">
                  <c:v>838.68799146025844</c:v>
                </c:pt>
                <c:pt idx="3955">
                  <c:v>718.59229515285801</c:v>
                </c:pt>
                <c:pt idx="3956">
                  <c:v>31.424936351105138</c:v>
                </c:pt>
                <c:pt idx="3957">
                  <c:v>43.982291757979254</c:v>
                </c:pt>
                <c:pt idx="3958">
                  <c:v>9.152088450762113</c:v>
                </c:pt>
                <c:pt idx="3959">
                  <c:v>1.2611687120419997</c:v>
                </c:pt>
                <c:pt idx="3960">
                  <c:v>123.14814884208897</c:v>
                </c:pt>
                <c:pt idx="3961">
                  <c:v>71.747455823759225</c:v>
                </c:pt>
                <c:pt idx="3962">
                  <c:v>8.2580005968483405</c:v>
                </c:pt>
                <c:pt idx="3963">
                  <c:v>16.850848760026544</c:v>
                </c:pt>
                <c:pt idx="3964">
                  <c:v>1192.1084037154612</c:v>
                </c:pt>
                <c:pt idx="3965">
                  <c:v>48.32977979056723</c:v>
                </c:pt>
                <c:pt idx="3966">
                  <c:v>40.34929092882642</c:v>
                </c:pt>
                <c:pt idx="3967">
                  <c:v>16.463269317287132</c:v>
                </c:pt>
                <c:pt idx="3968">
                  <c:v>231.04803106957857</c:v>
                </c:pt>
                <c:pt idx="3969">
                  <c:v>24.9239734943069</c:v>
                </c:pt>
                <c:pt idx="3970">
                  <c:v>34.492955516420949</c:v>
                </c:pt>
                <c:pt idx="3971">
                  <c:v>65.656098978500367</c:v>
                </c:pt>
                <c:pt idx="3972">
                  <c:v>25.747345614875083</c:v>
                </c:pt>
                <c:pt idx="3973">
                  <c:v>2.3205108037240474</c:v>
                </c:pt>
                <c:pt idx="3974">
                  <c:v>22.071732677296119</c:v>
                </c:pt>
                <c:pt idx="3975">
                  <c:v>37.536839752322514</c:v>
                </c:pt>
                <c:pt idx="3976">
                  <c:v>3.3406920866181928</c:v>
                </c:pt>
                <c:pt idx="3977">
                  <c:v>234.04769001898768</c:v>
                </c:pt>
                <c:pt idx="3978">
                  <c:v>37.445784906514234</c:v>
                </c:pt>
                <c:pt idx="3979">
                  <c:v>61.538100273454575</c:v>
                </c:pt>
                <c:pt idx="3980">
                  <c:v>124.61095188004096</c:v>
                </c:pt>
                <c:pt idx="3981">
                  <c:v>138.50239250922209</c:v>
                </c:pt>
                <c:pt idx="3982">
                  <c:v>140.74403352236507</c:v>
                </c:pt>
                <c:pt idx="3983">
                  <c:v>541.1676422067261</c:v>
                </c:pt>
                <c:pt idx="3984">
                  <c:v>569.65599620418641</c:v>
                </c:pt>
                <c:pt idx="3985">
                  <c:v>2.1290256842169804</c:v>
                </c:pt>
                <c:pt idx="3986">
                  <c:v>21.322174178238541</c:v>
                </c:pt>
                <c:pt idx="3987">
                  <c:v>34.654538043129108</c:v>
                </c:pt>
                <c:pt idx="3988">
                  <c:v>21.653132265027875</c:v>
                </c:pt>
                <c:pt idx="3989">
                  <c:v>19.403009572009825</c:v>
                </c:pt>
                <c:pt idx="3990">
                  <c:v>152.22940051939088</c:v>
                </c:pt>
                <c:pt idx="3991">
                  <c:v>132.59031571606624</c:v>
                </c:pt>
                <c:pt idx="3992">
                  <c:v>6.4984836279301712</c:v>
                </c:pt>
                <c:pt idx="3993">
                  <c:v>61.171535307122618</c:v>
                </c:pt>
                <c:pt idx="3994">
                  <c:v>304.22440187632333</c:v>
                </c:pt>
                <c:pt idx="3995">
                  <c:v>2393.873074314025</c:v>
                </c:pt>
                <c:pt idx="3996">
                  <c:v>1951.9836943762173</c:v>
                </c:pt>
                <c:pt idx="3997">
                  <c:v>2.1388884373781543</c:v>
                </c:pt>
                <c:pt idx="3998">
                  <c:v>67.469047394048459</c:v>
                </c:pt>
                <c:pt idx="3999">
                  <c:v>90.563679422948724</c:v>
                </c:pt>
                <c:pt idx="4000">
                  <c:v>4.7715981323815742</c:v>
                </c:pt>
                <c:pt idx="4001">
                  <c:v>15.223771384614285</c:v>
                </c:pt>
                <c:pt idx="4002">
                  <c:v>101.54071667380126</c:v>
                </c:pt>
                <c:pt idx="4003">
                  <c:v>202.61624454614423</c:v>
                </c:pt>
                <c:pt idx="4004">
                  <c:v>19.65681979791195</c:v>
                </c:pt>
                <c:pt idx="4005">
                  <c:v>7.385078103849585</c:v>
                </c:pt>
                <c:pt idx="4006">
                  <c:v>5.3427390774661738</c:v>
                </c:pt>
                <c:pt idx="4007">
                  <c:v>8.9586528175817062</c:v>
                </c:pt>
                <c:pt idx="4008">
                  <c:v>2644.8156638192559</c:v>
                </c:pt>
                <c:pt idx="4009">
                  <c:v>544.82590575560369</c:v>
                </c:pt>
                <c:pt idx="4010">
                  <c:v>37.879133058556214</c:v>
                </c:pt>
                <c:pt idx="4011">
                  <c:v>3233.7980671866326</c:v>
                </c:pt>
                <c:pt idx="4012">
                  <c:v>6.7469718647592547</c:v>
                </c:pt>
                <c:pt idx="4013">
                  <c:v>7.3486762569392061</c:v>
                </c:pt>
                <c:pt idx="4014">
                  <c:v>302.04959290007093</c:v>
                </c:pt>
                <c:pt idx="4015">
                  <c:v>63.665256791365749</c:v>
                </c:pt>
                <c:pt idx="4016">
                  <c:v>29.461520054842993</c:v>
                </c:pt>
                <c:pt idx="4017">
                  <c:v>78.203298892433182</c:v>
                </c:pt>
                <c:pt idx="4018">
                  <c:v>36.544842854622189</c:v>
                </c:pt>
                <c:pt idx="4019">
                  <c:v>2516.8186479695987</c:v>
                </c:pt>
                <c:pt idx="4020">
                  <c:v>19.051587790265515</c:v>
                </c:pt>
                <c:pt idx="4021">
                  <c:v>144.58447285677119</c:v>
                </c:pt>
                <c:pt idx="4022">
                  <c:v>16.19885974351768</c:v>
                </c:pt>
                <c:pt idx="4023">
                  <c:v>32.752716640129087</c:v>
                </c:pt>
                <c:pt idx="4024">
                  <c:v>6.5263592025368018</c:v>
                </c:pt>
                <c:pt idx="4025">
                  <c:v>38.818840182468151</c:v>
                </c:pt>
                <c:pt idx="4026">
                  <c:v>84.794365566750102</c:v>
                </c:pt>
                <c:pt idx="4027">
                  <c:v>42.873376276366422</c:v>
                </c:pt>
                <c:pt idx="4028">
                  <c:v>7.9224212024400975</c:v>
                </c:pt>
                <c:pt idx="4029">
                  <c:v>3.1888264225569269</c:v>
                </c:pt>
                <c:pt idx="4030">
                  <c:v>25.801055700209023</c:v>
                </c:pt>
                <c:pt idx="4031">
                  <c:v>10.420528159436151</c:v>
                </c:pt>
                <c:pt idx="4032">
                  <c:v>14.058241174340152</c:v>
                </c:pt>
                <c:pt idx="4033">
                  <c:v>231.27125437106801</c:v>
                </c:pt>
                <c:pt idx="4034">
                  <c:v>155.1672582342718</c:v>
                </c:pt>
                <c:pt idx="4035">
                  <c:v>45.307616051231527</c:v>
                </c:pt>
                <c:pt idx="4036">
                  <c:v>149.83041910523056</c:v>
                </c:pt>
                <c:pt idx="4037">
                  <c:v>50.949077991085176</c:v>
                </c:pt>
                <c:pt idx="4038">
                  <c:v>94.871125910689585</c:v>
                </c:pt>
                <c:pt idx="4039">
                  <c:v>147.94248439576546</c:v>
                </c:pt>
                <c:pt idx="4040">
                  <c:v>30.625201689251949</c:v>
                </c:pt>
                <c:pt idx="4041">
                  <c:v>15.202155072646606</c:v>
                </c:pt>
                <c:pt idx="4042">
                  <c:v>30.637991654044985</c:v>
                </c:pt>
                <c:pt idx="4043">
                  <c:v>1.3047528336565279</c:v>
                </c:pt>
                <c:pt idx="4044">
                  <c:v>31.781661834106021</c:v>
                </c:pt>
                <c:pt idx="4045">
                  <c:v>36.401334066474142</c:v>
                </c:pt>
                <c:pt idx="4046">
                  <c:v>47.809787911118462</c:v>
                </c:pt>
                <c:pt idx="4047">
                  <c:v>5.7960982835615518</c:v>
                </c:pt>
                <c:pt idx="4048">
                  <c:v>135.02926010074611</c:v>
                </c:pt>
                <c:pt idx="4049">
                  <c:v>213.06083500440786</c:v>
                </c:pt>
                <c:pt idx="4050">
                  <c:v>53.557487897421204</c:v>
                </c:pt>
                <c:pt idx="4051">
                  <c:v>23.789328243772037</c:v>
                </c:pt>
                <c:pt idx="4052">
                  <c:v>1224.6819107905653</c:v>
                </c:pt>
                <c:pt idx="4053">
                  <c:v>25.552641736363892</c:v>
                </c:pt>
                <c:pt idx="4054">
                  <c:v>18.465939618223619</c:v>
                </c:pt>
                <c:pt idx="4055">
                  <c:v>1200282.9525731776</c:v>
                </c:pt>
                <c:pt idx="4056">
                  <c:v>251.92839156578827</c:v>
                </c:pt>
                <c:pt idx="4057">
                  <c:v>1.6947326057390339</c:v>
                </c:pt>
                <c:pt idx="4058">
                  <c:v>228.22806781638971</c:v>
                </c:pt>
                <c:pt idx="4059">
                  <c:v>2655.7975304395504</c:v>
                </c:pt>
                <c:pt idx="4060">
                  <c:v>17.119238606245748</c:v>
                </c:pt>
                <c:pt idx="4061">
                  <c:v>61.776677890837391</c:v>
                </c:pt>
                <c:pt idx="4062">
                  <c:v>71.88850550489181</c:v>
                </c:pt>
                <c:pt idx="4063">
                  <c:v>111.89849625881362</c:v>
                </c:pt>
                <c:pt idx="4064">
                  <c:v>90.261254466836391</c:v>
                </c:pt>
                <c:pt idx="4065">
                  <c:v>6269.2697896997806</c:v>
                </c:pt>
                <c:pt idx="4066">
                  <c:v>38.315429230669132</c:v>
                </c:pt>
                <c:pt idx="4067">
                  <c:v>159.40640882699253</c:v>
                </c:pt>
                <c:pt idx="4068">
                  <c:v>112.49521040605997</c:v>
                </c:pt>
                <c:pt idx="4069">
                  <c:v>21.361086522823584</c:v>
                </c:pt>
                <c:pt idx="4070">
                  <c:v>19.044484813238217</c:v>
                </c:pt>
                <c:pt idx="4071">
                  <c:v>61.524080357589014</c:v>
                </c:pt>
                <c:pt idx="4072">
                  <c:v>645.87823042598177</c:v>
                </c:pt>
                <c:pt idx="4073">
                  <c:v>146.83565739115721</c:v>
                </c:pt>
                <c:pt idx="4074">
                  <c:v>416.94213346769095</c:v>
                </c:pt>
                <c:pt idx="4075">
                  <c:v>5.995532428542699</c:v>
                </c:pt>
                <c:pt idx="4076">
                  <c:v>109.26377109215944</c:v>
                </c:pt>
                <c:pt idx="4077">
                  <c:v>13.261805944148357</c:v>
                </c:pt>
                <c:pt idx="4078">
                  <c:v>77899.366652070297</c:v>
                </c:pt>
                <c:pt idx="4079">
                  <c:v>4.6033203008497745</c:v>
                </c:pt>
                <c:pt idx="4080">
                  <c:v>87.124102949029208</c:v>
                </c:pt>
                <c:pt idx="4081">
                  <c:v>71.5224249571949</c:v>
                </c:pt>
                <c:pt idx="4082">
                  <c:v>134.68111027164869</c:v>
                </c:pt>
                <c:pt idx="4083">
                  <c:v>70.883074670333102</c:v>
                </c:pt>
                <c:pt idx="4084">
                  <c:v>55.795262291784418</c:v>
                </c:pt>
                <c:pt idx="4085">
                  <c:v>967.11018966677159</c:v>
                </c:pt>
                <c:pt idx="4086">
                  <c:v>5.2517015598776693</c:v>
                </c:pt>
                <c:pt idx="4087">
                  <c:v>804.35957787898792</c:v>
                </c:pt>
                <c:pt idx="4088">
                  <c:v>747.223010734078</c:v>
                </c:pt>
                <c:pt idx="4089">
                  <c:v>41926.406652660939</c:v>
                </c:pt>
                <c:pt idx="4090">
                  <c:v>304.55741659760207</c:v>
                </c:pt>
                <c:pt idx="4091">
                  <c:v>77.899087481226346</c:v>
                </c:pt>
                <c:pt idx="4092">
                  <c:v>55317.322926182955</c:v>
                </c:pt>
                <c:pt idx="4093">
                  <c:v>94.385526758104163</c:v>
                </c:pt>
                <c:pt idx="4094">
                  <c:v>12.710751012552596</c:v>
                </c:pt>
                <c:pt idx="4095">
                  <c:v>5.6803635966319339</c:v>
                </c:pt>
                <c:pt idx="4096">
                  <c:v>178.03219120274761</c:v>
                </c:pt>
                <c:pt idx="4097">
                  <c:v>11.458577750301373</c:v>
                </c:pt>
                <c:pt idx="4098">
                  <c:v>360.70687829337396</c:v>
                </c:pt>
                <c:pt idx="4099">
                  <c:v>243.14564580327939</c:v>
                </c:pt>
                <c:pt idx="4100">
                  <c:v>6.7248716695134227</c:v>
                </c:pt>
                <c:pt idx="4101">
                  <c:v>302.01174755206853</c:v>
                </c:pt>
                <c:pt idx="4102">
                  <c:v>5.1341314516264056</c:v>
                </c:pt>
                <c:pt idx="4103">
                  <c:v>2.733602060371314</c:v>
                </c:pt>
                <c:pt idx="4104">
                  <c:v>2569.1351197697209</c:v>
                </c:pt>
                <c:pt idx="4105">
                  <c:v>9.5048172864572802</c:v>
                </c:pt>
                <c:pt idx="4106">
                  <c:v>165.49520725945825</c:v>
                </c:pt>
                <c:pt idx="4107">
                  <c:v>211.96580867004297</c:v>
                </c:pt>
                <c:pt idx="4108">
                  <c:v>251.94554762981036</c:v>
                </c:pt>
                <c:pt idx="4109">
                  <c:v>54.808291499755732</c:v>
                </c:pt>
                <c:pt idx="4110">
                  <c:v>130.34822521951961</c:v>
                </c:pt>
                <c:pt idx="4111">
                  <c:v>246.66456320420571</c:v>
                </c:pt>
                <c:pt idx="4112">
                  <c:v>17.797974210127158</c:v>
                </c:pt>
                <c:pt idx="4113">
                  <c:v>9.6011190572003162</c:v>
                </c:pt>
                <c:pt idx="4114">
                  <c:v>35250.367992893902</c:v>
                </c:pt>
                <c:pt idx="4115">
                  <c:v>66.56177879757486</c:v>
                </c:pt>
                <c:pt idx="4116">
                  <c:v>44.807468188137548</c:v>
                </c:pt>
                <c:pt idx="4117">
                  <c:v>40.379029030928692</c:v>
                </c:pt>
                <c:pt idx="4118">
                  <c:v>589.1193357275539</c:v>
                </c:pt>
                <c:pt idx="4119">
                  <c:v>317.05136809101771</c:v>
                </c:pt>
                <c:pt idx="4120">
                  <c:v>96.155558324022465</c:v>
                </c:pt>
                <c:pt idx="4121">
                  <c:v>142.27678885529758</c:v>
                </c:pt>
                <c:pt idx="4122">
                  <c:v>3734.7221924279606</c:v>
                </c:pt>
                <c:pt idx="4123">
                  <c:v>36.624237355379734</c:v>
                </c:pt>
                <c:pt idx="4124">
                  <c:v>141.95401087840375</c:v>
                </c:pt>
                <c:pt idx="4125">
                  <c:v>1276.0464884480975</c:v>
                </c:pt>
                <c:pt idx="4126">
                  <c:v>147.21795054608626</c:v>
                </c:pt>
                <c:pt idx="4127">
                  <c:v>3.2515829193547909</c:v>
                </c:pt>
                <c:pt idx="4128">
                  <c:v>112.96345122085515</c:v>
                </c:pt>
                <c:pt idx="4129">
                  <c:v>176.34152714386897</c:v>
                </c:pt>
                <c:pt idx="4130">
                  <c:v>110.9398458072764</c:v>
                </c:pt>
                <c:pt idx="4131">
                  <c:v>369.52140959849845</c:v>
                </c:pt>
                <c:pt idx="4132">
                  <c:v>53.387108335595194</c:v>
                </c:pt>
                <c:pt idx="4133">
                  <c:v>6739.4424317805669</c:v>
                </c:pt>
                <c:pt idx="4134">
                  <c:v>11.231513315610632</c:v>
                </c:pt>
                <c:pt idx="4135">
                  <c:v>142.04930039525402</c:v>
                </c:pt>
                <c:pt idx="4136">
                  <c:v>9.3630621624855408</c:v>
                </c:pt>
                <c:pt idx="4137">
                  <c:v>32.687262771949904</c:v>
                </c:pt>
                <c:pt idx="4138">
                  <c:v>195.34033668591246</c:v>
                </c:pt>
                <c:pt idx="4139">
                  <c:v>167.5352150763236</c:v>
                </c:pt>
                <c:pt idx="4140">
                  <c:v>437.0173330092623</c:v>
                </c:pt>
                <c:pt idx="4141">
                  <c:v>212.16393142275888</c:v>
                </c:pt>
                <c:pt idx="4142">
                  <c:v>11.427096715334777</c:v>
                </c:pt>
                <c:pt idx="4143">
                  <c:v>27089.510849622842</c:v>
                </c:pt>
                <c:pt idx="4144">
                  <c:v>1262.7169502804302</c:v>
                </c:pt>
                <c:pt idx="4145">
                  <c:v>1367.2275001861633</c:v>
                </c:pt>
                <c:pt idx="4146">
                  <c:v>103.7870782010144</c:v>
                </c:pt>
                <c:pt idx="4147">
                  <c:v>136.2476742278063</c:v>
                </c:pt>
                <c:pt idx="4148">
                  <c:v>83.60960142750146</c:v>
                </c:pt>
                <c:pt idx="4149">
                  <c:v>421.57863479234419</c:v>
                </c:pt>
                <c:pt idx="4150">
                  <c:v>230.12502289903725</c:v>
                </c:pt>
                <c:pt idx="4151">
                  <c:v>334.84856178378055</c:v>
                </c:pt>
                <c:pt idx="4152">
                  <c:v>28.326158799759586</c:v>
                </c:pt>
                <c:pt idx="4153">
                  <c:v>16.436393994520362</c:v>
                </c:pt>
                <c:pt idx="4154">
                  <c:v>43.058364388617875</c:v>
                </c:pt>
                <c:pt idx="4155">
                  <c:v>30.92147856702551</c:v>
                </c:pt>
                <c:pt idx="4156">
                  <c:v>27.523773997879758</c:v>
                </c:pt>
                <c:pt idx="4157">
                  <c:v>2.7827392360582857</c:v>
                </c:pt>
                <c:pt idx="4158">
                  <c:v>26.186519269075845</c:v>
                </c:pt>
                <c:pt idx="4159">
                  <c:v>39.770421657631438</c:v>
                </c:pt>
                <c:pt idx="4160">
                  <c:v>91.918231576321801</c:v>
                </c:pt>
                <c:pt idx="4161">
                  <c:v>34.164944560368795</c:v>
                </c:pt>
                <c:pt idx="4162">
                  <c:v>677.7467784692351</c:v>
                </c:pt>
                <c:pt idx="4163">
                  <c:v>131.31951991029166</c:v>
                </c:pt>
                <c:pt idx="4164">
                  <c:v>121.80257046060849</c:v>
                </c:pt>
                <c:pt idx="4165">
                  <c:v>215.89854043336749</c:v>
                </c:pt>
                <c:pt idx="4166">
                  <c:v>185.95608588942653</c:v>
                </c:pt>
                <c:pt idx="4167">
                  <c:v>101.50574744903491</c:v>
                </c:pt>
                <c:pt idx="4168">
                  <c:v>98.843222417969301</c:v>
                </c:pt>
                <c:pt idx="4169">
                  <c:v>66.674653520693354</c:v>
                </c:pt>
                <c:pt idx="4170">
                  <c:v>1903.3542366401603</c:v>
                </c:pt>
                <c:pt idx="4171">
                  <c:v>67.980444934150611</c:v>
                </c:pt>
                <c:pt idx="4172">
                  <c:v>352601.07978819485</c:v>
                </c:pt>
                <c:pt idx="4173">
                  <c:v>18.143247337722475</c:v>
                </c:pt>
                <c:pt idx="4174">
                  <c:v>20.145839902730334</c:v>
                </c:pt>
                <c:pt idx="4175">
                  <c:v>67.106467418348231</c:v>
                </c:pt>
                <c:pt idx="4176">
                  <c:v>89.468616305286517</c:v>
                </c:pt>
                <c:pt idx="4177">
                  <c:v>44.885326758211711</c:v>
                </c:pt>
                <c:pt idx="4178">
                  <c:v>179.34891427380546</c:v>
                </c:pt>
                <c:pt idx="4179">
                  <c:v>54.506941449767304</c:v>
                </c:pt>
                <c:pt idx="4180">
                  <c:v>33.507422758649234</c:v>
                </c:pt>
                <c:pt idx="4181">
                  <c:v>52.541640034486541</c:v>
                </c:pt>
                <c:pt idx="4182">
                  <c:v>55.989216629600918</c:v>
                </c:pt>
                <c:pt idx="4183">
                  <c:v>272.36852061373679</c:v>
                </c:pt>
                <c:pt idx="4184">
                  <c:v>90.17893921118042</c:v>
                </c:pt>
                <c:pt idx="4185">
                  <c:v>90.016218346719612</c:v>
                </c:pt>
                <c:pt idx="4186">
                  <c:v>21.547800120145197</c:v>
                </c:pt>
                <c:pt idx="4187">
                  <c:v>7.0969704922870891</c:v>
                </c:pt>
                <c:pt idx="4188">
                  <c:v>252.91491991455877</c:v>
                </c:pt>
                <c:pt idx="4189">
                  <c:v>168.46067523542004</c:v>
                </c:pt>
                <c:pt idx="4190">
                  <c:v>335.11167730376428</c:v>
                </c:pt>
                <c:pt idx="4191">
                  <c:v>23.756951131132478</c:v>
                </c:pt>
                <c:pt idx="4192">
                  <c:v>79.64182913684364</c:v>
                </c:pt>
                <c:pt idx="4193">
                  <c:v>19.804734228671364</c:v>
                </c:pt>
                <c:pt idx="4194">
                  <c:v>23469.082862045932</c:v>
                </c:pt>
                <c:pt idx="4195">
                  <c:v>6.9092360368528505</c:v>
                </c:pt>
                <c:pt idx="4196">
                  <c:v>14.953024494450322</c:v>
                </c:pt>
                <c:pt idx="4197">
                  <c:v>52.607911039392448</c:v>
                </c:pt>
                <c:pt idx="4198">
                  <c:v>44.95433113957705</c:v>
                </c:pt>
                <c:pt idx="4199">
                  <c:v>75.225831199487004</c:v>
                </c:pt>
                <c:pt idx="4200">
                  <c:v>38.844382997789147</c:v>
                </c:pt>
                <c:pt idx="4201">
                  <c:v>23.537814329144702</c:v>
                </c:pt>
                <c:pt idx="4202">
                  <c:v>48.042250029813026</c:v>
                </c:pt>
                <c:pt idx="4203">
                  <c:v>129.98575286928644</c:v>
                </c:pt>
                <c:pt idx="4204">
                  <c:v>87.245636608679504</c:v>
                </c:pt>
                <c:pt idx="4205">
                  <c:v>198.05465626669459</c:v>
                </c:pt>
                <c:pt idx="4206">
                  <c:v>74.27315129112317</c:v>
                </c:pt>
                <c:pt idx="4207">
                  <c:v>30.776573682706083</c:v>
                </c:pt>
                <c:pt idx="4208">
                  <c:v>7.2029637499600954</c:v>
                </c:pt>
                <c:pt idx="4209">
                  <c:v>943.56428750157215</c:v>
                </c:pt>
                <c:pt idx="4210">
                  <c:v>37.38365601888772</c:v>
                </c:pt>
                <c:pt idx="4211">
                  <c:v>660.20708087265541</c:v>
                </c:pt>
                <c:pt idx="4212">
                  <c:v>112.91294008360973</c:v>
                </c:pt>
                <c:pt idx="4213">
                  <c:v>18.593792065302114</c:v>
                </c:pt>
                <c:pt idx="4214">
                  <c:v>32.491460147503183</c:v>
                </c:pt>
                <c:pt idx="4215">
                  <c:v>84.538210083010867</c:v>
                </c:pt>
                <c:pt idx="4216">
                  <c:v>46.73001731314217</c:v>
                </c:pt>
                <c:pt idx="4217">
                  <c:v>35.777433925398725</c:v>
                </c:pt>
                <c:pt idx="4218">
                  <c:v>123.20053992615203</c:v>
                </c:pt>
                <c:pt idx="4219">
                  <c:v>248475.53703707331</c:v>
                </c:pt>
                <c:pt idx="4220">
                  <c:v>1.6760143484443422</c:v>
                </c:pt>
                <c:pt idx="4221">
                  <c:v>259.38897292402027</c:v>
                </c:pt>
                <c:pt idx="4222">
                  <c:v>1546.158589754951</c:v>
                </c:pt>
                <c:pt idx="4223">
                  <c:v>411.98384824500943</c:v>
                </c:pt>
                <c:pt idx="4224">
                  <c:v>4.2571338023052379</c:v>
                </c:pt>
                <c:pt idx="4225">
                  <c:v>10.795367146723962</c:v>
                </c:pt>
                <c:pt idx="4226">
                  <c:v>72.021117069493698</c:v>
                </c:pt>
                <c:pt idx="4227">
                  <c:v>511.23225914470089</c:v>
                </c:pt>
                <c:pt idx="4228">
                  <c:v>6.9699275202728295</c:v>
                </c:pt>
                <c:pt idx="4229">
                  <c:v>18.542009614256024</c:v>
                </c:pt>
                <c:pt idx="4230">
                  <c:v>57.961025756398008</c:v>
                </c:pt>
                <c:pt idx="4231">
                  <c:v>125.71485382268571</c:v>
                </c:pt>
                <c:pt idx="4232">
                  <c:v>72.501778866295552</c:v>
                </c:pt>
                <c:pt idx="4233">
                  <c:v>36.962748247066749</c:v>
                </c:pt>
                <c:pt idx="4234">
                  <c:v>110.71000957477187</c:v>
                </c:pt>
                <c:pt idx="4235">
                  <c:v>32.524217504270773</c:v>
                </c:pt>
                <c:pt idx="4236">
                  <c:v>60.755655422494605</c:v>
                </c:pt>
                <c:pt idx="4237">
                  <c:v>18.965928297183517</c:v>
                </c:pt>
                <c:pt idx="4238">
                  <c:v>59.735737836556964</c:v>
                </c:pt>
                <c:pt idx="4239">
                  <c:v>10.810622330714754</c:v>
                </c:pt>
                <c:pt idx="4240">
                  <c:v>77.185180965785548</c:v>
                </c:pt>
                <c:pt idx="4241">
                  <c:v>3.1907929449528076</c:v>
                </c:pt>
                <c:pt idx="4242">
                  <c:v>277.39914766420782</c:v>
                </c:pt>
                <c:pt idx="4243">
                  <c:v>21.333562196201257</c:v>
                </c:pt>
                <c:pt idx="4244">
                  <c:v>235.90332137343145</c:v>
                </c:pt>
                <c:pt idx="4245">
                  <c:v>8.0375158271351719</c:v>
                </c:pt>
                <c:pt idx="4246">
                  <c:v>9.245000715942032</c:v>
                </c:pt>
                <c:pt idx="4247">
                  <c:v>15.808623891487567</c:v>
                </c:pt>
                <c:pt idx="4248">
                  <c:v>51.842235996210931</c:v>
                </c:pt>
                <c:pt idx="4249">
                  <c:v>105.91852053369554</c:v>
                </c:pt>
                <c:pt idx="4250">
                  <c:v>123.11411431868629</c:v>
                </c:pt>
                <c:pt idx="4251">
                  <c:v>71.731637969528222</c:v>
                </c:pt>
                <c:pt idx="4252">
                  <c:v>22.271018317911455</c:v>
                </c:pt>
                <c:pt idx="4253">
                  <c:v>10.342820118322757</c:v>
                </c:pt>
                <c:pt idx="4254">
                  <c:v>34.328483273385487</c:v>
                </c:pt>
                <c:pt idx="4255">
                  <c:v>34.557710868128403</c:v>
                </c:pt>
                <c:pt idx="4256">
                  <c:v>154.7153507828906</c:v>
                </c:pt>
                <c:pt idx="4257">
                  <c:v>17.72489165207735</c:v>
                </c:pt>
                <c:pt idx="4258">
                  <c:v>13.143360279316994</c:v>
                </c:pt>
                <c:pt idx="4259">
                  <c:v>77.822489999630335</c:v>
                </c:pt>
                <c:pt idx="4260">
                  <c:v>276.67079112229874</c:v>
                </c:pt>
                <c:pt idx="4261">
                  <c:v>42.641578672689519</c:v>
                </c:pt>
                <c:pt idx="4262">
                  <c:v>20.90901452571012</c:v>
                </c:pt>
                <c:pt idx="4263">
                  <c:v>67.140195937082652</c:v>
                </c:pt>
                <c:pt idx="4264">
                  <c:v>32.921537993816138</c:v>
                </c:pt>
                <c:pt idx="4265">
                  <c:v>12.710538473121472</c:v>
                </c:pt>
                <c:pt idx="4266">
                  <c:v>458.69115401829225</c:v>
                </c:pt>
                <c:pt idx="4267">
                  <c:v>6.304327417802841</c:v>
                </c:pt>
                <c:pt idx="4268">
                  <c:v>158.61580787084151</c:v>
                </c:pt>
                <c:pt idx="4269">
                  <c:v>50.914935030572188</c:v>
                </c:pt>
                <c:pt idx="4270">
                  <c:v>57.264827540161214</c:v>
                </c:pt>
                <c:pt idx="4271">
                  <c:v>1.4869437970394572</c:v>
                </c:pt>
                <c:pt idx="4272">
                  <c:v>610.22212836511642</c:v>
                </c:pt>
                <c:pt idx="4273">
                  <c:v>38.51219532048534</c:v>
                </c:pt>
                <c:pt idx="4274">
                  <c:v>44.167679054003543</c:v>
                </c:pt>
                <c:pt idx="4275">
                  <c:v>71.480911053070017</c:v>
                </c:pt>
                <c:pt idx="4276">
                  <c:v>60.992626433307585</c:v>
                </c:pt>
                <c:pt idx="4277">
                  <c:v>19.757040819193971</c:v>
                </c:pt>
                <c:pt idx="4278">
                  <c:v>111.22092961988571</c:v>
                </c:pt>
                <c:pt idx="4279">
                  <c:v>115.4618923725313</c:v>
                </c:pt>
                <c:pt idx="4280">
                  <c:v>77011.974637213643</c:v>
                </c:pt>
                <c:pt idx="4281">
                  <c:v>22572.497558838713</c:v>
                </c:pt>
                <c:pt idx="4282">
                  <c:v>46.151613435430065</c:v>
                </c:pt>
                <c:pt idx="4283">
                  <c:v>20.268637240149033</c:v>
                </c:pt>
                <c:pt idx="4284">
                  <c:v>9.7276628746994387</c:v>
                </c:pt>
                <c:pt idx="4285">
                  <c:v>158.11550152613148</c:v>
                </c:pt>
                <c:pt idx="4286">
                  <c:v>95.126758361412399</c:v>
                </c:pt>
                <c:pt idx="4287">
                  <c:v>19.572102266257449</c:v>
                </c:pt>
                <c:pt idx="4288">
                  <c:v>1.1194714132157129</c:v>
                </c:pt>
                <c:pt idx="4289">
                  <c:v>107.94177653578011</c:v>
                </c:pt>
                <c:pt idx="4290">
                  <c:v>67.451158605302382</c:v>
                </c:pt>
                <c:pt idx="4291">
                  <c:v>106.67673925782299</c:v>
                </c:pt>
                <c:pt idx="4292">
                  <c:v>80.995338042573664</c:v>
                </c:pt>
                <c:pt idx="4293">
                  <c:v>15.429629277001416</c:v>
                </c:pt>
                <c:pt idx="4294">
                  <c:v>26.434834899045853</c:v>
                </c:pt>
                <c:pt idx="4295">
                  <c:v>187644.97634904296</c:v>
                </c:pt>
                <c:pt idx="4296">
                  <c:v>168.41045667590527</c:v>
                </c:pt>
                <c:pt idx="4297">
                  <c:v>284.19745646820485</c:v>
                </c:pt>
                <c:pt idx="4298">
                  <c:v>65.900533541496273</c:v>
                </c:pt>
                <c:pt idx="4299">
                  <c:v>128.57941168838744</c:v>
                </c:pt>
                <c:pt idx="4300">
                  <c:v>25.756054270845002</c:v>
                </c:pt>
                <c:pt idx="4301">
                  <c:v>19.705067474639058</c:v>
                </c:pt>
                <c:pt idx="4302">
                  <c:v>120.09869388558033</c:v>
                </c:pt>
                <c:pt idx="4303">
                  <c:v>81.554679235462956</c:v>
                </c:pt>
                <c:pt idx="4304">
                  <c:v>1372.7061389823318</c:v>
                </c:pt>
                <c:pt idx="4305">
                  <c:v>54311.4600348803</c:v>
                </c:pt>
                <c:pt idx="4306">
                  <c:v>3.3151396605338728</c:v>
                </c:pt>
                <c:pt idx="4307">
                  <c:v>791.33437126109311</c:v>
                </c:pt>
                <c:pt idx="4308">
                  <c:v>140.51247667452452</c:v>
                </c:pt>
                <c:pt idx="4309">
                  <c:v>9.4272455477805472</c:v>
                </c:pt>
                <c:pt idx="4310">
                  <c:v>64.535951377101568</c:v>
                </c:pt>
                <c:pt idx="4311">
                  <c:v>51.804914912398061</c:v>
                </c:pt>
                <c:pt idx="4312">
                  <c:v>52.081110118661201</c:v>
                </c:pt>
                <c:pt idx="4313">
                  <c:v>8.0598920573796882</c:v>
                </c:pt>
                <c:pt idx="4314">
                  <c:v>115.39582040827656</c:v>
                </c:pt>
                <c:pt idx="4315">
                  <c:v>14.240092209865464</c:v>
                </c:pt>
                <c:pt idx="4316">
                  <c:v>5.0308886505889374</c:v>
                </c:pt>
                <c:pt idx="4317">
                  <c:v>1.7488041367839007</c:v>
                </c:pt>
                <c:pt idx="4318">
                  <c:v>27.109871130781627</c:v>
                </c:pt>
                <c:pt idx="4319">
                  <c:v>583.1787849808594</c:v>
                </c:pt>
                <c:pt idx="4320">
                  <c:v>57.208406784681699</c:v>
                </c:pt>
                <c:pt idx="4321">
                  <c:v>888.54858648017932</c:v>
                </c:pt>
                <c:pt idx="4322">
                  <c:v>34.156097006836752</c:v>
                </c:pt>
                <c:pt idx="4323">
                  <c:v>34.558992479650499</c:v>
                </c:pt>
                <c:pt idx="4324">
                  <c:v>116.74922736453024</c:v>
                </c:pt>
                <c:pt idx="4325">
                  <c:v>52.296885735687553</c:v>
                </c:pt>
                <c:pt idx="4326">
                  <c:v>4.8934001429701084</c:v>
                </c:pt>
                <c:pt idx="4327">
                  <c:v>10.438070877827716</c:v>
                </c:pt>
                <c:pt idx="4328">
                  <c:v>89.807726840793094</c:v>
                </c:pt>
                <c:pt idx="4329">
                  <c:v>72.504120492578352</c:v>
                </c:pt>
                <c:pt idx="4330">
                  <c:v>14.24106763804342</c:v>
                </c:pt>
                <c:pt idx="4331">
                  <c:v>128.33547628761067</c:v>
                </c:pt>
                <c:pt idx="4332">
                  <c:v>232.46177709838182</c:v>
                </c:pt>
                <c:pt idx="4333">
                  <c:v>25.343495757349295</c:v>
                </c:pt>
                <c:pt idx="4334">
                  <c:v>199.6441463989527</c:v>
                </c:pt>
                <c:pt idx="4335">
                  <c:v>35.055100224935465</c:v>
                </c:pt>
                <c:pt idx="4336">
                  <c:v>141.70637104048384</c:v>
                </c:pt>
                <c:pt idx="4337">
                  <c:v>15.538673592248626</c:v>
                </c:pt>
                <c:pt idx="4338">
                  <c:v>602.16629721350841</c:v>
                </c:pt>
                <c:pt idx="4339">
                  <c:v>12.974004407368492</c:v>
                </c:pt>
                <c:pt idx="4340">
                  <c:v>164.09016311517533</c:v>
                </c:pt>
                <c:pt idx="4341">
                  <c:v>12.829956701669051</c:v>
                </c:pt>
                <c:pt idx="4342">
                  <c:v>76.134363331197122</c:v>
                </c:pt>
                <c:pt idx="4343">
                  <c:v>129.31162434629897</c:v>
                </c:pt>
                <c:pt idx="4344">
                  <c:v>2733.2031182477658</c:v>
                </c:pt>
                <c:pt idx="4345">
                  <c:v>85.667892281726481</c:v>
                </c:pt>
                <c:pt idx="4346">
                  <c:v>13.657915929845064</c:v>
                </c:pt>
                <c:pt idx="4347">
                  <c:v>384.7963160283656</c:v>
                </c:pt>
                <c:pt idx="4348">
                  <c:v>50.451950519481201</c:v>
                </c:pt>
                <c:pt idx="4349">
                  <c:v>11.393650525628992</c:v>
                </c:pt>
                <c:pt idx="4350">
                  <c:v>52.890500546682546</c:v>
                </c:pt>
                <c:pt idx="4351">
                  <c:v>9.46182337427528</c:v>
                </c:pt>
                <c:pt idx="4352">
                  <c:v>107.31217902809877</c:v>
                </c:pt>
                <c:pt idx="4353">
                  <c:v>8.4758682298230728</c:v>
                </c:pt>
                <c:pt idx="4354">
                  <c:v>5.5417931196511754</c:v>
                </c:pt>
                <c:pt idx="4355">
                  <c:v>0.68834196921126367</c:v>
                </c:pt>
                <c:pt idx="4356">
                  <c:v>1610.0710763743216</c:v>
                </c:pt>
                <c:pt idx="4357">
                  <c:v>16.608421232060337</c:v>
                </c:pt>
                <c:pt idx="4358">
                  <c:v>152.73642879267189</c:v>
                </c:pt>
                <c:pt idx="4359">
                  <c:v>330.34294114714072</c:v>
                </c:pt>
                <c:pt idx="4360">
                  <c:v>71.700734258662251</c:v>
                </c:pt>
                <c:pt idx="4361">
                  <c:v>346.77216183740154</c:v>
                </c:pt>
                <c:pt idx="4362">
                  <c:v>4.3806289681315693</c:v>
                </c:pt>
                <c:pt idx="4363">
                  <c:v>27.13884793172949</c:v>
                </c:pt>
                <c:pt idx="4364">
                  <c:v>280.50630790383639</c:v>
                </c:pt>
                <c:pt idx="4365">
                  <c:v>12.214568919730402</c:v>
                </c:pt>
                <c:pt idx="4366">
                  <c:v>172.32438082994278</c:v>
                </c:pt>
                <c:pt idx="4367">
                  <c:v>78.400711270304896</c:v>
                </c:pt>
                <c:pt idx="4368">
                  <c:v>83.091426231764245</c:v>
                </c:pt>
                <c:pt idx="4369">
                  <c:v>65.533130763349646</c:v>
                </c:pt>
                <c:pt idx="4370">
                  <c:v>11.086924537207633</c:v>
                </c:pt>
                <c:pt idx="4371">
                  <c:v>239.67771207152404</c:v>
                </c:pt>
                <c:pt idx="4372">
                  <c:v>11.52041803372722</c:v>
                </c:pt>
                <c:pt idx="4373">
                  <c:v>368.54974778378937</c:v>
                </c:pt>
                <c:pt idx="4374">
                  <c:v>52.563196988281447</c:v>
                </c:pt>
                <c:pt idx="4375">
                  <c:v>270.63502585702543</c:v>
                </c:pt>
                <c:pt idx="4376">
                  <c:v>24.28763016463461</c:v>
                </c:pt>
                <c:pt idx="4377">
                  <c:v>43.708378687285595</c:v>
                </c:pt>
                <c:pt idx="4378">
                  <c:v>1.4318713501900617</c:v>
                </c:pt>
                <c:pt idx="4379">
                  <c:v>5458.6790219584009</c:v>
                </c:pt>
                <c:pt idx="4380">
                  <c:v>4.3103624624296275</c:v>
                </c:pt>
                <c:pt idx="4381">
                  <c:v>4.3355339914440103</c:v>
                </c:pt>
                <c:pt idx="4382">
                  <c:v>7991.7316095580472</c:v>
                </c:pt>
                <c:pt idx="4383">
                  <c:v>8447.7523131702965</c:v>
                </c:pt>
                <c:pt idx="4384">
                  <c:v>6.6162507758625555</c:v>
                </c:pt>
                <c:pt idx="4385">
                  <c:v>150.21994890560487</c:v>
                </c:pt>
                <c:pt idx="4386">
                  <c:v>113.79351700521281</c:v>
                </c:pt>
                <c:pt idx="4387">
                  <c:v>134.409508540611</c:v>
                </c:pt>
                <c:pt idx="4388">
                  <c:v>32.007296571324282</c:v>
                </c:pt>
                <c:pt idx="4389">
                  <c:v>148.80538407308396</c:v>
                </c:pt>
                <c:pt idx="4390">
                  <c:v>52.414221144330547</c:v>
                </c:pt>
                <c:pt idx="4391">
                  <c:v>49.892449719927768</c:v>
                </c:pt>
                <c:pt idx="4392">
                  <c:v>41.358158944419415</c:v>
                </c:pt>
                <c:pt idx="4393">
                  <c:v>77.342141748087343</c:v>
                </c:pt>
                <c:pt idx="4394">
                  <c:v>27.184308712913971</c:v>
                </c:pt>
                <c:pt idx="4395">
                  <c:v>3.0461667737982063</c:v>
                </c:pt>
                <c:pt idx="4396">
                  <c:v>1347.7084207275384</c:v>
                </c:pt>
                <c:pt idx="4397">
                  <c:v>77.204503277469144</c:v>
                </c:pt>
                <c:pt idx="4398">
                  <c:v>0.3267605463427446</c:v>
                </c:pt>
                <c:pt idx="4399">
                  <c:v>45.369807889640811</c:v>
                </c:pt>
                <c:pt idx="4400">
                  <c:v>248.96501268717117</c:v>
                </c:pt>
                <c:pt idx="4401">
                  <c:v>40.110653590124173</c:v>
                </c:pt>
                <c:pt idx="4402">
                  <c:v>22.201307615020834</c:v>
                </c:pt>
                <c:pt idx="4403">
                  <c:v>192.90506424817593</c:v>
                </c:pt>
                <c:pt idx="4404">
                  <c:v>30.380668333915331</c:v>
                </c:pt>
                <c:pt idx="4405">
                  <c:v>21.478560306118982</c:v>
                </c:pt>
                <c:pt idx="4406">
                  <c:v>23.025502408484517</c:v>
                </c:pt>
                <c:pt idx="4407">
                  <c:v>782.45163490097525</c:v>
                </c:pt>
                <c:pt idx="4408">
                  <c:v>100.11890307320294</c:v>
                </c:pt>
                <c:pt idx="4409">
                  <c:v>52.844546146149291</c:v>
                </c:pt>
                <c:pt idx="4410">
                  <c:v>46.189253818084673</c:v>
                </c:pt>
                <c:pt idx="4411">
                  <c:v>49.420478853420974</c:v>
                </c:pt>
                <c:pt idx="4412">
                  <c:v>806.62914892079289</c:v>
                </c:pt>
                <c:pt idx="4413">
                  <c:v>13.266552815328591</c:v>
                </c:pt>
                <c:pt idx="4414">
                  <c:v>60.875818051518969</c:v>
                </c:pt>
                <c:pt idx="4415">
                  <c:v>38.391016412004085</c:v>
                </c:pt>
                <c:pt idx="4416">
                  <c:v>70.588014255728041</c:v>
                </c:pt>
                <c:pt idx="4417">
                  <c:v>10.81431169188032</c:v>
                </c:pt>
                <c:pt idx="4418">
                  <c:v>38.393771222812056</c:v>
                </c:pt>
                <c:pt idx="4419">
                  <c:v>8.5498089427264983</c:v>
                </c:pt>
                <c:pt idx="4420">
                  <c:v>36.919193894054601</c:v>
                </c:pt>
                <c:pt idx="4421">
                  <c:v>85.084034129326767</c:v>
                </c:pt>
                <c:pt idx="4422">
                  <c:v>100.313041839612</c:v>
                </c:pt>
                <c:pt idx="4423">
                  <c:v>150.75294755859056</c:v>
                </c:pt>
                <c:pt idx="4424">
                  <c:v>37.089856267125299</c:v>
                </c:pt>
                <c:pt idx="4425">
                  <c:v>41.579375399854491</c:v>
                </c:pt>
                <c:pt idx="4426">
                  <c:v>1.4373401513153286</c:v>
                </c:pt>
                <c:pt idx="4427">
                  <c:v>62.81725542389843</c:v>
                </c:pt>
                <c:pt idx="4428">
                  <c:v>4.0688605703698775</c:v>
                </c:pt>
                <c:pt idx="4429">
                  <c:v>10.032904314521625</c:v>
                </c:pt>
                <c:pt idx="4430">
                  <c:v>95.697006392592769</c:v>
                </c:pt>
                <c:pt idx="4431">
                  <c:v>285.47750647771181</c:v>
                </c:pt>
                <c:pt idx="4432">
                  <c:v>255.22979586770882</c:v>
                </c:pt>
                <c:pt idx="4433">
                  <c:v>65.237943024867121</c:v>
                </c:pt>
                <c:pt idx="4434">
                  <c:v>263.94461668912101</c:v>
                </c:pt>
                <c:pt idx="4435">
                  <c:v>34.717578193627148</c:v>
                </c:pt>
                <c:pt idx="4436">
                  <c:v>0.59494688626489134</c:v>
                </c:pt>
                <c:pt idx="4437">
                  <c:v>387.11570004638952</c:v>
                </c:pt>
                <c:pt idx="4438">
                  <c:v>3.9808028786489928</c:v>
                </c:pt>
                <c:pt idx="4439">
                  <c:v>464.16094059023374</c:v>
                </c:pt>
                <c:pt idx="4440">
                  <c:v>254.79659357047842</c:v>
                </c:pt>
                <c:pt idx="4441">
                  <c:v>7.4437592538295601</c:v>
                </c:pt>
                <c:pt idx="4442">
                  <c:v>21.784556917940456</c:v>
                </c:pt>
                <c:pt idx="4443">
                  <c:v>125.54519232410254</c:v>
                </c:pt>
                <c:pt idx="4444">
                  <c:v>251.9229418275298</c:v>
                </c:pt>
                <c:pt idx="4445">
                  <c:v>7.1599242748881151</c:v>
                </c:pt>
                <c:pt idx="4446">
                  <c:v>14.702168814227083</c:v>
                </c:pt>
                <c:pt idx="4447">
                  <c:v>28.746414266080112</c:v>
                </c:pt>
                <c:pt idx="4448">
                  <c:v>118.71090982666301</c:v>
                </c:pt>
                <c:pt idx="4449">
                  <c:v>7.5710259008139502</c:v>
                </c:pt>
                <c:pt idx="4450">
                  <c:v>46.080461202042429</c:v>
                </c:pt>
                <c:pt idx="4451">
                  <c:v>5391.0852063527236</c:v>
                </c:pt>
                <c:pt idx="4452">
                  <c:v>275.84772409642125</c:v>
                </c:pt>
                <c:pt idx="4453">
                  <c:v>46.610522088221472</c:v>
                </c:pt>
                <c:pt idx="4454">
                  <c:v>131.0340836494733</c:v>
                </c:pt>
                <c:pt idx="4455">
                  <c:v>13.529338621291112</c:v>
                </c:pt>
                <c:pt idx="4456">
                  <c:v>69.524035319643104</c:v>
                </c:pt>
                <c:pt idx="4457">
                  <c:v>193.88678081584524</c:v>
                </c:pt>
                <c:pt idx="4458">
                  <c:v>104.9486832252196</c:v>
                </c:pt>
                <c:pt idx="4459">
                  <c:v>386.37723292826712</c:v>
                </c:pt>
                <c:pt idx="4460">
                  <c:v>47.526140276890068</c:v>
                </c:pt>
                <c:pt idx="4461">
                  <c:v>27.162482775322239</c:v>
                </c:pt>
                <c:pt idx="4462">
                  <c:v>349.94819993335932</c:v>
                </c:pt>
                <c:pt idx="4463">
                  <c:v>0.82146359436256677</c:v>
                </c:pt>
                <c:pt idx="4464">
                  <c:v>63.29511072423378</c:v>
                </c:pt>
                <c:pt idx="4465">
                  <c:v>0.70288484952331542</c:v>
                </c:pt>
                <c:pt idx="4466">
                  <c:v>374.71633381986356</c:v>
                </c:pt>
                <c:pt idx="4467">
                  <c:v>66.459742448994902</c:v>
                </c:pt>
                <c:pt idx="4468">
                  <c:v>22.694465208972307</c:v>
                </c:pt>
                <c:pt idx="4469">
                  <c:v>5.0294165240940103</c:v>
                </c:pt>
                <c:pt idx="4470">
                  <c:v>192.03913217630711</c:v>
                </c:pt>
                <c:pt idx="4471">
                  <c:v>20.888336423181499</c:v>
                </c:pt>
                <c:pt idx="4472">
                  <c:v>169.50067589783498</c:v>
                </c:pt>
                <c:pt idx="4473">
                  <c:v>3.521559205903448</c:v>
                </c:pt>
                <c:pt idx="4474">
                  <c:v>14.902386812252324</c:v>
                </c:pt>
                <c:pt idx="4475">
                  <c:v>12.978301645123466</c:v>
                </c:pt>
                <c:pt idx="4476">
                  <c:v>21.436903351143279</c:v>
                </c:pt>
                <c:pt idx="4477">
                  <c:v>328.67520336949838</c:v>
                </c:pt>
                <c:pt idx="4478">
                  <c:v>1765.1743219608154</c:v>
                </c:pt>
                <c:pt idx="4479">
                  <c:v>130.55699958674384</c:v>
                </c:pt>
                <c:pt idx="4480">
                  <c:v>3.785874091363628</c:v>
                </c:pt>
                <c:pt idx="4481">
                  <c:v>4136.870323884822</c:v>
                </c:pt>
                <c:pt idx="4482">
                  <c:v>51.384466370946839</c:v>
                </c:pt>
                <c:pt idx="4483">
                  <c:v>7.5315920011339594</c:v>
                </c:pt>
                <c:pt idx="4484">
                  <c:v>30.990756486536078</c:v>
                </c:pt>
                <c:pt idx="4485">
                  <c:v>10.917665506272552</c:v>
                </c:pt>
                <c:pt idx="4486">
                  <c:v>286.66388869333463</c:v>
                </c:pt>
                <c:pt idx="4487">
                  <c:v>5.112385649716674</c:v>
                </c:pt>
                <c:pt idx="4488">
                  <c:v>3.9278627097965435</c:v>
                </c:pt>
                <c:pt idx="4489">
                  <c:v>103.54510430535858</c:v>
                </c:pt>
                <c:pt idx="4490">
                  <c:v>0.19713276959597778</c:v>
                </c:pt>
                <c:pt idx="4491">
                  <c:v>56.683905107509567</c:v>
                </c:pt>
                <c:pt idx="4492">
                  <c:v>209.69144879715978</c:v>
                </c:pt>
                <c:pt idx="4493">
                  <c:v>16.910792066444976</c:v>
                </c:pt>
                <c:pt idx="4494">
                  <c:v>62.140846855876525</c:v>
                </c:pt>
                <c:pt idx="4495">
                  <c:v>45.284046400784618</c:v>
                </c:pt>
                <c:pt idx="4496">
                  <c:v>583.61940557956029</c:v>
                </c:pt>
                <c:pt idx="4497">
                  <c:v>4.9023771336834594</c:v>
                </c:pt>
                <c:pt idx="4498">
                  <c:v>55.946559460820502</c:v>
                </c:pt>
                <c:pt idx="4499">
                  <c:v>13.472383187493932</c:v>
                </c:pt>
                <c:pt idx="4500">
                  <c:v>127.08515399764873</c:v>
                </c:pt>
                <c:pt idx="4501">
                  <c:v>132.56515926688161</c:v>
                </c:pt>
                <c:pt idx="4502">
                  <c:v>73.158384770560048</c:v>
                </c:pt>
                <c:pt idx="4503">
                  <c:v>2375.0688072369207</c:v>
                </c:pt>
                <c:pt idx="4504">
                  <c:v>157.5569875907189</c:v>
                </c:pt>
                <c:pt idx="4505">
                  <c:v>78.917157540774156</c:v>
                </c:pt>
                <c:pt idx="4506">
                  <c:v>37.865400991443884</c:v>
                </c:pt>
                <c:pt idx="4507">
                  <c:v>57.0100510541251</c:v>
                </c:pt>
                <c:pt idx="4508">
                  <c:v>67.803718090170008</c:v>
                </c:pt>
                <c:pt idx="4509">
                  <c:v>99.501406540765458</c:v>
                </c:pt>
                <c:pt idx="4510">
                  <c:v>7.9433129489414478</c:v>
                </c:pt>
                <c:pt idx="4511">
                  <c:v>38.660017504033576</c:v>
                </c:pt>
                <c:pt idx="4512">
                  <c:v>4.2615958291213767</c:v>
                </c:pt>
                <c:pt idx="4513">
                  <c:v>170.01632856549972</c:v>
                </c:pt>
                <c:pt idx="4514">
                  <c:v>5.2860404037176254</c:v>
                </c:pt>
                <c:pt idx="4515">
                  <c:v>39.006234947192063</c:v>
                </c:pt>
                <c:pt idx="4516">
                  <c:v>218.60957499811272</c:v>
                </c:pt>
                <c:pt idx="4517">
                  <c:v>12.701836529070402</c:v>
                </c:pt>
                <c:pt idx="4518">
                  <c:v>3818.457464163017</c:v>
                </c:pt>
                <c:pt idx="4519">
                  <c:v>175.51792142849078</c:v>
                </c:pt>
                <c:pt idx="4520">
                  <c:v>98.378082253498732</c:v>
                </c:pt>
                <c:pt idx="4521">
                  <c:v>153.46562044371737</c:v>
                </c:pt>
                <c:pt idx="4522">
                  <c:v>226.26698458076064</c:v>
                </c:pt>
                <c:pt idx="4523">
                  <c:v>121.23766604096156</c:v>
                </c:pt>
                <c:pt idx="4524">
                  <c:v>29.056769477866283</c:v>
                </c:pt>
                <c:pt idx="4525">
                  <c:v>44.82493031999838</c:v>
                </c:pt>
                <c:pt idx="4526">
                  <c:v>180.10156801552296</c:v>
                </c:pt>
                <c:pt idx="4527">
                  <c:v>0.88085497983650263</c:v>
                </c:pt>
                <c:pt idx="4528">
                  <c:v>71.180771154061873</c:v>
                </c:pt>
                <c:pt idx="4529">
                  <c:v>143.05159047169914</c:v>
                </c:pt>
                <c:pt idx="4530">
                  <c:v>1942.0381162656481</c:v>
                </c:pt>
                <c:pt idx="4531">
                  <c:v>91.431237088932676</c:v>
                </c:pt>
                <c:pt idx="4532">
                  <c:v>26.788956777388485</c:v>
                </c:pt>
                <c:pt idx="4533">
                  <c:v>62.206254943606581</c:v>
                </c:pt>
                <c:pt idx="4534">
                  <c:v>8.1701245935276159</c:v>
                </c:pt>
                <c:pt idx="4535">
                  <c:v>34.847026395749111</c:v>
                </c:pt>
                <c:pt idx="4536">
                  <c:v>39.507562218641908</c:v>
                </c:pt>
                <c:pt idx="4537">
                  <c:v>34.287329667211942</c:v>
                </c:pt>
                <c:pt idx="4538">
                  <c:v>131.72198499582993</c:v>
                </c:pt>
                <c:pt idx="4539">
                  <c:v>80.782789773100305</c:v>
                </c:pt>
                <c:pt idx="4540">
                  <c:v>4.4357086460593251</c:v>
                </c:pt>
                <c:pt idx="4541">
                  <c:v>184.19469331286189</c:v>
                </c:pt>
                <c:pt idx="4542">
                  <c:v>46.361328414388517</c:v>
                </c:pt>
                <c:pt idx="4543">
                  <c:v>600.21638264204876</c:v>
                </c:pt>
                <c:pt idx="4544">
                  <c:v>68.839366132988573</c:v>
                </c:pt>
                <c:pt idx="4545">
                  <c:v>153.04537094258913</c:v>
                </c:pt>
                <c:pt idx="4546">
                  <c:v>15.706457906261507</c:v>
                </c:pt>
                <c:pt idx="4547">
                  <c:v>149.13850988408765</c:v>
                </c:pt>
                <c:pt idx="4548">
                  <c:v>53.718873538786966</c:v>
                </c:pt>
                <c:pt idx="4549">
                  <c:v>44.139914412496225</c:v>
                </c:pt>
                <c:pt idx="4550">
                  <c:v>39.925940050090908</c:v>
                </c:pt>
                <c:pt idx="4551">
                  <c:v>262593.29815204523</c:v>
                </c:pt>
                <c:pt idx="4552">
                  <c:v>139.54928315710637</c:v>
                </c:pt>
                <c:pt idx="4553">
                  <c:v>57.560974930760949</c:v>
                </c:pt>
                <c:pt idx="4554">
                  <c:v>935.81808005008895</c:v>
                </c:pt>
                <c:pt idx="4555">
                  <c:v>109.25433328450663</c:v>
                </c:pt>
                <c:pt idx="4556">
                  <c:v>7.4426434209952967</c:v>
                </c:pt>
                <c:pt idx="4557">
                  <c:v>133.95875183301968</c:v>
                </c:pt>
                <c:pt idx="4558">
                  <c:v>189.77726678065821</c:v>
                </c:pt>
                <c:pt idx="4559">
                  <c:v>207.88989271909574</c:v>
                </c:pt>
                <c:pt idx="4560">
                  <c:v>1186.795089559585</c:v>
                </c:pt>
                <c:pt idx="4561">
                  <c:v>1239.7375155225147</c:v>
                </c:pt>
                <c:pt idx="4562">
                  <c:v>4.6771145901015059</c:v>
                </c:pt>
                <c:pt idx="4563">
                  <c:v>43.666930157998515</c:v>
                </c:pt>
                <c:pt idx="4564">
                  <c:v>2233.7493602316049</c:v>
                </c:pt>
                <c:pt idx="4565">
                  <c:v>25.425820949257531</c:v>
                </c:pt>
                <c:pt idx="4566">
                  <c:v>13.194231238182635</c:v>
                </c:pt>
                <c:pt idx="4567">
                  <c:v>30.357100858185767</c:v>
                </c:pt>
                <c:pt idx="4568">
                  <c:v>8.6105931142975756</c:v>
                </c:pt>
                <c:pt idx="4569">
                  <c:v>466.08669915464952</c:v>
                </c:pt>
                <c:pt idx="4570">
                  <c:v>16.653779167504464</c:v>
                </c:pt>
                <c:pt idx="4571">
                  <c:v>183.7677228941119</c:v>
                </c:pt>
                <c:pt idx="4572">
                  <c:v>30.526141114901538</c:v>
                </c:pt>
                <c:pt idx="4573">
                  <c:v>25.363364131037969</c:v>
                </c:pt>
                <c:pt idx="4574">
                  <c:v>18.091235970538705</c:v>
                </c:pt>
                <c:pt idx="4575">
                  <c:v>287.52860356896497</c:v>
                </c:pt>
                <c:pt idx="4576">
                  <c:v>7.9837712136039709</c:v>
                </c:pt>
                <c:pt idx="4577">
                  <c:v>247.22810313049902</c:v>
                </c:pt>
                <c:pt idx="4578">
                  <c:v>395.09380122653755</c:v>
                </c:pt>
                <c:pt idx="4579">
                  <c:v>267.12802076084785</c:v>
                </c:pt>
                <c:pt idx="4580">
                  <c:v>224.18424227275278</c:v>
                </c:pt>
                <c:pt idx="4581">
                  <c:v>14.602938881202354</c:v>
                </c:pt>
                <c:pt idx="4582">
                  <c:v>110.47232888253619</c:v>
                </c:pt>
                <c:pt idx="4583">
                  <c:v>8377.8780100674558</c:v>
                </c:pt>
                <c:pt idx="4584">
                  <c:v>826.46344026964459</c:v>
                </c:pt>
                <c:pt idx="4585">
                  <c:v>8.6650433371801405</c:v>
                </c:pt>
                <c:pt idx="4586">
                  <c:v>197.47748370776659</c:v>
                </c:pt>
                <c:pt idx="4587">
                  <c:v>1671.2586679183419</c:v>
                </c:pt>
                <c:pt idx="4588">
                  <c:v>29.708466573891254</c:v>
                </c:pt>
                <c:pt idx="4589">
                  <c:v>9.7598088953774464</c:v>
                </c:pt>
                <c:pt idx="4590">
                  <c:v>39.251164648723964</c:v>
                </c:pt>
                <c:pt idx="4591">
                  <c:v>196.98750117774958</c:v>
                </c:pt>
                <c:pt idx="4592">
                  <c:v>287927.82587704505</c:v>
                </c:pt>
                <c:pt idx="4593">
                  <c:v>70.277871879550105</c:v>
                </c:pt>
                <c:pt idx="4594">
                  <c:v>47.856363619057007</c:v>
                </c:pt>
                <c:pt idx="4595">
                  <c:v>829.21589568790546</c:v>
                </c:pt>
                <c:pt idx="4596">
                  <c:v>1.5910808927069156</c:v>
                </c:pt>
                <c:pt idx="4597">
                  <c:v>31.474037181118948</c:v>
                </c:pt>
                <c:pt idx="4598">
                  <c:v>92.218505966266392</c:v>
                </c:pt>
                <c:pt idx="4599">
                  <c:v>25.472912109084731</c:v>
                </c:pt>
                <c:pt idx="4600">
                  <c:v>10.260347030069191</c:v>
                </c:pt>
                <c:pt idx="4601">
                  <c:v>206.45768985771548</c:v>
                </c:pt>
                <c:pt idx="4602">
                  <c:v>29.433528375121689</c:v>
                </c:pt>
                <c:pt idx="4603">
                  <c:v>29.826749604406221</c:v>
                </c:pt>
                <c:pt idx="4604">
                  <c:v>50.559934835029637</c:v>
                </c:pt>
                <c:pt idx="4605">
                  <c:v>301.25212782126397</c:v>
                </c:pt>
                <c:pt idx="4606">
                  <c:v>53.878558512647523</c:v>
                </c:pt>
                <c:pt idx="4607">
                  <c:v>77.372106748052971</c:v>
                </c:pt>
                <c:pt idx="4608">
                  <c:v>34.669781765391114</c:v>
                </c:pt>
                <c:pt idx="4609">
                  <c:v>90.617016809192478</c:v>
                </c:pt>
                <c:pt idx="4610">
                  <c:v>177.18874296594024</c:v>
                </c:pt>
                <c:pt idx="4611">
                  <c:v>57.064747077765269</c:v>
                </c:pt>
                <c:pt idx="4612">
                  <c:v>12.874917792925777</c:v>
                </c:pt>
                <c:pt idx="4613">
                  <c:v>120.58951373843955</c:v>
                </c:pt>
                <c:pt idx="4614">
                  <c:v>67.56638960678336</c:v>
                </c:pt>
                <c:pt idx="4615">
                  <c:v>66.124543787198363</c:v>
                </c:pt>
                <c:pt idx="4616">
                  <c:v>7.8260487544759236</c:v>
                </c:pt>
                <c:pt idx="4617">
                  <c:v>7.8028562973051185</c:v>
                </c:pt>
                <c:pt idx="4618">
                  <c:v>253.45924515230413</c:v>
                </c:pt>
                <c:pt idx="4619">
                  <c:v>8.5871321398523452</c:v>
                </c:pt>
                <c:pt idx="4620">
                  <c:v>37.956279668030952</c:v>
                </c:pt>
                <c:pt idx="4621">
                  <c:v>117.85592161449709</c:v>
                </c:pt>
                <c:pt idx="4622">
                  <c:v>4.0096358904911513</c:v>
                </c:pt>
                <c:pt idx="4623">
                  <c:v>13.368814816540326</c:v>
                </c:pt>
                <c:pt idx="4624">
                  <c:v>20.854086813201196</c:v>
                </c:pt>
                <c:pt idx="4625">
                  <c:v>5.8507977260319342</c:v>
                </c:pt>
                <c:pt idx="4626">
                  <c:v>44.248214821155457</c:v>
                </c:pt>
                <c:pt idx="4627">
                  <c:v>6.0259799888253536</c:v>
                </c:pt>
                <c:pt idx="4628">
                  <c:v>141.70895124250782</c:v>
                </c:pt>
                <c:pt idx="4629">
                  <c:v>169.27878730501772</c:v>
                </c:pt>
                <c:pt idx="4630">
                  <c:v>77.287055458227741</c:v>
                </c:pt>
                <c:pt idx="4631">
                  <c:v>28.225451019902859</c:v>
                </c:pt>
                <c:pt idx="4632">
                  <c:v>12.473621208735725</c:v>
                </c:pt>
                <c:pt idx="4633">
                  <c:v>10.972756696832526</c:v>
                </c:pt>
                <c:pt idx="4634">
                  <c:v>68.421277255836785</c:v>
                </c:pt>
                <c:pt idx="4635">
                  <c:v>100.81306463172464</c:v>
                </c:pt>
                <c:pt idx="4636">
                  <c:v>137.70407019490435</c:v>
                </c:pt>
                <c:pt idx="4637">
                  <c:v>21.979951243609989</c:v>
                </c:pt>
                <c:pt idx="4638">
                  <c:v>27.704120857452235</c:v>
                </c:pt>
                <c:pt idx="4639">
                  <c:v>155.81582487162456</c:v>
                </c:pt>
                <c:pt idx="4640">
                  <c:v>244.55566773461541</c:v>
                </c:pt>
                <c:pt idx="4641">
                  <c:v>1075.4752607558419</c:v>
                </c:pt>
                <c:pt idx="4642">
                  <c:v>80.323972340996249</c:v>
                </c:pt>
                <c:pt idx="4643">
                  <c:v>65.377636289051225</c:v>
                </c:pt>
                <c:pt idx="4644">
                  <c:v>28.700754981738729</c:v>
                </c:pt>
                <c:pt idx="4645">
                  <c:v>67.326631814320734</c:v>
                </c:pt>
                <c:pt idx="4646">
                  <c:v>74.817423927008363</c:v>
                </c:pt>
                <c:pt idx="4647">
                  <c:v>2.015656535975479</c:v>
                </c:pt>
                <c:pt idx="4648">
                  <c:v>142.05758899034072</c:v>
                </c:pt>
                <c:pt idx="4649">
                  <c:v>6.4090285397831765</c:v>
                </c:pt>
                <c:pt idx="4650">
                  <c:v>44.45537146560055</c:v>
                </c:pt>
                <c:pt idx="4651">
                  <c:v>101.68990816485406</c:v>
                </c:pt>
                <c:pt idx="4652">
                  <c:v>34.418790173074257</c:v>
                </c:pt>
                <c:pt idx="4653">
                  <c:v>46.345731486286972</c:v>
                </c:pt>
                <c:pt idx="4654">
                  <c:v>35.422108315443054</c:v>
                </c:pt>
                <c:pt idx="4655">
                  <c:v>157.44448516346239</c:v>
                </c:pt>
                <c:pt idx="4656">
                  <c:v>56.514098200924877</c:v>
                </c:pt>
                <c:pt idx="4657">
                  <c:v>64.684621007806811</c:v>
                </c:pt>
                <c:pt idx="4658">
                  <c:v>22.674220741337361</c:v>
                </c:pt>
                <c:pt idx="4659">
                  <c:v>6.08469396545508</c:v>
                </c:pt>
                <c:pt idx="4660">
                  <c:v>8.7822737836948406</c:v>
                </c:pt>
                <c:pt idx="4661">
                  <c:v>15.107089506554374</c:v>
                </c:pt>
                <c:pt idx="4662">
                  <c:v>123.95604732432304</c:v>
                </c:pt>
                <c:pt idx="4663">
                  <c:v>75.086212039520049</c:v>
                </c:pt>
                <c:pt idx="4664">
                  <c:v>78.248488851301104</c:v>
                </c:pt>
                <c:pt idx="4665">
                  <c:v>544.23004296015961</c:v>
                </c:pt>
                <c:pt idx="4666">
                  <c:v>65.140259078701149</c:v>
                </c:pt>
                <c:pt idx="4667">
                  <c:v>41.838859354618243</c:v>
                </c:pt>
                <c:pt idx="4668">
                  <c:v>4136.5828963151762</c:v>
                </c:pt>
                <c:pt idx="4669">
                  <c:v>154.13572883178924</c:v>
                </c:pt>
                <c:pt idx="4670">
                  <c:v>65.876592522753995</c:v>
                </c:pt>
                <c:pt idx="4671">
                  <c:v>1.9553346768378321</c:v>
                </c:pt>
                <c:pt idx="4672">
                  <c:v>127.53878645919278</c:v>
                </c:pt>
                <c:pt idx="4673">
                  <c:v>138.14026510559381</c:v>
                </c:pt>
                <c:pt idx="4674">
                  <c:v>43.011682601261064</c:v>
                </c:pt>
                <c:pt idx="4675">
                  <c:v>66.27778256368849</c:v>
                </c:pt>
                <c:pt idx="4676">
                  <c:v>184.68799694352506</c:v>
                </c:pt>
                <c:pt idx="4677">
                  <c:v>36.37438010085588</c:v>
                </c:pt>
                <c:pt idx="4678">
                  <c:v>120.55130950649902</c:v>
                </c:pt>
                <c:pt idx="4679">
                  <c:v>403.83436861685084</c:v>
                </c:pt>
                <c:pt idx="4680">
                  <c:v>438.05436187418741</c:v>
                </c:pt>
                <c:pt idx="4681">
                  <c:v>31.282208672790773</c:v>
                </c:pt>
                <c:pt idx="4682">
                  <c:v>84.198821004777145</c:v>
                </c:pt>
                <c:pt idx="4683">
                  <c:v>23.573856846515227</c:v>
                </c:pt>
                <c:pt idx="4684">
                  <c:v>65.493133063848774</c:v>
                </c:pt>
                <c:pt idx="4685">
                  <c:v>98.423073027581495</c:v>
                </c:pt>
                <c:pt idx="4686">
                  <c:v>5.3767549292639325</c:v>
                </c:pt>
                <c:pt idx="4687">
                  <c:v>22.510440969930816</c:v>
                </c:pt>
                <c:pt idx="4688">
                  <c:v>12.089719556970996</c:v>
                </c:pt>
                <c:pt idx="4689">
                  <c:v>45.770854704833567</c:v>
                </c:pt>
                <c:pt idx="4690">
                  <c:v>24.736015451752174</c:v>
                </c:pt>
                <c:pt idx="4691">
                  <c:v>126.01656889556743</c:v>
                </c:pt>
                <c:pt idx="4692">
                  <c:v>274.67993245507955</c:v>
                </c:pt>
                <c:pt idx="4693">
                  <c:v>28.193798421822439</c:v>
                </c:pt>
                <c:pt idx="4694">
                  <c:v>42.101903271396438</c:v>
                </c:pt>
                <c:pt idx="4695">
                  <c:v>1.5364288644191835</c:v>
                </c:pt>
                <c:pt idx="4696">
                  <c:v>369.3774577499679</c:v>
                </c:pt>
                <c:pt idx="4697">
                  <c:v>43.817818965292673</c:v>
                </c:pt>
                <c:pt idx="4698">
                  <c:v>5.8148186772671142</c:v>
                </c:pt>
                <c:pt idx="4699">
                  <c:v>55.895094550271047</c:v>
                </c:pt>
                <c:pt idx="4700">
                  <c:v>146.14029212187691</c:v>
                </c:pt>
                <c:pt idx="4701">
                  <c:v>273.75238750836036</c:v>
                </c:pt>
                <c:pt idx="4702">
                  <c:v>51.254577927198902</c:v>
                </c:pt>
                <c:pt idx="4703">
                  <c:v>1.3859098975876407</c:v>
                </c:pt>
                <c:pt idx="4704">
                  <c:v>1471.2286648137667</c:v>
                </c:pt>
                <c:pt idx="4705">
                  <c:v>42.391315577463388</c:v>
                </c:pt>
                <c:pt idx="4706">
                  <c:v>196.65994996327055</c:v>
                </c:pt>
                <c:pt idx="4707">
                  <c:v>19.5327890016178</c:v>
                </c:pt>
                <c:pt idx="4708">
                  <c:v>44.181649858088981</c:v>
                </c:pt>
                <c:pt idx="4709">
                  <c:v>249.58857226231086</c:v>
                </c:pt>
                <c:pt idx="4710">
                  <c:v>68.77963283834832</c:v>
                </c:pt>
                <c:pt idx="4711">
                  <c:v>5.4931641963689728</c:v>
                </c:pt>
                <c:pt idx="4712">
                  <c:v>6.0065908962103993</c:v>
                </c:pt>
                <c:pt idx="4713">
                  <c:v>55.344115258950104</c:v>
                </c:pt>
                <c:pt idx="4714">
                  <c:v>47.922663341693529</c:v>
                </c:pt>
                <c:pt idx="4715">
                  <c:v>12.033525902279266</c:v>
                </c:pt>
                <c:pt idx="4716">
                  <c:v>30.206777117970312</c:v>
                </c:pt>
                <c:pt idx="4717">
                  <c:v>35.937737415852887</c:v>
                </c:pt>
                <c:pt idx="4718">
                  <c:v>11.061925537608698</c:v>
                </c:pt>
                <c:pt idx="4719">
                  <c:v>39.291869913603087</c:v>
                </c:pt>
                <c:pt idx="4720">
                  <c:v>36.580305480330999</c:v>
                </c:pt>
                <c:pt idx="4721">
                  <c:v>1.2269832021794067</c:v>
                </c:pt>
                <c:pt idx="4722">
                  <c:v>139.02148854720701</c:v>
                </c:pt>
                <c:pt idx="4723">
                  <c:v>584.52223731631182</c:v>
                </c:pt>
                <c:pt idx="4724">
                  <c:v>3.475084706343865</c:v>
                </c:pt>
                <c:pt idx="4725">
                  <c:v>130.80025791087544</c:v>
                </c:pt>
                <c:pt idx="4726">
                  <c:v>6.0698891106710446</c:v>
                </c:pt>
                <c:pt idx="4727">
                  <c:v>1331.8038546108426</c:v>
                </c:pt>
                <c:pt idx="4728">
                  <c:v>299.98158532388453</c:v>
                </c:pt>
                <c:pt idx="4729">
                  <c:v>157.52287481085736</c:v>
                </c:pt>
                <c:pt idx="4730">
                  <c:v>9.3086577021811845</c:v>
                </c:pt>
                <c:pt idx="4731">
                  <c:v>255.46709853445614</c:v>
                </c:pt>
                <c:pt idx="4732">
                  <c:v>19.069018984935802</c:v>
                </c:pt>
                <c:pt idx="4733">
                  <c:v>17.089692686055486</c:v>
                </c:pt>
                <c:pt idx="4734">
                  <c:v>641.14284369911877</c:v>
                </c:pt>
                <c:pt idx="4735">
                  <c:v>18.287520447659375</c:v>
                </c:pt>
                <c:pt idx="4736">
                  <c:v>25543.69017598396</c:v>
                </c:pt>
                <c:pt idx="4737">
                  <c:v>115.3406374081022</c:v>
                </c:pt>
                <c:pt idx="4738">
                  <c:v>40.872539736632909</c:v>
                </c:pt>
                <c:pt idx="4739">
                  <c:v>7.1316078562201008</c:v>
                </c:pt>
                <c:pt idx="4740">
                  <c:v>126.05263388049968</c:v>
                </c:pt>
                <c:pt idx="4741">
                  <c:v>101.36224095457354</c:v>
                </c:pt>
                <c:pt idx="4742">
                  <c:v>282672.55079300463</c:v>
                </c:pt>
                <c:pt idx="4743">
                  <c:v>109.6785400187744</c:v>
                </c:pt>
                <c:pt idx="4744">
                  <c:v>345.96133693356182</c:v>
                </c:pt>
                <c:pt idx="4745">
                  <c:v>13.404539053055894</c:v>
                </c:pt>
                <c:pt idx="4746">
                  <c:v>110.86414661355121</c:v>
                </c:pt>
                <c:pt idx="4747">
                  <c:v>10.754879874088216</c:v>
                </c:pt>
                <c:pt idx="4748">
                  <c:v>30.174325237752363</c:v>
                </c:pt>
                <c:pt idx="4749">
                  <c:v>113.41845441224646</c:v>
                </c:pt>
                <c:pt idx="4750">
                  <c:v>31.980130817078653</c:v>
                </c:pt>
                <c:pt idx="4751">
                  <c:v>42.681157606246195</c:v>
                </c:pt>
                <c:pt idx="4752">
                  <c:v>58.09840487195703</c:v>
                </c:pt>
                <c:pt idx="4753">
                  <c:v>144.761346858428</c:v>
                </c:pt>
                <c:pt idx="4754">
                  <c:v>239.79328757684232</c:v>
                </c:pt>
                <c:pt idx="4755">
                  <c:v>183.25517781187315</c:v>
                </c:pt>
                <c:pt idx="4756">
                  <c:v>910.98290795203729</c:v>
                </c:pt>
                <c:pt idx="4757">
                  <c:v>54.12880193852525</c:v>
                </c:pt>
                <c:pt idx="4758">
                  <c:v>952.0560788312207</c:v>
                </c:pt>
                <c:pt idx="4759">
                  <c:v>13.261050420939451</c:v>
                </c:pt>
                <c:pt idx="4760">
                  <c:v>9.7557777948609221</c:v>
                </c:pt>
                <c:pt idx="4761">
                  <c:v>14.944485043399702</c:v>
                </c:pt>
                <c:pt idx="4762">
                  <c:v>13.223458492033616</c:v>
                </c:pt>
                <c:pt idx="4763">
                  <c:v>28.775363833806328</c:v>
                </c:pt>
                <c:pt idx="4764">
                  <c:v>615.18745449793403</c:v>
                </c:pt>
                <c:pt idx="4765">
                  <c:v>39.690767992662849</c:v>
                </c:pt>
                <c:pt idx="4766">
                  <c:v>42.587725988009474</c:v>
                </c:pt>
                <c:pt idx="4767">
                  <c:v>107.98362821321399</c:v>
                </c:pt>
                <c:pt idx="4768">
                  <c:v>56.264077566078853</c:v>
                </c:pt>
                <c:pt idx="4769">
                  <c:v>99.235238893544974</c:v>
                </c:pt>
                <c:pt idx="4770">
                  <c:v>12.057410239350901</c:v>
                </c:pt>
                <c:pt idx="4771">
                  <c:v>18.494584833946508</c:v>
                </c:pt>
                <c:pt idx="4772">
                  <c:v>217.36720643201051</c:v>
                </c:pt>
                <c:pt idx="4773">
                  <c:v>84.24419849296126</c:v>
                </c:pt>
                <c:pt idx="4774">
                  <c:v>51.813416590756916</c:v>
                </c:pt>
                <c:pt idx="4775">
                  <c:v>1058.4371490580454</c:v>
                </c:pt>
                <c:pt idx="4776">
                  <c:v>16.891810191170443</c:v>
                </c:pt>
                <c:pt idx="4777">
                  <c:v>21.147011133109935</c:v>
                </c:pt>
                <c:pt idx="4778">
                  <c:v>481.46095475960686</c:v>
                </c:pt>
                <c:pt idx="4779">
                  <c:v>1.0936822887094406</c:v>
                </c:pt>
                <c:pt idx="4780">
                  <c:v>280.32269948397459</c:v>
                </c:pt>
                <c:pt idx="4781">
                  <c:v>39.780544339805338</c:v>
                </c:pt>
                <c:pt idx="4782">
                  <c:v>181.73108300741674</c:v>
                </c:pt>
                <c:pt idx="4783">
                  <c:v>9.5574060931736788</c:v>
                </c:pt>
                <c:pt idx="4784">
                  <c:v>54.006469341981166</c:v>
                </c:pt>
                <c:pt idx="4785">
                  <c:v>75.869067658202653</c:v>
                </c:pt>
                <c:pt idx="4786">
                  <c:v>51.393169709717029</c:v>
                </c:pt>
                <c:pt idx="4787">
                  <c:v>3213.6618138161821</c:v>
                </c:pt>
                <c:pt idx="4788">
                  <c:v>67.035915480341515</c:v>
                </c:pt>
                <c:pt idx="4789">
                  <c:v>17.395066058057935</c:v>
                </c:pt>
                <c:pt idx="4790">
                  <c:v>11.855098270493729</c:v>
                </c:pt>
                <c:pt idx="4791">
                  <c:v>159.64558474393721</c:v>
                </c:pt>
                <c:pt idx="4792">
                  <c:v>72.876409299511607</c:v>
                </c:pt>
                <c:pt idx="4793">
                  <c:v>15.389521075619802</c:v>
                </c:pt>
                <c:pt idx="4794">
                  <c:v>41.503449495112037</c:v>
                </c:pt>
                <c:pt idx="4795">
                  <c:v>34.996015960623609</c:v>
                </c:pt>
                <c:pt idx="4796">
                  <c:v>136.30138194673134</c:v>
                </c:pt>
                <c:pt idx="4797">
                  <c:v>333.31556295191245</c:v>
                </c:pt>
                <c:pt idx="4798">
                  <c:v>0.78160991068359975</c:v>
                </c:pt>
                <c:pt idx="4799">
                  <c:v>68.91497458523169</c:v>
                </c:pt>
                <c:pt idx="4800">
                  <c:v>55.480238521061956</c:v>
                </c:pt>
                <c:pt idx="4801">
                  <c:v>2.363158140017013</c:v>
                </c:pt>
                <c:pt idx="4802">
                  <c:v>941.54808310276303</c:v>
                </c:pt>
                <c:pt idx="4803">
                  <c:v>43.440350541222216</c:v>
                </c:pt>
                <c:pt idx="4804">
                  <c:v>74.354265512516321</c:v>
                </c:pt>
                <c:pt idx="4805">
                  <c:v>83.562499407633695</c:v>
                </c:pt>
                <c:pt idx="4806">
                  <c:v>62.717043231241817</c:v>
                </c:pt>
                <c:pt idx="4807">
                  <c:v>41.525990734985179</c:v>
                </c:pt>
                <c:pt idx="4808">
                  <c:v>135.44398292040052</c:v>
                </c:pt>
                <c:pt idx="4809">
                  <c:v>54.907097764759115</c:v>
                </c:pt>
                <c:pt idx="4810">
                  <c:v>3805.6657517574527</c:v>
                </c:pt>
                <c:pt idx="4811">
                  <c:v>31.158046414686588</c:v>
                </c:pt>
                <c:pt idx="4812">
                  <c:v>108.36962833887682</c:v>
                </c:pt>
                <c:pt idx="4813">
                  <c:v>71.096398583678919</c:v>
                </c:pt>
                <c:pt idx="4814">
                  <c:v>56.103430046790628</c:v>
                </c:pt>
                <c:pt idx="4815">
                  <c:v>11.015940946711208</c:v>
                </c:pt>
                <c:pt idx="4816">
                  <c:v>304.74827858894542</c:v>
                </c:pt>
                <c:pt idx="4817">
                  <c:v>82.23081683651796</c:v>
                </c:pt>
                <c:pt idx="4818">
                  <c:v>813.66124922182121</c:v>
                </c:pt>
                <c:pt idx="4819">
                  <c:v>50.731456971624368</c:v>
                </c:pt>
                <c:pt idx="4820">
                  <c:v>33.085489706528477</c:v>
                </c:pt>
                <c:pt idx="4821">
                  <c:v>6642.2252667554658</c:v>
                </c:pt>
                <c:pt idx="4822">
                  <c:v>138.94797809983154</c:v>
                </c:pt>
                <c:pt idx="4823">
                  <c:v>39.22880626542603</c:v>
                </c:pt>
                <c:pt idx="4824">
                  <c:v>383074.84799694107</c:v>
                </c:pt>
                <c:pt idx="4825">
                  <c:v>3.3082124942305988</c:v>
                </c:pt>
                <c:pt idx="4826">
                  <c:v>17.291454519929903</c:v>
                </c:pt>
                <c:pt idx="4827">
                  <c:v>53.023294651770563</c:v>
                </c:pt>
                <c:pt idx="4828">
                  <c:v>95.079672322051934</c:v>
                </c:pt>
                <c:pt idx="4829">
                  <c:v>975.15587396712681</c:v>
                </c:pt>
                <c:pt idx="4830">
                  <c:v>24.764916198885363</c:v>
                </c:pt>
                <c:pt idx="4831">
                  <c:v>150.32362591858424</c:v>
                </c:pt>
                <c:pt idx="4832">
                  <c:v>284.61393063558012</c:v>
                </c:pt>
                <c:pt idx="4833">
                  <c:v>99.062238422192578</c:v>
                </c:pt>
                <c:pt idx="4834">
                  <c:v>10.223413856419059</c:v>
                </c:pt>
                <c:pt idx="4835">
                  <c:v>15.42623741893579</c:v>
                </c:pt>
                <c:pt idx="4836">
                  <c:v>175.73980166273967</c:v>
                </c:pt>
                <c:pt idx="4837">
                  <c:v>6.0466830780071081</c:v>
                </c:pt>
                <c:pt idx="4838">
                  <c:v>15.245146872194155</c:v>
                </c:pt>
                <c:pt idx="4839">
                  <c:v>105.84577947733318</c:v>
                </c:pt>
                <c:pt idx="4840">
                  <c:v>193.76934210482571</c:v>
                </c:pt>
                <c:pt idx="4841">
                  <c:v>169.29723950413447</c:v>
                </c:pt>
                <c:pt idx="4842">
                  <c:v>2124.1805676630997</c:v>
                </c:pt>
                <c:pt idx="4843">
                  <c:v>203.29264008789181</c:v>
                </c:pt>
                <c:pt idx="4844">
                  <c:v>147.60210703448371</c:v>
                </c:pt>
                <c:pt idx="4845">
                  <c:v>123.65899583810184</c:v>
                </c:pt>
                <c:pt idx="4846">
                  <c:v>176719.15975303468</c:v>
                </c:pt>
                <c:pt idx="4847">
                  <c:v>160.79250913002119</c:v>
                </c:pt>
                <c:pt idx="4848">
                  <c:v>3.1063477366476882</c:v>
                </c:pt>
                <c:pt idx="4849">
                  <c:v>69.294731436976761</c:v>
                </c:pt>
                <c:pt idx="4850">
                  <c:v>5.8529653723981481</c:v>
                </c:pt>
                <c:pt idx="4851">
                  <c:v>24.71409899330779</c:v>
                </c:pt>
                <c:pt idx="4852">
                  <c:v>40.55259085081402</c:v>
                </c:pt>
                <c:pt idx="4853">
                  <c:v>34.807029644460791</c:v>
                </c:pt>
                <c:pt idx="4854">
                  <c:v>91.124285639472433</c:v>
                </c:pt>
                <c:pt idx="4855">
                  <c:v>35.031231064686011</c:v>
                </c:pt>
                <c:pt idx="4856">
                  <c:v>5.4966586804260595</c:v>
                </c:pt>
                <c:pt idx="4857">
                  <c:v>24.257879117072225</c:v>
                </c:pt>
                <c:pt idx="4858">
                  <c:v>737.00492144752036</c:v>
                </c:pt>
                <c:pt idx="4859">
                  <c:v>38.956836256448554</c:v>
                </c:pt>
                <c:pt idx="4860">
                  <c:v>4.8007165828006659</c:v>
                </c:pt>
                <c:pt idx="4861">
                  <c:v>74.20654826130108</c:v>
                </c:pt>
                <c:pt idx="4862">
                  <c:v>193.72547852587539</c:v>
                </c:pt>
                <c:pt idx="4863">
                  <c:v>53.707486546277828</c:v>
                </c:pt>
                <c:pt idx="4864">
                  <c:v>861.6739172829474</c:v>
                </c:pt>
                <c:pt idx="4865">
                  <c:v>5.7791204723952907</c:v>
                </c:pt>
                <c:pt idx="4866">
                  <c:v>61.901656635341816</c:v>
                </c:pt>
                <c:pt idx="4867">
                  <c:v>45.377444797362401</c:v>
                </c:pt>
                <c:pt idx="4868">
                  <c:v>4.8040855247346039</c:v>
                </c:pt>
                <c:pt idx="4869">
                  <c:v>4.1867950219728796</c:v>
                </c:pt>
                <c:pt idx="4870">
                  <c:v>77.755639707378819</c:v>
                </c:pt>
                <c:pt idx="4871">
                  <c:v>30.556503946875196</c:v>
                </c:pt>
                <c:pt idx="4872">
                  <c:v>359.0823394034291</c:v>
                </c:pt>
                <c:pt idx="4873">
                  <c:v>265.8889052680957</c:v>
                </c:pt>
                <c:pt idx="4874">
                  <c:v>182.9073691584104</c:v>
                </c:pt>
                <c:pt idx="4875">
                  <c:v>54.567429237357928</c:v>
                </c:pt>
                <c:pt idx="4876">
                  <c:v>271.53966303211172</c:v>
                </c:pt>
                <c:pt idx="4877">
                  <c:v>54.215025892948205</c:v>
                </c:pt>
                <c:pt idx="4878">
                  <c:v>505.91293603877676</c:v>
                </c:pt>
                <c:pt idx="4879">
                  <c:v>105.84640018248326</c:v>
                </c:pt>
                <c:pt idx="4880">
                  <c:v>8.6282305183727228</c:v>
                </c:pt>
                <c:pt idx="4881">
                  <c:v>24.070463057301076</c:v>
                </c:pt>
                <c:pt idx="4882">
                  <c:v>25.183968619557675</c:v>
                </c:pt>
                <c:pt idx="4883">
                  <c:v>164.26079738452998</c:v>
                </c:pt>
                <c:pt idx="4884">
                  <c:v>34.39410141742453</c:v>
                </c:pt>
                <c:pt idx="4885">
                  <c:v>45.090772559903456</c:v>
                </c:pt>
                <c:pt idx="4886">
                  <c:v>579807.2451787598</c:v>
                </c:pt>
                <c:pt idx="4887">
                  <c:v>40.388353904591703</c:v>
                </c:pt>
                <c:pt idx="4888">
                  <c:v>90.462109212309315</c:v>
                </c:pt>
                <c:pt idx="4889">
                  <c:v>66.645254189376644</c:v>
                </c:pt>
                <c:pt idx="4890">
                  <c:v>41.001108719645842</c:v>
                </c:pt>
                <c:pt idx="4891">
                  <c:v>66.725925451959014</c:v>
                </c:pt>
                <c:pt idx="4892">
                  <c:v>45.96050787743323</c:v>
                </c:pt>
                <c:pt idx="4893">
                  <c:v>39.487616146920722</c:v>
                </c:pt>
                <c:pt idx="4894">
                  <c:v>48.879209035439175</c:v>
                </c:pt>
                <c:pt idx="4895">
                  <c:v>146.74755035159458</c:v>
                </c:pt>
                <c:pt idx="4896">
                  <c:v>189.91690140672361</c:v>
                </c:pt>
                <c:pt idx="4897">
                  <c:v>249.13718091482926</c:v>
                </c:pt>
                <c:pt idx="4898">
                  <c:v>28.921970468089491</c:v>
                </c:pt>
                <c:pt idx="4899">
                  <c:v>36.629958575702425</c:v>
                </c:pt>
                <c:pt idx="4900">
                  <c:v>7.2507110372992587</c:v>
                </c:pt>
                <c:pt idx="4901">
                  <c:v>338.52747187765408</c:v>
                </c:pt>
                <c:pt idx="4902">
                  <c:v>3.3377081710386887</c:v>
                </c:pt>
                <c:pt idx="4903">
                  <c:v>35.746035170193153</c:v>
                </c:pt>
                <c:pt idx="4904">
                  <c:v>14.472833408374717</c:v>
                </c:pt>
                <c:pt idx="4905">
                  <c:v>257800.43031160426</c:v>
                </c:pt>
                <c:pt idx="4906">
                  <c:v>31.997122436457559</c:v>
                </c:pt>
                <c:pt idx="4907">
                  <c:v>105.42183085867623</c:v>
                </c:pt>
                <c:pt idx="4908">
                  <c:v>144.27192691515077</c:v>
                </c:pt>
                <c:pt idx="4909">
                  <c:v>1309.8077046114743</c:v>
                </c:pt>
                <c:pt idx="4910">
                  <c:v>28.686176402063602</c:v>
                </c:pt>
                <c:pt idx="4911">
                  <c:v>27.95488476293993</c:v>
                </c:pt>
                <c:pt idx="4912">
                  <c:v>4.1870696913102554</c:v>
                </c:pt>
                <c:pt idx="4913">
                  <c:v>4.6477672127213951</c:v>
                </c:pt>
                <c:pt idx="4914">
                  <c:v>8.8805776319673981</c:v>
                </c:pt>
                <c:pt idx="4915">
                  <c:v>108.29891816419763</c:v>
                </c:pt>
                <c:pt idx="4916">
                  <c:v>1.4811524822187758</c:v>
                </c:pt>
                <c:pt idx="4917">
                  <c:v>64.526214504061713</c:v>
                </c:pt>
                <c:pt idx="4918">
                  <c:v>38.570946259614857</c:v>
                </c:pt>
                <c:pt idx="4919">
                  <c:v>267.1969718292504</c:v>
                </c:pt>
                <c:pt idx="4920">
                  <c:v>24.914479188718143</c:v>
                </c:pt>
                <c:pt idx="4921">
                  <c:v>41.759107983553001</c:v>
                </c:pt>
                <c:pt idx="4922">
                  <c:v>3.0963795344982712</c:v>
                </c:pt>
                <c:pt idx="4923">
                  <c:v>429.0249568735241</c:v>
                </c:pt>
                <c:pt idx="4924">
                  <c:v>34.614033521395577</c:v>
                </c:pt>
                <c:pt idx="4925">
                  <c:v>26.186590539859122</c:v>
                </c:pt>
                <c:pt idx="4926">
                  <c:v>163.21931103648637</c:v>
                </c:pt>
                <c:pt idx="4927">
                  <c:v>21.706231091017855</c:v>
                </c:pt>
                <c:pt idx="4928">
                  <c:v>9.7503349948863249</c:v>
                </c:pt>
                <c:pt idx="4929">
                  <c:v>25.346754330960149</c:v>
                </c:pt>
                <c:pt idx="4930">
                  <c:v>236.00133448703923</c:v>
                </c:pt>
                <c:pt idx="4931">
                  <c:v>116.643808690852</c:v>
                </c:pt>
                <c:pt idx="4932">
                  <c:v>60.063330977435299</c:v>
                </c:pt>
                <c:pt idx="4933">
                  <c:v>4.9438644260099638</c:v>
                </c:pt>
                <c:pt idx="4934">
                  <c:v>10.866597952524831</c:v>
                </c:pt>
                <c:pt idx="4935">
                  <c:v>1308.0316431785225</c:v>
                </c:pt>
                <c:pt idx="4936">
                  <c:v>15.868174771328285</c:v>
                </c:pt>
                <c:pt idx="4937">
                  <c:v>24.114329360016171</c:v>
                </c:pt>
                <c:pt idx="4938">
                  <c:v>27.201779980036072</c:v>
                </c:pt>
                <c:pt idx="4939">
                  <c:v>45.44415188946062</c:v>
                </c:pt>
                <c:pt idx="4940">
                  <c:v>20.054743361326263</c:v>
                </c:pt>
                <c:pt idx="4941">
                  <c:v>13.940428302405129</c:v>
                </c:pt>
                <c:pt idx="4942">
                  <c:v>121.86988988513521</c:v>
                </c:pt>
                <c:pt idx="4943">
                  <c:v>17.16452490454693</c:v>
                </c:pt>
                <c:pt idx="4944">
                  <c:v>2.3518917090544083</c:v>
                </c:pt>
                <c:pt idx="4945">
                  <c:v>62.097724855057088</c:v>
                </c:pt>
                <c:pt idx="4946">
                  <c:v>53.610393373005039</c:v>
                </c:pt>
                <c:pt idx="4947">
                  <c:v>13.735329084264531</c:v>
                </c:pt>
                <c:pt idx="4948">
                  <c:v>292.85255239240053</c:v>
                </c:pt>
                <c:pt idx="4949">
                  <c:v>114.54670588247591</c:v>
                </c:pt>
                <c:pt idx="4950">
                  <c:v>86.743349895928347</c:v>
                </c:pt>
                <c:pt idx="4951">
                  <c:v>56.796771620911699</c:v>
                </c:pt>
                <c:pt idx="4952">
                  <c:v>0.802948356527729</c:v>
                </c:pt>
                <c:pt idx="4953">
                  <c:v>90.832539823279731</c:v>
                </c:pt>
                <c:pt idx="4954">
                  <c:v>36.497362066619665</c:v>
                </c:pt>
                <c:pt idx="4955">
                  <c:v>98.508810898883198</c:v>
                </c:pt>
                <c:pt idx="4956">
                  <c:v>54.431078198371672</c:v>
                </c:pt>
                <c:pt idx="4957">
                  <c:v>41.694770752471726</c:v>
                </c:pt>
                <c:pt idx="4958">
                  <c:v>14.575817390993233</c:v>
                </c:pt>
                <c:pt idx="4959">
                  <c:v>83.067131728610676</c:v>
                </c:pt>
                <c:pt idx="4960">
                  <c:v>346165.38478868559</c:v>
                </c:pt>
                <c:pt idx="4961">
                  <c:v>22.310504714538453</c:v>
                </c:pt>
                <c:pt idx="4962">
                  <c:v>57.843711733733613</c:v>
                </c:pt>
                <c:pt idx="4963">
                  <c:v>171.52236803927678</c:v>
                </c:pt>
                <c:pt idx="4964">
                  <c:v>42.891081302569894</c:v>
                </c:pt>
                <c:pt idx="4965">
                  <c:v>201.75530005012547</c:v>
                </c:pt>
                <c:pt idx="4966">
                  <c:v>22.42154001973238</c:v>
                </c:pt>
                <c:pt idx="4967">
                  <c:v>159.84828573866872</c:v>
                </c:pt>
                <c:pt idx="4968">
                  <c:v>10389.688792819248</c:v>
                </c:pt>
                <c:pt idx="4969">
                  <c:v>19.623031794649076</c:v>
                </c:pt>
                <c:pt idx="4970">
                  <c:v>272.60633895394858</c:v>
                </c:pt>
                <c:pt idx="4971">
                  <c:v>743.26017269591898</c:v>
                </c:pt>
                <c:pt idx="4972">
                  <c:v>15.541192259857583</c:v>
                </c:pt>
                <c:pt idx="4973">
                  <c:v>84.015689116998146</c:v>
                </c:pt>
                <c:pt idx="4974">
                  <c:v>39.806025155951552</c:v>
                </c:pt>
                <c:pt idx="4975">
                  <c:v>148.80376519031307</c:v>
                </c:pt>
                <c:pt idx="4976">
                  <c:v>59.990612258364102</c:v>
                </c:pt>
                <c:pt idx="4977">
                  <c:v>49.925641138082696</c:v>
                </c:pt>
                <c:pt idx="4978">
                  <c:v>37.719089253115094</c:v>
                </c:pt>
                <c:pt idx="4979">
                  <c:v>489.63335793024248</c:v>
                </c:pt>
                <c:pt idx="4980">
                  <c:v>9.9978833361625519</c:v>
                </c:pt>
                <c:pt idx="4981">
                  <c:v>96.688091507060435</c:v>
                </c:pt>
                <c:pt idx="4982">
                  <c:v>3.9104159488771764</c:v>
                </c:pt>
                <c:pt idx="4983">
                  <c:v>45.168102955401601</c:v>
                </c:pt>
                <c:pt idx="4984">
                  <c:v>433.06801519542262</c:v>
                </c:pt>
                <c:pt idx="4985">
                  <c:v>62.854791417153137</c:v>
                </c:pt>
                <c:pt idx="4986">
                  <c:v>64.030496340722081</c:v>
                </c:pt>
                <c:pt idx="4987">
                  <c:v>13.343905433825768</c:v>
                </c:pt>
                <c:pt idx="4988">
                  <c:v>2278.4677042395115</c:v>
                </c:pt>
                <c:pt idx="4989">
                  <c:v>26.515974184706813</c:v>
                </c:pt>
                <c:pt idx="4990">
                  <c:v>31.756029208522374</c:v>
                </c:pt>
                <c:pt idx="4991">
                  <c:v>20.117793959864919</c:v>
                </c:pt>
                <c:pt idx="4992">
                  <c:v>1754.9049894128802</c:v>
                </c:pt>
                <c:pt idx="4993">
                  <c:v>279.69452110726837</c:v>
                </c:pt>
                <c:pt idx="4994">
                  <c:v>13.647327874774129</c:v>
                </c:pt>
                <c:pt idx="4995">
                  <c:v>1357.8300404805282</c:v>
                </c:pt>
                <c:pt idx="4996">
                  <c:v>162.48699310117922</c:v>
                </c:pt>
                <c:pt idx="4997">
                  <c:v>46.069458578300569</c:v>
                </c:pt>
                <c:pt idx="4998">
                  <c:v>135.72188310255464</c:v>
                </c:pt>
                <c:pt idx="4999">
                  <c:v>46.381210890438815</c:v>
                </c:pt>
                <c:pt idx="5000">
                  <c:v>67.994993520277816</c:v>
                </c:pt>
                <c:pt idx="5001">
                  <c:v>24.821259688097545</c:v>
                </c:pt>
                <c:pt idx="5002">
                  <c:v>0.99467011460356236</c:v>
                </c:pt>
                <c:pt idx="5003">
                  <c:v>200.20507246933596</c:v>
                </c:pt>
                <c:pt idx="5004">
                  <c:v>2.9315063086275082</c:v>
                </c:pt>
                <c:pt idx="5005">
                  <c:v>391.63238110666225</c:v>
                </c:pt>
                <c:pt idx="5006">
                  <c:v>8.7297405372767543</c:v>
                </c:pt>
                <c:pt idx="5007">
                  <c:v>5.8331181924329147</c:v>
                </c:pt>
                <c:pt idx="5008">
                  <c:v>25.15832782727415</c:v>
                </c:pt>
                <c:pt idx="5009">
                  <c:v>38.671385738595795</c:v>
                </c:pt>
                <c:pt idx="5010">
                  <c:v>50.847055954428633</c:v>
                </c:pt>
                <c:pt idx="5011">
                  <c:v>20.360835761126545</c:v>
                </c:pt>
                <c:pt idx="5012">
                  <c:v>912.54356879139073</c:v>
                </c:pt>
                <c:pt idx="5013">
                  <c:v>33.238795071095886</c:v>
                </c:pt>
                <c:pt idx="5014">
                  <c:v>2.6492265348800332</c:v>
                </c:pt>
                <c:pt idx="5015">
                  <c:v>14.194710643055691</c:v>
                </c:pt>
                <c:pt idx="5016">
                  <c:v>32.136053129361109</c:v>
                </c:pt>
                <c:pt idx="5017">
                  <c:v>31.634072493347645</c:v>
                </c:pt>
                <c:pt idx="5018">
                  <c:v>177.92278615636206</c:v>
                </c:pt>
                <c:pt idx="5019">
                  <c:v>50.597393054876939</c:v>
                </c:pt>
                <c:pt idx="5020">
                  <c:v>9.2544336722919152</c:v>
                </c:pt>
                <c:pt idx="5021">
                  <c:v>3542.7209204837209</c:v>
                </c:pt>
                <c:pt idx="5022">
                  <c:v>16.881065770153459</c:v>
                </c:pt>
                <c:pt idx="5023">
                  <c:v>35.378050956183358</c:v>
                </c:pt>
                <c:pt idx="5024">
                  <c:v>37.649937043274626</c:v>
                </c:pt>
                <c:pt idx="5025">
                  <c:v>28.422378348829284</c:v>
                </c:pt>
                <c:pt idx="5026">
                  <c:v>17.650543804493612</c:v>
                </c:pt>
                <c:pt idx="5027">
                  <c:v>204.82819350367396</c:v>
                </c:pt>
                <c:pt idx="5028">
                  <c:v>21.175922981230183</c:v>
                </c:pt>
                <c:pt idx="5029">
                  <c:v>19.803591108575834</c:v>
                </c:pt>
                <c:pt idx="5030">
                  <c:v>5.103192159861127</c:v>
                </c:pt>
                <c:pt idx="5031">
                  <c:v>220.71392802420615</c:v>
                </c:pt>
                <c:pt idx="5032">
                  <c:v>46.907976221410834</c:v>
                </c:pt>
                <c:pt idx="5033">
                  <c:v>4957.7387524172573</c:v>
                </c:pt>
                <c:pt idx="5034">
                  <c:v>64.947837758015467</c:v>
                </c:pt>
                <c:pt idx="5035">
                  <c:v>127.87656326880791</c:v>
                </c:pt>
                <c:pt idx="5036">
                  <c:v>173.88784846197996</c:v>
                </c:pt>
                <c:pt idx="5037">
                  <c:v>29.57547592204736</c:v>
                </c:pt>
                <c:pt idx="5038">
                  <c:v>90.128406347038663</c:v>
                </c:pt>
                <c:pt idx="5039">
                  <c:v>19.47996719286834</c:v>
                </c:pt>
                <c:pt idx="5040">
                  <c:v>11.486864135084739</c:v>
                </c:pt>
                <c:pt idx="5041">
                  <c:v>36.118583710383447</c:v>
                </c:pt>
                <c:pt idx="5042">
                  <c:v>18.726824217450186</c:v>
                </c:pt>
                <c:pt idx="5043">
                  <c:v>58.927537583669412</c:v>
                </c:pt>
                <c:pt idx="5044">
                  <c:v>39.836036087549395</c:v>
                </c:pt>
                <c:pt idx="5045">
                  <c:v>6.1291699029236657</c:v>
                </c:pt>
                <c:pt idx="5046">
                  <c:v>22.699340981685342</c:v>
                </c:pt>
                <c:pt idx="5047">
                  <c:v>1.9393782893422422</c:v>
                </c:pt>
                <c:pt idx="5048">
                  <c:v>209.25189762238261</c:v>
                </c:pt>
                <c:pt idx="5049">
                  <c:v>22.841523421565416</c:v>
                </c:pt>
                <c:pt idx="5050">
                  <c:v>56.411071671179087</c:v>
                </c:pt>
                <c:pt idx="5051">
                  <c:v>47.89033267545414</c:v>
                </c:pt>
                <c:pt idx="5052">
                  <c:v>56.511621232803179</c:v>
                </c:pt>
                <c:pt idx="5053">
                  <c:v>62.315881778243195</c:v>
                </c:pt>
                <c:pt idx="5054">
                  <c:v>53.682498659234987</c:v>
                </c:pt>
                <c:pt idx="5055">
                  <c:v>49.840851839851659</c:v>
                </c:pt>
                <c:pt idx="5056">
                  <c:v>107.68723070012946</c:v>
                </c:pt>
                <c:pt idx="5057">
                  <c:v>496.67898430326989</c:v>
                </c:pt>
                <c:pt idx="5058">
                  <c:v>191.51095304542332</c:v>
                </c:pt>
                <c:pt idx="5059">
                  <c:v>52.334544227826058</c:v>
                </c:pt>
                <c:pt idx="5060">
                  <c:v>35.47112891879398</c:v>
                </c:pt>
                <c:pt idx="5061">
                  <c:v>9.8894505298617599</c:v>
                </c:pt>
                <c:pt idx="5062">
                  <c:v>11.327530043887535</c:v>
                </c:pt>
                <c:pt idx="5063">
                  <c:v>20.144164140110881</c:v>
                </c:pt>
                <c:pt idx="5064">
                  <c:v>224.09357133454503</c:v>
                </c:pt>
                <c:pt idx="5065">
                  <c:v>1400.374479397866</c:v>
                </c:pt>
                <c:pt idx="5066">
                  <c:v>639.21652222229011</c:v>
                </c:pt>
                <c:pt idx="5067">
                  <c:v>122.17465944414595</c:v>
                </c:pt>
                <c:pt idx="5068">
                  <c:v>312.9663608213736</c:v>
                </c:pt>
                <c:pt idx="5069">
                  <c:v>126.91811202919484</c:v>
                </c:pt>
                <c:pt idx="5070">
                  <c:v>115.99495456658553</c:v>
                </c:pt>
                <c:pt idx="5071">
                  <c:v>14.741100067127102</c:v>
                </c:pt>
                <c:pt idx="5072">
                  <c:v>82.800856335178878</c:v>
                </c:pt>
                <c:pt idx="5073">
                  <c:v>241.22513888979995</c:v>
                </c:pt>
                <c:pt idx="5074">
                  <c:v>60.437924795026476</c:v>
                </c:pt>
                <c:pt idx="5075">
                  <c:v>15.329225351367846</c:v>
                </c:pt>
                <c:pt idx="5076">
                  <c:v>78.200541568972028</c:v>
                </c:pt>
                <c:pt idx="5077">
                  <c:v>38.269450955335884</c:v>
                </c:pt>
                <c:pt idx="5078">
                  <c:v>38.758583509599035</c:v>
                </c:pt>
                <c:pt idx="5079">
                  <c:v>112.92368896211345</c:v>
                </c:pt>
                <c:pt idx="5080">
                  <c:v>812.77336651075825</c:v>
                </c:pt>
                <c:pt idx="5081">
                  <c:v>1.655832285853071</c:v>
                </c:pt>
                <c:pt idx="5082">
                  <c:v>47.431269326259226</c:v>
                </c:pt>
                <c:pt idx="5083">
                  <c:v>166.38132491945169</c:v>
                </c:pt>
                <c:pt idx="5084">
                  <c:v>3023.5425358068196</c:v>
                </c:pt>
                <c:pt idx="5085">
                  <c:v>196.8642029018396</c:v>
                </c:pt>
                <c:pt idx="5086">
                  <c:v>20.873284106022965</c:v>
                </c:pt>
                <c:pt idx="5087">
                  <c:v>346.5059910591097</c:v>
                </c:pt>
                <c:pt idx="5088">
                  <c:v>41.975915055076584</c:v>
                </c:pt>
                <c:pt idx="5089">
                  <c:v>3.8212838946482854</c:v>
                </c:pt>
                <c:pt idx="5090">
                  <c:v>854.62563565271671</c:v>
                </c:pt>
                <c:pt idx="5091">
                  <c:v>29.272357892747522</c:v>
                </c:pt>
                <c:pt idx="5092">
                  <c:v>27.959039878213492</c:v>
                </c:pt>
                <c:pt idx="5093">
                  <c:v>219.34686937695062</c:v>
                </c:pt>
                <c:pt idx="5094">
                  <c:v>78.313854077670513</c:v>
                </c:pt>
                <c:pt idx="5095">
                  <c:v>18.293157380166942</c:v>
                </c:pt>
                <c:pt idx="5096">
                  <c:v>34.940906909011765</c:v>
                </c:pt>
                <c:pt idx="5097">
                  <c:v>155.8166705882395</c:v>
                </c:pt>
                <c:pt idx="5098">
                  <c:v>299.86865679925319</c:v>
                </c:pt>
                <c:pt idx="5099">
                  <c:v>133.65945524111987</c:v>
                </c:pt>
                <c:pt idx="5100">
                  <c:v>32.010459970166785</c:v>
                </c:pt>
                <c:pt idx="5101">
                  <c:v>6.5581535420971582</c:v>
                </c:pt>
                <c:pt idx="5102">
                  <c:v>37.975313265582393</c:v>
                </c:pt>
                <c:pt idx="5103">
                  <c:v>31.625038546423109</c:v>
                </c:pt>
                <c:pt idx="5104">
                  <c:v>75.343385450788062</c:v>
                </c:pt>
                <c:pt idx="5105">
                  <c:v>74.179984035606608</c:v>
                </c:pt>
                <c:pt idx="5106">
                  <c:v>130.77186706712178</c:v>
                </c:pt>
                <c:pt idx="5107">
                  <c:v>13.457890610917802</c:v>
                </c:pt>
                <c:pt idx="5108">
                  <c:v>110.41669649002118</c:v>
                </c:pt>
                <c:pt idx="5109">
                  <c:v>2.5386434535518756</c:v>
                </c:pt>
                <c:pt idx="5110">
                  <c:v>82.225168688086512</c:v>
                </c:pt>
                <c:pt idx="5111">
                  <c:v>10.188394030788579</c:v>
                </c:pt>
                <c:pt idx="5112">
                  <c:v>57.076970830708312</c:v>
                </c:pt>
                <c:pt idx="5113">
                  <c:v>226.4899352026722</c:v>
                </c:pt>
                <c:pt idx="5114">
                  <c:v>24.836782670997788</c:v>
                </c:pt>
                <c:pt idx="5115">
                  <c:v>2.3947008983856284</c:v>
                </c:pt>
                <c:pt idx="5116">
                  <c:v>35.866064463867254</c:v>
                </c:pt>
                <c:pt idx="5117">
                  <c:v>3.35194289126028</c:v>
                </c:pt>
                <c:pt idx="5118">
                  <c:v>47.127573033915041</c:v>
                </c:pt>
                <c:pt idx="5119">
                  <c:v>34.663029688692731</c:v>
                </c:pt>
                <c:pt idx="5120">
                  <c:v>259.14356770286474</c:v>
                </c:pt>
                <c:pt idx="5121">
                  <c:v>1.6538830698780718</c:v>
                </c:pt>
                <c:pt idx="5122">
                  <c:v>1.771437376820284</c:v>
                </c:pt>
                <c:pt idx="5123">
                  <c:v>796.83823333063503</c:v>
                </c:pt>
                <c:pt idx="5124">
                  <c:v>150.82097427702186</c:v>
                </c:pt>
                <c:pt idx="5125">
                  <c:v>54.215089558687922</c:v>
                </c:pt>
                <c:pt idx="5126">
                  <c:v>928.75751301139928</c:v>
                </c:pt>
                <c:pt idx="5127">
                  <c:v>277.43653714009997</c:v>
                </c:pt>
                <c:pt idx="5128">
                  <c:v>45.053928088671057</c:v>
                </c:pt>
                <c:pt idx="5129">
                  <c:v>49.64823953119155</c:v>
                </c:pt>
                <c:pt idx="5130">
                  <c:v>35.716637230212356</c:v>
                </c:pt>
                <c:pt idx="5131">
                  <c:v>29.476785147365234</c:v>
                </c:pt>
                <c:pt idx="5132">
                  <c:v>21442.905810787161</c:v>
                </c:pt>
                <c:pt idx="5133">
                  <c:v>118.09558883330821</c:v>
                </c:pt>
                <c:pt idx="5134">
                  <c:v>119.23841496511534</c:v>
                </c:pt>
                <c:pt idx="5135">
                  <c:v>17.055149079031217</c:v>
                </c:pt>
                <c:pt idx="5136">
                  <c:v>46.415990089188135</c:v>
                </c:pt>
                <c:pt idx="5137">
                  <c:v>9.8102112700165662</c:v>
                </c:pt>
                <c:pt idx="5138">
                  <c:v>52.891586586661738</c:v>
                </c:pt>
                <c:pt idx="5139">
                  <c:v>553.59740530445424</c:v>
                </c:pt>
                <c:pt idx="5140">
                  <c:v>84.676764316603936</c:v>
                </c:pt>
                <c:pt idx="5141">
                  <c:v>9.0859630164426477</c:v>
                </c:pt>
                <c:pt idx="5142">
                  <c:v>0.92443462451976621</c:v>
                </c:pt>
                <c:pt idx="5143">
                  <c:v>135.41367653825043</c:v>
                </c:pt>
                <c:pt idx="5144">
                  <c:v>8.983805878083249</c:v>
                </c:pt>
                <c:pt idx="5145">
                  <c:v>52.158313831867503</c:v>
                </c:pt>
                <c:pt idx="5146">
                  <c:v>14.919388239790708</c:v>
                </c:pt>
                <c:pt idx="5147">
                  <c:v>164.88819410197652</c:v>
                </c:pt>
                <c:pt idx="5148">
                  <c:v>15.569633811009268</c:v>
                </c:pt>
                <c:pt idx="5149">
                  <c:v>531.30641097414923</c:v>
                </c:pt>
                <c:pt idx="5150">
                  <c:v>665.91284333281828</c:v>
                </c:pt>
                <c:pt idx="5151">
                  <c:v>371.95989661362364</c:v>
                </c:pt>
                <c:pt idx="5152">
                  <c:v>31.382083377661264</c:v>
                </c:pt>
                <c:pt idx="5153">
                  <c:v>461.55739709431924</c:v>
                </c:pt>
                <c:pt idx="5154">
                  <c:v>13.382199756769381</c:v>
                </c:pt>
                <c:pt idx="5155">
                  <c:v>404840.20670252841</c:v>
                </c:pt>
                <c:pt idx="5156">
                  <c:v>12.27271718400341</c:v>
                </c:pt>
                <c:pt idx="5157">
                  <c:v>198.72242578900497</c:v>
                </c:pt>
                <c:pt idx="5158">
                  <c:v>184.49883794574754</c:v>
                </c:pt>
                <c:pt idx="5159">
                  <c:v>21.839976077526355</c:v>
                </c:pt>
                <c:pt idx="5160">
                  <c:v>13.242484214912093</c:v>
                </c:pt>
                <c:pt idx="5161">
                  <c:v>15.734924330578298</c:v>
                </c:pt>
                <c:pt idx="5162">
                  <c:v>52.021981262812304</c:v>
                </c:pt>
                <c:pt idx="5163">
                  <c:v>1154.7605362687839</c:v>
                </c:pt>
                <c:pt idx="5164">
                  <c:v>45.514899731710123</c:v>
                </c:pt>
                <c:pt idx="5165">
                  <c:v>3.3233875510581306</c:v>
                </c:pt>
                <c:pt idx="5166">
                  <c:v>62.099421999318402</c:v>
                </c:pt>
                <c:pt idx="5167">
                  <c:v>9.4763688466002662</c:v>
                </c:pt>
                <c:pt idx="5168">
                  <c:v>5.0275451135137086</c:v>
                </c:pt>
                <c:pt idx="5169">
                  <c:v>43.113116090345393</c:v>
                </c:pt>
                <c:pt idx="5170">
                  <c:v>84.471257592594199</c:v>
                </c:pt>
                <c:pt idx="5171">
                  <c:v>31.002724563472125</c:v>
                </c:pt>
                <c:pt idx="5172">
                  <c:v>158.75507223662422</c:v>
                </c:pt>
                <c:pt idx="5173">
                  <c:v>46.609863591484604</c:v>
                </c:pt>
                <c:pt idx="5174">
                  <c:v>75.388775252356595</c:v>
                </c:pt>
                <c:pt idx="5175">
                  <c:v>1.7530901949069122</c:v>
                </c:pt>
                <c:pt idx="5176">
                  <c:v>40.675170786812863</c:v>
                </c:pt>
                <c:pt idx="5177">
                  <c:v>13.64257282411886</c:v>
                </c:pt>
                <c:pt idx="5178">
                  <c:v>101.69719750522174</c:v>
                </c:pt>
                <c:pt idx="5179">
                  <c:v>337.40201190377593</c:v>
                </c:pt>
                <c:pt idx="5180">
                  <c:v>519.81355699442781</c:v>
                </c:pt>
                <c:pt idx="5181">
                  <c:v>403.62826427978098</c:v>
                </c:pt>
                <c:pt idx="5182">
                  <c:v>78.313541251677208</c:v>
                </c:pt>
                <c:pt idx="5183">
                  <c:v>39.441289729852556</c:v>
                </c:pt>
                <c:pt idx="5184">
                  <c:v>9.367698807047157</c:v>
                </c:pt>
                <c:pt idx="5185">
                  <c:v>21.219201880850981</c:v>
                </c:pt>
                <c:pt idx="5186">
                  <c:v>90.980201745323271</c:v>
                </c:pt>
                <c:pt idx="5187">
                  <c:v>93.657829639240362</c:v>
                </c:pt>
                <c:pt idx="5188">
                  <c:v>0.22504869427896163</c:v>
                </c:pt>
                <c:pt idx="5189">
                  <c:v>14.082795198483248</c:v>
                </c:pt>
                <c:pt idx="5190">
                  <c:v>14.954703370210385</c:v>
                </c:pt>
                <c:pt idx="5191">
                  <c:v>188.96161476216653</c:v>
                </c:pt>
                <c:pt idx="5192">
                  <c:v>301.31508808477952</c:v>
                </c:pt>
                <c:pt idx="5193">
                  <c:v>46.707340684437675</c:v>
                </c:pt>
                <c:pt idx="5194">
                  <c:v>27.467796319134809</c:v>
                </c:pt>
                <c:pt idx="5195">
                  <c:v>30.454145864945957</c:v>
                </c:pt>
                <c:pt idx="5196">
                  <c:v>79.173973814775266</c:v>
                </c:pt>
                <c:pt idx="5197">
                  <c:v>100.00086668006534</c:v>
                </c:pt>
                <c:pt idx="5198">
                  <c:v>97.618786880294167</c:v>
                </c:pt>
                <c:pt idx="5199">
                  <c:v>12855.839373620945</c:v>
                </c:pt>
                <c:pt idx="5200">
                  <c:v>4.2954119232995174</c:v>
                </c:pt>
                <c:pt idx="5201">
                  <c:v>92.06799306454225</c:v>
                </c:pt>
                <c:pt idx="5202">
                  <c:v>207.44737701010149</c:v>
                </c:pt>
                <c:pt idx="5203">
                  <c:v>74.546969502658769</c:v>
                </c:pt>
                <c:pt idx="5204">
                  <c:v>15.70675929759596</c:v>
                </c:pt>
                <c:pt idx="5205">
                  <c:v>0.74389854887097939</c:v>
                </c:pt>
                <c:pt idx="5206">
                  <c:v>48.366086286085483</c:v>
                </c:pt>
                <c:pt idx="5207">
                  <c:v>10.963349993492434</c:v>
                </c:pt>
                <c:pt idx="5208">
                  <c:v>19.759383209326788</c:v>
                </c:pt>
                <c:pt idx="5209">
                  <c:v>52.672684898478991</c:v>
                </c:pt>
                <c:pt idx="5210">
                  <c:v>48.943261867788685</c:v>
                </c:pt>
                <c:pt idx="5211">
                  <c:v>2.7949866839042659</c:v>
                </c:pt>
                <c:pt idx="5212">
                  <c:v>27.619572964869477</c:v>
                </c:pt>
                <c:pt idx="5213">
                  <c:v>241703.88882930321</c:v>
                </c:pt>
                <c:pt idx="5214">
                  <c:v>83.364363828986782</c:v>
                </c:pt>
                <c:pt idx="5215">
                  <c:v>39.876389952553211</c:v>
                </c:pt>
                <c:pt idx="5216">
                  <c:v>28.205649754638607</c:v>
                </c:pt>
                <c:pt idx="5217">
                  <c:v>293.39241633797593</c:v>
                </c:pt>
                <c:pt idx="5218">
                  <c:v>86.882312769082731</c:v>
                </c:pt>
                <c:pt idx="5219">
                  <c:v>42.10963877083713</c:v>
                </c:pt>
                <c:pt idx="5220">
                  <c:v>45.525154497956535</c:v>
                </c:pt>
                <c:pt idx="5221">
                  <c:v>33.611812601853217</c:v>
                </c:pt>
                <c:pt idx="5222">
                  <c:v>17.146950444658824</c:v>
                </c:pt>
                <c:pt idx="5223">
                  <c:v>265.43354145388133</c:v>
                </c:pt>
                <c:pt idx="5224">
                  <c:v>272.07206891272324</c:v>
                </c:pt>
                <c:pt idx="5225">
                  <c:v>324551.51289075019</c:v>
                </c:pt>
                <c:pt idx="5226">
                  <c:v>139.1397561595542</c:v>
                </c:pt>
                <c:pt idx="5227">
                  <c:v>17.547118990389073</c:v>
                </c:pt>
                <c:pt idx="5228">
                  <c:v>101.44945220610428</c:v>
                </c:pt>
                <c:pt idx="5229">
                  <c:v>34.365530993406082</c:v>
                </c:pt>
                <c:pt idx="5230">
                  <c:v>66.149868612934796</c:v>
                </c:pt>
                <c:pt idx="5231">
                  <c:v>156.98118457336133</c:v>
                </c:pt>
                <c:pt idx="5232">
                  <c:v>199.29133019659119</c:v>
                </c:pt>
                <c:pt idx="5233">
                  <c:v>255.91200271564537</c:v>
                </c:pt>
                <c:pt idx="5234">
                  <c:v>40.563719111395571</c:v>
                </c:pt>
                <c:pt idx="5235">
                  <c:v>17.63347722065738</c:v>
                </c:pt>
                <c:pt idx="5236">
                  <c:v>13.801089170934292</c:v>
                </c:pt>
                <c:pt idx="5237">
                  <c:v>41.973104476553516</c:v>
                </c:pt>
                <c:pt idx="5238">
                  <c:v>1168.2222272908796</c:v>
                </c:pt>
                <c:pt idx="5239">
                  <c:v>4.9564175618821134</c:v>
                </c:pt>
                <c:pt idx="5240">
                  <c:v>3415.5733154814475</c:v>
                </c:pt>
                <c:pt idx="5241">
                  <c:v>55.203148042032446</c:v>
                </c:pt>
                <c:pt idx="5242">
                  <c:v>42.016949423601247</c:v>
                </c:pt>
                <c:pt idx="5243">
                  <c:v>363.66392014129895</c:v>
                </c:pt>
                <c:pt idx="5244">
                  <c:v>40.316650620483955</c:v>
                </c:pt>
                <c:pt idx="5245">
                  <c:v>56.616749922966179</c:v>
                </c:pt>
                <c:pt idx="5246">
                  <c:v>132.36341841930454</c:v>
                </c:pt>
                <c:pt idx="5247">
                  <c:v>86.930675495580189</c:v>
                </c:pt>
                <c:pt idx="5248">
                  <c:v>187.86185117680492</c:v>
                </c:pt>
                <c:pt idx="5249">
                  <c:v>11.902515626682339</c:v>
                </c:pt>
                <c:pt idx="5250">
                  <c:v>94.061174292441166</c:v>
                </c:pt>
                <c:pt idx="5251">
                  <c:v>215.97086650034319</c:v>
                </c:pt>
                <c:pt idx="5252">
                  <c:v>2221.8101637199693</c:v>
                </c:pt>
                <c:pt idx="5253">
                  <c:v>245.91694009194555</c:v>
                </c:pt>
                <c:pt idx="5254">
                  <c:v>4.2816389045296459</c:v>
                </c:pt>
                <c:pt idx="5255">
                  <c:v>5.9061664943482537</c:v>
                </c:pt>
                <c:pt idx="5256">
                  <c:v>143.52843595620666</c:v>
                </c:pt>
                <c:pt idx="5257">
                  <c:v>1.1526927911566613</c:v>
                </c:pt>
                <c:pt idx="5258">
                  <c:v>479.7714947475024</c:v>
                </c:pt>
                <c:pt idx="5259">
                  <c:v>171.74345281763331</c:v>
                </c:pt>
                <c:pt idx="5260">
                  <c:v>7.0458540678332851</c:v>
                </c:pt>
                <c:pt idx="5261">
                  <c:v>30.311336977775326</c:v>
                </c:pt>
                <c:pt idx="5262">
                  <c:v>40.695140210035881</c:v>
                </c:pt>
                <c:pt idx="5263">
                  <c:v>147.56891791727298</c:v>
                </c:pt>
                <c:pt idx="5264">
                  <c:v>34.210447971546685</c:v>
                </c:pt>
                <c:pt idx="5265">
                  <c:v>8.4907143971430425</c:v>
                </c:pt>
                <c:pt idx="5266">
                  <c:v>137.48694943386849</c:v>
                </c:pt>
                <c:pt idx="5267">
                  <c:v>5.581971324639551</c:v>
                </c:pt>
                <c:pt idx="5268">
                  <c:v>234.76871579069208</c:v>
                </c:pt>
                <c:pt idx="5269">
                  <c:v>11.404442007540041</c:v>
                </c:pt>
                <c:pt idx="5270">
                  <c:v>9.3735957915016286</c:v>
                </c:pt>
                <c:pt idx="5271">
                  <c:v>119.92560396658648</c:v>
                </c:pt>
                <c:pt idx="5272">
                  <c:v>115.33703256559168</c:v>
                </c:pt>
                <c:pt idx="5273">
                  <c:v>6.2680678412642923</c:v>
                </c:pt>
                <c:pt idx="5274">
                  <c:v>83.193741331323082</c:v>
                </c:pt>
                <c:pt idx="5275">
                  <c:v>38.849512684797382</c:v>
                </c:pt>
                <c:pt idx="5276">
                  <c:v>17.62084474633286</c:v>
                </c:pt>
                <c:pt idx="5277">
                  <c:v>2.8631261629805915</c:v>
                </c:pt>
                <c:pt idx="5278">
                  <c:v>5.6820380272347757</c:v>
                </c:pt>
                <c:pt idx="5279">
                  <c:v>20.234072153421366</c:v>
                </c:pt>
                <c:pt idx="5280">
                  <c:v>16.586801858643675</c:v>
                </c:pt>
                <c:pt idx="5281">
                  <c:v>9.7310010972584422</c:v>
                </c:pt>
                <c:pt idx="5282">
                  <c:v>16.410516658564017</c:v>
                </c:pt>
                <c:pt idx="5283">
                  <c:v>386.87609424296909</c:v>
                </c:pt>
                <c:pt idx="5284">
                  <c:v>2.4184590017293037</c:v>
                </c:pt>
                <c:pt idx="5285">
                  <c:v>384.7017567496905</c:v>
                </c:pt>
                <c:pt idx="5286">
                  <c:v>32.077766158282124</c:v>
                </c:pt>
                <c:pt idx="5287">
                  <c:v>1.2340918116534563</c:v>
                </c:pt>
                <c:pt idx="5288">
                  <c:v>17.321198005879623</c:v>
                </c:pt>
                <c:pt idx="5289">
                  <c:v>2190.8782823590191</c:v>
                </c:pt>
                <c:pt idx="5290">
                  <c:v>44.330009863174226</c:v>
                </c:pt>
                <c:pt idx="5291">
                  <c:v>30.011896573853829</c:v>
                </c:pt>
                <c:pt idx="5292">
                  <c:v>48.842173895092131</c:v>
                </c:pt>
                <c:pt idx="5293">
                  <c:v>72.688926912173358</c:v>
                </c:pt>
                <c:pt idx="5294">
                  <c:v>12.967176217360898</c:v>
                </c:pt>
                <c:pt idx="5295">
                  <c:v>22.101135577643781</c:v>
                </c:pt>
                <c:pt idx="5296">
                  <c:v>4.0570092652127263</c:v>
                </c:pt>
                <c:pt idx="5297">
                  <c:v>53.974635124245182</c:v>
                </c:pt>
                <c:pt idx="5298">
                  <c:v>119.89306055258248</c:v>
                </c:pt>
                <c:pt idx="5299">
                  <c:v>14.362140809479689</c:v>
                </c:pt>
                <c:pt idx="5300">
                  <c:v>45.655006182443181</c:v>
                </c:pt>
                <c:pt idx="5301">
                  <c:v>34.377644571625979</c:v>
                </c:pt>
                <c:pt idx="5302">
                  <c:v>81.164846178859477</c:v>
                </c:pt>
                <c:pt idx="5303">
                  <c:v>23.619701604555555</c:v>
                </c:pt>
                <c:pt idx="5304">
                  <c:v>47.933364921424108</c:v>
                </c:pt>
                <c:pt idx="5305">
                  <c:v>17.233706005614394</c:v>
                </c:pt>
                <c:pt idx="5306">
                  <c:v>1732.2720618667681</c:v>
                </c:pt>
                <c:pt idx="5307">
                  <c:v>732.47345423113586</c:v>
                </c:pt>
                <c:pt idx="5308">
                  <c:v>204.2826912722426</c:v>
                </c:pt>
                <c:pt idx="5309">
                  <c:v>246.72248051251486</c:v>
                </c:pt>
                <c:pt idx="5310">
                  <c:v>6002.3005900486523</c:v>
                </c:pt>
                <c:pt idx="5311">
                  <c:v>39.877868813263007</c:v>
                </c:pt>
                <c:pt idx="5312">
                  <c:v>30.548859558964111</c:v>
                </c:pt>
                <c:pt idx="5313">
                  <c:v>40.945739842908814</c:v>
                </c:pt>
                <c:pt idx="5314">
                  <c:v>29.016787732277933</c:v>
                </c:pt>
                <c:pt idx="5315">
                  <c:v>0.85168927647693626</c:v>
                </c:pt>
                <c:pt idx="5316">
                  <c:v>42.984559086470639</c:v>
                </c:pt>
                <c:pt idx="5317">
                  <c:v>3.6055172285432171</c:v>
                </c:pt>
                <c:pt idx="5318">
                  <c:v>50.753764187676573</c:v>
                </c:pt>
                <c:pt idx="5319">
                  <c:v>83.853965051183081</c:v>
                </c:pt>
                <c:pt idx="5320">
                  <c:v>95.478001575306678</c:v>
                </c:pt>
                <c:pt idx="5321">
                  <c:v>311.37024896753985</c:v>
                </c:pt>
                <c:pt idx="5322">
                  <c:v>17.060278822546369</c:v>
                </c:pt>
                <c:pt idx="5323">
                  <c:v>17.794808108736945</c:v>
                </c:pt>
                <c:pt idx="5324">
                  <c:v>36.115925785965274</c:v>
                </c:pt>
                <c:pt idx="5325">
                  <c:v>1314.2032302381401</c:v>
                </c:pt>
                <c:pt idx="5326">
                  <c:v>149.58530480623313</c:v>
                </c:pt>
                <c:pt idx="5327">
                  <c:v>39.431890753212734</c:v>
                </c:pt>
                <c:pt idx="5328">
                  <c:v>23.707673127961971</c:v>
                </c:pt>
                <c:pt idx="5329">
                  <c:v>13.184550740388808</c:v>
                </c:pt>
                <c:pt idx="5330">
                  <c:v>49.014395491266626</c:v>
                </c:pt>
                <c:pt idx="5331">
                  <c:v>13.748302230880073</c:v>
                </c:pt>
                <c:pt idx="5332">
                  <c:v>98.161826771915855</c:v>
                </c:pt>
                <c:pt idx="5333">
                  <c:v>226612.38309259134</c:v>
                </c:pt>
                <c:pt idx="5334">
                  <c:v>4.4694660252578311</c:v>
                </c:pt>
                <c:pt idx="5335">
                  <c:v>46.451432749290262</c:v>
                </c:pt>
                <c:pt idx="5336">
                  <c:v>15.333428680617549</c:v>
                </c:pt>
                <c:pt idx="5337">
                  <c:v>145.05888146215449</c:v>
                </c:pt>
                <c:pt idx="5338">
                  <c:v>28.421746183871875</c:v>
                </c:pt>
                <c:pt idx="5339">
                  <c:v>17.76026198815347</c:v>
                </c:pt>
                <c:pt idx="5340">
                  <c:v>127.34720393333288</c:v>
                </c:pt>
                <c:pt idx="5341">
                  <c:v>11.239123999052389</c:v>
                </c:pt>
                <c:pt idx="5342">
                  <c:v>116.19071770373426</c:v>
                </c:pt>
                <c:pt idx="5343">
                  <c:v>28.511213164892869</c:v>
                </c:pt>
                <c:pt idx="5344">
                  <c:v>11516.935694308893</c:v>
                </c:pt>
                <c:pt idx="5345">
                  <c:v>85.902384237589843</c:v>
                </c:pt>
                <c:pt idx="5346">
                  <c:v>233.41305879530489</c:v>
                </c:pt>
                <c:pt idx="5347">
                  <c:v>249.89804578031226</c:v>
                </c:pt>
                <c:pt idx="5348">
                  <c:v>20.928641884684495</c:v>
                </c:pt>
                <c:pt idx="5349">
                  <c:v>39.288029962023522</c:v>
                </c:pt>
                <c:pt idx="5350">
                  <c:v>45.445587015444254</c:v>
                </c:pt>
                <c:pt idx="5351">
                  <c:v>180004.61422860087</c:v>
                </c:pt>
                <c:pt idx="5352">
                  <c:v>37.467991784143955</c:v>
                </c:pt>
                <c:pt idx="5353">
                  <c:v>1.3801858618441376</c:v>
                </c:pt>
                <c:pt idx="5354">
                  <c:v>376.07091947397555</c:v>
                </c:pt>
                <c:pt idx="5355">
                  <c:v>451.42641324225025</c:v>
                </c:pt>
                <c:pt idx="5356">
                  <c:v>30.196139977767142</c:v>
                </c:pt>
                <c:pt idx="5357">
                  <c:v>43.089142705964896</c:v>
                </c:pt>
                <c:pt idx="5358">
                  <c:v>51.740816127666612</c:v>
                </c:pt>
                <c:pt idx="5359">
                  <c:v>67.546451451941309</c:v>
                </c:pt>
                <c:pt idx="5360">
                  <c:v>193.865872977122</c:v>
                </c:pt>
                <c:pt idx="5361">
                  <c:v>201.33045393354502</c:v>
                </c:pt>
                <c:pt idx="5362">
                  <c:v>84.445414919357916</c:v>
                </c:pt>
                <c:pt idx="5363">
                  <c:v>17.586049689566334</c:v>
                </c:pt>
                <c:pt idx="5364">
                  <c:v>9.9515588755422613</c:v>
                </c:pt>
                <c:pt idx="5365">
                  <c:v>36.067239615850291</c:v>
                </c:pt>
                <c:pt idx="5366">
                  <c:v>3.1797050127129043</c:v>
                </c:pt>
                <c:pt idx="5367">
                  <c:v>44.438573960521005</c:v>
                </c:pt>
                <c:pt idx="5368">
                  <c:v>77.886174537596943</c:v>
                </c:pt>
                <c:pt idx="5369">
                  <c:v>46.687525152011894</c:v>
                </c:pt>
                <c:pt idx="5370">
                  <c:v>910.19336039869768</c:v>
                </c:pt>
                <c:pt idx="5371">
                  <c:v>12.934409567000522</c:v>
                </c:pt>
                <c:pt idx="5372">
                  <c:v>154.82076887379549</c:v>
                </c:pt>
                <c:pt idx="5373">
                  <c:v>2.6719414172292284</c:v>
                </c:pt>
                <c:pt idx="5374">
                  <c:v>199.86820675195574</c:v>
                </c:pt>
                <c:pt idx="5375">
                  <c:v>4.5819913895158066</c:v>
                </c:pt>
                <c:pt idx="5376">
                  <c:v>46.234740063958441</c:v>
                </c:pt>
                <c:pt idx="5377">
                  <c:v>3.3885370420678385</c:v>
                </c:pt>
                <c:pt idx="5378">
                  <c:v>103.14777235909203</c:v>
                </c:pt>
                <c:pt idx="5379">
                  <c:v>72.664860464041681</c:v>
                </c:pt>
                <c:pt idx="5380">
                  <c:v>1019.7741175458837</c:v>
                </c:pt>
                <c:pt idx="5381">
                  <c:v>1.9083283031287601</c:v>
                </c:pt>
                <c:pt idx="5382">
                  <c:v>252.93651351086106</c:v>
                </c:pt>
                <c:pt idx="5383">
                  <c:v>188.83313612668277</c:v>
                </c:pt>
                <c:pt idx="5384">
                  <c:v>32.303637128062689</c:v>
                </c:pt>
                <c:pt idx="5385">
                  <c:v>3.2056060710356848</c:v>
                </c:pt>
                <c:pt idx="5386">
                  <c:v>123.38914381906926</c:v>
                </c:pt>
                <c:pt idx="5387">
                  <c:v>4.2505459392521576</c:v>
                </c:pt>
                <c:pt idx="5388">
                  <c:v>7.6752488690835801</c:v>
                </c:pt>
                <c:pt idx="5389">
                  <c:v>1.5934387191435813</c:v>
                </c:pt>
                <c:pt idx="5390">
                  <c:v>0.45533954152721873</c:v>
                </c:pt>
                <c:pt idx="5391">
                  <c:v>250.1460316263161</c:v>
                </c:pt>
                <c:pt idx="5392">
                  <c:v>48.134637590661448</c:v>
                </c:pt>
                <c:pt idx="5393">
                  <c:v>12.504065728811003</c:v>
                </c:pt>
                <c:pt idx="5394">
                  <c:v>541.49433554852862</c:v>
                </c:pt>
                <c:pt idx="5395">
                  <c:v>5.5954595781867056</c:v>
                </c:pt>
                <c:pt idx="5396">
                  <c:v>152.84953024066212</c:v>
                </c:pt>
                <c:pt idx="5397">
                  <c:v>69.905979345881846</c:v>
                </c:pt>
                <c:pt idx="5398">
                  <c:v>22.139253502489868</c:v>
                </c:pt>
                <c:pt idx="5399">
                  <c:v>2952.9065715478778</c:v>
                </c:pt>
                <c:pt idx="5400">
                  <c:v>406.19751587887424</c:v>
                </c:pt>
                <c:pt idx="5401">
                  <c:v>189.37743391909802</c:v>
                </c:pt>
                <c:pt idx="5402">
                  <c:v>34.243936253912032</c:v>
                </c:pt>
                <c:pt idx="5403">
                  <c:v>10.413170945001864</c:v>
                </c:pt>
                <c:pt idx="5404">
                  <c:v>267.46672002192435</c:v>
                </c:pt>
                <c:pt idx="5405">
                  <c:v>131.61258183321877</c:v>
                </c:pt>
                <c:pt idx="5406">
                  <c:v>81.915735066537877</c:v>
                </c:pt>
                <c:pt idx="5407">
                  <c:v>54.006347972134122</c:v>
                </c:pt>
                <c:pt idx="5408">
                  <c:v>308.78114658769277</c:v>
                </c:pt>
                <c:pt idx="5409">
                  <c:v>73.205365265038282</c:v>
                </c:pt>
                <c:pt idx="5410">
                  <c:v>13.193654756106239</c:v>
                </c:pt>
                <c:pt idx="5411">
                  <c:v>50.890346317019635</c:v>
                </c:pt>
                <c:pt idx="5412">
                  <c:v>71.840111072810132</c:v>
                </c:pt>
                <c:pt idx="5413">
                  <c:v>81.853234109004163</c:v>
                </c:pt>
                <c:pt idx="5414">
                  <c:v>39.767494522567297</c:v>
                </c:pt>
                <c:pt idx="5415">
                  <c:v>8.5886895395970129</c:v>
                </c:pt>
                <c:pt idx="5416">
                  <c:v>883.81227596705264</c:v>
                </c:pt>
                <c:pt idx="5417">
                  <c:v>37.685233586444241</c:v>
                </c:pt>
                <c:pt idx="5418">
                  <c:v>776.16045080666481</c:v>
                </c:pt>
                <c:pt idx="5419">
                  <c:v>9.1281256405058695</c:v>
                </c:pt>
                <c:pt idx="5420">
                  <c:v>5.0379918282655751</c:v>
                </c:pt>
                <c:pt idx="5421">
                  <c:v>265.21616708662225</c:v>
                </c:pt>
                <c:pt idx="5422">
                  <c:v>47.8240579040596</c:v>
                </c:pt>
                <c:pt idx="5423">
                  <c:v>44.86651690550346</c:v>
                </c:pt>
                <c:pt idx="5424">
                  <c:v>80.471534022518711</c:v>
                </c:pt>
                <c:pt idx="5425">
                  <c:v>7.013721547673625</c:v>
                </c:pt>
                <c:pt idx="5426">
                  <c:v>1780.8039123881908</c:v>
                </c:pt>
                <c:pt idx="5427">
                  <c:v>52.423767629879336</c:v>
                </c:pt>
                <c:pt idx="5428">
                  <c:v>463.0137815431558</c:v>
                </c:pt>
                <c:pt idx="5429">
                  <c:v>164.85214254008304</c:v>
                </c:pt>
                <c:pt idx="5430">
                  <c:v>59.944109694644851</c:v>
                </c:pt>
                <c:pt idx="5431">
                  <c:v>295.52142831012588</c:v>
                </c:pt>
                <c:pt idx="5432">
                  <c:v>4.1685853078601651</c:v>
                </c:pt>
                <c:pt idx="5433">
                  <c:v>412.87905412547104</c:v>
                </c:pt>
                <c:pt idx="5434">
                  <c:v>69.424507691049087</c:v>
                </c:pt>
                <c:pt idx="5435">
                  <c:v>109.78145587874148</c:v>
                </c:pt>
                <c:pt idx="5436">
                  <c:v>91.743662565365227</c:v>
                </c:pt>
                <c:pt idx="5437">
                  <c:v>241.98625828594055</c:v>
                </c:pt>
                <c:pt idx="5438">
                  <c:v>43.584062705474473</c:v>
                </c:pt>
                <c:pt idx="5439">
                  <c:v>328.92337721985194</c:v>
                </c:pt>
                <c:pt idx="5440">
                  <c:v>1079.4624527080073</c:v>
                </c:pt>
                <c:pt idx="5441">
                  <c:v>175.17025957471176</c:v>
                </c:pt>
                <c:pt idx="5442">
                  <c:v>26.124684669704646</c:v>
                </c:pt>
                <c:pt idx="5443">
                  <c:v>72.659673352942107</c:v>
                </c:pt>
                <c:pt idx="5444">
                  <c:v>76.560324218442972</c:v>
                </c:pt>
                <c:pt idx="5445">
                  <c:v>30.970397331418319</c:v>
                </c:pt>
                <c:pt idx="5446">
                  <c:v>72.679243187072245</c:v>
                </c:pt>
                <c:pt idx="5447">
                  <c:v>48.633471380221586</c:v>
                </c:pt>
                <c:pt idx="5448">
                  <c:v>541.43758151501049</c:v>
                </c:pt>
                <c:pt idx="5449">
                  <c:v>35.313413153098566</c:v>
                </c:pt>
                <c:pt idx="5450">
                  <c:v>33.709877748993776</c:v>
                </c:pt>
                <c:pt idx="5451">
                  <c:v>19.73543467997186</c:v>
                </c:pt>
                <c:pt idx="5452">
                  <c:v>67.882795111335057</c:v>
                </c:pt>
                <c:pt idx="5453">
                  <c:v>130.05921629495839</c:v>
                </c:pt>
                <c:pt idx="5454">
                  <c:v>362.72032735008406</c:v>
                </c:pt>
                <c:pt idx="5455">
                  <c:v>254.15792954566578</c:v>
                </c:pt>
                <c:pt idx="5456">
                  <c:v>5.0682734344794671</c:v>
                </c:pt>
                <c:pt idx="5457">
                  <c:v>4.2405740593101449</c:v>
                </c:pt>
                <c:pt idx="5458">
                  <c:v>38.69280472186221</c:v>
                </c:pt>
                <c:pt idx="5459">
                  <c:v>34.023061009245943</c:v>
                </c:pt>
                <c:pt idx="5460">
                  <c:v>9.481887711757814</c:v>
                </c:pt>
                <c:pt idx="5461">
                  <c:v>1.2679599963188559</c:v>
                </c:pt>
                <c:pt idx="5462">
                  <c:v>40.729132339621771</c:v>
                </c:pt>
                <c:pt idx="5463">
                  <c:v>56.889844871748735</c:v>
                </c:pt>
                <c:pt idx="5464">
                  <c:v>5.8510332637374072</c:v>
                </c:pt>
                <c:pt idx="5465">
                  <c:v>22.987113761825398</c:v>
                </c:pt>
                <c:pt idx="5466">
                  <c:v>450.31909693892197</c:v>
                </c:pt>
                <c:pt idx="5467">
                  <c:v>106.50590699238306</c:v>
                </c:pt>
                <c:pt idx="5468">
                  <c:v>21.20194560321794</c:v>
                </c:pt>
                <c:pt idx="5469">
                  <c:v>4.204855981017495</c:v>
                </c:pt>
                <c:pt idx="5470">
                  <c:v>118.43178023484282</c:v>
                </c:pt>
                <c:pt idx="5471">
                  <c:v>0.59620657826748702</c:v>
                </c:pt>
                <c:pt idx="5472">
                  <c:v>1351.972754223164</c:v>
                </c:pt>
                <c:pt idx="5473">
                  <c:v>20.689016097855816</c:v>
                </c:pt>
                <c:pt idx="5474">
                  <c:v>269.27606878565933</c:v>
                </c:pt>
                <c:pt idx="5475">
                  <c:v>94.29570970576836</c:v>
                </c:pt>
                <c:pt idx="5476">
                  <c:v>239.93567134613102</c:v>
                </c:pt>
                <c:pt idx="5477">
                  <c:v>5.7019486665321208</c:v>
                </c:pt>
                <c:pt idx="5478">
                  <c:v>528.36023312405666</c:v>
                </c:pt>
                <c:pt idx="5479">
                  <c:v>102.60556456511895</c:v>
                </c:pt>
                <c:pt idx="5480">
                  <c:v>0.46062301315510129</c:v>
                </c:pt>
                <c:pt idx="5481">
                  <c:v>53.040621021709967</c:v>
                </c:pt>
                <c:pt idx="5482">
                  <c:v>75.879107414265206</c:v>
                </c:pt>
                <c:pt idx="5483">
                  <c:v>26.945171661260137</c:v>
                </c:pt>
                <c:pt idx="5484">
                  <c:v>36.870898818510256</c:v>
                </c:pt>
                <c:pt idx="5485">
                  <c:v>37.165140206295597</c:v>
                </c:pt>
                <c:pt idx="5486">
                  <c:v>180.97066885913586</c:v>
                </c:pt>
                <c:pt idx="5487">
                  <c:v>200.75322481386181</c:v>
                </c:pt>
                <c:pt idx="5488">
                  <c:v>36.068447816765136</c:v>
                </c:pt>
                <c:pt idx="5489">
                  <c:v>93.463109177910525</c:v>
                </c:pt>
                <c:pt idx="5490">
                  <c:v>194.25891267338687</c:v>
                </c:pt>
                <c:pt idx="5491">
                  <c:v>152.17327574747145</c:v>
                </c:pt>
                <c:pt idx="5492">
                  <c:v>78.157724350830037</c:v>
                </c:pt>
                <c:pt idx="5493">
                  <c:v>1.5211646596022621</c:v>
                </c:pt>
                <c:pt idx="5494">
                  <c:v>106.85408218544373</c:v>
                </c:pt>
                <c:pt idx="5495">
                  <c:v>0.15626694373955041</c:v>
                </c:pt>
                <c:pt idx="5496">
                  <c:v>28.601063270926645</c:v>
                </c:pt>
                <c:pt idx="5497">
                  <c:v>11.035449343128013</c:v>
                </c:pt>
                <c:pt idx="5498">
                  <c:v>1898.0495452212265</c:v>
                </c:pt>
                <c:pt idx="5499">
                  <c:v>37.200941308539306</c:v>
                </c:pt>
                <c:pt idx="5500">
                  <c:v>44.439931815410624</c:v>
                </c:pt>
                <c:pt idx="5501">
                  <c:v>40.54072564441303</c:v>
                </c:pt>
                <c:pt idx="5502">
                  <c:v>160.69996890456292</c:v>
                </c:pt>
                <c:pt idx="5503">
                  <c:v>1329.7588480000466</c:v>
                </c:pt>
                <c:pt idx="5504">
                  <c:v>55.011287969390565</c:v>
                </c:pt>
                <c:pt idx="5505">
                  <c:v>26.257020493328422</c:v>
                </c:pt>
                <c:pt idx="5506">
                  <c:v>84.257426756362051</c:v>
                </c:pt>
                <c:pt idx="5507">
                  <c:v>963.66589309751475</c:v>
                </c:pt>
                <c:pt idx="5508">
                  <c:v>3.0043592886458304</c:v>
                </c:pt>
                <c:pt idx="5509">
                  <c:v>36.301472651007167</c:v>
                </c:pt>
                <c:pt idx="5510">
                  <c:v>3.9122648880776381</c:v>
                </c:pt>
                <c:pt idx="5511">
                  <c:v>185.71997234616617</c:v>
                </c:pt>
                <c:pt idx="5512">
                  <c:v>54.403706466673647</c:v>
                </c:pt>
                <c:pt idx="5513">
                  <c:v>82.204211342776318</c:v>
                </c:pt>
                <c:pt idx="5514">
                  <c:v>41.412118982590201</c:v>
                </c:pt>
                <c:pt idx="5515">
                  <c:v>12.264171345857658</c:v>
                </c:pt>
                <c:pt idx="5516">
                  <c:v>181.82597838006029</c:v>
                </c:pt>
                <c:pt idx="5517">
                  <c:v>161.22335748897356</c:v>
                </c:pt>
                <c:pt idx="5518">
                  <c:v>40.162081427210239</c:v>
                </c:pt>
                <c:pt idx="5519">
                  <c:v>260.4367528759895</c:v>
                </c:pt>
                <c:pt idx="5520">
                  <c:v>50.41548816253875</c:v>
                </c:pt>
                <c:pt idx="5521">
                  <c:v>444.32655753088392</c:v>
                </c:pt>
                <c:pt idx="5522">
                  <c:v>66.138115028094987</c:v>
                </c:pt>
                <c:pt idx="5523">
                  <c:v>9.1371768156500011</c:v>
                </c:pt>
                <c:pt idx="5524">
                  <c:v>53.600820077516438</c:v>
                </c:pt>
                <c:pt idx="5525">
                  <c:v>724.81428480454827</c:v>
                </c:pt>
                <c:pt idx="5526">
                  <c:v>17.463895851392081</c:v>
                </c:pt>
                <c:pt idx="5527">
                  <c:v>127.07761750461395</c:v>
                </c:pt>
                <c:pt idx="5528">
                  <c:v>48.241424645899713</c:v>
                </c:pt>
                <c:pt idx="5529">
                  <c:v>157.1550536139215</c:v>
                </c:pt>
                <c:pt idx="5530">
                  <c:v>349.28287371662094</c:v>
                </c:pt>
                <c:pt idx="5531">
                  <c:v>102.29350818746371</c:v>
                </c:pt>
                <c:pt idx="5532">
                  <c:v>551.41167750665022</c:v>
                </c:pt>
                <c:pt idx="5533">
                  <c:v>97.826768176254916</c:v>
                </c:pt>
                <c:pt idx="5534">
                  <c:v>37.75918010319333</c:v>
                </c:pt>
                <c:pt idx="5535">
                  <c:v>38.357203542801294</c:v>
                </c:pt>
                <c:pt idx="5536">
                  <c:v>7.5007136626777662</c:v>
                </c:pt>
                <c:pt idx="5537">
                  <c:v>173.62009692237348</c:v>
                </c:pt>
                <c:pt idx="5538">
                  <c:v>6.6022623180755309</c:v>
                </c:pt>
                <c:pt idx="5539">
                  <c:v>46.292731677714684</c:v>
                </c:pt>
                <c:pt idx="5540">
                  <c:v>56.941376442457489</c:v>
                </c:pt>
                <c:pt idx="5541">
                  <c:v>472.59359992754622</c:v>
                </c:pt>
                <c:pt idx="5542">
                  <c:v>79.566170325718986</c:v>
                </c:pt>
                <c:pt idx="5543">
                  <c:v>48.939600105211873</c:v>
                </c:pt>
                <c:pt idx="5544">
                  <c:v>1.6548640027798567</c:v>
                </c:pt>
                <c:pt idx="5545">
                  <c:v>32.649959035993994</c:v>
                </c:pt>
                <c:pt idx="5546">
                  <c:v>11.024806219888635</c:v>
                </c:pt>
                <c:pt idx="5547">
                  <c:v>14807.990200022117</c:v>
                </c:pt>
                <c:pt idx="5548">
                  <c:v>402.22072040980862</c:v>
                </c:pt>
                <c:pt idx="5549">
                  <c:v>79.800834979972549</c:v>
                </c:pt>
                <c:pt idx="5550">
                  <c:v>69.827976249878319</c:v>
                </c:pt>
                <c:pt idx="5551">
                  <c:v>73.771993263810145</c:v>
                </c:pt>
                <c:pt idx="5552">
                  <c:v>318.37202629328482</c:v>
                </c:pt>
                <c:pt idx="5553">
                  <c:v>32.062411693979776</c:v>
                </c:pt>
                <c:pt idx="5554">
                  <c:v>230.47360189493651</c:v>
                </c:pt>
                <c:pt idx="5555">
                  <c:v>57.196965417224391</c:v>
                </c:pt>
                <c:pt idx="5556">
                  <c:v>2.1808613624996429</c:v>
                </c:pt>
                <c:pt idx="5557">
                  <c:v>80.020492045900724</c:v>
                </c:pt>
                <c:pt idx="5558">
                  <c:v>1.5455148301134227</c:v>
                </c:pt>
                <c:pt idx="5559">
                  <c:v>18.893877982113889</c:v>
                </c:pt>
                <c:pt idx="5560">
                  <c:v>3.6080098883478096</c:v>
                </c:pt>
                <c:pt idx="5561">
                  <c:v>44.39984928705131</c:v>
                </c:pt>
                <c:pt idx="5562">
                  <c:v>72.372369649223657</c:v>
                </c:pt>
                <c:pt idx="5563">
                  <c:v>2216.3170421189388</c:v>
                </c:pt>
                <c:pt idx="5564">
                  <c:v>77.703682345891025</c:v>
                </c:pt>
                <c:pt idx="5565">
                  <c:v>95.259343450467014</c:v>
                </c:pt>
                <c:pt idx="5566">
                  <c:v>100.06493590487202</c:v>
                </c:pt>
                <c:pt idx="5567">
                  <c:v>82.910135464593495</c:v>
                </c:pt>
                <c:pt idx="5568">
                  <c:v>32.869689435113351</c:v>
                </c:pt>
                <c:pt idx="5569">
                  <c:v>9.3526626559493113</c:v>
                </c:pt>
                <c:pt idx="5570">
                  <c:v>917.00277670908213</c:v>
                </c:pt>
                <c:pt idx="5571">
                  <c:v>14599.793956393214</c:v>
                </c:pt>
                <c:pt idx="5572">
                  <c:v>76.21894914617954</c:v>
                </c:pt>
                <c:pt idx="5573">
                  <c:v>15.996476735430182</c:v>
                </c:pt>
                <c:pt idx="5574">
                  <c:v>42.97094275458479</c:v>
                </c:pt>
                <c:pt idx="5575">
                  <c:v>47.76483751644313</c:v>
                </c:pt>
                <c:pt idx="5576">
                  <c:v>53.835834470536092</c:v>
                </c:pt>
                <c:pt idx="5577">
                  <c:v>197.25805633563269</c:v>
                </c:pt>
                <c:pt idx="5578">
                  <c:v>177.11194562434616</c:v>
                </c:pt>
                <c:pt idx="5579">
                  <c:v>39.336762992866717</c:v>
                </c:pt>
                <c:pt idx="5580">
                  <c:v>245.75283532904507</c:v>
                </c:pt>
                <c:pt idx="5581">
                  <c:v>35.886464248941039</c:v>
                </c:pt>
                <c:pt idx="5582">
                  <c:v>14.63842130489366</c:v>
                </c:pt>
                <c:pt idx="5583">
                  <c:v>1.4777465984015818</c:v>
                </c:pt>
                <c:pt idx="5584">
                  <c:v>318.29288591916583</c:v>
                </c:pt>
                <c:pt idx="5585">
                  <c:v>1.4848415900498362</c:v>
                </c:pt>
                <c:pt idx="5586">
                  <c:v>1154.9191206866219</c:v>
                </c:pt>
                <c:pt idx="5587">
                  <c:v>1521.8988719309657</c:v>
                </c:pt>
                <c:pt idx="5588">
                  <c:v>454.58615513427878</c:v>
                </c:pt>
                <c:pt idx="5589">
                  <c:v>9.6220895386807417</c:v>
                </c:pt>
                <c:pt idx="5590">
                  <c:v>32221.316875278717</c:v>
                </c:pt>
                <c:pt idx="5591">
                  <c:v>19.40289435909644</c:v>
                </c:pt>
                <c:pt idx="5592">
                  <c:v>130.69554157751833</c:v>
                </c:pt>
                <c:pt idx="5593">
                  <c:v>1173.8597316168909</c:v>
                </c:pt>
                <c:pt idx="5594">
                  <c:v>248.14064634747959</c:v>
                </c:pt>
                <c:pt idx="5595">
                  <c:v>208.6976624578225</c:v>
                </c:pt>
                <c:pt idx="5596">
                  <c:v>17.977780911012129</c:v>
                </c:pt>
                <c:pt idx="5597">
                  <c:v>194.09180422166361</c:v>
                </c:pt>
                <c:pt idx="5598">
                  <c:v>70.060797525206141</c:v>
                </c:pt>
                <c:pt idx="5599">
                  <c:v>52.638803656094503</c:v>
                </c:pt>
                <c:pt idx="5600">
                  <c:v>113.6509963756647</c:v>
                </c:pt>
                <c:pt idx="5601">
                  <c:v>132.9146318597794</c:v>
                </c:pt>
                <c:pt idx="5602">
                  <c:v>32.401017888818409</c:v>
                </c:pt>
                <c:pt idx="5603">
                  <c:v>293.43837970419213</c:v>
                </c:pt>
                <c:pt idx="5604">
                  <c:v>126.70345172326607</c:v>
                </c:pt>
                <c:pt idx="5605">
                  <c:v>12.038736230228791</c:v>
                </c:pt>
                <c:pt idx="5606">
                  <c:v>585172.13556483563</c:v>
                </c:pt>
                <c:pt idx="5607">
                  <c:v>46.007733010905362</c:v>
                </c:pt>
                <c:pt idx="5608">
                  <c:v>16.941229863418108</c:v>
                </c:pt>
                <c:pt idx="5609">
                  <c:v>135.30003966829096</c:v>
                </c:pt>
                <c:pt idx="5610">
                  <c:v>399.33460095090049</c:v>
                </c:pt>
                <c:pt idx="5611">
                  <c:v>189.18002508892556</c:v>
                </c:pt>
                <c:pt idx="5612">
                  <c:v>141.08853290691891</c:v>
                </c:pt>
                <c:pt idx="5613">
                  <c:v>125.63340264444692</c:v>
                </c:pt>
                <c:pt idx="5614">
                  <c:v>274.27620561393604</c:v>
                </c:pt>
                <c:pt idx="5615">
                  <c:v>40.601577902466111</c:v>
                </c:pt>
                <c:pt idx="5616">
                  <c:v>348.65441636005949</c:v>
                </c:pt>
                <c:pt idx="5617">
                  <c:v>4.8514278695625457</c:v>
                </c:pt>
                <c:pt idx="5618">
                  <c:v>36.857351594056425</c:v>
                </c:pt>
                <c:pt idx="5619">
                  <c:v>95.843211227181669</c:v>
                </c:pt>
                <c:pt idx="5620">
                  <c:v>5.119551087373293</c:v>
                </c:pt>
                <c:pt idx="5621">
                  <c:v>1097.1902041815756</c:v>
                </c:pt>
                <c:pt idx="5622">
                  <c:v>27.26040917997436</c:v>
                </c:pt>
                <c:pt idx="5623">
                  <c:v>31.21142520877099</c:v>
                </c:pt>
                <c:pt idx="5624">
                  <c:v>10.243259923853609</c:v>
                </c:pt>
                <c:pt idx="5625">
                  <c:v>1.0124420253100261</c:v>
                </c:pt>
                <c:pt idx="5626">
                  <c:v>8.2958550332984391</c:v>
                </c:pt>
                <c:pt idx="5627">
                  <c:v>111.76415833849239</c:v>
                </c:pt>
                <c:pt idx="5628">
                  <c:v>18.596380116278489</c:v>
                </c:pt>
                <c:pt idx="5629">
                  <c:v>9.0762604360943708</c:v>
                </c:pt>
                <c:pt idx="5630">
                  <c:v>342.70756396037632</c:v>
                </c:pt>
                <c:pt idx="5631">
                  <c:v>325.20159090981201</c:v>
                </c:pt>
                <c:pt idx="5632">
                  <c:v>3.4513286605167988</c:v>
                </c:pt>
                <c:pt idx="5633">
                  <c:v>35.879490254564004</c:v>
                </c:pt>
                <c:pt idx="5634">
                  <c:v>932.12697594479039</c:v>
                </c:pt>
                <c:pt idx="5635">
                  <c:v>38.387489894870789</c:v>
                </c:pt>
                <c:pt idx="5636">
                  <c:v>35.186122562806361</c:v>
                </c:pt>
                <c:pt idx="5637">
                  <c:v>72.11198253225237</c:v>
                </c:pt>
                <c:pt idx="5638">
                  <c:v>458.90108733520378</c:v>
                </c:pt>
                <c:pt idx="5639">
                  <c:v>40.297156941041052</c:v>
                </c:pt>
                <c:pt idx="5640">
                  <c:v>121.85201686789804</c:v>
                </c:pt>
                <c:pt idx="5641">
                  <c:v>20.359453091448753</c:v>
                </c:pt>
                <c:pt idx="5642">
                  <c:v>8.795443629372997</c:v>
                </c:pt>
                <c:pt idx="5643">
                  <c:v>49.325976164511637</c:v>
                </c:pt>
                <c:pt idx="5644">
                  <c:v>35.16703677056686</c:v>
                </c:pt>
                <c:pt idx="5645">
                  <c:v>86.794445616835816</c:v>
                </c:pt>
                <c:pt idx="5646">
                  <c:v>153.0696564705911</c:v>
                </c:pt>
                <c:pt idx="5647">
                  <c:v>9.4436712886026211</c:v>
                </c:pt>
                <c:pt idx="5648">
                  <c:v>28.557151709348233</c:v>
                </c:pt>
                <c:pt idx="5649">
                  <c:v>9.803173277106163</c:v>
                </c:pt>
                <c:pt idx="5650">
                  <c:v>165.29155597538809</c:v>
                </c:pt>
                <c:pt idx="5651">
                  <c:v>196.24615800308382</c:v>
                </c:pt>
                <c:pt idx="5652">
                  <c:v>3431.4163410511342</c:v>
                </c:pt>
                <c:pt idx="5653">
                  <c:v>3.0432320334968854</c:v>
                </c:pt>
                <c:pt idx="5654">
                  <c:v>22.80046859601924</c:v>
                </c:pt>
                <c:pt idx="5655">
                  <c:v>587.46727768382709</c:v>
                </c:pt>
                <c:pt idx="5656">
                  <c:v>69.894790957436896</c:v>
                </c:pt>
                <c:pt idx="5657">
                  <c:v>71.021566297468127</c:v>
                </c:pt>
                <c:pt idx="5658">
                  <c:v>22.586236032500754</c:v>
                </c:pt>
                <c:pt idx="5659">
                  <c:v>3.0086113581517502</c:v>
                </c:pt>
                <c:pt idx="5660">
                  <c:v>1189.9921308965188</c:v>
                </c:pt>
                <c:pt idx="5661">
                  <c:v>93.80127092476441</c:v>
                </c:pt>
                <c:pt idx="5662">
                  <c:v>60.715183276423751</c:v>
                </c:pt>
                <c:pt idx="5663">
                  <c:v>664.30978693667532</c:v>
                </c:pt>
                <c:pt idx="5664">
                  <c:v>595.42481709447247</c:v>
                </c:pt>
                <c:pt idx="5665">
                  <c:v>4.7497702428792712</c:v>
                </c:pt>
                <c:pt idx="5666">
                  <c:v>128.33206409663694</c:v>
                </c:pt>
                <c:pt idx="5667">
                  <c:v>505.34503220741442</c:v>
                </c:pt>
                <c:pt idx="5668">
                  <c:v>374.19220887049704</c:v>
                </c:pt>
                <c:pt idx="5669">
                  <c:v>41.224735011844807</c:v>
                </c:pt>
                <c:pt idx="5670">
                  <c:v>199.15327120097214</c:v>
                </c:pt>
                <c:pt idx="5671">
                  <c:v>10.639273848865326</c:v>
                </c:pt>
                <c:pt idx="5672">
                  <c:v>36.521749346486096</c:v>
                </c:pt>
                <c:pt idx="5673">
                  <c:v>28.560397942288709</c:v>
                </c:pt>
                <c:pt idx="5674">
                  <c:v>14.838206307345297</c:v>
                </c:pt>
                <c:pt idx="5675">
                  <c:v>122.30042356204869</c:v>
                </c:pt>
                <c:pt idx="5676">
                  <c:v>8.0610538418579516</c:v>
                </c:pt>
                <c:pt idx="5677">
                  <c:v>65.011384340854136</c:v>
                </c:pt>
                <c:pt idx="5678">
                  <c:v>42.640850375448728</c:v>
                </c:pt>
                <c:pt idx="5679">
                  <c:v>14.729826219573457</c:v>
                </c:pt>
                <c:pt idx="5680">
                  <c:v>126.39285418368814</c:v>
                </c:pt>
                <c:pt idx="5681">
                  <c:v>0.5427273911418643</c:v>
                </c:pt>
                <c:pt idx="5682">
                  <c:v>14.355500384000452</c:v>
                </c:pt>
                <c:pt idx="5683">
                  <c:v>31.465661239963278</c:v>
                </c:pt>
                <c:pt idx="5684">
                  <c:v>5.2605295865649735</c:v>
                </c:pt>
                <c:pt idx="5685">
                  <c:v>19.28536568711856</c:v>
                </c:pt>
                <c:pt idx="5686">
                  <c:v>45.497880691547522</c:v>
                </c:pt>
                <c:pt idx="5687">
                  <c:v>21.834151988693304</c:v>
                </c:pt>
                <c:pt idx="5688">
                  <c:v>26.494885677843573</c:v>
                </c:pt>
                <c:pt idx="5689">
                  <c:v>599.15671848627971</c:v>
                </c:pt>
                <c:pt idx="5690">
                  <c:v>296.86016515347654</c:v>
                </c:pt>
                <c:pt idx="5691">
                  <c:v>28.13801398343433</c:v>
                </c:pt>
                <c:pt idx="5692">
                  <c:v>13.872628653975031</c:v>
                </c:pt>
                <c:pt idx="5693">
                  <c:v>1052.8128705767735</c:v>
                </c:pt>
                <c:pt idx="5694">
                  <c:v>112.36022782715112</c:v>
                </c:pt>
                <c:pt idx="5695">
                  <c:v>11.543741035556948</c:v>
                </c:pt>
                <c:pt idx="5696">
                  <c:v>49.458398187410708</c:v>
                </c:pt>
                <c:pt idx="5697">
                  <c:v>86.677256840946285</c:v>
                </c:pt>
                <c:pt idx="5698">
                  <c:v>37.721505918975531</c:v>
                </c:pt>
                <c:pt idx="5699">
                  <c:v>31.019698129378391</c:v>
                </c:pt>
                <c:pt idx="5700">
                  <c:v>153.74467625994197</c:v>
                </c:pt>
                <c:pt idx="5701">
                  <c:v>98.71408127523857</c:v>
                </c:pt>
                <c:pt idx="5702">
                  <c:v>1995.0231921534478</c:v>
                </c:pt>
                <c:pt idx="5703">
                  <c:v>10.438521054589248</c:v>
                </c:pt>
                <c:pt idx="5704">
                  <c:v>174.47478086086653</c:v>
                </c:pt>
                <c:pt idx="5705">
                  <c:v>1.3550461303915686</c:v>
                </c:pt>
                <c:pt idx="5706">
                  <c:v>86.759639888280674</c:v>
                </c:pt>
                <c:pt idx="5707">
                  <c:v>233.34782858968626</c:v>
                </c:pt>
                <c:pt idx="5708">
                  <c:v>244.6344962730881</c:v>
                </c:pt>
                <c:pt idx="5709">
                  <c:v>8.6975615565451037</c:v>
                </c:pt>
                <c:pt idx="5710">
                  <c:v>236.63187225849646</c:v>
                </c:pt>
                <c:pt idx="5711">
                  <c:v>41.945340548772194</c:v>
                </c:pt>
                <c:pt idx="5712">
                  <c:v>48.445274732527054</c:v>
                </c:pt>
                <c:pt idx="5713">
                  <c:v>51.718355268649354</c:v>
                </c:pt>
                <c:pt idx="5714">
                  <c:v>108.7380671752238</c:v>
                </c:pt>
                <c:pt idx="5715">
                  <c:v>34.473082279067242</c:v>
                </c:pt>
                <c:pt idx="5716">
                  <c:v>7.2601272496077591</c:v>
                </c:pt>
                <c:pt idx="5717">
                  <c:v>13.658879860801504</c:v>
                </c:pt>
                <c:pt idx="5718">
                  <c:v>59.062950975961094</c:v>
                </c:pt>
                <c:pt idx="5719">
                  <c:v>112.39205435508545</c:v>
                </c:pt>
                <c:pt idx="5720">
                  <c:v>50.972293265819786</c:v>
                </c:pt>
                <c:pt idx="5721">
                  <c:v>156.31465150853722</c:v>
                </c:pt>
                <c:pt idx="5722">
                  <c:v>79.308337691157107</c:v>
                </c:pt>
                <c:pt idx="5723">
                  <c:v>115.10775356180316</c:v>
                </c:pt>
                <c:pt idx="5724">
                  <c:v>53.840008815773515</c:v>
                </c:pt>
                <c:pt idx="5725">
                  <c:v>234.42904670949582</c:v>
                </c:pt>
                <c:pt idx="5726">
                  <c:v>98.55620647628686</c:v>
                </c:pt>
                <c:pt idx="5727">
                  <c:v>35.471466696742638</c:v>
                </c:pt>
                <c:pt idx="5728">
                  <c:v>3.4658008725876859</c:v>
                </c:pt>
                <c:pt idx="5729">
                  <c:v>8.8720361583003626</c:v>
                </c:pt>
                <c:pt idx="5730">
                  <c:v>77.597561382074133</c:v>
                </c:pt>
                <c:pt idx="5731">
                  <c:v>29.315367109775998</c:v>
                </c:pt>
                <c:pt idx="5732">
                  <c:v>121.78903561435767</c:v>
                </c:pt>
                <c:pt idx="5733">
                  <c:v>115.41091386177361</c:v>
                </c:pt>
                <c:pt idx="5734">
                  <c:v>76.635086286445571</c:v>
                </c:pt>
                <c:pt idx="5735">
                  <c:v>32.747435206659382</c:v>
                </c:pt>
                <c:pt idx="5736">
                  <c:v>52.411816849070597</c:v>
                </c:pt>
                <c:pt idx="5737">
                  <c:v>556.00114856011385</c:v>
                </c:pt>
                <c:pt idx="5738">
                  <c:v>2.9385418372544017</c:v>
                </c:pt>
                <c:pt idx="5739">
                  <c:v>67.723777144011549</c:v>
                </c:pt>
                <c:pt idx="5740">
                  <c:v>1.0574080392415284</c:v>
                </c:pt>
                <c:pt idx="5741">
                  <c:v>1.4159490470063392</c:v>
                </c:pt>
                <c:pt idx="5742">
                  <c:v>6.4597768050049211</c:v>
                </c:pt>
                <c:pt idx="5743">
                  <c:v>24.406621578796955</c:v>
                </c:pt>
                <c:pt idx="5744">
                  <c:v>22.436483952732413</c:v>
                </c:pt>
                <c:pt idx="5745">
                  <c:v>67.030921265154333</c:v>
                </c:pt>
                <c:pt idx="5746">
                  <c:v>209.52261488143569</c:v>
                </c:pt>
                <c:pt idx="5747">
                  <c:v>95.290346800831429</c:v>
                </c:pt>
                <c:pt idx="5748">
                  <c:v>17.26726868047685</c:v>
                </c:pt>
                <c:pt idx="5749">
                  <c:v>122.278867647461</c:v>
                </c:pt>
                <c:pt idx="5750">
                  <c:v>3.7167517272678596</c:v>
                </c:pt>
                <c:pt idx="5751">
                  <c:v>565.86326868421372</c:v>
                </c:pt>
                <c:pt idx="5752">
                  <c:v>61.658246197595787</c:v>
                </c:pt>
                <c:pt idx="5753">
                  <c:v>47.162658258725948</c:v>
                </c:pt>
                <c:pt idx="5754">
                  <c:v>0.9970199202865162</c:v>
                </c:pt>
                <c:pt idx="5755">
                  <c:v>5.515542273112171</c:v>
                </c:pt>
                <c:pt idx="5756">
                  <c:v>297.97663040079209</c:v>
                </c:pt>
                <c:pt idx="5757">
                  <c:v>85.354204588115479</c:v>
                </c:pt>
                <c:pt idx="5758">
                  <c:v>255.17915438284783</c:v>
                </c:pt>
                <c:pt idx="5759">
                  <c:v>52.874628367305597</c:v>
                </c:pt>
                <c:pt idx="5760">
                  <c:v>386.94826697658937</c:v>
                </c:pt>
                <c:pt idx="5761">
                  <c:v>48.532276579823908</c:v>
                </c:pt>
                <c:pt idx="5762">
                  <c:v>164.40057051498525</c:v>
                </c:pt>
                <c:pt idx="5763">
                  <c:v>161.22382286419932</c:v>
                </c:pt>
                <c:pt idx="5764">
                  <c:v>66.039914987358728</c:v>
                </c:pt>
                <c:pt idx="5765">
                  <c:v>42.220950789941973</c:v>
                </c:pt>
                <c:pt idx="5766">
                  <c:v>47.415458352907457</c:v>
                </c:pt>
                <c:pt idx="5767">
                  <c:v>31.176490322693788</c:v>
                </c:pt>
                <c:pt idx="5768">
                  <c:v>349.04401041631098</c:v>
                </c:pt>
                <c:pt idx="5769">
                  <c:v>11.800284060748911</c:v>
                </c:pt>
                <c:pt idx="5770">
                  <c:v>73.866038886647729</c:v>
                </c:pt>
                <c:pt idx="5771">
                  <c:v>41.652649624198588</c:v>
                </c:pt>
                <c:pt idx="5772">
                  <c:v>12.083326782155403</c:v>
                </c:pt>
                <c:pt idx="5773">
                  <c:v>51.486221924441182</c:v>
                </c:pt>
                <c:pt idx="5774">
                  <c:v>82.913284278669565</c:v>
                </c:pt>
                <c:pt idx="5775">
                  <c:v>82.007306432093799</c:v>
                </c:pt>
                <c:pt idx="5776">
                  <c:v>0.84766543481510293</c:v>
                </c:pt>
                <c:pt idx="5777">
                  <c:v>38.885099334634255</c:v>
                </c:pt>
                <c:pt idx="5778">
                  <c:v>29.928038558724584</c:v>
                </c:pt>
                <c:pt idx="5779">
                  <c:v>10.21503940603696</c:v>
                </c:pt>
                <c:pt idx="5780">
                  <c:v>52.675563273325075</c:v>
                </c:pt>
                <c:pt idx="5781">
                  <c:v>29.207623514103503</c:v>
                </c:pt>
                <c:pt idx="5782">
                  <c:v>71.362204476356155</c:v>
                </c:pt>
                <c:pt idx="5783">
                  <c:v>70.262737440902598</c:v>
                </c:pt>
                <c:pt idx="5784">
                  <c:v>92.824454891818974</c:v>
                </c:pt>
                <c:pt idx="5785">
                  <c:v>38.311942579200156</c:v>
                </c:pt>
                <c:pt idx="5786">
                  <c:v>95.102093911655956</c:v>
                </c:pt>
                <c:pt idx="5787">
                  <c:v>0.79703236872183847</c:v>
                </c:pt>
                <c:pt idx="5788">
                  <c:v>185.63451851491695</c:v>
                </c:pt>
                <c:pt idx="5789">
                  <c:v>229.15279034629319</c:v>
                </c:pt>
                <c:pt idx="5790">
                  <c:v>66.392150847537792</c:v>
                </c:pt>
                <c:pt idx="5791">
                  <c:v>2.0494091719777576</c:v>
                </c:pt>
                <c:pt idx="5792">
                  <c:v>52.33577011281654</c:v>
                </c:pt>
                <c:pt idx="5793">
                  <c:v>26.961503145504665</c:v>
                </c:pt>
                <c:pt idx="5794">
                  <c:v>13.919757043361214</c:v>
                </c:pt>
                <c:pt idx="5795">
                  <c:v>6.3243234299699926</c:v>
                </c:pt>
                <c:pt idx="5796">
                  <c:v>5552.6925151246778</c:v>
                </c:pt>
                <c:pt idx="5797">
                  <c:v>64.216587307633745</c:v>
                </c:pt>
                <c:pt idx="5798">
                  <c:v>12.899763279208017</c:v>
                </c:pt>
                <c:pt idx="5799">
                  <c:v>33.816575943662585</c:v>
                </c:pt>
                <c:pt idx="5800">
                  <c:v>151.31893148447949</c:v>
                </c:pt>
                <c:pt idx="5801">
                  <c:v>373.41775422648681</c:v>
                </c:pt>
                <c:pt idx="5802">
                  <c:v>229.47318331043417</c:v>
                </c:pt>
                <c:pt idx="5803">
                  <c:v>13136.997532148816</c:v>
                </c:pt>
                <c:pt idx="5804">
                  <c:v>76.090472880957009</c:v>
                </c:pt>
                <c:pt idx="5805">
                  <c:v>62.705554167444731</c:v>
                </c:pt>
                <c:pt idx="5806">
                  <c:v>89.264190710876434</c:v>
                </c:pt>
                <c:pt idx="5807">
                  <c:v>103.34280857992364</c:v>
                </c:pt>
                <c:pt idx="5808">
                  <c:v>312.98505687150936</c:v>
                </c:pt>
                <c:pt idx="5809">
                  <c:v>50.689866323472287</c:v>
                </c:pt>
                <c:pt idx="5810">
                  <c:v>25.194419663585897</c:v>
                </c:pt>
                <c:pt idx="5811">
                  <c:v>46.605832235080065</c:v>
                </c:pt>
                <c:pt idx="5812">
                  <c:v>32.652045238249691</c:v>
                </c:pt>
                <c:pt idx="5813">
                  <c:v>2502.1785313207693</c:v>
                </c:pt>
                <c:pt idx="5814">
                  <c:v>6613.4890973472247</c:v>
                </c:pt>
                <c:pt idx="5815">
                  <c:v>13.256683652430846</c:v>
                </c:pt>
                <c:pt idx="5816">
                  <c:v>15.69423224747257</c:v>
                </c:pt>
                <c:pt idx="5817">
                  <c:v>8.9437074456704035</c:v>
                </c:pt>
                <c:pt idx="5818">
                  <c:v>19.10064147105523</c:v>
                </c:pt>
                <c:pt idx="5819">
                  <c:v>129.79017665028735</c:v>
                </c:pt>
                <c:pt idx="5820">
                  <c:v>9.7217356636634094</c:v>
                </c:pt>
                <c:pt idx="5821">
                  <c:v>834.09766136773237</c:v>
                </c:pt>
                <c:pt idx="5822">
                  <c:v>161.92859330733205</c:v>
                </c:pt>
                <c:pt idx="5823">
                  <c:v>11.632465713392554</c:v>
                </c:pt>
                <c:pt idx="5824">
                  <c:v>10.220265706326236</c:v>
                </c:pt>
                <c:pt idx="5825">
                  <c:v>100.10169928089475</c:v>
                </c:pt>
                <c:pt idx="5826">
                  <c:v>221.94439792939508</c:v>
                </c:pt>
                <c:pt idx="5827">
                  <c:v>224.30964948809867</c:v>
                </c:pt>
                <c:pt idx="5828">
                  <c:v>18.813013724718878</c:v>
                </c:pt>
                <c:pt idx="5829">
                  <c:v>98.931404148147166</c:v>
                </c:pt>
                <c:pt idx="5830">
                  <c:v>86.52217996079284</c:v>
                </c:pt>
                <c:pt idx="5831">
                  <c:v>48.345437145110367</c:v>
                </c:pt>
                <c:pt idx="5832">
                  <c:v>58.687430044031579</c:v>
                </c:pt>
                <c:pt idx="5833">
                  <c:v>79.973645919955658</c:v>
                </c:pt>
                <c:pt idx="5834">
                  <c:v>0.98953069743222377</c:v>
                </c:pt>
                <c:pt idx="5835">
                  <c:v>76.112781472224427</c:v>
                </c:pt>
                <c:pt idx="5836">
                  <c:v>22.263363864821287</c:v>
                </c:pt>
                <c:pt idx="5837">
                  <c:v>3.1586410028878293</c:v>
                </c:pt>
                <c:pt idx="5838">
                  <c:v>132.51964393960321</c:v>
                </c:pt>
                <c:pt idx="5839">
                  <c:v>42.017403830192642</c:v>
                </c:pt>
                <c:pt idx="5840">
                  <c:v>85.386602743219058</c:v>
                </c:pt>
                <c:pt idx="5841">
                  <c:v>125.30956856375261</c:v>
                </c:pt>
                <c:pt idx="5842">
                  <c:v>14.589698229641529</c:v>
                </c:pt>
                <c:pt idx="5843">
                  <c:v>234.58910866109346</c:v>
                </c:pt>
                <c:pt idx="5844">
                  <c:v>6.3638705297532603</c:v>
                </c:pt>
                <c:pt idx="5845">
                  <c:v>49.90635729575768</c:v>
                </c:pt>
                <c:pt idx="5846">
                  <c:v>6.7532789146907026</c:v>
                </c:pt>
                <c:pt idx="5847">
                  <c:v>195.56226775247578</c:v>
                </c:pt>
                <c:pt idx="5848">
                  <c:v>28.592236269214915</c:v>
                </c:pt>
                <c:pt idx="5849">
                  <c:v>18.237990868494208</c:v>
                </c:pt>
                <c:pt idx="5850">
                  <c:v>10.539260528661719</c:v>
                </c:pt>
                <c:pt idx="5851">
                  <c:v>387.58503046447731</c:v>
                </c:pt>
                <c:pt idx="5852">
                  <c:v>344.08790347931159</c:v>
                </c:pt>
                <c:pt idx="5853">
                  <c:v>8.766368487380225</c:v>
                </c:pt>
                <c:pt idx="5854">
                  <c:v>694.94951717508468</c:v>
                </c:pt>
                <c:pt idx="5855">
                  <c:v>232.06422324178544</c:v>
                </c:pt>
                <c:pt idx="5856">
                  <c:v>3.1014946869411673</c:v>
                </c:pt>
                <c:pt idx="5857">
                  <c:v>78.245179849185362</c:v>
                </c:pt>
                <c:pt idx="5858">
                  <c:v>91.586027039285739</c:v>
                </c:pt>
                <c:pt idx="5859">
                  <c:v>10.058402977999529</c:v>
                </c:pt>
                <c:pt idx="5860">
                  <c:v>493.22217672816737</c:v>
                </c:pt>
                <c:pt idx="5861">
                  <c:v>96.851488722178999</c:v>
                </c:pt>
                <c:pt idx="5862">
                  <c:v>930.0137919729026</c:v>
                </c:pt>
                <c:pt idx="5863">
                  <c:v>25.643349878565193</c:v>
                </c:pt>
                <c:pt idx="5864">
                  <c:v>225.09684439767761</c:v>
                </c:pt>
                <c:pt idx="5865">
                  <c:v>131.1386513877373</c:v>
                </c:pt>
                <c:pt idx="5866">
                  <c:v>118.93161336196266</c:v>
                </c:pt>
                <c:pt idx="5867">
                  <c:v>1204.3894436960236</c:v>
                </c:pt>
                <c:pt idx="5868">
                  <c:v>546.48404273565836</c:v>
                </c:pt>
                <c:pt idx="5869">
                  <c:v>58.481819916937205</c:v>
                </c:pt>
                <c:pt idx="5870">
                  <c:v>95.215345826618517</c:v>
                </c:pt>
                <c:pt idx="5871">
                  <c:v>852.86583852634465</c:v>
                </c:pt>
                <c:pt idx="5872">
                  <c:v>52.947761254830212</c:v>
                </c:pt>
                <c:pt idx="5873">
                  <c:v>38.768943625163431</c:v>
                </c:pt>
                <c:pt idx="5874">
                  <c:v>29.712109978532464</c:v>
                </c:pt>
                <c:pt idx="5875">
                  <c:v>36.839887349823037</c:v>
                </c:pt>
                <c:pt idx="5876">
                  <c:v>1600.1901011917021</c:v>
                </c:pt>
                <c:pt idx="5877">
                  <c:v>6.0669272763028435</c:v>
                </c:pt>
                <c:pt idx="5878">
                  <c:v>35.674543782682626</c:v>
                </c:pt>
                <c:pt idx="5879">
                  <c:v>72.639734996488016</c:v>
                </c:pt>
                <c:pt idx="5880">
                  <c:v>376.24469740544049</c:v>
                </c:pt>
                <c:pt idx="5881">
                  <c:v>8077.6240801776676</c:v>
                </c:pt>
                <c:pt idx="5882">
                  <c:v>105.86854400422268</c:v>
                </c:pt>
                <c:pt idx="5883">
                  <c:v>10.31765468670393</c:v>
                </c:pt>
                <c:pt idx="5884">
                  <c:v>22.59769887297027</c:v>
                </c:pt>
                <c:pt idx="5885">
                  <c:v>53.559934487474031</c:v>
                </c:pt>
                <c:pt idx="5886">
                  <c:v>22.025684941742117</c:v>
                </c:pt>
                <c:pt idx="5887">
                  <c:v>8.0172108052933524</c:v>
                </c:pt>
                <c:pt idx="5888">
                  <c:v>62.087910376511857</c:v>
                </c:pt>
                <c:pt idx="5889">
                  <c:v>70.84550538363446</c:v>
                </c:pt>
                <c:pt idx="5890">
                  <c:v>248.82977102978396</c:v>
                </c:pt>
                <c:pt idx="5891">
                  <c:v>1.844006934567717</c:v>
                </c:pt>
                <c:pt idx="5892">
                  <c:v>38.089598808055662</c:v>
                </c:pt>
                <c:pt idx="5893">
                  <c:v>10.35932015431001</c:v>
                </c:pt>
                <c:pt idx="5894">
                  <c:v>102.62477310228142</c:v>
                </c:pt>
                <c:pt idx="5895">
                  <c:v>30.24853782933668</c:v>
                </c:pt>
                <c:pt idx="5896">
                  <c:v>94.819650964388288</c:v>
                </c:pt>
                <c:pt idx="5897">
                  <c:v>47.64691958097827</c:v>
                </c:pt>
                <c:pt idx="5898">
                  <c:v>5.9694757890198762</c:v>
                </c:pt>
                <c:pt idx="5899">
                  <c:v>46.326844733448979</c:v>
                </c:pt>
                <c:pt idx="5900">
                  <c:v>5.9648564212827946</c:v>
                </c:pt>
                <c:pt idx="5901">
                  <c:v>459.4129966918062</c:v>
                </c:pt>
                <c:pt idx="5902">
                  <c:v>15.98625865589694</c:v>
                </c:pt>
                <c:pt idx="5903">
                  <c:v>233.0867003643117</c:v>
                </c:pt>
                <c:pt idx="5904">
                  <c:v>149.3633987995604</c:v>
                </c:pt>
                <c:pt idx="5905">
                  <c:v>188.53832339191615</c:v>
                </c:pt>
                <c:pt idx="5906">
                  <c:v>2175.3713591317446</c:v>
                </c:pt>
                <c:pt idx="5907">
                  <c:v>1149.4727029177473</c:v>
                </c:pt>
                <c:pt idx="5908">
                  <c:v>9.4756623453499955</c:v>
                </c:pt>
                <c:pt idx="5909">
                  <c:v>282.90630932886495</c:v>
                </c:pt>
                <c:pt idx="5910">
                  <c:v>84.553975608589681</c:v>
                </c:pt>
                <c:pt idx="5911">
                  <c:v>15.282182380339346</c:v>
                </c:pt>
                <c:pt idx="5912">
                  <c:v>27.412740413678513</c:v>
                </c:pt>
                <c:pt idx="5913">
                  <c:v>12.127656038905554</c:v>
                </c:pt>
                <c:pt idx="5914">
                  <c:v>41.144671601411666</c:v>
                </c:pt>
                <c:pt idx="5915">
                  <c:v>392.91823772464488</c:v>
                </c:pt>
                <c:pt idx="5916">
                  <c:v>35.602025156460869</c:v>
                </c:pt>
                <c:pt idx="5917">
                  <c:v>213.41793112080961</c:v>
                </c:pt>
                <c:pt idx="5918">
                  <c:v>2.1534333781869446</c:v>
                </c:pt>
                <c:pt idx="5919">
                  <c:v>108.15889018228634</c:v>
                </c:pt>
                <c:pt idx="5920">
                  <c:v>35.681720444270077</c:v>
                </c:pt>
                <c:pt idx="5921">
                  <c:v>59.565320803929275</c:v>
                </c:pt>
                <c:pt idx="5922">
                  <c:v>110.45552502773923</c:v>
                </c:pt>
                <c:pt idx="5923">
                  <c:v>107.07619006526163</c:v>
                </c:pt>
                <c:pt idx="5924">
                  <c:v>74.272167589153923</c:v>
                </c:pt>
                <c:pt idx="5925">
                  <c:v>67.29158649392275</c:v>
                </c:pt>
                <c:pt idx="5926">
                  <c:v>33.134345644861455</c:v>
                </c:pt>
                <c:pt idx="5927">
                  <c:v>90.873796262029288</c:v>
                </c:pt>
                <c:pt idx="5928">
                  <c:v>32.565009794166841</c:v>
                </c:pt>
                <c:pt idx="5929">
                  <c:v>96.759515601875762</c:v>
                </c:pt>
                <c:pt idx="5930">
                  <c:v>123.23244520362621</c:v>
                </c:pt>
                <c:pt idx="5931">
                  <c:v>57.42109222946798</c:v>
                </c:pt>
                <c:pt idx="5932">
                  <c:v>139.7847690086364</c:v>
                </c:pt>
                <c:pt idx="5933">
                  <c:v>64.260666657551269</c:v>
                </c:pt>
                <c:pt idx="5934">
                  <c:v>5.6811150281618037</c:v>
                </c:pt>
                <c:pt idx="5935">
                  <c:v>38.94553788304178</c:v>
                </c:pt>
                <c:pt idx="5936">
                  <c:v>3.4235552510937017</c:v>
                </c:pt>
                <c:pt idx="5937">
                  <c:v>18.886402959046706</c:v>
                </c:pt>
                <c:pt idx="5938">
                  <c:v>139.3784937169178</c:v>
                </c:pt>
                <c:pt idx="5939">
                  <c:v>49.07969368185897</c:v>
                </c:pt>
                <c:pt idx="5940">
                  <c:v>13.405812039267843</c:v>
                </c:pt>
                <c:pt idx="5941">
                  <c:v>21.232411097830347</c:v>
                </c:pt>
                <c:pt idx="5942">
                  <c:v>643.37538260668487</c:v>
                </c:pt>
                <c:pt idx="5943">
                  <c:v>280.12600801587365</c:v>
                </c:pt>
                <c:pt idx="5944">
                  <c:v>7730.2896448745259</c:v>
                </c:pt>
                <c:pt idx="5945">
                  <c:v>86.78320629111127</c:v>
                </c:pt>
                <c:pt idx="5946">
                  <c:v>164.04805752804251</c:v>
                </c:pt>
                <c:pt idx="5947">
                  <c:v>40.806667294689767</c:v>
                </c:pt>
                <c:pt idx="5948">
                  <c:v>391.41947881256789</c:v>
                </c:pt>
                <c:pt idx="5949">
                  <c:v>263.52273057336896</c:v>
                </c:pt>
                <c:pt idx="5950">
                  <c:v>39.196653875924369</c:v>
                </c:pt>
                <c:pt idx="5951">
                  <c:v>901.49854709801048</c:v>
                </c:pt>
                <c:pt idx="5952">
                  <c:v>23.680564423208644</c:v>
                </c:pt>
                <c:pt idx="5953">
                  <c:v>37.124144423069808</c:v>
                </c:pt>
                <c:pt idx="5954">
                  <c:v>34.360748419140016</c:v>
                </c:pt>
                <c:pt idx="5955">
                  <c:v>141.04507156695234</c:v>
                </c:pt>
                <c:pt idx="5956">
                  <c:v>58.02928532478542</c:v>
                </c:pt>
                <c:pt idx="5957">
                  <c:v>38.645821778761388</c:v>
                </c:pt>
                <c:pt idx="5958">
                  <c:v>11.027778385457491</c:v>
                </c:pt>
                <c:pt idx="5959">
                  <c:v>41.973104476553516</c:v>
                </c:pt>
                <c:pt idx="5960">
                  <c:v>132.56798987240504</c:v>
                </c:pt>
                <c:pt idx="5961">
                  <c:v>63.730374057885044</c:v>
                </c:pt>
                <c:pt idx="5962">
                  <c:v>79.61078493366297</c:v>
                </c:pt>
                <c:pt idx="5963">
                  <c:v>46.197518188921514</c:v>
                </c:pt>
                <c:pt idx="5964">
                  <c:v>65.535439748291807</c:v>
                </c:pt>
                <c:pt idx="5965">
                  <c:v>146.30788057072084</c:v>
                </c:pt>
                <c:pt idx="5966">
                  <c:v>63.062819506008807</c:v>
                </c:pt>
                <c:pt idx="5967">
                  <c:v>172.26661655282837</c:v>
                </c:pt>
                <c:pt idx="5968">
                  <c:v>96.507529429954644</c:v>
                </c:pt>
                <c:pt idx="5969">
                  <c:v>126.27169502804298</c:v>
                </c:pt>
                <c:pt idx="5970">
                  <c:v>17.124714475473876</c:v>
                </c:pt>
                <c:pt idx="5971">
                  <c:v>314.50878722254231</c:v>
                </c:pt>
                <c:pt idx="5972">
                  <c:v>26.571741617417704</c:v>
                </c:pt>
                <c:pt idx="5973">
                  <c:v>11.888072448986188</c:v>
                </c:pt>
                <c:pt idx="5974">
                  <c:v>19.291587625562421</c:v>
                </c:pt>
                <c:pt idx="5975">
                  <c:v>65.716471351123616</c:v>
                </c:pt>
                <c:pt idx="5976">
                  <c:v>350.24632857320256</c:v>
                </c:pt>
                <c:pt idx="5977">
                  <c:v>191.64285331863914</c:v>
                </c:pt>
                <c:pt idx="5978">
                  <c:v>27.623226642598794</c:v>
                </c:pt>
                <c:pt idx="5979">
                  <c:v>1734.7301373735572</c:v>
                </c:pt>
                <c:pt idx="5980">
                  <c:v>15.755462396965385</c:v>
                </c:pt>
                <c:pt idx="5981">
                  <c:v>1.0891923398151386</c:v>
                </c:pt>
                <c:pt idx="5982">
                  <c:v>113.00420281672284</c:v>
                </c:pt>
                <c:pt idx="5983">
                  <c:v>1486.5848931140051</c:v>
                </c:pt>
                <c:pt idx="5984">
                  <c:v>3.3089742955369448</c:v>
                </c:pt>
                <c:pt idx="5985">
                  <c:v>42.146965092769918</c:v>
                </c:pt>
                <c:pt idx="5986">
                  <c:v>30.916482685436005</c:v>
                </c:pt>
                <c:pt idx="5987">
                  <c:v>6.6503583612302366</c:v>
                </c:pt>
                <c:pt idx="5988">
                  <c:v>55.869002102101582</c:v>
                </c:pt>
                <c:pt idx="5989">
                  <c:v>63.363418183097465</c:v>
                </c:pt>
                <c:pt idx="5990">
                  <c:v>19.372479871730402</c:v>
                </c:pt>
                <c:pt idx="5991">
                  <c:v>119.34880692627263</c:v>
                </c:pt>
                <c:pt idx="5992">
                  <c:v>33.073682848287675</c:v>
                </c:pt>
                <c:pt idx="5993">
                  <c:v>53.546484680235622</c:v>
                </c:pt>
                <c:pt idx="5994">
                  <c:v>266.74079838346552</c:v>
                </c:pt>
                <c:pt idx="5995">
                  <c:v>48.22280683511368</c:v>
                </c:pt>
                <c:pt idx="5996">
                  <c:v>59.929457607798902</c:v>
                </c:pt>
                <c:pt idx="5997">
                  <c:v>9.1886043708339979</c:v>
                </c:pt>
                <c:pt idx="5998">
                  <c:v>250.38075088087879</c:v>
                </c:pt>
                <c:pt idx="5999">
                  <c:v>232.75095838572622</c:v>
                </c:pt>
                <c:pt idx="6000">
                  <c:v>72.469105158875848</c:v>
                </c:pt>
                <c:pt idx="6001">
                  <c:v>1715.2368558034941</c:v>
                </c:pt>
                <c:pt idx="6002">
                  <c:v>136.91922729493533</c:v>
                </c:pt>
                <c:pt idx="6003">
                  <c:v>188.57686257003542</c:v>
                </c:pt>
                <c:pt idx="6004">
                  <c:v>3051.5303766617676</c:v>
                </c:pt>
                <c:pt idx="6005">
                  <c:v>391.0163907996091</c:v>
                </c:pt>
                <c:pt idx="6006">
                  <c:v>251.37395902125962</c:v>
                </c:pt>
                <c:pt idx="6007">
                  <c:v>37.282185684025052</c:v>
                </c:pt>
                <c:pt idx="6008">
                  <c:v>178.7765942304701</c:v>
                </c:pt>
                <c:pt idx="6009">
                  <c:v>52.542934505128621</c:v>
                </c:pt>
                <c:pt idx="6010">
                  <c:v>141.39753470949597</c:v>
                </c:pt>
                <c:pt idx="6011">
                  <c:v>4.0188229263003645</c:v>
                </c:pt>
                <c:pt idx="6012">
                  <c:v>220.66127595841382</c:v>
                </c:pt>
                <c:pt idx="6013">
                  <c:v>7.6784093941700169</c:v>
                </c:pt>
                <c:pt idx="6014">
                  <c:v>1.0245977436056566</c:v>
                </c:pt>
                <c:pt idx="6015">
                  <c:v>99.62560338492716</c:v>
                </c:pt>
                <c:pt idx="6016">
                  <c:v>43.253236107315857</c:v>
                </c:pt>
                <c:pt idx="6017">
                  <c:v>31.213042861026931</c:v>
                </c:pt>
                <c:pt idx="6018">
                  <c:v>1.3970707289525808</c:v>
                </c:pt>
                <c:pt idx="6019">
                  <c:v>21.619137372236501</c:v>
                </c:pt>
                <c:pt idx="6020">
                  <c:v>121.56766690963477</c:v>
                </c:pt>
                <c:pt idx="6021">
                  <c:v>80.193459505794522</c:v>
                </c:pt>
                <c:pt idx="6022">
                  <c:v>59.47327510732341</c:v>
                </c:pt>
                <c:pt idx="6023">
                  <c:v>31.361564167943648</c:v>
                </c:pt>
                <c:pt idx="6024">
                  <c:v>41.824686959070448</c:v>
                </c:pt>
                <c:pt idx="6025">
                  <c:v>5.9413246921455478</c:v>
                </c:pt>
                <c:pt idx="6026">
                  <c:v>209.89758197434705</c:v>
                </c:pt>
                <c:pt idx="6027">
                  <c:v>168.22141042550396</c:v>
                </c:pt>
                <c:pt idx="6028">
                  <c:v>10.968146219579852</c:v>
                </c:pt>
                <c:pt idx="6029">
                  <c:v>59.221065638703458</c:v>
                </c:pt>
                <c:pt idx="6030">
                  <c:v>44.389156730596703</c:v>
                </c:pt>
                <c:pt idx="6031">
                  <c:v>188.91768658377961</c:v>
                </c:pt>
                <c:pt idx="6032">
                  <c:v>203.61096542331106</c:v>
                </c:pt>
                <c:pt idx="6033">
                  <c:v>214.73523919893961</c:v>
                </c:pt>
                <c:pt idx="6034">
                  <c:v>8.1035556314536183</c:v>
                </c:pt>
                <c:pt idx="6035">
                  <c:v>67.163097305029368</c:v>
                </c:pt>
                <c:pt idx="6036">
                  <c:v>400.8962279068578</c:v>
                </c:pt>
                <c:pt idx="6037">
                  <c:v>153.31898727536517</c:v>
                </c:pt>
                <c:pt idx="6038">
                  <c:v>702.30285049562281</c:v>
                </c:pt>
                <c:pt idx="6039">
                  <c:v>37.691800514299118</c:v>
                </c:pt>
                <c:pt idx="6040">
                  <c:v>40.214423420271004</c:v>
                </c:pt>
                <c:pt idx="6041">
                  <c:v>32.932661535587705</c:v>
                </c:pt>
                <c:pt idx="6042">
                  <c:v>67.039271508573904</c:v>
                </c:pt>
                <c:pt idx="6043">
                  <c:v>307.76959676311191</c:v>
                </c:pt>
                <c:pt idx="6044">
                  <c:v>55.644282335010075</c:v>
                </c:pt>
                <c:pt idx="6045">
                  <c:v>55.017851241524895</c:v>
                </c:pt>
                <c:pt idx="6046">
                  <c:v>168.60160009303698</c:v>
                </c:pt>
                <c:pt idx="6047">
                  <c:v>17.347528382901782</c:v>
                </c:pt>
                <c:pt idx="6048">
                  <c:v>74.977450905344327</c:v>
                </c:pt>
                <c:pt idx="6049">
                  <c:v>845.1977727317626</c:v>
                </c:pt>
                <c:pt idx="6050">
                  <c:v>50.893798631591117</c:v>
                </c:pt>
                <c:pt idx="6051">
                  <c:v>71.690295998623782</c:v>
                </c:pt>
                <c:pt idx="6052">
                  <c:v>11233.009296988708</c:v>
                </c:pt>
                <c:pt idx="6053">
                  <c:v>458.28056550420996</c:v>
                </c:pt>
                <c:pt idx="6054">
                  <c:v>100.0112918533347</c:v>
                </c:pt>
                <c:pt idx="6055">
                  <c:v>4.7466705417179309</c:v>
                </c:pt>
                <c:pt idx="6056">
                  <c:v>162.82992660799317</c:v>
                </c:pt>
                <c:pt idx="6057">
                  <c:v>111.29883886108337</c:v>
                </c:pt>
                <c:pt idx="6058">
                  <c:v>31.914574716023939</c:v>
                </c:pt>
                <c:pt idx="6059">
                  <c:v>153.15368584175141</c:v>
                </c:pt>
                <c:pt idx="6060">
                  <c:v>45260.197499184469</c:v>
                </c:pt>
                <c:pt idx="6061">
                  <c:v>916.89744793167563</c:v>
                </c:pt>
                <c:pt idx="6062">
                  <c:v>748.48851624650376</c:v>
                </c:pt>
                <c:pt idx="6063">
                  <c:v>15.479128812751474</c:v>
                </c:pt>
                <c:pt idx="6064">
                  <c:v>124.71196929891076</c:v>
                </c:pt>
                <c:pt idx="6065">
                  <c:v>69.333117186578448</c:v>
                </c:pt>
                <c:pt idx="6066">
                  <c:v>137.93642679729732</c:v>
                </c:pt>
                <c:pt idx="6067">
                  <c:v>66.902606605184019</c:v>
                </c:pt>
                <c:pt idx="6068">
                  <c:v>37.496750680862576</c:v>
                </c:pt>
                <c:pt idx="6069">
                  <c:v>55.527851395139614</c:v>
                </c:pt>
                <c:pt idx="6070">
                  <c:v>377.00466725061688</c:v>
                </c:pt>
                <c:pt idx="6071">
                  <c:v>41.443875379986437</c:v>
                </c:pt>
                <c:pt idx="6072">
                  <c:v>348.49641201441148</c:v>
                </c:pt>
                <c:pt idx="6073">
                  <c:v>20187.733266956035</c:v>
                </c:pt>
                <c:pt idx="6074">
                  <c:v>28.496965664979736</c:v>
                </c:pt>
                <c:pt idx="6075">
                  <c:v>258.73098263754594</c:v>
                </c:pt>
                <c:pt idx="6076">
                  <c:v>47.525053313395262</c:v>
                </c:pt>
                <c:pt idx="6077">
                  <c:v>95.159661461184953</c:v>
                </c:pt>
                <c:pt idx="6078">
                  <c:v>82.621789277192931</c:v>
                </c:pt>
                <c:pt idx="6079">
                  <c:v>208.42388129810732</c:v>
                </c:pt>
                <c:pt idx="6080">
                  <c:v>23.645391785454152</c:v>
                </c:pt>
                <c:pt idx="6081">
                  <c:v>41.282183192785276</c:v>
                </c:pt>
                <c:pt idx="6082">
                  <c:v>4971.8278498183154</c:v>
                </c:pt>
                <c:pt idx="6083">
                  <c:v>1124.0874169114868</c:v>
                </c:pt>
                <c:pt idx="6084">
                  <c:v>199.54050340334882</c:v>
                </c:pt>
                <c:pt idx="6085">
                  <c:v>81.078602779670419</c:v>
                </c:pt>
                <c:pt idx="6086">
                  <c:v>156.04172717392731</c:v>
                </c:pt>
                <c:pt idx="6087">
                  <c:v>61.760856465722242</c:v>
                </c:pt>
                <c:pt idx="6088">
                  <c:v>39.441289729852556</c:v>
                </c:pt>
                <c:pt idx="6089">
                  <c:v>0.40906010540829085</c:v>
                </c:pt>
                <c:pt idx="6090">
                  <c:v>170.50100951042205</c:v>
                </c:pt>
                <c:pt idx="6091">
                  <c:v>9.3992167325153932</c:v>
                </c:pt>
                <c:pt idx="6092">
                  <c:v>179.43056254798341</c:v>
                </c:pt>
                <c:pt idx="6093">
                  <c:v>1653.1933540790733</c:v>
                </c:pt>
                <c:pt idx="6094">
                  <c:v>44.528947929996349</c:v>
                </c:pt>
                <c:pt idx="6095">
                  <c:v>2.8023147707164657</c:v>
                </c:pt>
                <c:pt idx="6096">
                  <c:v>65.464184766849598</c:v>
                </c:pt>
                <c:pt idx="6097">
                  <c:v>52.702749718532765</c:v>
                </c:pt>
                <c:pt idx="6098">
                  <c:v>48.637483034963587</c:v>
                </c:pt>
                <c:pt idx="6099">
                  <c:v>12.681249578064017</c:v>
                </c:pt>
                <c:pt idx="6100">
                  <c:v>29.683566651617735</c:v>
                </c:pt>
                <c:pt idx="6101">
                  <c:v>294.12762674681096</c:v>
                </c:pt>
                <c:pt idx="6102">
                  <c:v>80.149961915305951</c:v>
                </c:pt>
                <c:pt idx="6103">
                  <c:v>120.65352166561772</c:v>
                </c:pt>
                <c:pt idx="6104">
                  <c:v>514379.4833835052</c:v>
                </c:pt>
                <c:pt idx="6105">
                  <c:v>4912.2859303278292</c:v>
                </c:pt>
                <c:pt idx="6106">
                  <c:v>4.8202881389383592</c:v>
                </c:pt>
                <c:pt idx="6107">
                  <c:v>46.497645097268936</c:v>
                </c:pt>
                <c:pt idx="6108">
                  <c:v>39.183539510127481</c:v>
                </c:pt>
                <c:pt idx="6109">
                  <c:v>32.207368978168361</c:v>
                </c:pt>
                <c:pt idx="6110">
                  <c:v>20.972146226206892</c:v>
                </c:pt>
                <c:pt idx="6111">
                  <c:v>12.88499320704511</c:v>
                </c:pt>
                <c:pt idx="6112">
                  <c:v>36.95379924438901</c:v>
                </c:pt>
                <c:pt idx="6113">
                  <c:v>135.81618797475679</c:v>
                </c:pt>
                <c:pt idx="6114">
                  <c:v>282672.5507930051</c:v>
                </c:pt>
                <c:pt idx="6115">
                  <c:v>65.937736144027397</c:v>
                </c:pt>
                <c:pt idx="6116">
                  <c:v>42.319696799745799</c:v>
                </c:pt>
                <c:pt idx="6117">
                  <c:v>131.59683464345881</c:v>
                </c:pt>
                <c:pt idx="6118">
                  <c:v>6.1065072735148433</c:v>
                </c:pt>
                <c:pt idx="6119">
                  <c:v>9.4874153397782148</c:v>
                </c:pt>
                <c:pt idx="6120">
                  <c:v>36.549207212236276</c:v>
                </c:pt>
                <c:pt idx="6121">
                  <c:v>292.15154780735827</c:v>
                </c:pt>
                <c:pt idx="6122">
                  <c:v>11.33316431637666</c:v>
                </c:pt>
                <c:pt idx="6123">
                  <c:v>49.652969511596631</c:v>
                </c:pt>
                <c:pt idx="6124">
                  <c:v>159.85526865947986</c:v>
                </c:pt>
                <c:pt idx="6125">
                  <c:v>61.575847267078849</c:v>
                </c:pt>
                <c:pt idx="6126">
                  <c:v>67.382185341399833</c:v>
                </c:pt>
                <c:pt idx="6127">
                  <c:v>153.54924194679094</c:v>
                </c:pt>
                <c:pt idx="6128">
                  <c:v>130.94742922551072</c:v>
                </c:pt>
                <c:pt idx="6129">
                  <c:v>7.616936059695683</c:v>
                </c:pt>
                <c:pt idx="6130">
                  <c:v>6.8345491009607748</c:v>
                </c:pt>
                <c:pt idx="6131">
                  <c:v>110.04432709876363</c:v>
                </c:pt>
                <c:pt idx="6132">
                  <c:v>290.65944177052563</c:v>
                </c:pt>
                <c:pt idx="6133">
                  <c:v>17.077749617275643</c:v>
                </c:pt>
                <c:pt idx="6134">
                  <c:v>2429.6534010939909</c:v>
                </c:pt>
                <c:pt idx="6135">
                  <c:v>187.20443977292257</c:v>
                </c:pt>
                <c:pt idx="6136">
                  <c:v>2152.9524648926954</c:v>
                </c:pt>
                <c:pt idx="6137">
                  <c:v>41.610144802059807</c:v>
                </c:pt>
                <c:pt idx="6138">
                  <c:v>71.674097101923962</c:v>
                </c:pt>
                <c:pt idx="6139">
                  <c:v>10.271130328251834</c:v>
                </c:pt>
                <c:pt idx="6140">
                  <c:v>439.14972095402135</c:v>
                </c:pt>
                <c:pt idx="6141">
                  <c:v>72.63926386238316</c:v>
                </c:pt>
                <c:pt idx="6142">
                  <c:v>95.568802521671827</c:v>
                </c:pt>
                <c:pt idx="6143">
                  <c:v>24.062762862506865</c:v>
                </c:pt>
                <c:pt idx="6144">
                  <c:v>125.66806255028251</c:v>
                </c:pt>
                <c:pt idx="6145">
                  <c:v>87.562416952221042</c:v>
                </c:pt>
                <c:pt idx="6146">
                  <c:v>249.10484743007271</c:v>
                </c:pt>
                <c:pt idx="6147">
                  <c:v>124.29161683402346</c:v>
                </c:pt>
                <c:pt idx="6148">
                  <c:v>34.21812063998248</c:v>
                </c:pt>
                <c:pt idx="6149">
                  <c:v>74.057263293983695</c:v>
                </c:pt>
                <c:pt idx="6150">
                  <c:v>261.9188484924876</c:v>
                </c:pt>
                <c:pt idx="6151">
                  <c:v>141.25088174046388</c:v>
                </c:pt>
                <c:pt idx="6152">
                  <c:v>63.188481309350642</c:v>
                </c:pt>
                <c:pt idx="6153">
                  <c:v>12.968432560661434</c:v>
                </c:pt>
                <c:pt idx="6154">
                  <c:v>7.1995975670180945</c:v>
                </c:pt>
                <c:pt idx="6155">
                  <c:v>41.241473453092659</c:v>
                </c:pt>
                <c:pt idx="6156">
                  <c:v>105.8768868704458</c:v>
                </c:pt>
                <c:pt idx="6157">
                  <c:v>16.16398528201119</c:v>
                </c:pt>
                <c:pt idx="6158">
                  <c:v>42.457391919458232</c:v>
                </c:pt>
                <c:pt idx="6159">
                  <c:v>204.34056860412997</c:v>
                </c:pt>
                <c:pt idx="6160">
                  <c:v>16.568006776906593</c:v>
                </c:pt>
                <c:pt idx="6161">
                  <c:v>216.35000617357363</c:v>
                </c:pt>
                <c:pt idx="6162">
                  <c:v>30535.227718733782</c:v>
                </c:pt>
                <c:pt idx="6163">
                  <c:v>29.245397507303675</c:v>
                </c:pt>
                <c:pt idx="6164">
                  <c:v>3480.9887869606341</c:v>
                </c:pt>
                <c:pt idx="6165">
                  <c:v>9.2327428192079299</c:v>
                </c:pt>
                <c:pt idx="6166">
                  <c:v>248475.53703707331</c:v>
                </c:pt>
                <c:pt idx="6167">
                  <c:v>18.672025487904733</c:v>
                </c:pt>
                <c:pt idx="6168">
                  <c:v>167.3890153696876</c:v>
                </c:pt>
                <c:pt idx="6169">
                  <c:v>822.66859670363942</c:v>
                </c:pt>
                <c:pt idx="6170">
                  <c:v>66.102032954258505</c:v>
                </c:pt>
                <c:pt idx="6171">
                  <c:v>29.60222019110476</c:v>
                </c:pt>
                <c:pt idx="6172">
                  <c:v>60.872343349045501</c:v>
                </c:pt>
                <c:pt idx="6173">
                  <c:v>101.32557728236497</c:v>
                </c:pt>
                <c:pt idx="6174">
                  <c:v>459.06163371893598</c:v>
                </c:pt>
                <c:pt idx="6175">
                  <c:v>356.23306466349004</c:v>
                </c:pt>
                <c:pt idx="6176">
                  <c:v>27.833263243765995</c:v>
                </c:pt>
                <c:pt idx="6177">
                  <c:v>18817.341175186124</c:v>
                </c:pt>
                <c:pt idx="6178">
                  <c:v>267475.27205840038</c:v>
                </c:pt>
                <c:pt idx="6179">
                  <c:v>1146261.3208353037</c:v>
                </c:pt>
                <c:pt idx="6180">
                  <c:v>40.897040081035676</c:v>
                </c:pt>
                <c:pt idx="6181">
                  <c:v>197371.13470682609</c:v>
                </c:pt>
                <c:pt idx="6182">
                  <c:v>401128.60937785514</c:v>
                </c:pt>
                <c:pt idx="6183">
                  <c:v>4.5270902776209336</c:v>
                </c:pt>
                <c:pt idx="6184">
                  <c:v>41.630641998952669</c:v>
                </c:pt>
                <c:pt idx="6185">
                  <c:v>3.0847331848301964</c:v>
                </c:pt>
                <c:pt idx="6186">
                  <c:v>457.45325981515737</c:v>
                </c:pt>
                <c:pt idx="6187">
                  <c:v>66.003325137851263</c:v>
                </c:pt>
                <c:pt idx="6188">
                  <c:v>36671.257605496088</c:v>
                </c:pt>
                <c:pt idx="6189">
                  <c:v>94.689658862721103</c:v>
                </c:pt>
                <c:pt idx="6190">
                  <c:v>139.41329081433346</c:v>
                </c:pt>
                <c:pt idx="6191">
                  <c:v>34.15096172293088</c:v>
                </c:pt>
                <c:pt idx="6192">
                  <c:v>381.07237818794908</c:v>
                </c:pt>
                <c:pt idx="6193">
                  <c:v>14.650164578115366</c:v>
                </c:pt>
                <c:pt idx="6194">
                  <c:v>16.831879491149422</c:v>
                </c:pt>
                <c:pt idx="6195">
                  <c:v>5.7331746343648717</c:v>
                </c:pt>
                <c:pt idx="6196">
                  <c:v>40.746743696597605</c:v>
                </c:pt>
                <c:pt idx="6197">
                  <c:v>78.367361083761324</c:v>
                </c:pt>
                <c:pt idx="6198">
                  <c:v>84.208884724213121</c:v>
                </c:pt>
                <c:pt idx="6199">
                  <c:v>293280.80381950346</c:v>
                </c:pt>
                <c:pt idx="6200">
                  <c:v>4.1801003239449424</c:v>
                </c:pt>
                <c:pt idx="6201">
                  <c:v>1522.6039998000506</c:v>
                </c:pt>
                <c:pt idx="6202">
                  <c:v>122.5183456437078</c:v>
                </c:pt>
                <c:pt idx="6203">
                  <c:v>37.056440364212897</c:v>
                </c:pt>
                <c:pt idx="6204">
                  <c:v>275.96792639372552</c:v>
                </c:pt>
                <c:pt idx="6205">
                  <c:v>137.50153445622377</c:v>
                </c:pt>
                <c:pt idx="6206">
                  <c:v>15.499204737064673</c:v>
                </c:pt>
                <c:pt idx="6207">
                  <c:v>63.644994651743367</c:v>
                </c:pt>
                <c:pt idx="6208">
                  <c:v>64.252083388179528</c:v>
                </c:pt>
                <c:pt idx="6209">
                  <c:v>74.585192529697352</c:v>
                </c:pt>
                <c:pt idx="6210">
                  <c:v>118.14840001669829</c:v>
                </c:pt>
                <c:pt idx="6211">
                  <c:v>179.84321890276445</c:v>
                </c:pt>
                <c:pt idx="6212">
                  <c:v>17.840085569510627</c:v>
                </c:pt>
                <c:pt idx="6213">
                  <c:v>12.376257626117962</c:v>
                </c:pt>
                <c:pt idx="6214">
                  <c:v>22.467876930382754</c:v>
                </c:pt>
                <c:pt idx="6215">
                  <c:v>31.91134070118736</c:v>
                </c:pt>
                <c:pt idx="6216">
                  <c:v>50.091001665641187</c:v>
                </c:pt>
                <c:pt idx="6217">
                  <c:v>9.1926657477086362</c:v>
                </c:pt>
                <c:pt idx="6218">
                  <c:v>5.2071811300617989</c:v>
                </c:pt>
                <c:pt idx="6219">
                  <c:v>685.84621137083252</c:v>
                </c:pt>
                <c:pt idx="6220">
                  <c:v>1332.3292518839555</c:v>
                </c:pt>
                <c:pt idx="6221">
                  <c:v>78.344305592865325</c:v>
                </c:pt>
                <c:pt idx="6222">
                  <c:v>316.18131046401402</c:v>
                </c:pt>
                <c:pt idx="6223">
                  <c:v>55.532227212717999</c:v>
                </c:pt>
                <c:pt idx="6224">
                  <c:v>84.603873249445257</c:v>
                </c:pt>
                <c:pt idx="6225">
                  <c:v>4.870737056741377</c:v>
                </c:pt>
                <c:pt idx="6226">
                  <c:v>29.000135742370624</c:v>
                </c:pt>
                <c:pt idx="6227">
                  <c:v>22.927809968602386</c:v>
                </c:pt>
                <c:pt idx="6228">
                  <c:v>69.02098250509907</c:v>
                </c:pt>
                <c:pt idx="6229">
                  <c:v>4.7032974271058539</c:v>
                </c:pt>
                <c:pt idx="6230">
                  <c:v>2.210643126964206</c:v>
                </c:pt>
                <c:pt idx="6231">
                  <c:v>191.84367228397679</c:v>
                </c:pt>
                <c:pt idx="6232">
                  <c:v>10.926391097580554</c:v>
                </c:pt>
                <c:pt idx="6233">
                  <c:v>156.04215143518238</c:v>
                </c:pt>
                <c:pt idx="6234">
                  <c:v>10.787258874393972</c:v>
                </c:pt>
                <c:pt idx="6235">
                  <c:v>218.23809112580099</c:v>
                </c:pt>
                <c:pt idx="6236">
                  <c:v>51.027760152102807</c:v>
                </c:pt>
                <c:pt idx="6237">
                  <c:v>203.28455861977309</c:v>
                </c:pt>
                <c:pt idx="6238">
                  <c:v>117.30381848140338</c:v>
                </c:pt>
                <c:pt idx="6239">
                  <c:v>58.544783394690782</c:v>
                </c:pt>
                <c:pt idx="6240">
                  <c:v>4022.6855247088633</c:v>
                </c:pt>
                <c:pt idx="6241">
                  <c:v>77.026510621137589</c:v>
                </c:pt>
                <c:pt idx="6242">
                  <c:v>15.433976403198882</c:v>
                </c:pt>
                <c:pt idx="6243">
                  <c:v>3.7590831674808189</c:v>
                </c:pt>
                <c:pt idx="6244">
                  <c:v>34.53716898473354</c:v>
                </c:pt>
                <c:pt idx="6245">
                  <c:v>27.624107354554923</c:v>
                </c:pt>
                <c:pt idx="6246">
                  <c:v>25.608364709922956</c:v>
                </c:pt>
                <c:pt idx="6247">
                  <c:v>55.534016110353967</c:v>
                </c:pt>
                <c:pt idx="6248">
                  <c:v>55.255957368420916</c:v>
                </c:pt>
                <c:pt idx="6249">
                  <c:v>6832.253577638151</c:v>
                </c:pt>
                <c:pt idx="6250">
                  <c:v>25.127122134787744</c:v>
                </c:pt>
                <c:pt idx="6251">
                  <c:v>25.012996614651165</c:v>
                </c:pt>
                <c:pt idx="6252">
                  <c:v>140.72361891905285</c:v>
                </c:pt>
                <c:pt idx="6253">
                  <c:v>12.761015480834514</c:v>
                </c:pt>
                <c:pt idx="6254">
                  <c:v>2.8190002496160358</c:v>
                </c:pt>
                <c:pt idx="6255">
                  <c:v>39.318534618224511</c:v>
                </c:pt>
                <c:pt idx="6256">
                  <c:v>24.538180046334499</c:v>
                </c:pt>
                <c:pt idx="6257">
                  <c:v>35.101799815777241</c:v>
                </c:pt>
                <c:pt idx="6258">
                  <c:v>294.11551525853366</c:v>
                </c:pt>
                <c:pt idx="6259">
                  <c:v>59.009868919428463</c:v>
                </c:pt>
                <c:pt idx="6260">
                  <c:v>18.068179761183213</c:v>
                </c:pt>
                <c:pt idx="6261">
                  <c:v>131.54911234140695</c:v>
                </c:pt>
                <c:pt idx="6262">
                  <c:v>404.53708799349164</c:v>
                </c:pt>
                <c:pt idx="6263">
                  <c:v>34.989657835286508</c:v>
                </c:pt>
                <c:pt idx="6264">
                  <c:v>1.4382306851102447</c:v>
                </c:pt>
                <c:pt idx="6265">
                  <c:v>25.623693564376953</c:v>
                </c:pt>
                <c:pt idx="6266">
                  <c:v>9.3959388382730413</c:v>
                </c:pt>
                <c:pt idx="6267">
                  <c:v>98.55620647628686</c:v>
                </c:pt>
                <c:pt idx="6268">
                  <c:v>268.20349908723989</c:v>
                </c:pt>
                <c:pt idx="6269">
                  <c:v>429.0249568735241</c:v>
                </c:pt>
                <c:pt idx="6270">
                  <c:v>18.706715335295016</c:v>
                </c:pt>
                <c:pt idx="6271">
                  <c:v>486.31604843500747</c:v>
                </c:pt>
                <c:pt idx="6272">
                  <c:v>13.951199950509867</c:v>
                </c:pt>
                <c:pt idx="6273">
                  <c:v>83.65581186650715</c:v>
                </c:pt>
                <c:pt idx="6274">
                  <c:v>33.291710447365084</c:v>
                </c:pt>
                <c:pt idx="6275">
                  <c:v>38.193238032132022</c:v>
                </c:pt>
                <c:pt idx="6276">
                  <c:v>19.543354684235627</c:v>
                </c:pt>
                <c:pt idx="6277">
                  <c:v>47.485902572625122</c:v>
                </c:pt>
                <c:pt idx="6278">
                  <c:v>32.110667439170143</c:v>
                </c:pt>
                <c:pt idx="6279">
                  <c:v>62.552818651279139</c:v>
                </c:pt>
                <c:pt idx="6280">
                  <c:v>53.346084276049666</c:v>
                </c:pt>
                <c:pt idx="6281">
                  <c:v>24.765797065285618</c:v>
                </c:pt>
                <c:pt idx="6282">
                  <c:v>22.746843828984911</c:v>
                </c:pt>
                <c:pt idx="6283">
                  <c:v>39.176222315053202</c:v>
                </c:pt>
                <c:pt idx="6284">
                  <c:v>6.8707506422216325</c:v>
                </c:pt>
                <c:pt idx="6285">
                  <c:v>2.6323687516271197</c:v>
                </c:pt>
                <c:pt idx="6286">
                  <c:v>69.634514169525801</c:v>
                </c:pt>
                <c:pt idx="6287">
                  <c:v>3.1400699496625903</c:v>
                </c:pt>
                <c:pt idx="6288">
                  <c:v>27.421277028375258</c:v>
                </c:pt>
                <c:pt idx="6289">
                  <c:v>236.86371532801601</c:v>
                </c:pt>
                <c:pt idx="6290">
                  <c:v>9.5220527782809992</c:v>
                </c:pt>
                <c:pt idx="6291">
                  <c:v>54.414530799080033</c:v>
                </c:pt>
                <c:pt idx="6292">
                  <c:v>17.321911281703958</c:v>
                </c:pt>
                <c:pt idx="6293">
                  <c:v>61.700976294291181</c:v>
                </c:pt>
                <c:pt idx="6294">
                  <c:v>5.9735612064060506</c:v>
                </c:pt>
                <c:pt idx="6295">
                  <c:v>19.684129208754825</c:v>
                </c:pt>
                <c:pt idx="6296">
                  <c:v>19.809096092423353</c:v>
                </c:pt>
                <c:pt idx="6297">
                  <c:v>33.755649404002966</c:v>
                </c:pt>
                <c:pt idx="6298">
                  <c:v>101.28878376414868</c:v>
                </c:pt>
                <c:pt idx="6299">
                  <c:v>498.44380737330033</c:v>
                </c:pt>
                <c:pt idx="6300">
                  <c:v>27.626253584193005</c:v>
                </c:pt>
                <c:pt idx="6301">
                  <c:v>27.626878717143509</c:v>
                </c:pt>
                <c:pt idx="6302">
                  <c:v>86.96309254028148</c:v>
                </c:pt>
                <c:pt idx="6303">
                  <c:v>59.249898885702116</c:v>
                </c:pt>
                <c:pt idx="6304">
                  <c:v>4789.0032605408487</c:v>
                </c:pt>
                <c:pt idx="6305">
                  <c:v>38.480608370583745</c:v>
                </c:pt>
                <c:pt idx="6306">
                  <c:v>22.11629372432629</c:v>
                </c:pt>
                <c:pt idx="6307">
                  <c:v>235116.78683480059</c:v>
                </c:pt>
                <c:pt idx="6308">
                  <c:v>367.10056855486869</c:v>
                </c:pt>
                <c:pt idx="6309">
                  <c:v>8.9858186836545855</c:v>
                </c:pt>
                <c:pt idx="6310">
                  <c:v>44.40490633534781</c:v>
                </c:pt>
                <c:pt idx="6311">
                  <c:v>509.02741370825976</c:v>
                </c:pt>
                <c:pt idx="6312">
                  <c:v>9389.4016559550582</c:v>
                </c:pt>
                <c:pt idx="6313">
                  <c:v>3.4107386133526538</c:v>
                </c:pt>
                <c:pt idx="6314">
                  <c:v>29.045776732585313</c:v>
                </c:pt>
                <c:pt idx="6315">
                  <c:v>3.1968172641747445</c:v>
                </c:pt>
                <c:pt idx="6316">
                  <c:v>0.57734406370848557</c:v>
                </c:pt>
                <c:pt idx="6317">
                  <c:v>0.292034865884849</c:v>
                </c:pt>
                <c:pt idx="6318">
                  <c:v>37.096404726985696</c:v>
                </c:pt>
                <c:pt idx="6319">
                  <c:v>31.204491420883677</c:v>
                </c:pt>
                <c:pt idx="6320">
                  <c:v>3.3091776824802337</c:v>
                </c:pt>
                <c:pt idx="6321">
                  <c:v>923.39086864970636</c:v>
                </c:pt>
                <c:pt idx="6322">
                  <c:v>1460.459066431448</c:v>
                </c:pt>
                <c:pt idx="6323">
                  <c:v>13.612981600739728</c:v>
                </c:pt>
                <c:pt idx="6324">
                  <c:v>28.453885629342036</c:v>
                </c:pt>
                <c:pt idx="6325">
                  <c:v>747.47026016278312</c:v>
                </c:pt>
                <c:pt idx="6326">
                  <c:v>96.441533705693175</c:v>
                </c:pt>
                <c:pt idx="6327">
                  <c:v>50.12087058158891</c:v>
                </c:pt>
                <c:pt idx="6328">
                  <c:v>132.34851926937827</c:v>
                </c:pt>
                <c:pt idx="6329">
                  <c:v>50.215759668894812</c:v>
                </c:pt>
                <c:pt idx="6330">
                  <c:v>0.43543445526697444</c:v>
                </c:pt>
                <c:pt idx="6331">
                  <c:v>99.133460991999542</c:v>
                </c:pt>
                <c:pt idx="6332">
                  <c:v>599.07350954108449</c:v>
                </c:pt>
                <c:pt idx="6333">
                  <c:v>182.94509245492137</c:v>
                </c:pt>
                <c:pt idx="6334">
                  <c:v>46.658792348555195</c:v>
                </c:pt>
                <c:pt idx="6335">
                  <c:v>9.1727449478132819</c:v>
                </c:pt>
                <c:pt idx="6336">
                  <c:v>370.41120008653274</c:v>
                </c:pt>
                <c:pt idx="6337">
                  <c:v>8.3782773309516525</c:v>
                </c:pt>
                <c:pt idx="6338">
                  <c:v>94.783112218891645</c:v>
                </c:pt>
                <c:pt idx="6339">
                  <c:v>43.734508515617463</c:v>
                </c:pt>
                <c:pt idx="6340">
                  <c:v>0.1827605821402567</c:v>
                </c:pt>
                <c:pt idx="6341">
                  <c:v>155.83657875989095</c:v>
                </c:pt>
                <c:pt idx="6342">
                  <c:v>163.06981989115624</c:v>
                </c:pt>
                <c:pt idx="6343">
                  <c:v>250.51372915274987</c:v>
                </c:pt>
                <c:pt idx="6344">
                  <c:v>821.07240865284894</c:v>
                </c:pt>
                <c:pt idx="6345">
                  <c:v>735.53092568308057</c:v>
                </c:pt>
                <c:pt idx="6346">
                  <c:v>52.501484028720277</c:v>
                </c:pt>
                <c:pt idx="6347">
                  <c:v>379.66419384269904</c:v>
                </c:pt>
                <c:pt idx="6348">
                  <c:v>42.096435796456447</c:v>
                </c:pt>
                <c:pt idx="6349">
                  <c:v>44.081947472394454</c:v>
                </c:pt>
                <c:pt idx="6350">
                  <c:v>36.015129036797482</c:v>
                </c:pt>
                <c:pt idx="6351">
                  <c:v>70.246499633930299</c:v>
                </c:pt>
                <c:pt idx="6352">
                  <c:v>228.65854956234688</c:v>
                </c:pt>
                <c:pt idx="6353">
                  <c:v>7.4087418879822557</c:v>
                </c:pt>
                <c:pt idx="6354">
                  <c:v>1162.9940293522404</c:v>
                </c:pt>
                <c:pt idx="6355">
                  <c:v>5.243214539298946</c:v>
                </c:pt>
                <c:pt idx="6356">
                  <c:v>67.807519125036279</c:v>
                </c:pt>
                <c:pt idx="6357">
                  <c:v>44.328570321872078</c:v>
                </c:pt>
                <c:pt idx="6358">
                  <c:v>34.204503781966643</c:v>
                </c:pt>
                <c:pt idx="6359">
                  <c:v>4.6158333336344333</c:v>
                </c:pt>
                <c:pt idx="6360">
                  <c:v>57.222720000211766</c:v>
                </c:pt>
                <c:pt idx="6361">
                  <c:v>202.30177194005273</c:v>
                </c:pt>
                <c:pt idx="6362">
                  <c:v>56.414435384421381</c:v>
                </c:pt>
                <c:pt idx="6363">
                  <c:v>5.0468654241907469</c:v>
                </c:pt>
                <c:pt idx="6364">
                  <c:v>255436.90175983988</c:v>
                </c:pt>
                <c:pt idx="6365">
                  <c:v>350.75734034026846</c:v>
                </c:pt>
                <c:pt idx="6366">
                  <c:v>180.9611953409815</c:v>
                </c:pt>
                <c:pt idx="6367">
                  <c:v>1276.2228329289551</c:v>
                </c:pt>
                <c:pt idx="6368">
                  <c:v>3.2180408053163543</c:v>
                </c:pt>
                <c:pt idx="6369">
                  <c:v>148.18158789901736</c:v>
                </c:pt>
                <c:pt idx="6370">
                  <c:v>62.615266411059437</c:v>
                </c:pt>
                <c:pt idx="6371">
                  <c:v>155.20489128177286</c:v>
                </c:pt>
                <c:pt idx="6372">
                  <c:v>1.2692992350682797</c:v>
                </c:pt>
                <c:pt idx="6373">
                  <c:v>222.8875645179036</c:v>
                </c:pt>
                <c:pt idx="6374">
                  <c:v>426.90289262918617</c:v>
                </c:pt>
                <c:pt idx="6375">
                  <c:v>2172.1464735695758</c:v>
                </c:pt>
                <c:pt idx="6376">
                  <c:v>5006.334275757793</c:v>
                </c:pt>
                <c:pt idx="6377">
                  <c:v>130.12315882688668</c:v>
                </c:pt>
                <c:pt idx="6378">
                  <c:v>169.68786112655991</c:v>
                </c:pt>
                <c:pt idx="6379">
                  <c:v>1.0128063200235788</c:v>
                </c:pt>
                <c:pt idx="6380">
                  <c:v>66.381804314049901</c:v>
                </c:pt>
                <c:pt idx="6381">
                  <c:v>3.9883611382211175</c:v>
                </c:pt>
                <c:pt idx="6382">
                  <c:v>108.82178223910751</c:v>
                </c:pt>
                <c:pt idx="6383">
                  <c:v>21.724046630300595</c:v>
                </c:pt>
                <c:pt idx="6384">
                  <c:v>73.141558278012752</c:v>
                </c:pt>
                <c:pt idx="6385">
                  <c:v>162.55919049442085</c:v>
                </c:pt>
                <c:pt idx="6386">
                  <c:v>34.964896734236</c:v>
                </c:pt>
                <c:pt idx="6387">
                  <c:v>115.0635985784342</c:v>
                </c:pt>
                <c:pt idx="6388">
                  <c:v>50.183528938916879</c:v>
                </c:pt>
                <c:pt idx="6389">
                  <c:v>68.157367620862502</c:v>
                </c:pt>
                <c:pt idx="6390">
                  <c:v>466.01337416203251</c:v>
                </c:pt>
                <c:pt idx="6391">
                  <c:v>227.03135372229323</c:v>
                </c:pt>
                <c:pt idx="6392">
                  <c:v>998.19275901326239</c:v>
                </c:pt>
                <c:pt idx="6393">
                  <c:v>151.14907103058306</c:v>
                </c:pt>
                <c:pt idx="6394">
                  <c:v>8.3553801322719004</c:v>
                </c:pt>
                <c:pt idx="6395">
                  <c:v>76.452155546258638</c:v>
                </c:pt>
                <c:pt idx="6396">
                  <c:v>56.381163299731092</c:v>
                </c:pt>
                <c:pt idx="6397">
                  <c:v>41.103863124451443</c:v>
                </c:pt>
                <c:pt idx="6398">
                  <c:v>288.51711411965073</c:v>
                </c:pt>
                <c:pt idx="6399">
                  <c:v>12.417830899680622</c:v>
                </c:pt>
                <c:pt idx="6400">
                  <c:v>280.2014561704155</c:v>
                </c:pt>
                <c:pt idx="6401">
                  <c:v>60.983136974710128</c:v>
                </c:pt>
                <c:pt idx="6402">
                  <c:v>8.8062283009311777</c:v>
                </c:pt>
                <c:pt idx="6403">
                  <c:v>39.552585856287614</c:v>
                </c:pt>
                <c:pt idx="6404">
                  <c:v>120.85006266130641</c:v>
                </c:pt>
                <c:pt idx="6405">
                  <c:v>19.71219534619539</c:v>
                </c:pt>
                <c:pt idx="6406">
                  <c:v>12.103668003257237</c:v>
                </c:pt>
                <c:pt idx="6407">
                  <c:v>119.14774814406435</c:v>
                </c:pt>
                <c:pt idx="6408">
                  <c:v>127.4511120362543</c:v>
                </c:pt>
                <c:pt idx="6409">
                  <c:v>5.9058919876510876</c:v>
                </c:pt>
                <c:pt idx="6410">
                  <c:v>219.83125877681229</c:v>
                </c:pt>
                <c:pt idx="6411">
                  <c:v>2066.3031888518913</c:v>
                </c:pt>
                <c:pt idx="6412">
                  <c:v>105.00006345473361</c:v>
                </c:pt>
                <c:pt idx="6413">
                  <c:v>104.03688412610626</c:v>
                </c:pt>
                <c:pt idx="6414">
                  <c:v>134.50663747747402</c:v>
                </c:pt>
                <c:pt idx="6415">
                  <c:v>111.83164084881639</c:v>
                </c:pt>
                <c:pt idx="6416">
                  <c:v>25.245071341289506</c:v>
                </c:pt>
                <c:pt idx="6417">
                  <c:v>20.458339566352404</c:v>
                </c:pt>
                <c:pt idx="6418">
                  <c:v>1512.1555296440945</c:v>
                </c:pt>
                <c:pt idx="6419">
                  <c:v>27.047318074554536</c:v>
                </c:pt>
                <c:pt idx="6420">
                  <c:v>23.696121714633772</c:v>
                </c:pt>
                <c:pt idx="6421">
                  <c:v>1828.0259104222669</c:v>
                </c:pt>
                <c:pt idx="6422">
                  <c:v>50.203149640627629</c:v>
                </c:pt>
                <c:pt idx="6423">
                  <c:v>350.90820115397355</c:v>
                </c:pt>
                <c:pt idx="6424">
                  <c:v>52.065808888270283</c:v>
                </c:pt>
                <c:pt idx="6425">
                  <c:v>12.897475320792019</c:v>
                </c:pt>
                <c:pt idx="6426">
                  <c:v>1271.3162808457107</c:v>
                </c:pt>
                <c:pt idx="6427">
                  <c:v>26.329429555287412</c:v>
                </c:pt>
                <c:pt idx="6428">
                  <c:v>1.7679764652672199</c:v>
                </c:pt>
                <c:pt idx="6429">
                  <c:v>35.245408358047051</c:v>
                </c:pt>
                <c:pt idx="6430">
                  <c:v>0.37803919031955929</c:v>
                </c:pt>
                <c:pt idx="6431">
                  <c:v>181.9536481343961</c:v>
                </c:pt>
                <c:pt idx="6432">
                  <c:v>59.243735501380002</c:v>
                </c:pt>
                <c:pt idx="6433">
                  <c:v>20.173382297008196</c:v>
                </c:pt>
                <c:pt idx="6434">
                  <c:v>32.754946523370954</c:v>
                </c:pt>
                <c:pt idx="6435">
                  <c:v>363.92129590704792</c:v>
                </c:pt>
                <c:pt idx="6436">
                  <c:v>67.18425906107565</c:v>
                </c:pt>
                <c:pt idx="6437">
                  <c:v>501.84753572319283</c:v>
                </c:pt>
                <c:pt idx="6438">
                  <c:v>189.87059280383585</c:v>
                </c:pt>
                <c:pt idx="6439">
                  <c:v>9083.3840492448999</c:v>
                </c:pt>
                <c:pt idx="6440">
                  <c:v>65.050617443534861</c:v>
                </c:pt>
                <c:pt idx="6441">
                  <c:v>406.3421198351167</c:v>
                </c:pt>
                <c:pt idx="6442">
                  <c:v>344.77555855843394</c:v>
                </c:pt>
                <c:pt idx="6443">
                  <c:v>215.22456659010467</c:v>
                </c:pt>
                <c:pt idx="6444">
                  <c:v>54.139321505733619</c:v>
                </c:pt>
                <c:pt idx="6445">
                  <c:v>33.660011493033245</c:v>
                </c:pt>
                <c:pt idx="6446">
                  <c:v>11.615101345911317</c:v>
                </c:pt>
                <c:pt idx="6447">
                  <c:v>4997.3661634886703</c:v>
                </c:pt>
                <c:pt idx="6448">
                  <c:v>818.22088896334708</c:v>
                </c:pt>
                <c:pt idx="6449">
                  <c:v>182.197709077426</c:v>
                </c:pt>
                <c:pt idx="6450">
                  <c:v>1.2040894076392306</c:v>
                </c:pt>
                <c:pt idx="6451">
                  <c:v>23.940298985947898</c:v>
                </c:pt>
                <c:pt idx="6452">
                  <c:v>355.45564947441352</c:v>
                </c:pt>
                <c:pt idx="6453">
                  <c:v>6.4303103659496728</c:v>
                </c:pt>
                <c:pt idx="6454">
                  <c:v>44.676927083000322</c:v>
                </c:pt>
                <c:pt idx="6455">
                  <c:v>121.08413230012147</c:v>
                </c:pt>
                <c:pt idx="6456">
                  <c:v>70.672657622767474</c:v>
                </c:pt>
                <c:pt idx="6457">
                  <c:v>164.90389188834158</c:v>
                </c:pt>
                <c:pt idx="6458">
                  <c:v>33.537508266516269</c:v>
                </c:pt>
                <c:pt idx="6459">
                  <c:v>43.078468222778994</c:v>
                </c:pt>
                <c:pt idx="6460">
                  <c:v>45.728492900166351</c:v>
                </c:pt>
                <c:pt idx="6461">
                  <c:v>12.28628343478689</c:v>
                </c:pt>
                <c:pt idx="6462">
                  <c:v>60.293307192903434</c:v>
                </c:pt>
                <c:pt idx="6463">
                  <c:v>65.740556352039718</c:v>
                </c:pt>
                <c:pt idx="6464">
                  <c:v>10.287938303315505</c:v>
                </c:pt>
                <c:pt idx="6465">
                  <c:v>1090.5492211578096</c:v>
                </c:pt>
                <c:pt idx="6466">
                  <c:v>8.8574606562606544</c:v>
                </c:pt>
                <c:pt idx="6467">
                  <c:v>9.2850305695660857</c:v>
                </c:pt>
                <c:pt idx="6468">
                  <c:v>26.246728370628777</c:v>
                </c:pt>
                <c:pt idx="6469">
                  <c:v>2060.0983635381258</c:v>
                </c:pt>
                <c:pt idx="6470">
                  <c:v>143.62889640787057</c:v>
                </c:pt>
                <c:pt idx="6471">
                  <c:v>43.295801752485517</c:v>
                </c:pt>
                <c:pt idx="6472">
                  <c:v>161.55341557076605</c:v>
                </c:pt>
                <c:pt idx="6473">
                  <c:v>34.875769440080795</c:v>
                </c:pt>
                <c:pt idx="6474">
                  <c:v>2457.8986821707676</c:v>
                </c:pt>
                <c:pt idx="6475">
                  <c:v>52.202693268540202</c:v>
                </c:pt>
                <c:pt idx="6476">
                  <c:v>39.668118354078089</c:v>
                </c:pt>
                <c:pt idx="6477">
                  <c:v>4.210954972192452</c:v>
                </c:pt>
                <c:pt idx="6478">
                  <c:v>36.136307462754289</c:v>
                </c:pt>
                <c:pt idx="6479">
                  <c:v>362.83631530866347</c:v>
                </c:pt>
                <c:pt idx="6480">
                  <c:v>74.764065608691752</c:v>
                </c:pt>
                <c:pt idx="6481">
                  <c:v>5.1888509330789558</c:v>
                </c:pt>
                <c:pt idx="6482">
                  <c:v>14.691195333175445</c:v>
                </c:pt>
                <c:pt idx="6483">
                  <c:v>23.380011709077916</c:v>
                </c:pt>
                <c:pt idx="6484">
                  <c:v>173.71196777851833</c:v>
                </c:pt>
                <c:pt idx="6485">
                  <c:v>1.3964058126379193</c:v>
                </c:pt>
                <c:pt idx="6486">
                  <c:v>64.141088990460062</c:v>
                </c:pt>
                <c:pt idx="6487">
                  <c:v>38.78461235662634</c:v>
                </c:pt>
                <c:pt idx="6488">
                  <c:v>552.63485968130908</c:v>
                </c:pt>
                <c:pt idx="6489">
                  <c:v>27.17322173869653</c:v>
                </c:pt>
                <c:pt idx="6490">
                  <c:v>89.625170141555571</c:v>
                </c:pt>
                <c:pt idx="6491">
                  <c:v>42.617253350074471</c:v>
                </c:pt>
                <c:pt idx="6492">
                  <c:v>1947.0315454068127</c:v>
                </c:pt>
                <c:pt idx="6493">
                  <c:v>46.47640923697589</c:v>
                </c:pt>
                <c:pt idx="6494">
                  <c:v>404.8609482171488</c:v>
                </c:pt>
                <c:pt idx="6495">
                  <c:v>147.2619868065174</c:v>
                </c:pt>
                <c:pt idx="6496">
                  <c:v>88.263428576502292</c:v>
                </c:pt>
                <c:pt idx="6497">
                  <c:v>1.8169025562018728</c:v>
                </c:pt>
                <c:pt idx="6498">
                  <c:v>55.189002873553918</c:v>
                </c:pt>
                <c:pt idx="6499">
                  <c:v>1550.829225503833</c:v>
                </c:pt>
                <c:pt idx="6500">
                  <c:v>595.43156088767751</c:v>
                </c:pt>
                <c:pt idx="6501">
                  <c:v>42.030077956595008</c:v>
                </c:pt>
                <c:pt idx="6502">
                  <c:v>514.48431747905465</c:v>
                </c:pt>
                <c:pt idx="6503">
                  <c:v>40.122371492355974</c:v>
                </c:pt>
                <c:pt idx="6504">
                  <c:v>103.38177725401063</c:v>
                </c:pt>
                <c:pt idx="6505">
                  <c:v>1943.7377992222109</c:v>
                </c:pt>
                <c:pt idx="6506">
                  <c:v>6.6730878074429985</c:v>
                </c:pt>
                <c:pt idx="6507">
                  <c:v>3.0446258243955899</c:v>
                </c:pt>
                <c:pt idx="6508">
                  <c:v>5.9163893567959898</c:v>
                </c:pt>
                <c:pt idx="6509">
                  <c:v>26.563078048190501</c:v>
                </c:pt>
                <c:pt idx="6510">
                  <c:v>4.6135983547263688</c:v>
                </c:pt>
                <c:pt idx="6511">
                  <c:v>35.131091749203485</c:v>
                </c:pt>
                <c:pt idx="6512">
                  <c:v>4.5262554497308916</c:v>
                </c:pt>
                <c:pt idx="6513">
                  <c:v>479.56990679434443</c:v>
                </c:pt>
                <c:pt idx="6514">
                  <c:v>65.246005611206854</c:v>
                </c:pt>
                <c:pt idx="6515">
                  <c:v>43.246810205524937</c:v>
                </c:pt>
                <c:pt idx="6516">
                  <c:v>36.668623381828297</c:v>
                </c:pt>
                <c:pt idx="6517">
                  <c:v>130.47207961474817</c:v>
                </c:pt>
                <c:pt idx="6518">
                  <c:v>37.726084393337011</c:v>
                </c:pt>
                <c:pt idx="6519">
                  <c:v>35.824208372434612</c:v>
                </c:pt>
                <c:pt idx="6520">
                  <c:v>6.5013690331769878</c:v>
                </c:pt>
                <c:pt idx="6521">
                  <c:v>59.428007230995163</c:v>
                </c:pt>
                <c:pt idx="6522">
                  <c:v>51.705256143501465</c:v>
                </c:pt>
                <c:pt idx="6523">
                  <c:v>61.068488187471281</c:v>
                </c:pt>
                <c:pt idx="6524">
                  <c:v>342.18511598863319</c:v>
                </c:pt>
                <c:pt idx="6525">
                  <c:v>32.460216216902076</c:v>
                </c:pt>
                <c:pt idx="6526">
                  <c:v>8.311095317369654</c:v>
                </c:pt>
                <c:pt idx="6527">
                  <c:v>16716.327147360545</c:v>
                </c:pt>
                <c:pt idx="6528">
                  <c:v>1460.1530526020333</c:v>
                </c:pt>
                <c:pt idx="6529">
                  <c:v>905.18766570650382</c:v>
                </c:pt>
                <c:pt idx="6530">
                  <c:v>69.827976249878319</c:v>
                </c:pt>
                <c:pt idx="6531">
                  <c:v>4416.7586059768282</c:v>
                </c:pt>
                <c:pt idx="6532">
                  <c:v>90.423626668493441</c:v>
                </c:pt>
                <c:pt idx="6533">
                  <c:v>315.87833802123026</c:v>
                </c:pt>
                <c:pt idx="6534">
                  <c:v>296.41028293899058</c:v>
                </c:pt>
                <c:pt idx="6535">
                  <c:v>2.6292073538669012</c:v>
                </c:pt>
                <c:pt idx="6536">
                  <c:v>54.866327049828158</c:v>
                </c:pt>
                <c:pt idx="6537">
                  <c:v>29.968116968428035</c:v>
                </c:pt>
                <c:pt idx="6538">
                  <c:v>253.81538023354369</c:v>
                </c:pt>
                <c:pt idx="6539">
                  <c:v>63.156229514605585</c:v>
                </c:pt>
                <c:pt idx="6540">
                  <c:v>365.87696401617359</c:v>
                </c:pt>
                <c:pt idx="6541">
                  <c:v>23.209292717868514</c:v>
                </c:pt>
                <c:pt idx="6542">
                  <c:v>69.675402260605935</c:v>
                </c:pt>
                <c:pt idx="6543">
                  <c:v>13750.493766498043</c:v>
                </c:pt>
                <c:pt idx="6544">
                  <c:v>77.306067556979357</c:v>
                </c:pt>
                <c:pt idx="6545">
                  <c:v>1622.3172107473579</c:v>
                </c:pt>
                <c:pt idx="6546">
                  <c:v>56.411071671179087</c:v>
                </c:pt>
                <c:pt idx="6547">
                  <c:v>107.08349101589559</c:v>
                </c:pt>
                <c:pt idx="6548">
                  <c:v>6.2741464936801279</c:v>
                </c:pt>
                <c:pt idx="6549">
                  <c:v>2.0546015429773115</c:v>
                </c:pt>
                <c:pt idx="6550">
                  <c:v>27.084976002019499</c:v>
                </c:pt>
                <c:pt idx="6551">
                  <c:v>25.362197977245533</c:v>
                </c:pt>
                <c:pt idx="6552">
                  <c:v>139.45299460894412</c:v>
                </c:pt>
                <c:pt idx="6553">
                  <c:v>38.873751447361002</c:v>
                </c:pt>
                <c:pt idx="6554">
                  <c:v>108.10087765182622</c:v>
                </c:pt>
                <c:pt idx="6555">
                  <c:v>187.25744745326688</c:v>
                </c:pt>
                <c:pt idx="6556">
                  <c:v>31.499742524468239</c:v>
                </c:pt>
                <c:pt idx="6557">
                  <c:v>22.287929858349493</c:v>
                </c:pt>
                <c:pt idx="6558">
                  <c:v>270.82210534326072</c:v>
                </c:pt>
                <c:pt idx="6559">
                  <c:v>197.57601746816951</c:v>
                </c:pt>
                <c:pt idx="6560">
                  <c:v>250.32172165604692</c:v>
                </c:pt>
                <c:pt idx="6561">
                  <c:v>209.09103709300345</c:v>
                </c:pt>
                <c:pt idx="6562">
                  <c:v>3.1135884583992639</c:v>
                </c:pt>
                <c:pt idx="6563">
                  <c:v>70.724124293786161</c:v>
                </c:pt>
                <c:pt idx="6564">
                  <c:v>150.93568564326242</c:v>
                </c:pt>
                <c:pt idx="6565">
                  <c:v>208.88606692559225</c:v>
                </c:pt>
                <c:pt idx="6566">
                  <c:v>13.890133273085514</c:v>
                </c:pt>
                <c:pt idx="6567">
                  <c:v>36.343832640190875</c:v>
                </c:pt>
                <c:pt idx="6568">
                  <c:v>28.962490685558965</c:v>
                </c:pt>
                <c:pt idx="6569">
                  <c:v>37.789024126344486</c:v>
                </c:pt>
                <c:pt idx="6570">
                  <c:v>195.02462285772179</c:v>
                </c:pt>
                <c:pt idx="6571">
                  <c:v>533.78538556582407</c:v>
                </c:pt>
                <c:pt idx="6572">
                  <c:v>47.541807445940492</c:v>
                </c:pt>
                <c:pt idx="6573">
                  <c:v>2256.7005519675445</c:v>
                </c:pt>
                <c:pt idx="6574">
                  <c:v>331.80168953872209</c:v>
                </c:pt>
                <c:pt idx="6575">
                  <c:v>211.44334659689261</c:v>
                </c:pt>
                <c:pt idx="6576">
                  <c:v>228.11079070970032</c:v>
                </c:pt>
                <c:pt idx="6577">
                  <c:v>42.542224817825655</c:v>
                </c:pt>
                <c:pt idx="6578">
                  <c:v>20.762277164483692</c:v>
                </c:pt>
                <c:pt idx="6579">
                  <c:v>43.482823906105708</c:v>
                </c:pt>
                <c:pt idx="6580">
                  <c:v>210.79568079147606</c:v>
                </c:pt>
                <c:pt idx="6581">
                  <c:v>2.3284676273834619</c:v>
                </c:pt>
                <c:pt idx="6582">
                  <c:v>4.2123021053050582</c:v>
                </c:pt>
                <c:pt idx="6583">
                  <c:v>173.90443571399072</c:v>
                </c:pt>
                <c:pt idx="6584">
                  <c:v>293280.80381950346</c:v>
                </c:pt>
                <c:pt idx="6585">
                  <c:v>157.27144487397342</c:v>
                </c:pt>
                <c:pt idx="6586">
                  <c:v>28.404312099825024</c:v>
                </c:pt>
                <c:pt idx="6587">
                  <c:v>113.22763950574659</c:v>
                </c:pt>
                <c:pt idx="6588">
                  <c:v>12.807607739910202</c:v>
                </c:pt>
                <c:pt idx="6589">
                  <c:v>92.405698008502398</c:v>
                </c:pt>
                <c:pt idx="6590">
                  <c:v>70.737674050228989</c:v>
                </c:pt>
                <c:pt idx="6591">
                  <c:v>27.527340463028157</c:v>
                </c:pt>
                <c:pt idx="6592">
                  <c:v>10.936740398084213</c:v>
                </c:pt>
                <c:pt idx="6593">
                  <c:v>21.482175226401687</c:v>
                </c:pt>
                <c:pt idx="6594">
                  <c:v>273.39534663793228</c:v>
                </c:pt>
                <c:pt idx="6595">
                  <c:v>66.33400016658031</c:v>
                </c:pt>
                <c:pt idx="6596">
                  <c:v>264.54437838261822</c:v>
                </c:pt>
                <c:pt idx="6597">
                  <c:v>5421.0485195549354</c:v>
                </c:pt>
                <c:pt idx="6598">
                  <c:v>98.815733501799016</c:v>
                </c:pt>
                <c:pt idx="6599">
                  <c:v>110.4159897961067</c:v>
                </c:pt>
                <c:pt idx="6600">
                  <c:v>32.714101313397471</c:v>
                </c:pt>
                <c:pt idx="6601">
                  <c:v>33.12991096414855</c:v>
                </c:pt>
                <c:pt idx="6602">
                  <c:v>116.57692917845515</c:v>
                </c:pt>
                <c:pt idx="6603">
                  <c:v>55.154470594533883</c:v>
                </c:pt>
                <c:pt idx="6604">
                  <c:v>582.03817342900959</c:v>
                </c:pt>
                <c:pt idx="6605">
                  <c:v>713.89244172505653</c:v>
                </c:pt>
                <c:pt idx="6606">
                  <c:v>1047.6729127913793</c:v>
                </c:pt>
                <c:pt idx="6607">
                  <c:v>29.156268455401051</c:v>
                </c:pt>
                <c:pt idx="6608">
                  <c:v>2.1020902329222095</c:v>
                </c:pt>
                <c:pt idx="6609">
                  <c:v>89.637116847260685</c:v>
                </c:pt>
                <c:pt idx="6610">
                  <c:v>10.113161044918927</c:v>
                </c:pt>
                <c:pt idx="6611">
                  <c:v>197.98962557180226</c:v>
                </c:pt>
                <c:pt idx="6612">
                  <c:v>8.8089753909328312</c:v>
                </c:pt>
                <c:pt idx="6613">
                  <c:v>265.97966698167471</c:v>
                </c:pt>
                <c:pt idx="6614">
                  <c:v>49.491319309918097</c:v>
                </c:pt>
                <c:pt idx="6615">
                  <c:v>195.75661413773364</c:v>
                </c:pt>
                <c:pt idx="6616">
                  <c:v>226.20338037952499</c:v>
                </c:pt>
                <c:pt idx="6617">
                  <c:v>113.1304760757274</c:v>
                </c:pt>
                <c:pt idx="6618">
                  <c:v>890.66815402332361</c:v>
                </c:pt>
                <c:pt idx="6619">
                  <c:v>128.53066908421269</c:v>
                </c:pt>
                <c:pt idx="6620">
                  <c:v>36.418624859436434</c:v>
                </c:pt>
                <c:pt idx="6621">
                  <c:v>6.639381015807567</c:v>
                </c:pt>
                <c:pt idx="6622">
                  <c:v>37.947383149399094</c:v>
                </c:pt>
                <c:pt idx="6623">
                  <c:v>454.13979703725886</c:v>
                </c:pt>
                <c:pt idx="6624">
                  <c:v>477.05764541732839</c:v>
                </c:pt>
                <c:pt idx="6625">
                  <c:v>4403.8038411217049</c:v>
                </c:pt>
                <c:pt idx="6626">
                  <c:v>871.48176103008086</c:v>
                </c:pt>
                <c:pt idx="6627">
                  <c:v>448005.80144745205</c:v>
                </c:pt>
                <c:pt idx="6628">
                  <c:v>205.26810222369346</c:v>
                </c:pt>
                <c:pt idx="6629">
                  <c:v>45.533316736633054</c:v>
                </c:pt>
                <c:pt idx="6630">
                  <c:v>527.67214655780322</c:v>
                </c:pt>
                <c:pt idx="6631">
                  <c:v>581.95783979848341</c:v>
                </c:pt>
                <c:pt idx="6632">
                  <c:v>39.029886103206401</c:v>
                </c:pt>
                <c:pt idx="6633">
                  <c:v>5.427223279781991</c:v>
                </c:pt>
                <c:pt idx="6634">
                  <c:v>97.896582673751624</c:v>
                </c:pt>
                <c:pt idx="6635">
                  <c:v>710.62356645409466</c:v>
                </c:pt>
                <c:pt idx="6636">
                  <c:v>287.6938342362746</c:v>
                </c:pt>
                <c:pt idx="6637">
                  <c:v>179.60596820321987</c:v>
                </c:pt>
                <c:pt idx="6638">
                  <c:v>176719.15975303468</c:v>
                </c:pt>
                <c:pt idx="6639">
                  <c:v>161.51063474160094</c:v>
                </c:pt>
                <c:pt idx="6640">
                  <c:v>357.94571575851097</c:v>
                </c:pt>
                <c:pt idx="6641">
                  <c:v>23.738425600039918</c:v>
                </c:pt>
                <c:pt idx="6642">
                  <c:v>55.438440728007166</c:v>
                </c:pt>
                <c:pt idx="6643">
                  <c:v>29.092220536672173</c:v>
                </c:pt>
                <c:pt idx="6644">
                  <c:v>18.870215988464775</c:v>
                </c:pt>
                <c:pt idx="6645">
                  <c:v>52.118200696528014</c:v>
                </c:pt>
                <c:pt idx="6646">
                  <c:v>8794.1884273275809</c:v>
                </c:pt>
                <c:pt idx="6647">
                  <c:v>258.24019223190584</c:v>
                </c:pt>
                <c:pt idx="6648">
                  <c:v>687.32970481548114</c:v>
                </c:pt>
                <c:pt idx="6649">
                  <c:v>41.840635817920493</c:v>
                </c:pt>
                <c:pt idx="6650">
                  <c:v>64.572715855797782</c:v>
                </c:pt>
                <c:pt idx="6651">
                  <c:v>121.16840088040384</c:v>
                </c:pt>
                <c:pt idx="6652">
                  <c:v>4824.855744128713</c:v>
                </c:pt>
                <c:pt idx="6653">
                  <c:v>2907.8492958136053</c:v>
                </c:pt>
                <c:pt idx="6654">
                  <c:v>36.98440241990766</c:v>
                </c:pt>
                <c:pt idx="6655">
                  <c:v>29.060415209959718</c:v>
                </c:pt>
                <c:pt idx="6656">
                  <c:v>48.513204431573577</c:v>
                </c:pt>
                <c:pt idx="6657">
                  <c:v>304287.16777668189</c:v>
                </c:pt>
                <c:pt idx="6658">
                  <c:v>1.1034186413392699</c:v>
                </c:pt>
                <c:pt idx="6659">
                  <c:v>18.021668115749623</c:v>
                </c:pt>
                <c:pt idx="6660">
                  <c:v>6.5714439971758134</c:v>
                </c:pt>
                <c:pt idx="6661">
                  <c:v>0.54957662704698385</c:v>
                </c:pt>
                <c:pt idx="6662">
                  <c:v>70.876172934285876</c:v>
                </c:pt>
                <c:pt idx="6663">
                  <c:v>9.7398790341279717</c:v>
                </c:pt>
                <c:pt idx="6664">
                  <c:v>122.60031339092652</c:v>
                </c:pt>
                <c:pt idx="6665">
                  <c:v>5.373384550742899</c:v>
                </c:pt>
                <c:pt idx="6666">
                  <c:v>62.353622870448234</c:v>
                </c:pt>
                <c:pt idx="6667">
                  <c:v>191.93918885802307</c:v>
                </c:pt>
                <c:pt idx="6668">
                  <c:v>94.527073699239722</c:v>
                </c:pt>
                <c:pt idx="6669">
                  <c:v>1.7781088581625202</c:v>
                </c:pt>
                <c:pt idx="6670">
                  <c:v>4767.6260879943129</c:v>
                </c:pt>
                <c:pt idx="6671">
                  <c:v>46.992597971743919</c:v>
                </c:pt>
                <c:pt idx="6672">
                  <c:v>5.3984494654926074</c:v>
                </c:pt>
                <c:pt idx="6673">
                  <c:v>321.16772746779827</c:v>
                </c:pt>
                <c:pt idx="6674">
                  <c:v>149.58152656288684</c:v>
                </c:pt>
                <c:pt idx="6675">
                  <c:v>8.0203011693123081</c:v>
                </c:pt>
                <c:pt idx="6676">
                  <c:v>203.6751066199262</c:v>
                </c:pt>
                <c:pt idx="6677">
                  <c:v>31.482423006936383</c:v>
                </c:pt>
                <c:pt idx="6678">
                  <c:v>64.447893716652104</c:v>
                </c:pt>
                <c:pt idx="6679">
                  <c:v>18.377701547070089</c:v>
                </c:pt>
                <c:pt idx="6680">
                  <c:v>212463.16068654633</c:v>
                </c:pt>
                <c:pt idx="6681">
                  <c:v>1620.3513239974793</c:v>
                </c:pt>
                <c:pt idx="6682">
                  <c:v>275.05363648178621</c:v>
                </c:pt>
                <c:pt idx="6683">
                  <c:v>2.0349503763666958</c:v>
                </c:pt>
                <c:pt idx="6684">
                  <c:v>78.633604952947408</c:v>
                </c:pt>
                <c:pt idx="6685">
                  <c:v>30.241867086162166</c:v>
                </c:pt>
                <c:pt idx="6686">
                  <c:v>73.390584599678519</c:v>
                </c:pt>
                <c:pt idx="6687">
                  <c:v>287.04663067471409</c:v>
                </c:pt>
                <c:pt idx="6688">
                  <c:v>65.160810785624818</c:v>
                </c:pt>
                <c:pt idx="6689">
                  <c:v>19.880884009577958</c:v>
                </c:pt>
                <c:pt idx="6690">
                  <c:v>10.878237298997512</c:v>
                </c:pt>
                <c:pt idx="6691">
                  <c:v>212.46033167573231</c:v>
                </c:pt>
                <c:pt idx="6692">
                  <c:v>67.353890840647637</c:v>
                </c:pt>
                <c:pt idx="6693">
                  <c:v>102.85507270906916</c:v>
                </c:pt>
                <c:pt idx="6694">
                  <c:v>26.764678830661058</c:v>
                </c:pt>
                <c:pt idx="6695">
                  <c:v>3392.0019334003928</c:v>
                </c:pt>
                <c:pt idx="6696">
                  <c:v>307102.70227471623</c:v>
                </c:pt>
                <c:pt idx="6697">
                  <c:v>49.660055104560293</c:v>
                </c:pt>
                <c:pt idx="6698">
                  <c:v>36.439316307344825</c:v>
                </c:pt>
                <c:pt idx="6699">
                  <c:v>107.82785469547539</c:v>
                </c:pt>
                <c:pt idx="6700">
                  <c:v>126.18471998840806</c:v>
                </c:pt>
                <c:pt idx="6701">
                  <c:v>22.578761822025054</c:v>
                </c:pt>
                <c:pt idx="6702">
                  <c:v>76.823877248477359</c:v>
                </c:pt>
                <c:pt idx="6703">
                  <c:v>11.74588195545668</c:v>
                </c:pt>
                <c:pt idx="6704">
                  <c:v>79.633278489102324</c:v>
                </c:pt>
                <c:pt idx="6705">
                  <c:v>10.340092672788403</c:v>
                </c:pt>
                <c:pt idx="6706">
                  <c:v>31.960134647968431</c:v>
                </c:pt>
                <c:pt idx="6707">
                  <c:v>45.252983988413156</c:v>
                </c:pt>
                <c:pt idx="6708">
                  <c:v>87.686083174022443</c:v>
                </c:pt>
                <c:pt idx="6709">
                  <c:v>50.61987942267529</c:v>
                </c:pt>
                <c:pt idx="6710">
                  <c:v>38.066324575493447</c:v>
                </c:pt>
                <c:pt idx="6711">
                  <c:v>676.65013114682142</c:v>
                </c:pt>
                <c:pt idx="6712">
                  <c:v>1453.2863201155737</c:v>
                </c:pt>
                <c:pt idx="6713">
                  <c:v>41.968210227906923</c:v>
                </c:pt>
                <c:pt idx="6714">
                  <c:v>0.30042609911837637</c:v>
                </c:pt>
                <c:pt idx="6715">
                  <c:v>90.959477450859183</c:v>
                </c:pt>
                <c:pt idx="6716">
                  <c:v>117.70419241708913</c:v>
                </c:pt>
                <c:pt idx="6717">
                  <c:v>8.1096231105557468</c:v>
                </c:pt>
                <c:pt idx="6718">
                  <c:v>12.391441791283533</c:v>
                </c:pt>
                <c:pt idx="6719">
                  <c:v>9.7235006849215431</c:v>
                </c:pt>
                <c:pt idx="6720">
                  <c:v>2091694.5552641104</c:v>
                </c:pt>
                <c:pt idx="6721">
                  <c:v>18.480555489539896</c:v>
                </c:pt>
                <c:pt idx="6722">
                  <c:v>193.38727236414852</c:v>
                </c:pt>
                <c:pt idx="6723">
                  <c:v>307.10371120960684</c:v>
                </c:pt>
                <c:pt idx="6724">
                  <c:v>133.09575639857198</c:v>
                </c:pt>
                <c:pt idx="6725">
                  <c:v>8.8965914378710984</c:v>
                </c:pt>
                <c:pt idx="6726">
                  <c:v>38.852278030587385</c:v>
                </c:pt>
                <c:pt idx="6727">
                  <c:v>323.85797612431872</c:v>
                </c:pt>
                <c:pt idx="6728">
                  <c:v>7666.5953099462213</c:v>
                </c:pt>
                <c:pt idx="6729">
                  <c:v>39.817048480724317</c:v>
                </c:pt>
                <c:pt idx="6730">
                  <c:v>665707.78832212486</c:v>
                </c:pt>
                <c:pt idx="6731">
                  <c:v>359156.42329083791</c:v>
                </c:pt>
                <c:pt idx="6732">
                  <c:v>52.954454077006304</c:v>
                </c:pt>
                <c:pt idx="6733">
                  <c:v>4798.7425747427451</c:v>
                </c:pt>
                <c:pt idx="6734">
                  <c:v>130.31145811309568</c:v>
                </c:pt>
                <c:pt idx="6735">
                  <c:v>43.206037309348048</c:v>
                </c:pt>
                <c:pt idx="6736">
                  <c:v>1.5542259431367298</c:v>
                </c:pt>
                <c:pt idx="6737">
                  <c:v>20.492307585478443</c:v>
                </c:pt>
                <c:pt idx="6738">
                  <c:v>52.520341719214521</c:v>
                </c:pt>
                <c:pt idx="6739">
                  <c:v>3.8077737528370461</c:v>
                </c:pt>
                <c:pt idx="6740">
                  <c:v>104.61310004640606</c:v>
                </c:pt>
                <c:pt idx="6741">
                  <c:v>245.96889490487098</c:v>
                </c:pt>
                <c:pt idx="6742">
                  <c:v>147.91073212332157</c:v>
                </c:pt>
                <c:pt idx="6743">
                  <c:v>43.510825559676462</c:v>
                </c:pt>
                <c:pt idx="6744">
                  <c:v>2.185287119440769</c:v>
                </c:pt>
                <c:pt idx="6745">
                  <c:v>41.374422056023249</c:v>
                </c:pt>
                <c:pt idx="6746">
                  <c:v>423.61804335168705</c:v>
                </c:pt>
                <c:pt idx="6747">
                  <c:v>262593.29815204523</c:v>
                </c:pt>
                <c:pt idx="6748">
                  <c:v>35.5742972112307</c:v>
                </c:pt>
                <c:pt idx="6749">
                  <c:v>8930.8229127875111</c:v>
                </c:pt>
                <c:pt idx="6750">
                  <c:v>547.66098694607956</c:v>
                </c:pt>
                <c:pt idx="6751">
                  <c:v>46.125939680082254</c:v>
                </c:pt>
                <c:pt idx="6752">
                  <c:v>7.658259669369996</c:v>
                </c:pt>
                <c:pt idx="6753">
                  <c:v>142.30159263682413</c:v>
                </c:pt>
                <c:pt idx="6754">
                  <c:v>59.125236201452246</c:v>
                </c:pt>
                <c:pt idx="6755">
                  <c:v>1.351451505249313</c:v>
                </c:pt>
                <c:pt idx="6756">
                  <c:v>21.377280386544328</c:v>
                </c:pt>
                <c:pt idx="6757">
                  <c:v>4.8448507139450232</c:v>
                </c:pt>
                <c:pt idx="6758">
                  <c:v>308.70836464995398</c:v>
                </c:pt>
                <c:pt idx="6759">
                  <c:v>145.31845234118816</c:v>
                </c:pt>
                <c:pt idx="6760">
                  <c:v>35.377891064947349</c:v>
                </c:pt>
                <c:pt idx="6761">
                  <c:v>601.47061569345271</c:v>
                </c:pt>
                <c:pt idx="6762">
                  <c:v>262.76057013696482</c:v>
                </c:pt>
                <c:pt idx="6763">
                  <c:v>1108.1832028973993</c:v>
                </c:pt>
                <c:pt idx="6764">
                  <c:v>12.050749863502405</c:v>
                </c:pt>
                <c:pt idx="6765">
                  <c:v>126.42040250504178</c:v>
                </c:pt>
                <c:pt idx="6766">
                  <c:v>623.66992125278728</c:v>
                </c:pt>
                <c:pt idx="6767">
                  <c:v>1014.3860711059056</c:v>
                </c:pt>
                <c:pt idx="6768">
                  <c:v>370.65304741182229</c:v>
                </c:pt>
                <c:pt idx="6769">
                  <c:v>190.60470917345353</c:v>
                </c:pt>
                <c:pt idx="6770">
                  <c:v>679.95873354477226</c:v>
                </c:pt>
                <c:pt idx="6771">
                  <c:v>63.880773172976305</c:v>
                </c:pt>
                <c:pt idx="6772">
                  <c:v>27.252092974397954</c:v>
                </c:pt>
                <c:pt idx="6773">
                  <c:v>68.076207211536143</c:v>
                </c:pt>
                <c:pt idx="6774">
                  <c:v>138.30088280878502</c:v>
                </c:pt>
                <c:pt idx="6775">
                  <c:v>159.52402492771495</c:v>
                </c:pt>
                <c:pt idx="6776">
                  <c:v>15.916636684755836</c:v>
                </c:pt>
                <c:pt idx="6777">
                  <c:v>231.02682387307703</c:v>
                </c:pt>
                <c:pt idx="6778">
                  <c:v>15.601569710097088</c:v>
                </c:pt>
                <c:pt idx="6779">
                  <c:v>85.744984924702251</c:v>
                </c:pt>
                <c:pt idx="6780">
                  <c:v>3234.0011464503223</c:v>
                </c:pt>
                <c:pt idx="6781">
                  <c:v>51.669249559266866</c:v>
                </c:pt>
                <c:pt idx="6782">
                  <c:v>180.17845920313738</c:v>
                </c:pt>
                <c:pt idx="6783">
                  <c:v>16.450692947600906</c:v>
                </c:pt>
                <c:pt idx="6784">
                  <c:v>56.008769049318332</c:v>
                </c:pt>
                <c:pt idx="6785">
                  <c:v>28.505102298350092</c:v>
                </c:pt>
                <c:pt idx="6786">
                  <c:v>328.84447194345091</c:v>
                </c:pt>
                <c:pt idx="6787">
                  <c:v>41.547928993368004</c:v>
                </c:pt>
                <c:pt idx="6788">
                  <c:v>159.15827369073352</c:v>
                </c:pt>
                <c:pt idx="6789">
                  <c:v>256.56036308010192</c:v>
                </c:pt>
                <c:pt idx="6790">
                  <c:v>75.333720066479742</c:v>
                </c:pt>
                <c:pt idx="6791">
                  <c:v>40.766920376840325</c:v>
                </c:pt>
                <c:pt idx="6792">
                  <c:v>123.44697217903743</c:v>
                </c:pt>
                <c:pt idx="6793">
                  <c:v>101.49484716487521</c:v>
                </c:pt>
                <c:pt idx="6794">
                  <c:v>65.287772380884192</c:v>
                </c:pt>
                <c:pt idx="6795">
                  <c:v>204.6833643193051</c:v>
                </c:pt>
                <c:pt idx="6796">
                  <c:v>60.875818051518969</c:v>
                </c:pt>
                <c:pt idx="6797">
                  <c:v>10.897571911042673</c:v>
                </c:pt>
                <c:pt idx="6798">
                  <c:v>457.42104774111766</c:v>
                </c:pt>
                <c:pt idx="6799">
                  <c:v>19.809402754265175</c:v>
                </c:pt>
                <c:pt idx="6800">
                  <c:v>228.49896725208862</c:v>
                </c:pt>
                <c:pt idx="6801">
                  <c:v>152.79959865801891</c:v>
                </c:pt>
                <c:pt idx="6802">
                  <c:v>38.870148939355431</c:v>
                </c:pt>
                <c:pt idx="6803">
                  <c:v>347.45482928344506</c:v>
                </c:pt>
                <c:pt idx="6804">
                  <c:v>204.20583613830226</c:v>
                </c:pt>
                <c:pt idx="6805">
                  <c:v>53.032359045472631</c:v>
                </c:pt>
                <c:pt idx="6806">
                  <c:v>46.07790136118485</c:v>
                </c:pt>
                <c:pt idx="6807">
                  <c:v>120.47199157912252</c:v>
                </c:pt>
                <c:pt idx="6808">
                  <c:v>164.32984466514478</c:v>
                </c:pt>
                <c:pt idx="6809">
                  <c:v>295.47511307959923</c:v>
                </c:pt>
                <c:pt idx="6810">
                  <c:v>143.878122220525</c:v>
                </c:pt>
                <c:pt idx="6811">
                  <c:v>38.167318261976718</c:v>
                </c:pt>
                <c:pt idx="6812">
                  <c:v>30.395109138523921</c:v>
                </c:pt>
                <c:pt idx="6813">
                  <c:v>32.378048399790593</c:v>
                </c:pt>
                <c:pt idx="6814">
                  <c:v>5.0080795083981462</c:v>
                </c:pt>
                <c:pt idx="6815">
                  <c:v>52.880306186406244</c:v>
                </c:pt>
                <c:pt idx="6816">
                  <c:v>15.514725680564771</c:v>
                </c:pt>
                <c:pt idx="6817">
                  <c:v>113.79629989335437</c:v>
                </c:pt>
                <c:pt idx="6818">
                  <c:v>27.267569172380473</c:v>
                </c:pt>
                <c:pt idx="6819">
                  <c:v>77.813159267687027</c:v>
                </c:pt>
                <c:pt idx="6820">
                  <c:v>36.362918781179417</c:v>
                </c:pt>
                <c:pt idx="6821">
                  <c:v>18.268920972302887</c:v>
                </c:pt>
                <c:pt idx="6822">
                  <c:v>61.235712181831587</c:v>
                </c:pt>
                <c:pt idx="6823">
                  <c:v>263.62671251531771</c:v>
                </c:pt>
                <c:pt idx="6824">
                  <c:v>70.832824832576122</c:v>
                </c:pt>
                <c:pt idx="6825">
                  <c:v>155.95144886786909</c:v>
                </c:pt>
                <c:pt idx="6826">
                  <c:v>87.891717011157112</c:v>
                </c:pt>
                <c:pt idx="6827">
                  <c:v>140.1733455031389</c:v>
                </c:pt>
                <c:pt idx="6828">
                  <c:v>499.2880658498662</c:v>
                </c:pt>
                <c:pt idx="6829">
                  <c:v>152.8054869258678</c:v>
                </c:pt>
                <c:pt idx="6830">
                  <c:v>29.558983993020476</c:v>
                </c:pt>
                <c:pt idx="6831">
                  <c:v>125.60633042391279</c:v>
                </c:pt>
                <c:pt idx="6832">
                  <c:v>572.96715093427963</c:v>
                </c:pt>
                <c:pt idx="6833">
                  <c:v>9.3381635492938475</c:v>
                </c:pt>
                <c:pt idx="6834">
                  <c:v>27.386718808478868</c:v>
                </c:pt>
                <c:pt idx="6835">
                  <c:v>2.1461994870145595</c:v>
                </c:pt>
                <c:pt idx="6836">
                  <c:v>232.49116789362151</c:v>
                </c:pt>
                <c:pt idx="6837">
                  <c:v>1899.5069649491043</c:v>
                </c:pt>
                <c:pt idx="6838">
                  <c:v>94.107332790420116</c:v>
                </c:pt>
                <c:pt idx="6839">
                  <c:v>20.872875809357367</c:v>
                </c:pt>
                <c:pt idx="6840">
                  <c:v>25.87702841586573</c:v>
                </c:pt>
                <c:pt idx="6841">
                  <c:v>39.29102052725424</c:v>
                </c:pt>
                <c:pt idx="6842">
                  <c:v>556.82140822030999</c:v>
                </c:pt>
                <c:pt idx="6843">
                  <c:v>32.128931359940303</c:v>
                </c:pt>
                <c:pt idx="6844">
                  <c:v>71.195380122792812</c:v>
                </c:pt>
                <c:pt idx="6845">
                  <c:v>658.68997716163096</c:v>
                </c:pt>
                <c:pt idx="6846">
                  <c:v>956.13217974521297</c:v>
                </c:pt>
                <c:pt idx="6847">
                  <c:v>6.0841554583063662</c:v>
                </c:pt>
                <c:pt idx="6848">
                  <c:v>85.166117299458023</c:v>
                </c:pt>
                <c:pt idx="6849">
                  <c:v>1376.9301650443726</c:v>
                </c:pt>
                <c:pt idx="6850">
                  <c:v>34.119396116244907</c:v>
                </c:pt>
                <c:pt idx="6851">
                  <c:v>798.91226900096365</c:v>
                </c:pt>
                <c:pt idx="6852">
                  <c:v>33.258355893161024</c:v>
                </c:pt>
                <c:pt idx="6853">
                  <c:v>97.117480872944668</c:v>
                </c:pt>
                <c:pt idx="6854">
                  <c:v>193.68140278417948</c:v>
                </c:pt>
                <c:pt idx="6855">
                  <c:v>27577.577232492655</c:v>
                </c:pt>
                <c:pt idx="6856">
                  <c:v>3.6787238327747502</c:v>
                </c:pt>
                <c:pt idx="6857">
                  <c:v>29.21330684112198</c:v>
                </c:pt>
                <c:pt idx="6858">
                  <c:v>2.8278268250720333</c:v>
                </c:pt>
                <c:pt idx="6859">
                  <c:v>872.78635496656671</c:v>
                </c:pt>
                <c:pt idx="6860">
                  <c:v>1299.5004550862675</c:v>
                </c:pt>
                <c:pt idx="6861">
                  <c:v>58.483313416112033</c:v>
                </c:pt>
                <c:pt idx="6862">
                  <c:v>81.12865034609689</c:v>
                </c:pt>
                <c:pt idx="6863">
                  <c:v>69.539442262918001</c:v>
                </c:pt>
                <c:pt idx="6864">
                  <c:v>13.613598560502757</c:v>
                </c:pt>
                <c:pt idx="6865">
                  <c:v>112.84740595748286</c:v>
                </c:pt>
                <c:pt idx="6866">
                  <c:v>318.3892118807932</c:v>
                </c:pt>
                <c:pt idx="6867">
                  <c:v>853.92040438910101</c:v>
                </c:pt>
                <c:pt idx="6868">
                  <c:v>3151.9398883452645</c:v>
                </c:pt>
                <c:pt idx="6869">
                  <c:v>6135.3088165516347</c:v>
                </c:pt>
                <c:pt idx="6870">
                  <c:v>18.49757898007385</c:v>
                </c:pt>
                <c:pt idx="6871">
                  <c:v>32.453947697972936</c:v>
                </c:pt>
                <c:pt idx="6872">
                  <c:v>129.20215335929814</c:v>
                </c:pt>
                <c:pt idx="6873">
                  <c:v>2082.7679704888074</c:v>
                </c:pt>
                <c:pt idx="6874">
                  <c:v>228.8758627167353</c:v>
                </c:pt>
                <c:pt idx="6875">
                  <c:v>554.05030351918572</c:v>
                </c:pt>
                <c:pt idx="6876">
                  <c:v>70.884932334677927</c:v>
                </c:pt>
                <c:pt idx="6877">
                  <c:v>19.217845443984867</c:v>
                </c:pt>
                <c:pt idx="6878">
                  <c:v>61.514655068427558</c:v>
                </c:pt>
                <c:pt idx="6879">
                  <c:v>430.96130370428079</c:v>
                </c:pt>
                <c:pt idx="6880">
                  <c:v>261.92816761169041</c:v>
                </c:pt>
                <c:pt idx="6881">
                  <c:v>71.560266476655968</c:v>
                </c:pt>
                <c:pt idx="6882">
                  <c:v>127.4494151037931</c:v>
                </c:pt>
                <c:pt idx="6883">
                  <c:v>40.168647988236124</c:v>
                </c:pt>
                <c:pt idx="6884">
                  <c:v>84.537404053539873</c:v>
                </c:pt>
                <c:pt idx="6885">
                  <c:v>180.79630963424253</c:v>
                </c:pt>
                <c:pt idx="6886">
                  <c:v>8416.4074307832343</c:v>
                </c:pt>
                <c:pt idx="6887">
                  <c:v>36.673187789668461</c:v>
                </c:pt>
                <c:pt idx="6888">
                  <c:v>109.42940361070025</c:v>
                </c:pt>
                <c:pt idx="6889">
                  <c:v>3.3390737170987479</c:v>
                </c:pt>
                <c:pt idx="6890">
                  <c:v>89.499962042185572</c:v>
                </c:pt>
                <c:pt idx="6891">
                  <c:v>364.51543631609627</c:v>
                </c:pt>
                <c:pt idx="6892">
                  <c:v>320.20222244668827</c:v>
                </c:pt>
                <c:pt idx="6893">
                  <c:v>9.241217058867603</c:v>
                </c:pt>
                <c:pt idx="6894">
                  <c:v>40.844758175281015</c:v>
                </c:pt>
                <c:pt idx="6895">
                  <c:v>5.8862092428190769</c:v>
                </c:pt>
                <c:pt idx="6896">
                  <c:v>34.268013611000718</c:v>
                </c:pt>
                <c:pt idx="6897">
                  <c:v>99.790206637186088</c:v>
                </c:pt>
                <c:pt idx="6898">
                  <c:v>86.267577349650026</c:v>
                </c:pt>
                <c:pt idx="6899">
                  <c:v>370.96919423018687</c:v>
                </c:pt>
                <c:pt idx="6900">
                  <c:v>64.148534964024691</c:v>
                </c:pt>
                <c:pt idx="6901">
                  <c:v>168.64854718325253</c:v>
                </c:pt>
                <c:pt idx="6902">
                  <c:v>4.4945078234526656</c:v>
                </c:pt>
                <c:pt idx="6903">
                  <c:v>20.965887752175011</c:v>
                </c:pt>
                <c:pt idx="6904">
                  <c:v>138.83717809396416</c:v>
                </c:pt>
                <c:pt idx="6905">
                  <c:v>152.58913220148943</c:v>
                </c:pt>
                <c:pt idx="6906">
                  <c:v>0.67000278745497666</c:v>
                </c:pt>
                <c:pt idx="6907">
                  <c:v>5.5054073803568011</c:v>
                </c:pt>
                <c:pt idx="6908">
                  <c:v>20.363160199698168</c:v>
                </c:pt>
                <c:pt idx="6909">
                  <c:v>50.883347253773358</c:v>
                </c:pt>
                <c:pt idx="6910">
                  <c:v>94467.764426552021</c:v>
                </c:pt>
                <c:pt idx="6911">
                  <c:v>45.252505843273077</c:v>
                </c:pt>
                <c:pt idx="6912">
                  <c:v>68.148688490035809</c:v>
                </c:pt>
                <c:pt idx="6913">
                  <c:v>42.250181711911807</c:v>
                </c:pt>
                <c:pt idx="6914">
                  <c:v>101.24420253100266</c:v>
                </c:pt>
                <c:pt idx="6915">
                  <c:v>106.63563020564763</c:v>
                </c:pt>
                <c:pt idx="6916">
                  <c:v>276.08392993905005</c:v>
                </c:pt>
                <c:pt idx="6917">
                  <c:v>459.35223090740789</c:v>
                </c:pt>
                <c:pt idx="6918">
                  <c:v>61.056332409485719</c:v>
                </c:pt>
                <c:pt idx="6919">
                  <c:v>11.453316652561284</c:v>
                </c:pt>
                <c:pt idx="6920">
                  <c:v>9.0986611097619665</c:v>
                </c:pt>
                <c:pt idx="6921">
                  <c:v>16.701600466126628</c:v>
                </c:pt>
                <c:pt idx="6922">
                  <c:v>4750.8021060827823</c:v>
                </c:pt>
                <c:pt idx="6923">
                  <c:v>336.25018374131156</c:v>
                </c:pt>
                <c:pt idx="6924">
                  <c:v>73.758318392393662</c:v>
                </c:pt>
                <c:pt idx="6925">
                  <c:v>168.46935282610119</c:v>
                </c:pt>
                <c:pt idx="6926">
                  <c:v>74.959399494524789</c:v>
                </c:pt>
                <c:pt idx="6927">
                  <c:v>53.966177905057208</c:v>
                </c:pt>
                <c:pt idx="6928">
                  <c:v>37.686922686993739</c:v>
                </c:pt>
                <c:pt idx="6929">
                  <c:v>30.125799734055025</c:v>
                </c:pt>
                <c:pt idx="6930">
                  <c:v>124.75838159800962</c:v>
                </c:pt>
                <c:pt idx="6931">
                  <c:v>361.62722196909414</c:v>
                </c:pt>
                <c:pt idx="6932">
                  <c:v>17.026744248570424</c:v>
                </c:pt>
                <c:pt idx="6933">
                  <c:v>84.381978943249393</c:v>
                </c:pt>
                <c:pt idx="6934">
                  <c:v>31.281960343329906</c:v>
                </c:pt>
                <c:pt idx="6935">
                  <c:v>170.01067259896422</c:v>
                </c:pt>
                <c:pt idx="6936">
                  <c:v>103.25866605606363</c:v>
                </c:pt>
                <c:pt idx="6937">
                  <c:v>189.23743095304192</c:v>
                </c:pt>
                <c:pt idx="6938">
                  <c:v>272.67141126600012</c:v>
                </c:pt>
                <c:pt idx="6939">
                  <c:v>986.02909855171799</c:v>
                </c:pt>
                <c:pt idx="6940">
                  <c:v>249.41034248369206</c:v>
                </c:pt>
                <c:pt idx="6941">
                  <c:v>361.31811140548086</c:v>
                </c:pt>
                <c:pt idx="6942">
                  <c:v>12.734290645959883</c:v>
                </c:pt>
                <c:pt idx="6943">
                  <c:v>241.88001915542742</c:v>
                </c:pt>
                <c:pt idx="6944">
                  <c:v>21.654489207872693</c:v>
                </c:pt>
                <c:pt idx="6945">
                  <c:v>23.227888954044531</c:v>
                </c:pt>
                <c:pt idx="6946">
                  <c:v>8.0774044612497491</c:v>
                </c:pt>
                <c:pt idx="6947">
                  <c:v>234.63069072838707</c:v>
                </c:pt>
                <c:pt idx="6948">
                  <c:v>178.78354447115765</c:v>
                </c:pt>
                <c:pt idx="6949">
                  <c:v>397.06458604828538</c:v>
                </c:pt>
                <c:pt idx="6950">
                  <c:v>43.593778972974569</c:v>
                </c:pt>
                <c:pt idx="6951">
                  <c:v>60.764121286573918</c:v>
                </c:pt>
                <c:pt idx="6952">
                  <c:v>12.517575188510197</c:v>
                </c:pt>
                <c:pt idx="6953">
                  <c:v>129.55050168339534</c:v>
                </c:pt>
                <c:pt idx="6954">
                  <c:v>951.04984062371227</c:v>
                </c:pt>
                <c:pt idx="6955">
                  <c:v>5.1778190084642288</c:v>
                </c:pt>
                <c:pt idx="6956">
                  <c:v>193.09364232887424</c:v>
                </c:pt>
                <c:pt idx="6957">
                  <c:v>105.35802446883588</c:v>
                </c:pt>
                <c:pt idx="6958">
                  <c:v>104.98504848235034</c:v>
                </c:pt>
                <c:pt idx="6959">
                  <c:v>29.166983981630509</c:v>
                </c:pt>
                <c:pt idx="6960">
                  <c:v>30.660677049945846</c:v>
                </c:pt>
                <c:pt idx="6961">
                  <c:v>460557.2655431942</c:v>
                </c:pt>
                <c:pt idx="6962">
                  <c:v>35.431019543144252</c:v>
                </c:pt>
                <c:pt idx="6963">
                  <c:v>9.4094447369958925</c:v>
                </c:pt>
                <c:pt idx="6964">
                  <c:v>97.838954841038273</c:v>
                </c:pt>
                <c:pt idx="6965">
                  <c:v>24.052760556335539</c:v>
                </c:pt>
                <c:pt idx="6966">
                  <c:v>396.41112114199268</c:v>
                </c:pt>
                <c:pt idx="6967">
                  <c:v>6.6852628881589133</c:v>
                </c:pt>
                <c:pt idx="6968">
                  <c:v>64.421069522582769</c:v>
                </c:pt>
                <c:pt idx="6969">
                  <c:v>797.18910804910558</c:v>
                </c:pt>
                <c:pt idx="6970">
                  <c:v>60.544351913724391</c:v>
                </c:pt>
                <c:pt idx="6971">
                  <c:v>72.243717603962864</c:v>
                </c:pt>
                <c:pt idx="6972">
                  <c:v>1138.4335035120998</c:v>
                </c:pt>
                <c:pt idx="6973">
                  <c:v>79.076793867548986</c:v>
                </c:pt>
                <c:pt idx="6974">
                  <c:v>173.51421777602133</c:v>
                </c:pt>
                <c:pt idx="6975">
                  <c:v>12.910376307514177</c:v>
                </c:pt>
                <c:pt idx="6976">
                  <c:v>15.442312936413201</c:v>
                </c:pt>
                <c:pt idx="6977">
                  <c:v>239.89645829902994</c:v>
                </c:pt>
                <c:pt idx="6978">
                  <c:v>134.80808031459145</c:v>
                </c:pt>
                <c:pt idx="6979">
                  <c:v>459.47418397243206</c:v>
                </c:pt>
                <c:pt idx="6980">
                  <c:v>5504.7630224190425</c:v>
                </c:pt>
                <c:pt idx="6981">
                  <c:v>42.426535292832462</c:v>
                </c:pt>
                <c:pt idx="6982">
                  <c:v>212.61211157145382</c:v>
                </c:pt>
                <c:pt idx="6983">
                  <c:v>28.067822585707649</c:v>
                </c:pt>
                <c:pt idx="6984">
                  <c:v>375.2365410219694</c:v>
                </c:pt>
                <c:pt idx="6985">
                  <c:v>2.3926439344987798</c:v>
                </c:pt>
                <c:pt idx="6986">
                  <c:v>77.797390698867488</c:v>
                </c:pt>
                <c:pt idx="6987">
                  <c:v>347.54167278376951</c:v>
                </c:pt>
                <c:pt idx="6988">
                  <c:v>93.799629709203245</c:v>
                </c:pt>
                <c:pt idx="6989">
                  <c:v>728.44272163293806</c:v>
                </c:pt>
                <c:pt idx="6990">
                  <c:v>1671.4797517338893</c:v>
                </c:pt>
                <c:pt idx="6991">
                  <c:v>86.321210183856536</c:v>
                </c:pt>
                <c:pt idx="6992">
                  <c:v>28.322018904079172</c:v>
                </c:pt>
                <c:pt idx="6993">
                  <c:v>59.469366081563614</c:v>
                </c:pt>
                <c:pt idx="6994">
                  <c:v>14.95985992666842</c:v>
                </c:pt>
                <c:pt idx="6995">
                  <c:v>254.12219359331738</c:v>
                </c:pt>
                <c:pt idx="6996">
                  <c:v>39.00061443110102</c:v>
                </c:pt>
                <c:pt idx="6997">
                  <c:v>18.99945624889553</c:v>
                </c:pt>
                <c:pt idx="6998">
                  <c:v>467.49274980537086</c:v>
                </c:pt>
                <c:pt idx="6999">
                  <c:v>828.78834125070102</c:v>
                </c:pt>
                <c:pt idx="7000">
                  <c:v>875.74191298456458</c:v>
                </c:pt>
                <c:pt idx="7001">
                  <c:v>23.345697652633657</c:v>
                </c:pt>
                <c:pt idx="7002">
                  <c:v>9.771377664573329</c:v>
                </c:pt>
                <c:pt idx="7003">
                  <c:v>179.56908542711318</c:v>
                </c:pt>
                <c:pt idx="7004">
                  <c:v>167.06452549359943</c:v>
                </c:pt>
                <c:pt idx="7005">
                  <c:v>803.91020316263541</c:v>
                </c:pt>
                <c:pt idx="7006">
                  <c:v>353.89839507964723</c:v>
                </c:pt>
                <c:pt idx="7007">
                  <c:v>23.095088092244438</c:v>
                </c:pt>
                <c:pt idx="7008">
                  <c:v>37.830536776312364</c:v>
                </c:pt>
                <c:pt idx="7009">
                  <c:v>37.549031930156779</c:v>
                </c:pt>
                <c:pt idx="7010">
                  <c:v>70.938290609731453</c:v>
                </c:pt>
                <c:pt idx="7011">
                  <c:v>53.868511535153559</c:v>
                </c:pt>
                <c:pt idx="7012">
                  <c:v>2482.4481706783404</c:v>
                </c:pt>
                <c:pt idx="7013">
                  <c:v>419.7407528399682</c:v>
                </c:pt>
                <c:pt idx="7014">
                  <c:v>172.4627861675809</c:v>
                </c:pt>
                <c:pt idx="7015">
                  <c:v>174.56746766175971</c:v>
                </c:pt>
                <c:pt idx="7016">
                  <c:v>27.93679637448394</c:v>
                </c:pt>
                <c:pt idx="7017">
                  <c:v>272.59622941660558</c:v>
                </c:pt>
                <c:pt idx="7018">
                  <c:v>679.24007791887311</c:v>
                </c:pt>
                <c:pt idx="7019">
                  <c:v>116.08255015805555</c:v>
                </c:pt>
                <c:pt idx="7020">
                  <c:v>1315.1277432926793</c:v>
                </c:pt>
                <c:pt idx="7021">
                  <c:v>372.81867610987302</c:v>
                </c:pt>
                <c:pt idx="7022">
                  <c:v>3193.4366286168552</c:v>
                </c:pt>
                <c:pt idx="7023">
                  <c:v>72.805757420407232</c:v>
                </c:pt>
                <c:pt idx="7024">
                  <c:v>375.19851872626293</c:v>
                </c:pt>
                <c:pt idx="7025">
                  <c:v>2102.6718238646931</c:v>
                </c:pt>
                <c:pt idx="7026">
                  <c:v>59.685535940842875</c:v>
                </c:pt>
                <c:pt idx="7027">
                  <c:v>622.5221729707763</c:v>
                </c:pt>
                <c:pt idx="7028">
                  <c:v>56.918331186336253</c:v>
                </c:pt>
                <c:pt idx="7029">
                  <c:v>3.7019678018821605</c:v>
                </c:pt>
                <c:pt idx="7030">
                  <c:v>53.713591742403544</c:v>
                </c:pt>
                <c:pt idx="7031">
                  <c:v>119.37753657468699</c:v>
                </c:pt>
                <c:pt idx="7032">
                  <c:v>5.319386999291936</c:v>
                </c:pt>
                <c:pt idx="7033">
                  <c:v>191.3592594112306</c:v>
                </c:pt>
                <c:pt idx="7034">
                  <c:v>280.75110038670078</c:v>
                </c:pt>
                <c:pt idx="7035">
                  <c:v>106.09450965407079</c:v>
                </c:pt>
                <c:pt idx="7036">
                  <c:v>63.871337458120166</c:v>
                </c:pt>
                <c:pt idx="7037">
                  <c:v>558.817183274027</c:v>
                </c:pt>
                <c:pt idx="7038">
                  <c:v>74.605619391854717</c:v>
                </c:pt>
                <c:pt idx="7039">
                  <c:v>286.9713874954594</c:v>
                </c:pt>
                <c:pt idx="7040">
                  <c:v>264.81763062526574</c:v>
                </c:pt>
                <c:pt idx="7041">
                  <c:v>41.068917548672502</c:v>
                </c:pt>
                <c:pt idx="7042">
                  <c:v>10.085968520188207</c:v>
                </c:pt>
                <c:pt idx="7043">
                  <c:v>100.09921921037495</c:v>
                </c:pt>
                <c:pt idx="7044">
                  <c:v>11.994997791089691</c:v>
                </c:pt>
                <c:pt idx="7045">
                  <c:v>1353.5377974748076</c:v>
                </c:pt>
                <c:pt idx="7046">
                  <c:v>582.03817342900959</c:v>
                </c:pt>
                <c:pt idx="7047">
                  <c:v>20.176015604822688</c:v>
                </c:pt>
                <c:pt idx="7048">
                  <c:v>16.978191928867318</c:v>
                </c:pt>
                <c:pt idx="7049">
                  <c:v>74.662140655685121</c:v>
                </c:pt>
                <c:pt idx="7050">
                  <c:v>78.398462330718914</c:v>
                </c:pt>
                <c:pt idx="7051">
                  <c:v>20204.910207011533</c:v>
                </c:pt>
                <c:pt idx="7052">
                  <c:v>38.306831091160355</c:v>
                </c:pt>
                <c:pt idx="7053">
                  <c:v>105.79482865710206</c:v>
                </c:pt>
                <c:pt idx="7054">
                  <c:v>32.853393323951288</c:v>
                </c:pt>
                <c:pt idx="7055">
                  <c:v>40.890295694515608</c:v>
                </c:pt>
                <c:pt idx="7056">
                  <c:v>442.86914682119072</c:v>
                </c:pt>
                <c:pt idx="7057">
                  <c:v>57.100831744131867</c:v>
                </c:pt>
                <c:pt idx="7058">
                  <c:v>9.0993607808442256</c:v>
                </c:pt>
                <c:pt idx="7059">
                  <c:v>103.82514634320995</c:v>
                </c:pt>
                <c:pt idx="7060">
                  <c:v>11.241382410199662</c:v>
                </c:pt>
                <c:pt idx="7061">
                  <c:v>317.96570189071804</c:v>
                </c:pt>
                <c:pt idx="7062">
                  <c:v>48.959683035379413</c:v>
                </c:pt>
                <c:pt idx="7063">
                  <c:v>233.08823340483639</c:v>
                </c:pt>
                <c:pt idx="7064">
                  <c:v>592.51618230042686</c:v>
                </c:pt>
                <c:pt idx="7065">
                  <c:v>18.601267964728809</c:v>
                </c:pt>
                <c:pt idx="7066">
                  <c:v>18.6562270399453</c:v>
                </c:pt>
                <c:pt idx="7067">
                  <c:v>12.296859708771821</c:v>
                </c:pt>
                <c:pt idx="7068">
                  <c:v>1.6227476240392231</c:v>
                </c:pt>
                <c:pt idx="7069">
                  <c:v>9.0841955894000677</c:v>
                </c:pt>
                <c:pt idx="7070">
                  <c:v>159.40375113652874</c:v>
                </c:pt>
                <c:pt idx="7071">
                  <c:v>3682.4408152816236</c:v>
                </c:pt>
                <c:pt idx="7072">
                  <c:v>135.23998761669765</c:v>
                </c:pt>
                <c:pt idx="7073">
                  <c:v>20.789261836461577</c:v>
                </c:pt>
                <c:pt idx="7074">
                  <c:v>154.40933249149339</c:v>
                </c:pt>
                <c:pt idx="7075">
                  <c:v>31.839855810270549</c:v>
                </c:pt>
                <c:pt idx="7076">
                  <c:v>13.827975796957194</c:v>
                </c:pt>
                <c:pt idx="7077">
                  <c:v>750.77573656865445</c:v>
                </c:pt>
                <c:pt idx="7078">
                  <c:v>15.390713745139886</c:v>
                </c:pt>
                <c:pt idx="7079">
                  <c:v>2458.8105389626285</c:v>
                </c:pt>
                <c:pt idx="7080">
                  <c:v>95.906817853278156</c:v>
                </c:pt>
                <c:pt idx="7081">
                  <c:v>36.097234860788404</c:v>
                </c:pt>
                <c:pt idx="7082">
                  <c:v>47.620382420161619</c:v>
                </c:pt>
                <c:pt idx="7083">
                  <c:v>33.342654506635391</c:v>
                </c:pt>
                <c:pt idx="7084">
                  <c:v>1649.5192947073426</c:v>
                </c:pt>
                <c:pt idx="7085">
                  <c:v>243.31380631362771</c:v>
                </c:pt>
                <c:pt idx="7086">
                  <c:v>114.44153647027842</c:v>
                </c:pt>
                <c:pt idx="7087">
                  <c:v>78.114550915630872</c:v>
                </c:pt>
                <c:pt idx="7088">
                  <c:v>600.42130089420391</c:v>
                </c:pt>
                <c:pt idx="7089">
                  <c:v>143.98892771358408</c:v>
                </c:pt>
                <c:pt idx="7090">
                  <c:v>30.42967474548368</c:v>
                </c:pt>
                <c:pt idx="7091">
                  <c:v>147.8095940821228</c:v>
                </c:pt>
                <c:pt idx="7092">
                  <c:v>76.55023501045585</c:v>
                </c:pt>
                <c:pt idx="7093">
                  <c:v>45.504310980139358</c:v>
                </c:pt>
                <c:pt idx="7094">
                  <c:v>35.066056088344247</c:v>
                </c:pt>
                <c:pt idx="7095">
                  <c:v>29.592202590252899</c:v>
                </c:pt>
                <c:pt idx="7096">
                  <c:v>19.0772636931558</c:v>
                </c:pt>
                <c:pt idx="7097">
                  <c:v>2044.6167575692757</c:v>
                </c:pt>
                <c:pt idx="7098">
                  <c:v>44.505592662197678</c:v>
                </c:pt>
                <c:pt idx="7099">
                  <c:v>59.167630908072937</c:v>
                </c:pt>
                <c:pt idx="7100">
                  <c:v>34.896658441977024</c:v>
                </c:pt>
                <c:pt idx="7101">
                  <c:v>45.346204925532618</c:v>
                </c:pt>
                <c:pt idx="7102">
                  <c:v>18.548252984781151</c:v>
                </c:pt>
                <c:pt idx="7103">
                  <c:v>44.044046687651701</c:v>
                </c:pt>
                <c:pt idx="7104">
                  <c:v>184.58557481802646</c:v>
                </c:pt>
                <c:pt idx="7105">
                  <c:v>365.09569995996702</c:v>
                </c:pt>
                <c:pt idx="7106">
                  <c:v>158.606677327688</c:v>
                </c:pt>
                <c:pt idx="7107">
                  <c:v>210.27707726112467</c:v>
                </c:pt>
                <c:pt idx="7108">
                  <c:v>742.05872588340185</c:v>
                </c:pt>
                <c:pt idx="7109">
                  <c:v>49.139328191646271</c:v>
                </c:pt>
                <c:pt idx="7110">
                  <c:v>16.273216978345328</c:v>
                </c:pt>
                <c:pt idx="7111">
                  <c:v>317.06471492215536</c:v>
                </c:pt>
                <c:pt idx="7112">
                  <c:v>37.173307406099468</c:v>
                </c:pt>
                <c:pt idx="7113">
                  <c:v>186.47524616206408</c:v>
                </c:pt>
                <c:pt idx="7114">
                  <c:v>141.07734423478456</c:v>
                </c:pt>
                <c:pt idx="7115">
                  <c:v>221.96283355019821</c:v>
                </c:pt>
                <c:pt idx="7116">
                  <c:v>155.35848429392203</c:v>
                </c:pt>
                <c:pt idx="7117">
                  <c:v>279.63335744693819</c:v>
                </c:pt>
                <c:pt idx="7118">
                  <c:v>20.444771070724265</c:v>
                </c:pt>
                <c:pt idx="7119">
                  <c:v>12.444207701142652</c:v>
                </c:pt>
                <c:pt idx="7120">
                  <c:v>13.330359195462037</c:v>
                </c:pt>
                <c:pt idx="7121">
                  <c:v>696.00428907648768</c:v>
                </c:pt>
                <c:pt idx="7122">
                  <c:v>49.376193271200165</c:v>
                </c:pt>
                <c:pt idx="7123">
                  <c:v>125.17361901740298</c:v>
                </c:pt>
                <c:pt idx="7124">
                  <c:v>37.030936651506906</c:v>
                </c:pt>
                <c:pt idx="7125">
                  <c:v>305.18002869957314</c:v>
                </c:pt>
                <c:pt idx="7126">
                  <c:v>8.8794087867339613</c:v>
                </c:pt>
                <c:pt idx="7127">
                  <c:v>29.934470434894568</c:v>
                </c:pt>
                <c:pt idx="7128">
                  <c:v>41.640923282195494</c:v>
                </c:pt>
                <c:pt idx="7129">
                  <c:v>79.606571907485687</c:v>
                </c:pt>
                <c:pt idx="7130">
                  <c:v>59.678268261124735</c:v>
                </c:pt>
                <c:pt idx="7131">
                  <c:v>5.6573808848182656</c:v>
                </c:pt>
                <c:pt idx="7132">
                  <c:v>39.433842536936794</c:v>
                </c:pt>
                <c:pt idx="7133">
                  <c:v>97.175372377020793</c:v>
                </c:pt>
                <c:pt idx="7134">
                  <c:v>262.55548913556692</c:v>
                </c:pt>
                <c:pt idx="7135">
                  <c:v>4.3479495627829339</c:v>
                </c:pt>
                <c:pt idx="7136">
                  <c:v>0.88887543692991333</c:v>
                </c:pt>
                <c:pt idx="7137">
                  <c:v>35.708494497311023</c:v>
                </c:pt>
                <c:pt idx="7138">
                  <c:v>55.675692549766985</c:v>
                </c:pt>
                <c:pt idx="7139">
                  <c:v>36.070716965333659</c:v>
                </c:pt>
                <c:pt idx="7140">
                  <c:v>54.408679128094384</c:v>
                </c:pt>
                <c:pt idx="7141">
                  <c:v>168.15860144636557</c:v>
                </c:pt>
                <c:pt idx="7142">
                  <c:v>168.40485103009286</c:v>
                </c:pt>
                <c:pt idx="7143">
                  <c:v>259.83515472224798</c:v>
                </c:pt>
                <c:pt idx="7144">
                  <c:v>260.84567602666777</c:v>
                </c:pt>
                <c:pt idx="7145">
                  <c:v>132.08655408791597</c:v>
                </c:pt>
                <c:pt idx="7146">
                  <c:v>37.06764558326747</c:v>
                </c:pt>
                <c:pt idx="7147">
                  <c:v>35.120553868548434</c:v>
                </c:pt>
                <c:pt idx="7148">
                  <c:v>415.80043938849991</c:v>
                </c:pt>
                <c:pt idx="7149">
                  <c:v>110.73991318965238</c:v>
                </c:pt>
                <c:pt idx="7150">
                  <c:v>111.63494448072396</c:v>
                </c:pt>
                <c:pt idx="7151">
                  <c:v>7.6282334650254917</c:v>
                </c:pt>
                <c:pt idx="7152">
                  <c:v>197.17946863378251</c:v>
                </c:pt>
                <c:pt idx="7153">
                  <c:v>1144.2592480240867</c:v>
                </c:pt>
                <c:pt idx="7154">
                  <c:v>43.96030149737706</c:v>
                </c:pt>
                <c:pt idx="7155">
                  <c:v>68.958830185554135</c:v>
                </c:pt>
                <c:pt idx="7156">
                  <c:v>73.191394596131545</c:v>
                </c:pt>
                <c:pt idx="7157">
                  <c:v>8.8910175832904041</c:v>
                </c:pt>
                <c:pt idx="7158">
                  <c:v>31.203812465091062</c:v>
                </c:pt>
                <c:pt idx="7159">
                  <c:v>26.573686865158756</c:v>
                </c:pt>
                <c:pt idx="7160">
                  <c:v>166.10535814197925</c:v>
                </c:pt>
                <c:pt idx="7161">
                  <c:v>247.36476988241159</c:v>
                </c:pt>
                <c:pt idx="7162">
                  <c:v>845.36385081956951</c:v>
                </c:pt>
                <c:pt idx="7163">
                  <c:v>483.29642422495874</c:v>
                </c:pt>
                <c:pt idx="7164">
                  <c:v>1.4121563001841224</c:v>
                </c:pt>
                <c:pt idx="7165">
                  <c:v>11.91248127882931</c:v>
                </c:pt>
                <c:pt idx="7166">
                  <c:v>449.48117130924334</c:v>
                </c:pt>
                <c:pt idx="7167">
                  <c:v>5.4234022272157807</c:v>
                </c:pt>
                <c:pt idx="7168">
                  <c:v>1115.9563864266252</c:v>
                </c:pt>
                <c:pt idx="7169">
                  <c:v>45.189442711588541</c:v>
                </c:pt>
                <c:pt idx="7170">
                  <c:v>13.345654282837771</c:v>
                </c:pt>
                <c:pt idx="7171">
                  <c:v>9.9890793980843569</c:v>
                </c:pt>
                <c:pt idx="7172">
                  <c:v>1646.0395559577762</c:v>
                </c:pt>
                <c:pt idx="7173">
                  <c:v>181.91393755306962</c:v>
                </c:pt>
                <c:pt idx="7174">
                  <c:v>63.307756712707366</c:v>
                </c:pt>
                <c:pt idx="7175">
                  <c:v>60.968369170176921</c:v>
                </c:pt>
                <c:pt idx="7176">
                  <c:v>4.3568455283380567</c:v>
                </c:pt>
                <c:pt idx="7177">
                  <c:v>371.35300785352564</c:v>
                </c:pt>
                <c:pt idx="7178">
                  <c:v>99.006203542926983</c:v>
                </c:pt>
                <c:pt idx="7179">
                  <c:v>19.06617869763453</c:v>
                </c:pt>
                <c:pt idx="7180">
                  <c:v>47.544970068401895</c:v>
                </c:pt>
                <c:pt idx="7181">
                  <c:v>1771.0963838338728</c:v>
                </c:pt>
                <c:pt idx="7182">
                  <c:v>44.514168717266152</c:v>
                </c:pt>
                <c:pt idx="7183">
                  <c:v>877.0291935906389</c:v>
                </c:pt>
                <c:pt idx="7184">
                  <c:v>4.6591604670610902</c:v>
                </c:pt>
                <c:pt idx="7185">
                  <c:v>30.912392076114536</c:v>
                </c:pt>
                <c:pt idx="7186">
                  <c:v>163.27963148573482</c:v>
                </c:pt>
                <c:pt idx="7187">
                  <c:v>332.96238270748773</c:v>
                </c:pt>
                <c:pt idx="7188">
                  <c:v>60.127264933739639</c:v>
                </c:pt>
                <c:pt idx="7189">
                  <c:v>119.22358554803195</c:v>
                </c:pt>
                <c:pt idx="7190">
                  <c:v>323.73795388599507</c:v>
                </c:pt>
                <c:pt idx="7191">
                  <c:v>295.01770017798452</c:v>
                </c:pt>
                <c:pt idx="7192">
                  <c:v>75.594575660522509</c:v>
                </c:pt>
                <c:pt idx="7193">
                  <c:v>164.13500681556374</c:v>
                </c:pt>
                <c:pt idx="7194">
                  <c:v>26.44548605381237</c:v>
                </c:pt>
                <c:pt idx="7195">
                  <c:v>2.0117996892391021</c:v>
                </c:pt>
                <c:pt idx="7196">
                  <c:v>101.13257255524098</c:v>
                </c:pt>
                <c:pt idx="7197">
                  <c:v>2.4643150509677714</c:v>
                </c:pt>
                <c:pt idx="7198">
                  <c:v>1.0821940054316175</c:v>
                </c:pt>
                <c:pt idx="7199">
                  <c:v>84.228634943263032</c:v>
                </c:pt>
                <c:pt idx="7200">
                  <c:v>15655.921545352348</c:v>
                </c:pt>
                <c:pt idx="7201">
                  <c:v>5.1619095644404229</c:v>
                </c:pt>
                <c:pt idx="7202">
                  <c:v>1500.3582225605028</c:v>
                </c:pt>
                <c:pt idx="7203">
                  <c:v>166.28711949760213</c:v>
                </c:pt>
                <c:pt idx="7204">
                  <c:v>180.0778817898487</c:v>
                </c:pt>
                <c:pt idx="7205">
                  <c:v>45.393003170894545</c:v>
                </c:pt>
                <c:pt idx="7206">
                  <c:v>688.31454350671834</c:v>
                </c:pt>
                <c:pt idx="7207">
                  <c:v>141.68862166196158</c:v>
                </c:pt>
                <c:pt idx="7208">
                  <c:v>261.84787436609207</c:v>
                </c:pt>
                <c:pt idx="7209">
                  <c:v>671.95022721468365</c:v>
                </c:pt>
                <c:pt idx="7210">
                  <c:v>846.28683454772897</c:v>
                </c:pt>
                <c:pt idx="7211">
                  <c:v>62.127581984007293</c:v>
                </c:pt>
                <c:pt idx="7212">
                  <c:v>779.25604135738536</c:v>
                </c:pt>
                <c:pt idx="7213">
                  <c:v>21.437034432741065</c:v>
                </c:pt>
                <c:pt idx="7214">
                  <c:v>48.578996658785307</c:v>
                </c:pt>
                <c:pt idx="7215">
                  <c:v>29.785832376309283</c:v>
                </c:pt>
                <c:pt idx="7216">
                  <c:v>5.852921615597805</c:v>
                </c:pt>
                <c:pt idx="7217">
                  <c:v>20.729089808843614</c:v>
                </c:pt>
                <c:pt idx="7218">
                  <c:v>880.14033594640887</c:v>
                </c:pt>
                <c:pt idx="7219">
                  <c:v>112.73247376590531</c:v>
                </c:pt>
                <c:pt idx="7220">
                  <c:v>1611.8963249852109</c:v>
                </c:pt>
                <c:pt idx="7221">
                  <c:v>80.024859353195652</c:v>
                </c:pt>
                <c:pt idx="7222">
                  <c:v>1969.6351911604797</c:v>
                </c:pt>
                <c:pt idx="7223">
                  <c:v>108.22712174672353</c:v>
                </c:pt>
                <c:pt idx="7224">
                  <c:v>109.94856399060751</c:v>
                </c:pt>
                <c:pt idx="7225">
                  <c:v>53.669890983049264</c:v>
                </c:pt>
                <c:pt idx="7226">
                  <c:v>6.1173661092483416</c:v>
                </c:pt>
                <c:pt idx="7227">
                  <c:v>135.18550356733891</c:v>
                </c:pt>
                <c:pt idx="7228">
                  <c:v>176.83649352279264</c:v>
                </c:pt>
                <c:pt idx="7229">
                  <c:v>65.346889418270365</c:v>
                </c:pt>
                <c:pt idx="7230">
                  <c:v>210.65505963661136</c:v>
                </c:pt>
                <c:pt idx="7231">
                  <c:v>16.451876258118578</c:v>
                </c:pt>
                <c:pt idx="7232">
                  <c:v>37.449642509786216</c:v>
                </c:pt>
                <c:pt idx="7233">
                  <c:v>19.21642832253573</c:v>
                </c:pt>
                <c:pt idx="7234">
                  <c:v>0.96762351671242708</c:v>
                </c:pt>
                <c:pt idx="7235">
                  <c:v>60.527460578420687</c:v>
                </c:pt>
                <c:pt idx="7236">
                  <c:v>24.556691138398911</c:v>
                </c:pt>
                <c:pt idx="7237">
                  <c:v>19.762501774102809</c:v>
                </c:pt>
                <c:pt idx="7238">
                  <c:v>24.8432109983586</c:v>
                </c:pt>
                <c:pt idx="7239">
                  <c:v>643.07007794445485</c:v>
                </c:pt>
                <c:pt idx="7240">
                  <c:v>138.97084234865559</c:v>
                </c:pt>
                <c:pt idx="7241">
                  <c:v>304.97841731900326</c:v>
                </c:pt>
                <c:pt idx="7242">
                  <c:v>113.59348725151922</c:v>
                </c:pt>
                <c:pt idx="7243">
                  <c:v>119.34415754814891</c:v>
                </c:pt>
                <c:pt idx="7244">
                  <c:v>32.759571367042341</c:v>
                </c:pt>
                <c:pt idx="7245">
                  <c:v>41.412326704285988</c:v>
                </c:pt>
                <c:pt idx="7246">
                  <c:v>3558.0694032814713</c:v>
                </c:pt>
                <c:pt idx="7247">
                  <c:v>30.789951380868576</c:v>
                </c:pt>
                <c:pt idx="7248">
                  <c:v>48.546270508269572</c:v>
                </c:pt>
                <c:pt idx="7249">
                  <c:v>1.6866165064319001</c:v>
                </c:pt>
                <c:pt idx="7250">
                  <c:v>130.2539660795652</c:v>
                </c:pt>
                <c:pt idx="7251">
                  <c:v>125.2045716432595</c:v>
                </c:pt>
                <c:pt idx="7252">
                  <c:v>61.472543129323071</c:v>
                </c:pt>
                <c:pt idx="7253">
                  <c:v>51.13649587713541</c:v>
                </c:pt>
                <c:pt idx="7254">
                  <c:v>96.887298867502309</c:v>
                </c:pt>
                <c:pt idx="7255">
                  <c:v>53.285325704184444</c:v>
                </c:pt>
                <c:pt idx="7256">
                  <c:v>30.560762451704633</c:v>
                </c:pt>
                <c:pt idx="7257">
                  <c:v>59.549856478954261</c:v>
                </c:pt>
                <c:pt idx="7258">
                  <c:v>3.2305602208158519</c:v>
                </c:pt>
                <c:pt idx="7259">
                  <c:v>547.49515000899578</c:v>
                </c:pt>
                <c:pt idx="7260">
                  <c:v>274.71361881644992</c:v>
                </c:pt>
                <c:pt idx="7261">
                  <c:v>12.822982853050336</c:v>
                </c:pt>
                <c:pt idx="7262">
                  <c:v>108.22151275024001</c:v>
                </c:pt>
                <c:pt idx="7263">
                  <c:v>34.358252224711443</c:v>
                </c:pt>
                <c:pt idx="7264">
                  <c:v>25.814819807151672</c:v>
                </c:pt>
                <c:pt idx="7265">
                  <c:v>163.63134370278192</c:v>
                </c:pt>
                <c:pt idx="7266">
                  <c:v>39.078219676085737</c:v>
                </c:pt>
                <c:pt idx="7267">
                  <c:v>138.09062928831045</c:v>
                </c:pt>
                <c:pt idx="7268">
                  <c:v>288.73448858497306</c:v>
                </c:pt>
                <c:pt idx="7269">
                  <c:v>174.93803401092541</c:v>
                </c:pt>
                <c:pt idx="7270">
                  <c:v>22.195262898667611</c:v>
                </c:pt>
                <c:pt idx="7271">
                  <c:v>220.25742332058113</c:v>
                </c:pt>
                <c:pt idx="7272">
                  <c:v>0.59105203360379988</c:v>
                </c:pt>
                <c:pt idx="7273">
                  <c:v>32.033048813209518</c:v>
                </c:pt>
                <c:pt idx="7274">
                  <c:v>143.96829067213545</c:v>
                </c:pt>
                <c:pt idx="7275">
                  <c:v>59.614294009320389</c:v>
                </c:pt>
                <c:pt idx="7276">
                  <c:v>495.13023398044004</c:v>
                </c:pt>
                <c:pt idx="7277">
                  <c:v>1.7063345021920484</c:v>
                </c:pt>
                <c:pt idx="7278">
                  <c:v>76.210672284559465</c:v>
                </c:pt>
                <c:pt idx="7279">
                  <c:v>149.79192635509952</c:v>
                </c:pt>
                <c:pt idx="7280">
                  <c:v>28.182951906237886</c:v>
                </c:pt>
                <c:pt idx="7281">
                  <c:v>9.3065568865949597</c:v>
                </c:pt>
                <c:pt idx="7282">
                  <c:v>316.44631181059469</c:v>
                </c:pt>
                <c:pt idx="7283">
                  <c:v>29.707775404956404</c:v>
                </c:pt>
                <c:pt idx="7284">
                  <c:v>22.612395639833267</c:v>
                </c:pt>
                <c:pt idx="7285">
                  <c:v>146.00313419658221</c:v>
                </c:pt>
                <c:pt idx="7286">
                  <c:v>61.180574997584664</c:v>
                </c:pt>
                <c:pt idx="7287">
                  <c:v>359.91086945997074</c:v>
                </c:pt>
                <c:pt idx="7288">
                  <c:v>39.075389914413023</c:v>
                </c:pt>
                <c:pt idx="7289">
                  <c:v>40.251790415885672</c:v>
                </c:pt>
                <c:pt idx="7290">
                  <c:v>2.2360066968353305</c:v>
                </c:pt>
                <c:pt idx="7291">
                  <c:v>154513.90735596718</c:v>
                </c:pt>
                <c:pt idx="7292">
                  <c:v>36.988699659380018</c:v>
                </c:pt>
                <c:pt idx="7293">
                  <c:v>13.386621161673663</c:v>
                </c:pt>
                <c:pt idx="7294">
                  <c:v>22.417255573478432</c:v>
                </c:pt>
                <c:pt idx="7295">
                  <c:v>78.027074981783301</c:v>
                </c:pt>
                <c:pt idx="7296">
                  <c:v>15.037904994035953</c:v>
                </c:pt>
                <c:pt idx="7297">
                  <c:v>3.5690335027664344</c:v>
                </c:pt>
                <c:pt idx="7298">
                  <c:v>188.0172768686605</c:v>
                </c:pt>
                <c:pt idx="7299">
                  <c:v>298.59501071013682</c:v>
                </c:pt>
                <c:pt idx="7300">
                  <c:v>170.18846574711401</c:v>
                </c:pt>
                <c:pt idx="7301">
                  <c:v>396.67003812062279</c:v>
                </c:pt>
                <c:pt idx="7302">
                  <c:v>34.472865325972208</c:v>
                </c:pt>
                <c:pt idx="7303">
                  <c:v>4.8481510320202297</c:v>
                </c:pt>
                <c:pt idx="7304">
                  <c:v>14.61989429962188</c:v>
                </c:pt>
                <c:pt idx="7305">
                  <c:v>294.67069127858622</c:v>
                </c:pt>
                <c:pt idx="7306">
                  <c:v>585.83581126455965</c:v>
                </c:pt>
                <c:pt idx="7307">
                  <c:v>1051.8879109795291</c:v>
                </c:pt>
                <c:pt idx="7308">
                  <c:v>93.948339285276262</c:v>
                </c:pt>
                <c:pt idx="7309">
                  <c:v>120.36445882440405</c:v>
                </c:pt>
                <c:pt idx="7310">
                  <c:v>89.942270094106746</c:v>
                </c:pt>
                <c:pt idx="7311">
                  <c:v>39.719073909719526</c:v>
                </c:pt>
                <c:pt idx="7312">
                  <c:v>54.559522747274698</c:v>
                </c:pt>
                <c:pt idx="7313">
                  <c:v>137.52101007399415</c:v>
                </c:pt>
                <c:pt idx="7314">
                  <c:v>448.82370277457716</c:v>
                </c:pt>
                <c:pt idx="7315">
                  <c:v>66.633385150739187</c:v>
                </c:pt>
                <c:pt idx="7316">
                  <c:v>837.08873040133471</c:v>
                </c:pt>
                <c:pt idx="7317">
                  <c:v>106.7647394962214</c:v>
                </c:pt>
                <c:pt idx="7318">
                  <c:v>200.81411902611293</c:v>
                </c:pt>
                <c:pt idx="7319">
                  <c:v>277.2580992064461</c:v>
                </c:pt>
                <c:pt idx="7320">
                  <c:v>90.498719515142042</c:v>
                </c:pt>
                <c:pt idx="7321">
                  <c:v>732.05365265038301</c:v>
                </c:pt>
                <c:pt idx="7322">
                  <c:v>103.57273464333633</c:v>
                </c:pt>
                <c:pt idx="7323">
                  <c:v>147.34884186614741</c:v>
                </c:pt>
                <c:pt idx="7324">
                  <c:v>38.418579680318601</c:v>
                </c:pt>
                <c:pt idx="7325">
                  <c:v>13.460260739936242</c:v>
                </c:pt>
                <c:pt idx="7326">
                  <c:v>68.284164943094822</c:v>
                </c:pt>
                <c:pt idx="7327">
                  <c:v>29.373507003828678</c:v>
                </c:pt>
                <c:pt idx="7328">
                  <c:v>144.7824209522702</c:v>
                </c:pt>
                <c:pt idx="7329">
                  <c:v>49.688579481727416</c:v>
                </c:pt>
                <c:pt idx="7330">
                  <c:v>408.57985571585181</c:v>
                </c:pt>
                <c:pt idx="7331">
                  <c:v>106.62219081477569</c:v>
                </c:pt>
                <c:pt idx="7332">
                  <c:v>256.18886541058856</c:v>
                </c:pt>
                <c:pt idx="7333">
                  <c:v>16.582102903891862</c:v>
                </c:pt>
                <c:pt idx="7334">
                  <c:v>144.5078760587343</c:v>
                </c:pt>
                <c:pt idx="7335">
                  <c:v>38.240549610628875</c:v>
                </c:pt>
                <c:pt idx="7336">
                  <c:v>30.59132412427784</c:v>
                </c:pt>
                <c:pt idx="7337">
                  <c:v>30.48627698538672</c:v>
                </c:pt>
                <c:pt idx="7338">
                  <c:v>63.402488029807074</c:v>
                </c:pt>
                <c:pt idx="7339">
                  <c:v>26.058601705482868</c:v>
                </c:pt>
                <c:pt idx="7340">
                  <c:v>32.776320338192662</c:v>
                </c:pt>
                <c:pt idx="7341">
                  <c:v>302.65932469664517</c:v>
                </c:pt>
                <c:pt idx="7342">
                  <c:v>4.350055059375137</c:v>
                </c:pt>
                <c:pt idx="7343">
                  <c:v>16.603736063613567</c:v>
                </c:pt>
                <c:pt idx="7344">
                  <c:v>42.678496859139941</c:v>
                </c:pt>
                <c:pt idx="7345">
                  <c:v>165.32494600179839</c:v>
                </c:pt>
                <c:pt idx="7346">
                  <c:v>696.10365152217332</c:v>
                </c:pt>
                <c:pt idx="7347">
                  <c:v>87.166310177443521</c:v>
                </c:pt>
                <c:pt idx="7348">
                  <c:v>156.67682896305044</c:v>
                </c:pt>
                <c:pt idx="7349">
                  <c:v>48.822944484370701</c:v>
                </c:pt>
                <c:pt idx="7350">
                  <c:v>1848.3644248115609</c:v>
                </c:pt>
                <c:pt idx="7351">
                  <c:v>139.26849099019267</c:v>
                </c:pt>
                <c:pt idx="7352">
                  <c:v>357.55681191980426</c:v>
                </c:pt>
                <c:pt idx="7353">
                  <c:v>28.961549644684744</c:v>
                </c:pt>
                <c:pt idx="7354">
                  <c:v>119.75130650388903</c:v>
                </c:pt>
                <c:pt idx="7355">
                  <c:v>2.960564504766567</c:v>
                </c:pt>
                <c:pt idx="7356">
                  <c:v>78.345024648363719</c:v>
                </c:pt>
                <c:pt idx="7357">
                  <c:v>13.971691700589428</c:v>
                </c:pt>
                <c:pt idx="7358">
                  <c:v>5.4358393343892297</c:v>
                </c:pt>
                <c:pt idx="7359">
                  <c:v>171.51726590166365</c:v>
                </c:pt>
                <c:pt idx="7360">
                  <c:v>431.07374403757615</c:v>
                </c:pt>
                <c:pt idx="7361">
                  <c:v>172.36103731595156</c:v>
                </c:pt>
                <c:pt idx="7362">
                  <c:v>3922.6504964693177</c:v>
                </c:pt>
                <c:pt idx="7363">
                  <c:v>35.673561325027926</c:v>
                </c:pt>
                <c:pt idx="7364">
                  <c:v>5.9244279412749732</c:v>
                </c:pt>
                <c:pt idx="7365">
                  <c:v>27.475873887642528</c:v>
                </c:pt>
                <c:pt idx="7366">
                  <c:v>0.39186399480816214</c:v>
                </c:pt>
                <c:pt idx="7367">
                  <c:v>98.820078359391403</c:v>
                </c:pt>
                <c:pt idx="7368">
                  <c:v>14.209547009042145</c:v>
                </c:pt>
                <c:pt idx="7369">
                  <c:v>78.446951977768435</c:v>
                </c:pt>
                <c:pt idx="7370">
                  <c:v>167.44260591665602</c:v>
                </c:pt>
                <c:pt idx="7371">
                  <c:v>322.61466858730682</c:v>
                </c:pt>
                <c:pt idx="7372">
                  <c:v>12.24622490576302</c:v>
                </c:pt>
                <c:pt idx="7373">
                  <c:v>4.8088589885430251</c:v>
                </c:pt>
                <c:pt idx="7374">
                  <c:v>39.614351203595774</c:v>
                </c:pt>
                <c:pt idx="7375">
                  <c:v>248475.53703707331</c:v>
                </c:pt>
                <c:pt idx="7376">
                  <c:v>67.225482305370363</c:v>
                </c:pt>
                <c:pt idx="7377">
                  <c:v>57.602130391678344</c:v>
                </c:pt>
                <c:pt idx="7378">
                  <c:v>322.42435871988681</c:v>
                </c:pt>
                <c:pt idx="7379">
                  <c:v>1220.9754989164237</c:v>
                </c:pt>
                <c:pt idx="7380">
                  <c:v>37.232956858968187</c:v>
                </c:pt>
                <c:pt idx="7381">
                  <c:v>53.472886266720977</c:v>
                </c:pt>
                <c:pt idx="7382">
                  <c:v>69.087095228488081</c:v>
                </c:pt>
                <c:pt idx="7383">
                  <c:v>321.25152201271408</c:v>
                </c:pt>
                <c:pt idx="7384">
                  <c:v>36.849499126572468</c:v>
                </c:pt>
                <c:pt idx="7385">
                  <c:v>66.697070880526638</c:v>
                </c:pt>
                <c:pt idx="7386">
                  <c:v>1621.3917433804415</c:v>
                </c:pt>
                <c:pt idx="7387">
                  <c:v>263.06903537768233</c:v>
                </c:pt>
                <c:pt idx="7388">
                  <c:v>6.0707782280703579</c:v>
                </c:pt>
                <c:pt idx="7389">
                  <c:v>151.48988710058069</c:v>
                </c:pt>
                <c:pt idx="7390">
                  <c:v>899.40077514567054</c:v>
                </c:pt>
                <c:pt idx="7391">
                  <c:v>41.909608157512686</c:v>
                </c:pt>
                <c:pt idx="7392">
                  <c:v>312.12552534301904</c:v>
                </c:pt>
                <c:pt idx="7393">
                  <c:v>23.60451067802682</c:v>
                </c:pt>
                <c:pt idx="7394">
                  <c:v>456.10702310289412</c:v>
                </c:pt>
                <c:pt idx="7395">
                  <c:v>208.52441521131556</c:v>
                </c:pt>
                <c:pt idx="7396">
                  <c:v>545.22002195875712</c:v>
                </c:pt>
                <c:pt idx="7397">
                  <c:v>124.47646144902697</c:v>
                </c:pt>
                <c:pt idx="7398">
                  <c:v>109.41778576629746</c:v>
                </c:pt>
                <c:pt idx="7399">
                  <c:v>19.559255376986997</c:v>
                </c:pt>
                <c:pt idx="7400">
                  <c:v>7.4512980451120558</c:v>
                </c:pt>
                <c:pt idx="7401">
                  <c:v>356.7008783246261</c:v>
                </c:pt>
                <c:pt idx="7402">
                  <c:v>10.47057839375544</c:v>
                </c:pt>
                <c:pt idx="7403">
                  <c:v>19.630038253819471</c:v>
                </c:pt>
                <c:pt idx="7404">
                  <c:v>31.768275118021855</c:v>
                </c:pt>
                <c:pt idx="7405">
                  <c:v>0.62588412749566125</c:v>
                </c:pt>
                <c:pt idx="7406">
                  <c:v>14.028507230300963</c:v>
                </c:pt>
                <c:pt idx="7407">
                  <c:v>1756.0934924102746</c:v>
                </c:pt>
                <c:pt idx="7408">
                  <c:v>1.6332781944360062</c:v>
                </c:pt>
                <c:pt idx="7409">
                  <c:v>1.2608106735274909</c:v>
                </c:pt>
                <c:pt idx="7410">
                  <c:v>34.318865535970353</c:v>
                </c:pt>
                <c:pt idx="7411">
                  <c:v>65.530193434877759</c:v>
                </c:pt>
                <c:pt idx="7412">
                  <c:v>152.01318899982982</c:v>
                </c:pt>
                <c:pt idx="7413">
                  <c:v>4799.1144936670053</c:v>
                </c:pt>
                <c:pt idx="7414">
                  <c:v>130.16846332970277</c:v>
                </c:pt>
                <c:pt idx="7415">
                  <c:v>17.423431341577668</c:v>
                </c:pt>
                <c:pt idx="7416">
                  <c:v>169.30646635794602</c:v>
                </c:pt>
                <c:pt idx="7417">
                  <c:v>254.60474705488599</c:v>
                </c:pt>
                <c:pt idx="7418">
                  <c:v>251.41916559453335</c:v>
                </c:pt>
                <c:pt idx="7419">
                  <c:v>147.33385485880282</c:v>
                </c:pt>
                <c:pt idx="7420">
                  <c:v>38.672078187772485</c:v>
                </c:pt>
                <c:pt idx="7421">
                  <c:v>249.48309799260693</c:v>
                </c:pt>
                <c:pt idx="7422">
                  <c:v>70.292973387211319</c:v>
                </c:pt>
                <c:pt idx="7423">
                  <c:v>5446.8232917418927</c:v>
                </c:pt>
                <c:pt idx="7424">
                  <c:v>11.217077083019481</c:v>
                </c:pt>
                <c:pt idx="7425">
                  <c:v>156.49430478795642</c:v>
                </c:pt>
                <c:pt idx="7426">
                  <c:v>156.74274360273125</c:v>
                </c:pt>
                <c:pt idx="7427">
                  <c:v>5.3629619136371653</c:v>
                </c:pt>
                <c:pt idx="7428">
                  <c:v>191.72495138861163</c:v>
                </c:pt>
                <c:pt idx="7429">
                  <c:v>12.006389779380347</c:v>
                </c:pt>
                <c:pt idx="7430">
                  <c:v>1416.5017738969559</c:v>
                </c:pt>
                <c:pt idx="7431">
                  <c:v>16.123224900159887</c:v>
                </c:pt>
                <c:pt idx="7432">
                  <c:v>216.50622509842438</c:v>
                </c:pt>
                <c:pt idx="7433">
                  <c:v>171.62567247422353</c:v>
                </c:pt>
                <c:pt idx="7434">
                  <c:v>815.06347454623278</c:v>
                </c:pt>
                <c:pt idx="7435">
                  <c:v>51.589485646708113</c:v>
                </c:pt>
                <c:pt idx="7436">
                  <c:v>37.84392615116564</c:v>
                </c:pt>
                <c:pt idx="7437">
                  <c:v>12.219225307255327</c:v>
                </c:pt>
                <c:pt idx="7438">
                  <c:v>7.0337394883671784</c:v>
                </c:pt>
                <c:pt idx="7439">
                  <c:v>3.7834463391955242</c:v>
                </c:pt>
                <c:pt idx="7440">
                  <c:v>37.109073880014954</c:v>
                </c:pt>
                <c:pt idx="7441">
                  <c:v>553.37671269708176</c:v>
                </c:pt>
                <c:pt idx="7442">
                  <c:v>441.08057811918985</c:v>
                </c:pt>
                <c:pt idx="7443">
                  <c:v>6.9249172596594599</c:v>
                </c:pt>
                <c:pt idx="7444">
                  <c:v>51.988025145847388</c:v>
                </c:pt>
                <c:pt idx="7445">
                  <c:v>26.543086961834565</c:v>
                </c:pt>
                <c:pt idx="7446">
                  <c:v>674.43512592472644</c:v>
                </c:pt>
                <c:pt idx="7447">
                  <c:v>90.998025697858253</c:v>
                </c:pt>
                <c:pt idx="7448">
                  <c:v>133.19612193138494</c:v>
                </c:pt>
                <c:pt idx="7449">
                  <c:v>69.879318735702682</c:v>
                </c:pt>
                <c:pt idx="7450">
                  <c:v>86.328195199248128</c:v>
                </c:pt>
                <c:pt idx="7451">
                  <c:v>433.30319357512462</c:v>
                </c:pt>
                <c:pt idx="7452">
                  <c:v>50.905461322985474</c:v>
                </c:pt>
                <c:pt idx="7453">
                  <c:v>15.606810197531171</c:v>
                </c:pt>
                <c:pt idx="7454">
                  <c:v>8.3884239651679859</c:v>
                </c:pt>
                <c:pt idx="7455">
                  <c:v>1088.0502882071755</c:v>
                </c:pt>
                <c:pt idx="7456">
                  <c:v>69.973483327982393</c:v>
                </c:pt>
                <c:pt idx="7457">
                  <c:v>4.2748651421593689</c:v>
                </c:pt>
                <c:pt idx="7458">
                  <c:v>499.85615977260426</c:v>
                </c:pt>
                <c:pt idx="7459">
                  <c:v>141.51156434843085</c:v>
                </c:pt>
                <c:pt idx="7460">
                  <c:v>620.41341567742791</c:v>
                </c:pt>
                <c:pt idx="7461">
                  <c:v>11.421217789963995</c:v>
                </c:pt>
                <c:pt idx="7462">
                  <c:v>24.825274946890818</c:v>
                </c:pt>
                <c:pt idx="7463">
                  <c:v>94.730881883817531</c:v>
                </c:pt>
                <c:pt idx="7464">
                  <c:v>2.9274492514038606</c:v>
                </c:pt>
                <c:pt idx="7465">
                  <c:v>35.336234531064619</c:v>
                </c:pt>
                <c:pt idx="7466">
                  <c:v>37.351587293527402</c:v>
                </c:pt>
                <c:pt idx="7467">
                  <c:v>65.629702791141881</c:v>
                </c:pt>
                <c:pt idx="7468">
                  <c:v>6.7028616016835381</c:v>
                </c:pt>
                <c:pt idx="7469">
                  <c:v>343.2909919173685</c:v>
                </c:pt>
                <c:pt idx="7470">
                  <c:v>285.46719884258715</c:v>
                </c:pt>
                <c:pt idx="7471">
                  <c:v>2881.8820097884327</c:v>
                </c:pt>
                <c:pt idx="7472">
                  <c:v>3332.2775860533511</c:v>
                </c:pt>
                <c:pt idx="7473">
                  <c:v>2.2859516200108425</c:v>
                </c:pt>
                <c:pt idx="7474">
                  <c:v>3185.6205621840722</c:v>
                </c:pt>
                <c:pt idx="7475">
                  <c:v>30.500647726156064</c:v>
                </c:pt>
                <c:pt idx="7476">
                  <c:v>199.31314881455972</c:v>
                </c:pt>
                <c:pt idx="7477">
                  <c:v>1578.9975579166371</c:v>
                </c:pt>
                <c:pt idx="7478">
                  <c:v>52459.961306564823</c:v>
                </c:pt>
                <c:pt idx="7479">
                  <c:v>35.015152965613829</c:v>
                </c:pt>
                <c:pt idx="7480">
                  <c:v>29.405728419283978</c:v>
                </c:pt>
                <c:pt idx="7481">
                  <c:v>12.331953757279553</c:v>
                </c:pt>
                <c:pt idx="7482">
                  <c:v>0.57131931909783173</c:v>
                </c:pt>
                <c:pt idx="7483">
                  <c:v>22.185965245492323</c:v>
                </c:pt>
                <c:pt idx="7484">
                  <c:v>174.04814747678299</c:v>
                </c:pt>
                <c:pt idx="7485">
                  <c:v>65.797457938942415</c:v>
                </c:pt>
                <c:pt idx="7486">
                  <c:v>50.441454498435135</c:v>
                </c:pt>
                <c:pt idx="7487">
                  <c:v>157.90884578475954</c:v>
                </c:pt>
                <c:pt idx="7488">
                  <c:v>63.135353829507096</c:v>
                </c:pt>
                <c:pt idx="7489">
                  <c:v>334.72188601904151</c:v>
                </c:pt>
                <c:pt idx="7490">
                  <c:v>438.90512367638388</c:v>
                </c:pt>
                <c:pt idx="7491">
                  <c:v>59.652994551592869</c:v>
                </c:pt>
                <c:pt idx="7492">
                  <c:v>26.69118488191976</c:v>
                </c:pt>
                <c:pt idx="7493">
                  <c:v>103380.41621493862</c:v>
                </c:pt>
                <c:pt idx="7494">
                  <c:v>23.777079919032087</c:v>
                </c:pt>
                <c:pt idx="7495">
                  <c:v>2158.419100400718</c:v>
                </c:pt>
                <c:pt idx="7496">
                  <c:v>156.7154957024656</c:v>
                </c:pt>
                <c:pt idx="7497">
                  <c:v>48.102286904893454</c:v>
                </c:pt>
                <c:pt idx="7498">
                  <c:v>27.093840058291562</c:v>
                </c:pt>
                <c:pt idx="7499">
                  <c:v>44.587986804241829</c:v>
                </c:pt>
                <c:pt idx="7500">
                  <c:v>56.029922367240871</c:v>
                </c:pt>
                <c:pt idx="7501">
                  <c:v>6.4888070153260129</c:v>
                </c:pt>
                <c:pt idx="7502">
                  <c:v>19.853740848790039</c:v>
                </c:pt>
                <c:pt idx="7503">
                  <c:v>16.186089069877035</c:v>
                </c:pt>
                <c:pt idx="7504">
                  <c:v>2251.3142854697608</c:v>
                </c:pt>
                <c:pt idx="7505">
                  <c:v>109.03990296018294</c:v>
                </c:pt>
                <c:pt idx="7506">
                  <c:v>5.3608424698903443</c:v>
                </c:pt>
                <c:pt idx="7507">
                  <c:v>19.138379334990415</c:v>
                </c:pt>
                <c:pt idx="7508">
                  <c:v>1822.0324589431327</c:v>
                </c:pt>
                <c:pt idx="7509">
                  <c:v>5.790168761172156</c:v>
                </c:pt>
                <c:pt idx="7510">
                  <c:v>934.57017217357657</c:v>
                </c:pt>
                <c:pt idx="7511">
                  <c:v>105.28211419497119</c:v>
                </c:pt>
                <c:pt idx="7512">
                  <c:v>292.7128832192443</c:v>
                </c:pt>
                <c:pt idx="7513">
                  <c:v>7828.1015972674059</c:v>
                </c:pt>
                <c:pt idx="7514">
                  <c:v>26.777700729409158</c:v>
                </c:pt>
                <c:pt idx="7515">
                  <c:v>35.468013306566952</c:v>
                </c:pt>
                <c:pt idx="7516">
                  <c:v>33.467970532210018</c:v>
                </c:pt>
                <c:pt idx="7517">
                  <c:v>1239.7812282292127</c:v>
                </c:pt>
                <c:pt idx="7518">
                  <c:v>68.928690950056534</c:v>
                </c:pt>
                <c:pt idx="7519">
                  <c:v>44.141991533456249</c:v>
                </c:pt>
                <c:pt idx="7520">
                  <c:v>76.987916236873502</c:v>
                </c:pt>
                <c:pt idx="7521">
                  <c:v>11.653445062519044</c:v>
                </c:pt>
                <c:pt idx="7522">
                  <c:v>109.78743027085346</c:v>
                </c:pt>
                <c:pt idx="7523">
                  <c:v>73.982116424812375</c:v>
                </c:pt>
                <c:pt idx="7524">
                  <c:v>392.23685418550713</c:v>
                </c:pt>
                <c:pt idx="7525">
                  <c:v>25.144101846445267</c:v>
                </c:pt>
                <c:pt idx="7526">
                  <c:v>81.397966299976375</c:v>
                </c:pt>
                <c:pt idx="7527">
                  <c:v>557.20601085787928</c:v>
                </c:pt>
                <c:pt idx="7528">
                  <c:v>15.231387865655057</c:v>
                </c:pt>
                <c:pt idx="7529">
                  <c:v>161.00818587963727</c:v>
                </c:pt>
                <c:pt idx="7530">
                  <c:v>63.339442418366133</c:v>
                </c:pt>
                <c:pt idx="7531">
                  <c:v>357.02630554930369</c:v>
                </c:pt>
                <c:pt idx="7532">
                  <c:v>1254.6553161936063</c:v>
                </c:pt>
                <c:pt idx="7533">
                  <c:v>33.969018200457654</c:v>
                </c:pt>
                <c:pt idx="7534">
                  <c:v>50.590510745441428</c:v>
                </c:pt>
                <c:pt idx="7535">
                  <c:v>2.082632354917175</c:v>
                </c:pt>
                <c:pt idx="7536">
                  <c:v>26.14473690822738</c:v>
                </c:pt>
                <c:pt idx="7537">
                  <c:v>702.79219859576256</c:v>
                </c:pt>
                <c:pt idx="7538">
                  <c:v>21.935216534868193</c:v>
                </c:pt>
                <c:pt idx="7539">
                  <c:v>242.20868685327926</c:v>
                </c:pt>
                <c:pt idx="7540">
                  <c:v>164.64628074705021</c:v>
                </c:pt>
                <c:pt idx="7541">
                  <c:v>2.349786540924423</c:v>
                </c:pt>
                <c:pt idx="7542">
                  <c:v>349.47602805720106</c:v>
                </c:pt>
                <c:pt idx="7543">
                  <c:v>19.170427031502609</c:v>
                </c:pt>
                <c:pt idx="7544">
                  <c:v>151.5060561127774</c:v>
                </c:pt>
                <c:pt idx="7545">
                  <c:v>10.889877728520107</c:v>
                </c:pt>
                <c:pt idx="7546">
                  <c:v>746.34595109827444</c:v>
                </c:pt>
                <c:pt idx="7547">
                  <c:v>31.589896276454425</c:v>
                </c:pt>
                <c:pt idx="7548">
                  <c:v>1.0184875991966407</c:v>
                </c:pt>
                <c:pt idx="7549">
                  <c:v>335.98567702087121</c:v>
                </c:pt>
                <c:pt idx="7550">
                  <c:v>78.041847705674101</c:v>
                </c:pt>
                <c:pt idx="7551">
                  <c:v>1767.4329496112507</c:v>
                </c:pt>
                <c:pt idx="7552">
                  <c:v>288.05166370195747</c:v>
                </c:pt>
                <c:pt idx="7553">
                  <c:v>41.457433838877463</c:v>
                </c:pt>
                <c:pt idx="7554">
                  <c:v>277.34534379040429</c:v>
                </c:pt>
                <c:pt idx="7555">
                  <c:v>169.25906003387456</c:v>
                </c:pt>
                <c:pt idx="7556">
                  <c:v>165.8409882743465</c:v>
                </c:pt>
                <c:pt idx="7557">
                  <c:v>55.261594318672046</c:v>
                </c:pt>
                <c:pt idx="7558">
                  <c:v>52.474127564307253</c:v>
                </c:pt>
                <c:pt idx="7559">
                  <c:v>265.16543738961815</c:v>
                </c:pt>
                <c:pt idx="7560">
                  <c:v>164.36152446735241</c:v>
                </c:pt>
                <c:pt idx="7561">
                  <c:v>29.549612214941522</c:v>
                </c:pt>
                <c:pt idx="7562">
                  <c:v>7.641596353349791</c:v>
                </c:pt>
                <c:pt idx="7563">
                  <c:v>86.886342188495618</c:v>
                </c:pt>
                <c:pt idx="7564">
                  <c:v>142.44803197833664</c:v>
                </c:pt>
                <c:pt idx="7565">
                  <c:v>7.8127944481723119</c:v>
                </c:pt>
                <c:pt idx="7566">
                  <c:v>236.93061903590711</c:v>
                </c:pt>
                <c:pt idx="7567">
                  <c:v>281.57488663081119</c:v>
                </c:pt>
                <c:pt idx="7568">
                  <c:v>169.33382397537773</c:v>
                </c:pt>
                <c:pt idx="7569">
                  <c:v>1.2331818221230497</c:v>
                </c:pt>
                <c:pt idx="7570">
                  <c:v>43.033009235892543</c:v>
                </c:pt>
                <c:pt idx="7571">
                  <c:v>149.59172971984836</c:v>
                </c:pt>
                <c:pt idx="7572">
                  <c:v>175.43859875336878</c:v>
                </c:pt>
                <c:pt idx="7573">
                  <c:v>141.87384532098173</c:v>
                </c:pt>
                <c:pt idx="7574">
                  <c:v>1.1212596916976372</c:v>
                </c:pt>
                <c:pt idx="7575">
                  <c:v>372.2234302946552</c:v>
                </c:pt>
                <c:pt idx="7576">
                  <c:v>1.2991245071252282</c:v>
                </c:pt>
                <c:pt idx="7577">
                  <c:v>1371.9457602810683</c:v>
                </c:pt>
                <c:pt idx="7578">
                  <c:v>1.4680209341944095</c:v>
                </c:pt>
                <c:pt idx="7579">
                  <c:v>32.382740552278555</c:v>
                </c:pt>
                <c:pt idx="7580">
                  <c:v>212.53377742252775</c:v>
                </c:pt>
                <c:pt idx="7581">
                  <c:v>27.558829804113177</c:v>
                </c:pt>
                <c:pt idx="7582">
                  <c:v>85282.741811253334</c:v>
                </c:pt>
                <c:pt idx="7583">
                  <c:v>19.673056604251993</c:v>
                </c:pt>
                <c:pt idx="7584">
                  <c:v>130.10833640865974</c:v>
                </c:pt>
                <c:pt idx="7585">
                  <c:v>24.516572956073865</c:v>
                </c:pt>
                <c:pt idx="7586">
                  <c:v>28.572688592041608</c:v>
                </c:pt>
                <c:pt idx="7587">
                  <c:v>1.0444695871674596</c:v>
                </c:pt>
                <c:pt idx="7588">
                  <c:v>94.246850992612011</c:v>
                </c:pt>
                <c:pt idx="7589">
                  <c:v>212.29262226061979</c:v>
                </c:pt>
                <c:pt idx="7590">
                  <c:v>74.662140655685121</c:v>
                </c:pt>
                <c:pt idx="7591">
                  <c:v>157.1731239139751</c:v>
                </c:pt>
                <c:pt idx="7592">
                  <c:v>181.02173085687576</c:v>
                </c:pt>
                <c:pt idx="7593">
                  <c:v>3.585441934030698</c:v>
                </c:pt>
                <c:pt idx="7594">
                  <c:v>8.1546768921279789</c:v>
                </c:pt>
                <c:pt idx="7595">
                  <c:v>47.798372376337724</c:v>
                </c:pt>
                <c:pt idx="7596">
                  <c:v>7.9323116939262048</c:v>
                </c:pt>
                <c:pt idx="7597">
                  <c:v>4.3582082485468501</c:v>
                </c:pt>
                <c:pt idx="7598">
                  <c:v>75.805875648040043</c:v>
                </c:pt>
                <c:pt idx="7599">
                  <c:v>17.09797910192685</c:v>
                </c:pt>
                <c:pt idx="7600">
                  <c:v>4076.6383673245605</c:v>
                </c:pt>
                <c:pt idx="7601">
                  <c:v>5.4806494228552225</c:v>
                </c:pt>
                <c:pt idx="7602">
                  <c:v>17.978112805596869</c:v>
                </c:pt>
                <c:pt idx="7603">
                  <c:v>1181.0100918717465</c:v>
                </c:pt>
                <c:pt idx="7604">
                  <c:v>807.86186001330395</c:v>
                </c:pt>
                <c:pt idx="7605">
                  <c:v>17.056599887505719</c:v>
                </c:pt>
                <c:pt idx="7606">
                  <c:v>84.985264249578123</c:v>
                </c:pt>
                <c:pt idx="7607">
                  <c:v>0.23716645665267905</c:v>
                </c:pt>
                <c:pt idx="7608">
                  <c:v>302.35554321763823</c:v>
                </c:pt>
                <c:pt idx="7609">
                  <c:v>4.3832428063466962</c:v>
                </c:pt>
                <c:pt idx="7610">
                  <c:v>32.038115530243871</c:v>
                </c:pt>
                <c:pt idx="7611">
                  <c:v>16.538827042902884</c:v>
                </c:pt>
                <c:pt idx="7612">
                  <c:v>645.66198643721236</c:v>
                </c:pt>
                <c:pt idx="7613">
                  <c:v>241703.88882930321</c:v>
                </c:pt>
                <c:pt idx="7614">
                  <c:v>340.821493426882</c:v>
                </c:pt>
                <c:pt idx="7615">
                  <c:v>90.041267592289387</c:v>
                </c:pt>
                <c:pt idx="7616">
                  <c:v>55.548980456350158</c:v>
                </c:pt>
                <c:pt idx="7617">
                  <c:v>69.040689874936149</c:v>
                </c:pt>
                <c:pt idx="7618">
                  <c:v>377.03671415605322</c:v>
                </c:pt>
                <c:pt idx="7619">
                  <c:v>3.1562003926712632</c:v>
                </c:pt>
                <c:pt idx="7620">
                  <c:v>229349.74812880659</c:v>
                </c:pt>
                <c:pt idx="7621">
                  <c:v>93.948339285276262</c:v>
                </c:pt>
                <c:pt idx="7622">
                  <c:v>1332.2351841404807</c:v>
                </c:pt>
                <c:pt idx="7623">
                  <c:v>459.78158335468373</c:v>
                </c:pt>
                <c:pt idx="7624">
                  <c:v>430.47854339838022</c:v>
                </c:pt>
                <c:pt idx="7625">
                  <c:v>96.540935728587968</c:v>
                </c:pt>
                <c:pt idx="7626">
                  <c:v>0.3456160165209628</c:v>
                </c:pt>
                <c:pt idx="7627">
                  <c:v>21.343930924434421</c:v>
                </c:pt>
                <c:pt idx="7628">
                  <c:v>20.36923005006366</c:v>
                </c:pt>
                <c:pt idx="7629">
                  <c:v>325.57193291128698</c:v>
                </c:pt>
                <c:pt idx="7630">
                  <c:v>54.818944736856359</c:v>
                </c:pt>
                <c:pt idx="7631">
                  <c:v>10.816400499118563</c:v>
                </c:pt>
                <c:pt idx="7632">
                  <c:v>179.01362618471828</c:v>
                </c:pt>
                <c:pt idx="7633">
                  <c:v>3.7834452415205861</c:v>
                </c:pt>
                <c:pt idx="7634">
                  <c:v>504.96449685360267</c:v>
                </c:pt>
                <c:pt idx="7635">
                  <c:v>73.433346639813593</c:v>
                </c:pt>
                <c:pt idx="7636">
                  <c:v>50.380384296276027</c:v>
                </c:pt>
                <c:pt idx="7637">
                  <c:v>157.1951343147762</c:v>
                </c:pt>
                <c:pt idx="7638">
                  <c:v>215.21800094429759</c:v>
                </c:pt>
                <c:pt idx="7639">
                  <c:v>4521.1566281857149</c:v>
                </c:pt>
                <c:pt idx="7640">
                  <c:v>15.616099932654912</c:v>
                </c:pt>
                <c:pt idx="7641">
                  <c:v>245.16895386555294</c:v>
                </c:pt>
                <c:pt idx="7642">
                  <c:v>68.53340976152947</c:v>
                </c:pt>
                <c:pt idx="7643">
                  <c:v>1426.0863727917426</c:v>
                </c:pt>
                <c:pt idx="7644">
                  <c:v>36.81716158108874</c:v>
                </c:pt>
                <c:pt idx="7645">
                  <c:v>13096.676830369342</c:v>
                </c:pt>
                <c:pt idx="7646">
                  <c:v>136.81664897607118</c:v>
                </c:pt>
                <c:pt idx="7647">
                  <c:v>38.692250208045067</c:v>
                </c:pt>
                <c:pt idx="7648">
                  <c:v>139.47965649033145</c:v>
                </c:pt>
                <c:pt idx="7649">
                  <c:v>114.65404369630579</c:v>
                </c:pt>
                <c:pt idx="7650">
                  <c:v>26.088877859160402</c:v>
                </c:pt>
                <c:pt idx="7651">
                  <c:v>734.33870404114668</c:v>
                </c:pt>
                <c:pt idx="7652">
                  <c:v>43.179428975488534</c:v>
                </c:pt>
                <c:pt idx="7653">
                  <c:v>2.6707181528683086</c:v>
                </c:pt>
                <c:pt idx="7654">
                  <c:v>154.84362186852016</c:v>
                </c:pt>
                <c:pt idx="7655">
                  <c:v>2621.7361181137298</c:v>
                </c:pt>
                <c:pt idx="7656">
                  <c:v>42.214096863340458</c:v>
                </c:pt>
                <c:pt idx="7657">
                  <c:v>138.14257374745756</c:v>
                </c:pt>
                <c:pt idx="7658">
                  <c:v>35.706858879122514</c:v>
                </c:pt>
                <c:pt idx="7659">
                  <c:v>29.420673820029631</c:v>
                </c:pt>
                <c:pt idx="7660">
                  <c:v>4.6492901213029585</c:v>
                </c:pt>
                <c:pt idx="7661">
                  <c:v>274.50582938413396</c:v>
                </c:pt>
                <c:pt idx="7662">
                  <c:v>167.04425038000153</c:v>
                </c:pt>
                <c:pt idx="7663">
                  <c:v>638.04078094548265</c:v>
                </c:pt>
                <c:pt idx="7664">
                  <c:v>35.193114811842641</c:v>
                </c:pt>
                <c:pt idx="7665">
                  <c:v>306.75519891754999</c:v>
                </c:pt>
                <c:pt idx="7666">
                  <c:v>861.37335102097984</c:v>
                </c:pt>
                <c:pt idx="7667">
                  <c:v>39744.492033878785</c:v>
                </c:pt>
                <c:pt idx="7668">
                  <c:v>98.526415264964356</c:v>
                </c:pt>
                <c:pt idx="7669">
                  <c:v>41.947777903735705</c:v>
                </c:pt>
                <c:pt idx="7670">
                  <c:v>2.8645400532776746</c:v>
                </c:pt>
                <c:pt idx="7671">
                  <c:v>918.00500358124611</c:v>
                </c:pt>
                <c:pt idx="7672">
                  <c:v>51.141273720324747</c:v>
                </c:pt>
                <c:pt idx="7673">
                  <c:v>18.144107466743964</c:v>
                </c:pt>
                <c:pt idx="7674">
                  <c:v>2876.7917800243094</c:v>
                </c:pt>
                <c:pt idx="7675">
                  <c:v>169.62474427430698</c:v>
                </c:pt>
                <c:pt idx="7676">
                  <c:v>66.204743535308054</c:v>
                </c:pt>
                <c:pt idx="7677">
                  <c:v>74.880718329074369</c:v>
                </c:pt>
                <c:pt idx="7678">
                  <c:v>29.202534489657936</c:v>
                </c:pt>
                <c:pt idx="7679">
                  <c:v>29.458929394365892</c:v>
                </c:pt>
                <c:pt idx="7680">
                  <c:v>582.99786338630599</c:v>
                </c:pt>
                <c:pt idx="7681">
                  <c:v>1497.8675598764394</c:v>
                </c:pt>
                <c:pt idx="7682">
                  <c:v>84.173280071039414</c:v>
                </c:pt>
                <c:pt idx="7683">
                  <c:v>28.075086714644769</c:v>
                </c:pt>
                <c:pt idx="7684">
                  <c:v>87.587520213299641</c:v>
                </c:pt>
                <c:pt idx="7685">
                  <c:v>34.361523631409071</c:v>
                </c:pt>
                <c:pt idx="7686">
                  <c:v>72.271160938434008</c:v>
                </c:pt>
                <c:pt idx="7687">
                  <c:v>1.160790526682971</c:v>
                </c:pt>
                <c:pt idx="7688">
                  <c:v>33.542719893419651</c:v>
                </c:pt>
                <c:pt idx="7689">
                  <c:v>112.69440110736119</c:v>
                </c:pt>
                <c:pt idx="7690">
                  <c:v>309.21539997873288</c:v>
                </c:pt>
                <c:pt idx="7691">
                  <c:v>62.275653493267754</c:v>
                </c:pt>
                <c:pt idx="7692">
                  <c:v>47.241100130970153</c:v>
                </c:pt>
                <c:pt idx="7693">
                  <c:v>1674.6593876623688</c:v>
                </c:pt>
                <c:pt idx="7694">
                  <c:v>459.66732465737471</c:v>
                </c:pt>
                <c:pt idx="7695">
                  <c:v>700.20248338139174</c:v>
                </c:pt>
                <c:pt idx="7696">
                  <c:v>60.851194295545866</c:v>
                </c:pt>
                <c:pt idx="7697">
                  <c:v>2.0397019614518039</c:v>
                </c:pt>
                <c:pt idx="7698">
                  <c:v>37.684603442867349</c:v>
                </c:pt>
                <c:pt idx="7699">
                  <c:v>553.1527149721046</c:v>
                </c:pt>
                <c:pt idx="7700">
                  <c:v>24347.596237762184</c:v>
                </c:pt>
                <c:pt idx="7701">
                  <c:v>110.49307669361097</c:v>
                </c:pt>
                <c:pt idx="7702">
                  <c:v>82.497074119338549</c:v>
                </c:pt>
                <c:pt idx="7703">
                  <c:v>37.583755342018314</c:v>
                </c:pt>
                <c:pt idx="7704">
                  <c:v>249.70870749408402</c:v>
                </c:pt>
                <c:pt idx="7705">
                  <c:v>108.30512639528663</c:v>
                </c:pt>
                <c:pt idx="7706">
                  <c:v>29.616232302857959</c:v>
                </c:pt>
                <c:pt idx="7707">
                  <c:v>202.12507158609102</c:v>
                </c:pt>
                <c:pt idx="7708">
                  <c:v>220.09623379313436</c:v>
                </c:pt>
                <c:pt idx="7709">
                  <c:v>232.57531397689672</c:v>
                </c:pt>
                <c:pt idx="7710">
                  <c:v>90.136739326525486</c:v>
                </c:pt>
                <c:pt idx="7711">
                  <c:v>292.88552542788813</c:v>
                </c:pt>
                <c:pt idx="7712">
                  <c:v>4.3665450656680127</c:v>
                </c:pt>
                <c:pt idx="7713">
                  <c:v>151.16499635557017</c:v>
                </c:pt>
                <c:pt idx="7714">
                  <c:v>186.29352411321699</c:v>
                </c:pt>
                <c:pt idx="7715">
                  <c:v>129.11631928278928</c:v>
                </c:pt>
                <c:pt idx="7716">
                  <c:v>145.56229945068515</c:v>
                </c:pt>
                <c:pt idx="7717">
                  <c:v>98.036856262336983</c:v>
                </c:pt>
                <c:pt idx="7718">
                  <c:v>336.4274919299591</c:v>
                </c:pt>
                <c:pt idx="7719">
                  <c:v>443.27568737696441</c:v>
                </c:pt>
                <c:pt idx="7720">
                  <c:v>174.1786389985534</c:v>
                </c:pt>
                <c:pt idx="7721">
                  <c:v>117.83571754274386</c:v>
                </c:pt>
                <c:pt idx="7722">
                  <c:v>195.05934104099396</c:v>
                </c:pt>
                <c:pt idx="7723">
                  <c:v>85.116898963273059</c:v>
                </c:pt>
                <c:pt idx="7724">
                  <c:v>28.064199665485777</c:v>
                </c:pt>
                <c:pt idx="7725">
                  <c:v>90.567401186355895</c:v>
                </c:pt>
                <c:pt idx="7726">
                  <c:v>9.844724355164912</c:v>
                </c:pt>
                <c:pt idx="7727">
                  <c:v>1387.1894446499919</c:v>
                </c:pt>
                <c:pt idx="7728">
                  <c:v>56.321155240545231</c:v>
                </c:pt>
                <c:pt idx="7729">
                  <c:v>81.460467005356122</c:v>
                </c:pt>
                <c:pt idx="7730">
                  <c:v>33.409432442196419</c:v>
                </c:pt>
                <c:pt idx="7731">
                  <c:v>68.673806165768013</c:v>
                </c:pt>
                <c:pt idx="7732">
                  <c:v>6.2925619047296024</c:v>
                </c:pt>
                <c:pt idx="7733">
                  <c:v>3.0679716230697074</c:v>
                </c:pt>
                <c:pt idx="7734">
                  <c:v>19.634431681049712</c:v>
                </c:pt>
                <c:pt idx="7735">
                  <c:v>32.382315898080904</c:v>
                </c:pt>
                <c:pt idx="7736">
                  <c:v>83.202993000012896</c:v>
                </c:pt>
                <c:pt idx="7737">
                  <c:v>11.367650731573548</c:v>
                </c:pt>
                <c:pt idx="7738">
                  <c:v>1170.4334544820433</c:v>
                </c:pt>
                <c:pt idx="7739">
                  <c:v>1018.98788341673</c:v>
                </c:pt>
                <c:pt idx="7740">
                  <c:v>101.49360323135905</c:v>
                </c:pt>
                <c:pt idx="7741">
                  <c:v>30.049407079131903</c:v>
                </c:pt>
                <c:pt idx="7742">
                  <c:v>206.29967183242388</c:v>
                </c:pt>
                <c:pt idx="7743">
                  <c:v>32.081912672396612</c:v>
                </c:pt>
                <c:pt idx="7744">
                  <c:v>128021.71415933539</c:v>
                </c:pt>
                <c:pt idx="7745">
                  <c:v>37.708438257732624</c:v>
                </c:pt>
                <c:pt idx="7746">
                  <c:v>28.932387688483143</c:v>
                </c:pt>
                <c:pt idx="7747">
                  <c:v>289.1218210991135</c:v>
                </c:pt>
                <c:pt idx="7748">
                  <c:v>653.46315059026881</c:v>
                </c:pt>
                <c:pt idx="7749">
                  <c:v>2.7811549806866971</c:v>
                </c:pt>
                <c:pt idx="7750">
                  <c:v>34.145206498572534</c:v>
                </c:pt>
                <c:pt idx="7751">
                  <c:v>672.27846088691615</c:v>
                </c:pt>
                <c:pt idx="7752">
                  <c:v>8.3212491716517469</c:v>
                </c:pt>
                <c:pt idx="7753">
                  <c:v>16.194124907558923</c:v>
                </c:pt>
                <c:pt idx="7754">
                  <c:v>31.146891580303606</c:v>
                </c:pt>
                <c:pt idx="7755">
                  <c:v>89.030039964848925</c:v>
                </c:pt>
                <c:pt idx="7756">
                  <c:v>257.13184825506096</c:v>
                </c:pt>
                <c:pt idx="7757">
                  <c:v>10.24666276621522</c:v>
                </c:pt>
                <c:pt idx="7758">
                  <c:v>32.794759950913367</c:v>
                </c:pt>
                <c:pt idx="7759">
                  <c:v>3.3737200637440496</c:v>
                </c:pt>
                <c:pt idx="7760">
                  <c:v>77.724557665072311</c:v>
                </c:pt>
                <c:pt idx="7761">
                  <c:v>31.849494713876847</c:v>
                </c:pt>
                <c:pt idx="7762">
                  <c:v>17.086807579895297</c:v>
                </c:pt>
                <c:pt idx="7763">
                  <c:v>35.34205154345068</c:v>
                </c:pt>
                <c:pt idx="7764">
                  <c:v>193.06458877665341</c:v>
                </c:pt>
                <c:pt idx="7765">
                  <c:v>589.36108765144229</c:v>
                </c:pt>
                <c:pt idx="7766">
                  <c:v>451.33508038983661</c:v>
                </c:pt>
                <c:pt idx="7767">
                  <c:v>37.284894891746788</c:v>
                </c:pt>
                <c:pt idx="7768">
                  <c:v>4.1088308072793698</c:v>
                </c:pt>
                <c:pt idx="7769">
                  <c:v>15.040214757030355</c:v>
                </c:pt>
                <c:pt idx="7770">
                  <c:v>1010.809709900172</c:v>
                </c:pt>
                <c:pt idx="7771">
                  <c:v>20.667950309319266</c:v>
                </c:pt>
                <c:pt idx="7772">
                  <c:v>122.58232230075789</c:v>
                </c:pt>
                <c:pt idx="7773">
                  <c:v>47.786166099960802</c:v>
                </c:pt>
                <c:pt idx="7774">
                  <c:v>92.219815779528119</c:v>
                </c:pt>
                <c:pt idx="7775">
                  <c:v>58.745520745411433</c:v>
                </c:pt>
                <c:pt idx="7776">
                  <c:v>48.175485352590655</c:v>
                </c:pt>
                <c:pt idx="7777">
                  <c:v>4312.8088214188338</c:v>
                </c:pt>
                <c:pt idx="7778">
                  <c:v>110.75867006872117</c:v>
                </c:pt>
                <c:pt idx="7779">
                  <c:v>4.5999469968475468</c:v>
                </c:pt>
                <c:pt idx="7780">
                  <c:v>14350.221689639335</c:v>
                </c:pt>
                <c:pt idx="7781">
                  <c:v>6.1847927266109588</c:v>
                </c:pt>
                <c:pt idx="7782">
                  <c:v>110.98587725099686</c:v>
                </c:pt>
                <c:pt idx="7783">
                  <c:v>120.46756495893388</c:v>
                </c:pt>
                <c:pt idx="7784">
                  <c:v>44.273222372897685</c:v>
                </c:pt>
                <c:pt idx="7785">
                  <c:v>507.71522478500447</c:v>
                </c:pt>
                <c:pt idx="7786">
                  <c:v>27.130221701724004</c:v>
                </c:pt>
                <c:pt idx="7787">
                  <c:v>17.444076875484498</c:v>
                </c:pt>
                <c:pt idx="7788">
                  <c:v>227.21959757199591</c:v>
                </c:pt>
                <c:pt idx="7789">
                  <c:v>148.9693684953736</c:v>
                </c:pt>
                <c:pt idx="7790">
                  <c:v>33.689354570056011</c:v>
                </c:pt>
                <c:pt idx="7791">
                  <c:v>5.2515990600980462</c:v>
                </c:pt>
                <c:pt idx="7792">
                  <c:v>28.932445327545572</c:v>
                </c:pt>
                <c:pt idx="7793">
                  <c:v>2014.9197302272983</c:v>
                </c:pt>
                <c:pt idx="7794">
                  <c:v>398.83373896550518</c:v>
                </c:pt>
                <c:pt idx="7795">
                  <c:v>44.422762661963993</c:v>
                </c:pt>
                <c:pt idx="7796">
                  <c:v>736.89162511356869</c:v>
                </c:pt>
                <c:pt idx="7797">
                  <c:v>30.31481324694148</c:v>
                </c:pt>
                <c:pt idx="7798">
                  <c:v>188.31318080963038</c:v>
                </c:pt>
                <c:pt idx="7799">
                  <c:v>1381.3882243077105</c:v>
                </c:pt>
                <c:pt idx="7800">
                  <c:v>7.3650896289474943</c:v>
                </c:pt>
                <c:pt idx="7801">
                  <c:v>42.620970945779533</c:v>
                </c:pt>
                <c:pt idx="7802">
                  <c:v>0.53296245165314149</c:v>
                </c:pt>
                <c:pt idx="7803">
                  <c:v>554.54423546961038</c:v>
                </c:pt>
                <c:pt idx="7804">
                  <c:v>405.80383253623563</c:v>
                </c:pt>
                <c:pt idx="7805">
                  <c:v>119.85924958225813</c:v>
                </c:pt>
                <c:pt idx="7806">
                  <c:v>28.990529866563332</c:v>
                </c:pt>
                <c:pt idx="7807">
                  <c:v>259.53642081864723</c:v>
                </c:pt>
                <c:pt idx="7808">
                  <c:v>65.252738806963237</c:v>
                </c:pt>
                <c:pt idx="7809">
                  <c:v>42.856159403608885</c:v>
                </c:pt>
                <c:pt idx="7810">
                  <c:v>147.02969202055883</c:v>
                </c:pt>
                <c:pt idx="7811">
                  <c:v>2.6309449750931124</c:v>
                </c:pt>
                <c:pt idx="7812">
                  <c:v>14.242382392561575</c:v>
                </c:pt>
                <c:pt idx="7813">
                  <c:v>71.998665018947989</c:v>
                </c:pt>
                <c:pt idx="7814">
                  <c:v>103.51007048732254</c:v>
                </c:pt>
                <c:pt idx="7815">
                  <c:v>246.30338922259733</c:v>
                </c:pt>
                <c:pt idx="7816">
                  <c:v>707.70244418653647</c:v>
                </c:pt>
                <c:pt idx="7817">
                  <c:v>66.285804242991702</c:v>
                </c:pt>
                <c:pt idx="7818">
                  <c:v>1.0260247284444026</c:v>
                </c:pt>
                <c:pt idx="7819">
                  <c:v>426.95320334246321</c:v>
                </c:pt>
                <c:pt idx="7820">
                  <c:v>38.77583850268941</c:v>
                </c:pt>
                <c:pt idx="7821">
                  <c:v>22.833052578473417</c:v>
                </c:pt>
                <c:pt idx="7822">
                  <c:v>76.865368421253422</c:v>
                </c:pt>
                <c:pt idx="7823">
                  <c:v>74.099822681429842</c:v>
                </c:pt>
                <c:pt idx="7824">
                  <c:v>7.9744853608621886</c:v>
                </c:pt>
                <c:pt idx="7825">
                  <c:v>325.36706633758632</c:v>
                </c:pt>
                <c:pt idx="7826">
                  <c:v>210.02624757031631</c:v>
                </c:pt>
                <c:pt idx="7827">
                  <c:v>48.813612172465731</c:v>
                </c:pt>
                <c:pt idx="7828">
                  <c:v>269550.96461118484</c:v>
                </c:pt>
                <c:pt idx="7829">
                  <c:v>3.7460511467781714</c:v>
                </c:pt>
                <c:pt idx="7830">
                  <c:v>474.45492894530167</c:v>
                </c:pt>
                <c:pt idx="7831">
                  <c:v>235.06828884218748</c:v>
                </c:pt>
                <c:pt idx="7832">
                  <c:v>57.202708548747928</c:v>
                </c:pt>
                <c:pt idx="7833">
                  <c:v>478.3372772288929</c:v>
                </c:pt>
                <c:pt idx="7834">
                  <c:v>20.976388230255587</c:v>
                </c:pt>
                <c:pt idx="7835">
                  <c:v>45.479655751310062</c:v>
                </c:pt>
                <c:pt idx="7836">
                  <c:v>1029.5536161363907</c:v>
                </c:pt>
                <c:pt idx="7837">
                  <c:v>53.818956126750386</c:v>
                </c:pt>
                <c:pt idx="7838">
                  <c:v>52.061428775392635</c:v>
                </c:pt>
                <c:pt idx="7839">
                  <c:v>10.601153357947871</c:v>
                </c:pt>
                <c:pt idx="7840">
                  <c:v>4.1708490695963834</c:v>
                </c:pt>
                <c:pt idx="7841">
                  <c:v>25.729481613904937</c:v>
                </c:pt>
                <c:pt idx="7842">
                  <c:v>146.17012229734021</c:v>
                </c:pt>
                <c:pt idx="7843">
                  <c:v>117.11394225819741</c:v>
                </c:pt>
                <c:pt idx="7844">
                  <c:v>9360.0237503196913</c:v>
                </c:pt>
                <c:pt idx="7845">
                  <c:v>253.14662468778243</c:v>
                </c:pt>
                <c:pt idx="7846">
                  <c:v>71.084233293205955</c:v>
                </c:pt>
                <c:pt idx="7847">
                  <c:v>13.252130585230185</c:v>
                </c:pt>
                <c:pt idx="7848">
                  <c:v>329.19273150290758</c:v>
                </c:pt>
                <c:pt idx="7849">
                  <c:v>9.1520335672011122</c:v>
                </c:pt>
                <c:pt idx="7850">
                  <c:v>156.05689278685986</c:v>
                </c:pt>
                <c:pt idx="7851">
                  <c:v>7.5411774381712888</c:v>
                </c:pt>
                <c:pt idx="7852">
                  <c:v>16.488907934082107</c:v>
                </c:pt>
                <c:pt idx="7853">
                  <c:v>43.236899042577313</c:v>
                </c:pt>
                <c:pt idx="7854">
                  <c:v>132.46327306599866</c:v>
                </c:pt>
                <c:pt idx="7855">
                  <c:v>273.57454697587184</c:v>
                </c:pt>
                <c:pt idx="7856">
                  <c:v>146.76197730874685</c:v>
                </c:pt>
                <c:pt idx="7857">
                  <c:v>127.56636706587557</c:v>
                </c:pt>
                <c:pt idx="7858">
                  <c:v>50.06944676212656</c:v>
                </c:pt>
                <c:pt idx="7859">
                  <c:v>9.9526186271972836</c:v>
                </c:pt>
                <c:pt idx="7860">
                  <c:v>138.60440432255601</c:v>
                </c:pt>
                <c:pt idx="7861">
                  <c:v>7.7347148501723852</c:v>
                </c:pt>
                <c:pt idx="7862">
                  <c:v>42.182239340269213</c:v>
                </c:pt>
                <c:pt idx="7863">
                  <c:v>25.104212863592252</c:v>
                </c:pt>
                <c:pt idx="7864">
                  <c:v>307.26817766513568</c:v>
                </c:pt>
                <c:pt idx="7865">
                  <c:v>44.755659050748172</c:v>
                </c:pt>
                <c:pt idx="7866">
                  <c:v>973.94810903684504</c:v>
                </c:pt>
                <c:pt idx="7867">
                  <c:v>342.36364566974567</c:v>
                </c:pt>
                <c:pt idx="7868">
                  <c:v>131.01529345070645</c:v>
                </c:pt>
                <c:pt idx="7869">
                  <c:v>382.72333636992505</c:v>
                </c:pt>
                <c:pt idx="7870">
                  <c:v>38.215544049344736</c:v>
                </c:pt>
                <c:pt idx="7871">
                  <c:v>248.85590404245409</c:v>
                </c:pt>
                <c:pt idx="7872">
                  <c:v>136.25058936254848</c:v>
                </c:pt>
                <c:pt idx="7873">
                  <c:v>106.89021542130511</c:v>
                </c:pt>
                <c:pt idx="7874">
                  <c:v>199.19432014380862</c:v>
                </c:pt>
                <c:pt idx="7875">
                  <c:v>4.6474528577827501</c:v>
                </c:pt>
                <c:pt idx="7876">
                  <c:v>3.0004976870735818</c:v>
                </c:pt>
                <c:pt idx="7877">
                  <c:v>64.95349719708166</c:v>
                </c:pt>
                <c:pt idx="7878">
                  <c:v>66.501562692406026</c:v>
                </c:pt>
                <c:pt idx="7879">
                  <c:v>22.876905801724995</c:v>
                </c:pt>
                <c:pt idx="7880">
                  <c:v>4926.6037549958892</c:v>
                </c:pt>
                <c:pt idx="7881">
                  <c:v>160.50523651951866</c:v>
                </c:pt>
                <c:pt idx="7882">
                  <c:v>134.76893596848387</c:v>
                </c:pt>
                <c:pt idx="7883">
                  <c:v>726.02056463592658</c:v>
                </c:pt>
                <c:pt idx="7884">
                  <c:v>19.032739589765772</c:v>
                </c:pt>
                <c:pt idx="7885">
                  <c:v>12.131652256291151</c:v>
                </c:pt>
                <c:pt idx="7886">
                  <c:v>202.68748409017888</c:v>
                </c:pt>
                <c:pt idx="7887">
                  <c:v>14.685445366181163</c:v>
                </c:pt>
                <c:pt idx="7888">
                  <c:v>279.45240086279279</c:v>
                </c:pt>
                <c:pt idx="7889">
                  <c:v>1011.3211911889308</c:v>
                </c:pt>
                <c:pt idx="7890">
                  <c:v>101.35222207453251</c:v>
                </c:pt>
                <c:pt idx="7891">
                  <c:v>1245.1291916298221</c:v>
                </c:pt>
                <c:pt idx="7892">
                  <c:v>14.508527562951761</c:v>
                </c:pt>
                <c:pt idx="7893">
                  <c:v>25.259894544811687</c:v>
                </c:pt>
                <c:pt idx="7894">
                  <c:v>66.519181319212052</c:v>
                </c:pt>
                <c:pt idx="7895">
                  <c:v>635.10429293605455</c:v>
                </c:pt>
                <c:pt idx="7896">
                  <c:v>1417.9998859850257</c:v>
                </c:pt>
                <c:pt idx="7897">
                  <c:v>4.9630911521819732</c:v>
                </c:pt>
                <c:pt idx="7898">
                  <c:v>57.495478716152398</c:v>
                </c:pt>
                <c:pt idx="7899">
                  <c:v>843.0448806986501</c:v>
                </c:pt>
                <c:pt idx="7900">
                  <c:v>204.06798674753495</c:v>
                </c:pt>
                <c:pt idx="7901">
                  <c:v>11.47971685296168</c:v>
                </c:pt>
                <c:pt idx="7902">
                  <c:v>42.569340377397751</c:v>
                </c:pt>
                <c:pt idx="7903">
                  <c:v>62.283891678866652</c:v>
                </c:pt>
                <c:pt idx="7904">
                  <c:v>246.67302559056856</c:v>
                </c:pt>
                <c:pt idx="7905">
                  <c:v>52.510588301753096</c:v>
                </c:pt>
                <c:pt idx="7906">
                  <c:v>291.2966007610064</c:v>
                </c:pt>
                <c:pt idx="7907">
                  <c:v>35.727863256455038</c:v>
                </c:pt>
                <c:pt idx="7908">
                  <c:v>197.04983426624028</c:v>
                </c:pt>
                <c:pt idx="7909">
                  <c:v>13.15928150567931</c:v>
                </c:pt>
                <c:pt idx="7910">
                  <c:v>616.09543649781904</c:v>
                </c:pt>
                <c:pt idx="7911">
                  <c:v>434.91707557138443</c:v>
                </c:pt>
                <c:pt idx="7912">
                  <c:v>78.920451565942102</c:v>
                </c:pt>
                <c:pt idx="7913">
                  <c:v>41.008186383558723</c:v>
                </c:pt>
                <c:pt idx="7914">
                  <c:v>154.20794919071176</c:v>
                </c:pt>
                <c:pt idx="7915">
                  <c:v>19.780994578874598</c:v>
                </c:pt>
                <c:pt idx="7916">
                  <c:v>2.0132016382196936</c:v>
                </c:pt>
                <c:pt idx="7917">
                  <c:v>101.12501762830856</c:v>
                </c:pt>
                <c:pt idx="7918">
                  <c:v>188.48858958555829</c:v>
                </c:pt>
                <c:pt idx="7919">
                  <c:v>94.661107125237933</c:v>
                </c:pt>
                <c:pt idx="7920">
                  <c:v>31.238036263046023</c:v>
                </c:pt>
                <c:pt idx="7921">
                  <c:v>12.394981883149125</c:v>
                </c:pt>
                <c:pt idx="7922">
                  <c:v>17.255245631358932</c:v>
                </c:pt>
                <c:pt idx="7923">
                  <c:v>37944.387701764514</c:v>
                </c:pt>
                <c:pt idx="7924">
                  <c:v>15.837220796365651</c:v>
                </c:pt>
                <c:pt idx="7925">
                  <c:v>170.73627573117028</c:v>
                </c:pt>
                <c:pt idx="7926">
                  <c:v>5213.4768943426416</c:v>
                </c:pt>
                <c:pt idx="7927">
                  <c:v>25.900857870685734</c:v>
                </c:pt>
                <c:pt idx="7928">
                  <c:v>11.515454771807491</c:v>
                </c:pt>
                <c:pt idx="7929">
                  <c:v>568.59587819906108</c:v>
                </c:pt>
                <c:pt idx="7930">
                  <c:v>3.5108486383706619</c:v>
                </c:pt>
                <c:pt idx="7931">
                  <c:v>274.50165469992572</c:v>
                </c:pt>
                <c:pt idx="7932">
                  <c:v>166.61570087240068</c:v>
                </c:pt>
                <c:pt idx="7933">
                  <c:v>29.047679434492331</c:v>
                </c:pt>
                <c:pt idx="7934">
                  <c:v>5.4311177307297145</c:v>
                </c:pt>
                <c:pt idx="7935">
                  <c:v>97.858222628707523</c:v>
                </c:pt>
                <c:pt idx="7936">
                  <c:v>47.418217757523152</c:v>
                </c:pt>
                <c:pt idx="7937">
                  <c:v>23.965741241808924</c:v>
                </c:pt>
                <c:pt idx="7938">
                  <c:v>34.519319238245309</c:v>
                </c:pt>
                <c:pt idx="7939">
                  <c:v>60.234817926759462</c:v>
                </c:pt>
                <c:pt idx="7940">
                  <c:v>4.4642158093934947</c:v>
                </c:pt>
                <c:pt idx="7941">
                  <c:v>18.381633009107571</c:v>
                </c:pt>
                <c:pt idx="7942">
                  <c:v>55.357064785084994</c:v>
                </c:pt>
                <c:pt idx="7943">
                  <c:v>758.65482792189016</c:v>
                </c:pt>
                <c:pt idx="7944">
                  <c:v>1.9966412457056406</c:v>
                </c:pt>
                <c:pt idx="7945">
                  <c:v>12.731714881877185</c:v>
                </c:pt>
                <c:pt idx="7946">
                  <c:v>61.944644364909557</c:v>
                </c:pt>
                <c:pt idx="7947">
                  <c:v>153.92493721846705</c:v>
                </c:pt>
                <c:pt idx="7948">
                  <c:v>27.877189926549551</c:v>
                </c:pt>
                <c:pt idx="7949">
                  <c:v>15.959717875230268</c:v>
                </c:pt>
                <c:pt idx="7950">
                  <c:v>1313.6741143663251</c:v>
                </c:pt>
                <c:pt idx="7951">
                  <c:v>8.0741560708270352</c:v>
                </c:pt>
                <c:pt idx="7952">
                  <c:v>171.05432311229541</c:v>
                </c:pt>
                <c:pt idx="7953">
                  <c:v>413.08956639517965</c:v>
                </c:pt>
                <c:pt idx="7954">
                  <c:v>139.41846124121886</c:v>
                </c:pt>
                <c:pt idx="7955">
                  <c:v>171.05329338915814</c:v>
                </c:pt>
                <c:pt idx="7956">
                  <c:v>1072.723601700782</c:v>
                </c:pt>
                <c:pt idx="7957">
                  <c:v>435.29893150313274</c:v>
                </c:pt>
                <c:pt idx="7958">
                  <c:v>85.047277621500129</c:v>
                </c:pt>
                <c:pt idx="7959">
                  <c:v>12.05903279737077</c:v>
                </c:pt>
                <c:pt idx="7960">
                  <c:v>96.309511474519098</c:v>
                </c:pt>
                <c:pt idx="7961">
                  <c:v>146.77396059423307</c:v>
                </c:pt>
                <c:pt idx="7962">
                  <c:v>24.091522786725978</c:v>
                </c:pt>
                <c:pt idx="7963">
                  <c:v>1.6463664187731539</c:v>
                </c:pt>
                <c:pt idx="7964">
                  <c:v>420.80005152923729</c:v>
                </c:pt>
                <c:pt idx="7965">
                  <c:v>127.29898835443166</c:v>
                </c:pt>
                <c:pt idx="7966">
                  <c:v>376.05342868055823</c:v>
                </c:pt>
                <c:pt idx="7967">
                  <c:v>202.6135992751239</c:v>
                </c:pt>
                <c:pt idx="7968">
                  <c:v>216.63416759585755</c:v>
                </c:pt>
                <c:pt idx="7969">
                  <c:v>35.637179154003285</c:v>
                </c:pt>
                <c:pt idx="7970">
                  <c:v>35.784227508677688</c:v>
                </c:pt>
                <c:pt idx="7971">
                  <c:v>427.70817293566228</c:v>
                </c:pt>
                <c:pt idx="7972">
                  <c:v>47.662476299673386</c:v>
                </c:pt>
                <c:pt idx="7973">
                  <c:v>25.980609344913354</c:v>
                </c:pt>
                <c:pt idx="7974">
                  <c:v>34.891935897233289</c:v>
                </c:pt>
                <c:pt idx="7975">
                  <c:v>97.956209172738198</c:v>
                </c:pt>
                <c:pt idx="7976">
                  <c:v>16.766417160950123</c:v>
                </c:pt>
                <c:pt idx="7977">
                  <c:v>47.766965683223873</c:v>
                </c:pt>
                <c:pt idx="7978">
                  <c:v>85.078886233974714</c:v>
                </c:pt>
                <c:pt idx="7979">
                  <c:v>4.9960646953029375</c:v>
                </c:pt>
                <c:pt idx="7980">
                  <c:v>56.9759896092216</c:v>
                </c:pt>
                <c:pt idx="7981">
                  <c:v>3684.0379892465817</c:v>
                </c:pt>
                <c:pt idx="7982">
                  <c:v>357.20247445881398</c:v>
                </c:pt>
                <c:pt idx="7983">
                  <c:v>42.064011464364654</c:v>
                </c:pt>
                <c:pt idx="7984">
                  <c:v>34.978763760321598</c:v>
                </c:pt>
                <c:pt idx="7985">
                  <c:v>51.587080031826794</c:v>
                </c:pt>
                <c:pt idx="7986">
                  <c:v>1446.1946278216353</c:v>
                </c:pt>
                <c:pt idx="7987">
                  <c:v>8.7725630030481894E-2</c:v>
                </c:pt>
                <c:pt idx="7988">
                  <c:v>4.0580260847689113E-2</c:v>
                </c:pt>
                <c:pt idx="7989">
                  <c:v>22.663427154184799</c:v>
                </c:pt>
                <c:pt idx="7990">
                  <c:v>34.622803483337719</c:v>
                </c:pt>
                <c:pt idx="7991">
                  <c:v>1183.0619054742735</c:v>
                </c:pt>
                <c:pt idx="7992">
                  <c:v>198.02111607490943</c:v>
                </c:pt>
                <c:pt idx="7993">
                  <c:v>7.9736988700019538</c:v>
                </c:pt>
                <c:pt idx="7994">
                  <c:v>610.87381493523571</c:v>
                </c:pt>
                <c:pt idx="7995">
                  <c:v>34.695171640287285</c:v>
                </c:pt>
                <c:pt idx="7996">
                  <c:v>92.620892151073974</c:v>
                </c:pt>
                <c:pt idx="7997">
                  <c:v>19.463810978768652</c:v>
                </c:pt>
                <c:pt idx="7998">
                  <c:v>30.48627698538672</c:v>
                </c:pt>
                <c:pt idx="7999">
                  <c:v>14.231768002318848</c:v>
                </c:pt>
                <c:pt idx="8000">
                  <c:v>69.982493732848866</c:v>
                </c:pt>
                <c:pt idx="8001">
                  <c:v>9.3267017853376881</c:v>
                </c:pt>
                <c:pt idx="8002">
                  <c:v>4.2400080303812064</c:v>
                </c:pt>
                <c:pt idx="8003">
                  <c:v>694.43545486286234</c:v>
                </c:pt>
                <c:pt idx="8004">
                  <c:v>40.672981607728879</c:v>
                </c:pt>
                <c:pt idx="8005">
                  <c:v>224.31127809675925</c:v>
                </c:pt>
                <c:pt idx="8006">
                  <c:v>7.694847548208581</c:v>
                </c:pt>
                <c:pt idx="8007">
                  <c:v>1724.3986744054178</c:v>
                </c:pt>
                <c:pt idx="8008">
                  <c:v>76.048714750996282</c:v>
                </c:pt>
                <c:pt idx="8009">
                  <c:v>481.24271728691599</c:v>
                </c:pt>
                <c:pt idx="8010">
                  <c:v>38.056661723751994</c:v>
                </c:pt>
                <c:pt idx="8011">
                  <c:v>143.33827667196553</c:v>
                </c:pt>
                <c:pt idx="8012">
                  <c:v>85.900093218686052</c:v>
                </c:pt>
                <c:pt idx="8013">
                  <c:v>26.624247088048804</c:v>
                </c:pt>
                <c:pt idx="8014">
                  <c:v>60.107777639541183</c:v>
                </c:pt>
                <c:pt idx="8015">
                  <c:v>43.258328302848895</c:v>
                </c:pt>
                <c:pt idx="8016">
                  <c:v>65.696162621709362</c:v>
                </c:pt>
                <c:pt idx="8017">
                  <c:v>96.732465854573121</c:v>
                </c:pt>
                <c:pt idx="8018">
                  <c:v>21.636015880093129</c:v>
                </c:pt>
                <c:pt idx="8019">
                  <c:v>92.142506581724277</c:v>
                </c:pt>
                <c:pt idx="8020">
                  <c:v>58.19546028854969</c:v>
                </c:pt>
                <c:pt idx="8021">
                  <c:v>37211.625053231881</c:v>
                </c:pt>
                <c:pt idx="8022">
                  <c:v>969.12870729722817</c:v>
                </c:pt>
                <c:pt idx="8023">
                  <c:v>107.6638069732078</c:v>
                </c:pt>
                <c:pt idx="8024">
                  <c:v>42.208225753695565</c:v>
                </c:pt>
                <c:pt idx="8025">
                  <c:v>4.8386985883231626</c:v>
                </c:pt>
                <c:pt idx="8026">
                  <c:v>214.93148451006607</c:v>
                </c:pt>
                <c:pt idx="8027">
                  <c:v>73.808890379972524</c:v>
                </c:pt>
                <c:pt idx="8028">
                  <c:v>1633.3303841165746</c:v>
                </c:pt>
                <c:pt idx="8029">
                  <c:v>333.73337522217798</c:v>
                </c:pt>
                <c:pt idx="8030">
                  <c:v>242.6324716582854</c:v>
                </c:pt>
                <c:pt idx="8031">
                  <c:v>98.325444754789572</c:v>
                </c:pt>
                <c:pt idx="8032">
                  <c:v>12.145848081473194</c:v>
                </c:pt>
                <c:pt idx="8033">
                  <c:v>76.685163157204585</c:v>
                </c:pt>
                <c:pt idx="8034">
                  <c:v>149.31692195597478</c:v>
                </c:pt>
                <c:pt idx="8035">
                  <c:v>4.1791675001875168</c:v>
                </c:pt>
                <c:pt idx="8036">
                  <c:v>82.90411239454879</c:v>
                </c:pt>
                <c:pt idx="8037">
                  <c:v>29.087725124277988</c:v>
                </c:pt>
                <c:pt idx="8038">
                  <c:v>518.61496958574583</c:v>
                </c:pt>
                <c:pt idx="8039">
                  <c:v>189.78716931698989</c:v>
                </c:pt>
                <c:pt idx="8040">
                  <c:v>197.06111580149317</c:v>
                </c:pt>
                <c:pt idx="8041">
                  <c:v>13.87487282475759</c:v>
                </c:pt>
                <c:pt idx="8042">
                  <c:v>13.524532265378419</c:v>
                </c:pt>
                <c:pt idx="8043">
                  <c:v>365.0859927746435</c:v>
                </c:pt>
                <c:pt idx="8044">
                  <c:v>36.682668094558004</c:v>
                </c:pt>
                <c:pt idx="8045">
                  <c:v>34404.768910393359</c:v>
                </c:pt>
                <c:pt idx="8046">
                  <c:v>369.58196204537796</c:v>
                </c:pt>
                <c:pt idx="8047">
                  <c:v>984.48145754742006</c:v>
                </c:pt>
                <c:pt idx="8048">
                  <c:v>1142.5270649597135</c:v>
                </c:pt>
                <c:pt idx="8049">
                  <c:v>47.00797893838088</c:v>
                </c:pt>
                <c:pt idx="8050">
                  <c:v>0.72477152765467356</c:v>
                </c:pt>
                <c:pt idx="8051">
                  <c:v>526.42552864225922</c:v>
                </c:pt>
                <c:pt idx="8052">
                  <c:v>708.75982253509289</c:v>
                </c:pt>
                <c:pt idx="8053">
                  <c:v>34.174645569419113</c:v>
                </c:pt>
                <c:pt idx="8054">
                  <c:v>29.897685361149076</c:v>
                </c:pt>
                <c:pt idx="8055">
                  <c:v>1412.8765515429548</c:v>
                </c:pt>
                <c:pt idx="8056">
                  <c:v>838076.45154801453</c:v>
                </c:pt>
                <c:pt idx="8057">
                  <c:v>817.8641659075671</c:v>
                </c:pt>
                <c:pt idx="8058">
                  <c:v>351.12800900379892</c:v>
                </c:pt>
                <c:pt idx="8059">
                  <c:v>4429.122995903298</c:v>
                </c:pt>
                <c:pt idx="8060">
                  <c:v>72.405722037670742</c:v>
                </c:pt>
                <c:pt idx="8061">
                  <c:v>84.517549283862664</c:v>
                </c:pt>
                <c:pt idx="8062">
                  <c:v>41.556224512098431</c:v>
                </c:pt>
                <c:pt idx="8063">
                  <c:v>117.88986748505543</c:v>
                </c:pt>
                <c:pt idx="8064">
                  <c:v>20.380308585500096</c:v>
                </c:pt>
                <c:pt idx="8065">
                  <c:v>434.69255765747221</c:v>
                </c:pt>
                <c:pt idx="8066">
                  <c:v>6862.8360627748925</c:v>
                </c:pt>
                <c:pt idx="8067">
                  <c:v>37.681155176991112</c:v>
                </c:pt>
                <c:pt idx="8068">
                  <c:v>12.27491052516209</c:v>
                </c:pt>
                <c:pt idx="8069">
                  <c:v>73.723472312488113</c:v>
                </c:pt>
                <c:pt idx="8070">
                  <c:v>244.99342204686414</c:v>
                </c:pt>
                <c:pt idx="8071">
                  <c:v>113.79052667114021</c:v>
                </c:pt>
                <c:pt idx="8072">
                  <c:v>1.7060211397778331</c:v>
                </c:pt>
                <c:pt idx="8073">
                  <c:v>800.33120779118758</c:v>
                </c:pt>
                <c:pt idx="8074">
                  <c:v>203.54756882515926</c:v>
                </c:pt>
                <c:pt idx="8075">
                  <c:v>45.187854772909013</c:v>
                </c:pt>
                <c:pt idx="8076">
                  <c:v>76.384417858542463</c:v>
                </c:pt>
                <c:pt idx="8077">
                  <c:v>170.2500444320047</c:v>
                </c:pt>
                <c:pt idx="8078">
                  <c:v>155.95341627068711</c:v>
                </c:pt>
                <c:pt idx="8079">
                  <c:v>24.324982848898799</c:v>
                </c:pt>
                <c:pt idx="8080">
                  <c:v>91.417058440219691</c:v>
                </c:pt>
                <c:pt idx="8081">
                  <c:v>54.157231284895779</c:v>
                </c:pt>
                <c:pt idx="8082">
                  <c:v>87.124102949029208</c:v>
                </c:pt>
                <c:pt idx="8083">
                  <c:v>1.5290587119352024</c:v>
                </c:pt>
                <c:pt idx="8084">
                  <c:v>42.780644982567956</c:v>
                </c:pt>
                <c:pt idx="8085">
                  <c:v>29.922947480704316</c:v>
                </c:pt>
                <c:pt idx="8086">
                  <c:v>51.987926363847201</c:v>
                </c:pt>
                <c:pt idx="8087">
                  <c:v>47.139518386735709</c:v>
                </c:pt>
                <c:pt idx="8088">
                  <c:v>76.891122942844305</c:v>
                </c:pt>
                <c:pt idx="8089">
                  <c:v>12.916860459386871</c:v>
                </c:pt>
                <c:pt idx="8090">
                  <c:v>12.840783424472333</c:v>
                </c:pt>
                <c:pt idx="8091">
                  <c:v>24.48387964213352</c:v>
                </c:pt>
                <c:pt idx="8092">
                  <c:v>14.006487096944928</c:v>
                </c:pt>
                <c:pt idx="8093">
                  <c:v>28.482865555953367</c:v>
                </c:pt>
                <c:pt idx="8094">
                  <c:v>12.392767326749231</c:v>
                </c:pt>
                <c:pt idx="8095">
                  <c:v>180.83276127509916</c:v>
                </c:pt>
                <c:pt idx="8096">
                  <c:v>101.35127580169531</c:v>
                </c:pt>
                <c:pt idx="8097">
                  <c:v>32.362993404730574</c:v>
                </c:pt>
                <c:pt idx="8098">
                  <c:v>83.269118567974715</c:v>
                </c:pt>
                <c:pt idx="8099">
                  <c:v>60.843414988605453</c:v>
                </c:pt>
                <c:pt idx="8100">
                  <c:v>21.301777098798947</c:v>
                </c:pt>
                <c:pt idx="8101">
                  <c:v>87.53668161381357</c:v>
                </c:pt>
                <c:pt idx="8102">
                  <c:v>34.518243236886036</c:v>
                </c:pt>
                <c:pt idx="8103">
                  <c:v>27.414888224632644</c:v>
                </c:pt>
                <c:pt idx="8104">
                  <c:v>15.909620866224834</c:v>
                </c:pt>
                <c:pt idx="8105">
                  <c:v>17.414636057883591</c:v>
                </c:pt>
                <c:pt idx="8106">
                  <c:v>402.45361645933644</c:v>
                </c:pt>
                <c:pt idx="8107">
                  <c:v>7.1024266608996829</c:v>
                </c:pt>
                <c:pt idx="8108">
                  <c:v>62.369806106016888</c:v>
                </c:pt>
                <c:pt idx="8109">
                  <c:v>85.291431581963053</c:v>
                </c:pt>
                <c:pt idx="8110">
                  <c:v>5.9470904409880383</c:v>
                </c:pt>
                <c:pt idx="8111">
                  <c:v>2651.6709031900027</c:v>
                </c:pt>
                <c:pt idx="8112">
                  <c:v>6.8165401318181846</c:v>
                </c:pt>
                <c:pt idx="8113">
                  <c:v>29.642043285397573</c:v>
                </c:pt>
                <c:pt idx="8114">
                  <c:v>2.4453508016482148</c:v>
                </c:pt>
                <c:pt idx="8115">
                  <c:v>41.69614269731877</c:v>
                </c:pt>
                <c:pt idx="8116">
                  <c:v>28.658365888853513</c:v>
                </c:pt>
                <c:pt idx="8117">
                  <c:v>1948.2648353687407</c:v>
                </c:pt>
                <c:pt idx="8118">
                  <c:v>95.023871781574812</c:v>
                </c:pt>
                <c:pt idx="8119">
                  <c:v>18.822225540836364</c:v>
                </c:pt>
                <c:pt idx="8120">
                  <c:v>62.975397048553091</c:v>
                </c:pt>
                <c:pt idx="8121">
                  <c:v>186.49991419204548</c:v>
                </c:pt>
                <c:pt idx="8122">
                  <c:v>8.677605945894852</c:v>
                </c:pt>
                <c:pt idx="8123">
                  <c:v>65.528464754342338</c:v>
                </c:pt>
                <c:pt idx="8124">
                  <c:v>36.308120149522374</c:v>
                </c:pt>
                <c:pt idx="8125">
                  <c:v>137.05317707854769</c:v>
                </c:pt>
                <c:pt idx="8126">
                  <c:v>283.79678440896066</c:v>
                </c:pt>
                <c:pt idx="8127">
                  <c:v>249.08562366394997</c:v>
                </c:pt>
                <c:pt idx="8128">
                  <c:v>246.98433281298128</c:v>
                </c:pt>
                <c:pt idx="8129">
                  <c:v>330.06760592334842</c:v>
                </c:pt>
                <c:pt idx="8130">
                  <c:v>33.401701451249934</c:v>
                </c:pt>
                <c:pt idx="8131">
                  <c:v>91.923069504384074</c:v>
                </c:pt>
                <c:pt idx="8132">
                  <c:v>56.73267673464008</c:v>
                </c:pt>
                <c:pt idx="8133">
                  <c:v>51.626196719033523</c:v>
                </c:pt>
                <c:pt idx="8134">
                  <c:v>2117.5282838960279</c:v>
                </c:pt>
                <c:pt idx="8135">
                  <c:v>166.54838798434261</c:v>
                </c:pt>
                <c:pt idx="8136">
                  <c:v>10.689982492082821</c:v>
                </c:pt>
                <c:pt idx="8137">
                  <c:v>11.203484486538473</c:v>
                </c:pt>
                <c:pt idx="8138">
                  <c:v>187.33592278456825</c:v>
                </c:pt>
                <c:pt idx="8139">
                  <c:v>73.496356901874691</c:v>
                </c:pt>
                <c:pt idx="8140">
                  <c:v>1478.1636599708677</c:v>
                </c:pt>
                <c:pt idx="8141">
                  <c:v>42.227782454519755</c:v>
                </c:pt>
                <c:pt idx="8142">
                  <c:v>63.582129128761146</c:v>
                </c:pt>
                <c:pt idx="8143">
                  <c:v>25.272074334966895</c:v>
                </c:pt>
                <c:pt idx="8144">
                  <c:v>366.98385457974661</c:v>
                </c:pt>
                <c:pt idx="8145">
                  <c:v>2885.3986291683532</c:v>
                </c:pt>
                <c:pt idx="8146">
                  <c:v>106.89021542130511</c:v>
                </c:pt>
                <c:pt idx="8147">
                  <c:v>3.358713627219037</c:v>
                </c:pt>
                <c:pt idx="8148">
                  <c:v>90.914971375273424</c:v>
                </c:pt>
                <c:pt idx="8149">
                  <c:v>33.691226169754465</c:v>
                </c:pt>
                <c:pt idx="8150">
                  <c:v>573.27654088941711</c:v>
                </c:pt>
                <c:pt idx="8151">
                  <c:v>92.769556914526547</c:v>
                </c:pt>
                <c:pt idx="8152">
                  <c:v>10.953374684422284</c:v>
                </c:pt>
                <c:pt idx="8153">
                  <c:v>76.91211623605416</c:v>
                </c:pt>
                <c:pt idx="8154">
                  <c:v>32.410151052063419</c:v>
                </c:pt>
                <c:pt idx="8155">
                  <c:v>12.872409000345336</c:v>
                </c:pt>
                <c:pt idx="8156">
                  <c:v>12.561215670757754</c:v>
                </c:pt>
                <c:pt idx="8157">
                  <c:v>60.198031395035905</c:v>
                </c:pt>
                <c:pt idx="8158">
                  <c:v>16.674267725044643</c:v>
                </c:pt>
                <c:pt idx="8159">
                  <c:v>14.231610118024321</c:v>
                </c:pt>
                <c:pt idx="8160">
                  <c:v>126.3459590451173</c:v>
                </c:pt>
                <c:pt idx="8161">
                  <c:v>739.98624443234053</c:v>
                </c:pt>
                <c:pt idx="8162">
                  <c:v>564.09653535871098</c:v>
                </c:pt>
                <c:pt idx="8163">
                  <c:v>29.743443464100629</c:v>
                </c:pt>
                <c:pt idx="8164">
                  <c:v>128.82963985787029</c:v>
                </c:pt>
                <c:pt idx="8165">
                  <c:v>42.245166947508913</c:v>
                </c:pt>
                <c:pt idx="8166">
                  <c:v>35.017254416044985</c:v>
                </c:pt>
                <c:pt idx="8167">
                  <c:v>5.6444941013651162</c:v>
                </c:pt>
                <c:pt idx="8168">
                  <c:v>18.073619324972455</c:v>
                </c:pt>
                <c:pt idx="8169">
                  <c:v>33.613936702469807</c:v>
                </c:pt>
                <c:pt idx="8170">
                  <c:v>55.252451690784675</c:v>
                </c:pt>
                <c:pt idx="8171">
                  <c:v>5.4468338268423322</c:v>
                </c:pt>
                <c:pt idx="8172">
                  <c:v>107.72153960754392</c:v>
                </c:pt>
                <c:pt idx="8173">
                  <c:v>13.48169397478107</c:v>
                </c:pt>
                <c:pt idx="8174">
                  <c:v>115.63463181721205</c:v>
                </c:pt>
                <c:pt idx="8175">
                  <c:v>119.56107178039956</c:v>
                </c:pt>
                <c:pt idx="8176">
                  <c:v>31.072904217661343</c:v>
                </c:pt>
                <c:pt idx="8177">
                  <c:v>47.83657901181747</c:v>
                </c:pt>
                <c:pt idx="8178">
                  <c:v>117.60412773792369</c:v>
                </c:pt>
                <c:pt idx="8179">
                  <c:v>6.5436819388309591</c:v>
                </c:pt>
                <c:pt idx="8180">
                  <c:v>43.192172359220571</c:v>
                </c:pt>
                <c:pt idx="8181">
                  <c:v>52.709324767954428</c:v>
                </c:pt>
                <c:pt idx="8182">
                  <c:v>20922.744185316049</c:v>
                </c:pt>
                <c:pt idx="8183">
                  <c:v>120.87041207699663</c:v>
                </c:pt>
                <c:pt idx="8184">
                  <c:v>569.10715525350577</c:v>
                </c:pt>
                <c:pt idx="8185">
                  <c:v>176.6637924118514</c:v>
                </c:pt>
                <c:pt idx="8186">
                  <c:v>7.9461821752450446</c:v>
                </c:pt>
                <c:pt idx="8187">
                  <c:v>123.20080749316075</c:v>
                </c:pt>
                <c:pt idx="8188">
                  <c:v>40.128489963760956</c:v>
                </c:pt>
                <c:pt idx="8189">
                  <c:v>175.54088563837894</c:v>
                </c:pt>
                <c:pt idx="8190">
                  <c:v>1115.7045318402018</c:v>
                </c:pt>
                <c:pt idx="8191">
                  <c:v>89.39184972400767</c:v>
                </c:pt>
                <c:pt idx="8192">
                  <c:v>168.85876287068058</c:v>
                </c:pt>
                <c:pt idx="8193">
                  <c:v>138.75469167567599</c:v>
                </c:pt>
                <c:pt idx="8194">
                  <c:v>63.307854146450893</c:v>
                </c:pt>
                <c:pt idx="8195">
                  <c:v>149.55189895963693</c:v>
                </c:pt>
                <c:pt idx="8196">
                  <c:v>34.121431488032634</c:v>
                </c:pt>
                <c:pt idx="8197">
                  <c:v>20.900306812969038</c:v>
                </c:pt>
                <c:pt idx="8198">
                  <c:v>60.864911535790164</c:v>
                </c:pt>
                <c:pt idx="8199">
                  <c:v>1327.1146064760483</c:v>
                </c:pt>
                <c:pt idx="8200">
                  <c:v>134.64479254882781</c:v>
                </c:pt>
                <c:pt idx="8201">
                  <c:v>153.81954696736202</c:v>
                </c:pt>
                <c:pt idx="8202">
                  <c:v>57.846278682962627</c:v>
                </c:pt>
                <c:pt idx="8203">
                  <c:v>3073.8323569969589</c:v>
                </c:pt>
                <c:pt idx="8204">
                  <c:v>9.8656771015463107</c:v>
                </c:pt>
                <c:pt idx="8205">
                  <c:v>37.056989284974598</c:v>
                </c:pt>
                <c:pt idx="8206">
                  <c:v>224.50245904497967</c:v>
                </c:pt>
                <c:pt idx="8207">
                  <c:v>62.352243766266142</c:v>
                </c:pt>
                <c:pt idx="8208">
                  <c:v>176.4808844173011</c:v>
                </c:pt>
                <c:pt idx="8209">
                  <c:v>32.14366084780243</c:v>
                </c:pt>
                <c:pt idx="8210">
                  <c:v>4128.5748317177276</c:v>
                </c:pt>
                <c:pt idx="8211">
                  <c:v>6.9796760482174438</c:v>
                </c:pt>
                <c:pt idx="8212">
                  <c:v>476.39074085000379</c:v>
                </c:pt>
                <c:pt idx="8213">
                  <c:v>1758.2233408661446</c:v>
                </c:pt>
                <c:pt idx="8214">
                  <c:v>1218.6149358866214</c:v>
                </c:pt>
                <c:pt idx="8215">
                  <c:v>1.2149683702644092</c:v>
                </c:pt>
                <c:pt idx="8216">
                  <c:v>23.904735677803245</c:v>
                </c:pt>
                <c:pt idx="8217">
                  <c:v>45972.726283297518</c:v>
                </c:pt>
                <c:pt idx="8218">
                  <c:v>38.246862094935807</c:v>
                </c:pt>
                <c:pt idx="8219">
                  <c:v>496.67898430326989</c:v>
                </c:pt>
                <c:pt idx="8220">
                  <c:v>41.74819278888878</c:v>
                </c:pt>
                <c:pt idx="8221">
                  <c:v>54.132399157695261</c:v>
                </c:pt>
                <c:pt idx="8222">
                  <c:v>797.05437936436704</c:v>
                </c:pt>
                <c:pt idx="8223">
                  <c:v>8.8053835167757377</c:v>
                </c:pt>
                <c:pt idx="8224">
                  <c:v>1.2577737895510901</c:v>
                </c:pt>
                <c:pt idx="8225">
                  <c:v>42.344211162020109</c:v>
                </c:pt>
                <c:pt idx="8226">
                  <c:v>35.176341424246019</c:v>
                </c:pt>
                <c:pt idx="8227">
                  <c:v>92.051541056589997</c:v>
                </c:pt>
                <c:pt idx="8228">
                  <c:v>1393.9705823491659</c:v>
                </c:pt>
                <c:pt idx="8229">
                  <c:v>99.901680255811698</c:v>
                </c:pt>
                <c:pt idx="8230">
                  <c:v>340.35818191440609</c:v>
                </c:pt>
                <c:pt idx="8231">
                  <c:v>7.4058938873415476</c:v>
                </c:pt>
                <c:pt idx="8232">
                  <c:v>51.462930183266558</c:v>
                </c:pt>
                <c:pt idx="8233">
                  <c:v>18.236638190991187</c:v>
                </c:pt>
                <c:pt idx="8234">
                  <c:v>157.92756654779646</c:v>
                </c:pt>
                <c:pt idx="8235">
                  <c:v>42356.853409884905</c:v>
                </c:pt>
                <c:pt idx="8236">
                  <c:v>2222.2116554424924</c:v>
                </c:pt>
                <c:pt idx="8237">
                  <c:v>127.16796815158052</c:v>
                </c:pt>
                <c:pt idx="8238">
                  <c:v>62.735289021364082</c:v>
                </c:pt>
                <c:pt idx="8239">
                  <c:v>72.257131898352711</c:v>
                </c:pt>
                <c:pt idx="8240">
                  <c:v>109.54001415856571</c:v>
                </c:pt>
                <c:pt idx="8241">
                  <c:v>125.43145471955674</c:v>
                </c:pt>
                <c:pt idx="8242">
                  <c:v>861.66232638005306</c:v>
                </c:pt>
                <c:pt idx="8243">
                  <c:v>52.187640149945395</c:v>
                </c:pt>
                <c:pt idx="8244">
                  <c:v>70.152978764581448</c:v>
                </c:pt>
                <c:pt idx="8245">
                  <c:v>7.1064190274607038</c:v>
                </c:pt>
                <c:pt idx="8246">
                  <c:v>15406.941896207107</c:v>
                </c:pt>
                <c:pt idx="8247">
                  <c:v>12.033213135986383</c:v>
                </c:pt>
                <c:pt idx="8248">
                  <c:v>209.67199792684323</c:v>
                </c:pt>
                <c:pt idx="8249">
                  <c:v>136.14924580721708</c:v>
                </c:pt>
                <c:pt idx="8250">
                  <c:v>311.55625204364145</c:v>
                </c:pt>
                <c:pt idx="8251">
                  <c:v>411.91130091781872</c:v>
                </c:pt>
                <c:pt idx="8252">
                  <c:v>6.1811180028764801</c:v>
                </c:pt>
                <c:pt idx="8253">
                  <c:v>8.0688344886835299</c:v>
                </c:pt>
                <c:pt idx="8254">
                  <c:v>212.44762693267421</c:v>
                </c:pt>
                <c:pt idx="8255">
                  <c:v>4.1216113256262226</c:v>
                </c:pt>
                <c:pt idx="8256">
                  <c:v>397.40371579904775</c:v>
                </c:pt>
                <c:pt idx="8257">
                  <c:v>197.24444142091255</c:v>
                </c:pt>
                <c:pt idx="8258">
                  <c:v>177.52835101967418</c:v>
                </c:pt>
                <c:pt idx="8259">
                  <c:v>22.905046423227578</c:v>
                </c:pt>
                <c:pt idx="8260">
                  <c:v>48.879823779419908</c:v>
                </c:pt>
                <c:pt idx="8261">
                  <c:v>35.91682378389563</c:v>
                </c:pt>
                <c:pt idx="8262">
                  <c:v>15.631339162239122</c:v>
                </c:pt>
                <c:pt idx="8263">
                  <c:v>82.220693795396599</c:v>
                </c:pt>
                <c:pt idx="8264">
                  <c:v>13.476584413005776</c:v>
                </c:pt>
                <c:pt idx="8265">
                  <c:v>31.019698129378391</c:v>
                </c:pt>
                <c:pt idx="8266">
                  <c:v>0.21287638783027163</c:v>
                </c:pt>
                <c:pt idx="8267">
                  <c:v>37.829732882266164</c:v>
                </c:pt>
                <c:pt idx="8268">
                  <c:v>53.629400021909582</c:v>
                </c:pt>
                <c:pt idx="8269">
                  <c:v>53.413030826341327</c:v>
                </c:pt>
                <c:pt idx="8270">
                  <c:v>48.505861047203275</c:v>
                </c:pt>
                <c:pt idx="8271">
                  <c:v>13.576504425847673</c:v>
                </c:pt>
                <c:pt idx="8272">
                  <c:v>22.007011618131791</c:v>
                </c:pt>
                <c:pt idx="8273">
                  <c:v>2643.0429315130227</c:v>
                </c:pt>
                <c:pt idx="8274">
                  <c:v>299.6725462230462</c:v>
                </c:pt>
                <c:pt idx="8275">
                  <c:v>96.304642172972422</c:v>
                </c:pt>
                <c:pt idx="8276">
                  <c:v>22839.081608112025</c:v>
                </c:pt>
                <c:pt idx="8277">
                  <c:v>546.19164978050742</c:v>
                </c:pt>
                <c:pt idx="8278">
                  <c:v>7.9014039130289691</c:v>
                </c:pt>
                <c:pt idx="8279">
                  <c:v>197.52753783725504</c:v>
                </c:pt>
                <c:pt idx="8280">
                  <c:v>2476.7829942954204</c:v>
                </c:pt>
                <c:pt idx="8281">
                  <c:v>79.831552787396731</c:v>
                </c:pt>
                <c:pt idx="8282">
                  <c:v>13.939705823491666</c:v>
                </c:pt>
                <c:pt idx="8283">
                  <c:v>125.68311927347497</c:v>
                </c:pt>
                <c:pt idx="8284">
                  <c:v>3.5985859361198211</c:v>
                </c:pt>
                <c:pt idx="8285">
                  <c:v>51660.002627650574</c:v>
                </c:pt>
                <c:pt idx="8286">
                  <c:v>581.54175014471264</c:v>
                </c:pt>
                <c:pt idx="8287">
                  <c:v>372.12081129143195</c:v>
                </c:pt>
                <c:pt idx="8288">
                  <c:v>564.38036324127313</c:v>
                </c:pt>
                <c:pt idx="8289">
                  <c:v>0.15213218298799769</c:v>
                </c:pt>
                <c:pt idx="8290">
                  <c:v>556.69356953905196</c:v>
                </c:pt>
                <c:pt idx="8291">
                  <c:v>78.008744079140257</c:v>
                </c:pt>
                <c:pt idx="8292">
                  <c:v>205.86845229031633</c:v>
                </c:pt>
                <c:pt idx="8293">
                  <c:v>10.004851293888423</c:v>
                </c:pt>
                <c:pt idx="8294">
                  <c:v>24.244406836044302</c:v>
                </c:pt>
                <c:pt idx="8295">
                  <c:v>166.94602154221988</c:v>
                </c:pt>
                <c:pt idx="8296">
                  <c:v>19.242257758981822</c:v>
                </c:pt>
                <c:pt idx="8297">
                  <c:v>300.29520466996985</c:v>
                </c:pt>
                <c:pt idx="8298">
                  <c:v>50.474433010725271</c:v>
                </c:pt>
                <c:pt idx="8299">
                  <c:v>420.79550379369942</c:v>
                </c:pt>
                <c:pt idx="8300">
                  <c:v>5.5454241565568134</c:v>
                </c:pt>
                <c:pt idx="8301">
                  <c:v>95285.6644427664</c:v>
                </c:pt>
                <c:pt idx="8302">
                  <c:v>11.782504294596606</c:v>
                </c:pt>
                <c:pt idx="8303">
                  <c:v>36.263916221657091</c:v>
                </c:pt>
                <c:pt idx="8304">
                  <c:v>150.77735092463737</c:v>
                </c:pt>
                <c:pt idx="8305">
                  <c:v>442.77409568111938</c:v>
                </c:pt>
                <c:pt idx="8306">
                  <c:v>111.33943510500222</c:v>
                </c:pt>
                <c:pt idx="8307">
                  <c:v>363.02471665888805</c:v>
                </c:pt>
                <c:pt idx="8308">
                  <c:v>10692.704326542105</c:v>
                </c:pt>
                <c:pt idx="8309">
                  <c:v>135.5570825864489</c:v>
                </c:pt>
                <c:pt idx="8310">
                  <c:v>426.07686370946345</c:v>
                </c:pt>
                <c:pt idx="8311">
                  <c:v>122.20954363603941</c:v>
                </c:pt>
                <c:pt idx="8312">
                  <c:v>33.484622931034743</c:v>
                </c:pt>
                <c:pt idx="8313">
                  <c:v>81.308467492038147</c:v>
                </c:pt>
                <c:pt idx="8314">
                  <c:v>216.21421414763165</c:v>
                </c:pt>
                <c:pt idx="8315">
                  <c:v>64.541989555239539</c:v>
                </c:pt>
                <c:pt idx="8316">
                  <c:v>3107.039158190275</c:v>
                </c:pt>
                <c:pt idx="8317">
                  <c:v>64.497072518169546</c:v>
                </c:pt>
                <c:pt idx="8318">
                  <c:v>129.48361516036675</c:v>
                </c:pt>
                <c:pt idx="8319">
                  <c:v>16.714204747324217</c:v>
                </c:pt>
                <c:pt idx="8320">
                  <c:v>46.812305384243317</c:v>
                </c:pt>
                <c:pt idx="8321">
                  <c:v>40.151770129468495</c:v>
                </c:pt>
                <c:pt idx="8322">
                  <c:v>29.343831294831606</c:v>
                </c:pt>
                <c:pt idx="8323">
                  <c:v>259.9466599284504</c:v>
                </c:pt>
                <c:pt idx="8324">
                  <c:v>100.14975166246249</c:v>
                </c:pt>
                <c:pt idx="8325">
                  <c:v>2.3030342798257184</c:v>
                </c:pt>
                <c:pt idx="8326">
                  <c:v>288.17905144718424</c:v>
                </c:pt>
                <c:pt idx="8327">
                  <c:v>170.86438900725469</c:v>
                </c:pt>
                <c:pt idx="8328">
                  <c:v>64.541032254113333</c:v>
                </c:pt>
                <c:pt idx="8329">
                  <c:v>988.70666528659808</c:v>
                </c:pt>
                <c:pt idx="8330">
                  <c:v>22645.459485965977</c:v>
                </c:pt>
                <c:pt idx="8331">
                  <c:v>28.543110940837405</c:v>
                </c:pt>
                <c:pt idx="8332">
                  <c:v>3.7310655674118562</c:v>
                </c:pt>
                <c:pt idx="8333">
                  <c:v>22.032118274270502</c:v>
                </c:pt>
                <c:pt idx="8334">
                  <c:v>26.329106858512191</c:v>
                </c:pt>
                <c:pt idx="8335">
                  <c:v>229.77707036584775</c:v>
                </c:pt>
                <c:pt idx="8336">
                  <c:v>76.146645408157397</c:v>
                </c:pt>
                <c:pt idx="8337">
                  <c:v>16.372904577386734</c:v>
                </c:pt>
                <c:pt idx="8338">
                  <c:v>218.59762941532861</c:v>
                </c:pt>
                <c:pt idx="8339">
                  <c:v>15.264275501939519</c:v>
                </c:pt>
                <c:pt idx="8340">
                  <c:v>192.59715907448785</c:v>
                </c:pt>
                <c:pt idx="8341">
                  <c:v>18063.469209214389</c:v>
                </c:pt>
                <c:pt idx="8342">
                  <c:v>103.25151166898236</c:v>
                </c:pt>
                <c:pt idx="8343">
                  <c:v>23.898335818615902</c:v>
                </c:pt>
                <c:pt idx="8344">
                  <c:v>74.720138586646215</c:v>
                </c:pt>
                <c:pt idx="8345">
                  <c:v>295994.49768572248</c:v>
                </c:pt>
                <c:pt idx="8346">
                  <c:v>26.246226858915175</c:v>
                </c:pt>
                <c:pt idx="8347">
                  <c:v>276.40659253800459</c:v>
                </c:pt>
                <c:pt idx="8348">
                  <c:v>27.035829288467603</c:v>
                </c:pt>
                <c:pt idx="8349">
                  <c:v>3.227394064292592</c:v>
                </c:pt>
                <c:pt idx="8350">
                  <c:v>5.5270673146734524</c:v>
                </c:pt>
                <c:pt idx="8351">
                  <c:v>38.470957072325504</c:v>
                </c:pt>
                <c:pt idx="8352">
                  <c:v>29.800360423530321</c:v>
                </c:pt>
                <c:pt idx="8353">
                  <c:v>33.021638531708597</c:v>
                </c:pt>
                <c:pt idx="8354">
                  <c:v>173.35300450549022</c:v>
                </c:pt>
                <c:pt idx="8355">
                  <c:v>26.34006970534071</c:v>
                </c:pt>
                <c:pt idx="8356">
                  <c:v>100.47861375530928</c:v>
                </c:pt>
                <c:pt idx="8357">
                  <c:v>9.0418273963377338</c:v>
                </c:pt>
                <c:pt idx="8358">
                  <c:v>42.017572521473397</c:v>
                </c:pt>
                <c:pt idx="8359">
                  <c:v>10.145804189451212</c:v>
                </c:pt>
                <c:pt idx="8360">
                  <c:v>155.5760110103565</c:v>
                </c:pt>
                <c:pt idx="8361">
                  <c:v>94.4829473290268</c:v>
                </c:pt>
                <c:pt idx="8362">
                  <c:v>43.161291627459264</c:v>
                </c:pt>
                <c:pt idx="8363">
                  <c:v>11.549112428044987</c:v>
                </c:pt>
                <c:pt idx="8364">
                  <c:v>6.3070745720288528</c:v>
                </c:pt>
                <c:pt idx="8365">
                  <c:v>18.417639581782275</c:v>
                </c:pt>
                <c:pt idx="8366">
                  <c:v>9.7998029577595371</c:v>
                </c:pt>
                <c:pt idx="8367">
                  <c:v>1900.1634317429118</c:v>
                </c:pt>
                <c:pt idx="8368">
                  <c:v>3108.2510048880558</c:v>
                </c:pt>
                <c:pt idx="8369">
                  <c:v>21.190496511760717</c:v>
                </c:pt>
                <c:pt idx="8370">
                  <c:v>141.33709253142754</c:v>
                </c:pt>
                <c:pt idx="8371">
                  <c:v>2118.1331514423268</c:v>
                </c:pt>
                <c:pt idx="8372">
                  <c:v>23.331076083497976</c:v>
                </c:pt>
                <c:pt idx="8373">
                  <c:v>8.1910003016688737</c:v>
                </c:pt>
                <c:pt idx="8374">
                  <c:v>9.540948392372119</c:v>
                </c:pt>
                <c:pt idx="8375">
                  <c:v>61.04390113768072</c:v>
                </c:pt>
                <c:pt idx="8376">
                  <c:v>5.7485323370453578</c:v>
                </c:pt>
                <c:pt idx="8377">
                  <c:v>39.1692072523036</c:v>
                </c:pt>
                <c:pt idx="8378">
                  <c:v>29.739909973790535</c:v>
                </c:pt>
                <c:pt idx="8379">
                  <c:v>1.3715099262056771</c:v>
                </c:pt>
                <c:pt idx="8380">
                  <c:v>139.38421128132214</c:v>
                </c:pt>
                <c:pt idx="8381">
                  <c:v>80.95818678252013</c:v>
                </c:pt>
                <c:pt idx="8382">
                  <c:v>47.765768110307448</c:v>
                </c:pt>
                <c:pt idx="8383">
                  <c:v>54.216450575316408</c:v>
                </c:pt>
                <c:pt idx="8384">
                  <c:v>22.806999336516895</c:v>
                </c:pt>
                <c:pt idx="8385">
                  <c:v>303.8092114899074</c:v>
                </c:pt>
                <c:pt idx="8386">
                  <c:v>101.03224940484064</c:v>
                </c:pt>
                <c:pt idx="8387">
                  <c:v>411.08015378707967</c:v>
                </c:pt>
                <c:pt idx="8388">
                  <c:v>68.177783370497323</c:v>
                </c:pt>
                <c:pt idx="8389">
                  <c:v>31.578895283740106</c:v>
                </c:pt>
                <c:pt idx="8390">
                  <c:v>42.419679951949092</c:v>
                </c:pt>
                <c:pt idx="8391">
                  <c:v>32.895911600802727</c:v>
                </c:pt>
                <c:pt idx="8392">
                  <c:v>270.41067754018098</c:v>
                </c:pt>
                <c:pt idx="8393">
                  <c:v>41.915605162418295</c:v>
                </c:pt>
                <c:pt idx="8394">
                  <c:v>92.354881015261327</c:v>
                </c:pt>
                <c:pt idx="8395">
                  <c:v>10.554264191686212</c:v>
                </c:pt>
                <c:pt idx="8396">
                  <c:v>228.49683556003183</c:v>
                </c:pt>
                <c:pt idx="8397">
                  <c:v>12.254004783479706</c:v>
                </c:pt>
                <c:pt idx="8398">
                  <c:v>19.303803012657013</c:v>
                </c:pt>
                <c:pt idx="8399">
                  <c:v>139.94708109497108</c:v>
                </c:pt>
                <c:pt idx="8400">
                  <c:v>75.052359527799013</c:v>
                </c:pt>
                <c:pt idx="8401">
                  <c:v>710.03041187330712</c:v>
                </c:pt>
                <c:pt idx="8402">
                  <c:v>64.319766204250257</c:v>
                </c:pt>
                <c:pt idx="8403">
                  <c:v>48.326760676375692</c:v>
                </c:pt>
                <c:pt idx="8404">
                  <c:v>1.1562814498164076</c:v>
                </c:pt>
                <c:pt idx="8405">
                  <c:v>229.37037907250919</c:v>
                </c:pt>
                <c:pt idx="8406">
                  <c:v>36.545972637902473</c:v>
                </c:pt>
                <c:pt idx="8407">
                  <c:v>47.683470149628548</c:v>
                </c:pt>
                <c:pt idx="8408">
                  <c:v>44.235378608316964</c:v>
                </c:pt>
                <c:pt idx="8409">
                  <c:v>192.63163460668176</c:v>
                </c:pt>
                <c:pt idx="8410">
                  <c:v>4.1580453063822311</c:v>
                </c:pt>
                <c:pt idx="8411">
                  <c:v>42.341318479727597</c:v>
                </c:pt>
                <c:pt idx="8412">
                  <c:v>135.80978895333126</c:v>
                </c:pt>
                <c:pt idx="8413">
                  <c:v>12.594127634653368</c:v>
                </c:pt>
                <c:pt idx="8414">
                  <c:v>194.78762228820386</c:v>
                </c:pt>
                <c:pt idx="8415">
                  <c:v>326.85459708242263</c:v>
                </c:pt>
                <c:pt idx="8416">
                  <c:v>490.7122863922005</c:v>
                </c:pt>
                <c:pt idx="8417">
                  <c:v>2.965120437914472</c:v>
                </c:pt>
                <c:pt idx="8418">
                  <c:v>5.6121780432480257</c:v>
                </c:pt>
                <c:pt idx="8419">
                  <c:v>24.544590972797508</c:v>
                </c:pt>
                <c:pt idx="8420">
                  <c:v>134.15287807435217</c:v>
                </c:pt>
                <c:pt idx="8421">
                  <c:v>58.157092287024753</c:v>
                </c:pt>
                <c:pt idx="8422">
                  <c:v>610.8762736576507</c:v>
                </c:pt>
                <c:pt idx="8423">
                  <c:v>909.08623754629718</c:v>
                </c:pt>
                <c:pt idx="8424">
                  <c:v>54.970304303042454</c:v>
                </c:pt>
                <c:pt idx="8425">
                  <c:v>369.26238188229848</c:v>
                </c:pt>
                <c:pt idx="8426">
                  <c:v>321.30959145537014</c:v>
                </c:pt>
                <c:pt idx="8427">
                  <c:v>8.1041513049059812</c:v>
                </c:pt>
                <c:pt idx="8428">
                  <c:v>163.35462700119558</c:v>
                </c:pt>
                <c:pt idx="8429">
                  <c:v>1.646282408534393</c:v>
                </c:pt>
                <c:pt idx="8430">
                  <c:v>4.360273300198849E-2</c:v>
                </c:pt>
                <c:pt idx="8431">
                  <c:v>10.867995199840902</c:v>
                </c:pt>
                <c:pt idx="8432">
                  <c:v>117.31511015375776</c:v>
                </c:pt>
                <c:pt idx="8433">
                  <c:v>37.061342405640481</c:v>
                </c:pt>
                <c:pt idx="8434">
                  <c:v>73.9208479962182</c:v>
                </c:pt>
                <c:pt idx="8435">
                  <c:v>2.7432540101107548</c:v>
                </c:pt>
                <c:pt idx="8436">
                  <c:v>3.3085645027071462</c:v>
                </c:pt>
                <c:pt idx="8437">
                  <c:v>71.028224438587969</c:v>
                </c:pt>
                <c:pt idx="8438">
                  <c:v>119.54590219640012</c:v>
                </c:pt>
                <c:pt idx="8439">
                  <c:v>199.9337399376399</c:v>
                </c:pt>
                <c:pt idx="8440">
                  <c:v>7.9890038109436974</c:v>
                </c:pt>
                <c:pt idx="8441">
                  <c:v>159.05696155643483</c:v>
                </c:pt>
                <c:pt idx="8442">
                  <c:v>40.200264293348035</c:v>
                </c:pt>
                <c:pt idx="8443">
                  <c:v>1193.164204734253</c:v>
                </c:pt>
                <c:pt idx="8444">
                  <c:v>91.590896494620367</c:v>
                </c:pt>
                <c:pt idx="8445">
                  <c:v>5549.3510158536374</c:v>
                </c:pt>
                <c:pt idx="8446">
                  <c:v>61.025705480330984</c:v>
                </c:pt>
                <c:pt idx="8447">
                  <c:v>82.691306387590103</c:v>
                </c:pt>
                <c:pt idx="8448">
                  <c:v>2.112637344030611</c:v>
                </c:pt>
                <c:pt idx="8449">
                  <c:v>1.1503366383186342</c:v>
                </c:pt>
                <c:pt idx="8450">
                  <c:v>41.71221653528373</c:v>
                </c:pt>
                <c:pt idx="8451">
                  <c:v>9.8478147491465471</c:v>
                </c:pt>
                <c:pt idx="8452">
                  <c:v>6.7246613239488351</c:v>
                </c:pt>
                <c:pt idx="8453">
                  <c:v>793.43294389853588</c:v>
                </c:pt>
                <c:pt idx="8454">
                  <c:v>264.00746359981213</c:v>
                </c:pt>
                <c:pt idx="8455">
                  <c:v>25.612335750433285</c:v>
                </c:pt>
                <c:pt idx="8456">
                  <c:v>36.562884144759003</c:v>
                </c:pt>
                <c:pt idx="8457">
                  <c:v>522.98331783544847</c:v>
                </c:pt>
                <c:pt idx="8458">
                  <c:v>124.4031943151448</c:v>
                </c:pt>
                <c:pt idx="8459">
                  <c:v>285.84141292073576</c:v>
                </c:pt>
                <c:pt idx="8460">
                  <c:v>184.55788862154984</c:v>
                </c:pt>
                <c:pt idx="8461">
                  <c:v>143.4658567933655</c:v>
                </c:pt>
                <c:pt idx="8462">
                  <c:v>30.327436099022794</c:v>
                </c:pt>
                <c:pt idx="8463">
                  <c:v>194.00646941651988</c:v>
                </c:pt>
                <c:pt idx="8464">
                  <c:v>3236.7131892838374</c:v>
                </c:pt>
                <c:pt idx="8465">
                  <c:v>157.85809165800063</c:v>
                </c:pt>
                <c:pt idx="8466">
                  <c:v>6.4208239913092227</c:v>
                </c:pt>
                <c:pt idx="8467">
                  <c:v>476.17954875281612</c:v>
                </c:pt>
                <c:pt idx="8468">
                  <c:v>15.608367598097137</c:v>
                </c:pt>
                <c:pt idx="8469">
                  <c:v>15.169889241603068</c:v>
                </c:pt>
                <c:pt idx="8470">
                  <c:v>93.684809910154257</c:v>
                </c:pt>
                <c:pt idx="8471">
                  <c:v>35.095499111954894</c:v>
                </c:pt>
                <c:pt idx="8472">
                  <c:v>27.368064526509723</c:v>
                </c:pt>
                <c:pt idx="8473">
                  <c:v>34.901132918139098</c:v>
                </c:pt>
                <c:pt idx="8474">
                  <c:v>1857.836411580776</c:v>
                </c:pt>
                <c:pt idx="8475">
                  <c:v>2036.8899957268436</c:v>
                </c:pt>
                <c:pt idx="8476">
                  <c:v>67.948499755825139</c:v>
                </c:pt>
                <c:pt idx="8477">
                  <c:v>75.165509553385974</c:v>
                </c:pt>
                <c:pt idx="8478">
                  <c:v>35.463127276265546</c:v>
                </c:pt>
                <c:pt idx="8479">
                  <c:v>34.58065213682135</c:v>
                </c:pt>
                <c:pt idx="8480">
                  <c:v>337.24169321277873</c:v>
                </c:pt>
                <c:pt idx="8481">
                  <c:v>15.853680001341642</c:v>
                </c:pt>
                <c:pt idx="8482">
                  <c:v>2388.5246295872803</c:v>
                </c:pt>
                <c:pt idx="8483">
                  <c:v>63.510450585886247</c:v>
                </c:pt>
                <c:pt idx="8484">
                  <c:v>1.9640601077552302</c:v>
                </c:pt>
                <c:pt idx="8485">
                  <c:v>66.042161475643894</c:v>
                </c:pt>
                <c:pt idx="8486">
                  <c:v>11.511896255932752</c:v>
                </c:pt>
                <c:pt idx="8487">
                  <c:v>39.912015898494062</c:v>
                </c:pt>
                <c:pt idx="8488">
                  <c:v>26.840592288158611</c:v>
                </c:pt>
                <c:pt idx="8489">
                  <c:v>6.5216881707611645</c:v>
                </c:pt>
                <c:pt idx="8490">
                  <c:v>114.9873000632697</c:v>
                </c:pt>
                <c:pt idx="8491">
                  <c:v>143.53206143820955</c:v>
                </c:pt>
                <c:pt idx="8492">
                  <c:v>89.468298887024886</c:v>
                </c:pt>
                <c:pt idx="8493">
                  <c:v>71.566365139377879</c:v>
                </c:pt>
                <c:pt idx="8494">
                  <c:v>30.386329405047601</c:v>
                </c:pt>
                <c:pt idx="8495">
                  <c:v>3.7065572011736303</c:v>
                </c:pt>
                <c:pt idx="8496">
                  <c:v>12.922522289239307</c:v>
                </c:pt>
                <c:pt idx="8497">
                  <c:v>48.611740617305408</c:v>
                </c:pt>
                <c:pt idx="8498">
                  <c:v>19.956218700243831</c:v>
                </c:pt>
                <c:pt idx="8499">
                  <c:v>38.135494754937163</c:v>
                </c:pt>
                <c:pt idx="8500">
                  <c:v>66.666673019203017</c:v>
                </c:pt>
                <c:pt idx="8501">
                  <c:v>41.01742761275311</c:v>
                </c:pt>
                <c:pt idx="8502">
                  <c:v>232.5284975725416</c:v>
                </c:pt>
                <c:pt idx="8503">
                  <c:v>12.881180809053015</c:v>
                </c:pt>
                <c:pt idx="8504">
                  <c:v>37.415457256288079</c:v>
                </c:pt>
                <c:pt idx="8505">
                  <c:v>17.998902281633416</c:v>
                </c:pt>
                <c:pt idx="8506">
                  <c:v>11.933246471814932</c:v>
                </c:pt>
                <c:pt idx="8507">
                  <c:v>51.283962072415939</c:v>
                </c:pt>
                <c:pt idx="8508">
                  <c:v>31.206437120313051</c:v>
                </c:pt>
                <c:pt idx="8509">
                  <c:v>682.89067993886067</c:v>
                </c:pt>
                <c:pt idx="8510">
                  <c:v>28.588257520123836</c:v>
                </c:pt>
                <c:pt idx="8511">
                  <c:v>172.64516645896819</c:v>
                </c:pt>
                <c:pt idx="8512">
                  <c:v>123.17194651276515</c:v>
                </c:pt>
                <c:pt idx="8513">
                  <c:v>43.251897740563535</c:v>
                </c:pt>
                <c:pt idx="8514">
                  <c:v>32.164269705462409</c:v>
                </c:pt>
                <c:pt idx="8515">
                  <c:v>55.560601699197399</c:v>
                </c:pt>
                <c:pt idx="8516">
                  <c:v>33.733795600366996</c:v>
                </c:pt>
                <c:pt idx="8517">
                  <c:v>34.624745883440248</c:v>
                </c:pt>
                <c:pt idx="8518">
                  <c:v>25.783217079245723</c:v>
                </c:pt>
                <c:pt idx="8519">
                  <c:v>84.170733365487493</c:v>
                </c:pt>
                <c:pt idx="8520">
                  <c:v>62.649045516294372</c:v>
                </c:pt>
                <c:pt idx="8521">
                  <c:v>54.872078143041762</c:v>
                </c:pt>
                <c:pt idx="8522">
                  <c:v>53.59046901414002</c:v>
                </c:pt>
                <c:pt idx="8523">
                  <c:v>498.33382305195477</c:v>
                </c:pt>
                <c:pt idx="8524">
                  <c:v>136.39551386283759</c:v>
                </c:pt>
                <c:pt idx="8525">
                  <c:v>1014.3368532793786</c:v>
                </c:pt>
                <c:pt idx="8526">
                  <c:v>149.81531560919512</c:v>
                </c:pt>
                <c:pt idx="8527">
                  <c:v>97.061926616017089</c:v>
                </c:pt>
                <c:pt idx="8528">
                  <c:v>152.1529091087329</c:v>
                </c:pt>
                <c:pt idx="8529">
                  <c:v>258.38615179025811</c:v>
                </c:pt>
                <c:pt idx="8530">
                  <c:v>70.158984503066009</c:v>
                </c:pt>
                <c:pt idx="8531">
                  <c:v>964.57370094058683</c:v>
                </c:pt>
                <c:pt idx="8532">
                  <c:v>2.8913724002764458</c:v>
                </c:pt>
                <c:pt idx="8533">
                  <c:v>35.907504066219211</c:v>
                </c:pt>
                <c:pt idx="8534">
                  <c:v>4.8191316335862302</c:v>
                </c:pt>
                <c:pt idx="8535">
                  <c:v>117.93215917025731</c:v>
                </c:pt>
                <c:pt idx="8536">
                  <c:v>40.621056358403685</c:v>
                </c:pt>
                <c:pt idx="8537">
                  <c:v>153.74823551968825</c:v>
                </c:pt>
                <c:pt idx="8538">
                  <c:v>1.9369531480681257</c:v>
                </c:pt>
                <c:pt idx="8539">
                  <c:v>351.59234616948117</c:v>
                </c:pt>
                <c:pt idx="8540">
                  <c:v>107.48183360028541</c:v>
                </c:pt>
                <c:pt idx="8541">
                  <c:v>161.70055254352454</c:v>
                </c:pt>
                <c:pt idx="8542">
                  <c:v>31.54534416019451</c:v>
                </c:pt>
                <c:pt idx="8543">
                  <c:v>1261.3973757174151</c:v>
                </c:pt>
                <c:pt idx="8544">
                  <c:v>91.309524827184831</c:v>
                </c:pt>
                <c:pt idx="8545">
                  <c:v>24.954060629285316</c:v>
                </c:pt>
                <c:pt idx="8546">
                  <c:v>36.338129937279973</c:v>
                </c:pt>
                <c:pt idx="8547">
                  <c:v>46.564859009986037</c:v>
                </c:pt>
                <c:pt idx="8548">
                  <c:v>82.038137621671652</c:v>
                </c:pt>
                <c:pt idx="8549">
                  <c:v>48.659866638110216</c:v>
                </c:pt>
                <c:pt idx="8550">
                  <c:v>30.439421773338072</c:v>
                </c:pt>
                <c:pt idx="8551">
                  <c:v>405.30551415266092</c:v>
                </c:pt>
                <c:pt idx="8552">
                  <c:v>257.78254648991242</c:v>
                </c:pt>
                <c:pt idx="8553">
                  <c:v>253.94525051841271</c:v>
                </c:pt>
                <c:pt idx="8554">
                  <c:v>317.20867533978077</c:v>
                </c:pt>
                <c:pt idx="8555">
                  <c:v>3121.1762496621432</c:v>
                </c:pt>
                <c:pt idx="8556">
                  <c:v>3.5017197781432645</c:v>
                </c:pt>
                <c:pt idx="8557">
                  <c:v>145.35251984016722</c:v>
                </c:pt>
                <c:pt idx="8558">
                  <c:v>147.32370040842704</c:v>
                </c:pt>
                <c:pt idx="8559">
                  <c:v>55.580177413953116</c:v>
                </c:pt>
                <c:pt idx="8560">
                  <c:v>223.41928289308112</c:v>
                </c:pt>
                <c:pt idx="8561">
                  <c:v>2.8930443669833994</c:v>
                </c:pt>
                <c:pt idx="8562">
                  <c:v>119.77579262843224</c:v>
                </c:pt>
                <c:pt idx="8563">
                  <c:v>31.278953175015193</c:v>
                </c:pt>
                <c:pt idx="8564">
                  <c:v>199.17344074816791</c:v>
                </c:pt>
                <c:pt idx="8565">
                  <c:v>11.32329807696166</c:v>
                </c:pt>
                <c:pt idx="8566">
                  <c:v>1.1514668068088036</c:v>
                </c:pt>
                <c:pt idx="8567">
                  <c:v>119.86957345330774</c:v>
                </c:pt>
                <c:pt idx="8568">
                  <c:v>18.363084095959433</c:v>
                </c:pt>
                <c:pt idx="8569">
                  <c:v>4.7969882416535814</c:v>
                </c:pt>
                <c:pt idx="8570">
                  <c:v>11.361353623721568</c:v>
                </c:pt>
                <c:pt idx="8571">
                  <c:v>329.0967118791965</c:v>
                </c:pt>
                <c:pt idx="8572">
                  <c:v>25.810004598881445</c:v>
                </c:pt>
                <c:pt idx="8573">
                  <c:v>36.155517057360115</c:v>
                </c:pt>
                <c:pt idx="8574">
                  <c:v>46.377004872369042</c:v>
                </c:pt>
                <c:pt idx="8575">
                  <c:v>8.1978430076557238</c:v>
                </c:pt>
                <c:pt idx="8576">
                  <c:v>25.178076892765617</c:v>
                </c:pt>
                <c:pt idx="8577">
                  <c:v>29.511833113097548</c:v>
                </c:pt>
                <c:pt idx="8578">
                  <c:v>65.346889418270365</c:v>
                </c:pt>
                <c:pt idx="8579">
                  <c:v>55.190250380831216</c:v>
                </c:pt>
                <c:pt idx="8580">
                  <c:v>38.927467709642016</c:v>
                </c:pt>
                <c:pt idx="8581">
                  <c:v>219.67208894919557</c:v>
                </c:pt>
                <c:pt idx="8582">
                  <c:v>50.894121085192921</c:v>
                </c:pt>
                <c:pt idx="8583">
                  <c:v>283.34076512614877</c:v>
                </c:pt>
                <c:pt idx="8584">
                  <c:v>12.394219418589515</c:v>
                </c:pt>
                <c:pt idx="8585">
                  <c:v>9.8257234001436071</c:v>
                </c:pt>
                <c:pt idx="8586">
                  <c:v>103.58218423303873</c:v>
                </c:pt>
                <c:pt idx="8587">
                  <c:v>124.7795128939358</c:v>
                </c:pt>
                <c:pt idx="8588">
                  <c:v>43.905609813099034</c:v>
                </c:pt>
                <c:pt idx="8589">
                  <c:v>672.41842632115856</c:v>
                </c:pt>
                <c:pt idx="8590">
                  <c:v>26.93655692671884</c:v>
                </c:pt>
                <c:pt idx="8591">
                  <c:v>11.337073804988256</c:v>
                </c:pt>
                <c:pt idx="8592">
                  <c:v>75.90923346596874</c:v>
                </c:pt>
                <c:pt idx="8593">
                  <c:v>46.036526337599753</c:v>
                </c:pt>
                <c:pt idx="8594">
                  <c:v>417.86993767172282</c:v>
                </c:pt>
                <c:pt idx="8595">
                  <c:v>54.544197486881707</c:v>
                </c:pt>
                <c:pt idx="8596">
                  <c:v>707.25737552726503</c:v>
                </c:pt>
                <c:pt idx="8597">
                  <c:v>45.114722827692816</c:v>
                </c:pt>
                <c:pt idx="8598">
                  <c:v>43.314371903378209</c:v>
                </c:pt>
                <c:pt idx="8599">
                  <c:v>66.439049449595032</c:v>
                </c:pt>
                <c:pt idx="8600">
                  <c:v>24.10934075062751</c:v>
                </c:pt>
                <c:pt idx="8601">
                  <c:v>5.4079302794956963</c:v>
                </c:pt>
                <c:pt idx="8602">
                  <c:v>403.63947732099405</c:v>
                </c:pt>
                <c:pt idx="8603">
                  <c:v>91.233148225379921</c:v>
                </c:pt>
                <c:pt idx="8604">
                  <c:v>3.731502879822393</c:v>
                </c:pt>
                <c:pt idx="8605">
                  <c:v>2.3462299435153255</c:v>
                </c:pt>
                <c:pt idx="8606">
                  <c:v>106.19099162751844</c:v>
                </c:pt>
                <c:pt idx="8607">
                  <c:v>36.904811782091649</c:v>
                </c:pt>
                <c:pt idx="8608">
                  <c:v>169.16880641907844</c:v>
                </c:pt>
                <c:pt idx="8609">
                  <c:v>133.50244080920109</c:v>
                </c:pt>
                <c:pt idx="8610">
                  <c:v>386.73848457814518</c:v>
                </c:pt>
                <c:pt idx="8611">
                  <c:v>544.42266248588066</c:v>
                </c:pt>
                <c:pt idx="8612">
                  <c:v>11.370429535143062</c:v>
                </c:pt>
                <c:pt idx="8613">
                  <c:v>102.40516345879766</c:v>
                </c:pt>
                <c:pt idx="8614">
                  <c:v>100.59492563724085</c:v>
                </c:pt>
                <c:pt idx="8615">
                  <c:v>9.8557770699732448</c:v>
                </c:pt>
                <c:pt idx="8616">
                  <c:v>44.058637594356803</c:v>
                </c:pt>
                <c:pt idx="8617">
                  <c:v>117.7417683997941</c:v>
                </c:pt>
                <c:pt idx="8618">
                  <c:v>212.82558524659837</c:v>
                </c:pt>
                <c:pt idx="8619">
                  <c:v>27.787717173531441</c:v>
                </c:pt>
                <c:pt idx="8620">
                  <c:v>36.165403018056246</c:v>
                </c:pt>
                <c:pt idx="8621">
                  <c:v>70.814088520682944</c:v>
                </c:pt>
                <c:pt idx="8622">
                  <c:v>6.4005663967945816</c:v>
                </c:pt>
                <c:pt idx="8623">
                  <c:v>269.25684503679588</c:v>
                </c:pt>
                <c:pt idx="8624">
                  <c:v>49.590646616279102</c:v>
                </c:pt>
                <c:pt idx="8625">
                  <c:v>0.12975944063686518</c:v>
                </c:pt>
                <c:pt idx="8626">
                  <c:v>31.215478883657049</c:v>
                </c:pt>
                <c:pt idx="8627">
                  <c:v>291.84645603260481</c:v>
                </c:pt>
                <c:pt idx="8628">
                  <c:v>14.135224078444612</c:v>
                </c:pt>
                <c:pt idx="8629">
                  <c:v>681.31045955336049</c:v>
                </c:pt>
                <c:pt idx="8630">
                  <c:v>2898.5790005249669</c:v>
                </c:pt>
                <c:pt idx="8631">
                  <c:v>41.689765811915507</c:v>
                </c:pt>
                <c:pt idx="8632">
                  <c:v>17.492930937018979</c:v>
                </c:pt>
                <c:pt idx="8633">
                  <c:v>1.3555691004014521</c:v>
                </c:pt>
                <c:pt idx="8634">
                  <c:v>53.360159949442853</c:v>
                </c:pt>
                <c:pt idx="8635">
                  <c:v>720.72691229010331</c:v>
                </c:pt>
                <c:pt idx="8636">
                  <c:v>18.23063099908952</c:v>
                </c:pt>
                <c:pt idx="8637">
                  <c:v>518.18857795737017</c:v>
                </c:pt>
                <c:pt idx="8638">
                  <c:v>1.1510559038761359</c:v>
                </c:pt>
                <c:pt idx="8639">
                  <c:v>23.083274107433557</c:v>
                </c:pt>
                <c:pt idx="8640">
                  <c:v>75.142772394233972</c:v>
                </c:pt>
                <c:pt idx="8641">
                  <c:v>2.2301852211172184</c:v>
                </c:pt>
                <c:pt idx="8642">
                  <c:v>23.141003004648194</c:v>
                </c:pt>
                <c:pt idx="8643">
                  <c:v>28.727821756981431</c:v>
                </c:pt>
                <c:pt idx="8644">
                  <c:v>68.628360627748833</c:v>
                </c:pt>
                <c:pt idx="8645">
                  <c:v>125.47894550301746</c:v>
                </c:pt>
                <c:pt idx="8646">
                  <c:v>43.263754778648355</c:v>
                </c:pt>
                <c:pt idx="8647">
                  <c:v>221.81948197339912</c:v>
                </c:pt>
                <c:pt idx="8648">
                  <c:v>110.61146915783183</c:v>
                </c:pt>
                <c:pt idx="8649">
                  <c:v>284.9609966908576</c:v>
                </c:pt>
                <c:pt idx="8650">
                  <c:v>45.343425314650929</c:v>
                </c:pt>
                <c:pt idx="8651">
                  <c:v>23.484818445670427</c:v>
                </c:pt>
                <c:pt idx="8652">
                  <c:v>164.40335921354145</c:v>
                </c:pt>
                <c:pt idx="8653">
                  <c:v>101.11701725459379</c:v>
                </c:pt>
                <c:pt idx="8654">
                  <c:v>108.67841250307325</c:v>
                </c:pt>
                <c:pt idx="8655">
                  <c:v>111.88995993215526</c:v>
                </c:pt>
                <c:pt idx="8656">
                  <c:v>793019.08252030914</c:v>
                </c:pt>
                <c:pt idx="8657">
                  <c:v>60.458845964269067</c:v>
                </c:pt>
                <c:pt idx="8658">
                  <c:v>168.27331092083568</c:v>
                </c:pt>
                <c:pt idx="8659">
                  <c:v>509.97536460394889</c:v>
                </c:pt>
                <c:pt idx="8660">
                  <c:v>27.157720922975614</c:v>
                </c:pt>
                <c:pt idx="8661">
                  <c:v>46.153933792151065</c:v>
                </c:pt>
                <c:pt idx="8662">
                  <c:v>152.86971894898758</c:v>
                </c:pt>
                <c:pt idx="8663">
                  <c:v>2418.0953122793439</c:v>
                </c:pt>
                <c:pt idx="8664">
                  <c:v>36.774292350270976</c:v>
                </c:pt>
                <c:pt idx="8665">
                  <c:v>364.30528693104452</c:v>
                </c:pt>
                <c:pt idx="8666">
                  <c:v>1397.1461023490565</c:v>
                </c:pt>
                <c:pt idx="8667">
                  <c:v>424.0061356109394</c:v>
                </c:pt>
                <c:pt idx="8668">
                  <c:v>21.024663068675839</c:v>
                </c:pt>
                <c:pt idx="8669">
                  <c:v>28.337915224323737</c:v>
                </c:pt>
                <c:pt idx="8670">
                  <c:v>91.943355694364556</c:v>
                </c:pt>
                <c:pt idx="8671">
                  <c:v>6.362737809127208</c:v>
                </c:pt>
                <c:pt idx="8672">
                  <c:v>320.8662952648782</c:v>
                </c:pt>
                <c:pt idx="8673">
                  <c:v>16.326262896685272</c:v>
                </c:pt>
                <c:pt idx="8674">
                  <c:v>106.39728704960687</c:v>
                </c:pt>
                <c:pt idx="8675">
                  <c:v>35.745804312653235</c:v>
                </c:pt>
                <c:pt idx="8676">
                  <c:v>1.75193067121389</c:v>
                </c:pt>
                <c:pt idx="8677">
                  <c:v>320.30790663249218</c:v>
                </c:pt>
                <c:pt idx="8678">
                  <c:v>88.485290927402957</c:v>
                </c:pt>
                <c:pt idx="8679">
                  <c:v>342.91483925442162</c:v>
                </c:pt>
                <c:pt idx="8680">
                  <c:v>16.30037602843781</c:v>
                </c:pt>
                <c:pt idx="8681">
                  <c:v>613.07023132572715</c:v>
                </c:pt>
                <c:pt idx="8682">
                  <c:v>17.957099535221037</c:v>
                </c:pt>
                <c:pt idx="8683">
                  <c:v>96.048797836746601</c:v>
                </c:pt>
                <c:pt idx="8684">
                  <c:v>36.571339026381473</c:v>
                </c:pt>
                <c:pt idx="8685">
                  <c:v>160.81922360775053</c:v>
                </c:pt>
                <c:pt idx="8686">
                  <c:v>19.350380190506744</c:v>
                </c:pt>
                <c:pt idx="8687">
                  <c:v>86.319452351230254</c:v>
                </c:pt>
                <c:pt idx="8688">
                  <c:v>3.7938576701677724</c:v>
                </c:pt>
                <c:pt idx="8689">
                  <c:v>37.955774268764124</c:v>
                </c:pt>
                <c:pt idx="8690">
                  <c:v>17.317496172736938</c:v>
                </c:pt>
                <c:pt idx="8691">
                  <c:v>28.092928607988789</c:v>
                </c:pt>
                <c:pt idx="8692">
                  <c:v>5.5693758581204857</c:v>
                </c:pt>
                <c:pt idx="8693">
                  <c:v>46.793751320464111</c:v>
                </c:pt>
                <c:pt idx="8694">
                  <c:v>39.941148201962122</c:v>
                </c:pt>
                <c:pt idx="8695">
                  <c:v>408.69904295132687</c:v>
                </c:pt>
                <c:pt idx="8696">
                  <c:v>1.8503004222205433</c:v>
                </c:pt>
                <c:pt idx="8697">
                  <c:v>101.70330512432449</c:v>
                </c:pt>
                <c:pt idx="8698">
                  <c:v>129.43888020174589</c:v>
                </c:pt>
                <c:pt idx="8699">
                  <c:v>294.37861380720437</c:v>
                </c:pt>
                <c:pt idx="8700">
                  <c:v>1157.8161575239469</c:v>
                </c:pt>
                <c:pt idx="8701">
                  <c:v>69.654227352819021</c:v>
                </c:pt>
                <c:pt idx="8702">
                  <c:v>5.6756419331151173</c:v>
                </c:pt>
                <c:pt idx="8703">
                  <c:v>692.33414270607148</c:v>
                </c:pt>
                <c:pt idx="8704">
                  <c:v>52.275980528491921</c:v>
                </c:pt>
                <c:pt idx="8705">
                  <c:v>38.366433533003345</c:v>
                </c:pt>
                <c:pt idx="8706">
                  <c:v>398.56942960753946</c:v>
                </c:pt>
                <c:pt idx="8707">
                  <c:v>72.474777098980027</c:v>
                </c:pt>
                <c:pt idx="8708">
                  <c:v>5.4033053621041951</c:v>
                </c:pt>
                <c:pt idx="8709">
                  <c:v>65.22869218304146</c:v>
                </c:pt>
                <c:pt idx="8710">
                  <c:v>43.589077422637125</c:v>
                </c:pt>
                <c:pt idx="8711">
                  <c:v>385.71019228350929</c:v>
                </c:pt>
                <c:pt idx="8712">
                  <c:v>8.7054766689488137</c:v>
                </c:pt>
                <c:pt idx="8713">
                  <c:v>74.286104331350728</c:v>
                </c:pt>
                <c:pt idx="8714">
                  <c:v>304.67778184638155</c:v>
                </c:pt>
                <c:pt idx="8715">
                  <c:v>150.49178780202843</c:v>
                </c:pt>
                <c:pt idx="8716">
                  <c:v>170.63563474628438</c:v>
                </c:pt>
                <c:pt idx="8717">
                  <c:v>4.8572456759511775</c:v>
                </c:pt>
                <c:pt idx="8718">
                  <c:v>453.3108352839331</c:v>
                </c:pt>
                <c:pt idx="8719">
                  <c:v>26.086752675358358</c:v>
                </c:pt>
                <c:pt idx="8720">
                  <c:v>289.82441740069424</c:v>
                </c:pt>
                <c:pt idx="8721">
                  <c:v>228.01494427468751</c:v>
                </c:pt>
                <c:pt idx="8722">
                  <c:v>68.077145280239009</c:v>
                </c:pt>
                <c:pt idx="8723">
                  <c:v>78.483617682471376</c:v>
                </c:pt>
                <c:pt idx="8724">
                  <c:v>218.60616602101564</c:v>
                </c:pt>
                <c:pt idx="8725">
                  <c:v>1707.3232304235839</c:v>
                </c:pt>
                <c:pt idx="8726">
                  <c:v>39.009547651142924</c:v>
                </c:pt>
                <c:pt idx="8727">
                  <c:v>111.72856187213412</c:v>
                </c:pt>
                <c:pt idx="8728">
                  <c:v>3.00277307298748</c:v>
                </c:pt>
                <c:pt idx="8729">
                  <c:v>45.580365473436949</c:v>
                </c:pt>
                <c:pt idx="8730">
                  <c:v>15.992039489608564</c:v>
                </c:pt>
                <c:pt idx="8731">
                  <c:v>65.747039744749898</c:v>
                </c:pt>
                <c:pt idx="8732">
                  <c:v>2.6421805200772033</c:v>
                </c:pt>
                <c:pt idx="8733">
                  <c:v>8.0452146752437805</c:v>
                </c:pt>
                <c:pt idx="8734">
                  <c:v>42.356947039037102</c:v>
                </c:pt>
                <c:pt idx="8735">
                  <c:v>0.21904802970054424</c:v>
                </c:pt>
                <c:pt idx="8736">
                  <c:v>42.067926642179557</c:v>
                </c:pt>
                <c:pt idx="8737">
                  <c:v>82.762104732667609</c:v>
                </c:pt>
                <c:pt idx="8738">
                  <c:v>21.985443090189193</c:v>
                </c:pt>
                <c:pt idx="8739">
                  <c:v>201.90841703628749</c:v>
                </c:pt>
                <c:pt idx="8740">
                  <c:v>40.892403089889115</c:v>
                </c:pt>
                <c:pt idx="8741">
                  <c:v>30.160351477087801</c:v>
                </c:pt>
                <c:pt idx="8742">
                  <c:v>59.357428319908259</c:v>
                </c:pt>
                <c:pt idx="8743">
                  <c:v>26.149395371573725</c:v>
                </c:pt>
                <c:pt idx="8744">
                  <c:v>36.276345033295797</c:v>
                </c:pt>
                <c:pt idx="8745">
                  <c:v>186.11221587928992</c:v>
                </c:pt>
                <c:pt idx="8746">
                  <c:v>2.0417901272709247</c:v>
                </c:pt>
                <c:pt idx="8747">
                  <c:v>74.723566647885903</c:v>
                </c:pt>
                <c:pt idx="8748">
                  <c:v>3.7882420764494382</c:v>
                </c:pt>
                <c:pt idx="8749">
                  <c:v>29.079757752115967</c:v>
                </c:pt>
                <c:pt idx="8750">
                  <c:v>49.548666395906636</c:v>
                </c:pt>
                <c:pt idx="8751">
                  <c:v>10.694781898773952</c:v>
                </c:pt>
                <c:pt idx="8752">
                  <c:v>57.060448316214583</c:v>
                </c:pt>
                <c:pt idx="8753">
                  <c:v>357.97118808578631</c:v>
                </c:pt>
                <c:pt idx="8754">
                  <c:v>62.580848890858846</c:v>
                </c:pt>
                <c:pt idx="8755">
                  <c:v>46.364711516657778</c:v>
                </c:pt>
                <c:pt idx="8756">
                  <c:v>2.0961078900680494</c:v>
                </c:pt>
                <c:pt idx="8757">
                  <c:v>607.57574029687714</c:v>
                </c:pt>
                <c:pt idx="8758">
                  <c:v>111.93062333499019</c:v>
                </c:pt>
                <c:pt idx="8759">
                  <c:v>36.461348097319551</c:v>
                </c:pt>
                <c:pt idx="8760">
                  <c:v>12.609214848283113</c:v>
                </c:pt>
                <c:pt idx="8761">
                  <c:v>145.90317649361461</c:v>
                </c:pt>
                <c:pt idx="8762">
                  <c:v>6.3356117317767362</c:v>
                </c:pt>
                <c:pt idx="8763">
                  <c:v>413.83284084042077</c:v>
                </c:pt>
                <c:pt idx="8764">
                  <c:v>62.213018017733233</c:v>
                </c:pt>
                <c:pt idx="8765">
                  <c:v>140.90112436963733</c:v>
                </c:pt>
                <c:pt idx="8766">
                  <c:v>45.002223262632626</c:v>
                </c:pt>
                <c:pt idx="8767">
                  <c:v>74.060298190781509</c:v>
                </c:pt>
                <c:pt idx="8768">
                  <c:v>51.137683007428834</c:v>
                </c:pt>
                <c:pt idx="8769">
                  <c:v>3.1104929828420427</c:v>
                </c:pt>
                <c:pt idx="8770">
                  <c:v>93.099837366984062</c:v>
                </c:pt>
                <c:pt idx="8771">
                  <c:v>6.2938265007102263</c:v>
                </c:pt>
                <c:pt idx="8772">
                  <c:v>421.22868194187561</c:v>
                </c:pt>
                <c:pt idx="8773">
                  <c:v>34.155252659647772</c:v>
                </c:pt>
                <c:pt idx="8774">
                  <c:v>77.185180965785548</c:v>
                </c:pt>
                <c:pt idx="8775">
                  <c:v>45.681644013991338</c:v>
                </c:pt>
                <c:pt idx="8776">
                  <c:v>117.70419241708913</c:v>
                </c:pt>
                <c:pt idx="8777">
                  <c:v>58.564909475401194</c:v>
                </c:pt>
                <c:pt idx="8778">
                  <c:v>56.31646760927422</c:v>
                </c:pt>
                <c:pt idx="8779">
                  <c:v>114.16545028680584</c:v>
                </c:pt>
                <c:pt idx="8780">
                  <c:v>27.128172949674013</c:v>
                </c:pt>
                <c:pt idx="8781">
                  <c:v>90.858979266290234</c:v>
                </c:pt>
                <c:pt idx="8782">
                  <c:v>44.671941546178005</c:v>
                </c:pt>
                <c:pt idx="8783">
                  <c:v>33.667774921035409</c:v>
                </c:pt>
                <c:pt idx="8784">
                  <c:v>201.89773198341328</c:v>
                </c:pt>
                <c:pt idx="8785">
                  <c:v>90.84896892648527</c:v>
                </c:pt>
                <c:pt idx="8786">
                  <c:v>48.5579444031763</c:v>
                </c:pt>
                <c:pt idx="8787">
                  <c:v>17.59801209805121</c:v>
                </c:pt>
                <c:pt idx="8788">
                  <c:v>7.6882545924262331</c:v>
                </c:pt>
                <c:pt idx="8789">
                  <c:v>685.89517775950344</c:v>
                </c:pt>
                <c:pt idx="8790">
                  <c:v>412.03121899322815</c:v>
                </c:pt>
                <c:pt idx="8791">
                  <c:v>8.5212087907262184</c:v>
                </c:pt>
                <c:pt idx="8792">
                  <c:v>219.22298651498397</c:v>
                </c:pt>
                <c:pt idx="8793">
                  <c:v>38.608083294390354</c:v>
                </c:pt>
                <c:pt idx="8794">
                  <c:v>59.762864060712623</c:v>
                </c:pt>
                <c:pt idx="8795">
                  <c:v>55.868203388336653</c:v>
                </c:pt>
                <c:pt idx="8796">
                  <c:v>81.991673124242595</c:v>
                </c:pt>
                <c:pt idx="8797">
                  <c:v>1072.6011946209198</c:v>
                </c:pt>
                <c:pt idx="8798">
                  <c:v>66.61071409886911</c:v>
                </c:pt>
                <c:pt idx="8799">
                  <c:v>363.51131621999463</c:v>
                </c:pt>
                <c:pt idx="8800">
                  <c:v>495.71484358661939</c:v>
                </c:pt>
                <c:pt idx="8801">
                  <c:v>124.7695694174763</c:v>
                </c:pt>
                <c:pt idx="8802">
                  <c:v>9.3892170325038737</c:v>
                </c:pt>
                <c:pt idx="8803">
                  <c:v>37.109073880014954</c:v>
                </c:pt>
                <c:pt idx="8804">
                  <c:v>38.366433533003345</c:v>
                </c:pt>
                <c:pt idx="8805">
                  <c:v>1088.5883913886319</c:v>
                </c:pt>
                <c:pt idx="8806">
                  <c:v>125.1733580030086</c:v>
                </c:pt>
                <c:pt idx="8807">
                  <c:v>504.20007173240651</c:v>
                </c:pt>
                <c:pt idx="8808">
                  <c:v>41.839163975009271</c:v>
                </c:pt>
                <c:pt idx="8809">
                  <c:v>137.76333988834003</c:v>
                </c:pt>
                <c:pt idx="8810">
                  <c:v>5.4544397531231068</c:v>
                </c:pt>
                <c:pt idx="8811">
                  <c:v>165.80132646535023</c:v>
                </c:pt>
                <c:pt idx="8812">
                  <c:v>40.742090949632221</c:v>
                </c:pt>
                <c:pt idx="8813">
                  <c:v>68.369387927981506</c:v>
                </c:pt>
                <c:pt idx="8814">
                  <c:v>22.491979817029176</c:v>
                </c:pt>
                <c:pt idx="8815">
                  <c:v>42.463775577315047</c:v>
                </c:pt>
                <c:pt idx="8816">
                  <c:v>35.434029755069886</c:v>
                </c:pt>
                <c:pt idx="8817">
                  <c:v>98.851349893949291</c:v>
                </c:pt>
                <c:pt idx="8818">
                  <c:v>44.205887684865253</c:v>
                </c:pt>
                <c:pt idx="8819">
                  <c:v>40.37223193077714</c:v>
                </c:pt>
                <c:pt idx="8820">
                  <c:v>31.576372065693562</c:v>
                </c:pt>
                <c:pt idx="8821">
                  <c:v>20.017963725347233</c:v>
                </c:pt>
                <c:pt idx="8822">
                  <c:v>64.314524386571435</c:v>
                </c:pt>
                <c:pt idx="8823">
                  <c:v>62.198626361137983</c:v>
                </c:pt>
                <c:pt idx="8824">
                  <c:v>1314.4988398025839</c:v>
                </c:pt>
                <c:pt idx="8825">
                  <c:v>58.176629475125239</c:v>
                </c:pt>
                <c:pt idx="8826">
                  <c:v>39.489803720131732</c:v>
                </c:pt>
                <c:pt idx="8827">
                  <c:v>6.5211149408405333</c:v>
                </c:pt>
                <c:pt idx="8828">
                  <c:v>200.18599303489756</c:v>
                </c:pt>
                <c:pt idx="8829">
                  <c:v>299.30744546401422</c:v>
                </c:pt>
                <c:pt idx="8830">
                  <c:v>117.75111579125733</c:v>
                </c:pt>
                <c:pt idx="8831">
                  <c:v>1346.0898239592952</c:v>
                </c:pt>
                <c:pt idx="8832">
                  <c:v>43.98513081450124</c:v>
                </c:pt>
                <c:pt idx="8833">
                  <c:v>41.438530379743298</c:v>
                </c:pt>
                <c:pt idx="8834">
                  <c:v>1.5038542251619813</c:v>
                </c:pt>
                <c:pt idx="8835">
                  <c:v>17.789295984822417</c:v>
                </c:pt>
                <c:pt idx="8836">
                  <c:v>51.620742891069582</c:v>
                </c:pt>
                <c:pt idx="8837">
                  <c:v>145.91327980088948</c:v>
                </c:pt>
                <c:pt idx="8838">
                  <c:v>4.1203899263757195</c:v>
                </c:pt>
                <c:pt idx="8839">
                  <c:v>83.540374675342463</c:v>
                </c:pt>
                <c:pt idx="8840">
                  <c:v>46.060776503291443</c:v>
                </c:pt>
                <c:pt idx="8841">
                  <c:v>45.942762851021534</c:v>
                </c:pt>
                <c:pt idx="8842">
                  <c:v>110.60839282301761</c:v>
                </c:pt>
                <c:pt idx="8843">
                  <c:v>199.58023071144171</c:v>
                </c:pt>
                <c:pt idx="8844">
                  <c:v>77.669356381999066</c:v>
                </c:pt>
                <c:pt idx="8845">
                  <c:v>322.25151125277688</c:v>
                </c:pt>
                <c:pt idx="8846">
                  <c:v>252.49321155890217</c:v>
                </c:pt>
                <c:pt idx="8847">
                  <c:v>18.730265673345858</c:v>
                </c:pt>
                <c:pt idx="8848">
                  <c:v>9.2175800925740283</c:v>
                </c:pt>
                <c:pt idx="8849">
                  <c:v>42.000282344482322</c:v>
                </c:pt>
                <c:pt idx="8850">
                  <c:v>26.846694791789648</c:v>
                </c:pt>
                <c:pt idx="8851">
                  <c:v>42.67181669235692</c:v>
                </c:pt>
                <c:pt idx="8852">
                  <c:v>81.420005452567594</c:v>
                </c:pt>
                <c:pt idx="8853">
                  <c:v>126.76328498932821</c:v>
                </c:pt>
                <c:pt idx="8854">
                  <c:v>46.326112460708885</c:v>
                </c:pt>
                <c:pt idx="8855">
                  <c:v>3030.2184289624988</c:v>
                </c:pt>
                <c:pt idx="8856">
                  <c:v>341.45772457620365</c:v>
                </c:pt>
                <c:pt idx="8857">
                  <c:v>4.4636045039238086</c:v>
                </c:pt>
                <c:pt idx="8858">
                  <c:v>14.86159205538322</c:v>
                </c:pt>
                <c:pt idx="8859">
                  <c:v>107.82702175951874</c:v>
                </c:pt>
                <c:pt idx="8860">
                  <c:v>128.21612045531737</c:v>
                </c:pt>
                <c:pt idx="8861">
                  <c:v>35.800406434617841</c:v>
                </c:pt>
                <c:pt idx="8862">
                  <c:v>41.787131089882969</c:v>
                </c:pt>
                <c:pt idx="8863">
                  <c:v>33.86091986187575</c:v>
                </c:pt>
                <c:pt idx="8864">
                  <c:v>17.336619006149736</c:v>
                </c:pt>
                <c:pt idx="8865">
                  <c:v>262.96216453919828</c:v>
                </c:pt>
                <c:pt idx="8866">
                  <c:v>29.717914927505028</c:v>
                </c:pt>
                <c:pt idx="8867">
                  <c:v>1.0842030072003022</c:v>
                </c:pt>
                <c:pt idx="8868">
                  <c:v>397.00341662043508</c:v>
                </c:pt>
                <c:pt idx="8869">
                  <c:v>23.54764305252499</c:v>
                </c:pt>
                <c:pt idx="8870">
                  <c:v>90.130355308115767</c:v>
                </c:pt>
                <c:pt idx="8871">
                  <c:v>15.038905678792688</c:v>
                </c:pt>
                <c:pt idx="8872">
                  <c:v>3.6854271213583503</c:v>
                </c:pt>
                <c:pt idx="8873">
                  <c:v>11.864489893466285</c:v>
                </c:pt>
                <c:pt idx="8874">
                  <c:v>23.574379337683208</c:v>
                </c:pt>
                <c:pt idx="8875">
                  <c:v>58.253824613148829</c:v>
                </c:pt>
                <c:pt idx="8876">
                  <c:v>17.573068128032908</c:v>
                </c:pt>
                <c:pt idx="8877">
                  <c:v>8.6021621503836467</c:v>
                </c:pt>
                <c:pt idx="8878">
                  <c:v>52.395974719743734</c:v>
                </c:pt>
                <c:pt idx="8879">
                  <c:v>51.496400189309455</c:v>
                </c:pt>
                <c:pt idx="8880">
                  <c:v>5.418942339754607</c:v>
                </c:pt>
                <c:pt idx="8881">
                  <c:v>128.44331445583879</c:v>
                </c:pt>
                <c:pt idx="8882">
                  <c:v>51.794868587587807</c:v>
                </c:pt>
                <c:pt idx="8883">
                  <c:v>200.45423679875091</c:v>
                </c:pt>
                <c:pt idx="8884">
                  <c:v>155.1870908651868</c:v>
                </c:pt>
                <c:pt idx="8885">
                  <c:v>399.27095552722938</c:v>
                </c:pt>
                <c:pt idx="8886">
                  <c:v>41.222048499673065</c:v>
                </c:pt>
                <c:pt idx="8887">
                  <c:v>13.26569320362211</c:v>
                </c:pt>
                <c:pt idx="8888">
                  <c:v>204.92172390654511</c:v>
                </c:pt>
                <c:pt idx="8889">
                  <c:v>135.26562524729553</c:v>
                </c:pt>
                <c:pt idx="8890">
                  <c:v>49.961076463145304</c:v>
                </c:pt>
                <c:pt idx="8891">
                  <c:v>31.063637614412546</c:v>
                </c:pt>
                <c:pt idx="8892">
                  <c:v>363.13749277075721</c:v>
                </c:pt>
                <c:pt idx="8893">
                  <c:v>47.508021060827865</c:v>
                </c:pt>
                <c:pt idx="8894">
                  <c:v>502.73352432914481</c:v>
                </c:pt>
                <c:pt idx="8895">
                  <c:v>11.304925876349655</c:v>
                </c:pt>
                <c:pt idx="8896">
                  <c:v>17.183492715273577</c:v>
                </c:pt>
                <c:pt idx="8897">
                  <c:v>6.9114119557332279</c:v>
                </c:pt>
                <c:pt idx="8898">
                  <c:v>133.95977022011573</c:v>
                </c:pt>
                <c:pt idx="8899">
                  <c:v>322.50452961121977</c:v>
                </c:pt>
                <c:pt idx="8900">
                  <c:v>47.932422409474725</c:v>
                </c:pt>
                <c:pt idx="8901">
                  <c:v>71.993525463568815</c:v>
                </c:pt>
                <c:pt idx="8902">
                  <c:v>12.961312101586785</c:v>
                </c:pt>
                <c:pt idx="8903">
                  <c:v>47.735908669764058</c:v>
                </c:pt>
                <c:pt idx="8904">
                  <c:v>10.984141211435047</c:v>
                </c:pt>
                <c:pt idx="8905">
                  <c:v>28.440413286681629</c:v>
                </c:pt>
                <c:pt idx="8906">
                  <c:v>1441.7333477034726</c:v>
                </c:pt>
                <c:pt idx="8907">
                  <c:v>494.73091944065573</c:v>
                </c:pt>
                <c:pt idx="8908">
                  <c:v>1025.5762134041338</c:v>
                </c:pt>
                <c:pt idx="8909">
                  <c:v>242.65008083376418</c:v>
                </c:pt>
                <c:pt idx="8910">
                  <c:v>19.515474173268146</c:v>
                </c:pt>
                <c:pt idx="8911">
                  <c:v>27.244551185536082</c:v>
                </c:pt>
                <c:pt idx="8912">
                  <c:v>49.565767150529872</c:v>
                </c:pt>
                <c:pt idx="8913">
                  <c:v>1377.8895775824476</c:v>
                </c:pt>
                <c:pt idx="8914">
                  <c:v>527.09601341407279</c:v>
                </c:pt>
                <c:pt idx="8915">
                  <c:v>44.220481254768806</c:v>
                </c:pt>
                <c:pt idx="8916">
                  <c:v>69.129358937829238</c:v>
                </c:pt>
                <c:pt idx="8917">
                  <c:v>156.65005594805911</c:v>
                </c:pt>
                <c:pt idx="8918">
                  <c:v>6.8613015121635748</c:v>
                </c:pt>
                <c:pt idx="8919">
                  <c:v>24.551880766598053</c:v>
                </c:pt>
                <c:pt idx="8920">
                  <c:v>115.12560681388194</c:v>
                </c:pt>
                <c:pt idx="8921">
                  <c:v>146293.03393431331</c:v>
                </c:pt>
                <c:pt idx="8922">
                  <c:v>28.36293783728247</c:v>
                </c:pt>
                <c:pt idx="8923">
                  <c:v>14.590246010604192</c:v>
                </c:pt>
                <c:pt idx="8924">
                  <c:v>48.368341699201544</c:v>
                </c:pt>
                <c:pt idx="8925">
                  <c:v>28.792291245404495</c:v>
                </c:pt>
                <c:pt idx="8926">
                  <c:v>76.392180682830869</c:v>
                </c:pt>
                <c:pt idx="8927">
                  <c:v>71.721146261787766</c:v>
                </c:pt>
                <c:pt idx="8928">
                  <c:v>24.273993199099337</c:v>
                </c:pt>
                <c:pt idx="8929">
                  <c:v>33.996109133130929</c:v>
                </c:pt>
                <c:pt idx="8930">
                  <c:v>32.675113794216671</c:v>
                </c:pt>
                <c:pt idx="8931">
                  <c:v>3.6863225007207534</c:v>
                </c:pt>
                <c:pt idx="8932">
                  <c:v>90.780206754794975</c:v>
                </c:pt>
                <c:pt idx="8933">
                  <c:v>262.13252297616282</c:v>
                </c:pt>
                <c:pt idx="8934">
                  <c:v>72.027148532909962</c:v>
                </c:pt>
                <c:pt idx="8935">
                  <c:v>53.279970625724879</c:v>
                </c:pt>
                <c:pt idx="8936">
                  <c:v>662.92664342457761</c:v>
                </c:pt>
                <c:pt idx="8937">
                  <c:v>3.1833529325332894</c:v>
                </c:pt>
                <c:pt idx="8938">
                  <c:v>86.455199706712378</c:v>
                </c:pt>
                <c:pt idx="8939">
                  <c:v>147.84477583323667</c:v>
                </c:pt>
                <c:pt idx="8940">
                  <c:v>30.690157268021533</c:v>
                </c:pt>
                <c:pt idx="8941">
                  <c:v>0.28927545644497388</c:v>
                </c:pt>
                <c:pt idx="8942">
                  <c:v>22.013520495777666</c:v>
                </c:pt>
                <c:pt idx="8943">
                  <c:v>151.9949713786211</c:v>
                </c:pt>
                <c:pt idx="8944">
                  <c:v>86.587913680865427</c:v>
                </c:pt>
                <c:pt idx="8945">
                  <c:v>53.170927478667757</c:v>
                </c:pt>
                <c:pt idx="8946">
                  <c:v>23.660605098841213</c:v>
                </c:pt>
                <c:pt idx="8947">
                  <c:v>21.618677171883355</c:v>
                </c:pt>
                <c:pt idx="8948">
                  <c:v>174167.68331538484</c:v>
                </c:pt>
                <c:pt idx="8949">
                  <c:v>2.6185632440392341</c:v>
                </c:pt>
                <c:pt idx="8950">
                  <c:v>164.9178707977469</c:v>
                </c:pt>
                <c:pt idx="8951">
                  <c:v>43.297310122770121</c:v>
                </c:pt>
                <c:pt idx="8952">
                  <c:v>319.0872658743815</c:v>
                </c:pt>
                <c:pt idx="8953">
                  <c:v>154.97925652027831</c:v>
                </c:pt>
                <c:pt idx="8954">
                  <c:v>73.535342294428062</c:v>
                </c:pt>
                <c:pt idx="8955">
                  <c:v>336731.41702087835</c:v>
                </c:pt>
                <c:pt idx="8956">
                  <c:v>840.58357400835985</c:v>
                </c:pt>
                <c:pt idx="8957">
                  <c:v>61.772367189118796</c:v>
                </c:pt>
                <c:pt idx="8958">
                  <c:v>100.20493427769983</c:v>
                </c:pt>
                <c:pt idx="8959">
                  <c:v>17.427098004078942</c:v>
                </c:pt>
                <c:pt idx="8960">
                  <c:v>671.53207256176029</c:v>
                </c:pt>
                <c:pt idx="8961">
                  <c:v>385.05286996876282</c:v>
                </c:pt>
                <c:pt idx="8962">
                  <c:v>22.953030677190799</c:v>
                </c:pt>
                <c:pt idx="8963">
                  <c:v>14.320008597900237</c:v>
                </c:pt>
                <c:pt idx="8964">
                  <c:v>41.5804256431704</c:v>
                </c:pt>
                <c:pt idx="8965">
                  <c:v>20.63030929731887</c:v>
                </c:pt>
                <c:pt idx="8966">
                  <c:v>276.43556575588411</c:v>
                </c:pt>
                <c:pt idx="8967">
                  <c:v>215.05074247902473</c:v>
                </c:pt>
                <c:pt idx="8968">
                  <c:v>59.407133517428669</c:v>
                </c:pt>
                <c:pt idx="8969">
                  <c:v>1.0181328644597596</c:v>
                </c:pt>
                <c:pt idx="8970">
                  <c:v>45.684469898821256</c:v>
                </c:pt>
                <c:pt idx="8971">
                  <c:v>693.75725966034076</c:v>
                </c:pt>
                <c:pt idx="8972">
                  <c:v>47.827336522247215</c:v>
                </c:pt>
                <c:pt idx="8973">
                  <c:v>362.12720640040408</c:v>
                </c:pt>
                <c:pt idx="8974">
                  <c:v>2120.5869826042558</c:v>
                </c:pt>
                <c:pt idx="8975">
                  <c:v>22.425720605807076</c:v>
                </c:pt>
                <c:pt idx="8976">
                  <c:v>366.88995268737398</c:v>
                </c:pt>
                <c:pt idx="8977">
                  <c:v>3.4705720997563185</c:v>
                </c:pt>
                <c:pt idx="8978">
                  <c:v>183.33582108927655</c:v>
                </c:pt>
                <c:pt idx="8979">
                  <c:v>14.168052984635073</c:v>
                </c:pt>
                <c:pt idx="8980">
                  <c:v>14.420905692446995</c:v>
                </c:pt>
                <c:pt idx="8981">
                  <c:v>50.377262231167251</c:v>
                </c:pt>
                <c:pt idx="8982">
                  <c:v>107.39733014947605</c:v>
                </c:pt>
                <c:pt idx="8983">
                  <c:v>126.86299951540745</c:v>
                </c:pt>
                <c:pt idx="8984">
                  <c:v>156.47967791473511</c:v>
                </c:pt>
                <c:pt idx="8985">
                  <c:v>139.59138309180653</c:v>
                </c:pt>
                <c:pt idx="8986">
                  <c:v>48.811555431543169</c:v>
                </c:pt>
                <c:pt idx="8987">
                  <c:v>6891.0711740950846</c:v>
                </c:pt>
                <c:pt idx="8988">
                  <c:v>458.09069383912799</c:v>
                </c:pt>
                <c:pt idx="8989">
                  <c:v>121.13729039842009</c:v>
                </c:pt>
                <c:pt idx="8990">
                  <c:v>0.64016263009331142</c:v>
                </c:pt>
                <c:pt idx="8991">
                  <c:v>251.44241886730032</c:v>
                </c:pt>
                <c:pt idx="8992">
                  <c:v>204.60850866353209</c:v>
                </c:pt>
                <c:pt idx="8993">
                  <c:v>44.811526125025061</c:v>
                </c:pt>
                <c:pt idx="8994">
                  <c:v>6.4834943680527992</c:v>
                </c:pt>
                <c:pt idx="8995">
                  <c:v>1583.0124595984246</c:v>
                </c:pt>
                <c:pt idx="8996">
                  <c:v>10.529334557836142</c:v>
                </c:pt>
                <c:pt idx="8997">
                  <c:v>49.297426745890206</c:v>
                </c:pt>
                <c:pt idx="8998">
                  <c:v>3208.6159698274209</c:v>
                </c:pt>
                <c:pt idx="8999">
                  <c:v>64.26941847486421</c:v>
                </c:pt>
                <c:pt idx="9000">
                  <c:v>237.48033359927709</c:v>
                </c:pt>
                <c:pt idx="9001">
                  <c:v>4791.8545228988178</c:v>
                </c:pt>
                <c:pt idx="9002">
                  <c:v>33.257971279016125</c:v>
                </c:pt>
                <c:pt idx="9003">
                  <c:v>40.614417860009546</c:v>
                </c:pt>
                <c:pt idx="9004">
                  <c:v>2129.5682436224674</c:v>
                </c:pt>
                <c:pt idx="9005">
                  <c:v>43.813625153178236</c:v>
                </c:pt>
                <c:pt idx="9006">
                  <c:v>831.15147115703269</c:v>
                </c:pt>
                <c:pt idx="9007">
                  <c:v>8.5278266010472343</c:v>
                </c:pt>
                <c:pt idx="9008">
                  <c:v>4.3130523864199386</c:v>
                </c:pt>
                <c:pt idx="9009">
                  <c:v>155.42967064081932</c:v>
                </c:pt>
                <c:pt idx="9010">
                  <c:v>96.427548099289055</c:v>
                </c:pt>
                <c:pt idx="9011">
                  <c:v>205.5221385579421</c:v>
                </c:pt>
                <c:pt idx="9012">
                  <c:v>5.8552871998447968E-4</c:v>
                </c:pt>
                <c:pt idx="9013">
                  <c:v>6.0721206184032667E-5</c:v>
                </c:pt>
                <c:pt idx="9014">
                  <c:v>6.465112313147356E-4</c:v>
                </c:pt>
                <c:pt idx="9015">
                  <c:v>1.9057637502580354E-4</c:v>
                </c:pt>
                <c:pt idx="9016">
                  <c:v>5.9884545520234259E-4</c:v>
                </c:pt>
                <c:pt idx="9017">
                  <c:v>6.7128740360404438E-3</c:v>
                </c:pt>
                <c:pt idx="9018">
                  <c:v>1.0442417141903113E-3</c:v>
                </c:pt>
                <c:pt idx="9019">
                  <c:v>8.2727666419124882E-4</c:v>
                </c:pt>
                <c:pt idx="9020">
                  <c:v>4.1089451612703935E-2</c:v>
                </c:pt>
                <c:pt idx="9021">
                  <c:v>9.9078802822181473E-3</c:v>
                </c:pt>
                <c:pt idx="9022">
                  <c:v>1.0118040576382485E-2</c:v>
                </c:pt>
                <c:pt idx="9023">
                  <c:v>4.5624825656920265E-4</c:v>
                </c:pt>
                <c:pt idx="9024">
                  <c:v>2.0676662642787323E-3</c:v>
                </c:pt>
                <c:pt idx="9025">
                  <c:v>1.8202130089880286E-3</c:v>
                </c:pt>
                <c:pt idx="9026">
                  <c:v>1.5809702218969694E-4</c:v>
                </c:pt>
                <c:pt idx="9027">
                  <c:v>1.1436887415091691E-3</c:v>
                </c:pt>
                <c:pt idx="9028">
                  <c:v>1.0822007882516534E-3</c:v>
                </c:pt>
                <c:pt idx="9029">
                  <c:v>2.0152102651822927E-2</c:v>
                </c:pt>
                <c:pt idx="9030">
                  <c:v>7.6158478365533147E-2</c:v>
                </c:pt>
                <c:pt idx="9031">
                  <c:v>2.5971445259362043E-3</c:v>
                </c:pt>
                <c:pt idx="9032">
                  <c:v>5.0228351167656664E-4</c:v>
                </c:pt>
                <c:pt idx="9033">
                  <c:v>3.0598561248060001</c:v>
                </c:pt>
                <c:pt idx="9034">
                  <c:v>0.92933388717672361</c:v>
                </c:pt>
                <c:pt idx="9035">
                  <c:v>5.620409690811656E-3</c:v>
                </c:pt>
                <c:pt idx="9036">
                  <c:v>2.5078254785201652</c:v>
                </c:pt>
                <c:pt idx="9037">
                  <c:v>2.1175282838960249E-2</c:v>
                </c:pt>
                <c:pt idx="9038">
                  <c:v>8.6588427753570929E-4</c:v>
                </c:pt>
                <c:pt idx="9039">
                  <c:v>1.1349615214896506E-3</c:v>
                </c:pt>
                <c:pt idx="9040">
                  <c:v>6.6275821245979942E-3</c:v>
                </c:pt>
                <c:pt idx="9041">
                  <c:v>1.0346463498354397E-3</c:v>
                </c:pt>
                <c:pt idx="9042">
                  <c:v>1.4298274746242929E-4</c:v>
                </c:pt>
                <c:pt idx="9043">
                  <c:v>1.6498995417939063E-4</c:v>
                </c:pt>
                <c:pt idx="9044">
                  <c:v>1.1174766199933727E-2</c:v>
                </c:pt>
                <c:pt idx="9045">
                  <c:v>6.4514369004442062E-4</c:v>
                </c:pt>
                <c:pt idx="9046">
                  <c:v>4.5676560537415778E-3</c:v>
                </c:pt>
                <c:pt idx="9047">
                  <c:v>4.9034331400658535E-4</c:v>
                </c:pt>
                <c:pt idx="9048">
                  <c:v>3.5628715224675979E-4</c:v>
                </c:pt>
                <c:pt idx="9049">
                  <c:v>2.0056792151223324E-4</c:v>
                </c:pt>
                <c:pt idx="9050">
                  <c:v>7.0826384035253221E-3</c:v>
                </c:pt>
                <c:pt idx="9051">
                  <c:v>6.3334782276063093E-4</c:v>
                </c:pt>
                <c:pt idx="9052">
                  <c:v>7.2663774316963137E-2</c:v>
                </c:pt>
                <c:pt idx="9053">
                  <c:v>3.1224544950943987E-4</c:v>
                </c:pt>
                <c:pt idx="9054">
                  <c:v>5.3434597394611004E-2</c:v>
                </c:pt>
                <c:pt idx="9055">
                  <c:v>3.4073483125472231E-2</c:v>
                </c:pt>
                <c:pt idx="9056">
                  <c:v>3.8604703916394583E-4</c:v>
                </c:pt>
                <c:pt idx="9057">
                  <c:v>6.3865914188461064</c:v>
                </c:pt>
                <c:pt idx="9058">
                  <c:v>5.44937539800876E-2</c:v>
                </c:pt>
                <c:pt idx="9059">
                  <c:v>6.4822675758405637E-4</c:v>
                </c:pt>
                <c:pt idx="9060">
                  <c:v>3.9259338160478529E-3</c:v>
                </c:pt>
                <c:pt idx="9061">
                  <c:v>9.7301974645688295E-4</c:v>
                </c:pt>
                <c:pt idx="9062">
                  <c:v>8.0190265971540552E-4</c:v>
                </c:pt>
                <c:pt idx="9063">
                  <c:v>0.18127963243018141</c:v>
                </c:pt>
                <c:pt idx="9064">
                  <c:v>3.8337989307845946E-2</c:v>
                </c:pt>
                <c:pt idx="9065">
                  <c:v>3.9828666486163723E-3</c:v>
                </c:pt>
                <c:pt idx="9066">
                  <c:v>8.3342128132595662E-3</c:v>
                </c:pt>
                <c:pt idx="9067">
                  <c:v>2.3455617884536026E-4</c:v>
                </c:pt>
                <c:pt idx="9068">
                  <c:v>1.7626844688586765E-4</c:v>
                </c:pt>
                <c:pt idx="9069">
                  <c:v>1.408184157054676E-4</c:v>
                </c:pt>
                <c:pt idx="9070">
                  <c:v>7.8637713976376256E-2</c:v>
                </c:pt>
                <c:pt idx="9071">
                  <c:v>1.8827117885047978E-4</c:v>
                </c:pt>
                <c:pt idx="9072">
                  <c:v>3.0179410330394399E-4</c:v>
                </c:pt>
                <c:pt idx="9073">
                  <c:v>1.500127394335333E-4</c:v>
                </c:pt>
                <c:pt idx="9074">
                  <c:v>9.8304136773640807E-5</c:v>
                </c:pt>
                <c:pt idx="9075">
                  <c:v>1.2945941074531502E-3</c:v>
                </c:pt>
                <c:pt idx="9076">
                  <c:v>9.2092901788564815E-2</c:v>
                </c:pt>
                <c:pt idx="9077">
                  <c:v>0.44598975032141724</c:v>
                </c:pt>
                <c:pt idx="9078">
                  <c:v>0.11499154776248446</c:v>
                </c:pt>
                <c:pt idx="9079">
                  <c:v>6.0496836054812033E-4</c:v>
                </c:pt>
                <c:pt idx="9080">
                  <c:v>7.8031638077230445E-2</c:v>
                </c:pt>
                <c:pt idx="9081">
                  <c:v>7.4680875791072798E-2</c:v>
                </c:pt>
                <c:pt idx="9082">
                  <c:v>5.0246251281939477E-4</c:v>
                </c:pt>
                <c:pt idx="9083">
                  <c:v>6.423596392449768E-2</c:v>
                </c:pt>
                <c:pt idx="9084">
                  <c:v>2.3514463038928316E-4</c:v>
                </c:pt>
                <c:pt idx="9085">
                  <c:v>0.13127237019113802</c:v>
                </c:pt>
                <c:pt idx="9086">
                  <c:v>1.4056824216599755E-4</c:v>
                </c:pt>
                <c:pt idx="9087">
                  <c:v>6.1631355267265521E-4</c:v>
                </c:pt>
                <c:pt idx="9088">
                  <c:v>1.3412215979083568E-2</c:v>
                </c:pt>
                <c:pt idx="9089">
                  <c:v>2.9555924679362258E-2</c:v>
                </c:pt>
                <c:pt idx="9090">
                  <c:v>0.16884015599148261</c:v>
                </c:pt>
                <c:pt idx="9091">
                  <c:v>2.538406656365109E-3</c:v>
                </c:pt>
                <c:pt idx="9092">
                  <c:v>2.2898137658685137E-4</c:v>
                </c:pt>
                <c:pt idx="9093">
                  <c:v>0.23261520968573912</c:v>
                </c:pt>
                <c:pt idx="9094">
                  <c:v>2.4114611074800003E-3</c:v>
                </c:pt>
                <c:pt idx="9095">
                  <c:v>2.6152475862067726E-3</c:v>
                </c:pt>
                <c:pt idx="9096">
                  <c:v>3.8970133892074347E-4</c:v>
                </c:pt>
                <c:pt idx="9097">
                  <c:v>1.0676543894796321E-4</c:v>
                </c:pt>
                <c:pt idx="9098">
                  <c:v>4.7554274628375477E-2</c:v>
                </c:pt>
                <c:pt idx="9099">
                  <c:v>0.86205976148726315</c:v>
                </c:pt>
                <c:pt idx="9100">
                  <c:v>1.606891220514336E-4</c:v>
                </c:pt>
                <c:pt idx="9101">
                  <c:v>1.2728259410048714E-4</c:v>
                </c:pt>
                <c:pt idx="9102">
                  <c:v>1.8245724371790304E-3</c:v>
                </c:pt>
                <c:pt idx="9103">
                  <c:v>2.0439778535937636E-3</c:v>
                </c:pt>
                <c:pt idx="9104">
                  <c:v>4.7418217670175481E-4</c:v>
                </c:pt>
                <c:pt idx="9105">
                  <c:v>6.1203717504476884E-5</c:v>
                </c:pt>
                <c:pt idx="9106">
                  <c:v>0.13522695521664646</c:v>
                </c:pt>
                <c:pt idx="9107">
                  <c:v>1.5032381532264842</c:v>
                </c:pt>
                <c:pt idx="9108">
                  <c:v>3.1177306890716204E-4</c:v>
                </c:pt>
                <c:pt idx="9109">
                  <c:v>3.5392568226454246E-3</c:v>
                </c:pt>
                <c:pt idx="9110">
                  <c:v>8.0641436961577614E-5</c:v>
                </c:pt>
                <c:pt idx="9111">
                  <c:v>3.160202337154278E-3</c:v>
                </c:pt>
                <c:pt idx="9112">
                  <c:v>1.8511011692104909E-2</c:v>
                </c:pt>
                <c:pt idx="9113">
                  <c:v>7.8707950882142964E-4</c:v>
                </c:pt>
                <c:pt idx="9114">
                  <c:v>5.3393501927375682E-5</c:v>
                </c:pt>
                <c:pt idx="9115">
                  <c:v>4.0877883906708462E-5</c:v>
                </c:pt>
                <c:pt idx="9116">
                  <c:v>2.6730009550472722E-4</c:v>
                </c:pt>
                <c:pt idx="9117">
                  <c:v>0.34354238085907385</c:v>
                </c:pt>
                <c:pt idx="9118">
                  <c:v>9.0115349195682773E-4</c:v>
                </c:pt>
                <c:pt idx="9119">
                  <c:v>8.5620990243100437E-2</c:v>
                </c:pt>
                <c:pt idx="9120">
                  <c:v>5.6324573146787661E-2</c:v>
                </c:pt>
                <c:pt idx="9121">
                  <c:v>4.0936339215882543E-2</c:v>
                </c:pt>
                <c:pt idx="9122">
                  <c:v>3.6679858356867935E-3</c:v>
                </c:pt>
                <c:pt idx="9123">
                  <c:v>11.848402915288235</c:v>
                </c:pt>
                <c:pt idx="9124">
                  <c:v>2.5393795037939372E-3</c:v>
                </c:pt>
                <c:pt idx="9125">
                  <c:v>1.3617428822751287E-5</c:v>
                </c:pt>
                <c:pt idx="9126">
                  <c:v>2.1735615052483965E-4</c:v>
                </c:pt>
                <c:pt idx="9127">
                  <c:v>0.15316077242473983</c:v>
                </c:pt>
                <c:pt idx="9128">
                  <c:v>6.8442191318256662E-3</c:v>
                </c:pt>
                <c:pt idx="9129">
                  <c:v>0.1139030344002253</c:v>
                </c:pt>
                <c:pt idx="9130">
                  <c:v>5.647466948667896E-5</c:v>
                </c:pt>
                <c:pt idx="9131">
                  <c:v>2.557724113637377E-5</c:v>
                </c:pt>
                <c:pt idx="9132">
                  <c:v>3.0433607407121996E-4</c:v>
                </c:pt>
                <c:pt idx="9133">
                  <c:v>6.8312512368701964E-4</c:v>
                </c:pt>
                <c:pt idx="9134">
                  <c:v>4.3785406491112118E-4</c:v>
                </c:pt>
                <c:pt idx="9135">
                  <c:v>9.9397561558792744E-2</c:v>
                </c:pt>
                <c:pt idx="9136">
                  <c:v>6.2468095551772025E-4</c:v>
                </c:pt>
                <c:pt idx="9137">
                  <c:v>5.499463018200176E-4</c:v>
                </c:pt>
                <c:pt idx="9138">
                  <c:v>4.7898320531623254E-4</c:v>
                </c:pt>
                <c:pt idx="9139">
                  <c:v>3.3072986525042392E-4</c:v>
                </c:pt>
                <c:pt idx="9140">
                  <c:v>0.43022936936140715</c:v>
                </c:pt>
                <c:pt idx="9141">
                  <c:v>1.6784157797772182E-3</c:v>
                </c:pt>
                <c:pt idx="9142">
                  <c:v>0.15421782092924885</c:v>
                </c:pt>
                <c:pt idx="9143">
                  <c:v>2.5168573995384001E-3</c:v>
                </c:pt>
                <c:pt idx="9144">
                  <c:v>7.0969209323275273E-2</c:v>
                </c:pt>
                <c:pt idx="9145">
                  <c:v>2.5919814310650558E-4</c:v>
                </c:pt>
                <c:pt idx="9146">
                  <c:v>8.2571749416628765E-4</c:v>
                </c:pt>
                <c:pt idx="9147">
                  <c:v>4.7941222896284094E-2</c:v>
                </c:pt>
                <c:pt idx="9148">
                  <c:v>5.9339465477423919E-4</c:v>
                </c:pt>
                <c:pt idx="9149">
                  <c:v>5.0381007711657955E-4</c:v>
                </c:pt>
                <c:pt idx="9150">
                  <c:v>1.029029084696617E-3</c:v>
                </c:pt>
                <c:pt idx="9151">
                  <c:v>3.0126376125651574E-4</c:v>
                </c:pt>
                <c:pt idx="9152">
                  <c:v>6.0385615024578516E-4</c:v>
                </c:pt>
                <c:pt idx="9153">
                  <c:v>2.3788260664921367E-2</c:v>
                </c:pt>
                <c:pt idx="9154">
                  <c:v>1.9501350712373345E-2</c:v>
                </c:pt>
                <c:pt idx="9155">
                  <c:v>5.9553539982718203E-3</c:v>
                </c:pt>
                <c:pt idx="9156">
                  <c:v>0.34764136006318597</c:v>
                </c:pt>
                <c:pt idx="9157">
                  <c:v>5.1366943661647574E-4</c:v>
                </c:pt>
                <c:pt idx="9158">
                  <c:v>6.9567138949379312E-2</c:v>
                </c:pt>
                <c:pt idx="9159">
                  <c:v>2.3658850170861075E-4</c:v>
                </c:pt>
                <c:pt idx="9160">
                  <c:v>7.5954304953546655E-3</c:v>
                </c:pt>
                <c:pt idx="9161">
                  <c:v>5.4579278452967081E-3</c:v>
                </c:pt>
                <c:pt idx="9162">
                  <c:v>3.2911193346957554E-3</c:v>
                </c:pt>
                <c:pt idx="9163">
                  <c:v>2.3623466703374179E-3</c:v>
                </c:pt>
                <c:pt idx="9164">
                  <c:v>0.1101571345417996</c:v>
                </c:pt>
                <c:pt idx="9165">
                  <c:v>2.7385279735701078E-2</c:v>
                </c:pt>
                <c:pt idx="9166">
                  <c:v>3.2820385414340458E-2</c:v>
                </c:pt>
                <c:pt idx="9167">
                  <c:v>1.1027983761085838E-3</c:v>
                </c:pt>
                <c:pt idx="9168">
                  <c:v>1.0600921777377994E-3</c:v>
                </c:pt>
                <c:pt idx="9169">
                  <c:v>1.9074458157515143E-3</c:v>
                </c:pt>
                <c:pt idx="9170">
                  <c:v>1.0941778576629741E-4</c:v>
                </c:pt>
                <c:pt idx="9171">
                  <c:v>0.50999672534081675</c:v>
                </c:pt>
                <c:pt idx="9172">
                  <c:v>2.9375756657104915E-4</c:v>
                </c:pt>
                <c:pt idx="9173">
                  <c:v>0.33039833123025086</c:v>
                </c:pt>
                <c:pt idx="9174">
                  <c:v>0.25590433350471076</c:v>
                </c:pt>
                <c:pt idx="9175">
                  <c:v>2.0046967482720881E-4</c:v>
                </c:pt>
                <c:pt idx="9176">
                  <c:v>2.0034014046096645E-3</c:v>
                </c:pt>
                <c:pt idx="9177">
                  <c:v>3.0603279867081999E-4</c:v>
                </c:pt>
                <c:pt idx="9178">
                  <c:v>1.1129320925573613E-4</c:v>
                </c:pt>
                <c:pt idx="9179">
                  <c:v>6.5100669952746285E-4</c:v>
                </c:pt>
                <c:pt idx="9180">
                  <c:v>1.0126443080319928E-3</c:v>
                </c:pt>
                <c:pt idx="9181">
                  <c:v>8.5439414966234466E-4</c:v>
                </c:pt>
                <c:pt idx="9182">
                  <c:v>0.28714464371219056</c:v>
                </c:pt>
                <c:pt idx="9183">
                  <c:v>0.2979804101035991</c:v>
                </c:pt>
                <c:pt idx="9184">
                  <c:v>3.894935390237054E-3</c:v>
                </c:pt>
                <c:pt idx="9185">
                  <c:v>1.3326032924094689E-3</c:v>
                </c:pt>
                <c:pt idx="9186">
                  <c:v>1.9520732847677102E-3</c:v>
                </c:pt>
                <c:pt idx="9187">
                  <c:v>9.4618269995751056E-2</c:v>
                </c:pt>
                <c:pt idx="9188">
                  <c:v>3.3573158248312952E-2</c:v>
                </c:pt>
                <c:pt idx="9189">
                  <c:v>0.26277478119032727</c:v>
                </c:pt>
                <c:pt idx="9190">
                  <c:v>3.52503678954935E-3</c:v>
                </c:pt>
                <c:pt idx="9191">
                  <c:v>1.0547842928111369E-3</c:v>
                </c:pt>
                <c:pt idx="9192">
                  <c:v>4.6623249357350787E-4</c:v>
                </c:pt>
                <c:pt idx="9193">
                  <c:v>1.7175428543286901E-3</c:v>
                </c:pt>
                <c:pt idx="9194">
                  <c:v>1.0948745224562369E-3</c:v>
                </c:pt>
                <c:pt idx="9195">
                  <c:v>1.2504322438023496E-2</c:v>
                </c:pt>
                <c:pt idx="9196">
                  <c:v>2.3352186042000574E-4</c:v>
                </c:pt>
                <c:pt idx="9197">
                  <c:v>3.8264852706084734E-2</c:v>
                </c:pt>
                <c:pt idx="9198">
                  <c:v>2.9160916083866974E-2</c:v>
                </c:pt>
                <c:pt idx="9199">
                  <c:v>1.7745998395953208E-3</c:v>
                </c:pt>
                <c:pt idx="9200">
                  <c:v>0.36127560079211601</c:v>
                </c:pt>
                <c:pt idx="9201">
                  <c:v>0.10305466672172248</c:v>
                </c:pt>
                <c:pt idx="9202">
                  <c:v>0.13050519440383815</c:v>
                </c:pt>
                <c:pt idx="9203">
                  <c:v>4.1075745685937651E-2</c:v>
                </c:pt>
                <c:pt idx="9204">
                  <c:v>3.1926232051267977E-4</c:v>
                </c:pt>
                <c:pt idx="9205">
                  <c:v>9.3100398075623056E-5</c:v>
                </c:pt>
                <c:pt idx="9206">
                  <c:v>6.869917756670544E-5</c:v>
                </c:pt>
                <c:pt idx="9207">
                  <c:v>0.93653411746341952</c:v>
                </c:pt>
                <c:pt idx="9208">
                  <c:v>3.7777084529574921E-2</c:v>
                </c:pt>
                <c:pt idx="9209">
                  <c:v>3.2139176888988126E-4</c:v>
                </c:pt>
                <c:pt idx="9210">
                  <c:v>5.9883432488456599E-4</c:v>
                </c:pt>
                <c:pt idx="9211">
                  <c:v>5.5629695906781753E-4</c:v>
                </c:pt>
                <c:pt idx="9212">
                  <c:v>0.15308553571485306</c:v>
                </c:pt>
                <c:pt idx="9213">
                  <c:v>1.6622673779774391E-3</c:v>
                </c:pt>
                <c:pt idx="9214">
                  <c:v>2.2914274211809446E-4</c:v>
                </c:pt>
                <c:pt idx="9215">
                  <c:v>6.6774185907579771E-5</c:v>
                </c:pt>
                <c:pt idx="9216">
                  <c:v>1.7240748218666856E-2</c:v>
                </c:pt>
                <c:pt idx="9217">
                  <c:v>0.18602914444190066</c:v>
                </c:pt>
                <c:pt idx="9218">
                  <c:v>7.7230376977915169E-2</c:v>
                </c:pt>
                <c:pt idx="9219">
                  <c:v>0.26852450429048375</c:v>
                </c:pt>
                <c:pt idx="9220">
                  <c:v>0.27377523771623513</c:v>
                </c:pt>
                <c:pt idx="9221">
                  <c:v>1.0904177538314922E-3</c:v>
                </c:pt>
                <c:pt idx="9222">
                  <c:v>1.6484496624174457E-3</c:v>
                </c:pt>
                <c:pt idx="9223">
                  <c:v>3.7686922686993749</c:v>
                </c:pt>
                <c:pt idx="9224">
                  <c:v>0.11673191835885922</c:v>
                </c:pt>
                <c:pt idx="9225">
                  <c:v>1.9469462139373257E-3</c:v>
                </c:pt>
                <c:pt idx="9226">
                  <c:v>5.2112025523162384E-4</c:v>
                </c:pt>
                <c:pt idx="9227">
                  <c:v>2.6554550230637727E-4</c:v>
                </c:pt>
                <c:pt idx="9228">
                  <c:v>1.8500639554526841E-3</c:v>
                </c:pt>
                <c:pt idx="9229">
                  <c:v>1.5648625093131382E-4</c:v>
                </c:pt>
                <c:pt idx="9230">
                  <c:v>2.3918387519140097E-3</c:v>
                </c:pt>
                <c:pt idx="9231">
                  <c:v>3.2770689713603842E-3</c:v>
                </c:pt>
                <c:pt idx="9232">
                  <c:v>6.1771542452637447E-4</c:v>
                </c:pt>
                <c:pt idx="9233">
                  <c:v>3.5562598442140814E-4</c:v>
                </c:pt>
                <c:pt idx="9234">
                  <c:v>1.3303346347768191E-3</c:v>
                </c:pt>
                <c:pt idx="9235">
                  <c:v>9.7697318080058318E-4</c:v>
                </c:pt>
                <c:pt idx="9236">
                  <c:v>1.1177552694028258E-3</c:v>
                </c:pt>
                <c:pt idx="9237">
                  <c:v>3.176336534568799E-3</c:v>
                </c:pt>
                <c:pt idx="9238">
                  <c:v>3.5570865621666693E-4</c:v>
                </c:pt>
                <c:pt idx="9239">
                  <c:v>2.2231788078064789E-4</c:v>
                </c:pt>
                <c:pt idx="9240">
                  <c:v>4.9507849941986207E-3</c:v>
                </c:pt>
                <c:pt idx="9241">
                  <c:v>4.6281315999470586E-2</c:v>
                </c:pt>
                <c:pt idx="9242">
                  <c:v>1.9669880339664173E-4</c:v>
                </c:pt>
                <c:pt idx="9243">
                  <c:v>1.2771185173802632E-4</c:v>
                </c:pt>
                <c:pt idx="9244">
                  <c:v>4.07387251094012E-4</c:v>
                </c:pt>
                <c:pt idx="9245">
                  <c:v>2.682438995368298E-2</c:v>
                </c:pt>
                <c:pt idx="9246">
                  <c:v>1.2108613972369126E-3</c:v>
                </c:pt>
                <c:pt idx="9247">
                  <c:v>1.1260462119014652E-3</c:v>
                </c:pt>
                <c:pt idx="9248">
                  <c:v>3.6812148553217356E-4</c:v>
                </c:pt>
                <c:pt idx="9249">
                  <c:v>7.1775270504444321E-5</c:v>
                </c:pt>
                <c:pt idx="9250">
                  <c:v>1.3863767609290313E-3</c:v>
                </c:pt>
                <c:pt idx="9251">
                  <c:v>1.4318933954581833E-4</c:v>
                </c:pt>
                <c:pt idx="9252">
                  <c:v>1.743981179804823E-4</c:v>
                </c:pt>
                <c:pt idx="9253">
                  <c:v>2.0591310048325153E-4</c:v>
                </c:pt>
                <c:pt idx="9254">
                  <c:v>1.8642332854198716E-3</c:v>
                </c:pt>
                <c:pt idx="9255">
                  <c:v>2.556006994469295E-4</c:v>
                </c:pt>
                <c:pt idx="9256">
                  <c:v>1.2149127502894322E-4</c:v>
                </c:pt>
                <c:pt idx="9257">
                  <c:v>0.72618371916777702</c:v>
                </c:pt>
                <c:pt idx="9258">
                  <c:v>5.1547288089997601E-4</c:v>
                </c:pt>
                <c:pt idx="9259">
                  <c:v>2.2306305708757077E-4</c:v>
                </c:pt>
                <c:pt idx="9260">
                  <c:v>3.8791086321155193E-4</c:v>
                </c:pt>
                <c:pt idx="9261">
                  <c:v>0.53130466497161954</c:v>
                </c:pt>
                <c:pt idx="9262">
                  <c:v>1.7633402057318169E-4</c:v>
                </c:pt>
                <c:pt idx="9263">
                  <c:v>3.9929460462138119E-4</c:v>
                </c:pt>
                <c:pt idx="9264">
                  <c:v>1.1924534925832535E-3</c:v>
                </c:pt>
                <c:pt idx="9265">
                  <c:v>0.34438680864179466</c:v>
                </c:pt>
                <c:pt idx="9266">
                  <c:v>7.5174242731965016E-5</c:v>
                </c:pt>
                <c:pt idx="9267">
                  <c:v>0.14135806978138263</c:v>
                </c:pt>
                <c:pt idx="9268">
                  <c:v>0.2745981907885881</c:v>
                </c:pt>
                <c:pt idx="9269">
                  <c:v>1.8077320335876767E-3</c:v>
                </c:pt>
                <c:pt idx="9270">
                  <c:v>3.360685606363452E-3</c:v>
                </c:pt>
                <c:pt idx="9271">
                  <c:v>9.1150639075412705E-4</c:v>
                </c:pt>
                <c:pt idx="9272">
                  <c:v>0.20739681256374023</c:v>
                </c:pt>
                <c:pt idx="9273">
                  <c:v>8.3678120695135765E-5</c:v>
                </c:pt>
                <c:pt idx="9274">
                  <c:v>4.8151732529299914E-5</c:v>
                </c:pt>
                <c:pt idx="9275">
                  <c:v>0.13722760745099002</c:v>
                </c:pt>
                <c:pt idx="9276">
                  <c:v>0.17304408687880388</c:v>
                </c:pt>
                <c:pt idx="9277">
                  <c:v>2.0376501927995587E-3</c:v>
                </c:pt>
                <c:pt idx="9278">
                  <c:v>1.0444695871674596</c:v>
                </c:pt>
                <c:pt idx="9279">
                  <c:v>4.4339616235658953E-4</c:v>
                </c:pt>
                <c:pt idx="9280">
                  <c:v>7.4059301892201153E-4</c:v>
                </c:pt>
                <c:pt idx="9281">
                  <c:v>6.3209893401849444E-3</c:v>
                </c:pt>
                <c:pt idx="9282">
                  <c:v>1.8182730171633949E-4</c:v>
                </c:pt>
                <c:pt idx="9283">
                  <c:v>2.1853630809578568E-3</c:v>
                </c:pt>
                <c:pt idx="9284">
                  <c:v>0.57207140162402292</c:v>
                </c:pt>
                <c:pt idx="9285">
                  <c:v>0.68996457673643175</c:v>
                </c:pt>
                <c:pt idx="9286">
                  <c:v>3.5768128897405822E-4</c:v>
                </c:pt>
                <c:pt idx="9287">
                  <c:v>5.3939137727281525E-2</c:v>
                </c:pt>
                <c:pt idx="9288">
                  <c:v>0.13291959750795551</c:v>
                </c:pt>
                <c:pt idx="9289">
                  <c:v>3.9250760330656088E-3</c:v>
                </c:pt>
                <c:pt idx="9290">
                  <c:v>0.58799916957542575</c:v>
                </c:pt>
                <c:pt idx="9291">
                  <c:v>1.1318191295396889E-3</c:v>
                </c:pt>
                <c:pt idx="9292">
                  <c:v>3.4873879221464232E-2</c:v>
                </c:pt>
                <c:pt idx="9293">
                  <c:v>3.536328636921131E-4</c:v>
                </c:pt>
                <c:pt idx="9294">
                  <c:v>6.2310841721126302E-3</c:v>
                </c:pt>
                <c:pt idx="9295">
                  <c:v>3.9816331532826432E-2</c:v>
                </c:pt>
                <c:pt idx="9296">
                  <c:v>2.3152747631924743E-4</c:v>
                </c:pt>
                <c:pt idx="9297">
                  <c:v>4.9903359610828897</c:v>
                </c:pt>
                <c:pt idx="9298">
                  <c:v>8.3369470256703672E-4</c:v>
                </c:pt>
                <c:pt idx="9299">
                  <c:v>7.597815756854932E-3</c:v>
                </c:pt>
                <c:pt idx="9300">
                  <c:v>0.17441048088450756</c:v>
                </c:pt>
                <c:pt idx="9301">
                  <c:v>5.6664642082507679E-4</c:v>
                </c:pt>
                <c:pt idx="9302">
                  <c:v>6.392737120572963E-3</c:v>
                </c:pt>
                <c:pt idx="9303">
                  <c:v>2.3088162898663223E-4</c:v>
                </c:pt>
                <c:pt idx="9304">
                  <c:v>3.0977077758955442E-5</c:v>
                </c:pt>
                <c:pt idx="9305">
                  <c:v>2.5049474411659492E-4</c:v>
                </c:pt>
                <c:pt idx="9306">
                  <c:v>3.9663091508196961E-2</c:v>
                </c:pt>
                <c:pt idx="9307">
                  <c:v>9.53829792059947E-2</c:v>
                </c:pt>
                <c:pt idx="9308">
                  <c:v>0.12470872925817436</c:v>
                </c:pt>
                <c:pt idx="9309">
                  <c:v>5.5868068109317425E-3</c:v>
                </c:pt>
                <c:pt idx="9310">
                  <c:v>2.0417901272709247</c:v>
                </c:pt>
                <c:pt idx="9311">
                  <c:v>8.6253793420134839E-2</c:v>
                </c:pt>
                <c:pt idx="9312">
                  <c:v>6.9787204499740111E-3</c:v>
                </c:pt>
                <c:pt idx="9313">
                  <c:v>6.022227780382568E-5</c:v>
                </c:pt>
                <c:pt idx="9314">
                  <c:v>2.3373073992707756E-4</c:v>
                </c:pt>
                <c:pt idx="9315">
                  <c:v>5.3885685732798583E-4</c:v>
                </c:pt>
                <c:pt idx="9316">
                  <c:v>2.0461174251512472E-3</c:v>
                </c:pt>
                <c:pt idx="9317">
                  <c:v>0.39212994560159931</c:v>
                </c:pt>
                <c:pt idx="9318">
                  <c:v>3.4309398950198434E-3</c:v>
                </c:pt>
                <c:pt idx="9319">
                  <c:v>4.3934789254501568E-2</c:v>
                </c:pt>
                <c:pt idx="9320">
                  <c:v>4.4074665355427395E-2</c:v>
                </c:pt>
                <c:pt idx="9321">
                  <c:v>1.2085859753982497E-2</c:v>
                </c:pt>
                <c:pt idx="9322">
                  <c:v>0.13722646083393134</c:v>
                </c:pt>
                <c:pt idx="9323">
                  <c:v>3.4873879125104122E-4</c:v>
                </c:pt>
                <c:pt idx="9324">
                  <c:v>1.3193577543762523E-4</c:v>
                </c:pt>
                <c:pt idx="9325">
                  <c:v>5960.5129781557671</c:v>
                </c:pt>
                <c:pt idx="9326">
                  <c:v>1.2481566827538979</c:v>
                </c:pt>
                <c:pt idx="9327">
                  <c:v>9.7683730759303936E-2</c:v>
                </c:pt>
                <c:pt idx="9328">
                  <c:v>0.67490205221314903</c:v>
                </c:pt>
                <c:pt idx="9329">
                  <c:v>5.3344203378289379</c:v>
                </c:pt>
                <c:pt idx="9330">
                  <c:v>1.0973539365359724E-3</c:v>
                </c:pt>
                <c:pt idx="9331">
                  <c:v>3.9234274649766636</c:v>
                </c:pt>
                <c:pt idx="9332">
                  <c:v>1.698886566646083E-2</c:v>
                </c:pt>
                <c:pt idx="9333">
                  <c:v>1.0362711653939709E-4</c:v>
                </c:pt>
                <c:pt idx="9334">
                  <c:v>0.19443299729815988</c:v>
                </c:pt>
                <c:pt idx="9335">
                  <c:v>5.5453474420709753E-3</c:v>
                </c:pt>
                <c:pt idx="9336">
                  <c:v>1.3299534056978124E-3</c:v>
                </c:pt>
                <c:pt idx="9337">
                  <c:v>0.15705117686117526</c:v>
                </c:pt>
                <c:pt idx="9338">
                  <c:v>19.731661439522281</c:v>
                </c:pt>
                <c:pt idx="9339">
                  <c:v>12113.890339931224</c:v>
                </c:pt>
                <c:pt idx="9340">
                  <c:v>26.198327877751964</c:v>
                </c:pt>
                <c:pt idx="9341">
                  <c:v>1.5847032504572478E-2</c:v>
                </c:pt>
                <c:pt idx="9342">
                  <c:v>1.1014925647183831E-4</c:v>
                </c:pt>
                <c:pt idx="9343">
                  <c:v>2.6299334853861989E-2</c:v>
                </c:pt>
                <c:pt idx="9344">
                  <c:v>0.28914799310055411</c:v>
                </c:pt>
                <c:pt idx="9345">
                  <c:v>6.7701730539384639E-3</c:v>
                </c:pt>
                <c:pt idx="9346">
                  <c:v>2.4804919498811577E-3</c:v>
                </c:pt>
                <c:pt idx="9347">
                  <c:v>1.615086421566639E-3</c:v>
                </c:pt>
                <c:pt idx="9348">
                  <c:v>2.8341814416412212E-4</c:v>
                </c:pt>
                <c:pt idx="9349">
                  <c:v>2.9225905381002394E-4</c:v>
                </c:pt>
                <c:pt idx="9350">
                  <c:v>3.595656909610323E-2</c:v>
                </c:pt>
                <c:pt idx="9351">
                  <c:v>0.52630718136632937</c:v>
                </c:pt>
                <c:pt idx="9352">
                  <c:v>1.3220315619000503E-2</c:v>
                </c:pt>
                <c:pt idx="9353">
                  <c:v>3.2593233947639044E-4</c:v>
                </c:pt>
                <c:pt idx="9354">
                  <c:v>6.2116898310599642E-4</c:v>
                </c:pt>
                <c:pt idx="9355">
                  <c:v>0.15056738241018999</c:v>
                </c:pt>
                <c:pt idx="9356">
                  <c:v>3.3192077964181409E-4</c:v>
                </c:pt>
                <c:pt idx="9357">
                  <c:v>0.19058412208188583</c:v>
                </c:pt>
                <c:pt idx="9358">
                  <c:v>1.4202941096978134E-3</c:v>
                </c:pt>
                <c:pt idx="9359">
                  <c:v>1.1775548294055578E-3</c:v>
                </c:pt>
                <c:pt idx="9360">
                  <c:v>5.2255144608947084E-3</c:v>
                </c:pt>
                <c:pt idx="9361">
                  <c:v>4.9223418766060891E-3</c:v>
                </c:pt>
                <c:pt idx="9362">
                  <c:v>1.0836962783981629E-3</c:v>
                </c:pt>
                <c:pt idx="9363">
                  <c:v>2.0014448608136166E-4</c:v>
                </c:pt>
                <c:pt idx="9364">
                  <c:v>4.33833473386281E-3</c:v>
                </c:pt>
                <c:pt idx="9365">
                  <c:v>6.5876709442780899E-4</c:v>
                </c:pt>
                <c:pt idx="9366">
                  <c:v>2.7583890614438209E-3</c:v>
                </c:pt>
                <c:pt idx="9367">
                  <c:v>2.4954818867763177E-3</c:v>
                </c:pt>
                <c:pt idx="9368">
                  <c:v>1.7103972040266696E-4</c:v>
                </c:pt>
                <c:pt idx="9369">
                  <c:v>2.1512046002143303E-2</c:v>
                </c:pt>
                <c:pt idx="9370">
                  <c:v>1.3563703447313296E-3</c:v>
                </c:pt>
                <c:pt idx="9371">
                  <c:v>2.908239786272732E-2</c:v>
                </c:pt>
                <c:pt idx="9372">
                  <c:v>4.0904008119581734</c:v>
                </c:pt>
                <c:pt idx="9373">
                  <c:v>6.2281905886095307E-3</c:v>
                </c:pt>
                <c:pt idx="9374">
                  <c:v>1.2034964986882482E-2</c:v>
                </c:pt>
                <c:pt idx="9375">
                  <c:v>8.949558193301331E-2</c:v>
                </c:pt>
                <c:pt idx="9376">
                  <c:v>6.3012181884645052E-2</c:v>
                </c:pt>
                <c:pt idx="9377">
                  <c:v>2.9609053037954951E-2</c:v>
                </c:pt>
                <c:pt idx="9378">
                  <c:v>1.4507407144797957</c:v>
                </c:pt>
                <c:pt idx="9379">
                  <c:v>0.47161737807725096</c:v>
                </c:pt>
                <c:pt idx="9380">
                  <c:v>3.0002291335196891</c:v>
                </c:pt>
                <c:pt idx="9381">
                  <c:v>0.60936277442139219</c:v>
                </c:pt>
                <c:pt idx="9382">
                  <c:v>3.1156293814154741</c:v>
                </c:pt>
                <c:pt idx="9383">
                  <c:v>9.6380752314029917E-3</c:v>
                </c:pt>
                <c:pt idx="9384">
                  <c:v>29.687594673133486</c:v>
                </c:pt>
                <c:pt idx="9385">
                  <c:v>45.010898871952179</c:v>
                </c:pt>
                <c:pt idx="9386">
                  <c:v>3.4333317043325606</c:v>
                </c:pt>
                <c:pt idx="9387">
                  <c:v>1.3879882676045727</c:v>
                </c:pt>
                <c:pt idx="9388">
                  <c:v>6.3076265702474432E-3</c:v>
                </c:pt>
                <c:pt idx="9389">
                  <c:v>1.0845811344972409E-3</c:v>
                </c:pt>
                <c:pt idx="9390">
                  <c:v>0.84587088420198753</c:v>
                </c:pt>
                <c:pt idx="9391">
                  <c:v>4.9533812596129642E-2</c:v>
                </c:pt>
                <c:pt idx="9392">
                  <c:v>6.4288073253356516E-3</c:v>
                </c:pt>
                <c:pt idx="9393">
                  <c:v>4.1699457978598578E-4</c:v>
                </c:pt>
                <c:pt idx="9394">
                  <c:v>1.0165663766297095E-2</c:v>
                </c:pt>
                <c:pt idx="9395">
                  <c:v>1.2332137329052495</c:v>
                </c:pt>
                <c:pt idx="9396">
                  <c:v>1.3047488787961774</c:v>
                </c:pt>
                <c:pt idx="9397">
                  <c:v>1.9225833846272314E-2</c:v>
                </c:pt>
                <c:pt idx="9398">
                  <c:v>0.20950691887577547</c:v>
                </c:pt>
                <c:pt idx="9399">
                  <c:v>1.0046287774993679</c:v>
                </c:pt>
                <c:pt idx="9400">
                  <c:v>0.19152624368241133</c:v>
                </c:pt>
                <c:pt idx="9401">
                  <c:v>3.6182723609198715</c:v>
                </c:pt>
                <c:pt idx="9402">
                  <c:v>12.891439889865115</c:v>
                </c:pt>
                <c:pt idx="9403">
                  <c:v>1.429184742353189E-2</c:v>
                </c:pt>
                <c:pt idx="9404">
                  <c:v>6.9550041573492403E-3</c:v>
                </c:pt>
                <c:pt idx="9405">
                  <c:v>3.3766537980826659</c:v>
                </c:pt>
                <c:pt idx="9406">
                  <c:v>3.204155445228658</c:v>
                </c:pt>
                <c:pt idx="9407">
                  <c:v>3.2195486166894081</c:v>
                </c:pt>
                <c:pt idx="9408">
                  <c:v>0.70458494148838036</c:v>
                </c:pt>
                <c:pt idx="9409">
                  <c:v>1.2410283228823771</c:v>
                </c:pt>
                <c:pt idx="9410">
                  <c:v>5.1826201820464723E-3</c:v>
                </c:pt>
                <c:pt idx="9411">
                  <c:v>0.4769898498487728</c:v>
                </c:pt>
                <c:pt idx="9412">
                  <c:v>1.2459888441607427E-2</c:v>
                </c:pt>
                <c:pt idx="9413">
                  <c:v>2.4811404799200329</c:v>
                </c:pt>
                <c:pt idx="9414">
                  <c:v>0.29507098764331874</c:v>
                </c:pt>
                <c:pt idx="9415">
                  <c:v>2.4853241936460146</c:v>
                </c:pt>
                <c:pt idx="9416">
                  <c:v>3.500780312219063E-2</c:v>
                </c:pt>
                <c:pt idx="9417">
                  <c:v>0.12075654575686938</c:v>
                </c:pt>
                <c:pt idx="9418">
                  <c:v>114.63164774844806</c:v>
                </c:pt>
                <c:pt idx="9419">
                  <c:v>5.0267501404078249E-2</c:v>
                </c:pt>
                <c:pt idx="9420">
                  <c:v>5.5031453285331686</c:v>
                </c:pt>
                <c:pt idx="9421">
                  <c:v>0.25858192506768263</c:v>
                </c:pt>
                <c:pt idx="9422">
                  <c:v>0.99611987710423266</c:v>
                </c:pt>
                <c:pt idx="9423">
                  <c:v>0.15587457154196302</c:v>
                </c:pt>
                <c:pt idx="9424">
                  <c:v>5.3060980719018824E-2</c:v>
                </c:pt>
                <c:pt idx="9425">
                  <c:v>0.24480190863400772</c:v>
                </c:pt>
                <c:pt idx="9426">
                  <c:v>1.272672845741174</c:v>
                </c:pt>
                <c:pt idx="9427">
                  <c:v>3.0529295175061408E-2</c:v>
                </c:pt>
                <c:pt idx="9428">
                  <c:v>4.6658532397521562</c:v>
                </c:pt>
                <c:pt idx="9429">
                  <c:v>1.9029319675117689E-4</c:v>
                </c:pt>
                <c:pt idx="9430">
                  <c:v>0.4258515056911466</c:v>
                </c:pt>
                <c:pt idx="9431">
                  <c:v>1.7766804990438976</c:v>
                </c:pt>
                <c:pt idx="9432">
                  <c:v>1.6099204948139E-2</c:v>
                </c:pt>
                <c:pt idx="9433">
                  <c:v>8.5361334401118719E-2</c:v>
                </c:pt>
                <c:pt idx="9434">
                  <c:v>5.2808016607905246E-2</c:v>
                </c:pt>
                <c:pt idx="9435">
                  <c:v>3.605057721636078</c:v>
                </c:pt>
                <c:pt idx="9436">
                  <c:v>0.23803707922761427</c:v>
                </c:pt>
                <c:pt idx="9437">
                  <c:v>0.82105443388478505</c:v>
                </c:pt>
                <c:pt idx="9438">
                  <c:v>6.2054184689200867E-3</c:v>
                </c:pt>
                <c:pt idx="9439">
                  <c:v>0.33099592657105842</c:v>
                </c:pt>
                <c:pt idx="9440">
                  <c:v>5.1638644582312973E-2</c:v>
                </c:pt>
                <c:pt idx="9441">
                  <c:v>2.9241989304452805E-3</c:v>
                </c:pt>
                <c:pt idx="9442">
                  <c:v>23.557442574865849</c:v>
                </c:pt>
                <c:pt idx="9443">
                  <c:v>4.7417613665472749E-3</c:v>
                </c:pt>
                <c:pt idx="9444">
                  <c:v>5.8762345985978234E-3</c:v>
                </c:pt>
                <c:pt idx="9445">
                  <c:v>1.3187467633186199E-2</c:v>
                </c:pt>
                <c:pt idx="9446">
                  <c:v>5.3871194072079444E-2</c:v>
                </c:pt>
                <c:pt idx="9447">
                  <c:v>2.4289610235245191E-4</c:v>
                </c:pt>
                <c:pt idx="9448">
                  <c:v>4.9449620609834821E-2</c:v>
                </c:pt>
                <c:pt idx="9449">
                  <c:v>0.21919815216064112</c:v>
                </c:pt>
                <c:pt idx="9450">
                  <c:v>2.0070750762652165E-3</c:v>
                </c:pt>
                <c:pt idx="9451">
                  <c:v>0.42413847206605715</c:v>
                </c:pt>
                <c:pt idx="9452">
                  <c:v>0.16187864538789534</c:v>
                </c:pt>
                <c:pt idx="9453">
                  <c:v>4.0079283104089383E-2</c:v>
                </c:pt>
                <c:pt idx="9454">
                  <c:v>482.7441716979892</c:v>
                </c:pt>
                <c:pt idx="9455">
                  <c:v>6.925683137748685E-3</c:v>
                </c:pt>
                <c:pt idx="9456">
                  <c:v>1.7362715373500195E-4</c:v>
                </c:pt>
                <c:pt idx="9457">
                  <c:v>4.5446882715259687</c:v>
                </c:pt>
                <c:pt idx="9458">
                  <c:v>0.37454508254171115</c:v>
                </c:pt>
                <c:pt idx="9459">
                  <c:v>0.83619391706250901</c:v>
                </c:pt>
                <c:pt idx="9460">
                  <c:v>2.0256067386804868</c:v>
                </c:pt>
                <c:pt idx="9461">
                  <c:v>0.50171865612989885</c:v>
                </c:pt>
                <c:pt idx="9462">
                  <c:v>4.0905929650906309E-2</c:v>
                </c:pt>
                <c:pt idx="9463">
                  <c:v>7.2436208132374311</c:v>
                </c:pt>
                <c:pt idx="9464">
                  <c:v>9.9433076009153576E-2</c:v>
                </c:pt>
                <c:pt idx="9465">
                  <c:v>8.2532028965739152E-3</c:v>
                </c:pt>
                <c:pt idx="9466">
                  <c:v>3.4871716486324263E-2</c:v>
                </c:pt>
                <c:pt idx="9467">
                  <c:v>0.41959160875588031</c:v>
                </c:pt>
                <c:pt idx="9468">
                  <c:v>3.49001098821827E-2</c:v>
                </c:pt>
                <c:pt idx="9469">
                  <c:v>6.8618962021529367E-2</c:v>
                </c:pt>
                <c:pt idx="9470">
                  <c:v>0.33329886008063647</c:v>
                </c:pt>
                <c:pt idx="9471">
                  <c:v>2.154372204067552E-2</c:v>
                </c:pt>
                <c:pt idx="9472">
                  <c:v>0.57529434299631677</c:v>
                </c:pt>
                <c:pt idx="9473">
                  <c:v>5.5961597500426057E-2</c:v>
                </c:pt>
                <c:pt idx="9474">
                  <c:v>0.37421463309938907</c:v>
                </c:pt>
                <c:pt idx="9475">
                  <c:v>0.5389605817603188</c:v>
                </c:pt>
                <c:pt idx="9476">
                  <c:v>2.5796275229342715E-3</c:v>
                </c:pt>
                <c:pt idx="9477">
                  <c:v>0.94440402190481443</c:v>
                </c:pt>
                <c:pt idx="9478">
                  <c:v>0.6963190350831151</c:v>
                </c:pt>
                <c:pt idx="9479">
                  <c:v>3.6131893538524666</c:v>
                </c:pt>
                <c:pt idx="9480">
                  <c:v>0.54599168388943897</c:v>
                </c:pt>
                <c:pt idx="9481">
                  <c:v>3.5637574477070193E-3</c:v>
                </c:pt>
                <c:pt idx="9482">
                  <c:v>9.5947757744943498E-4</c:v>
                </c:pt>
                <c:pt idx="9483">
                  <c:v>5.6249398917631333E-5</c:v>
                </c:pt>
                <c:pt idx="9484">
                  <c:v>0.15782927513394626</c:v>
                </c:pt>
                <c:pt idx="9485">
                  <c:v>0.27621078765561252</c:v>
                </c:pt>
                <c:pt idx="9486">
                  <c:v>0.28657654094817314</c:v>
                </c:pt>
                <c:pt idx="9487">
                  <c:v>1.4422497977477318</c:v>
                </c:pt>
                <c:pt idx="9488">
                  <c:v>2.8455942612275691</c:v>
                </c:pt>
                <c:pt idx="9489">
                  <c:v>1.071130408458473</c:v>
                </c:pt>
                <c:pt idx="9490">
                  <c:v>0.38873855673085095</c:v>
                </c:pt>
                <c:pt idx="9491">
                  <c:v>6.7228625778954415E-2</c:v>
                </c:pt>
                <c:pt idx="9492">
                  <c:v>4.6759625253248423E-3</c:v>
                </c:pt>
                <c:pt idx="9493">
                  <c:v>0.46477608558093192</c:v>
                </c:pt>
                <c:pt idx="9494">
                  <c:v>5.2696381423579172E-4</c:v>
                </c:pt>
                <c:pt idx="9495">
                  <c:v>0.12615509458090593</c:v>
                </c:pt>
                <c:pt idx="9496">
                  <c:v>0.48439708605018317</c:v>
                </c:pt>
                <c:pt idx="9497">
                  <c:v>0.33448831714325583</c:v>
                </c:pt>
                <c:pt idx="9498">
                  <c:v>2.4896834130444239</c:v>
                </c:pt>
                <c:pt idx="9499">
                  <c:v>5.2179005556719088E-3</c:v>
                </c:pt>
                <c:pt idx="9500">
                  <c:v>14.399922764832072</c:v>
                </c:pt>
                <c:pt idx="9501">
                  <c:v>2.97275760443107E-2</c:v>
                </c:pt>
                <c:pt idx="9502">
                  <c:v>25.507861599490269</c:v>
                </c:pt>
                <c:pt idx="9503">
                  <c:v>8.8847138435401423</c:v>
                </c:pt>
                <c:pt idx="9504">
                  <c:v>2.7145829307372957</c:v>
                </c:pt>
                <c:pt idx="9505">
                  <c:v>3.29384466181918E-2</c:v>
                </c:pt>
                <c:pt idx="9506">
                  <c:v>0.12140607285331782</c:v>
                </c:pt>
                <c:pt idx="9507">
                  <c:v>2.1897898757627985</c:v>
                </c:pt>
                <c:pt idx="9508">
                  <c:v>1.6407294970980149E-3</c:v>
                </c:pt>
                <c:pt idx="9509">
                  <c:v>0.72986340474356792</c:v>
                </c:pt>
                <c:pt idx="9510">
                  <c:v>29.83261459415084</c:v>
                </c:pt>
                <c:pt idx="9511">
                  <c:v>2.1260010463213465E-4</c:v>
                </c:pt>
                <c:pt idx="9512">
                  <c:v>2.5268632588964768</c:v>
                </c:pt>
                <c:pt idx="9513">
                  <c:v>6.5037479487142103E-3</c:v>
                </c:pt>
                <c:pt idx="9514">
                  <c:v>1.9638340253176075E-2</c:v>
                </c:pt>
                <c:pt idx="9515">
                  <c:v>3.3504626578630394E-3</c:v>
                </c:pt>
                <c:pt idx="9516">
                  <c:v>2.1970167861408905E-2</c:v>
                </c:pt>
                <c:pt idx="9517">
                  <c:v>55.773032148984996</c:v>
                </c:pt>
                <c:pt idx="9518">
                  <c:v>8.9308229127874911E-3</c:v>
                </c:pt>
                <c:pt idx="9519">
                  <c:v>1.3765467136348283E-3</c:v>
                </c:pt>
                <c:pt idx="9520">
                  <c:v>0.36915458319817657</c:v>
                </c:pt>
                <c:pt idx="9521">
                  <c:v>9.0408960264028136E-3</c:v>
                </c:pt>
                <c:pt idx="9522">
                  <c:v>10.13827322286847</c:v>
                </c:pt>
                <c:pt idx="9523">
                  <c:v>12.728333336511319</c:v>
                </c:pt>
                <c:pt idx="9524">
                  <c:v>2.0482503961476342E-2</c:v>
                </c:pt>
                <c:pt idx="9525">
                  <c:v>70.317053200450928</c:v>
                </c:pt>
                <c:pt idx="9526">
                  <c:v>0.67814670874075222</c:v>
                </c:pt>
                <c:pt idx="9527">
                  <c:v>1.0013096958389901E-2</c:v>
                </c:pt>
                <c:pt idx="9528">
                  <c:v>0.28683426641921994</c:v>
                </c:pt>
                <c:pt idx="9529">
                  <c:v>1.1113428862925946E-4</c:v>
                </c:pt>
                <c:pt idx="9530">
                  <c:v>1.1852822914387138</c:v>
                </c:pt>
                <c:pt idx="9531">
                  <c:v>0.25451648942222671</c:v>
                </c:pt>
                <c:pt idx="9532">
                  <c:v>1.7252761150438384E-3</c:v>
                </c:pt>
                <c:pt idx="9533">
                  <c:v>1.3630786250883429E-2</c:v>
                </c:pt>
                <c:pt idx="9534">
                  <c:v>3.5202838978212046E-2</c:v>
                </c:pt>
                <c:pt idx="9535">
                  <c:v>0.41053466469403899</c:v>
                </c:pt>
                <c:pt idx="9536">
                  <c:v>2.145108143149637E-2</c:v>
                </c:pt>
                <c:pt idx="9537">
                  <c:v>3.5103785545288342</c:v>
                </c:pt>
                <c:pt idx="9538">
                  <c:v>34.934099487758452</c:v>
                </c:pt>
                <c:pt idx="9539">
                  <c:v>8.0131290222429541E-2</c:v>
                </c:pt>
                <c:pt idx="9540">
                  <c:v>8.6225812448606665E-2</c:v>
                </c:pt>
                <c:pt idx="9541">
                  <c:v>3.6312119313144522</c:v>
                </c:pt>
                <c:pt idx="9542">
                  <c:v>9.5581159337531404E-2</c:v>
                </c:pt>
                <c:pt idx="9543">
                  <c:v>2.2509834085180365E-3</c:v>
                </c:pt>
                <c:pt idx="9544">
                  <c:v>3.9313703499322351E-3</c:v>
                </c:pt>
                <c:pt idx="9545">
                  <c:v>1.2559754135799263E-3</c:v>
                </c:pt>
                <c:pt idx="9546">
                  <c:v>0.13309117262960826</c:v>
                </c:pt>
                <c:pt idx="9547">
                  <c:v>5.4285485456420754E-4</c:v>
                </c:pt>
                <c:pt idx="9548">
                  <c:v>3.2029045375608273E-2</c:v>
                </c:pt>
                <c:pt idx="9549">
                  <c:v>9.0668742637521407E-3</c:v>
                </c:pt>
                <c:pt idx="9550">
                  <c:v>0.21827574416384976</c:v>
                </c:pt>
                <c:pt idx="9551">
                  <c:v>9.7950234017966801E-4</c:v>
                </c:pt>
                <c:pt idx="9552">
                  <c:v>2.7643833690762882</c:v>
                </c:pt>
                <c:pt idx="9553">
                  <c:v>1.1823337715757691</c:v>
                </c:pt>
                <c:pt idx="9554">
                  <c:v>7.4321587083435201</c:v>
                </c:pt>
                <c:pt idx="9555">
                  <c:v>6.7912924070565636E-2</c:v>
                </c:pt>
                <c:pt idx="9556">
                  <c:v>5.7536675528678254</c:v>
                </c:pt>
                <c:pt idx="9557">
                  <c:v>0.15285064324838935</c:v>
                </c:pt>
                <c:pt idx="9558">
                  <c:v>22.488168169717774</c:v>
                </c:pt>
                <c:pt idx="9559">
                  <c:v>4.7419184443100636E-2</c:v>
                </c:pt>
                <c:pt idx="9560">
                  <c:v>2.513106486616147</c:v>
                </c:pt>
                <c:pt idx="9561">
                  <c:v>1.0380323565320706E-2</c:v>
                </c:pt>
                <c:pt idx="9562">
                  <c:v>1.7882475994870664</c:v>
                </c:pt>
                <c:pt idx="9563">
                  <c:v>2.9879716318964317E-3</c:v>
                </c:pt>
                <c:pt idx="9564">
                  <c:v>2.7665783519407769</c:v>
                </c:pt>
                <c:pt idx="9565">
                  <c:v>0.4001922868213747</c:v>
                </c:pt>
                <c:pt idx="9566">
                  <c:v>8.071412040366302E-2</c:v>
                </c:pt>
                <c:pt idx="9567">
                  <c:v>0.41159898803523509</c:v>
                </c:pt>
                <c:pt idx="9568">
                  <c:v>2.8189330816729226</c:v>
                </c:pt>
                <c:pt idx="9569">
                  <c:v>0.12371409756955695</c:v>
                </c:pt>
                <c:pt idx="9570">
                  <c:v>0.3045733338646206</c:v>
                </c:pt>
                <c:pt idx="9571">
                  <c:v>1.607863108657136</c:v>
                </c:pt>
                <c:pt idx="9572">
                  <c:v>2.5511333086868038E-2</c:v>
                </c:pt>
                <c:pt idx="9573">
                  <c:v>0.35625463019939652</c:v>
                </c:pt>
                <c:pt idx="9574">
                  <c:v>3.2896079150575488E-3</c:v>
                </c:pt>
                <c:pt idx="9575">
                  <c:v>0.38786415213803571</c:v>
                </c:pt>
                <c:pt idx="9576">
                  <c:v>4.3719948522898981E-3</c:v>
                </c:pt>
                <c:pt idx="9577">
                  <c:v>0.44680911592037414</c:v>
                </c:pt>
                <c:pt idx="9578">
                  <c:v>5.4716968133538532E-2</c:v>
                </c:pt>
                <c:pt idx="9579">
                  <c:v>1.300534944613313E-3</c:v>
                </c:pt>
                <c:pt idx="9580">
                  <c:v>4.6370632432906726E-2</c:v>
                </c:pt>
                <c:pt idx="9581">
                  <c:v>3.6495811021818286E-2</c:v>
                </c:pt>
                <c:pt idx="9582">
                  <c:v>2.4366431452655735E-3</c:v>
                </c:pt>
                <c:pt idx="9583">
                  <c:v>0.51375827061599377</c:v>
                </c:pt>
                <c:pt idx="9584">
                  <c:v>0.4207794840174568</c:v>
                </c:pt>
                <c:pt idx="9585">
                  <c:v>0.87595140251633397</c:v>
                </c:pt>
                <c:pt idx="9586">
                  <c:v>14.162889616214771</c:v>
                </c:pt>
                <c:pt idx="9587">
                  <c:v>7.4515419359494697E-3</c:v>
                </c:pt>
                <c:pt idx="9588">
                  <c:v>0.63502451098822044</c:v>
                </c:pt>
                <c:pt idx="9589">
                  <c:v>4.6639380367941824E-2</c:v>
                </c:pt>
                <c:pt idx="9590">
                  <c:v>4.4692495997989787E-2</c:v>
                </c:pt>
                <c:pt idx="9591">
                  <c:v>2.3146038774758408</c:v>
                </c:pt>
                <c:pt idx="9592">
                  <c:v>1.8695263673891394E-2</c:v>
                </c:pt>
                <c:pt idx="9593">
                  <c:v>1.7871011057239049E-2</c:v>
                </c:pt>
                <c:pt idx="9594">
                  <c:v>5.2297549773085228</c:v>
                </c:pt>
                <c:pt idx="9595">
                  <c:v>2.4912148149469271E-3</c:v>
                </c:pt>
                <c:pt idx="9596">
                  <c:v>1.1492411761402E-4</c:v>
                </c:pt>
                <c:pt idx="9597">
                  <c:v>4.0819053360998829</c:v>
                </c:pt>
                <c:pt idx="9598">
                  <c:v>6.2947884303599265E-3</c:v>
                </c:pt>
                <c:pt idx="9599">
                  <c:v>9.6699208902215616E-3</c:v>
                </c:pt>
                <c:pt idx="9600">
                  <c:v>6.2923002823178753E-2</c:v>
                </c:pt>
                <c:pt idx="9601">
                  <c:v>1.0295734035411614</c:v>
                </c:pt>
                <c:pt idx="9602">
                  <c:v>5.3829565949154307E-3</c:v>
                </c:pt>
                <c:pt idx="9603">
                  <c:v>1.9960878940419136E-2</c:v>
                </c:pt>
                <c:pt idx="9604">
                  <c:v>0.80157610931634615</c:v>
                </c:pt>
                <c:pt idx="9605">
                  <c:v>0.7839176875049223</c:v>
                </c:pt>
                <c:pt idx="9606">
                  <c:v>0.84527389747156279</c:v>
                </c:pt>
                <c:pt idx="9607">
                  <c:v>1.0170162044365794</c:v>
                </c:pt>
                <c:pt idx="9608">
                  <c:v>0.9245073953405939</c:v>
                </c:pt>
                <c:pt idx="9609">
                  <c:v>0.63126319972529454</c:v>
                </c:pt>
                <c:pt idx="9610">
                  <c:v>2.3989056246687179E-2</c:v>
                </c:pt>
                <c:pt idx="9611">
                  <c:v>5.9705338088274044E-3</c:v>
                </c:pt>
                <c:pt idx="9612">
                  <c:v>0.12539962677927971</c:v>
                </c:pt>
                <c:pt idx="9613">
                  <c:v>2.7705665231890469E-2</c:v>
                </c:pt>
                <c:pt idx="9614">
                  <c:v>0.14263428871387096</c:v>
                </c:pt>
                <c:pt idx="9615">
                  <c:v>0.60290239950512614</c:v>
                </c:pt>
                <c:pt idx="9616">
                  <c:v>6.0978326582729905E-2</c:v>
                </c:pt>
                <c:pt idx="9617">
                  <c:v>0.1366557147291913</c:v>
                </c:pt>
                <c:pt idx="9618">
                  <c:v>4.2731883679235458E-2</c:v>
                </c:pt>
                <c:pt idx="9619">
                  <c:v>5.2189164219660249</c:v>
                </c:pt>
                <c:pt idx="9620">
                  <c:v>2.0025360447269991E-2</c:v>
                </c:pt>
                <c:pt idx="9621">
                  <c:v>6.2464984698685335E-3</c:v>
                </c:pt>
                <c:pt idx="9622">
                  <c:v>0.29272604369765881</c:v>
                </c:pt>
                <c:pt idx="9623">
                  <c:v>2.6499400804480839E-3</c:v>
                </c:pt>
                <c:pt idx="9624">
                  <c:v>5.7914057413087972E-2</c:v>
                </c:pt>
                <c:pt idx="9625">
                  <c:v>3.1473695406678721</c:v>
                </c:pt>
                <c:pt idx="9626">
                  <c:v>1.0970697300504151</c:v>
                </c:pt>
                <c:pt idx="9627">
                  <c:v>7.8341370846928104E-2</c:v>
                </c:pt>
                <c:pt idx="9628">
                  <c:v>0.12218266330311962</c:v>
                </c:pt>
                <c:pt idx="9629">
                  <c:v>2.7792682538426225</c:v>
                </c:pt>
                <c:pt idx="9630">
                  <c:v>1.0738580955576246E-2</c:v>
                </c:pt>
                <c:pt idx="9631">
                  <c:v>2.6006438746922454E-2</c:v>
                </c:pt>
                <c:pt idx="9632">
                  <c:v>0.50277084584717935</c:v>
                </c:pt>
                <c:pt idx="9633">
                  <c:v>2.3028563605894742E-4</c:v>
                </c:pt>
                <c:pt idx="9634">
                  <c:v>0.36618394768841944</c:v>
                </c:pt>
                <c:pt idx="9635">
                  <c:v>5.6428030177126741E-2</c:v>
                </c:pt>
                <c:pt idx="9636">
                  <c:v>7.9340492122076875E-3</c:v>
                </c:pt>
                <c:pt idx="9637">
                  <c:v>2.6447352903671423E-2</c:v>
                </c:pt>
                <c:pt idx="9638">
                  <c:v>0.21414730158167108</c:v>
                </c:pt>
                <c:pt idx="9639">
                  <c:v>23.654978057325319</c:v>
                </c:pt>
                <c:pt idx="9640">
                  <c:v>5.7302149729318899</c:v>
                </c:pt>
                <c:pt idx="9641">
                  <c:v>9.9675742787862474E-3</c:v>
                </c:pt>
                <c:pt idx="9642">
                  <c:v>0.2884114146359637</c:v>
                </c:pt>
                <c:pt idx="9643">
                  <c:v>7.8438512639085623E-3</c:v>
                </c:pt>
                <c:pt idx="9644">
                  <c:v>5.0908962255131279E-2</c:v>
                </c:pt>
                <c:pt idx="9645">
                  <c:v>4.6092048174321679E-2</c:v>
                </c:pt>
                <c:pt idx="9646">
                  <c:v>0.11656048019388625</c:v>
                </c:pt>
                <c:pt idx="9647">
                  <c:v>0.12792874267681789</c:v>
                </c:pt>
                <c:pt idx="9648">
                  <c:v>4.9087185290968413E-3</c:v>
                </c:pt>
                <c:pt idx="9649">
                  <c:v>4.0582184214636519E-3</c:v>
                </c:pt>
                <c:pt idx="9650">
                  <c:v>0.11701650836391453</c:v>
                </c:pt>
                <c:pt idx="9651">
                  <c:v>2.2660889377664435</c:v>
                </c:pt>
                <c:pt idx="9652">
                  <c:v>1.0617604183509179</c:v>
                </c:pt>
                <c:pt idx="9653">
                  <c:v>6.3341547105507684E-2</c:v>
                </c:pt>
                <c:pt idx="9654">
                  <c:v>0.24647107921924641</c:v>
                </c:pt>
                <c:pt idx="9655">
                  <c:v>2.4518490598044207</c:v>
                </c:pt>
                <c:pt idx="9656">
                  <c:v>9.2287125256659427E-2</c:v>
                </c:pt>
                <c:pt idx="9657">
                  <c:v>1.393846074551673E-2</c:v>
                </c:pt>
                <c:pt idx="9658">
                  <c:v>1.3241163052571294</c:v>
                </c:pt>
                <c:pt idx="9659">
                  <c:v>3.7451627392787908E-3</c:v>
                </c:pt>
                <c:pt idx="9660">
                  <c:v>6.1051127073579511E-4</c:v>
                </c:pt>
                <c:pt idx="9661">
                  <c:v>7.725068479047726E-4</c:v>
                </c:pt>
                <c:pt idx="9662">
                  <c:v>0.22247181396660101</c:v>
                </c:pt>
                <c:pt idx="9663">
                  <c:v>0.29679888285020273</c:v>
                </c:pt>
                <c:pt idx="9664">
                  <c:v>0.37402536887750948</c:v>
                </c:pt>
                <c:pt idx="9665">
                  <c:v>3.4427148902269641E-3</c:v>
                </c:pt>
                <c:pt idx="9666">
                  <c:v>7.531839519038248E-4</c:v>
                </c:pt>
                <c:pt idx="9667">
                  <c:v>0.13074197787694519</c:v>
                </c:pt>
                <c:pt idx="9668">
                  <c:v>7.0842653966994025</c:v>
                </c:pt>
                <c:pt idx="9669">
                  <c:v>6.1987275716165191E-3</c:v>
                </c:pt>
                <c:pt idx="9670">
                  <c:v>4.8427131547393172</c:v>
                </c:pt>
                <c:pt idx="9671">
                  <c:v>1.7054838134625958E-4</c:v>
                </c:pt>
                <c:pt idx="9672">
                  <c:v>1.2249226857837444E-4</c:v>
                </c:pt>
                <c:pt idx="9673">
                  <c:v>5.4770858202692133E-2</c:v>
                </c:pt>
                <c:pt idx="9674">
                  <c:v>1.2422260202107232E-3</c:v>
                </c:pt>
                <c:pt idx="9675">
                  <c:v>2.7938341522439758E-4</c:v>
                </c:pt>
                <c:pt idx="9676">
                  <c:v>2.5801587155962108E-4</c:v>
                </c:pt>
                <c:pt idx="9677">
                  <c:v>20.959253687638409</c:v>
                </c:pt>
                <c:pt idx="9678">
                  <c:v>0.34871436610865841</c:v>
                </c:pt>
                <c:pt idx="9679">
                  <c:v>155.51832666888311</c:v>
                </c:pt>
                <c:pt idx="9680">
                  <c:v>0.15944005265844807</c:v>
                </c:pt>
                <c:pt idx="9681">
                  <c:v>1.3261645970828764E-4</c:v>
                </c:pt>
                <c:pt idx="9682">
                  <c:v>3.2193526984333448E-2</c:v>
                </c:pt>
                <c:pt idx="9683">
                  <c:v>7.8087536495241696E-3</c:v>
                </c:pt>
                <c:pt idx="9684">
                  <c:v>0.14789435168315551</c:v>
                </c:pt>
                <c:pt idx="9685">
                  <c:v>1.4789435100207666E-3</c:v>
                </c:pt>
                <c:pt idx="9686">
                  <c:v>9.1895794637270281E-2</c:v>
                </c:pt>
                <c:pt idx="9687">
                  <c:v>5.9033063032744026</c:v>
                </c:pt>
                <c:pt idx="9688">
                  <c:v>2.0364727028835246</c:v>
                </c:pt>
                <c:pt idx="9689">
                  <c:v>7.6784767559932342E-3</c:v>
                </c:pt>
                <c:pt idx="9690">
                  <c:v>6.4095389985699125</c:v>
                </c:pt>
                <c:pt idx="9691">
                  <c:v>0.27408904541281015</c:v>
                </c:pt>
                <c:pt idx="9692">
                  <c:v>0.33780488026298017</c:v>
                </c:pt>
                <c:pt idx="9693">
                  <c:v>0.98175645163369762</c:v>
                </c:pt>
                <c:pt idx="9694">
                  <c:v>2.966521861160849</c:v>
                </c:pt>
                <c:pt idx="9695">
                  <c:v>2.1387754870982843E-3</c:v>
                </c:pt>
                <c:pt idx="9696">
                  <c:v>5.80088112742404E-3</c:v>
                </c:pt>
                <c:pt idx="9697">
                  <c:v>2.8579858426040345E-2</c:v>
                </c:pt>
                <c:pt idx="9698">
                  <c:v>1.7887766186830641E-2</c:v>
                </c:pt>
                <c:pt idx="9699">
                  <c:v>5.9050163212781316E-2</c:v>
                </c:pt>
                <c:pt idx="9700">
                  <c:v>0.21958267908923329</c:v>
                </c:pt>
                <c:pt idx="9701">
                  <c:v>1.7721304301304211E-2</c:v>
                </c:pt>
                <c:pt idx="9702">
                  <c:v>2.9929221991633215E-2</c:v>
                </c:pt>
                <c:pt idx="9703">
                  <c:v>0.11730538583989801</c:v>
                </c:pt>
                <c:pt idx="9704">
                  <c:v>0.66991160609395783</c:v>
                </c:pt>
                <c:pt idx="9705">
                  <c:v>2.4775218989540309E-2</c:v>
                </c:pt>
                <c:pt idx="9706">
                  <c:v>4.2401802723601492</c:v>
                </c:pt>
                <c:pt idx="9707">
                  <c:v>0.32349203944069577</c:v>
                </c:pt>
                <c:pt idx="9708">
                  <c:v>6.0886675321735071</c:v>
                </c:pt>
                <c:pt idx="9709">
                  <c:v>2.378629716797505</c:v>
                </c:pt>
                <c:pt idx="9710">
                  <c:v>1.5417196676912071</c:v>
                </c:pt>
                <c:pt idx="9711">
                  <c:v>4.9133853832933347</c:v>
                </c:pt>
                <c:pt idx="9712">
                  <c:v>5.8355822405453143E-3</c:v>
                </c:pt>
                <c:pt idx="9713">
                  <c:v>3.8134504689977195E-3</c:v>
                </c:pt>
                <c:pt idx="9714">
                  <c:v>6.6304701759370439E-3</c:v>
                </c:pt>
                <c:pt idx="9715">
                  <c:v>0.91828153670889123</c:v>
                </c:pt>
                <c:pt idx="9716">
                  <c:v>135.21878320532213</c:v>
                </c:pt>
                <c:pt idx="9717">
                  <c:v>1.2423231036422802E-2</c:v>
                </c:pt>
                <c:pt idx="9718">
                  <c:v>3.5561130749394332</c:v>
                </c:pt>
                <c:pt idx="9719">
                  <c:v>1.8499087931689131</c:v>
                </c:pt>
                <c:pt idx="9720">
                  <c:v>2.2324323844933907</c:v>
                </c:pt>
                <c:pt idx="9721">
                  <c:v>6.499580806601421E-2</c:v>
                </c:pt>
                <c:pt idx="9722">
                  <c:v>0.19289489634015078</c:v>
                </c:pt>
                <c:pt idx="9723">
                  <c:v>2.2844989034245633E-3</c:v>
                </c:pt>
                <c:pt idx="9724">
                  <c:v>0.12024601536883932</c:v>
                </c:pt>
                <c:pt idx="9725">
                  <c:v>1.8700028013385521</c:v>
                </c:pt>
                <c:pt idx="9726">
                  <c:v>6.6924616301379904E-4</c:v>
                </c:pt>
                <c:pt idx="9727">
                  <c:v>0.12763325418950661</c:v>
                </c:pt>
                <c:pt idx="9728">
                  <c:v>0.53264988492026233</c:v>
                </c:pt>
                <c:pt idx="9729">
                  <c:v>4.7983795103163926E-3</c:v>
                </c:pt>
                <c:pt idx="9730">
                  <c:v>1.8265907277573244E-2</c:v>
                </c:pt>
                <c:pt idx="9731">
                  <c:v>3.4022021440149792E-3</c:v>
                </c:pt>
                <c:pt idx="9732">
                  <c:v>1.7265865566218355E-2</c:v>
                </c:pt>
                <c:pt idx="9733">
                  <c:v>6.0114594497970211E-3</c:v>
                </c:pt>
                <c:pt idx="9734">
                  <c:v>3.4618312016741322E-2</c:v>
                </c:pt>
                <c:pt idx="9735">
                  <c:v>0.81419414303842819</c:v>
                </c:pt>
                <c:pt idx="9736">
                  <c:v>12.124692155462149</c:v>
                </c:pt>
                <c:pt idx="9737">
                  <c:v>3.4398327920847311</c:v>
                </c:pt>
                <c:pt idx="9738">
                  <c:v>0.427509574794883</c:v>
                </c:pt>
                <c:pt idx="9739">
                  <c:v>1.6584155159958213E-2</c:v>
                </c:pt>
                <c:pt idx="9740">
                  <c:v>6.9230377210640378E-4</c:v>
                </c:pt>
                <c:pt idx="9741">
                  <c:v>4.0194081495322546E-2</c:v>
                </c:pt>
                <c:pt idx="9742">
                  <c:v>2.5633730091240134</c:v>
                </c:pt>
                <c:pt idx="9743">
                  <c:v>0.24706533045680354</c:v>
                </c:pt>
                <c:pt idx="9744">
                  <c:v>0.42659042129231156</c:v>
                </c:pt>
                <c:pt idx="9745">
                  <c:v>15.308699320766669</c:v>
                </c:pt>
                <c:pt idx="9746">
                  <c:v>0.33065456880574362</c:v>
                </c:pt>
                <c:pt idx="9747">
                  <c:v>1.0067039130814507E-2</c:v>
                </c:pt>
                <c:pt idx="9748">
                  <c:v>9.3207560605890833</c:v>
                </c:pt>
                <c:pt idx="9749">
                  <c:v>1.5133613279661879E-2</c:v>
                </c:pt>
                <c:pt idx="9750">
                  <c:v>4.6331042873948493E-2</c:v>
                </c:pt>
                <c:pt idx="9751">
                  <c:v>1.1445802472149633</c:v>
                </c:pt>
                <c:pt idx="9752">
                  <c:v>0.1793086529433669</c:v>
                </c:pt>
                <c:pt idx="9753">
                  <c:v>6.6988865551438431E-2</c:v>
                </c:pt>
                <c:pt idx="9754">
                  <c:v>6.0220135160708515E-5</c:v>
                </c:pt>
                <c:pt idx="9755">
                  <c:v>1.5612078903026878</c:v>
                </c:pt>
                <c:pt idx="9756">
                  <c:v>8.9261014377035988</c:v>
                </c:pt>
                <c:pt idx="9757">
                  <c:v>6.4570222113529807</c:v>
                </c:pt>
                <c:pt idx="9758">
                  <c:v>0.83029527625596389</c:v>
                </c:pt>
                <c:pt idx="9759">
                  <c:v>0.14108170355975333</c:v>
                </c:pt>
                <c:pt idx="9760">
                  <c:v>4.9335043325066229E-3</c:v>
                </c:pt>
                <c:pt idx="9761">
                  <c:v>1.2900680213549925E-3</c:v>
                </c:pt>
                <c:pt idx="9762">
                  <c:v>6.8008279671244828E-2</c:v>
                </c:pt>
                <c:pt idx="9763">
                  <c:v>2.1577703340072438</c:v>
                </c:pt>
                <c:pt idx="9764">
                  <c:v>0.41052616132239372</c:v>
                </c:pt>
                <c:pt idx="9765">
                  <c:v>6.9257773531163627E-3</c:v>
                </c:pt>
                <c:pt idx="9766">
                  <c:v>1.5930815704697308E-2</c:v>
                </c:pt>
                <c:pt idx="9767">
                  <c:v>0.7645492776612931</c:v>
                </c:pt>
                <c:pt idx="9768">
                  <c:v>0.83187586025141291</c:v>
                </c:pt>
                <c:pt idx="9769">
                  <c:v>1.7033155166877829</c:v>
                </c:pt>
                <c:pt idx="9770">
                  <c:v>1.390897421226665E-3</c:v>
                </c:pt>
                <c:pt idx="9771">
                  <c:v>1.1360311657590398E-3</c:v>
                </c:pt>
                <c:pt idx="9772">
                  <c:v>3.6051317934534253E-4</c:v>
                </c:pt>
                <c:pt idx="9773">
                  <c:v>0.36283977480409679</c:v>
                </c:pt>
                <c:pt idx="9774">
                  <c:v>5.2536891140712058E-4</c:v>
                </c:pt>
                <c:pt idx="9775">
                  <c:v>1.7202229472601034E-2</c:v>
                </c:pt>
                <c:pt idx="9776">
                  <c:v>2.9807984404327657E-2</c:v>
                </c:pt>
                <c:pt idx="9777">
                  <c:v>5.2077020151296057E-3</c:v>
                </c:pt>
                <c:pt idx="9778">
                  <c:v>1.1846272462480229E-2</c:v>
                </c:pt>
                <c:pt idx="9779">
                  <c:v>9.0001602687006361</c:v>
                </c:pt>
                <c:pt idx="9780">
                  <c:v>2.8493731234527427E-2</c:v>
                </c:pt>
                <c:pt idx="9781">
                  <c:v>1.847555226847905</c:v>
                </c:pt>
                <c:pt idx="9782">
                  <c:v>0.15648326272989924</c:v>
                </c:pt>
                <c:pt idx="9783">
                  <c:v>12.224446717464907</c:v>
                </c:pt>
                <c:pt idx="9784">
                  <c:v>1.6478130877861636</c:v>
                </c:pt>
                <c:pt idx="9785">
                  <c:v>22.778445107349381</c:v>
                </c:pt>
                <c:pt idx="9786">
                  <c:v>2.5440408111690963E-3</c:v>
                </c:pt>
                <c:pt idx="9787">
                  <c:v>1.9006926930204437</c:v>
                </c:pt>
                <c:pt idx="9788">
                  <c:v>2.1952763864682523</c:v>
                </c:pt>
                <c:pt idx="9789">
                  <c:v>3.0949983222172731E-3</c:v>
                </c:pt>
                <c:pt idx="9790">
                  <c:v>8.5742022027500309E-2</c:v>
                </c:pt>
                <c:pt idx="9791">
                  <c:v>40.486406559551675</c:v>
                </c:pt>
                <c:pt idx="9792">
                  <c:v>8.1052703477245025E-2</c:v>
                </c:pt>
                <c:pt idx="9793">
                  <c:v>4.8593504207383935</c:v>
                </c:pt>
                <c:pt idx="9794">
                  <c:v>0.15358233011878161</c:v>
                </c:pt>
                <c:pt idx="9795">
                  <c:v>6.0581671808280562E-3</c:v>
                </c:pt>
                <c:pt idx="9796">
                  <c:v>2.8588027943164522E-3</c:v>
                </c:pt>
                <c:pt idx="9797">
                  <c:v>0.11975266358161887</c:v>
                </c:pt>
                <c:pt idx="9798">
                  <c:v>1.3124311774838293</c:v>
                </c:pt>
                <c:pt idx="9799">
                  <c:v>0.54458719658784238</c:v>
                </c:pt>
                <c:pt idx="9800">
                  <c:v>4.0534091874081753E-2</c:v>
                </c:pt>
                <c:pt idx="9801">
                  <c:v>5.226147310677649</c:v>
                </c:pt>
                <c:pt idx="9802">
                  <c:v>9.5531403960974273E-2</c:v>
                </c:pt>
                <c:pt idx="9803">
                  <c:v>2.6552666814221803E-3</c:v>
                </c:pt>
                <c:pt idx="9804">
                  <c:v>0.23313142566774292</c:v>
                </c:pt>
                <c:pt idx="9805">
                  <c:v>3.3697451578576566E-3</c:v>
                </c:pt>
                <c:pt idx="9806">
                  <c:v>0.38451872919060476</c:v>
                </c:pt>
                <c:pt idx="9807">
                  <c:v>0.55616573393507851</c:v>
                </c:pt>
                <c:pt idx="9808">
                  <c:v>1.0864993076906479E-4</c:v>
                </c:pt>
                <c:pt idx="9809">
                  <c:v>1.3462275994590667</c:v>
                </c:pt>
                <c:pt idx="9810">
                  <c:v>8.5899691859540987E-3</c:v>
                </c:pt>
                <c:pt idx="9811">
                  <c:v>8.5349411147671569E-2</c:v>
                </c:pt>
                <c:pt idx="9812">
                  <c:v>1.3707828236030093</c:v>
                </c:pt>
                <c:pt idx="9813">
                  <c:v>0.36676475950103282</c:v>
                </c:pt>
                <c:pt idx="9814">
                  <c:v>4.4103272565728976E-2</c:v>
                </c:pt>
                <c:pt idx="9815">
                  <c:v>7.2111585422572802E-2</c:v>
                </c:pt>
                <c:pt idx="9816">
                  <c:v>7.6940953832491837E-4</c:v>
                </c:pt>
                <c:pt idx="9817">
                  <c:v>6.2378032501799314</c:v>
                </c:pt>
                <c:pt idx="9818">
                  <c:v>8.1095407999606378E-2</c:v>
                </c:pt>
                <c:pt idx="9819">
                  <c:v>6.1627932458384665E-3</c:v>
                </c:pt>
                <c:pt idx="9820">
                  <c:v>0.69065633980832342</c:v>
                </c:pt>
                <c:pt idx="9821">
                  <c:v>3.4496611358617452E-2</c:v>
                </c:pt>
                <c:pt idx="9822">
                  <c:v>0.39649216517599167</c:v>
                </c:pt>
                <c:pt idx="9823">
                  <c:v>3.2148023648413099E-2</c:v>
                </c:pt>
                <c:pt idx="9824">
                  <c:v>11.258500128857134</c:v>
                </c:pt>
                <c:pt idx="9825">
                  <c:v>1.3645671370403002E-2</c:v>
                </c:pt>
                <c:pt idx="9826">
                  <c:v>1.4538308689685821E-3</c:v>
                </c:pt>
                <c:pt idx="9827">
                  <c:v>20.91875428811143</c:v>
                </c:pt>
                <c:pt idx="9828">
                  <c:v>6.4495817977314065</c:v>
                </c:pt>
                <c:pt idx="9829">
                  <c:v>0.90350593875166452</c:v>
                </c:pt>
                <c:pt idx="9830">
                  <c:v>2.4479504922921742E-2</c:v>
                </c:pt>
                <c:pt idx="9831">
                  <c:v>4.3777546895418473E-4</c:v>
                </c:pt>
                <c:pt idx="9832">
                  <c:v>1.6339976286624519E-4</c:v>
                </c:pt>
                <c:pt idx="9833">
                  <c:v>0.10409413415685555</c:v>
                </c:pt>
                <c:pt idx="9834">
                  <c:v>2.1416517574308828E-3</c:v>
                </c:pt>
                <c:pt idx="9835">
                  <c:v>7.0174007335814066E-3</c:v>
                </c:pt>
                <c:pt idx="9836">
                  <c:v>7.9459403762543526E-3</c:v>
                </c:pt>
                <c:pt idx="9837">
                  <c:v>50.685994150573173</c:v>
                </c:pt>
                <c:pt idx="9838">
                  <c:v>5.115498588013187E-2</c:v>
                </c:pt>
                <c:pt idx="9839">
                  <c:v>9.6196922028685439</c:v>
                </c:pt>
                <c:pt idx="9840">
                  <c:v>7.3580746492330107</c:v>
                </c:pt>
                <c:pt idx="9841">
                  <c:v>2.628093322194669E-2</c:v>
                </c:pt>
                <c:pt idx="9842">
                  <c:v>0.23531247054985602</c:v>
                </c:pt>
                <c:pt idx="9843">
                  <c:v>4.6520561021678168E-2</c:v>
                </c:pt>
                <c:pt idx="9844">
                  <c:v>4.3736859335979087E-4</c:v>
                </c:pt>
                <c:pt idx="9845">
                  <c:v>1.8743366355264833E-5</c:v>
                </c:pt>
                <c:pt idx="9846">
                  <c:v>4.8826295089774083</c:v>
                </c:pt>
                <c:pt idx="9847">
                  <c:v>1.0223980627918558E-3</c:v>
                </c:pt>
                <c:pt idx="9848">
                  <c:v>1.0566407082006211</c:v>
                </c:pt>
                <c:pt idx="9849">
                  <c:v>31.920631303277023</c:v>
                </c:pt>
                <c:pt idx="9850">
                  <c:v>4.4326103147114118E-2</c:v>
                </c:pt>
                <c:pt idx="9851">
                  <c:v>1.4419953673002193</c:v>
                </c:pt>
                <c:pt idx="9852">
                  <c:v>4.6447662833419903E-5</c:v>
                </c:pt>
                <c:pt idx="9853">
                  <c:v>4.5284911769709257E-3</c:v>
                </c:pt>
                <c:pt idx="9854">
                  <c:v>0.60597047108068658</c:v>
                </c:pt>
                <c:pt idx="9855">
                  <c:v>2.0857906443254768</c:v>
                </c:pt>
                <c:pt idx="9856">
                  <c:v>0.8227553502544841</c:v>
                </c:pt>
                <c:pt idx="9857">
                  <c:v>0.10029729102617731</c:v>
                </c:pt>
                <c:pt idx="9858">
                  <c:v>2.7990504943431</c:v>
                </c:pt>
                <c:pt idx="9859">
                  <c:v>0.27319671586483801</c:v>
                </c:pt>
                <c:pt idx="9860">
                  <c:v>0.3428545602585138</c:v>
                </c:pt>
                <c:pt idx="9861">
                  <c:v>9.6905086583908915E-5</c:v>
                </c:pt>
                <c:pt idx="9862">
                  <c:v>0.15833646719458386</c:v>
                </c:pt>
                <c:pt idx="9863">
                  <c:v>0.15980153648732026</c:v>
                </c:pt>
                <c:pt idx="9864">
                  <c:v>0.1235892652513164</c:v>
                </c:pt>
                <c:pt idx="9865">
                  <c:v>1.3239423152908989</c:v>
                </c:pt>
                <c:pt idx="9866">
                  <c:v>2.5460625160900942E-2</c:v>
                </c:pt>
                <c:pt idx="9867">
                  <c:v>0.39990588268464106</c:v>
                </c:pt>
                <c:pt idx="9868">
                  <c:v>7.6807550367863589E-2</c:v>
                </c:pt>
                <c:pt idx="9869">
                  <c:v>4.2338152094127175E-2</c:v>
                </c:pt>
                <c:pt idx="9870">
                  <c:v>1.0848620767151245</c:v>
                </c:pt>
                <c:pt idx="9871">
                  <c:v>1.8040472745830014</c:v>
                </c:pt>
                <c:pt idx="9872">
                  <c:v>5.0549912424011838</c:v>
                </c:pt>
                <c:pt idx="9873">
                  <c:v>2.6986675015138046</c:v>
                </c:pt>
                <c:pt idx="9874">
                  <c:v>8.2252551338085553E-3</c:v>
                </c:pt>
                <c:pt idx="9875">
                  <c:v>4.8267845054609151E-3</c:v>
                </c:pt>
                <c:pt idx="9876">
                  <c:v>2.9292754101972209E-4</c:v>
                </c:pt>
                <c:pt idx="9877">
                  <c:v>4.348963812386286E-4</c:v>
                </c:pt>
                <c:pt idx="9878">
                  <c:v>7.2079489270659908E-2</c:v>
                </c:pt>
                <c:pt idx="9879">
                  <c:v>0.13112704077486809</c:v>
                </c:pt>
                <c:pt idx="9880">
                  <c:v>0.57380974703450904</c:v>
                </c:pt>
                <c:pt idx="9881">
                  <c:v>2.5344146476831737</c:v>
                </c:pt>
                <c:pt idx="9882">
                  <c:v>0.97470738536007495</c:v>
                </c:pt>
                <c:pt idx="9883">
                  <c:v>7.8950957231374899</c:v>
                </c:pt>
                <c:pt idx="9884">
                  <c:v>9.8774642826322825E-2</c:v>
                </c:pt>
                <c:pt idx="9885">
                  <c:v>3.6708695472284743</c:v>
                </c:pt>
                <c:pt idx="9886">
                  <c:v>0.986430637953294</c:v>
                </c:pt>
                <c:pt idx="9887">
                  <c:v>1.2241863219107241</c:v>
                </c:pt>
                <c:pt idx="9888">
                  <c:v>1.6517033602710125E-2</c:v>
                </c:pt>
                <c:pt idx="9889">
                  <c:v>2.4309843799017593E-2</c:v>
                </c:pt>
                <c:pt idx="9890">
                  <c:v>6.5193346851723413E-2</c:v>
                </c:pt>
                <c:pt idx="9891">
                  <c:v>0.36146687319441018</c:v>
                </c:pt>
                <c:pt idx="9892">
                  <c:v>3.2591273344453456E-2</c:v>
                </c:pt>
                <c:pt idx="9893">
                  <c:v>2.6488773484344459</c:v>
                </c:pt>
                <c:pt idx="9894">
                  <c:v>0.60010119988660737</c:v>
                </c:pt>
                <c:pt idx="9895">
                  <c:v>0.99133263407545036</c:v>
                </c:pt>
                <c:pt idx="9896">
                  <c:v>1.6035439615878517</c:v>
                </c:pt>
                <c:pt idx="9897">
                  <c:v>3.2951576968853513</c:v>
                </c:pt>
                <c:pt idx="9898">
                  <c:v>0.26966083658694812</c:v>
                </c:pt>
                <c:pt idx="9899">
                  <c:v>8.9546680327311542E-2</c:v>
                </c:pt>
                <c:pt idx="9900">
                  <c:v>1.7707783760389964E-5</c:v>
                </c:pt>
                <c:pt idx="9901">
                  <c:v>1.8545781293233833E-3</c:v>
                </c:pt>
                <c:pt idx="9902">
                  <c:v>1.2204616179458921E-3</c:v>
                </c:pt>
                <c:pt idx="9903">
                  <c:v>8.8593047652957865E-4</c:v>
                </c:pt>
                <c:pt idx="9904">
                  <c:v>2.1965463077575229E-2</c:v>
                </c:pt>
                <c:pt idx="9905">
                  <c:v>3.8668434856611372E-3</c:v>
                </c:pt>
                <c:pt idx="9906">
                  <c:v>2.9767362890450576E-3</c:v>
                </c:pt>
                <c:pt idx="9907">
                  <c:v>0.24779117868864467</c:v>
                </c:pt>
                <c:pt idx="9908">
                  <c:v>3.682017445968916E-3</c:v>
                </c:pt>
                <c:pt idx="9909">
                  <c:v>0.25172389084416286</c:v>
                </c:pt>
                <c:pt idx="9910">
                  <c:v>0.22963562552746167</c:v>
                </c:pt>
                <c:pt idx="9911">
                  <c:v>102.43200921341962</c:v>
                </c:pt>
                <c:pt idx="9912">
                  <c:v>0.88249869760608946</c:v>
                </c:pt>
                <c:pt idx="9913">
                  <c:v>87.869270716488501</c:v>
                </c:pt>
                <c:pt idx="9914">
                  <c:v>4.676366078155373E-2</c:v>
                </c:pt>
                <c:pt idx="9915">
                  <c:v>0.2079033979869718</c:v>
                </c:pt>
                <c:pt idx="9916">
                  <c:v>0.56399837816556619</c:v>
                </c:pt>
                <c:pt idx="9917">
                  <c:v>7.5731725824675978E-4</c:v>
                </c:pt>
                <c:pt idx="9918">
                  <c:v>3.6845046412642302E-2</c:v>
                </c:pt>
                <c:pt idx="9919">
                  <c:v>1.8087150901449659E-3</c:v>
                </c:pt>
                <c:pt idx="9920">
                  <c:v>1.0022404020586844</c:v>
                </c:pt>
                <c:pt idx="9921">
                  <c:v>3.521555073717586E-2</c:v>
                </c:pt>
                <c:pt idx="9922">
                  <c:v>0.28955599745551935</c:v>
                </c:pt>
                <c:pt idx="9923">
                  <c:v>1.3451365426995692E-2</c:v>
                </c:pt>
                <c:pt idx="9924">
                  <c:v>7.5729145272501866E-2</c:v>
                </c:pt>
                <c:pt idx="9925">
                  <c:v>10.524171647130341</c:v>
                </c:pt>
                <c:pt idx="9926">
                  <c:v>6.1181446672538877</c:v>
                </c:pt>
                <c:pt idx="9927">
                  <c:v>0.79180773857493902</c:v>
                </c:pt>
                <c:pt idx="9928">
                  <c:v>2.1828348451863764E-3</c:v>
                </c:pt>
                <c:pt idx="9929">
                  <c:v>5.095149271099717</c:v>
                </c:pt>
                <c:pt idx="9930">
                  <c:v>5.8966074108529505E-3</c:v>
                </c:pt>
                <c:pt idx="9931">
                  <c:v>4.4320251270344889E-3</c:v>
                </c:pt>
                <c:pt idx="9932">
                  <c:v>31.721665140769812</c:v>
                </c:pt>
                <c:pt idx="9933">
                  <c:v>2.9063612942054212E-2</c:v>
                </c:pt>
                <c:pt idx="9934">
                  <c:v>9.6246877226349642E-2</c:v>
                </c:pt>
                <c:pt idx="9935">
                  <c:v>1.3277339135314026</c:v>
                </c:pt>
                <c:pt idx="9936">
                  <c:v>4.3772258965107573</c:v>
                </c:pt>
                <c:pt idx="9937">
                  <c:v>4.0426287470157383E-2</c:v>
                </c:pt>
                <c:pt idx="9938">
                  <c:v>2.2990878436411497E-2</c:v>
                </c:pt>
                <c:pt idx="9939">
                  <c:v>1.0708543577138949</c:v>
                </c:pt>
                <c:pt idx="9940">
                  <c:v>0.41089457592180156</c:v>
                </c:pt>
                <c:pt idx="9941">
                  <c:v>0.9245069695893029</c:v>
                </c:pt>
                <c:pt idx="9942">
                  <c:v>2.8190446041838464</c:v>
                </c:pt>
                <c:pt idx="9943">
                  <c:v>2.9272153638151673E-2</c:v>
                </c:pt>
                <c:pt idx="9944">
                  <c:v>2.8436175370402231E-2</c:v>
                </c:pt>
                <c:pt idx="9945">
                  <c:v>5.7677354717861326E-2</c:v>
                </c:pt>
                <c:pt idx="9946">
                  <c:v>0.20252757037865818</c:v>
                </c:pt>
                <c:pt idx="9947">
                  <c:v>2.6818265744755311E-4</c:v>
                </c:pt>
                <c:pt idx="9948">
                  <c:v>31.534954268840835</c:v>
                </c:pt>
                <c:pt idx="9949">
                  <c:v>0.35218620460509426</c:v>
                </c:pt>
                <c:pt idx="9950">
                  <c:v>6.8861603457338534</c:v>
                </c:pt>
                <c:pt idx="9951">
                  <c:v>0.41190242683458289</c:v>
                </c:pt>
                <c:pt idx="9952">
                  <c:v>0.1162205578067934</c:v>
                </c:pt>
                <c:pt idx="9953">
                  <c:v>1.5291851528774561E-2</c:v>
                </c:pt>
                <c:pt idx="9954">
                  <c:v>8.9847663628099303E-2</c:v>
                </c:pt>
                <c:pt idx="9955">
                  <c:v>8.6323207843890304E-2</c:v>
                </c:pt>
                <c:pt idx="9956">
                  <c:v>6.979558728727883E-3</c:v>
                </c:pt>
                <c:pt idx="9957">
                  <c:v>0.10273539302964377</c:v>
                </c:pt>
                <c:pt idx="9958">
                  <c:v>5.9801529192172076</c:v>
                </c:pt>
                <c:pt idx="9959">
                  <c:v>2.2433212896845769E-2</c:v>
                </c:pt>
                <c:pt idx="9960">
                  <c:v>3.714372967246905E-3</c:v>
                </c:pt>
                <c:pt idx="9961">
                  <c:v>2.5697182562854827E-4</c:v>
                </c:pt>
                <c:pt idx="9962">
                  <c:v>3.7091031390669666</c:v>
                </c:pt>
                <c:pt idx="9963">
                  <c:v>0.3414042395942532</c:v>
                </c:pt>
                <c:pt idx="9964">
                  <c:v>0.18427225748120385</c:v>
                </c:pt>
                <c:pt idx="9965">
                  <c:v>10.870944304885859</c:v>
                </c:pt>
                <c:pt idx="9966">
                  <c:v>4.7161737633974795E-3</c:v>
                </c:pt>
                <c:pt idx="9967">
                  <c:v>9.1262781267875768E-3</c:v>
                </c:pt>
                <c:pt idx="9968">
                  <c:v>1.3373031399764533E-2</c:v>
                </c:pt>
                <c:pt idx="9969">
                  <c:v>8.532205895835272</c:v>
                </c:pt>
                <c:pt idx="9970">
                  <c:v>0.41447257297188456</c:v>
                </c:pt>
                <c:pt idx="9971">
                  <c:v>0.21785721301518915</c:v>
                </c:pt>
                <c:pt idx="9972">
                  <c:v>13.920275196342539</c:v>
                </c:pt>
                <c:pt idx="9973">
                  <c:v>89.615679624506797</c:v>
                </c:pt>
                <c:pt idx="9974">
                  <c:v>0.75183570712704451</c:v>
                </c:pt>
                <c:pt idx="9975">
                  <c:v>3.0299488004221615E-3</c:v>
                </c:pt>
                <c:pt idx="9976">
                  <c:v>4.0373556676812153E-3</c:v>
                </c:pt>
                <c:pt idx="9977">
                  <c:v>2.6154113369373448E-4</c:v>
                </c:pt>
                <c:pt idx="9978">
                  <c:v>7.1617036484614956E-3</c:v>
                </c:pt>
                <c:pt idx="9979">
                  <c:v>7.9018043800755371E-3</c:v>
                </c:pt>
                <c:pt idx="9980">
                  <c:v>3.8667459019440797E-3</c:v>
                </c:pt>
                <c:pt idx="9981">
                  <c:v>1.8105777118929231E-3</c:v>
                </c:pt>
                <c:pt idx="9982">
                  <c:v>2.0543496193470983</c:v>
                </c:pt>
                <c:pt idx="9983">
                  <c:v>0.15393857809187286</c:v>
                </c:pt>
                <c:pt idx="9984">
                  <c:v>1.2208802658938905E-2</c:v>
                </c:pt>
                <c:pt idx="9985">
                  <c:v>147.72985022738612</c:v>
                </c:pt>
                <c:pt idx="9986">
                  <c:v>6.8421253434913926E-3</c:v>
                </c:pt>
                <c:pt idx="9987">
                  <c:v>2.7436206259255096</c:v>
                </c:pt>
                <c:pt idx="9988">
                  <c:v>0.4097531117029018</c:v>
                </c:pt>
                <c:pt idx="9989">
                  <c:v>36.579008002035245</c:v>
                </c:pt>
                <c:pt idx="9990">
                  <c:v>9.2467538825797307E-2</c:v>
                </c:pt>
                <c:pt idx="9991">
                  <c:v>0.10925189864234477</c:v>
                </c:pt>
                <c:pt idx="9992">
                  <c:v>1.3107085992051515E-2</c:v>
                </c:pt>
                <c:pt idx="9993">
                  <c:v>2.4220711033477327E-2</c:v>
                </c:pt>
                <c:pt idx="9994">
                  <c:v>0.25210472693638541</c:v>
                </c:pt>
                <c:pt idx="9995">
                  <c:v>6.8274506540917162E-3</c:v>
                </c:pt>
                <c:pt idx="9996">
                  <c:v>0.13815884055573566</c:v>
                </c:pt>
                <c:pt idx="9997">
                  <c:v>1.371895286358344</c:v>
                </c:pt>
                <c:pt idx="9998">
                  <c:v>5.9963832993217394E-3</c:v>
                </c:pt>
                <c:pt idx="9999">
                  <c:v>1.8763807288513779E-2</c:v>
                </c:pt>
                <c:pt idx="10000">
                  <c:v>0.15460808221140862</c:v>
                </c:pt>
                <c:pt idx="10001">
                  <c:v>4.5426518026960738E-2</c:v>
                </c:pt>
                <c:pt idx="10002">
                  <c:v>10.864330421684796</c:v>
                </c:pt>
                <c:pt idx="10003">
                  <c:v>6.3384021805786367E-2</c:v>
                </c:pt>
                <c:pt idx="10004">
                  <c:v>2.8719815917607829</c:v>
                </c:pt>
                <c:pt idx="10005">
                  <c:v>1.0656719236149781</c:v>
                </c:pt>
                <c:pt idx="10006">
                  <c:v>4.7298162771598866E-2</c:v>
                </c:pt>
                <c:pt idx="10007">
                  <c:v>7.3088782901170159E-3</c:v>
                </c:pt>
                <c:pt idx="10008">
                  <c:v>1.0493770452467226E-2</c:v>
                </c:pt>
                <c:pt idx="10009">
                  <c:v>2.7016970086407119E-2</c:v>
                </c:pt>
                <c:pt idx="10010">
                  <c:v>6.9877187510398009E-2</c:v>
                </c:pt>
                <c:pt idx="10011">
                  <c:v>0.78073560420904842</c:v>
                </c:pt>
                <c:pt idx="10012">
                  <c:v>4.8852420867799973</c:v>
                </c:pt>
                <c:pt idx="10013">
                  <c:v>1.2611687120419997</c:v>
                </c:pt>
                <c:pt idx="10014">
                  <c:v>6.5938672256754495E-3</c:v>
                </c:pt>
                <c:pt idx="10015">
                  <c:v>2.1290256842169804</c:v>
                </c:pt>
                <c:pt idx="10016">
                  <c:v>3.6345377661203384E-3</c:v>
                </c:pt>
                <c:pt idx="10017">
                  <c:v>4.7715981323815742</c:v>
                </c:pt>
                <c:pt idx="10018">
                  <c:v>1.4118499875220576</c:v>
                </c:pt>
                <c:pt idx="10019">
                  <c:v>2.1648646470803213E-2</c:v>
                </c:pt>
                <c:pt idx="10020">
                  <c:v>3.1004929625361665E-3</c:v>
                </c:pt>
                <c:pt idx="10021">
                  <c:v>6.5937986295076134E-2</c:v>
                </c:pt>
                <c:pt idx="10022">
                  <c:v>1.1812558729119097E-2</c:v>
                </c:pt>
                <c:pt idx="10023">
                  <c:v>5.7960982835615518</c:v>
                </c:pt>
                <c:pt idx="10024">
                  <c:v>1.3047528336565279</c:v>
                </c:pt>
                <c:pt idx="10025">
                  <c:v>3.1888264225569269</c:v>
                </c:pt>
                <c:pt idx="10026">
                  <c:v>6.2762767578439663E-3</c:v>
                </c:pt>
                <c:pt idx="10027">
                  <c:v>5.5900167385867963E-2</c:v>
                </c:pt>
                <c:pt idx="10028">
                  <c:v>1.6947326057390339</c:v>
                </c:pt>
                <c:pt idx="10029">
                  <c:v>0.46664067918406693</c:v>
                </c:pt>
                <c:pt idx="10030">
                  <c:v>6.158942488646954E-2</c:v>
                </c:pt>
                <c:pt idx="10031">
                  <c:v>3.7393432778226827E-2</c:v>
                </c:pt>
                <c:pt idx="10032">
                  <c:v>4.6033203008497745</c:v>
                </c:pt>
                <c:pt idx="10033">
                  <c:v>1.4881198779512317E-3</c:v>
                </c:pt>
                <c:pt idx="10034">
                  <c:v>2.733602060371314</c:v>
                </c:pt>
                <c:pt idx="10035">
                  <c:v>7.5654337045718877E-3</c:v>
                </c:pt>
                <c:pt idx="10036">
                  <c:v>3.7528289685728106E-2</c:v>
                </c:pt>
                <c:pt idx="10037">
                  <c:v>3367.3141702087878</c:v>
                </c:pt>
                <c:pt idx="10038">
                  <c:v>6.0965295324662012E-4</c:v>
                </c:pt>
                <c:pt idx="10039">
                  <c:v>0.16797607762748554</c:v>
                </c:pt>
                <c:pt idx="10040">
                  <c:v>1.0612867005465323E-3</c:v>
                </c:pt>
                <c:pt idx="10041">
                  <c:v>6.9092360368528505</c:v>
                </c:pt>
                <c:pt idx="10042">
                  <c:v>1.7089599488652596</c:v>
                </c:pt>
                <c:pt idx="10043">
                  <c:v>23.537814329144702</c:v>
                </c:pt>
                <c:pt idx="10044">
                  <c:v>1.8834187686046749E-3</c:v>
                </c:pt>
                <c:pt idx="10045">
                  <c:v>2.0716095762568637E-5</c:v>
                </c:pt>
                <c:pt idx="10046">
                  <c:v>3.5620825439544757E-2</c:v>
                </c:pt>
                <c:pt idx="10047">
                  <c:v>1.6760143484443422</c:v>
                </c:pt>
                <c:pt idx="10048">
                  <c:v>3.7115888546196156E-3</c:v>
                </c:pt>
                <c:pt idx="10049">
                  <c:v>1539.1595379252522</c:v>
                </c:pt>
                <c:pt idx="10050">
                  <c:v>1.7567667099174511E-2</c:v>
                </c:pt>
                <c:pt idx="10051">
                  <c:v>5.6993541192316057E-3</c:v>
                </c:pt>
                <c:pt idx="10052">
                  <c:v>6.0199758624881333E-3</c:v>
                </c:pt>
                <c:pt idx="10053">
                  <c:v>3.5285376024575523E-5</c:v>
                </c:pt>
                <c:pt idx="10054">
                  <c:v>158.61580787084151</c:v>
                </c:pt>
                <c:pt idx="10055">
                  <c:v>1.4869437970394572</c:v>
                </c:pt>
                <c:pt idx="10056">
                  <c:v>0.11748009740353904</c:v>
                </c:pt>
                <c:pt idx="10057">
                  <c:v>6.6237389791723557E-3</c:v>
                </c:pt>
                <c:pt idx="10058">
                  <c:v>5.8651281265498942E-2</c:v>
                </c:pt>
                <c:pt idx="10059">
                  <c:v>1.2597300924883965E-2</c:v>
                </c:pt>
                <c:pt idx="10060">
                  <c:v>1.0701198222192197E-2</c:v>
                </c:pt>
                <c:pt idx="10061">
                  <c:v>4.671242460834329E-3</c:v>
                </c:pt>
                <c:pt idx="10062">
                  <c:v>7.718266206858107E-2</c:v>
                </c:pt>
                <c:pt idx="10063">
                  <c:v>0.10675255671216283</c:v>
                </c:pt>
                <c:pt idx="10064">
                  <c:v>95.126758361412399</c:v>
                </c:pt>
                <c:pt idx="10065">
                  <c:v>1.1194714132157129</c:v>
                </c:pt>
                <c:pt idx="10066">
                  <c:v>9.2738789390142476E-2</c:v>
                </c:pt>
                <c:pt idx="10067">
                  <c:v>25.756054270845002</c:v>
                </c:pt>
                <c:pt idx="10068">
                  <c:v>0.15871093856447924</c:v>
                </c:pt>
                <c:pt idx="10069">
                  <c:v>129.68553056003563</c:v>
                </c:pt>
                <c:pt idx="10070">
                  <c:v>8536.574560777608</c:v>
                </c:pt>
                <c:pt idx="10071">
                  <c:v>3.8048505101901858E-2</c:v>
                </c:pt>
                <c:pt idx="10072">
                  <c:v>304.28716777668194</c:v>
                </c:pt>
                <c:pt idx="10073">
                  <c:v>3.3151396605338728</c:v>
                </c:pt>
                <c:pt idx="10074">
                  <c:v>1.2272368993148552</c:v>
                </c:pt>
                <c:pt idx="10075">
                  <c:v>3.2336492440167971E-3</c:v>
                </c:pt>
                <c:pt idx="10076">
                  <c:v>1.7488041367839007</c:v>
                </c:pt>
                <c:pt idx="10077">
                  <c:v>0.51008520371599031</c:v>
                </c:pt>
                <c:pt idx="10078">
                  <c:v>1.357979364995183E-2</c:v>
                </c:pt>
                <c:pt idx="10079">
                  <c:v>5.6189666380107577E-2</c:v>
                </c:pt>
                <c:pt idx="10080">
                  <c:v>0.58306005858617038</c:v>
                </c:pt>
                <c:pt idx="10081">
                  <c:v>3.1803566556576612E-4</c:v>
                </c:pt>
                <c:pt idx="10082">
                  <c:v>0.18697523490879037</c:v>
                </c:pt>
                <c:pt idx="10083">
                  <c:v>0.68834196921126367</c:v>
                </c:pt>
                <c:pt idx="10084">
                  <c:v>0.26139079517958519</c:v>
                </c:pt>
                <c:pt idx="10085">
                  <c:v>6.3331560016035293E-3</c:v>
                </c:pt>
                <c:pt idx="10086">
                  <c:v>3.1312648721554037</c:v>
                </c:pt>
                <c:pt idx="10087">
                  <c:v>0.19835258408807274</c:v>
                </c:pt>
                <c:pt idx="10088">
                  <c:v>4.848580408654371E-2</c:v>
                </c:pt>
                <c:pt idx="10089">
                  <c:v>1.7134406387691467E-2</c:v>
                </c:pt>
                <c:pt idx="10090">
                  <c:v>2.2889735693396003E-3</c:v>
                </c:pt>
                <c:pt idx="10091">
                  <c:v>4.3103624624296275</c:v>
                </c:pt>
                <c:pt idx="10092">
                  <c:v>0.3267605463427446</c:v>
                </c:pt>
                <c:pt idx="10093">
                  <c:v>8.4602033506310133E-3</c:v>
                </c:pt>
                <c:pt idx="10094">
                  <c:v>2.0593176697500611E-3</c:v>
                </c:pt>
                <c:pt idx="10095">
                  <c:v>1.4373401513153286</c:v>
                </c:pt>
                <c:pt idx="10096">
                  <c:v>0.20585411718538185</c:v>
                </c:pt>
                <c:pt idx="10097">
                  <c:v>0.59494688626489134</c:v>
                </c:pt>
                <c:pt idx="10098">
                  <c:v>0.10618945129959115</c:v>
                </c:pt>
                <c:pt idx="10099">
                  <c:v>0.1218863051061861</c:v>
                </c:pt>
                <c:pt idx="10100">
                  <c:v>4.9116548647459611E-3</c:v>
                </c:pt>
                <c:pt idx="10101">
                  <c:v>4.4074735421187903E-3</c:v>
                </c:pt>
                <c:pt idx="10102">
                  <c:v>0.15030888096317321</c:v>
                </c:pt>
                <c:pt idx="10103">
                  <c:v>4.6641136675745781E-4</c:v>
                </c:pt>
                <c:pt idx="10104">
                  <c:v>0.19917330958466561</c:v>
                </c:pt>
                <c:pt idx="10105">
                  <c:v>0.82146359436256677</c:v>
                </c:pt>
                <c:pt idx="10106">
                  <c:v>7.722861492092086E-3</c:v>
                </c:pt>
                <c:pt idx="10107">
                  <c:v>0.12908435894793022</c:v>
                </c:pt>
                <c:pt idx="10108">
                  <c:v>1.2097328164585163E-3</c:v>
                </c:pt>
                <c:pt idx="10109">
                  <c:v>0.70288484952331542</c:v>
                </c:pt>
                <c:pt idx="10110">
                  <c:v>3.4534884345456031E-4</c:v>
                </c:pt>
                <c:pt idx="10111">
                  <c:v>14.902386812252324</c:v>
                </c:pt>
                <c:pt idx="10112">
                  <c:v>3.785874091363628</c:v>
                </c:pt>
                <c:pt idx="10113">
                  <c:v>7.9342526564338631E-3</c:v>
                </c:pt>
                <c:pt idx="10114">
                  <c:v>0.19713276959597778</c:v>
                </c:pt>
                <c:pt idx="10115">
                  <c:v>6.4487434226702936E-3</c:v>
                </c:pt>
                <c:pt idx="10116">
                  <c:v>7.3423800770143488E-4</c:v>
                </c:pt>
                <c:pt idx="10117">
                  <c:v>4.9023771336834594</c:v>
                </c:pt>
                <c:pt idx="10118">
                  <c:v>0.62551030591229206</c:v>
                </c:pt>
                <c:pt idx="10119">
                  <c:v>0.49036043758714554</c:v>
                </c:pt>
                <c:pt idx="10120">
                  <c:v>4.5590890292604526E-2</c:v>
                </c:pt>
                <c:pt idx="10121">
                  <c:v>1.7380898712904262</c:v>
                </c:pt>
                <c:pt idx="10122">
                  <c:v>0.14434925218785857</c:v>
                </c:pt>
                <c:pt idx="10123">
                  <c:v>0.88085497983650263</c:v>
                </c:pt>
                <c:pt idx="10124">
                  <c:v>7.1938544639080004E-2</c:v>
                </c:pt>
                <c:pt idx="10125">
                  <c:v>4.7254550146397403</c:v>
                </c:pt>
                <c:pt idx="10126">
                  <c:v>220.0980024984126</c:v>
                </c:pt>
                <c:pt idx="10127">
                  <c:v>2.6157112359577223E-3</c:v>
                </c:pt>
                <c:pt idx="10128">
                  <c:v>4.4496114751421831E-2</c:v>
                </c:pt>
                <c:pt idx="10129">
                  <c:v>7.4426434209952967</c:v>
                </c:pt>
                <c:pt idx="10130">
                  <c:v>4.6771145901015059</c:v>
                </c:pt>
                <c:pt idx="10131">
                  <c:v>2.296843688501965E-2</c:v>
                </c:pt>
                <c:pt idx="10132">
                  <c:v>0.14528520747585053</c:v>
                </c:pt>
                <c:pt idx="10133">
                  <c:v>1.7628745088868803E-3</c:v>
                </c:pt>
                <c:pt idx="10134">
                  <c:v>6.6866999906168123E-2</c:v>
                </c:pt>
                <c:pt idx="10135">
                  <c:v>2.664344023198215E-2</c:v>
                </c:pt>
                <c:pt idx="10136">
                  <c:v>9.4970844953058491E-4</c:v>
                </c:pt>
                <c:pt idx="10137">
                  <c:v>1.0657113863618188</c:v>
                </c:pt>
                <c:pt idx="10138">
                  <c:v>2.8009890712989986E-2</c:v>
                </c:pt>
                <c:pt idx="10139">
                  <c:v>25.472912109084731</c:v>
                </c:pt>
                <c:pt idx="10140">
                  <c:v>77.452321786706406</c:v>
                </c:pt>
                <c:pt idx="10141">
                  <c:v>2.9830432682058643E-2</c:v>
                </c:pt>
                <c:pt idx="10142">
                  <c:v>10.972756696832526</c:v>
                </c:pt>
                <c:pt idx="10143">
                  <c:v>1.998032458342126E-2</c:v>
                </c:pt>
                <c:pt idx="10144">
                  <c:v>4.0083707463358945E-2</c:v>
                </c:pt>
                <c:pt idx="10145">
                  <c:v>6.2906811046855825E-3</c:v>
                </c:pt>
                <c:pt idx="10146">
                  <c:v>2.7356304522402099E-2</c:v>
                </c:pt>
                <c:pt idx="10147">
                  <c:v>0.76934330627303904</c:v>
                </c:pt>
                <c:pt idx="10148">
                  <c:v>2.1126336353182867E-3</c:v>
                </c:pt>
                <c:pt idx="10149">
                  <c:v>0.10894605919336346</c:v>
                </c:pt>
                <c:pt idx="10150">
                  <c:v>2.5557835464734991E-3</c:v>
                </c:pt>
                <c:pt idx="10151">
                  <c:v>0.59797245667558807</c:v>
                </c:pt>
                <c:pt idx="10152">
                  <c:v>1.5364288644191835</c:v>
                </c:pt>
                <c:pt idx="10153">
                  <c:v>1.9862727291555759E-2</c:v>
                </c:pt>
                <c:pt idx="10154">
                  <c:v>5.4931641963689728</c:v>
                </c:pt>
                <c:pt idx="10155">
                  <c:v>0.31980492317747139</c:v>
                </c:pt>
                <c:pt idx="10156">
                  <c:v>9.8075200787961302E-5</c:v>
                </c:pt>
                <c:pt idx="10157">
                  <c:v>36.580305480330999</c:v>
                </c:pt>
                <c:pt idx="10158">
                  <c:v>1.2269832021794067</c:v>
                </c:pt>
                <c:pt idx="10159">
                  <c:v>7.6943318641802538E-3</c:v>
                </c:pt>
                <c:pt idx="10160">
                  <c:v>1.0422945284361237E-2</c:v>
                </c:pt>
                <c:pt idx="10161">
                  <c:v>4.5624072208370142E-2</c:v>
                </c:pt>
                <c:pt idx="10162">
                  <c:v>4.4572533281250267E-3</c:v>
                </c:pt>
                <c:pt idx="10163">
                  <c:v>1.7816846333985761</c:v>
                </c:pt>
                <c:pt idx="10164">
                  <c:v>5.211018007314089E-3</c:v>
                </c:pt>
                <c:pt idx="10165">
                  <c:v>6.4852915665902344E-4</c:v>
                </c:pt>
                <c:pt idx="10166">
                  <c:v>0.12185192147255844</c:v>
                </c:pt>
                <c:pt idx="10167">
                  <c:v>9.7557777948609221</c:v>
                </c:pt>
                <c:pt idx="10168">
                  <c:v>0.30970447392465367</c:v>
                </c:pt>
                <c:pt idx="10169">
                  <c:v>1.0936822887094406</c:v>
                </c:pt>
                <c:pt idx="10170">
                  <c:v>8.4622419096866366E-2</c:v>
                </c:pt>
                <c:pt idx="10171">
                  <c:v>1.6297901845511325E-3</c:v>
                </c:pt>
                <c:pt idx="10172">
                  <c:v>0.78160991068359975</c:v>
                </c:pt>
                <c:pt idx="10173">
                  <c:v>3.7983198219521601E-3</c:v>
                </c:pt>
                <c:pt idx="10174">
                  <c:v>4.0612133163570201E-2</c:v>
                </c:pt>
                <c:pt idx="10175">
                  <c:v>39.22880626542603</c:v>
                </c:pt>
                <c:pt idx="10176">
                  <c:v>0.10279468800298888</c:v>
                </c:pt>
                <c:pt idx="10177">
                  <c:v>0.10610228124651735</c:v>
                </c:pt>
                <c:pt idx="10178">
                  <c:v>1.6838550693582931E-2</c:v>
                </c:pt>
                <c:pt idx="10179">
                  <c:v>1.4938421523094437E-3</c:v>
                </c:pt>
                <c:pt idx="10180">
                  <c:v>0.36988756586803456</c:v>
                </c:pt>
                <c:pt idx="10181">
                  <c:v>1.0286838507593436E-4</c:v>
                </c:pt>
                <c:pt idx="10182">
                  <c:v>7.1061978536859305E-2</c:v>
                </c:pt>
                <c:pt idx="10183">
                  <c:v>2.5170213880762004E-4</c:v>
                </c:pt>
                <c:pt idx="10184">
                  <c:v>1.4166661988859464E-2</c:v>
                </c:pt>
                <c:pt idx="10185">
                  <c:v>4.1867950219728796</c:v>
                </c:pt>
                <c:pt idx="10186">
                  <c:v>5.1469549799929314E-2</c:v>
                </c:pt>
                <c:pt idx="10187">
                  <c:v>8.2345775122670106E-2</c:v>
                </c:pt>
                <c:pt idx="10188">
                  <c:v>5.035493530454576E-2</c:v>
                </c:pt>
                <c:pt idx="10189">
                  <c:v>164.26079738452998</c:v>
                </c:pt>
                <c:pt idx="10190">
                  <c:v>0.72965249109627173</c:v>
                </c:pt>
                <c:pt idx="10191">
                  <c:v>3.3377081710386887</c:v>
                </c:pt>
                <c:pt idx="10192">
                  <c:v>6.0117397602814826</c:v>
                </c:pt>
                <c:pt idx="10193">
                  <c:v>4.1870696913102554</c:v>
                </c:pt>
                <c:pt idx="10194">
                  <c:v>1.4811524822187758</c:v>
                </c:pt>
                <c:pt idx="10195">
                  <c:v>3.0963795344982712</c:v>
                </c:pt>
                <c:pt idx="10196">
                  <c:v>1.0738360377712359</c:v>
                </c:pt>
                <c:pt idx="10197">
                  <c:v>10.866597952524831</c:v>
                </c:pt>
                <c:pt idx="10198">
                  <c:v>2.3518917090544083</c:v>
                </c:pt>
                <c:pt idx="10199">
                  <c:v>0.27785661021986785</c:v>
                </c:pt>
                <c:pt idx="10200">
                  <c:v>0.802948356527729</c:v>
                </c:pt>
                <c:pt idx="10201">
                  <c:v>3.0930847654242632</c:v>
                </c:pt>
                <c:pt idx="10202">
                  <c:v>2.4328409982310999E-2</c:v>
                </c:pt>
                <c:pt idx="10203">
                  <c:v>4.3552263783476789E-3</c:v>
                </c:pt>
                <c:pt idx="10204">
                  <c:v>1.4847245276234424E-2</c:v>
                </c:pt>
                <c:pt idx="10205">
                  <c:v>3.7934946186971769E-2</c:v>
                </c:pt>
                <c:pt idx="10206">
                  <c:v>22.310504714538453</c:v>
                </c:pt>
                <c:pt idx="10207">
                  <c:v>1.27256780209648E-2</c:v>
                </c:pt>
                <c:pt idx="10208">
                  <c:v>2.0690321140414643E-2</c:v>
                </c:pt>
                <c:pt idx="10209">
                  <c:v>8.3748840301376123E-2</c:v>
                </c:pt>
                <c:pt idx="10210">
                  <c:v>7.2886144603109465E-2</c:v>
                </c:pt>
                <c:pt idx="10211">
                  <c:v>8.8213165389787272E-3</c:v>
                </c:pt>
                <c:pt idx="10212">
                  <c:v>0.24864103213550756</c:v>
                </c:pt>
                <c:pt idx="10213">
                  <c:v>0.99467011460356236</c:v>
                </c:pt>
                <c:pt idx="10214">
                  <c:v>67.994993520277816</c:v>
                </c:pt>
                <c:pt idx="10215">
                  <c:v>5.6160143641992028E-3</c:v>
                </c:pt>
                <c:pt idx="10216">
                  <c:v>5.8267744864987938E-4</c:v>
                </c:pt>
                <c:pt idx="10217">
                  <c:v>2.9315063086275082</c:v>
                </c:pt>
                <c:pt idx="10218">
                  <c:v>4.5564238654939504E-3</c:v>
                </c:pt>
                <c:pt idx="10219">
                  <c:v>1.2132373079638046E-2</c:v>
                </c:pt>
                <c:pt idx="10220">
                  <c:v>3.8191247613227416E-4</c:v>
                </c:pt>
                <c:pt idx="10221">
                  <c:v>3.3627739148968808E-3</c:v>
                </c:pt>
                <c:pt idx="10222">
                  <c:v>4.6205412303681938E-3</c:v>
                </c:pt>
                <c:pt idx="10223">
                  <c:v>6.8550900275023072E-2</c:v>
                </c:pt>
                <c:pt idx="10224">
                  <c:v>8.0378745908785593E-5</c:v>
                </c:pt>
                <c:pt idx="10225">
                  <c:v>8.7520788225180099E-2</c:v>
                </c:pt>
                <c:pt idx="10226">
                  <c:v>0.48044977233696962</c:v>
                </c:pt>
                <c:pt idx="10227">
                  <c:v>0.11254933858175094</c:v>
                </c:pt>
                <c:pt idx="10228">
                  <c:v>1.0333122326586843</c:v>
                </c:pt>
                <c:pt idx="10229">
                  <c:v>7.4259566479667166E-2</c:v>
                </c:pt>
                <c:pt idx="10230">
                  <c:v>0.57548109796499891</c:v>
                </c:pt>
                <c:pt idx="10231">
                  <c:v>2.6146491666665428</c:v>
                </c:pt>
                <c:pt idx="10232">
                  <c:v>0.50171839273299157</c:v>
                </c:pt>
                <c:pt idx="10233">
                  <c:v>659.60454263347265</c:v>
                </c:pt>
                <c:pt idx="10234">
                  <c:v>3.7999905126709432</c:v>
                </c:pt>
                <c:pt idx="10235">
                  <c:v>3.6196162587416203</c:v>
                </c:pt>
                <c:pt idx="10236">
                  <c:v>11.373477320210691</c:v>
                </c:pt>
                <c:pt idx="10237">
                  <c:v>0.87184352388213915</c:v>
                </c:pt>
                <c:pt idx="10238">
                  <c:v>1704.0150066651993</c:v>
                </c:pt>
                <c:pt idx="10239">
                  <c:v>1.1553493116412215</c:v>
                </c:pt>
                <c:pt idx="10240">
                  <c:v>46.442106957902865</c:v>
                </c:pt>
                <c:pt idx="10241">
                  <c:v>189.86988665069799</c:v>
                </c:pt>
                <c:pt idx="10242">
                  <c:v>94.259276061105524</c:v>
                </c:pt>
                <c:pt idx="10243">
                  <c:v>61.712146247311296</c:v>
                </c:pt>
                <c:pt idx="10244">
                  <c:v>353.54139199104031</c:v>
                </c:pt>
                <c:pt idx="10245">
                  <c:v>68.257542273411175</c:v>
                </c:pt>
                <c:pt idx="10246">
                  <c:v>7.7755639707378812</c:v>
                </c:pt>
                <c:pt idx="10247">
                  <c:v>13.323497670439185</c:v>
                </c:pt>
                <c:pt idx="10248">
                  <c:v>1.021513440308321</c:v>
                </c:pt>
                <c:pt idx="10249">
                  <c:v>48.475284288795031</c:v>
                </c:pt>
                <c:pt idx="10250">
                  <c:v>29.094507278672996</c:v>
                </c:pt>
                <c:pt idx="10251">
                  <c:v>14.494420385666222</c:v>
                </c:pt>
                <c:pt idx="10252">
                  <c:v>119.88371902207254</c:v>
                </c:pt>
                <c:pt idx="10253">
                  <c:v>3.0204731558018785</c:v>
                </c:pt>
                <c:pt idx="10254">
                  <c:v>6.7373543427087164</c:v>
                </c:pt>
                <c:pt idx="10255">
                  <c:v>2.1799252424587716</c:v>
                </c:pt>
                <c:pt idx="10256">
                  <c:v>0.91912312944890706</c:v>
                </c:pt>
                <c:pt idx="10257">
                  <c:v>1268.4800402900005</c:v>
                </c:pt>
                <c:pt idx="10258">
                  <c:v>1567.2834554760029</c:v>
                </c:pt>
                <c:pt idx="10259">
                  <c:v>6.1267678666638581</c:v>
                </c:pt>
                <c:pt idx="10260">
                  <c:v>1.2063941037787724</c:v>
                </c:pt>
                <c:pt idx="10261">
                  <c:v>2.0438162015453312</c:v>
                </c:pt>
                <c:pt idx="10262">
                  <c:v>5.1756310771336054</c:v>
                </c:pt>
                <c:pt idx="10263">
                  <c:v>0.54966086823197091</c:v>
                </c:pt>
                <c:pt idx="10264">
                  <c:v>1.3512399060315716</c:v>
                </c:pt>
                <c:pt idx="10265">
                  <c:v>944.6776442655206</c:v>
                </c:pt>
                <c:pt idx="10266">
                  <c:v>1160.0656205496016</c:v>
                </c:pt>
                <c:pt idx="10267">
                  <c:v>1.3924007685555879</c:v>
                </c:pt>
                <c:pt idx="10268">
                  <c:v>315.04142233174406</c:v>
                </c:pt>
                <c:pt idx="10269">
                  <c:v>14.022547891122494</c:v>
                </c:pt>
                <c:pt idx="10270">
                  <c:v>0.17173985153568469</c:v>
                </c:pt>
                <c:pt idx="10271">
                  <c:v>4.7926541719498859E-2</c:v>
                </c:pt>
                <c:pt idx="10272">
                  <c:v>20920.487281303409</c:v>
                </c:pt>
                <c:pt idx="10273">
                  <c:v>66.207172347664965</c:v>
                </c:pt>
                <c:pt idx="10274">
                  <c:v>2771.5245348570702</c:v>
                </c:pt>
                <c:pt idx="10275">
                  <c:v>3.087508710666873</c:v>
                </c:pt>
                <c:pt idx="10276">
                  <c:v>3477.0228177800359</c:v>
                </c:pt>
                <c:pt idx="10277">
                  <c:v>62991.74479210264</c:v>
                </c:pt>
                <c:pt idx="10278">
                  <c:v>6316.6874589207782</c:v>
                </c:pt>
                <c:pt idx="10279">
                  <c:v>5.9842108486444197</c:v>
                </c:pt>
                <c:pt idx="10280">
                  <c:v>4136.5828963151762</c:v>
                </c:pt>
                <c:pt idx="10281">
                  <c:v>0.15077097409985141</c:v>
                </c:pt>
                <c:pt idx="10282">
                  <c:v>3.0225794987090571</c:v>
                </c:pt>
                <c:pt idx="10283">
                  <c:v>6.1826874375264199E-2</c:v>
                </c:pt>
                <c:pt idx="10284">
                  <c:v>5.1832354533985603</c:v>
                </c:pt>
                <c:pt idx="10285">
                  <c:v>3032.9587013496457</c:v>
                </c:pt>
                <c:pt idx="10286">
                  <c:v>3291.9806630985058</c:v>
                </c:pt>
                <c:pt idx="10287">
                  <c:v>112.76899632934405</c:v>
                </c:pt>
                <c:pt idx="10288">
                  <c:v>158.88670471245391</c:v>
                </c:pt>
                <c:pt idx="10289">
                  <c:v>3213.6618138161821</c:v>
                </c:pt>
                <c:pt idx="10290">
                  <c:v>576.5427121023373</c:v>
                </c:pt>
                <c:pt idx="10291">
                  <c:v>1821.3708460872881</c:v>
                </c:pt>
                <c:pt idx="10292">
                  <c:v>2278.4677042395115</c:v>
                </c:pt>
                <c:pt idx="10293">
                  <c:v>7809.12795840732</c:v>
                </c:pt>
                <c:pt idx="10294">
                  <c:v>1168.6979222225464</c:v>
                </c:pt>
                <c:pt idx="10295">
                  <c:v>663.94136032335928</c:v>
                </c:pt>
                <c:pt idx="10296">
                  <c:v>12855.839373620945</c:v>
                </c:pt>
                <c:pt idx="10297">
                  <c:v>1.0384325336413572E-3</c:v>
                </c:pt>
                <c:pt idx="10298">
                  <c:v>2.0593176697500611E-3</c:v>
                </c:pt>
                <c:pt idx="10299">
                  <c:v>3.0949983222172731E-3</c:v>
                </c:pt>
                <c:pt idx="10300">
                  <c:v>4.0928628693361604E-3</c:v>
                </c:pt>
                <c:pt idx="10301">
                  <c:v>4.3242443030233734E-3</c:v>
                </c:pt>
                <c:pt idx="10302">
                  <c:v>4.4520978198687826E-3</c:v>
                </c:pt>
                <c:pt idx="10303">
                  <c:v>4.6424585829098067E-3</c:v>
                </c:pt>
                <c:pt idx="10304">
                  <c:v>5.6318245667940289E-3</c:v>
                </c:pt>
                <c:pt idx="10305">
                  <c:v>7.1995555990704511E-3</c:v>
                </c:pt>
                <c:pt idx="10306">
                  <c:v>5.22980023599122E-2</c:v>
                </c:pt>
                <c:pt idx="10307">
                  <c:v>0.46704366398967168</c:v>
                </c:pt>
                <c:pt idx="10308">
                  <c:v>0.76487065783888963</c:v>
                </c:pt>
                <c:pt idx="10309">
                  <c:v>0.80215183462879636</c:v>
                </c:pt>
                <c:pt idx="10310">
                  <c:v>1.3110908422546412</c:v>
                </c:pt>
                <c:pt idx="10311">
                  <c:v>1.5713180824837576</c:v>
                </c:pt>
                <c:pt idx="10312">
                  <c:v>2.1272386362593334</c:v>
                </c:pt>
                <c:pt idx="10313">
                  <c:v>2.3227027553639545</c:v>
                </c:pt>
                <c:pt idx="10314">
                  <c:v>2.8525411853058258</c:v>
                </c:pt>
                <c:pt idx="10315">
                  <c:v>3.0095717770372388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47-4679-859C-E9EA31E13712}"/>
            </c:ext>
          </c:extLst>
        </c:ser>
        <c:ser>
          <c:idx val="1"/>
          <c:order val="1"/>
          <c:tx>
            <c:v>R = 0.1 Ro</c:v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'HR Diagram'!$E$2:$E$10317</c:f>
              <c:numCache>
                <c:formatCode>General</c:formatCode>
                <c:ptCount val="10316"/>
                <c:pt idx="0">
                  <c:v>5756.5881126939148</c:v>
                </c:pt>
                <c:pt idx="1">
                  <c:v>4516.9580616199246</c:v>
                </c:pt>
                <c:pt idx="2">
                  <c:v>4674.1717329785397</c:v>
                </c:pt>
                <c:pt idx="3">
                  <c:v>4993.7367461728791</c:v>
                </c:pt>
                <c:pt idx="4">
                  <c:v>5646.5259375760861</c:v>
                </c:pt>
                <c:pt idx="5">
                  <c:v>6303.9540994053086</c:v>
                </c:pt>
                <c:pt idx="6">
                  <c:v>10421.504734668133</c:v>
                </c:pt>
                <c:pt idx="7">
                  <c:v>5429.7307515879638</c:v>
                </c:pt>
                <c:pt idx="8">
                  <c:v>6955.6802368228064</c:v>
                </c:pt>
                <c:pt idx="9">
                  <c:v>8720.6539401551618</c:v>
                </c:pt>
                <c:pt idx="10">
                  <c:v>12409.277335193046</c:v>
                </c:pt>
                <c:pt idx="11">
                  <c:v>8649.6698312218286</c:v>
                </c:pt>
                <c:pt idx="12">
                  <c:v>4474.0603641024218</c:v>
                </c:pt>
                <c:pt idx="13">
                  <c:v>4006.8628957750921</c:v>
                </c:pt>
                <c:pt idx="14">
                  <c:v>10625.406633713012</c:v>
                </c:pt>
                <c:pt idx="15">
                  <c:v>4662.5605273203837</c:v>
                </c:pt>
                <c:pt idx="16">
                  <c:v>6370.8030542951583</c:v>
                </c:pt>
                <c:pt idx="17">
                  <c:v>3562.4202345601939</c:v>
                </c:pt>
                <c:pt idx="18">
                  <c:v>4801.110025544659</c:v>
                </c:pt>
                <c:pt idx="19">
                  <c:v>8139.8615584969857</c:v>
                </c:pt>
                <c:pt idx="20">
                  <c:v>6988.564781536702</c:v>
                </c:pt>
                <c:pt idx="21">
                  <c:v>4641.8128074899341</c:v>
                </c:pt>
                <c:pt idx="22">
                  <c:v>5474.9126257064027</c:v>
                </c:pt>
                <c:pt idx="23">
                  <c:v>6806.5587654437659</c:v>
                </c:pt>
                <c:pt idx="24">
                  <c:v>4711.740843614084</c:v>
                </c:pt>
                <c:pt idx="25">
                  <c:v>11000.85376399668</c:v>
                </c:pt>
                <c:pt idx="26">
                  <c:v>6853.7283006085227</c:v>
                </c:pt>
                <c:pt idx="27">
                  <c:v>11153.306863626529</c:v>
                </c:pt>
                <c:pt idx="28">
                  <c:v>4808.5134012449425</c:v>
                </c:pt>
                <c:pt idx="29">
                  <c:v>4628.0887116478416</c:v>
                </c:pt>
                <c:pt idx="30">
                  <c:v>4742.7381778526815</c:v>
                </c:pt>
                <c:pt idx="31">
                  <c:v>7032.9408440787438</c:v>
                </c:pt>
                <c:pt idx="32">
                  <c:v>6448.4419188453567</c:v>
                </c:pt>
                <c:pt idx="33">
                  <c:v>4040.8745167029583</c:v>
                </c:pt>
                <c:pt idx="34">
                  <c:v>6580.881646344008</c:v>
                </c:pt>
                <c:pt idx="35">
                  <c:v>3843.8269228351464</c:v>
                </c:pt>
                <c:pt idx="36">
                  <c:v>3826.899847762993</c:v>
                </c:pt>
                <c:pt idx="37">
                  <c:v>11849.096003714354</c:v>
                </c:pt>
                <c:pt idx="38">
                  <c:v>13348.432762651251</c:v>
                </c:pt>
                <c:pt idx="39">
                  <c:v>5670.9835338658331</c:v>
                </c:pt>
                <c:pt idx="40">
                  <c:v>7270.3686035242008</c:v>
                </c:pt>
                <c:pt idx="41">
                  <c:v>3722.7088670238563</c:v>
                </c:pt>
                <c:pt idx="42">
                  <c:v>3808.6098750618612</c:v>
                </c:pt>
                <c:pt idx="43">
                  <c:v>10014.343360926072</c:v>
                </c:pt>
                <c:pt idx="44">
                  <c:v>3688.3287203964187</c:v>
                </c:pt>
                <c:pt idx="45">
                  <c:v>3647.6548741780753</c:v>
                </c:pt>
                <c:pt idx="46">
                  <c:v>3502.7444989054297</c:v>
                </c:pt>
                <c:pt idx="47">
                  <c:v>3594.3995050814319</c:v>
                </c:pt>
                <c:pt idx="48">
                  <c:v>10175.407743557467</c:v>
                </c:pt>
                <c:pt idx="49">
                  <c:v>7386.4423791091294</c:v>
                </c:pt>
                <c:pt idx="50">
                  <c:v>11310.572070002196</c:v>
                </c:pt>
                <c:pt idx="51">
                  <c:v>3712.6127737798629</c:v>
                </c:pt>
                <c:pt idx="52">
                  <c:v>10150.253355623077</c:v>
                </c:pt>
                <c:pt idx="53">
                  <c:v>4044.308853005627</c:v>
                </c:pt>
                <c:pt idx="54">
                  <c:v>10709.489380468975</c:v>
                </c:pt>
                <c:pt idx="55">
                  <c:v>9349.1745033690913</c:v>
                </c:pt>
                <c:pt idx="56">
                  <c:v>4034.0240715413861</c:v>
                </c:pt>
                <c:pt idx="57">
                  <c:v>4783.9287425707562</c:v>
                </c:pt>
                <c:pt idx="58">
                  <c:v>4946.0280803787164</c:v>
                </c:pt>
                <c:pt idx="59">
                  <c:v>5001.783153331151</c:v>
                </c:pt>
                <c:pt idx="60">
                  <c:v>11709.13011562431</c:v>
                </c:pt>
                <c:pt idx="61">
                  <c:v>11231.323161835167</c:v>
                </c:pt>
                <c:pt idx="62">
                  <c:v>9444.2500910076869</c:v>
                </c:pt>
                <c:pt idx="63">
                  <c:v>6619.8111716624835</c:v>
                </c:pt>
                <c:pt idx="64">
                  <c:v>12508.497180955939</c:v>
                </c:pt>
                <c:pt idx="65">
                  <c:v>6955.6802368228064</c:v>
                </c:pt>
                <c:pt idx="66">
                  <c:v>4899.2741115032441</c:v>
                </c:pt>
                <c:pt idx="67">
                  <c:v>9498.0045049833661</c:v>
                </c:pt>
                <c:pt idx="68">
                  <c:v>4657.933048462266</c:v>
                </c:pt>
                <c:pt idx="69">
                  <c:v>11153.306863626529</c:v>
                </c:pt>
                <c:pt idx="70">
                  <c:v>10303.295733126492</c:v>
                </c:pt>
                <c:pt idx="71">
                  <c:v>5692.1283528279655</c:v>
                </c:pt>
                <c:pt idx="72">
                  <c:v>4289.1988968034348</c:v>
                </c:pt>
                <c:pt idx="73">
                  <c:v>4281.4394755159419</c:v>
                </c:pt>
                <c:pt idx="74">
                  <c:v>4350.3490391074183</c:v>
                </c:pt>
                <c:pt idx="75">
                  <c:v>9530.584866885747</c:v>
                </c:pt>
                <c:pt idx="76">
                  <c:v>6063.1325530272143</c:v>
                </c:pt>
                <c:pt idx="77">
                  <c:v>11539.293048791755</c:v>
                </c:pt>
                <c:pt idx="78">
                  <c:v>3655.9936387010216</c:v>
                </c:pt>
                <c:pt idx="79">
                  <c:v>4046.0283069075381</c:v>
                </c:pt>
                <c:pt idx="80">
                  <c:v>9476.4213538321255</c:v>
                </c:pt>
                <c:pt idx="81">
                  <c:v>6664.2078046203633</c:v>
                </c:pt>
                <c:pt idx="82">
                  <c:v>10737.848625196282</c:v>
                </c:pt>
                <c:pt idx="83">
                  <c:v>4728.3784141022252</c:v>
                </c:pt>
                <c:pt idx="84">
                  <c:v>3677.0146287840348</c:v>
                </c:pt>
                <c:pt idx="85">
                  <c:v>4260.2518967783262</c:v>
                </c:pt>
                <c:pt idx="86">
                  <c:v>3955.308620438549</c:v>
                </c:pt>
                <c:pt idx="87">
                  <c:v>5745.7364383239619</c:v>
                </c:pt>
                <c:pt idx="88">
                  <c:v>10941.168527683778</c:v>
                </c:pt>
                <c:pt idx="89">
                  <c:v>11743.77313439976</c:v>
                </c:pt>
                <c:pt idx="90">
                  <c:v>10026.531159359969</c:v>
                </c:pt>
                <c:pt idx="91">
                  <c:v>4277.570782744916</c:v>
                </c:pt>
                <c:pt idx="92">
                  <c:v>10882.202831465258</c:v>
                </c:pt>
                <c:pt idx="93">
                  <c:v>5120.2127178157225</c:v>
                </c:pt>
                <c:pt idx="94">
                  <c:v>5897.9475452060879</c:v>
                </c:pt>
                <c:pt idx="95">
                  <c:v>4551.9043150576144</c:v>
                </c:pt>
                <c:pt idx="96">
                  <c:v>8361.6741236830385</c:v>
                </c:pt>
                <c:pt idx="97">
                  <c:v>5015.2550582086915</c:v>
                </c:pt>
                <c:pt idx="98">
                  <c:v>4690.530224203444</c:v>
                </c:pt>
                <c:pt idx="99">
                  <c:v>3671.3845465088016</c:v>
                </c:pt>
                <c:pt idx="100">
                  <c:v>9618.6933803819611</c:v>
                </c:pt>
                <c:pt idx="101">
                  <c:v>3602.4875113385178</c:v>
                </c:pt>
                <c:pt idx="102">
                  <c:v>3677.0146287840348</c:v>
                </c:pt>
                <c:pt idx="103">
                  <c:v>6639.4636614588035</c:v>
                </c:pt>
                <c:pt idx="104">
                  <c:v>5991.1359767411941</c:v>
                </c:pt>
                <c:pt idx="105">
                  <c:v>3711.1751137419865</c:v>
                </c:pt>
                <c:pt idx="106">
                  <c:v>4953.9124101907955</c:v>
                </c:pt>
                <c:pt idx="107">
                  <c:v>4536.5455825596682</c:v>
                </c:pt>
                <c:pt idx="108">
                  <c:v>5042.4309408009049</c:v>
                </c:pt>
                <c:pt idx="109">
                  <c:v>10162.813196598341</c:v>
                </c:pt>
                <c:pt idx="110">
                  <c:v>7651.2894634357999</c:v>
                </c:pt>
                <c:pt idx="111">
                  <c:v>6944.7933531057115</c:v>
                </c:pt>
                <c:pt idx="112">
                  <c:v>4032.315245480695</c:v>
                </c:pt>
                <c:pt idx="113">
                  <c:v>3727.0532400655825</c:v>
                </c:pt>
                <c:pt idx="114">
                  <c:v>8765.6770983750484</c:v>
                </c:pt>
                <c:pt idx="115">
                  <c:v>7367.8464057659112</c:v>
                </c:pt>
                <c:pt idx="116">
                  <c:v>7060.9888040489286</c:v>
                </c:pt>
                <c:pt idx="117">
                  <c:v>11572.817729534148</c:v>
                </c:pt>
                <c:pt idx="118">
                  <c:v>4444.5376762099195</c:v>
                </c:pt>
                <c:pt idx="119">
                  <c:v>11539.293048791755</c:v>
                </c:pt>
                <c:pt idx="120">
                  <c:v>4382.6317165073824</c:v>
                </c:pt>
                <c:pt idx="121">
                  <c:v>9906.1197469979925</c:v>
                </c:pt>
                <c:pt idx="122">
                  <c:v>11000.85376399668</c:v>
                </c:pt>
                <c:pt idx="123">
                  <c:v>8597.2632556492954</c:v>
                </c:pt>
                <c:pt idx="124">
                  <c:v>10200.701560731035</c:v>
                </c:pt>
                <c:pt idx="125">
                  <c:v>10213.40113584159</c:v>
                </c:pt>
                <c:pt idx="126">
                  <c:v>8747.6062884038602</c:v>
                </c:pt>
                <c:pt idx="127">
                  <c:v>4582.9524653480839</c:v>
                </c:pt>
                <c:pt idx="128">
                  <c:v>10303.295733126492</c:v>
                </c:pt>
                <c:pt idx="129">
                  <c:v>9185.287575794282</c:v>
                </c:pt>
                <c:pt idx="130">
                  <c:v>4828.3741762096697</c:v>
                </c:pt>
                <c:pt idx="131">
                  <c:v>4655.6229367768665</c:v>
                </c:pt>
                <c:pt idx="132">
                  <c:v>9674.6876253668161</c:v>
                </c:pt>
                <c:pt idx="133">
                  <c:v>10780.703752584219</c:v>
                </c:pt>
                <c:pt idx="134">
                  <c:v>4190.5675855545778</c:v>
                </c:pt>
                <c:pt idx="135">
                  <c:v>7691.80539494598</c:v>
                </c:pt>
                <c:pt idx="136">
                  <c:v>6518.6668104968721</c:v>
                </c:pt>
                <c:pt idx="137">
                  <c:v>4438.2645391828664</c:v>
                </c:pt>
                <c:pt idx="138">
                  <c:v>6099.8336772531238</c:v>
                </c:pt>
                <c:pt idx="139">
                  <c:v>6654.2862021454739</c:v>
                </c:pt>
                <c:pt idx="140">
                  <c:v>11539.293048791755</c:v>
                </c:pt>
                <c:pt idx="141">
                  <c:v>6312.7797318480498</c:v>
                </c:pt>
                <c:pt idx="142">
                  <c:v>7500.209880697782</c:v>
                </c:pt>
                <c:pt idx="143">
                  <c:v>6571.2265712965645</c:v>
                </c:pt>
                <c:pt idx="144">
                  <c:v>4740.3384961547081</c:v>
                </c:pt>
                <c:pt idx="145">
                  <c:v>11091.761228434079</c:v>
                </c:pt>
                <c:pt idx="146">
                  <c:v>4596.3957374305392</c:v>
                </c:pt>
                <c:pt idx="147">
                  <c:v>7480.9831094202809</c:v>
                </c:pt>
                <c:pt idx="148">
                  <c:v>3667.1737090012043</c:v>
                </c:pt>
                <c:pt idx="149">
                  <c:v>13489.107336777866</c:v>
                </c:pt>
                <c:pt idx="150">
                  <c:v>11974.685458482398</c:v>
                </c:pt>
                <c:pt idx="151">
                  <c:v>12409.277335193046</c:v>
                </c:pt>
                <c:pt idx="152">
                  <c:v>4368.4464004403198</c:v>
                </c:pt>
                <c:pt idx="153">
                  <c:v>5034.245452764183</c:v>
                </c:pt>
                <c:pt idx="154">
                  <c:v>6166.2752617301994</c:v>
                </c:pt>
                <c:pt idx="155">
                  <c:v>5550.9086367735299</c:v>
                </c:pt>
                <c:pt idx="156">
                  <c:v>4194.2732886997619</c:v>
                </c:pt>
                <c:pt idx="157">
                  <c:v>4052.921409906206</c:v>
                </c:pt>
                <c:pt idx="158">
                  <c:v>4754.7751477608372</c:v>
                </c:pt>
                <c:pt idx="159">
                  <c:v>5075.457101773557</c:v>
                </c:pt>
                <c:pt idx="160">
                  <c:v>3589.0283745732577</c:v>
                </c:pt>
                <c:pt idx="161">
                  <c:v>4179.4914568781724</c:v>
                </c:pt>
                <c:pt idx="162">
                  <c:v>5134.371181493917</c:v>
                </c:pt>
                <c:pt idx="163">
                  <c:v>4388.7407743709382</c:v>
                </c:pt>
                <c:pt idx="164">
                  <c:v>4368.4464004403198</c:v>
                </c:pt>
                <c:pt idx="165">
                  <c:v>8894.5238317731837</c:v>
                </c:pt>
                <c:pt idx="166">
                  <c:v>6303.9540994053086</c:v>
                </c:pt>
                <c:pt idx="167">
                  <c:v>4425.7738830794915</c:v>
                </c:pt>
                <c:pt idx="168">
                  <c:v>4969.7611806427412</c:v>
                </c:pt>
                <c:pt idx="169">
                  <c:v>5540.8685632627994</c:v>
                </c:pt>
                <c:pt idx="170">
                  <c:v>4534.3603719219245</c:v>
                </c:pt>
                <c:pt idx="171">
                  <c:v>5020.6653770254306</c:v>
                </c:pt>
                <c:pt idx="172">
                  <c:v>6112.1738840087655</c:v>
                </c:pt>
                <c:pt idx="173">
                  <c:v>4644.1084985016369</c:v>
                </c:pt>
                <c:pt idx="174">
                  <c:v>7474.5981116192997</c:v>
                </c:pt>
                <c:pt idx="175">
                  <c:v>11657.592918830445</c:v>
                </c:pt>
                <c:pt idx="176">
                  <c:v>4858.492605410197</c:v>
                </c:pt>
                <c:pt idx="177">
                  <c:v>10175.407743557467</c:v>
                </c:pt>
                <c:pt idx="178">
                  <c:v>8738.6017303672616</c:v>
                </c:pt>
                <c:pt idx="179">
                  <c:v>8402.6952833207943</c:v>
                </c:pt>
                <c:pt idx="180">
                  <c:v>10434.826364402541</c:v>
                </c:pt>
                <c:pt idx="181">
                  <c:v>4089.5163412117449</c:v>
                </c:pt>
                <c:pt idx="182">
                  <c:v>6321.6320710004402</c:v>
                </c:pt>
                <c:pt idx="183">
                  <c:v>4697.5780240644945</c:v>
                </c:pt>
                <c:pt idx="184">
                  <c:v>11796.170951366008</c:v>
                </c:pt>
                <c:pt idx="185">
                  <c:v>4499.6956104745705</c:v>
                </c:pt>
                <c:pt idx="186">
                  <c:v>9835.4046274257926</c:v>
                </c:pt>
                <c:pt idx="187">
                  <c:v>9245.9935363917612</c:v>
                </c:pt>
                <c:pt idx="188">
                  <c:v>11076.493349651424</c:v>
                </c:pt>
                <c:pt idx="189">
                  <c:v>4747.5452406565173</c:v>
                </c:pt>
                <c:pt idx="190">
                  <c:v>4421.6267178653206</c:v>
                </c:pt>
                <c:pt idx="191">
                  <c:v>9858.851179889065</c:v>
                </c:pt>
                <c:pt idx="192">
                  <c:v>7158.2024482287206</c:v>
                </c:pt>
                <c:pt idx="193">
                  <c:v>7480.9831094202809</c:v>
                </c:pt>
                <c:pt idx="194">
                  <c:v>6644.3965536082114</c:v>
                </c:pt>
                <c:pt idx="195">
                  <c:v>6754.9674190384621</c:v>
                </c:pt>
                <c:pt idx="196">
                  <c:v>3578.3358520376896</c:v>
                </c:pt>
                <c:pt idx="197">
                  <c:v>6282.006031517798</c:v>
                </c:pt>
                <c:pt idx="198">
                  <c:v>5955.8218576205518</c:v>
                </c:pt>
                <c:pt idx="199">
                  <c:v>8313.0273863283728</c:v>
                </c:pt>
                <c:pt idx="200">
                  <c:v>10985.864244878425</c:v>
                </c:pt>
                <c:pt idx="201">
                  <c:v>7374.0336912260418</c:v>
                </c:pt>
                <c:pt idx="202">
                  <c:v>11030.970534485517</c:v>
                </c:pt>
                <c:pt idx="203">
                  <c:v>5833.7976263534674</c:v>
                </c:pt>
                <c:pt idx="204">
                  <c:v>4796.1878021858256</c:v>
                </c:pt>
                <c:pt idx="205">
                  <c:v>3706.8690604336266</c:v>
                </c:pt>
                <c:pt idx="206">
                  <c:v>4718.8560860257021</c:v>
                </c:pt>
                <c:pt idx="207">
                  <c:v>4774.1690272975648</c:v>
                </c:pt>
                <c:pt idx="208">
                  <c:v>7658.0096286116395</c:v>
                </c:pt>
                <c:pt idx="209">
                  <c:v>4514.7926427208049</c:v>
                </c:pt>
                <c:pt idx="210">
                  <c:v>4889.0109961137123</c:v>
                </c:pt>
                <c:pt idx="211">
                  <c:v>6295.1550470964767</c:v>
                </c:pt>
                <c:pt idx="212">
                  <c:v>4121.4374376323412</c:v>
                </c:pt>
                <c:pt idx="213">
                  <c:v>6018.9152624284343</c:v>
                </c:pt>
                <c:pt idx="214">
                  <c:v>10911.596590887695</c:v>
                </c:pt>
                <c:pt idx="215">
                  <c:v>4506.152751227316</c:v>
                </c:pt>
                <c:pt idx="216">
                  <c:v>5023.3751777955877</c:v>
                </c:pt>
                <c:pt idx="217">
                  <c:v>11423.65023932505</c:v>
                </c:pt>
                <c:pt idx="218">
                  <c:v>3793.5064935064934</c:v>
                </c:pt>
                <c:pt idx="219">
                  <c:v>6379.8321301497072</c:v>
                </c:pt>
                <c:pt idx="220">
                  <c:v>12216.040132702241</c:v>
                </c:pt>
                <c:pt idx="221">
                  <c:v>4077.241585896978</c:v>
                </c:pt>
                <c:pt idx="222">
                  <c:v>4881.3434488903677</c:v>
                </c:pt>
                <c:pt idx="223">
                  <c:v>5004.4713971414576</c:v>
                </c:pt>
                <c:pt idx="224">
                  <c:v>6890.9097424677666</c:v>
                </c:pt>
                <c:pt idx="225">
                  <c:v>8729.6176387002979</c:v>
                </c:pt>
                <c:pt idx="226">
                  <c:v>6264.5658743073946</c:v>
                </c:pt>
                <c:pt idx="227">
                  <c:v>9618.6933803819611</c:v>
                </c:pt>
                <c:pt idx="228">
                  <c:v>6326.0682953737478</c:v>
                </c:pt>
                <c:pt idx="229">
                  <c:v>4042.5909236362254</c:v>
                </c:pt>
                <c:pt idx="230">
                  <c:v>3299.0443350481405</c:v>
                </c:pt>
                <c:pt idx="231">
                  <c:v>7417.6646605438282</c:v>
                </c:pt>
                <c:pt idx="232">
                  <c:v>7552.0139151071235</c:v>
                </c:pt>
                <c:pt idx="233">
                  <c:v>8979.5936374873017</c:v>
                </c:pt>
                <c:pt idx="234">
                  <c:v>9742.8458956453924</c:v>
                </c:pt>
                <c:pt idx="235">
                  <c:v>7123.5603566055697</c:v>
                </c:pt>
                <c:pt idx="236">
                  <c:v>4582.9524653480839</c:v>
                </c:pt>
                <c:pt idx="237">
                  <c:v>6212.8660181936939</c:v>
                </c:pt>
                <c:pt idx="238">
                  <c:v>7089.2814442503768</c:v>
                </c:pt>
                <c:pt idx="239">
                  <c:v>9788.881799388666</c:v>
                </c:pt>
                <c:pt idx="240">
                  <c:v>4166.6464451907086</c:v>
                </c:pt>
                <c:pt idx="241">
                  <c:v>3719.818455748119</c:v>
                </c:pt>
                <c:pt idx="242">
                  <c:v>4432.0099699503126</c:v>
                </c:pt>
                <c:pt idx="243">
                  <c:v>8233.3195795638585</c:v>
                </c:pt>
                <c:pt idx="244">
                  <c:v>6679.1504786938167</c:v>
                </c:pt>
                <c:pt idx="245">
                  <c:v>6308.3635852182715</c:v>
                </c:pt>
                <c:pt idx="246">
                  <c:v>4277.570782744916</c:v>
                </c:pt>
                <c:pt idx="247">
                  <c:v>10329.305284482974</c:v>
                </c:pt>
                <c:pt idx="248">
                  <c:v>4967.1122663362239</c:v>
                </c:pt>
                <c:pt idx="249">
                  <c:v>3540.1224390069883</c:v>
                </c:pt>
                <c:pt idx="250">
                  <c:v>3685.4934288994436</c:v>
                </c:pt>
                <c:pt idx="251">
                  <c:v>4714.1100752849907</c:v>
                </c:pt>
                <c:pt idx="252">
                  <c:v>3725.6039462901408</c:v>
                </c:pt>
                <c:pt idx="253">
                  <c:v>3990.0800024736427</c:v>
                </c:pt>
                <c:pt idx="254">
                  <c:v>7016.2281312945761</c:v>
                </c:pt>
                <c:pt idx="255">
                  <c:v>8720.6539401551618</c:v>
                </c:pt>
                <c:pt idx="256">
                  <c:v>3763.6701294642344</c:v>
                </c:pt>
                <c:pt idx="257">
                  <c:v>10737.848625196282</c:v>
                </c:pt>
                <c:pt idx="258">
                  <c:v>4848.4090949201027</c:v>
                </c:pt>
                <c:pt idx="259">
                  <c:v>10852.985569065408</c:v>
                </c:pt>
                <c:pt idx="260">
                  <c:v>3786.00139733078</c:v>
                </c:pt>
                <c:pt idx="261">
                  <c:v>3549.2687890328957</c:v>
                </c:pt>
                <c:pt idx="262">
                  <c:v>8747.6062884038602</c:v>
                </c:pt>
                <c:pt idx="263">
                  <c:v>4525.6416242389087</c:v>
                </c:pt>
                <c:pt idx="264">
                  <c:v>4891.5725095187909</c:v>
                </c:pt>
                <c:pt idx="265">
                  <c:v>4676.501293130169</c:v>
                </c:pt>
                <c:pt idx="266">
                  <c:v>10226.136026741657</c:v>
                </c:pt>
                <c:pt idx="267">
                  <c:v>4567.3728663868596</c:v>
                </c:pt>
                <c:pt idx="268">
                  <c:v>4742.7381778526815</c:v>
                </c:pt>
                <c:pt idx="269">
                  <c:v>5009.8570795670385</c:v>
                </c:pt>
                <c:pt idx="270">
                  <c:v>9135.3699543125585</c:v>
                </c:pt>
                <c:pt idx="271">
                  <c:v>8702.7874312215772</c:v>
                </c:pt>
                <c:pt idx="272">
                  <c:v>4868.620554151521</c:v>
                </c:pt>
                <c:pt idx="273">
                  <c:v>12568.889722787908</c:v>
                </c:pt>
                <c:pt idx="274">
                  <c:v>9066.486469368112</c:v>
                </c:pt>
                <c:pt idx="275">
                  <c:v>10251.712375722911</c:v>
                </c:pt>
                <c:pt idx="276">
                  <c:v>3575.6730259992937</c:v>
                </c:pt>
                <c:pt idx="277">
                  <c:v>4283.3765723091719</c:v>
                </c:pt>
                <c:pt idx="278">
                  <c:v>8960.5338304313755</c:v>
                </c:pt>
                <c:pt idx="279">
                  <c:v>8820.3884512877175</c:v>
                </c:pt>
                <c:pt idx="280">
                  <c:v>4338.3712281455955</c:v>
                </c:pt>
                <c:pt idx="281">
                  <c:v>7809.1991323237307</c:v>
                </c:pt>
                <c:pt idx="282">
                  <c:v>8477.6634719154026</c:v>
                </c:pt>
                <c:pt idx="283">
                  <c:v>10695.372424505926</c:v>
                </c:pt>
                <c:pt idx="284">
                  <c:v>6334.9609337320962</c:v>
                </c:pt>
                <c:pt idx="285">
                  <c:v>9195.3437984835309</c:v>
                </c:pt>
                <c:pt idx="286">
                  <c:v>4861.0204145782091</c:v>
                </c:pt>
                <c:pt idx="287">
                  <c:v>4904.4227803569893</c:v>
                </c:pt>
                <c:pt idx="288">
                  <c:v>4501.8458281964085</c:v>
                </c:pt>
                <c:pt idx="289">
                  <c:v>6091.6366126362154</c:v>
                </c:pt>
                <c:pt idx="290">
                  <c:v>3875.006025992895</c:v>
                </c:pt>
                <c:pt idx="291">
                  <c:v>4996.415833275054</c:v>
                </c:pt>
                <c:pt idx="292">
                  <c:v>4912.1672842433072</c:v>
                </c:pt>
                <c:pt idx="293">
                  <c:v>7651.2894634357999</c:v>
                </c:pt>
                <c:pt idx="294">
                  <c:v>11262.873108149148</c:v>
                </c:pt>
                <c:pt idx="295">
                  <c:v>6659.2429989839866</c:v>
                </c:pt>
                <c:pt idx="296">
                  <c:v>3602.4875113385178</c:v>
                </c:pt>
                <c:pt idx="297">
                  <c:v>7288.4308259001127</c:v>
                </c:pt>
                <c:pt idx="298">
                  <c:v>4484.7043226607311</c:v>
                </c:pt>
                <c:pt idx="299">
                  <c:v>3756.2870686747901</c:v>
                </c:pt>
                <c:pt idx="300">
                  <c:v>6775.5018190330356</c:v>
                </c:pt>
                <c:pt idx="301">
                  <c:v>8056.2168525417728</c:v>
                </c:pt>
                <c:pt idx="302">
                  <c:v>10087.96951375046</c:v>
                </c:pt>
                <c:pt idx="303">
                  <c:v>10766.376279729628</c:v>
                </c:pt>
                <c:pt idx="304">
                  <c:v>4938.1702669859296</c:v>
                </c:pt>
                <c:pt idx="305">
                  <c:v>6972.080340607371</c:v>
                </c:pt>
                <c:pt idx="306">
                  <c:v>6462.3557910486497</c:v>
                </c:pt>
                <c:pt idx="307">
                  <c:v>4714.1100752849907</c:v>
                </c:pt>
                <c:pt idx="308">
                  <c:v>4332.4082172584385</c:v>
                </c:pt>
                <c:pt idx="309">
                  <c:v>10014.343360926072</c:v>
                </c:pt>
                <c:pt idx="310">
                  <c:v>3795.0112260338456</c:v>
                </c:pt>
                <c:pt idx="311">
                  <c:v>4835.8667355018242</c:v>
                </c:pt>
                <c:pt idx="312">
                  <c:v>4567.3728663868596</c:v>
                </c:pt>
                <c:pt idx="313">
                  <c:v>5588.057182873401</c:v>
                </c:pt>
                <c:pt idx="314">
                  <c:v>5036.9708173596837</c:v>
                </c:pt>
                <c:pt idx="315">
                  <c:v>8685.0016246831219</c:v>
                </c:pt>
                <c:pt idx="316">
                  <c:v>8941.5633733527739</c:v>
                </c:pt>
                <c:pt idx="317">
                  <c:v>7880.1107060037048</c:v>
                </c:pt>
                <c:pt idx="318">
                  <c:v>10368.595587759473</c:v>
                </c:pt>
                <c:pt idx="319">
                  <c:v>6890.9097424677666</c:v>
                </c:pt>
                <c:pt idx="320">
                  <c:v>8829.5805628001744</c:v>
                </c:pt>
                <c:pt idx="321">
                  <c:v>6644.3965536082114</c:v>
                </c:pt>
                <c:pt idx="322">
                  <c:v>7252.4037694750386</c:v>
                </c:pt>
                <c:pt idx="323">
                  <c:v>8494.5240283387047</c:v>
                </c:pt>
                <c:pt idx="324">
                  <c:v>5039.6993114971137</c:v>
                </c:pt>
                <c:pt idx="325">
                  <c:v>10026.531159359969</c:v>
                </c:pt>
                <c:pt idx="326">
                  <c:v>4386.7024369795772</c:v>
                </c:pt>
                <c:pt idx="327">
                  <c:v>9977.9771675345619</c:v>
                </c:pt>
                <c:pt idx="328">
                  <c:v>10303.295733126492</c:v>
                </c:pt>
                <c:pt idx="329">
                  <c:v>3682.6626572128844</c:v>
                </c:pt>
                <c:pt idx="330">
                  <c:v>11920.497361578673</c:v>
                </c:pt>
                <c:pt idx="331">
                  <c:v>5611.9751438017529</c:v>
                </c:pt>
                <c:pt idx="332">
                  <c:v>5955.8218576205518</c:v>
                </c:pt>
                <c:pt idx="333">
                  <c:v>3845.3734761668557</c:v>
                </c:pt>
                <c:pt idx="334">
                  <c:v>10823.943144756118</c:v>
                </c:pt>
                <c:pt idx="335">
                  <c:v>8402.6952833207943</c:v>
                </c:pt>
                <c:pt idx="336">
                  <c:v>3741.6108461747358</c:v>
                </c:pt>
                <c:pt idx="337">
                  <c:v>11122.438761151547</c:v>
                </c:pt>
                <c:pt idx="338">
                  <c:v>4674.1717329785397</c:v>
                </c:pt>
                <c:pt idx="339">
                  <c:v>3807.093912126978</c:v>
                </c:pt>
                <c:pt idx="340">
                  <c:v>11489.411980913172</c:v>
                </c:pt>
                <c:pt idx="341">
                  <c:v>7719.0783256580271</c:v>
                </c:pt>
                <c:pt idx="342">
                  <c:v>5028.8040897702867</c:v>
                </c:pt>
                <c:pt idx="343">
                  <c:v>4685.8440640590088</c:v>
                </c:pt>
                <c:pt idx="344">
                  <c:v>4532.1773742575406</c:v>
                </c:pt>
                <c:pt idx="345">
                  <c:v>3945.4896282039185</c:v>
                </c:pt>
                <c:pt idx="346">
                  <c:v>9906.1197469979925</c:v>
                </c:pt>
                <c:pt idx="347">
                  <c:v>3578.3358520376896</c:v>
                </c:pt>
                <c:pt idx="348">
                  <c:v>4791.2762250650903</c:v>
                </c:pt>
                <c:pt idx="349">
                  <c:v>6674.161523966186</c:v>
                </c:pt>
                <c:pt idx="350">
                  <c:v>6537.6738922951345</c:v>
                </c:pt>
                <c:pt idx="351">
                  <c:v>7584.7911528566483</c:v>
                </c:pt>
                <c:pt idx="352">
                  <c:v>4632.653902636227</c:v>
                </c:pt>
                <c:pt idx="353">
                  <c:v>7337.0792549848238</c:v>
                </c:pt>
                <c:pt idx="354">
                  <c:v>6425.3954427230692</c:v>
                </c:pt>
                <c:pt idx="355">
                  <c:v>3536.217497623194</c:v>
                </c:pt>
                <c:pt idx="356">
                  <c:v>11278.722643126554</c:v>
                </c:pt>
                <c:pt idx="357">
                  <c:v>3126.406016029584</c:v>
                </c:pt>
                <c:pt idx="358">
                  <c:v>6634.5386972053229</c:v>
                </c:pt>
                <c:pt idx="359">
                  <c:v>4556.3126417615113</c:v>
                </c:pt>
                <c:pt idx="360">
                  <c:v>6734.5675635307689</c:v>
                </c:pt>
                <c:pt idx="361">
                  <c:v>10653.269912529171</c:v>
                </c:pt>
                <c:pt idx="362">
                  <c:v>6083.4632139045161</c:v>
                </c:pt>
                <c:pt idx="363">
                  <c:v>4382.6317165073824</c:v>
                </c:pt>
                <c:pt idx="364">
                  <c:v>3662.9728797773446</c:v>
                </c:pt>
                <c:pt idx="365">
                  <c:v>5028.8040897702867</c:v>
                </c:pt>
                <c:pt idx="366">
                  <c:v>4446.6328629062364</c:v>
                </c:pt>
                <c:pt idx="367">
                  <c:v>4964.4663400640884</c:v>
                </c:pt>
                <c:pt idx="368">
                  <c:v>4022.0939255827907</c:v>
                </c:pt>
                <c:pt idx="369">
                  <c:v>6481.0089238788996</c:v>
                </c:pt>
                <c:pt idx="370">
                  <c:v>9317.9527064533686</c:v>
                </c:pt>
                <c:pt idx="371">
                  <c:v>7916.09955615732</c:v>
                </c:pt>
                <c:pt idx="372">
                  <c:v>9519.6971820990148</c:v>
                </c:pt>
                <c:pt idx="373">
                  <c:v>7571.6429562596195</c:v>
                </c:pt>
                <c:pt idx="374">
                  <c:v>5660.474008786091</c:v>
                </c:pt>
                <c:pt idx="375">
                  <c:v>9742.8458956453924</c:v>
                </c:pt>
                <c:pt idx="376">
                  <c:v>8903.8878818221547</c:v>
                </c:pt>
                <c:pt idx="377">
                  <c:v>5833.7976263534674</c:v>
                </c:pt>
                <c:pt idx="378">
                  <c:v>6939.3637920996116</c:v>
                </c:pt>
                <c:pt idx="379">
                  <c:v>4711.740843614084</c:v>
                </c:pt>
                <c:pt idx="380">
                  <c:v>4510.468346988966</c:v>
                </c:pt>
                <c:pt idx="381">
                  <c:v>3956.9500733220079</c:v>
                </c:pt>
                <c:pt idx="382">
                  <c:v>4565.1563033683396</c:v>
                </c:pt>
                <c:pt idx="383">
                  <c:v>6590.5674886746556</c:v>
                </c:pt>
                <c:pt idx="384">
                  <c:v>3820.7829240705792</c:v>
                </c:pt>
                <c:pt idx="385">
                  <c:v>4560.7299616557766</c:v>
                </c:pt>
                <c:pt idx="386">
                  <c:v>6420.8074874436697</c:v>
                </c:pt>
                <c:pt idx="387">
                  <c:v>7617.8814218668049</c:v>
                </c:pt>
                <c:pt idx="388">
                  <c:v>5194.7562195053488</c:v>
                </c:pt>
                <c:pt idx="389">
                  <c:v>3545.3429391528266</c:v>
                </c:pt>
                <c:pt idx="390">
                  <c:v>10264.554146022625</c:v>
                </c:pt>
                <c:pt idx="391">
                  <c:v>4632.653902636227</c:v>
                </c:pt>
                <c:pt idx="392">
                  <c:v>3632.4691436738876</c:v>
                </c:pt>
                <c:pt idx="393">
                  <c:v>7901.6607876732023</c:v>
                </c:pt>
                <c:pt idx="394">
                  <c:v>4591.9054308238265</c:v>
                </c:pt>
                <c:pt idx="395">
                  <c:v>8486.0845104006585</c:v>
                </c:pt>
                <c:pt idx="396">
                  <c:v>6843.184916139754</c:v>
                </c:pt>
                <c:pt idx="397">
                  <c:v>4932.9463873205232</c:v>
                </c:pt>
                <c:pt idx="398">
                  <c:v>4843.38390896082</c:v>
                </c:pt>
                <c:pt idx="399">
                  <c:v>6639.4636614588035</c:v>
                </c:pt>
                <c:pt idx="400">
                  <c:v>4671.8446178258237</c:v>
                </c:pt>
                <c:pt idx="401">
                  <c:v>6299.5512586130017</c:v>
                </c:pt>
                <c:pt idx="402">
                  <c:v>6388.8888888888887</c:v>
                </c:pt>
                <c:pt idx="403">
                  <c:v>4467.6994317253384</c:v>
                </c:pt>
                <c:pt idx="404">
                  <c:v>4248.7873225117582</c:v>
                </c:pt>
                <c:pt idx="405">
                  <c:v>6906.9792046074754</c:v>
                </c:pt>
                <c:pt idx="406">
                  <c:v>4501.8458281964085</c:v>
                </c:pt>
                <c:pt idx="407">
                  <c:v>6610.0320950330479</c:v>
                </c:pt>
                <c:pt idx="408">
                  <c:v>4229.8225692871138</c:v>
                </c:pt>
                <c:pt idx="409">
                  <c:v>6770.3555290795593</c:v>
                </c:pt>
                <c:pt idx="410">
                  <c:v>7392.6638475309474</c:v>
                </c:pt>
                <c:pt idx="411">
                  <c:v>10941.168527683778</c:v>
                </c:pt>
                <c:pt idx="412">
                  <c:v>3704.0041162404459</c:v>
                </c:pt>
                <c:pt idx="413">
                  <c:v>7330.9594532051042</c:v>
                </c:pt>
                <c:pt idx="414">
                  <c:v>10515.561781448858</c:v>
                </c:pt>
                <c:pt idx="415">
                  <c:v>2763.9355722330806</c:v>
                </c:pt>
                <c:pt idx="416">
                  <c:v>5830.070651083036</c:v>
                </c:pt>
                <c:pt idx="417">
                  <c:v>4086.0013989514928</c:v>
                </c:pt>
                <c:pt idx="418">
                  <c:v>4484.7043226607311</c:v>
                </c:pt>
                <c:pt idx="419">
                  <c:v>6439.2019191032541</c:v>
                </c:pt>
                <c:pt idx="420">
                  <c:v>9328.3342305730803</c:v>
                </c:pt>
                <c:pt idx="421">
                  <c:v>3731.4081555209368</c:v>
                </c:pt>
                <c:pt idx="422">
                  <c:v>4745.1404245925805</c:v>
                </c:pt>
                <c:pt idx="423">
                  <c:v>7442.8509906454037</c:v>
                </c:pt>
                <c:pt idx="424">
                  <c:v>8469.260849151975</c:v>
                </c:pt>
                <c:pt idx="425">
                  <c:v>9788.881799388666</c:v>
                </c:pt>
                <c:pt idx="426">
                  <c:v>3996.7755362502253</c:v>
                </c:pt>
                <c:pt idx="427">
                  <c:v>3570.3596708358327</c:v>
                </c:pt>
                <c:pt idx="428">
                  <c:v>4073.7486318183264</c:v>
                </c:pt>
                <c:pt idx="429">
                  <c:v>4806.0429312191964</c:v>
                </c:pt>
                <c:pt idx="430">
                  <c:v>11623.516260463568</c:v>
                </c:pt>
                <c:pt idx="431">
                  <c:v>3893.9675408685666</c:v>
                </c:pt>
                <c:pt idx="432">
                  <c:v>4810.9865554547732</c:v>
                </c:pt>
                <c:pt idx="433">
                  <c:v>4574.0361673855314</c:v>
                </c:pt>
                <c:pt idx="434">
                  <c:v>4764.4512559397263</c:v>
                </c:pt>
                <c:pt idx="435">
                  <c:v>9370.118414522045</c:v>
                </c:pt>
                <c:pt idx="436">
                  <c:v>10653.269912529171</c:v>
                </c:pt>
                <c:pt idx="437">
                  <c:v>4692.8770121310017</c:v>
                </c:pt>
                <c:pt idx="438">
                  <c:v>11046.098228246647</c:v>
                </c:pt>
                <c:pt idx="439">
                  <c:v>6566.4105234514482</c:v>
                </c:pt>
                <c:pt idx="440">
                  <c:v>5818.9202916050208</c:v>
                </c:pt>
                <c:pt idx="441">
                  <c:v>10026.531159359969</c:v>
                </c:pt>
                <c:pt idx="442">
                  <c:v>3740.1497723878515</c:v>
                </c:pt>
                <c:pt idx="443">
                  <c:v>9370.118414522045</c:v>
                </c:pt>
                <c:pt idx="444">
                  <c:v>4467.6994317253384</c:v>
                </c:pt>
                <c:pt idx="445">
                  <c:v>4495.4016457208154</c:v>
                </c:pt>
                <c:pt idx="446">
                  <c:v>4237.3871647589085</c:v>
                </c:pt>
                <c:pt idx="447">
                  <c:v>10597.705652891262</c:v>
                </c:pt>
                <c:pt idx="448">
                  <c:v>4810.9865554547732</c:v>
                </c:pt>
                <c:pt idx="449">
                  <c:v>7732.7944505963615</c:v>
                </c:pt>
                <c:pt idx="450">
                  <c:v>6229.9968354522962</c:v>
                </c:pt>
                <c:pt idx="451">
                  <c:v>4258.3366370260146</c:v>
                </c:pt>
                <c:pt idx="452">
                  <c:v>6977.5657497546526</c:v>
                </c:pt>
                <c:pt idx="453">
                  <c:v>3970.1329965824439</c:v>
                </c:pt>
                <c:pt idx="454">
                  <c:v>7246.4369903692204</c:v>
                </c:pt>
                <c:pt idx="455">
                  <c:v>7175.6615881855114</c:v>
                </c:pt>
                <c:pt idx="456">
                  <c:v>4166.6464451907086</c:v>
                </c:pt>
                <c:pt idx="457">
                  <c:v>10394.975023895338</c:v>
                </c:pt>
                <c:pt idx="458">
                  <c:v>6264.5658743073946</c:v>
                </c:pt>
                <c:pt idx="459">
                  <c:v>4815.9409346654502</c:v>
                </c:pt>
                <c:pt idx="460">
                  <c:v>3639.3554636639192</c:v>
                </c:pt>
                <c:pt idx="461">
                  <c:v>5042.4309408009049</c:v>
                </c:pt>
                <c:pt idx="462">
                  <c:v>3637.97603451645</c:v>
                </c:pt>
                <c:pt idx="463">
                  <c:v>4637.2285909669699</c:v>
                </c:pt>
                <c:pt idx="464">
                  <c:v>12650.440077321337</c:v>
                </c:pt>
                <c:pt idx="465">
                  <c:v>7181.5019506156068</c:v>
                </c:pt>
                <c:pt idx="466">
                  <c:v>11215.622262112387</c:v>
                </c:pt>
                <c:pt idx="467">
                  <c:v>4474.0603641024218</c:v>
                </c:pt>
                <c:pt idx="468">
                  <c:v>8056.2168525417728</c:v>
                </c:pt>
                <c:pt idx="469">
                  <c:v>11061.272425024801</c:v>
                </c:pt>
                <c:pt idx="470">
                  <c:v>10780.703752584219</c:v>
                </c:pt>
                <c:pt idx="471">
                  <c:v>6709.2548412511178</c:v>
                </c:pt>
                <c:pt idx="472">
                  <c:v>10408.221010936166</c:v>
                </c:pt>
                <c:pt idx="473">
                  <c:v>10461.58402429643</c:v>
                </c:pt>
                <c:pt idx="474">
                  <c:v>10475.020398275003</c:v>
                </c:pt>
                <c:pt idx="475">
                  <c:v>5897.9475452060879</c:v>
                </c:pt>
                <c:pt idx="476">
                  <c:v>6580.881646344008</c:v>
                </c:pt>
                <c:pt idx="477">
                  <c:v>4707.0099068848249</c:v>
                </c:pt>
                <c:pt idx="478">
                  <c:v>5050.64469616304</c:v>
                </c:pt>
                <c:pt idx="479">
                  <c:v>5106.1368670782376</c:v>
                </c:pt>
                <c:pt idx="480">
                  <c:v>9965.9203728970951</c:v>
                </c:pt>
                <c:pt idx="481">
                  <c:v>4039.1596301133877</c:v>
                </c:pt>
                <c:pt idx="482">
                  <c:v>10926.360181245915</c:v>
                </c:pt>
                <c:pt idx="483">
                  <c:v>10251.712375722911</c:v>
                </c:pt>
                <c:pt idx="484">
                  <c:v>6659.2429989839866</c:v>
                </c:pt>
                <c:pt idx="485">
                  <c:v>5174.4608981668871</c:v>
                </c:pt>
                <c:pt idx="486">
                  <c:v>6859.0132366535163</c:v>
                </c:pt>
                <c:pt idx="487">
                  <c:v>4695.2262773904413</c:v>
                </c:pt>
                <c:pt idx="488">
                  <c:v>11539.293048791755</c:v>
                </c:pt>
                <c:pt idx="489">
                  <c:v>4639.5195062709481</c:v>
                </c:pt>
                <c:pt idx="490">
                  <c:v>10251.712375722911</c:v>
                </c:pt>
                <c:pt idx="491">
                  <c:v>8738.6017303672616</c:v>
                </c:pt>
                <c:pt idx="492">
                  <c:v>3986.740999652071</c:v>
                </c:pt>
                <c:pt idx="493">
                  <c:v>8774.743498609796</c:v>
                </c:pt>
                <c:pt idx="494">
                  <c:v>9412.320417779747</c:v>
                </c:pt>
                <c:pt idx="495">
                  <c:v>5053.3889226545807</c:v>
                </c:pt>
                <c:pt idx="496">
                  <c:v>3919.5522386529142</c:v>
                </c:pt>
                <c:pt idx="497">
                  <c:v>4186.8687255995346</c:v>
                </c:pt>
                <c:pt idx="498">
                  <c:v>6166.2752617301994</c:v>
                </c:pt>
                <c:pt idx="499">
                  <c:v>3738.6898832558986</c:v>
                </c:pt>
                <c:pt idx="500">
                  <c:v>5534.196696466729</c:v>
                </c:pt>
                <c:pt idx="501">
                  <c:v>5510.9796223826934</c:v>
                </c:pt>
                <c:pt idx="502">
                  <c:v>4886.452318139357</c:v>
                </c:pt>
                <c:pt idx="503">
                  <c:v>5268.6421556630694</c:v>
                </c:pt>
                <c:pt idx="504">
                  <c:v>5890.3220123212623</c:v>
                </c:pt>
                <c:pt idx="505">
                  <c:v>3768.1144590135473</c:v>
                </c:pt>
                <c:pt idx="506">
                  <c:v>6906.9792046074754</c:v>
                </c:pt>
                <c:pt idx="507">
                  <c:v>7753.4691330484729</c:v>
                </c:pt>
                <c:pt idx="508">
                  <c:v>4873.7012885983286</c:v>
                </c:pt>
                <c:pt idx="509">
                  <c:v>7066.6276503639037</c:v>
                </c:pt>
                <c:pt idx="510">
                  <c:v>6571.2265712965645</c:v>
                </c:pt>
                <c:pt idx="511">
                  <c:v>3628.3503058593997</c:v>
                </c:pt>
                <c:pt idx="512">
                  <c:v>9754.3096616383027</c:v>
                </c:pt>
                <c:pt idx="513">
                  <c:v>4803.5751408310743</c:v>
                </c:pt>
                <c:pt idx="514">
                  <c:v>10639.317892599853</c:v>
                </c:pt>
                <c:pt idx="515">
                  <c:v>6079.3853556990071</c:v>
                </c:pt>
                <c:pt idx="516">
                  <c:v>3728.5037052186494</c:v>
                </c:pt>
                <c:pt idx="517">
                  <c:v>4894.1368632672402</c:v>
                </c:pt>
                <c:pt idx="518">
                  <c:v>8402.6952833207943</c:v>
                </c:pt>
                <c:pt idx="519">
                  <c:v>4815.9409346654502</c:v>
                </c:pt>
                <c:pt idx="520">
                  <c:v>4704.648193540148</c:v>
                </c:pt>
                <c:pt idx="521">
                  <c:v>6780.6566056333413</c:v>
                </c:pt>
                <c:pt idx="522">
                  <c:v>5458.6844491227212</c:v>
                </c:pt>
                <c:pt idx="523">
                  <c:v>7258.3812777151979</c:v>
                </c:pt>
                <c:pt idx="524">
                  <c:v>4266.0085172270738</c:v>
                </c:pt>
                <c:pt idx="525">
                  <c:v>13010.740358521576</c:v>
                </c:pt>
                <c:pt idx="526">
                  <c:v>7449.1768149557411</c:v>
                </c:pt>
                <c:pt idx="527">
                  <c:v>6286.3824491664654</c:v>
                </c:pt>
                <c:pt idx="528">
                  <c:v>11046.098228246647</c:v>
                </c:pt>
                <c:pt idx="529">
                  <c:v>4747.5452406565173</c:v>
                </c:pt>
                <c:pt idx="530">
                  <c:v>9541.5002631497482</c:v>
                </c:pt>
                <c:pt idx="531">
                  <c:v>4438.2645391828664</c:v>
                </c:pt>
                <c:pt idx="532">
                  <c:v>8280.9410465887595</c:v>
                </c:pt>
                <c:pt idx="533">
                  <c:v>8537.0010615926531</c:v>
                </c:pt>
                <c:pt idx="534">
                  <c:v>12488.510846292391</c:v>
                </c:pt>
                <c:pt idx="535">
                  <c:v>4101.8685395215871</c:v>
                </c:pt>
                <c:pt idx="536">
                  <c:v>6443.8183391524617</c:v>
                </c:pt>
                <c:pt idx="537">
                  <c:v>10752.091303165967</c:v>
                </c:pt>
                <c:pt idx="538">
                  <c:v>7725.9297158766158</c:v>
                </c:pt>
                <c:pt idx="539">
                  <c:v>11310.572070002196</c:v>
                </c:pt>
                <c:pt idx="540">
                  <c:v>4922.533633934866</c:v>
                </c:pt>
                <c:pt idx="541">
                  <c:v>7228.6007251030014</c:v>
                </c:pt>
                <c:pt idx="542">
                  <c:v>4190.5675855545778</c:v>
                </c:pt>
                <c:pt idx="543">
                  <c:v>4370.4669736863943</c:v>
                </c:pt>
                <c:pt idx="544">
                  <c:v>8444.1628423641978</c:v>
                </c:pt>
                <c:pt idx="545">
                  <c:v>4461.3574730609689</c:v>
                </c:pt>
                <c:pt idx="546">
                  <c:v>3653.2096600671944</c:v>
                </c:pt>
                <c:pt idx="547">
                  <c:v>3650.430075463099</c:v>
                </c:pt>
                <c:pt idx="548">
                  <c:v>4603.1485605140779</c:v>
                </c:pt>
                <c:pt idx="549">
                  <c:v>10941.168527683778</c:v>
                </c:pt>
                <c:pt idx="550">
                  <c:v>4338.3712281455955</c:v>
                </c:pt>
                <c:pt idx="551">
                  <c:v>6174.6902587037794</c:v>
                </c:pt>
                <c:pt idx="552">
                  <c:v>10681.296988706579</c:v>
                </c:pt>
                <c:pt idx="553">
                  <c:v>11137.848875192438</c:v>
                </c:pt>
                <c:pt idx="554">
                  <c:v>4940.7866004569833</c:v>
                </c:pt>
                <c:pt idx="555">
                  <c:v>3682.6626572128844</c:v>
                </c:pt>
                <c:pt idx="556">
                  <c:v>3895.5563923554214</c:v>
                </c:pt>
                <c:pt idx="557">
                  <c:v>5151.4714596241338</c:v>
                </c:pt>
                <c:pt idx="558">
                  <c:v>10100.358060473627</c:v>
                </c:pt>
                <c:pt idx="559">
                  <c:v>4730.7653344812352</c:v>
                </c:pt>
                <c:pt idx="560">
                  <c:v>7526.0143827316952</c:v>
                </c:pt>
                <c:pt idx="561">
                  <c:v>4914.754539002156</c:v>
                </c:pt>
                <c:pt idx="562">
                  <c:v>7123.5603566055697</c:v>
                </c:pt>
                <c:pt idx="563">
                  <c:v>4499.6956104745705</c:v>
                </c:pt>
                <c:pt idx="564">
                  <c:v>6448.4419188453567</c:v>
                </c:pt>
                <c:pt idx="565">
                  <c:v>5094.9351622569702</c:v>
                </c:pt>
                <c:pt idx="566">
                  <c:v>8452.5105973622431</c:v>
                </c:pt>
                <c:pt idx="567">
                  <c:v>4728.3784141022252</c:v>
                </c:pt>
                <c:pt idx="568">
                  <c:v>4669.5199436711237</c:v>
                </c:pt>
                <c:pt idx="569">
                  <c:v>8272.9620347272485</c:v>
                </c:pt>
                <c:pt idx="570">
                  <c:v>8469.260849151975</c:v>
                </c:pt>
                <c:pt idx="571">
                  <c:v>10150.253355623077</c:v>
                </c:pt>
                <c:pt idx="572">
                  <c:v>7187.3526857834595</c:v>
                </c:pt>
                <c:pt idx="573">
                  <c:v>5928.6627953750813</c:v>
                </c:pt>
                <c:pt idx="574">
                  <c:v>3594.3995050814319</c:v>
                </c:pt>
                <c:pt idx="575">
                  <c:v>4980.3868239787062</c:v>
                </c:pt>
                <c:pt idx="576">
                  <c:v>3714.0515906799392</c:v>
                </c:pt>
                <c:pt idx="577">
                  <c:v>9777.3274889033382</c:v>
                </c:pt>
                <c:pt idx="578">
                  <c:v>3965.1786840840559</c:v>
                </c:pt>
                <c:pt idx="579">
                  <c:v>4621.2586655342029</c:v>
                </c:pt>
                <c:pt idx="580">
                  <c:v>7306.5912716967832</c:v>
                </c:pt>
                <c:pt idx="581">
                  <c:v>11107.076289168624</c:v>
                </c:pt>
                <c:pt idx="582">
                  <c:v>7526.0143827316952</c:v>
                </c:pt>
                <c:pt idx="583">
                  <c:v>4855.9675736188574</c:v>
                </c:pt>
                <c:pt idx="584">
                  <c:v>6634.5386972053229</c:v>
                </c:pt>
                <c:pt idx="585">
                  <c:v>5042.4309408009049</c:v>
                </c:pt>
                <c:pt idx="586">
                  <c:v>9835.4046274257926</c:v>
                </c:pt>
                <c:pt idx="587">
                  <c:v>8857.2845208493727</c:v>
                </c:pt>
                <c:pt idx="588">
                  <c:v>10087.96951375046</c:v>
                </c:pt>
                <c:pt idx="589">
                  <c:v>9777.3274889033382</c:v>
                </c:pt>
                <c:pt idx="590">
                  <c:v>4356.3639949557255</c:v>
                </c:pt>
                <c:pt idx="591">
                  <c:v>3671.3845465088016</c:v>
                </c:pt>
                <c:pt idx="592">
                  <c:v>3837.6536289266037</c:v>
                </c:pt>
                <c:pt idx="593">
                  <c:v>4000.1320989497008</c:v>
                </c:pt>
                <c:pt idx="594">
                  <c:v>6225.7045920927012</c:v>
                </c:pt>
                <c:pt idx="595">
                  <c:v>8702.7874312215772</c:v>
                </c:pt>
                <c:pt idx="596">
                  <c:v>8605.9489455525309</c:v>
                </c:pt>
                <c:pt idx="597">
                  <c:v>4825.8821045179538</c:v>
                </c:pt>
                <c:pt idx="598">
                  <c:v>3911.5194846996924</c:v>
                </c:pt>
                <c:pt idx="599">
                  <c:v>5131.532843317028</c:v>
                </c:pt>
                <c:pt idx="600">
                  <c:v>3664.3720464246139</c:v>
                </c:pt>
                <c:pt idx="601">
                  <c:v>12609.516801942314</c:v>
                </c:pt>
                <c:pt idx="602">
                  <c:v>8829.5805628001744</c:v>
                </c:pt>
                <c:pt idx="603">
                  <c:v>3599.7873211625142</c:v>
                </c:pt>
                <c:pt idx="604">
                  <c:v>10515.561781448858</c:v>
                </c:pt>
                <c:pt idx="605">
                  <c:v>5004.4713971414576</c:v>
                </c:pt>
                <c:pt idx="606">
                  <c:v>4407.1756703426336</c:v>
                </c:pt>
                <c:pt idx="607">
                  <c:v>5987.1899790653724</c:v>
                </c:pt>
                <c:pt idx="608">
                  <c:v>4828.3741762096697</c:v>
                </c:pt>
                <c:pt idx="609">
                  <c:v>8838.7938932849465</c:v>
                </c:pt>
                <c:pt idx="610">
                  <c:v>4871.1595206918964</c:v>
                </c:pt>
                <c:pt idx="611">
                  <c:v>8658.4729793391216</c:v>
                </c:pt>
                <c:pt idx="612">
                  <c:v>7222.6765603635167</c:v>
                </c:pt>
                <c:pt idx="613">
                  <c:v>6523.407364544044</c:v>
                </c:pt>
                <c:pt idx="614">
                  <c:v>3566.3853759397989</c:v>
                </c:pt>
                <c:pt idx="615">
                  <c:v>4956.5464368579878</c:v>
                </c:pt>
                <c:pt idx="616">
                  <c:v>7474.5981116192997</c:v>
                </c:pt>
                <c:pt idx="617">
                  <c:v>10852.985569065408</c:v>
                </c:pt>
                <c:pt idx="618">
                  <c:v>9215.5296858749898</c:v>
                </c:pt>
                <c:pt idx="619">
                  <c:v>7532.4958911689773</c:v>
                </c:pt>
                <c:pt idx="620">
                  <c:v>3593.0551613036805</c:v>
                </c:pt>
                <c:pt idx="621">
                  <c:v>4314.6218383218511</c:v>
                </c:pt>
                <c:pt idx="622">
                  <c:v>4008.5492882262834</c:v>
                </c:pt>
                <c:pt idx="623">
                  <c:v>8913.273780333835</c:v>
                </c:pt>
                <c:pt idx="624">
                  <c:v>6091.6366126362154</c:v>
                </c:pt>
                <c:pt idx="625">
                  <c:v>4999.0979671872856</c:v>
                </c:pt>
                <c:pt idx="626">
                  <c:v>5244.7566094069352</c:v>
                </c:pt>
                <c:pt idx="627">
                  <c:v>6785.8199110043379</c:v>
                </c:pt>
                <c:pt idx="628">
                  <c:v>4823.3927491334525</c:v>
                </c:pt>
                <c:pt idx="629">
                  <c:v>5811.5120813516114</c:v>
                </c:pt>
                <c:pt idx="630">
                  <c:v>6153.6989722190901</c:v>
                </c:pt>
                <c:pt idx="631">
                  <c:v>5372.7941365113711</c:v>
                </c:pt>
                <c:pt idx="632">
                  <c:v>3829.9659551621517</c:v>
                </c:pt>
                <c:pt idx="633">
                  <c:v>4006.8628957750921</c:v>
                </c:pt>
                <c:pt idx="634">
                  <c:v>4927.7341898971272</c:v>
                </c:pt>
                <c:pt idx="635">
                  <c:v>6590.5674886746556</c:v>
                </c:pt>
                <c:pt idx="636">
                  <c:v>6848.452201524804</c:v>
                </c:pt>
                <c:pt idx="637">
                  <c:v>3718.3749969701685</c:v>
                </c:pt>
                <c:pt idx="638">
                  <c:v>5056.1363126434962</c:v>
                </c:pt>
                <c:pt idx="639">
                  <c:v>6187.3592456590213</c:v>
                </c:pt>
                <c:pt idx="640">
                  <c:v>4728.3784141022252</c:v>
                </c:pt>
                <c:pt idx="641">
                  <c:v>10290.345665796392</c:v>
                </c:pt>
                <c:pt idx="642">
                  <c:v>4674.1717329785397</c:v>
                </c:pt>
                <c:pt idx="643">
                  <c:v>7584.7911528566483</c:v>
                </c:pt>
                <c:pt idx="644">
                  <c:v>10175.407743557467</c:v>
                </c:pt>
                <c:pt idx="645">
                  <c:v>6679.1504786938167</c:v>
                </c:pt>
                <c:pt idx="646">
                  <c:v>6299.5512586130017</c:v>
                </c:pt>
                <c:pt idx="647">
                  <c:v>10188.03714760263</c:v>
                </c:pt>
                <c:pt idx="648">
                  <c:v>4828.3741762096697</c:v>
                </c:pt>
                <c:pt idx="649">
                  <c:v>5940.2697642952653</c:v>
                </c:pt>
                <c:pt idx="650">
                  <c:v>4358.3728589122329</c:v>
                </c:pt>
                <c:pt idx="651">
                  <c:v>4651.0099491998908</c:v>
                </c:pt>
                <c:pt idx="652">
                  <c:v>4560.7299616557766</c:v>
                </c:pt>
                <c:pt idx="653">
                  <c:v>9894.2553442077897</c:v>
                </c:pt>
                <c:pt idx="654">
                  <c:v>4683.5046837225482</c:v>
                </c:pt>
                <c:pt idx="655">
                  <c:v>4835.8667355018242</c:v>
                </c:pt>
                <c:pt idx="656">
                  <c:v>3711.1751137419865</c:v>
                </c:pt>
                <c:pt idx="657">
                  <c:v>10421.504734668133</c:v>
                </c:pt>
                <c:pt idx="658">
                  <c:v>9990.0665046584381</c:v>
                </c:pt>
                <c:pt idx="659">
                  <c:v>10051.006201144508</c:v>
                </c:pt>
                <c:pt idx="660">
                  <c:v>8452.5105973622431</c:v>
                </c:pt>
                <c:pt idx="661">
                  <c:v>6014.9298512954201</c:v>
                </c:pt>
                <c:pt idx="662">
                  <c:v>6739.6549898659032</c:v>
                </c:pt>
                <c:pt idx="663">
                  <c:v>11920.497361578673</c:v>
                </c:pt>
                <c:pt idx="664">
                  <c:v>9685.9736201516062</c:v>
                </c:pt>
                <c:pt idx="665">
                  <c:v>7010.6764133623528</c:v>
                </c:pt>
                <c:pt idx="666">
                  <c:v>11278.722643126554</c:v>
                </c:pt>
                <c:pt idx="667">
                  <c:v>4110.73937362365</c:v>
                </c:pt>
                <c:pt idx="668">
                  <c:v>11472.892118280692</c:v>
                </c:pt>
                <c:pt idx="669">
                  <c:v>4264.0878342297756</c:v>
                </c:pt>
                <c:pt idx="670">
                  <c:v>4825.8821045179538</c:v>
                </c:pt>
                <c:pt idx="671">
                  <c:v>11391.084424993394</c:v>
                </c:pt>
                <c:pt idx="672">
                  <c:v>5520.9042886160896</c:v>
                </c:pt>
                <c:pt idx="673">
                  <c:v>9205.4244705767123</c:v>
                </c:pt>
                <c:pt idx="674">
                  <c:v>7049.7404456931499</c:v>
                </c:pt>
                <c:pt idx="675">
                  <c:v>4384.6660853615067</c:v>
                </c:pt>
                <c:pt idx="676">
                  <c:v>7532.4958911689773</c:v>
                </c:pt>
                <c:pt idx="677">
                  <c:v>3691.1685428724395</c:v>
                </c:pt>
                <c:pt idx="678">
                  <c:v>3583.673849948927</c:v>
                </c:pt>
                <c:pt idx="679">
                  <c:v>5148.6130194458983</c:v>
                </c:pt>
                <c:pt idx="680">
                  <c:v>7246.4369903692204</c:v>
                </c:pt>
                <c:pt idx="681">
                  <c:v>7077.9348115250723</c:v>
                </c:pt>
                <c:pt idx="682">
                  <c:v>4248.7873225117582</c:v>
                </c:pt>
                <c:pt idx="683">
                  <c:v>4793.7306850940213</c:v>
                </c:pt>
                <c:pt idx="684">
                  <c:v>5936.3953564081039</c:v>
                </c:pt>
                <c:pt idx="685">
                  <c:v>7802.1848608539185</c:v>
                </c:pt>
                <c:pt idx="686">
                  <c:v>4886.452318139357</c:v>
                </c:pt>
                <c:pt idx="687">
                  <c:v>4764.4512559397263</c:v>
                </c:pt>
                <c:pt idx="688">
                  <c:v>3746.0011903569207</c:v>
                </c:pt>
                <c:pt idx="689">
                  <c:v>3660.1778689750849</c:v>
                </c:pt>
                <c:pt idx="690">
                  <c:v>8063.7427749817989</c:v>
                </c:pt>
                <c:pt idx="691">
                  <c:v>11539.293048791755</c:v>
                </c:pt>
                <c:pt idx="692">
                  <c:v>4084.2462929987846</c:v>
                </c:pt>
                <c:pt idx="693">
                  <c:v>10264.554146022625</c:v>
                </c:pt>
                <c:pt idx="694">
                  <c:v>9720.0080411225863</c:v>
                </c:pt>
                <c:pt idx="695">
                  <c:v>5767.4837833514412</c:v>
                </c:pt>
                <c:pt idx="696">
                  <c:v>8545.552811593956</c:v>
                </c:pt>
                <c:pt idx="697">
                  <c:v>10475.020398275003</c:v>
                </c:pt>
                <c:pt idx="698">
                  <c:v>6699.1874132057255</c:v>
                </c:pt>
                <c:pt idx="699">
                  <c:v>8875.8609571967572</c:v>
                </c:pt>
                <c:pt idx="700">
                  <c:v>3853.1257058877763</c:v>
                </c:pt>
                <c:pt idx="701">
                  <c:v>4484.7043226607311</c:v>
                </c:pt>
                <c:pt idx="702">
                  <c:v>4218.5285292733761</c:v>
                </c:pt>
                <c:pt idx="703">
                  <c:v>6906.9792046074754</c:v>
                </c:pt>
                <c:pt idx="704">
                  <c:v>4540.9226567543628</c:v>
                </c:pt>
                <c:pt idx="705">
                  <c:v>9115.5708225555063</c:v>
                </c:pt>
                <c:pt idx="706">
                  <c:v>7392.6638475309474</c:v>
                </c:pt>
                <c:pt idx="707">
                  <c:v>10838.442605005413</c:v>
                </c:pt>
                <c:pt idx="708">
                  <c:v>4813.462398405728</c:v>
                </c:pt>
                <c:pt idx="709">
                  <c:v>6003.0075770265212</c:v>
                </c:pt>
                <c:pt idx="710">
                  <c:v>12216.040132702241</c:v>
                </c:pt>
                <c:pt idx="711">
                  <c:v>3777.0359206600069</c:v>
                </c:pt>
                <c:pt idx="712">
                  <c:v>8528.4681798194542</c:v>
                </c:pt>
                <c:pt idx="713">
                  <c:v>9135.3699543125585</c:v>
                </c:pt>
                <c:pt idx="714">
                  <c:v>4690.530224203444</c:v>
                </c:pt>
                <c:pt idx="715">
                  <c:v>4560.7299616557766</c:v>
                </c:pt>
                <c:pt idx="716">
                  <c:v>4501.8458281964085</c:v>
                </c:pt>
                <c:pt idx="717">
                  <c:v>6816.97988634581</c:v>
                </c:pt>
                <c:pt idx="718">
                  <c:v>7816.2272524044702</c:v>
                </c:pt>
                <c:pt idx="719">
                  <c:v>8217.5794356814367</c:v>
                </c:pt>
                <c:pt idx="720">
                  <c:v>4975.0679944865096</c:v>
                </c:pt>
                <c:pt idx="721">
                  <c:v>8419.228311304576</c:v>
                </c:pt>
                <c:pt idx="722">
                  <c:v>7500.209880697782</c:v>
                </c:pt>
                <c:pt idx="723">
                  <c:v>10448.186070483605</c:v>
                </c:pt>
                <c:pt idx="724">
                  <c:v>3675.6054292112349</c:v>
                </c:pt>
                <c:pt idx="725">
                  <c:v>3836.1135269513197</c:v>
                </c:pt>
                <c:pt idx="726">
                  <c:v>4173.97632338522</c:v>
                </c:pt>
                <c:pt idx="727">
                  <c:v>4551.9043150576144</c:v>
                </c:pt>
                <c:pt idx="728">
                  <c:v>4733.1547986376199</c:v>
                </c:pt>
                <c:pt idx="729">
                  <c:v>6605.1542795135965</c:v>
                </c:pt>
                <c:pt idx="730">
                  <c:v>6079.3853556990071</c:v>
                </c:pt>
                <c:pt idx="731">
                  <c:v>4678.8333022906054</c:v>
                </c:pt>
                <c:pt idx="732">
                  <c:v>5007.1627040662888</c:v>
                </c:pt>
                <c:pt idx="733">
                  <c:v>4594.1494290583232</c:v>
                </c:pt>
                <c:pt idx="734">
                  <c:v>4514.7926427208049</c:v>
                </c:pt>
                <c:pt idx="735">
                  <c:v>11489.411980913172</c:v>
                </c:pt>
                <c:pt idx="736">
                  <c:v>3704.0041162404459</c:v>
                </c:pt>
                <c:pt idx="737">
                  <c:v>3968.4801257597992</c:v>
                </c:pt>
                <c:pt idx="738">
                  <c:v>10795.073920682204</c:v>
                </c:pt>
                <c:pt idx="739">
                  <c:v>3578.3358520376896</c:v>
                </c:pt>
                <c:pt idx="740">
                  <c:v>4618.9866989811671</c:v>
                </c:pt>
                <c:pt idx="741">
                  <c:v>3961.8829628650519</c:v>
                </c:pt>
                <c:pt idx="742">
                  <c:v>4948.6532371476842</c:v>
                </c:pt>
                <c:pt idx="743">
                  <c:v>5050.64469616304</c:v>
                </c:pt>
                <c:pt idx="744">
                  <c:v>6348.3506069262758</c:v>
                </c:pt>
                <c:pt idx="745">
                  <c:v>6379.8321301497072</c:v>
                </c:pt>
                <c:pt idx="746">
                  <c:v>4621.2586655342029</c:v>
                </c:pt>
                <c:pt idx="747">
                  <c:v>4135.7923751745475</c:v>
                </c:pt>
                <c:pt idx="748">
                  <c:v>3639.3554636639192</c:v>
                </c:pt>
                <c:pt idx="749">
                  <c:v>11813.753644531334</c:v>
                </c:pt>
                <c:pt idx="750">
                  <c:v>6321.6320710004402</c:v>
                </c:pt>
                <c:pt idx="751">
                  <c:v>10766.376279729628</c:v>
                </c:pt>
                <c:pt idx="752">
                  <c:v>6317.2025551423112</c:v>
                </c:pt>
                <c:pt idx="753">
                  <c:v>6827.4357108048116</c:v>
                </c:pt>
                <c:pt idx="754">
                  <c:v>6343.8805988746808</c:v>
                </c:pt>
                <c:pt idx="755">
                  <c:v>4648.7070654572599</c:v>
                </c:pt>
                <c:pt idx="756">
                  <c:v>4702.2889780335072</c:v>
                </c:pt>
                <c:pt idx="757">
                  <c:v>6434.5926412592162</c:v>
                </c:pt>
                <c:pt idx="758">
                  <c:v>10502.009101758413</c:v>
                </c:pt>
                <c:pt idx="759">
                  <c:v>6719.3551336229757</c:v>
                </c:pt>
                <c:pt idx="760">
                  <c:v>4692.8770121310017</c:v>
                </c:pt>
                <c:pt idx="761">
                  <c:v>5767.4837833514412</c:v>
                </c:pt>
                <c:pt idx="762">
                  <c:v>8419.228311304576</c:v>
                </c:pt>
                <c:pt idx="763">
                  <c:v>4121.4374376323412</c:v>
                </c:pt>
                <c:pt idx="764">
                  <c:v>4745.1404245925805</c:v>
                </c:pt>
                <c:pt idx="765">
                  <c:v>4788.8244176153767</c:v>
                </c:pt>
                <c:pt idx="766">
                  <c:v>6499.7788783154338</c:v>
                </c:pt>
                <c:pt idx="767">
                  <c:v>7532.4958911689773</c:v>
                </c:pt>
                <c:pt idx="768">
                  <c:v>13881.107835552286</c:v>
                </c:pt>
                <c:pt idx="769">
                  <c:v>6295.1550470964767</c:v>
                </c:pt>
                <c:pt idx="770">
                  <c:v>6639.4636614588035</c:v>
                </c:pt>
                <c:pt idx="771">
                  <c:v>9215.5296858749898</c:v>
                </c:pt>
                <c:pt idx="772">
                  <c:v>6896.257195712109</c:v>
                </c:pt>
                <c:pt idx="773">
                  <c:v>6282.006031517798</c:v>
                </c:pt>
                <c:pt idx="774">
                  <c:v>11743.77313439976</c:v>
                </c:pt>
                <c:pt idx="775">
                  <c:v>4651.0099491998908</c:v>
                </c:pt>
                <c:pt idx="776">
                  <c:v>4461.3574730609689</c:v>
                </c:pt>
                <c:pt idx="777">
                  <c:v>6038.9277884015228</c:v>
                </c:pt>
                <c:pt idx="778">
                  <c:v>9422.9369754946511</c:v>
                </c:pt>
                <c:pt idx="779">
                  <c:v>6339.4173798813599</c:v>
                </c:pt>
                <c:pt idx="780">
                  <c:v>8693.8844761133623</c:v>
                </c:pt>
                <c:pt idx="781">
                  <c:v>4429.9292249343425</c:v>
                </c:pt>
                <c:pt idx="782">
                  <c:v>10342.365092131629</c:v>
                </c:pt>
                <c:pt idx="783">
                  <c:v>4728.3784141022252</c:v>
                </c:pt>
                <c:pt idx="784">
                  <c:v>4358.3728589122329</c:v>
                </c:pt>
                <c:pt idx="785">
                  <c:v>6729.4884596519632</c:v>
                </c:pt>
                <c:pt idx="786">
                  <c:v>9391.1667783190023</c:v>
                </c:pt>
                <c:pt idx="787">
                  <c:v>11137.848875192438</c:v>
                </c:pt>
                <c:pt idx="788">
                  <c:v>6326.0682953737478</c:v>
                </c:pt>
                <c:pt idx="789">
                  <c:v>4985.7177117085348</c:v>
                </c:pt>
                <c:pt idx="790">
                  <c:v>11956.561440093128</c:v>
                </c:pt>
                <c:pt idx="791">
                  <c:v>6822.2034492580351</c:v>
                </c:pt>
                <c:pt idx="792">
                  <c:v>9135.3699543125585</c:v>
                </c:pt>
                <c:pt idx="793">
                  <c:v>9095.8665563780396</c:v>
                </c:pt>
                <c:pt idx="794">
                  <c:v>4951.2813453549561</c:v>
                </c:pt>
                <c:pt idx="795">
                  <c:v>10956.021843649138</c:v>
                </c:pt>
                <c:pt idx="796">
                  <c:v>5061.6406059607052</c:v>
                </c:pt>
                <c:pt idx="797">
                  <c:v>4423.6992799586851</c:v>
                </c:pt>
                <c:pt idx="798">
                  <c:v>10434.826364402541</c:v>
                </c:pt>
                <c:pt idx="799">
                  <c:v>6124.5679491638712</c:v>
                </c:pt>
                <c:pt idx="800">
                  <c:v>11956.561440093128</c:v>
                </c:pt>
                <c:pt idx="801">
                  <c:v>7908.872936810254</c:v>
                </c:pt>
                <c:pt idx="802">
                  <c:v>7392.6638475309474</c:v>
                </c:pt>
                <c:pt idx="803">
                  <c:v>10408.221010936166</c:v>
                </c:pt>
                <c:pt idx="804">
                  <c:v>8562.7131801066116</c:v>
                </c:pt>
                <c:pt idx="805">
                  <c:v>7386.4423791091294</c:v>
                </c:pt>
                <c:pt idx="806">
                  <c:v>9652.2031361244535</c:v>
                </c:pt>
                <c:pt idx="807">
                  <c:v>6476.3347334655446</c:v>
                </c:pt>
                <c:pt idx="808">
                  <c:v>4904.4227803569893</c:v>
                </c:pt>
                <c:pt idx="809">
                  <c:v>6961.1376093015797</c:v>
                </c:pt>
                <c:pt idx="810">
                  <c:v>9145.305320048672</c:v>
                </c:pt>
                <c:pt idx="811">
                  <c:v>4020.3956257903351</c:v>
                </c:pt>
                <c:pt idx="812">
                  <c:v>6204.3386177687671</c:v>
                </c:pt>
                <c:pt idx="813">
                  <c:v>4488.9768248396304</c:v>
                </c:pt>
                <c:pt idx="814">
                  <c:v>5323.2404659227141</c:v>
                </c:pt>
                <c:pt idx="815">
                  <c:v>6950.2321597340533</c:v>
                </c:pt>
                <c:pt idx="816">
                  <c:v>6890.9097424677666</c:v>
                </c:pt>
                <c:pt idx="817">
                  <c:v>4277.570782744916</c:v>
                </c:pt>
                <c:pt idx="818">
                  <c:v>5601.6978442130739</c:v>
                </c:pt>
                <c:pt idx="819">
                  <c:v>10556.455256145133</c:v>
                </c:pt>
                <c:pt idx="820">
                  <c:v>6765.2177137276567</c:v>
                </c:pt>
                <c:pt idx="821">
                  <c:v>3895.5563923554214</c:v>
                </c:pt>
                <c:pt idx="822">
                  <c:v>4912.1672842433072</c:v>
                </c:pt>
                <c:pt idx="823">
                  <c:v>3528.4343081054762</c:v>
                </c:pt>
                <c:pt idx="824">
                  <c:v>4835.8667355018242</c:v>
                </c:pt>
                <c:pt idx="825">
                  <c:v>11030.970534485517</c:v>
                </c:pt>
                <c:pt idx="826">
                  <c:v>9454.9468601472909</c:v>
                </c:pt>
                <c:pt idx="827">
                  <c:v>11572.817729534148</c:v>
                </c:pt>
                <c:pt idx="828">
                  <c:v>8989.1572548540826</c:v>
                </c:pt>
                <c:pt idx="829">
                  <c:v>7199.0853907465707</c:v>
                </c:pt>
                <c:pt idx="830">
                  <c:v>4788.8244176153767</c:v>
                </c:pt>
                <c:pt idx="831">
                  <c:v>4988.3876907783033</c:v>
                </c:pt>
                <c:pt idx="832">
                  <c:v>3714.0515906799392</c:v>
                </c:pt>
                <c:pt idx="833">
                  <c:v>4747.5452406565173</c:v>
                </c:pt>
                <c:pt idx="834">
                  <c:v>9965.9203728970951</c:v>
                </c:pt>
                <c:pt idx="835">
                  <c:v>9095.8665563780396</c:v>
                </c:pt>
                <c:pt idx="836">
                  <c:v>11556.028141673281</c:v>
                </c:pt>
                <c:pt idx="837">
                  <c:v>4999.0979671872856</c:v>
                </c:pt>
                <c:pt idx="838">
                  <c:v>4348.3479227935031</c:v>
                </c:pt>
                <c:pt idx="839">
                  <c:v>4980.3868239787062</c:v>
                </c:pt>
                <c:pt idx="840">
                  <c:v>4196.1287126193311</c:v>
                </c:pt>
                <c:pt idx="841">
                  <c:v>9017.9839689105684</c:v>
                </c:pt>
                <c:pt idx="842">
                  <c:v>9652.2031361244535</c:v>
                </c:pt>
                <c:pt idx="843">
                  <c:v>5410.6094708673381</c:v>
                </c:pt>
                <c:pt idx="844">
                  <c:v>6760.0883510103222</c:v>
                </c:pt>
                <c:pt idx="845">
                  <c:v>6590.5674886746556</c:v>
                </c:pt>
                <c:pt idx="846">
                  <c:v>5100.5294896798605</c:v>
                </c:pt>
                <c:pt idx="847">
                  <c:v>6462.3557910486497</c:v>
                </c:pt>
                <c:pt idx="848">
                  <c:v>8194.0930231038965</c:v>
                </c:pt>
                <c:pt idx="849">
                  <c:v>6649.3373937737115</c:v>
                </c:pt>
                <c:pt idx="850">
                  <c:v>3175.5884811266892</c:v>
                </c:pt>
                <c:pt idx="851">
                  <c:v>4646.406583192409</c:v>
                </c:pt>
                <c:pt idx="852">
                  <c:v>6689.1526813426663</c:v>
                </c:pt>
                <c:pt idx="853">
                  <c:v>3695.4367966963955</c:v>
                </c:pt>
                <c:pt idx="854">
                  <c:v>4112.518353072659</c:v>
                </c:pt>
                <c:pt idx="855">
                  <c:v>4214.7778619162063</c:v>
                </c:pt>
                <c:pt idx="856">
                  <c:v>3867.1619975143726</c:v>
                </c:pt>
                <c:pt idx="857">
                  <c:v>4639.5195062709481</c:v>
                </c:pt>
                <c:pt idx="858">
                  <c:v>6523.407364544044</c:v>
                </c:pt>
                <c:pt idx="859">
                  <c:v>6490.3792265033117</c:v>
                </c:pt>
                <c:pt idx="860">
                  <c:v>3689.7480645625383</c:v>
                </c:pt>
                <c:pt idx="861">
                  <c:v>4056.3771633975011</c:v>
                </c:pt>
                <c:pt idx="862">
                  <c:v>10213.40113584159</c:v>
                </c:pt>
                <c:pt idx="863">
                  <c:v>4540.9226567543628</c:v>
                </c:pt>
                <c:pt idx="864">
                  <c:v>9185.287575794282</c:v>
                </c:pt>
                <c:pt idx="865">
                  <c:v>3945.4896282039185</c:v>
                </c:pt>
                <c:pt idx="866">
                  <c:v>3617.413931187793</c:v>
                </c:pt>
                <c:pt idx="867">
                  <c:v>6801.3611621667214</c:v>
                </c:pt>
                <c:pt idx="868">
                  <c:v>9380.6294886073374</c:v>
                </c:pt>
                <c:pt idx="869">
                  <c:v>3956.9500733220079</c:v>
                </c:pt>
                <c:pt idx="870">
                  <c:v>3692.5901567280957</c:v>
                </c:pt>
                <c:pt idx="871">
                  <c:v>4241.1800947133124</c:v>
                </c:pt>
                <c:pt idx="872">
                  <c:v>7880.1107060037048</c:v>
                </c:pt>
                <c:pt idx="873">
                  <c:v>6518.6668104968721</c:v>
                </c:pt>
                <c:pt idx="874">
                  <c:v>5081.0061264744072</c:v>
                </c:pt>
                <c:pt idx="875">
                  <c:v>3878.152919486904</c:v>
                </c:pt>
                <c:pt idx="876">
                  <c:v>9563.4146357094723</c:v>
                </c:pt>
                <c:pt idx="877">
                  <c:v>4061.572343851858</c:v>
                </c:pt>
                <c:pt idx="878">
                  <c:v>10780.703752584219</c:v>
                </c:pt>
                <c:pt idx="879">
                  <c:v>9894.2553442077897</c:v>
                </c:pt>
                <c:pt idx="880">
                  <c:v>9953.8959831020475</c:v>
                </c:pt>
                <c:pt idx="881">
                  <c:v>10355.461805136052</c:v>
                </c:pt>
                <c:pt idx="882">
                  <c:v>10896.877544532776</c:v>
                </c:pt>
                <c:pt idx="883">
                  <c:v>8003.964554293967</c:v>
                </c:pt>
                <c:pt idx="884">
                  <c:v>11726.422939068598</c:v>
                </c:pt>
                <c:pt idx="885">
                  <c:v>8765.6770983750484</c:v>
                </c:pt>
                <c:pt idx="886">
                  <c:v>11122.438761151547</c:v>
                </c:pt>
                <c:pt idx="887">
                  <c:v>4639.5195062709481</c:v>
                </c:pt>
                <c:pt idx="888">
                  <c:v>6739.6549898659032</c:v>
                </c:pt>
                <c:pt idx="889">
                  <c:v>3658.7820221109864</c:v>
                </c:pt>
                <c:pt idx="890">
                  <c:v>10100.358060473627</c:v>
                </c:pt>
                <c:pt idx="891">
                  <c:v>3451.2715426882792</c:v>
                </c:pt>
                <c:pt idx="892">
                  <c:v>8649.6698312218286</c:v>
                </c:pt>
                <c:pt idx="893">
                  <c:v>8579.9498161614592</c:v>
                </c:pt>
                <c:pt idx="894">
                  <c:v>4641.8128074899341</c:v>
                </c:pt>
                <c:pt idx="895">
                  <c:v>4646.406583192409</c:v>
                </c:pt>
                <c:pt idx="896">
                  <c:v>8783.8306618190072</c:v>
                </c:pt>
                <c:pt idx="897">
                  <c:v>11691.894367252991</c:v>
                </c:pt>
                <c:pt idx="898">
                  <c:v>3607.9005063404202</c:v>
                </c:pt>
                <c:pt idx="899">
                  <c:v>4532.1773742575406</c:v>
                </c:pt>
                <c:pt idx="900">
                  <c:v>5975.3854192321851</c:v>
                </c:pt>
                <c:pt idx="901">
                  <c:v>5298.8265777191709</c:v>
                </c:pt>
                <c:pt idx="902">
                  <c:v>5547.5576308909649</c:v>
                </c:pt>
                <c:pt idx="903">
                  <c:v>7423.9437662677374</c:v>
                </c:pt>
                <c:pt idx="904">
                  <c:v>4889.0109961137123</c:v>
                </c:pt>
                <c:pt idx="905">
                  <c:v>4699.9322562451152</c:v>
                </c:pt>
                <c:pt idx="906">
                  <c:v>8460.8765786788663</c:v>
                </c:pt>
                <c:pt idx="907">
                  <c:v>4628.0887116478416</c:v>
                </c:pt>
                <c:pt idx="908">
                  <c:v>3751.8716583284531</c:v>
                </c:pt>
                <c:pt idx="909">
                  <c:v>10381.766605259429</c:v>
                </c:pt>
                <c:pt idx="910">
                  <c:v>4716.4818213666304</c:v>
                </c:pt>
                <c:pt idx="911">
                  <c:v>3950.392766032684</c:v>
                </c:pt>
                <c:pt idx="912">
                  <c:v>8217.5794356814367</c:v>
                </c:pt>
                <c:pt idx="913">
                  <c:v>4637.2285909669699</c:v>
                </c:pt>
                <c:pt idx="914">
                  <c:v>10529.153581692834</c:v>
                </c:pt>
                <c:pt idx="915">
                  <c:v>4114.2989419889673</c:v>
                </c:pt>
                <c:pt idx="916">
                  <c:v>10368.595587759473</c:v>
                </c:pt>
                <c:pt idx="917">
                  <c:v>4543.1145273298334</c:v>
                </c:pt>
                <c:pt idx="918">
                  <c:v>9708.6337075324282</c:v>
                </c:pt>
                <c:pt idx="919">
                  <c:v>8820.3884512877175</c:v>
                </c:pt>
                <c:pt idx="920">
                  <c:v>7164.0118657910252</c:v>
                </c:pt>
                <c:pt idx="921">
                  <c:v>3684.0774787764335</c:v>
                </c:pt>
                <c:pt idx="922">
                  <c:v>10162.813196598341</c:v>
                </c:pt>
                <c:pt idx="923">
                  <c:v>5987.1899790653724</c:v>
                </c:pt>
                <c:pt idx="924">
                  <c:v>11974.685458482398</c:v>
                </c:pt>
                <c:pt idx="925">
                  <c:v>12011.119092981853</c:v>
                </c:pt>
                <c:pt idx="926">
                  <c:v>3705.4360134887961</c:v>
                </c:pt>
                <c:pt idx="927">
                  <c:v>4791.2762250650903</c:v>
                </c:pt>
                <c:pt idx="928">
                  <c:v>4681.1677644787515</c:v>
                </c:pt>
                <c:pt idx="929">
                  <c:v>8435.8332511409917</c:v>
                </c:pt>
                <c:pt idx="930">
                  <c:v>8885.1815501204419</c:v>
                </c:pt>
                <c:pt idx="931">
                  <c:v>9953.8959831020475</c:v>
                </c:pt>
                <c:pt idx="932">
                  <c:v>4161.1666772414701</c:v>
                </c:pt>
                <c:pt idx="933">
                  <c:v>4482.5712750847297</c:v>
                </c:pt>
                <c:pt idx="934">
                  <c:v>10956.021843649138</c:v>
                </c:pt>
                <c:pt idx="935">
                  <c:v>3909.9170467822028</c:v>
                </c:pt>
                <c:pt idx="936">
                  <c:v>11556.028141673281</c:v>
                </c:pt>
                <c:pt idx="937">
                  <c:v>4664.8779023969482</c:v>
                </c:pt>
                <c:pt idx="938">
                  <c:v>4653.3152383327106</c:v>
                </c:pt>
                <c:pt idx="939">
                  <c:v>4964.4663400640884</c:v>
                </c:pt>
                <c:pt idx="940">
                  <c:v>11674.715399215735</c:v>
                </c:pt>
                <c:pt idx="941">
                  <c:v>3554.5172824397937</c:v>
                </c:pt>
                <c:pt idx="942">
                  <c:v>4810.9865554547732</c:v>
                </c:pt>
                <c:pt idx="943">
                  <c:v>4374.51400876153</c:v>
                </c:pt>
                <c:pt idx="944">
                  <c:v>4716.4818213666304</c:v>
                </c:pt>
                <c:pt idx="945">
                  <c:v>4716.4818213666304</c:v>
                </c:pt>
                <c:pt idx="946">
                  <c:v>4476.1849065658043</c:v>
                </c:pt>
                <c:pt idx="947">
                  <c:v>8078.8410987894167</c:v>
                </c:pt>
                <c:pt idx="948">
                  <c:v>6067.1869856988405</c:v>
                </c:pt>
                <c:pt idx="949">
                  <c:v>6200.084368063528</c:v>
                </c:pt>
                <c:pt idx="950">
                  <c:v>5800.4375930855122</c:v>
                </c:pt>
                <c:pt idx="951">
                  <c:v>5012.5545291184562</c:v>
                </c:pt>
                <c:pt idx="952">
                  <c:v>4529.9965860761895</c:v>
                </c:pt>
                <c:pt idx="953">
                  <c:v>9235.8141237481286</c:v>
                </c:pt>
                <c:pt idx="954">
                  <c:v>6674.161523966186</c:v>
                </c:pt>
                <c:pt idx="955">
                  <c:v>4499.6956104745705</c:v>
                </c:pt>
                <c:pt idx="956">
                  <c:v>11184.367400719868</c:v>
                </c:pt>
                <c:pt idx="957">
                  <c:v>9977.9771675345619</c:v>
                </c:pt>
                <c:pt idx="958">
                  <c:v>10213.40113584159</c:v>
                </c:pt>
                <c:pt idx="959">
                  <c:v>3549.2687890328957</c:v>
                </c:pt>
                <c:pt idx="960">
                  <c:v>4646.406583192409</c:v>
                </c:pt>
                <c:pt idx="961">
                  <c:v>7066.6276503639037</c:v>
                </c:pt>
                <c:pt idx="962">
                  <c:v>7526.0143827316952</c:v>
                </c:pt>
                <c:pt idx="963">
                  <c:v>2788.4301724878528</c:v>
                </c:pt>
                <c:pt idx="964">
                  <c:v>4771.7356632264782</c:v>
                </c:pt>
                <c:pt idx="965">
                  <c:v>10475.020398275003</c:v>
                </c:pt>
                <c:pt idx="966">
                  <c:v>9674.6876253668161</c:v>
                </c:pt>
                <c:pt idx="967">
                  <c:v>7474.5981116192997</c:v>
                </c:pt>
                <c:pt idx="968">
                  <c:v>10941.168527683778</c:v>
                </c:pt>
                <c:pt idx="969">
                  <c:v>10355.461805136052</c:v>
                </c:pt>
                <c:pt idx="970">
                  <c:v>7923.3406915619798</c:v>
                </c:pt>
                <c:pt idx="971">
                  <c:v>11709.13011562431</c:v>
                </c:pt>
                <c:pt idx="972">
                  <c:v>9476.4213538321255</c:v>
                </c:pt>
                <c:pt idx="973">
                  <c:v>11137.848875192438</c:v>
                </c:pt>
                <c:pt idx="974">
                  <c:v>6843.184916139754</c:v>
                </c:pt>
                <c:pt idx="975">
                  <c:v>11046.098228246647</c:v>
                </c:pt>
                <c:pt idx="976">
                  <c:v>10583.915560759955</c:v>
                </c:pt>
                <c:pt idx="977">
                  <c:v>3807.093912126978</c:v>
                </c:pt>
                <c:pt idx="978">
                  <c:v>4625.8096680538356</c:v>
                </c:pt>
                <c:pt idx="979">
                  <c:v>7234.5354983416983</c:v>
                </c:pt>
                <c:pt idx="980">
                  <c:v>4985.7177117085348</c:v>
                </c:pt>
                <c:pt idx="981">
                  <c:v>5106.1368670782376</c:v>
                </c:pt>
                <c:pt idx="982">
                  <c:v>5667.4757233144519</c:v>
                </c:pt>
                <c:pt idx="983">
                  <c:v>6983.0605549333459</c:v>
                </c:pt>
                <c:pt idx="984">
                  <c:v>4254.5115222625764</c:v>
                </c:pt>
                <c:pt idx="985">
                  <c:v>3712.6127737798629</c:v>
                </c:pt>
                <c:pt idx="986">
                  <c:v>4229.8225692871138</c:v>
                </c:pt>
                <c:pt idx="987">
                  <c:v>6537.6738922951345</c:v>
                </c:pt>
                <c:pt idx="988">
                  <c:v>9530.584866885747</c:v>
                </c:pt>
                <c:pt idx="989">
                  <c:v>3629.7221753347831</c:v>
                </c:pt>
                <c:pt idx="990">
                  <c:v>3563.7409333064816</c:v>
                </c:pt>
                <c:pt idx="991">
                  <c:v>11046.098228246647</c:v>
                </c:pt>
                <c:pt idx="992">
                  <c:v>5811.5120813516114</c:v>
                </c:pt>
                <c:pt idx="993">
                  <c:v>4830.868968840553</c:v>
                </c:pt>
                <c:pt idx="994">
                  <c:v>5564.3560117586003</c:v>
                </c:pt>
                <c:pt idx="995">
                  <c:v>3130.4446170039996</c:v>
                </c:pt>
                <c:pt idx="996">
                  <c:v>5967.5434501906539</c:v>
                </c:pt>
                <c:pt idx="997">
                  <c:v>11184.367400719868</c:v>
                </c:pt>
                <c:pt idx="998">
                  <c:v>4514.7926427208049</c:v>
                </c:pt>
                <c:pt idx="999">
                  <c:v>6204.3386177687671</c:v>
                </c:pt>
                <c:pt idx="1000">
                  <c:v>8720.6539401551618</c:v>
                </c:pt>
                <c:pt idx="1001">
                  <c:v>4248.7873225117582</c:v>
                </c:pt>
                <c:pt idx="1002">
                  <c:v>5036.9708173596837</c:v>
                </c:pt>
                <c:pt idx="1003">
                  <c:v>6476.3347334655446</c:v>
                </c:pt>
                <c:pt idx="1004">
                  <c:v>10002.188522708489</c:v>
                </c:pt>
                <c:pt idx="1005">
                  <c:v>10137.728070417896</c:v>
                </c:pt>
                <c:pt idx="1006">
                  <c:v>7474.5981116192997</c:v>
                </c:pt>
                <c:pt idx="1007">
                  <c:v>4769.3049162357938</c:v>
                </c:pt>
                <c:pt idx="1008">
                  <c:v>4328.4424147494547</c:v>
                </c:pt>
                <c:pt idx="1009">
                  <c:v>5131.532843317028</c:v>
                </c:pt>
                <c:pt idx="1010">
                  <c:v>5594.8686289490788</c:v>
                </c:pt>
                <c:pt idx="1011">
                  <c:v>6684.1475242563201</c:v>
                </c:pt>
                <c:pt idx="1012">
                  <c:v>9574.4138363305501</c:v>
                </c:pt>
                <c:pt idx="1013">
                  <c:v>10488.495365910292</c:v>
                </c:pt>
                <c:pt idx="1014">
                  <c:v>4256.423179732712</c:v>
                </c:pt>
                <c:pt idx="1015">
                  <c:v>11137.848875192438</c:v>
                </c:pt>
                <c:pt idx="1016">
                  <c:v>5031.5232120999945</c:v>
                </c:pt>
                <c:pt idx="1017">
                  <c:v>3996.7755362502253</c:v>
                </c:pt>
                <c:pt idx="1018">
                  <c:v>3425.5082231669348</c:v>
                </c:pt>
                <c:pt idx="1019">
                  <c:v>9953.8959831020475</c:v>
                </c:pt>
                <c:pt idx="1020">
                  <c:v>11423.65023932505</c:v>
                </c:pt>
                <c:pt idx="1021">
                  <c:v>6780.6566056333413</c:v>
                </c:pt>
                <c:pt idx="1022">
                  <c:v>8257.0547005343578</c:v>
                </c:pt>
                <c:pt idx="1023">
                  <c:v>10852.985569065408</c:v>
                </c:pt>
                <c:pt idx="1024">
                  <c:v>11278.722643126554</c:v>
                </c:pt>
                <c:pt idx="1025">
                  <c:v>10448.186070483605</c:v>
                </c:pt>
                <c:pt idx="1026">
                  <c:v>6439.2019191032541</c:v>
                </c:pt>
                <c:pt idx="1027">
                  <c:v>9563.4146357094723</c:v>
                </c:pt>
                <c:pt idx="1028">
                  <c:v>9205.4244705767123</c:v>
                </c:pt>
                <c:pt idx="1029">
                  <c:v>9076.2564414002354</c:v>
                </c:pt>
                <c:pt idx="1030">
                  <c:v>11505.98524242784</c:v>
                </c:pt>
                <c:pt idx="1031">
                  <c:v>4907.0014099217815</c:v>
                </c:pt>
                <c:pt idx="1032">
                  <c:v>9858.851179889065</c:v>
                </c:pt>
                <c:pt idx="1033">
                  <c:v>8738.6017303672616</c:v>
                </c:pt>
                <c:pt idx="1034">
                  <c:v>4863.5510058981827</c:v>
                </c:pt>
                <c:pt idx="1035">
                  <c:v>9498.0045049833661</c:v>
                </c:pt>
                <c:pt idx="1036">
                  <c:v>4510.468346988966</c:v>
                </c:pt>
                <c:pt idx="1037">
                  <c:v>10556.455256145133</c:v>
                </c:pt>
                <c:pt idx="1038">
                  <c:v>4005.1779826318148</c:v>
                </c:pt>
                <c:pt idx="1039">
                  <c:v>6471.6678264144066</c:v>
                </c:pt>
                <c:pt idx="1040">
                  <c:v>4150.2522240169756</c:v>
                </c:pt>
                <c:pt idx="1041">
                  <c:v>9835.4046274257926</c:v>
                </c:pt>
                <c:pt idx="1042">
                  <c:v>9359.6334534613088</c:v>
                </c:pt>
                <c:pt idx="1043">
                  <c:v>8783.8306618190072</c:v>
                </c:pt>
                <c:pt idx="1044">
                  <c:v>9276.6817000740848</c:v>
                </c:pt>
                <c:pt idx="1045">
                  <c:v>4695.2262773904413</c:v>
                </c:pt>
                <c:pt idx="1046">
                  <c:v>10667.262881504173</c:v>
                </c:pt>
                <c:pt idx="1047">
                  <c:v>8394.4555829907604</c:v>
                </c:pt>
                <c:pt idx="1048">
                  <c:v>11589.662091152395</c:v>
                </c:pt>
                <c:pt idx="1049">
                  <c:v>6801.3611621667214</c:v>
                </c:pt>
                <c:pt idx="1050">
                  <c:v>9754.3096616383027</c:v>
                </c:pt>
                <c:pt idx="1051">
                  <c:v>4488.9768248396304</c:v>
                </c:pt>
                <c:pt idx="1052">
                  <c:v>4858.492605410197</c:v>
                </c:pt>
                <c:pt idx="1053">
                  <c:v>8419.228311304576</c:v>
                </c:pt>
                <c:pt idx="1054">
                  <c:v>6890.9097424677666</c:v>
                </c:pt>
                <c:pt idx="1055">
                  <c:v>11440.011514091146</c:v>
                </c:pt>
                <c:pt idx="1056">
                  <c:v>6286.3824491664654</c:v>
                </c:pt>
                <c:pt idx="1057">
                  <c:v>10213.40113584159</c:v>
                </c:pt>
                <c:pt idx="1058">
                  <c:v>8894.5238317731837</c:v>
                </c:pt>
                <c:pt idx="1059">
                  <c:v>11310.572070002196</c:v>
                </c:pt>
                <c:pt idx="1060">
                  <c:v>8124.5115485078886</c:v>
                </c:pt>
                <c:pt idx="1061">
                  <c:v>6439.2019191032541</c:v>
                </c:pt>
                <c:pt idx="1062">
                  <c:v>6709.2548412511178</c:v>
                </c:pt>
                <c:pt idx="1063">
                  <c:v>8667.2959472628372</c:v>
                </c:pt>
                <c:pt idx="1064">
                  <c:v>11122.438761151547</c:v>
                </c:pt>
                <c:pt idx="1065">
                  <c:v>4808.5134012449425</c:v>
                </c:pt>
                <c:pt idx="1066">
                  <c:v>8875.8609571967572</c:v>
                </c:pt>
                <c:pt idx="1067">
                  <c:v>8838.7938932849465</c:v>
                </c:pt>
                <c:pt idx="1068">
                  <c:v>6827.4357108048116</c:v>
                </c:pt>
                <c:pt idx="1069">
                  <c:v>5047.903627474685</c:v>
                </c:pt>
                <c:pt idx="1070">
                  <c:v>5020.6653770254306</c:v>
                </c:pt>
                <c:pt idx="1071">
                  <c:v>8811.2174818063595</c:v>
                </c:pt>
                <c:pt idx="1072">
                  <c:v>10911.596590887695</c:v>
                </c:pt>
                <c:pt idx="1073">
                  <c:v>11674.715399215735</c:v>
                </c:pt>
                <c:pt idx="1074">
                  <c:v>5807.8155524491185</c:v>
                </c:pt>
                <c:pt idx="1075">
                  <c:v>4512.6294056515735</c:v>
                </c:pt>
                <c:pt idx="1076">
                  <c:v>9894.2553442077897</c:v>
                </c:pt>
                <c:pt idx="1077">
                  <c:v>10867.572242318725</c:v>
                </c:pt>
                <c:pt idx="1078">
                  <c:v>6471.6678264144066</c:v>
                </c:pt>
                <c:pt idx="1079">
                  <c:v>11556.028141673281</c:v>
                </c:pt>
                <c:pt idx="1080">
                  <c:v>3943.858066023829</c:v>
                </c:pt>
                <c:pt idx="1081">
                  <c:v>4655.6229367768665</c:v>
                </c:pt>
                <c:pt idx="1082">
                  <c:v>11000.85376399668</c:v>
                </c:pt>
                <c:pt idx="1083">
                  <c:v>4956.5464368579878</c:v>
                </c:pt>
                <c:pt idx="1084">
                  <c:v>5036.9708173596837</c:v>
                </c:pt>
                <c:pt idx="1085">
                  <c:v>11866.856291253851</c:v>
                </c:pt>
                <c:pt idx="1086">
                  <c:v>6067.1869856988405</c:v>
                </c:pt>
                <c:pt idx="1087">
                  <c:v>8427.5217614413177</c:v>
                </c:pt>
                <c:pt idx="1088">
                  <c:v>8562.7131801066116</c:v>
                </c:pt>
                <c:pt idx="1089">
                  <c:v>8460.8765786788663</c:v>
                </c:pt>
                <c:pt idx="1090">
                  <c:v>3579.6688064464302</c:v>
                </c:pt>
                <c:pt idx="1091">
                  <c:v>4688.1859095342334</c:v>
                </c:pt>
                <c:pt idx="1092">
                  <c:v>6917.7375107109165</c:v>
                </c:pt>
                <c:pt idx="1093">
                  <c:v>4791.2762250650903</c:v>
                </c:pt>
                <c:pt idx="1094">
                  <c:v>4912.1672842433072</c:v>
                </c:pt>
                <c:pt idx="1095">
                  <c:v>4742.7381778526815</c:v>
                </c:pt>
                <c:pt idx="1096">
                  <c:v>4940.7866004569833</c:v>
                </c:pt>
                <c:pt idx="1097">
                  <c:v>3469.9206428476596</c:v>
                </c:pt>
                <c:pt idx="1098">
                  <c:v>10970.920343972522</c:v>
                </c:pt>
                <c:pt idx="1099">
                  <c:v>10475.020398275003</c:v>
                </c:pt>
                <c:pt idx="1100">
                  <c:v>4914.754539002156</c:v>
                </c:pt>
                <c:pt idx="1101">
                  <c:v>4646.406583192409</c:v>
                </c:pt>
                <c:pt idx="1102">
                  <c:v>4669.5199436711237</c:v>
                </c:pt>
                <c:pt idx="1103">
                  <c:v>9056.7397705493368</c:v>
                </c:pt>
                <c:pt idx="1104">
                  <c:v>4757.190284138469</c:v>
                </c:pt>
                <c:pt idx="1105">
                  <c:v>5047.903627474685</c:v>
                </c:pt>
                <c:pt idx="1106">
                  <c:v>12389.644935437869</c:v>
                </c:pt>
                <c:pt idx="1107">
                  <c:v>12011.119092981853</c:v>
                </c:pt>
                <c:pt idx="1108">
                  <c:v>10766.376279729628</c:v>
                </c:pt>
                <c:pt idx="1109">
                  <c:v>7175.6615881855114</c:v>
                </c:pt>
                <c:pt idx="1110">
                  <c:v>7005.1342452404633</c:v>
                </c:pt>
                <c:pt idx="1111">
                  <c:v>10329.305284482974</c:v>
                </c:pt>
                <c:pt idx="1112">
                  <c:v>3716.9327008309592</c:v>
                </c:pt>
                <c:pt idx="1113">
                  <c:v>9105.7068760904422</c:v>
                </c:pt>
                <c:pt idx="1114">
                  <c:v>5445.7755841852531</c:v>
                </c:pt>
                <c:pt idx="1115">
                  <c:v>7519.5450635071338</c:v>
                </c:pt>
                <c:pt idx="1116">
                  <c:v>9858.851179889065</c:v>
                </c:pt>
                <c:pt idx="1117">
                  <c:v>4757.190284138469</c:v>
                </c:pt>
                <c:pt idx="1118">
                  <c:v>9412.320417779747</c:v>
                </c:pt>
                <c:pt idx="1119">
                  <c:v>12671.013846253538</c:v>
                </c:pt>
                <c:pt idx="1120">
                  <c:v>6749.8548960005219</c:v>
                </c:pt>
                <c:pt idx="1121">
                  <c:v>4956.5464368579878</c:v>
                </c:pt>
                <c:pt idx="1122">
                  <c:v>9788.881799388666</c:v>
                </c:pt>
                <c:pt idx="1123">
                  <c:v>9066.486469368112</c:v>
                </c:pt>
                <c:pt idx="1124">
                  <c:v>8041.211236405763</c:v>
                </c:pt>
                <c:pt idx="1125">
                  <c:v>10570.16548926032</c:v>
                </c:pt>
                <c:pt idx="1126">
                  <c:v>11247.073362721538</c:v>
                </c:pt>
                <c:pt idx="1127">
                  <c:v>11657.592918830445</c:v>
                </c:pt>
                <c:pt idx="1128">
                  <c:v>4326.4623663801558</c:v>
                </c:pt>
                <c:pt idx="1129">
                  <c:v>11000.85376399668</c:v>
                </c:pt>
                <c:pt idx="1130">
                  <c:v>11743.77313439976</c:v>
                </c:pt>
                <c:pt idx="1131">
                  <c:v>11374.879363006756</c:v>
                </c:pt>
                <c:pt idx="1132">
                  <c:v>10381.766605259429</c:v>
                </c:pt>
                <c:pt idx="1133">
                  <c:v>9391.1667783190023</c:v>
                </c:pt>
                <c:pt idx="1134">
                  <c:v>10985.864244878425</c:v>
                </c:pt>
                <c:pt idx="1135">
                  <c:v>3932.4763775272681</c:v>
                </c:pt>
                <c:pt idx="1136">
                  <c:v>10597.705652891262</c:v>
                </c:pt>
                <c:pt idx="1137">
                  <c:v>10381.766605259429</c:v>
                </c:pt>
                <c:pt idx="1138">
                  <c:v>11556.028141673281</c:v>
                </c:pt>
                <c:pt idx="1139">
                  <c:v>4409.2340323652679</c:v>
                </c:pt>
                <c:pt idx="1140">
                  <c:v>3310.3479318125446</c:v>
                </c:pt>
                <c:pt idx="1141">
                  <c:v>10809.486984241597</c:v>
                </c:pt>
                <c:pt idx="1142">
                  <c:v>4605.4041466186636</c:v>
                </c:pt>
                <c:pt idx="1143">
                  <c:v>8249.1262654794482</c:v>
                </c:pt>
                <c:pt idx="1144">
                  <c:v>4762.0283338815852</c:v>
                </c:pt>
                <c:pt idx="1145">
                  <c:v>9788.881799388666</c:v>
                </c:pt>
                <c:pt idx="1146">
                  <c:v>9422.9369754946511</c:v>
                </c:pt>
                <c:pt idx="1147">
                  <c:v>3643.5002676318031</c:v>
                </c:pt>
                <c:pt idx="1148">
                  <c:v>9708.6337075324282</c:v>
                </c:pt>
                <c:pt idx="1149">
                  <c:v>6509.2080243179589</c:v>
                </c:pt>
                <c:pt idx="1150">
                  <c:v>11342.623636561362</c:v>
                </c:pt>
                <c:pt idx="1151">
                  <c:v>10896.877544532776</c:v>
                </c:pt>
                <c:pt idx="1152">
                  <c:v>4716.4818213666304</c:v>
                </c:pt>
                <c:pt idx="1153">
                  <c:v>4660.2455773276042</c:v>
                </c:pt>
                <c:pt idx="1154">
                  <c:v>4838.369718850402</c:v>
                </c:pt>
                <c:pt idx="1155">
                  <c:v>7597.9894333781922</c:v>
                </c:pt>
                <c:pt idx="1156">
                  <c:v>8932.1114450229707</c:v>
                </c:pt>
                <c:pt idx="1157">
                  <c:v>11046.098228246647</c:v>
                </c:pt>
                <c:pt idx="1158">
                  <c:v>6704.2170297243065</c:v>
                </c:pt>
                <c:pt idx="1159">
                  <c:v>12011.119092981853</c:v>
                </c:pt>
                <c:pt idx="1160">
                  <c:v>4444.5376762099195</c:v>
                </c:pt>
                <c:pt idx="1161">
                  <c:v>5344.7999550622935</c:v>
                </c:pt>
                <c:pt idx="1162">
                  <c:v>9465.6705787210321</c:v>
                </c:pt>
                <c:pt idx="1163">
                  <c:v>11091.761228434079</c:v>
                </c:pt>
                <c:pt idx="1164">
                  <c:v>6348.3506069262758</c:v>
                </c:pt>
                <c:pt idx="1165">
                  <c:v>11278.722643126554</c:v>
                </c:pt>
                <c:pt idx="1166">
                  <c:v>9276.6817000740848</c:v>
                </c:pt>
                <c:pt idx="1167">
                  <c:v>4262.1689616307722</c:v>
                </c:pt>
                <c:pt idx="1168">
                  <c:v>10737.848625196282</c:v>
                </c:pt>
                <c:pt idx="1169">
                  <c:v>4808.5134012449425</c:v>
                </c:pt>
                <c:pt idx="1170">
                  <c:v>10200.701560731035</c:v>
                </c:pt>
                <c:pt idx="1171">
                  <c:v>11606.561507240762</c:v>
                </c:pt>
                <c:pt idx="1172">
                  <c:v>3646.268913942873</c:v>
                </c:pt>
                <c:pt idx="1173">
                  <c:v>7930.5963890704825</c:v>
                </c:pt>
                <c:pt idx="1174">
                  <c:v>10625.406633713012</c:v>
                </c:pt>
                <c:pt idx="1175">
                  <c:v>10597.705652891262</c:v>
                </c:pt>
                <c:pt idx="1176">
                  <c:v>8304.9801430068055</c:v>
                </c:pt>
                <c:pt idx="1177">
                  <c:v>4471.9379396646982</c:v>
                </c:pt>
                <c:pt idx="1178">
                  <c:v>10911.596590887695</c:v>
                </c:pt>
                <c:pt idx="1179">
                  <c:v>4925.1324592745341</c:v>
                </c:pt>
                <c:pt idx="1180">
                  <c:v>7258.3812777151979</c:v>
                </c:pt>
                <c:pt idx="1181">
                  <c:v>8116.8603964655968</c:v>
                </c:pt>
                <c:pt idx="1182">
                  <c:v>4648.7070654572599</c:v>
                </c:pt>
                <c:pt idx="1183">
                  <c:v>9585.4411970880465</c:v>
                </c:pt>
                <c:pt idx="1184">
                  <c:v>10709.489380468975</c:v>
                </c:pt>
                <c:pt idx="1185">
                  <c:v>7135.0670686749454</c:v>
                </c:pt>
                <c:pt idx="1186">
                  <c:v>11407.341296991812</c:v>
                </c:pt>
                <c:pt idx="1187">
                  <c:v>7651.2894634357999</c:v>
                </c:pt>
                <c:pt idx="1188">
                  <c:v>11153.306863626529</c:v>
                </c:pt>
                <c:pt idx="1189">
                  <c:v>3893.9675408685666</c:v>
                </c:pt>
                <c:pt idx="1190">
                  <c:v>5089.3538373506472</c:v>
                </c:pt>
                <c:pt idx="1191">
                  <c:v>11137.848875192438</c:v>
                </c:pt>
                <c:pt idx="1192">
                  <c:v>3662.9728797773446</c:v>
                </c:pt>
                <c:pt idx="1193">
                  <c:v>9215.5296858749898</c:v>
                </c:pt>
                <c:pt idx="1194">
                  <c:v>6749.8548960005219</c:v>
                </c:pt>
                <c:pt idx="1195">
                  <c:v>5699.2141763269474</c:v>
                </c:pt>
                <c:pt idx="1196">
                  <c:v>12216.040132702241</c:v>
                </c:pt>
                <c:pt idx="1197">
                  <c:v>12159.377505608323</c:v>
                </c:pt>
                <c:pt idx="1198">
                  <c:v>10911.596590887695</c:v>
                </c:pt>
                <c:pt idx="1199">
                  <c:v>4269.8553250501309</c:v>
                </c:pt>
                <c:pt idx="1200">
                  <c:v>7318.7532209645851</c:v>
                </c:pt>
                <c:pt idx="1201">
                  <c:v>7187.3526857834595</c:v>
                </c:pt>
                <c:pt idx="1202">
                  <c:v>5971.4616691608344</c:v>
                </c:pt>
                <c:pt idx="1203">
                  <c:v>13560.703668732238</c:v>
                </c:pt>
                <c:pt idx="1204">
                  <c:v>9754.3096616383027</c:v>
                </c:pt>
                <c:pt idx="1205">
                  <c:v>3996.7755362502253</c:v>
                </c:pt>
                <c:pt idx="1206">
                  <c:v>7952.4513176845476</c:v>
                </c:pt>
                <c:pt idx="1207">
                  <c:v>9454.9468601472909</c:v>
                </c:pt>
                <c:pt idx="1208">
                  <c:v>7664.742737167775</c:v>
                </c:pt>
                <c:pt idx="1209">
                  <c:v>4556.3126417615113</c:v>
                </c:pt>
                <c:pt idx="1210">
                  <c:v>8502.9820897617519</c:v>
                </c:pt>
                <c:pt idx="1211">
                  <c:v>9929.9438714077169</c:v>
                </c:pt>
                <c:pt idx="1212">
                  <c:v>8903.8878818221547</c:v>
                </c:pt>
                <c:pt idx="1213">
                  <c:v>6010.9501084531648</c:v>
                </c:pt>
                <c:pt idx="1214">
                  <c:v>3665.7723223791581</c:v>
                </c:pt>
                <c:pt idx="1215">
                  <c:v>4740.3384961547081</c:v>
                </c:pt>
                <c:pt idx="1216">
                  <c:v>6790.9917573488583</c:v>
                </c:pt>
                <c:pt idx="1217">
                  <c:v>10188.03714760263</c:v>
                </c:pt>
                <c:pt idx="1218">
                  <c:v>3825.3687079147262</c:v>
                </c:pt>
                <c:pt idx="1219">
                  <c:v>4527.8180038950741</c:v>
                </c:pt>
                <c:pt idx="1220">
                  <c:v>9476.4213538321255</c:v>
                </c:pt>
                <c:pt idx="1221">
                  <c:v>7343.2102232118059</c:v>
                </c:pt>
                <c:pt idx="1222">
                  <c:v>11556.028141673281</c:v>
                </c:pt>
                <c:pt idx="1223">
                  <c:v>11938.498849637193</c:v>
                </c:pt>
                <c:pt idx="1224">
                  <c:v>3729.9553432145367</c:v>
                </c:pt>
                <c:pt idx="1225">
                  <c:v>6411.6527788249341</c:v>
                </c:pt>
                <c:pt idx="1226">
                  <c:v>10063.293728683295</c:v>
                </c:pt>
                <c:pt idx="1227">
                  <c:v>12159.377505608323</c:v>
                </c:pt>
                <c:pt idx="1228">
                  <c:v>6679.1504786938167</c:v>
                </c:pt>
                <c:pt idx="1229">
                  <c:v>9697.2889408195497</c:v>
                </c:pt>
                <c:pt idx="1230">
                  <c:v>3662.9728797773446</c:v>
                </c:pt>
                <c:pt idx="1231">
                  <c:v>8614.6540396093624</c:v>
                </c:pt>
                <c:pt idx="1232">
                  <c:v>6317.2025551423112</c:v>
                </c:pt>
                <c:pt idx="1233">
                  <c:v>3579.6688064464302</c:v>
                </c:pt>
                <c:pt idx="1234">
                  <c:v>9742.8458956453924</c:v>
                </c:pt>
                <c:pt idx="1235">
                  <c:v>5241.7870949657299</c:v>
                </c:pt>
                <c:pt idx="1236">
                  <c:v>11247.073362721538</c:v>
                </c:pt>
                <c:pt idx="1237">
                  <c:v>7038.5310218632403</c:v>
                </c:pt>
                <c:pt idx="1238">
                  <c:v>4783.9287425707562</c:v>
                </c:pt>
                <c:pt idx="1239">
                  <c:v>4594.1494290583232</c:v>
                </c:pt>
                <c:pt idx="1240">
                  <c:v>6366.2988558677798</c:v>
                </c:pt>
                <c:pt idx="1241">
                  <c:v>13076.736568783652</c:v>
                </c:pt>
                <c:pt idx="1242">
                  <c:v>4256.423179732712</c:v>
                </c:pt>
                <c:pt idx="1243">
                  <c:v>6955.6802368228064</c:v>
                </c:pt>
                <c:pt idx="1244">
                  <c:v>10264.554146022625</c:v>
                </c:pt>
                <c:pt idx="1245">
                  <c:v>5890.3220123212623</c:v>
                </c:pt>
                <c:pt idx="1246">
                  <c:v>4183.1766892200003</c:v>
                </c:pt>
                <c:pt idx="1247">
                  <c:v>3793.5064935064934</c:v>
                </c:pt>
                <c:pt idx="1248">
                  <c:v>4598.6443596504469</c:v>
                </c:pt>
                <c:pt idx="1249">
                  <c:v>3973.4430478553036</c:v>
                </c:pt>
                <c:pt idx="1250">
                  <c:v>4394.8677313721346</c:v>
                </c:pt>
                <c:pt idx="1251">
                  <c:v>11992.871232692092</c:v>
                </c:pt>
                <c:pt idx="1252">
                  <c:v>7106.3758790908059</c:v>
                </c:pt>
                <c:pt idx="1253">
                  <c:v>4488.9768248396304</c:v>
                </c:pt>
                <c:pt idx="1254">
                  <c:v>10188.03714760263</c:v>
                </c:pt>
                <c:pt idx="1255">
                  <c:v>9401.7303868083218</c:v>
                </c:pt>
                <c:pt idx="1256">
                  <c:v>10448.186070483605</c:v>
                </c:pt>
                <c:pt idx="1257">
                  <c:v>4948.6532371476842</c:v>
                </c:pt>
                <c:pt idx="1258">
                  <c:v>7312.6667268057299</c:v>
                </c:pt>
                <c:pt idx="1259">
                  <c:v>6634.5386972053229</c:v>
                </c:pt>
                <c:pt idx="1260">
                  <c:v>4883.8964706947136</c:v>
                </c:pt>
                <c:pt idx="1261">
                  <c:v>6299.5512586130017</c:v>
                </c:pt>
                <c:pt idx="1262">
                  <c:v>6896.257195712109</c:v>
                </c:pt>
                <c:pt idx="1263">
                  <c:v>3798.0244170317396</c:v>
                </c:pt>
                <c:pt idx="1264">
                  <c:v>4697.5780240644945</c:v>
                </c:pt>
                <c:pt idx="1265">
                  <c:v>4370.4669736863943</c:v>
                </c:pt>
                <c:pt idx="1266">
                  <c:v>4565.1563033683396</c:v>
                </c:pt>
                <c:pt idx="1267">
                  <c:v>9519.6971820990148</c:v>
                </c:pt>
                <c:pt idx="1268">
                  <c:v>4999.0979671872856</c:v>
                </c:pt>
                <c:pt idx="1269">
                  <c:v>3930.8560063215564</c:v>
                </c:pt>
                <c:pt idx="1270">
                  <c:v>7146.6143572012024</c:v>
                </c:pt>
                <c:pt idx="1271">
                  <c:v>12428.979733367922</c:v>
                </c:pt>
                <c:pt idx="1272">
                  <c:v>11674.715399215735</c:v>
                </c:pt>
                <c:pt idx="1273">
                  <c:v>4889.0109961137123</c:v>
                </c:pt>
                <c:pt idx="1274">
                  <c:v>6955.6802368228064</c:v>
                </c:pt>
                <c:pt idx="1275">
                  <c:v>7100.6677661947133</c:v>
                </c:pt>
                <c:pt idx="1276">
                  <c:v>4609.9223088872504</c:v>
                </c:pt>
                <c:pt idx="1277">
                  <c:v>5830.070651083036</c:v>
                </c:pt>
                <c:pt idx="1278">
                  <c:v>4556.3126417615113</c:v>
                </c:pt>
                <c:pt idx="1279">
                  <c:v>5967.5434501906539</c:v>
                </c:pt>
                <c:pt idx="1280">
                  <c:v>8394.4555829907604</c:v>
                </c:pt>
                <c:pt idx="1281">
                  <c:v>7294.4733525980155</c:v>
                </c:pt>
                <c:pt idx="1282">
                  <c:v>4580.7199624367813</c:v>
                </c:pt>
                <c:pt idx="1283">
                  <c:v>8444.1628423641978</c:v>
                </c:pt>
                <c:pt idx="1284">
                  <c:v>4674.1717329785397</c:v>
                </c:pt>
                <c:pt idx="1285">
                  <c:v>7252.4037694750386</c:v>
                </c:pt>
                <c:pt idx="1286">
                  <c:v>4904.4227803569893</c:v>
                </c:pt>
                <c:pt idx="1287">
                  <c:v>5120.2127178157225</c:v>
                </c:pt>
                <c:pt idx="1288">
                  <c:v>11849.096003714354</c:v>
                </c:pt>
                <c:pt idx="1289">
                  <c:v>4725.9940332766846</c:v>
                </c:pt>
                <c:pt idx="1290">
                  <c:v>9870.6211925095377</c:v>
                </c:pt>
                <c:pt idx="1291">
                  <c:v>8528.4681798194542</c:v>
                </c:pt>
                <c:pt idx="1292">
                  <c:v>7066.6276503639037</c:v>
                </c:pt>
                <c:pt idx="1293">
                  <c:v>4423.6992799586851</c:v>
                </c:pt>
                <c:pt idx="1294">
                  <c:v>5283.6885068850197</c:v>
                </c:pt>
                <c:pt idx="1295">
                  <c:v>12011.119092981853</c:v>
                </c:pt>
                <c:pt idx="1296">
                  <c:v>4497.5475507734491</c:v>
                </c:pt>
                <c:pt idx="1297">
                  <c:v>9519.6971820990148</c:v>
                </c:pt>
                <c:pt idx="1298">
                  <c:v>11326.572460196599</c:v>
                </c:pt>
                <c:pt idx="1299">
                  <c:v>3862.4714234559947</c:v>
                </c:pt>
                <c:pt idx="1300">
                  <c:v>4350.3490391074183</c:v>
                </c:pt>
                <c:pt idx="1301">
                  <c:v>4396.9140420754538</c:v>
                </c:pt>
                <c:pt idx="1302">
                  <c:v>6880.2418186516725</c:v>
                </c:pt>
                <c:pt idx="1303">
                  <c:v>10852.985569065408</c:v>
                </c:pt>
                <c:pt idx="1304">
                  <c:v>5670.9835338658331</c:v>
                </c:pt>
                <c:pt idx="1305">
                  <c:v>6087.5469617544813</c:v>
                </c:pt>
                <c:pt idx="1306">
                  <c:v>3842.2816631187675</c:v>
                </c:pt>
                <c:pt idx="1307">
                  <c:v>9618.6933803819611</c:v>
                </c:pt>
                <c:pt idx="1308">
                  <c:v>5221.1001543591674</c:v>
                </c:pt>
                <c:pt idx="1309">
                  <c:v>4547.5049530404194</c:v>
                </c:pt>
                <c:pt idx="1310">
                  <c:v>5221.1001543591674</c:v>
                </c:pt>
                <c:pt idx="1311">
                  <c:v>11122.438761151547</c:v>
                </c:pt>
                <c:pt idx="1312">
                  <c:v>7732.7944505963615</c:v>
                </c:pt>
                <c:pt idx="1313">
                  <c:v>7901.6607876732023</c:v>
                </c:pt>
                <c:pt idx="1314">
                  <c:v>7611.2380993868956</c:v>
                </c:pt>
                <c:pt idx="1315">
                  <c:v>4562.9420029906532</c:v>
                </c:pt>
                <c:pt idx="1316">
                  <c:v>10529.153581692834</c:v>
                </c:pt>
                <c:pt idx="1317">
                  <c:v>8444.1628423641978</c:v>
                </c:pt>
                <c:pt idx="1318">
                  <c:v>3798.0244170317396</c:v>
                </c:pt>
                <c:pt idx="1319">
                  <c:v>4956.5464368579878</c:v>
                </c:pt>
                <c:pt idx="1320">
                  <c:v>4835.8667355018242</c:v>
                </c:pt>
                <c:pt idx="1321">
                  <c:v>7386.4423791091294</c:v>
                </c:pt>
                <c:pt idx="1322">
                  <c:v>11076.493349651424</c:v>
                </c:pt>
                <c:pt idx="1323">
                  <c:v>4501.8458281964085</c:v>
                </c:pt>
                <c:pt idx="1324">
                  <c:v>11691.894367252991</c:v>
                </c:pt>
                <c:pt idx="1325">
                  <c:v>8913.273780333835</c:v>
                </c:pt>
                <c:pt idx="1326">
                  <c:v>4866.084384156673</c:v>
                </c:pt>
                <c:pt idx="1327">
                  <c:v>3542.730697802398</c:v>
                </c:pt>
                <c:pt idx="1328">
                  <c:v>3653.2096600671944</c:v>
                </c:pt>
                <c:pt idx="1329">
                  <c:v>4788.8244176153767</c:v>
                </c:pt>
                <c:pt idx="1330">
                  <c:v>11709.13011562431</c:v>
                </c:pt>
                <c:pt idx="1331">
                  <c:v>4409.2340323652679</c:v>
                </c:pt>
                <c:pt idx="1332">
                  <c:v>3905.1179261867424</c:v>
                </c:pt>
                <c:pt idx="1333">
                  <c:v>10408.221010936166</c:v>
                </c:pt>
                <c:pt idx="1334">
                  <c:v>7571.6429562596195</c:v>
                </c:pt>
                <c:pt idx="1335">
                  <c:v>8951.0374744551336</c:v>
                </c:pt>
                <c:pt idx="1336">
                  <c:v>7449.1768149557411</c:v>
                </c:pt>
                <c:pt idx="1337">
                  <c:v>6859.0132366535163</c:v>
                </c:pt>
                <c:pt idx="1338">
                  <c:v>4562.9420029906532</c:v>
                </c:pt>
                <c:pt idx="1339">
                  <c:v>7974.4389822007515</c:v>
                </c:pt>
                <c:pt idx="1340">
                  <c:v>9056.7397705493368</c:v>
                </c:pt>
                <c:pt idx="1341">
                  <c:v>6595.421995871784</c:v>
                </c:pt>
                <c:pt idx="1342">
                  <c:v>8729.6176387002979</c:v>
                </c:pt>
                <c:pt idx="1343">
                  <c:v>4959.1834305718749</c:v>
                </c:pt>
                <c:pt idx="1344">
                  <c:v>8588.5969017826974</c:v>
                </c:pt>
                <c:pt idx="1345">
                  <c:v>4993.7367461728791</c:v>
                </c:pt>
                <c:pt idx="1346">
                  <c:v>11992.871232692092</c:v>
                </c:pt>
                <c:pt idx="1347">
                  <c:v>4589.6637390252181</c:v>
                </c:pt>
                <c:pt idx="1348">
                  <c:v>6439.2019191032541</c:v>
                </c:pt>
                <c:pt idx="1349">
                  <c:v>4086.0013989514928</c:v>
                </c:pt>
                <c:pt idx="1350">
                  <c:v>10475.020398275003</c:v>
                </c:pt>
                <c:pt idx="1351">
                  <c:v>7367.8464057659112</c:v>
                </c:pt>
                <c:pt idx="1352">
                  <c:v>10667.262881504173</c:v>
                </c:pt>
                <c:pt idx="1353">
                  <c:v>3567.7091222374352</c:v>
                </c:pt>
                <c:pt idx="1354">
                  <c:v>9847.1123681926165</c:v>
                </c:pt>
                <c:pt idx="1355">
                  <c:v>10956.021843649138</c:v>
                </c:pt>
                <c:pt idx="1356">
                  <c:v>4783.9287425707562</c:v>
                </c:pt>
                <c:pt idx="1357">
                  <c:v>7038.5310218632403</c:v>
                </c:pt>
                <c:pt idx="1358">
                  <c:v>9777.3274889033382</c:v>
                </c:pt>
                <c:pt idx="1359">
                  <c:v>7398.8967764907065</c:v>
                </c:pt>
                <c:pt idx="1360">
                  <c:v>10852.985569065408</c:v>
                </c:pt>
                <c:pt idx="1361">
                  <c:v>8378.0295055789593</c:v>
                </c:pt>
                <c:pt idx="1362">
                  <c:v>6880.2418186516725</c:v>
                </c:pt>
                <c:pt idx="1363">
                  <c:v>8537.0010615926531</c:v>
                </c:pt>
                <c:pt idx="1364">
                  <c:v>9286.9613858702123</c:v>
                </c:pt>
                <c:pt idx="1365">
                  <c:v>9401.7303868083218</c:v>
                </c:pt>
                <c:pt idx="1366">
                  <c:v>9307.5967904631816</c:v>
                </c:pt>
                <c:pt idx="1367">
                  <c:v>3783.0079938182312</c:v>
                </c:pt>
                <c:pt idx="1368">
                  <c:v>6999.6016010610329</c:v>
                </c:pt>
                <c:pt idx="1369">
                  <c:v>4227.9358355057648</c:v>
                </c:pt>
                <c:pt idx="1370">
                  <c:v>8693.8844761133623</c:v>
                </c:pt>
                <c:pt idx="1371">
                  <c:v>7795.1843950015245</c:v>
                </c:pt>
                <c:pt idx="1372">
                  <c:v>9552.4434821388768</c:v>
                </c:pt>
                <c:pt idx="1373">
                  <c:v>4776.6050128506749</c:v>
                </c:pt>
                <c:pt idx="1374">
                  <c:v>6348.3506069262758</c:v>
                </c:pt>
                <c:pt idx="1375">
                  <c:v>7705.4154154137777</c:v>
                </c:pt>
                <c:pt idx="1376">
                  <c:v>3842.2816631187675</c:v>
                </c:pt>
                <c:pt idx="1377">
                  <c:v>7712.2402390702373</c:v>
                </c:pt>
                <c:pt idx="1378">
                  <c:v>4853.4453144401205</c:v>
                </c:pt>
                <c:pt idx="1379">
                  <c:v>4793.7306850940213</c:v>
                </c:pt>
                <c:pt idx="1380">
                  <c:v>10251.712375722911</c:v>
                </c:pt>
                <c:pt idx="1381">
                  <c:v>6649.3373937737115</c:v>
                </c:pt>
                <c:pt idx="1382">
                  <c:v>11539.293048791755</c:v>
                </c:pt>
                <c:pt idx="1383">
                  <c:v>4543.1145273298334</c:v>
                </c:pt>
                <c:pt idx="1384">
                  <c:v>7423.9437662677374</c:v>
                </c:pt>
                <c:pt idx="1385">
                  <c:v>9552.4434821388768</c:v>
                </c:pt>
                <c:pt idx="1386">
                  <c:v>7658.0096286116395</c:v>
                </c:pt>
                <c:pt idx="1387">
                  <c:v>6590.5674886746556</c:v>
                </c:pt>
                <c:pt idx="1388">
                  <c:v>5745.7364383239619</c:v>
                </c:pt>
                <c:pt idx="1389">
                  <c:v>6183.1300319991742</c:v>
                </c:pt>
                <c:pt idx="1390">
                  <c:v>4436.1776239137425</c:v>
                </c:pt>
                <c:pt idx="1391">
                  <c:v>7306.5912716967832</c:v>
                </c:pt>
                <c:pt idx="1392">
                  <c:v>4709.3741221966457</c:v>
                </c:pt>
                <c:pt idx="1393">
                  <c:v>8632.1227142919342</c:v>
                </c:pt>
                <c:pt idx="1394">
                  <c:v>4861.0204145782091</c:v>
                </c:pt>
                <c:pt idx="1395">
                  <c:v>8329.1735361426745</c:v>
                </c:pt>
                <c:pt idx="1396">
                  <c:v>4699.9322562451152</c:v>
                </c:pt>
                <c:pt idx="1397">
                  <c:v>8048.7063562883613</c:v>
                </c:pt>
                <c:pt idx="1398">
                  <c:v>11556.028141673281</c:v>
                </c:pt>
                <c:pt idx="1399">
                  <c:v>3744.5365536675204</c:v>
                </c:pt>
                <c:pt idx="1400">
                  <c:v>8848.0285200653834</c:v>
                </c:pt>
                <c:pt idx="1401">
                  <c:v>6528.1553838299124</c:v>
                </c:pt>
                <c:pt idx="1402">
                  <c:v>10461.58402429643</c:v>
                </c:pt>
                <c:pt idx="1403">
                  <c:v>9165.2481058572139</c:v>
                </c:pt>
                <c:pt idx="1404">
                  <c:v>4279.5042132279104</c:v>
                </c:pt>
                <c:pt idx="1405">
                  <c:v>7312.6667268057299</c:v>
                </c:pt>
                <c:pt idx="1406">
                  <c:v>13633.16034610064</c:v>
                </c:pt>
                <c:pt idx="1407">
                  <c:v>10014.343360926072</c:v>
                </c:pt>
                <c:pt idx="1408">
                  <c:v>4653.3152383327106</c:v>
                </c:pt>
                <c:pt idx="1409">
                  <c:v>5174.4608981668871</c:v>
                </c:pt>
                <c:pt idx="1410">
                  <c:v>8402.6952833207943</c:v>
                </c:pt>
                <c:pt idx="1411">
                  <c:v>7739.6725708594113</c:v>
                </c:pt>
                <c:pt idx="1412">
                  <c:v>3629.7221753347831</c:v>
                </c:pt>
                <c:pt idx="1413">
                  <c:v>7705.4154154137777</c:v>
                </c:pt>
                <c:pt idx="1414">
                  <c:v>4740.3384961547081</c:v>
                </c:pt>
                <c:pt idx="1415">
                  <c:v>7228.6007251030014</c:v>
                </c:pt>
                <c:pt idx="1416">
                  <c:v>4598.6443596504469</c:v>
                </c:pt>
                <c:pt idx="1417">
                  <c:v>7044.130880250591</c:v>
                </c:pt>
                <c:pt idx="1418">
                  <c:v>4730.7653344812352</c:v>
                </c:pt>
                <c:pt idx="1419">
                  <c:v>6775.5018190330356</c:v>
                </c:pt>
                <c:pt idx="1420">
                  <c:v>4086.0013989514928</c:v>
                </c:pt>
                <c:pt idx="1421">
                  <c:v>9165.2481058572139</c:v>
                </c:pt>
                <c:pt idx="1422">
                  <c:v>4730.7653344812352</c:v>
                </c:pt>
                <c:pt idx="1423">
                  <c:v>10238.906388153851</c:v>
                </c:pt>
                <c:pt idx="1424">
                  <c:v>11866.856291253851</c:v>
                </c:pt>
                <c:pt idx="1425">
                  <c:v>9256.1978723845787</c:v>
                </c:pt>
                <c:pt idx="1426">
                  <c:v>13441.846582861832</c:v>
                </c:pt>
                <c:pt idx="1427">
                  <c:v>7760.3876579259986</c:v>
                </c:pt>
                <c:pt idx="1428">
                  <c:v>10766.376279729628</c:v>
                </c:pt>
                <c:pt idx="1429">
                  <c:v>4600.8952994361853</c:v>
                </c:pt>
                <c:pt idx="1430">
                  <c:v>3985.0736823427542</c:v>
                </c:pt>
                <c:pt idx="1431">
                  <c:v>9487.1992931638215</c:v>
                </c:pt>
                <c:pt idx="1432">
                  <c:v>12066.238528971358</c:v>
                </c:pt>
                <c:pt idx="1433">
                  <c:v>3976.7588582171688</c:v>
                </c:pt>
                <c:pt idx="1434">
                  <c:v>3505.2960482410472</c:v>
                </c:pt>
                <c:pt idx="1435">
                  <c:v>3846.9213247918428</c:v>
                </c:pt>
                <c:pt idx="1436">
                  <c:v>4810.9865554547732</c:v>
                </c:pt>
                <c:pt idx="1437">
                  <c:v>4366.4277861066821</c:v>
                </c:pt>
                <c:pt idx="1438">
                  <c:v>5423.3410022231756</c:v>
                </c:pt>
                <c:pt idx="1439">
                  <c:v>7106.3758790908059</c:v>
                </c:pt>
                <c:pt idx="1440">
                  <c:v>3737.2311772935041</c:v>
                </c:pt>
                <c:pt idx="1441">
                  <c:v>8288.9370305394514</c:v>
                </c:pt>
                <c:pt idx="1442">
                  <c:v>6988.564781536702</c:v>
                </c:pt>
                <c:pt idx="1443">
                  <c:v>9663.4308369693081</c:v>
                </c:pt>
                <c:pt idx="1444">
                  <c:v>4360.383667073057</c:v>
                </c:pt>
                <c:pt idx="1445">
                  <c:v>11572.817729534148</c:v>
                </c:pt>
                <c:pt idx="1446">
                  <c:v>13830.709095337626</c:v>
                </c:pt>
                <c:pt idx="1447">
                  <c:v>4848.4090949201027</c:v>
                </c:pt>
                <c:pt idx="1448">
                  <c:v>11231.323161835167</c:v>
                </c:pt>
                <c:pt idx="1449">
                  <c:v>7270.3686035242008</c:v>
                </c:pt>
                <c:pt idx="1450">
                  <c:v>4560.7299616557766</c:v>
                </c:pt>
                <c:pt idx="1451">
                  <c:v>6334.9609337320962</c:v>
                </c:pt>
                <c:pt idx="1452">
                  <c:v>11691.894367252991</c:v>
                </c:pt>
                <c:pt idx="1453">
                  <c:v>7193.2138227646938</c:v>
                </c:pt>
                <c:pt idx="1454">
                  <c:v>10368.595587759473</c:v>
                </c:pt>
                <c:pt idx="1455">
                  <c:v>7386.4423791091294</c:v>
                </c:pt>
                <c:pt idx="1456">
                  <c:v>8820.3884512877175</c:v>
                </c:pt>
                <c:pt idx="1457">
                  <c:v>7571.6429562596195</c:v>
                </c:pt>
                <c:pt idx="1458">
                  <c:v>4676.501293130169</c:v>
                </c:pt>
                <c:pt idx="1459">
                  <c:v>11489.411980913172</c:v>
                </c:pt>
                <c:pt idx="1460">
                  <c:v>8353.5227937940381</c:v>
                </c:pt>
                <c:pt idx="1461">
                  <c:v>8649.6698312218286</c:v>
                </c:pt>
                <c:pt idx="1462">
                  <c:v>8597.2632556492954</c:v>
                </c:pt>
                <c:pt idx="1463">
                  <c:v>7746.5641178806227</c:v>
                </c:pt>
                <c:pt idx="1464">
                  <c:v>4554.1073560451496</c:v>
                </c:pt>
                <c:pt idx="1465">
                  <c:v>10100.358060473627</c:v>
                </c:pt>
                <c:pt idx="1466">
                  <c:v>9286.9613858702123</c:v>
                </c:pt>
                <c:pt idx="1467">
                  <c:v>11938.498849637193</c:v>
                </c:pt>
                <c:pt idx="1468">
                  <c:v>8094.001730673056</c:v>
                </c:pt>
                <c:pt idx="1469">
                  <c:v>7872.9559831665792</c:v>
                </c:pt>
                <c:pt idx="1470">
                  <c:v>4616.7170838284328</c:v>
                </c:pt>
                <c:pt idx="1471">
                  <c:v>4883.8964706947136</c:v>
                </c:pt>
                <c:pt idx="1472">
                  <c:v>5995.0875673062737</c:v>
                </c:pt>
                <c:pt idx="1473">
                  <c:v>9906.1197469979925</c:v>
                </c:pt>
                <c:pt idx="1474">
                  <c:v>7571.6429562596195</c:v>
                </c:pt>
                <c:pt idx="1475">
                  <c:v>3793.5064935064934</c:v>
                </c:pt>
                <c:pt idx="1476">
                  <c:v>9965.9203728970951</c:v>
                </c:pt>
                <c:pt idx="1477">
                  <c:v>9788.881799388666</c:v>
                </c:pt>
                <c:pt idx="1478">
                  <c:v>4927.7341898971272</c:v>
                </c:pt>
                <c:pt idx="1479">
                  <c:v>3650.430075463099</c:v>
                </c:pt>
                <c:pt idx="1480">
                  <c:v>11778.646838463834</c:v>
                </c:pt>
                <c:pt idx="1481">
                  <c:v>4084.2462929987846</c:v>
                </c:pt>
                <c:pt idx="1482">
                  <c:v>6195.836399185695</c:v>
                </c:pt>
                <c:pt idx="1483">
                  <c:v>9652.2031361244535</c:v>
                </c:pt>
                <c:pt idx="1484">
                  <c:v>7392.6638475309474</c:v>
                </c:pt>
                <c:pt idx="1485">
                  <c:v>7204.9674190285332</c:v>
                </c:pt>
                <c:pt idx="1486">
                  <c:v>6928.5323080561147</c:v>
                </c:pt>
                <c:pt idx="1487">
                  <c:v>5681.5348945405967</c:v>
                </c:pt>
                <c:pt idx="1488">
                  <c:v>5796.7561411165043</c:v>
                </c:pt>
                <c:pt idx="1489">
                  <c:v>7788.1976919552135</c:v>
                </c:pt>
                <c:pt idx="1490">
                  <c:v>11184.367400719868</c:v>
                </c:pt>
                <c:pt idx="1491">
                  <c:v>3965.1786840840559</c:v>
                </c:pt>
                <c:pt idx="1492">
                  <c:v>11076.493349651424</c:v>
                </c:pt>
                <c:pt idx="1493">
                  <c:v>7823.2692642728025</c:v>
                </c:pt>
                <c:pt idx="1494">
                  <c:v>9454.9468601472909</c:v>
                </c:pt>
                <c:pt idx="1495">
                  <c:v>9823.7278283293708</c:v>
                </c:pt>
                <c:pt idx="1496">
                  <c:v>4907.0014099217815</c:v>
                </c:pt>
                <c:pt idx="1497">
                  <c:v>7337.0792549848238</c:v>
                </c:pt>
                <c:pt idx="1498">
                  <c:v>4798.6475808345504</c:v>
                </c:pt>
                <c:pt idx="1499">
                  <c:v>4267.9310132797245</c:v>
                </c:pt>
                <c:pt idx="1500">
                  <c:v>3842.2816631187675</c:v>
                </c:pt>
                <c:pt idx="1501">
                  <c:v>8186.2970149664716</c:v>
                </c:pt>
                <c:pt idx="1502">
                  <c:v>12448.752521266335</c:v>
                </c:pt>
                <c:pt idx="1503">
                  <c:v>3829.9659551621517</c:v>
                </c:pt>
                <c:pt idx="1504">
                  <c:v>9641.0044046542771</c:v>
                </c:pt>
                <c:pt idx="1505">
                  <c:v>4114.2989419889673</c:v>
                </c:pt>
                <c:pt idx="1506">
                  <c:v>10100.358060473627</c:v>
                </c:pt>
                <c:pt idx="1507">
                  <c:v>8249.1262654794482</c:v>
                </c:pt>
                <c:pt idx="1508">
                  <c:v>4591.9054308238265</c:v>
                </c:pt>
                <c:pt idx="1509">
                  <c:v>3706.8690604336266</c:v>
                </c:pt>
                <c:pt idx="1510">
                  <c:v>7795.1843950015245</c:v>
                </c:pt>
                <c:pt idx="1511">
                  <c:v>4446.6328629062364</c:v>
                </c:pt>
                <c:pt idx="1512">
                  <c:v>8116.8603964655968</c:v>
                </c:pt>
                <c:pt idx="1513">
                  <c:v>4558.5201757735213</c:v>
                </c:pt>
                <c:pt idx="1514">
                  <c:v>5845.0092724133247</c:v>
                </c:pt>
                <c:pt idx="1515">
                  <c:v>3875.006025992895</c:v>
                </c:pt>
                <c:pt idx="1516">
                  <c:v>4308.7270091450391</c:v>
                </c:pt>
                <c:pt idx="1517">
                  <c:v>4711.740843614084</c:v>
                </c:pt>
                <c:pt idx="1518">
                  <c:v>5848.7567647129918</c:v>
                </c:pt>
                <c:pt idx="1519">
                  <c:v>3718.3749969701685</c:v>
                </c:pt>
                <c:pt idx="1520">
                  <c:v>6225.7045920927012</c:v>
                </c:pt>
                <c:pt idx="1521">
                  <c:v>4578.4897475735588</c:v>
                </c:pt>
                <c:pt idx="1522">
                  <c:v>4565.1563033683396</c:v>
                </c:pt>
                <c:pt idx="1523">
                  <c:v>11813.753644531334</c:v>
                </c:pt>
                <c:pt idx="1524">
                  <c:v>10226.136026741657</c:v>
                </c:pt>
                <c:pt idx="1525">
                  <c:v>6462.3557910486497</c:v>
                </c:pt>
                <c:pt idx="1526">
                  <c:v>10002.188522708489</c:v>
                </c:pt>
                <c:pt idx="1527">
                  <c:v>6595.421995871784</c:v>
                </c:pt>
                <c:pt idx="1528">
                  <c:v>9349.1745033690913</c:v>
                </c:pt>
                <c:pt idx="1529">
                  <c:v>8056.2168525417728</c:v>
                </c:pt>
                <c:pt idx="1530">
                  <c:v>4871.1595206918964</c:v>
                </c:pt>
                <c:pt idx="1531">
                  <c:v>4762.0283338815852</c:v>
                </c:pt>
                <c:pt idx="1532">
                  <c:v>8885.1815501204419</c:v>
                </c:pt>
                <c:pt idx="1533">
                  <c:v>3927.6194335680443</c:v>
                </c:pt>
                <c:pt idx="1534">
                  <c:v>12629.941204385572</c:v>
                </c:pt>
                <c:pt idx="1535">
                  <c:v>9433.5801647751086</c:v>
                </c:pt>
                <c:pt idx="1536">
                  <c:v>7055.3597447422999</c:v>
                </c:pt>
                <c:pt idx="1537">
                  <c:v>9941.9038612954646</c:v>
                </c:pt>
                <c:pt idx="1538">
                  <c:v>3424.29130990762</c:v>
                </c:pt>
                <c:pt idx="1539">
                  <c:v>6837.9264212745384</c:v>
                </c:pt>
                <c:pt idx="1540">
                  <c:v>10542.784680291634</c:v>
                </c:pt>
                <c:pt idx="1541">
                  <c:v>8979.5936374873017</c:v>
                </c:pt>
                <c:pt idx="1542">
                  <c:v>7746.5641178806227</c:v>
                </c:pt>
                <c:pt idx="1543">
                  <c:v>8979.5936374873017</c:v>
                </c:pt>
                <c:pt idx="1544">
                  <c:v>3605.1919030282065</c:v>
                </c:pt>
                <c:pt idx="1545">
                  <c:v>7210.8599370227448</c:v>
                </c:pt>
                <c:pt idx="1546">
                  <c:v>6467.0081848729778</c:v>
                </c:pt>
                <c:pt idx="1547">
                  <c:v>9629.8345250328894</c:v>
                </c:pt>
                <c:pt idx="1548">
                  <c:v>7513.0878973810977</c:v>
                </c:pt>
                <c:pt idx="1549">
                  <c:v>13098.90292771303</c:v>
                </c:pt>
                <c:pt idx="1550">
                  <c:v>10342.365092131629</c:v>
                </c:pt>
                <c:pt idx="1551">
                  <c:v>8829.5805628001744</c:v>
                </c:pt>
                <c:pt idx="1552">
                  <c:v>9175.255709195304</c:v>
                </c:pt>
                <c:pt idx="1553">
                  <c:v>4281.4394755159419</c:v>
                </c:pt>
                <c:pt idx="1554">
                  <c:v>3702.5733672627071</c:v>
                </c:pt>
                <c:pt idx="1555">
                  <c:v>7146.6143572012024</c:v>
                </c:pt>
                <c:pt idx="1556">
                  <c:v>11849.096003714354</c:v>
                </c:pt>
                <c:pt idx="1557">
                  <c:v>7152.4032882072734</c:v>
                </c:pt>
                <c:pt idx="1558">
                  <c:v>11326.572460196599</c:v>
                </c:pt>
                <c:pt idx="1559">
                  <c:v>3808.6098750618612</c:v>
                </c:pt>
                <c:pt idx="1560">
                  <c:v>9823.7278283293708</c:v>
                </c:pt>
                <c:pt idx="1561">
                  <c:v>4858.492605410197</c:v>
                </c:pt>
                <c:pt idx="1562">
                  <c:v>4392.8234185422016</c:v>
                </c:pt>
                <c:pt idx="1563">
                  <c:v>5067.1576219506851</c:v>
                </c:pt>
                <c:pt idx="1564">
                  <c:v>11974.685458482398</c:v>
                </c:pt>
                <c:pt idx="1565">
                  <c:v>7651.2894634357999</c:v>
                </c:pt>
                <c:pt idx="1566">
                  <c:v>3913.1232911554202</c:v>
                </c:pt>
                <c:pt idx="1567">
                  <c:v>4114.2989419889673</c:v>
                </c:pt>
                <c:pt idx="1568">
                  <c:v>4495.4016457208154</c:v>
                </c:pt>
                <c:pt idx="1569">
                  <c:v>3636.5976892583017</c:v>
                </c:pt>
                <c:pt idx="1570">
                  <c:v>3851.572659250608</c:v>
                </c:pt>
                <c:pt idx="1571">
                  <c:v>9906.1197469979925</c:v>
                </c:pt>
                <c:pt idx="1572">
                  <c:v>9906.1197469979925</c:v>
                </c:pt>
                <c:pt idx="1573">
                  <c:v>6760.0883510103222</c:v>
                </c:pt>
                <c:pt idx="1574">
                  <c:v>9685.9736201516062</c:v>
                </c:pt>
                <c:pt idx="1575">
                  <c:v>6634.5386972053229</c:v>
                </c:pt>
                <c:pt idx="1576">
                  <c:v>6348.3506069262758</c:v>
                </c:pt>
                <c:pt idx="1577">
                  <c:v>13633.16034610064</c:v>
                </c:pt>
                <c:pt idx="1578">
                  <c:v>8932.1114450229707</c:v>
                </c:pt>
                <c:pt idx="1579">
                  <c:v>6664.2078046203633</c:v>
                </c:pt>
                <c:pt idx="1580">
                  <c:v>3594.3995050814319</c:v>
                </c:pt>
                <c:pt idx="1581">
                  <c:v>6801.3611621667214</c:v>
                </c:pt>
                <c:pt idx="1582">
                  <c:v>8519.9541007086846</c:v>
                </c:pt>
                <c:pt idx="1583">
                  <c:v>4001.8125862253614</c:v>
                </c:pt>
                <c:pt idx="1584">
                  <c:v>3545.3429391528266</c:v>
                </c:pt>
                <c:pt idx="1585">
                  <c:v>4940.7866004569833</c:v>
                </c:pt>
                <c:pt idx="1586">
                  <c:v>6639.4636614588035</c:v>
                </c:pt>
                <c:pt idx="1587">
                  <c:v>6225.7045920927012</c:v>
                </c:pt>
                <c:pt idx="1588">
                  <c:v>6295.1550470964767</c:v>
                </c:pt>
                <c:pt idx="1589">
                  <c:v>2581.3851491198675</c:v>
                </c:pt>
                <c:pt idx="1590">
                  <c:v>5289.7326799039474</c:v>
                </c:pt>
                <c:pt idx="1591">
                  <c:v>10556.455256145133</c:v>
                </c:pt>
                <c:pt idx="1592">
                  <c:v>10838.442605005413</c:v>
                </c:pt>
                <c:pt idx="1593">
                  <c:v>7678.2479420423942</c:v>
                </c:pt>
                <c:pt idx="1594">
                  <c:v>4401.0126692717413</c:v>
                </c:pt>
                <c:pt idx="1595">
                  <c:v>7506.6428483855325</c:v>
                </c:pt>
                <c:pt idx="1596">
                  <c:v>4628.0887116478416</c:v>
                </c:pt>
                <c:pt idx="1597">
                  <c:v>8257.0547005343578</c:v>
                </c:pt>
                <c:pt idx="1598">
                  <c:v>7100.6677661947133</c:v>
                </c:pt>
                <c:pt idx="1599">
                  <c:v>12775.021255741585</c:v>
                </c:pt>
                <c:pt idx="1600">
                  <c:v>4181.3332237624954</c:v>
                </c:pt>
                <c:pt idx="1601">
                  <c:v>10795.073920682204</c:v>
                </c:pt>
                <c:pt idx="1602">
                  <c:v>8528.4681798194542</c:v>
                </c:pt>
                <c:pt idx="1603">
                  <c:v>10752.091303165967</c:v>
                </c:pt>
                <c:pt idx="1604">
                  <c:v>11247.073362721538</c:v>
                </c:pt>
                <c:pt idx="1605">
                  <c:v>4488.9768248396304</c:v>
                </c:pt>
                <c:pt idx="1606">
                  <c:v>3983.4078184764512</c:v>
                </c:pt>
                <c:pt idx="1607">
                  <c:v>4285.3155063132044</c:v>
                </c:pt>
                <c:pt idx="1608">
                  <c:v>4293.0896687410113</c:v>
                </c:pt>
                <c:pt idx="1609">
                  <c:v>7611.2380993868956</c:v>
                </c:pt>
                <c:pt idx="1610">
                  <c:v>4612.1848925615877</c:v>
                </c:pt>
                <c:pt idx="1611">
                  <c:v>3766.6318045085154</c:v>
                </c:pt>
                <c:pt idx="1612">
                  <c:v>4688.1859095342334</c:v>
                </c:pt>
                <c:pt idx="1613">
                  <c:v>5015.2550582086915</c:v>
                </c:pt>
                <c:pt idx="1614">
                  <c:v>7880.1107060037048</c:v>
                </c:pt>
                <c:pt idx="1615">
                  <c:v>4078.9904095370375</c:v>
                </c:pt>
                <c:pt idx="1616">
                  <c:v>4332.4082172584385</c:v>
                </c:pt>
                <c:pt idx="1617">
                  <c:v>4368.4464004403198</c:v>
                </c:pt>
                <c:pt idx="1618">
                  <c:v>4512.6294056515735</c:v>
                </c:pt>
                <c:pt idx="1619">
                  <c:v>7199.0853907465707</c:v>
                </c:pt>
                <c:pt idx="1620">
                  <c:v>11000.85376399668</c:v>
                </c:pt>
                <c:pt idx="1621">
                  <c:v>8288.9370305394514</c:v>
                </c:pt>
                <c:pt idx="1622">
                  <c:v>13279.324012076646</c:v>
                </c:pt>
                <c:pt idx="1623">
                  <c:v>12448.752521266335</c:v>
                </c:pt>
                <c:pt idx="1624">
                  <c:v>8018.8176401089977</c:v>
                </c:pt>
                <c:pt idx="1625">
                  <c:v>11709.13011562431</c:v>
                </c:pt>
                <c:pt idx="1626">
                  <c:v>6654.2862021454739</c:v>
                </c:pt>
                <c:pt idx="1627">
                  <c:v>9086.0497743513806</c:v>
                </c:pt>
                <c:pt idx="1628">
                  <c:v>11866.856291253851</c:v>
                </c:pt>
                <c:pt idx="1629">
                  <c:v>6634.5386972053229</c:v>
                </c:pt>
                <c:pt idx="1630">
                  <c:v>2213.4382750734521</c:v>
                </c:pt>
                <c:pt idx="1631">
                  <c:v>6770.3555290795593</c:v>
                </c:pt>
                <c:pt idx="1632">
                  <c:v>10264.554146022625</c:v>
                </c:pt>
                <c:pt idx="1633">
                  <c:v>6264.5658743073946</c:v>
                </c:pt>
                <c:pt idx="1634">
                  <c:v>4354.3570722800596</c:v>
                </c:pt>
                <c:pt idx="1635">
                  <c:v>7392.6638475309474</c:v>
                </c:pt>
                <c:pt idx="1636">
                  <c:v>3854.6800562527155</c:v>
                </c:pt>
                <c:pt idx="1637">
                  <c:v>4376.5404765287576</c:v>
                </c:pt>
                <c:pt idx="1638">
                  <c:v>5752.9660132222925</c:v>
                </c:pt>
                <c:pt idx="1639">
                  <c:v>10926.360181245915</c:v>
                </c:pt>
                <c:pt idx="1640">
                  <c:v>8857.2845208493727</c:v>
                </c:pt>
                <c:pt idx="1641">
                  <c:v>9765.803484638669</c:v>
                </c:pt>
                <c:pt idx="1642">
                  <c:v>8419.228311304576</c:v>
                </c:pt>
                <c:pt idx="1643">
                  <c:v>10515.561781448858</c:v>
                </c:pt>
                <c:pt idx="1644">
                  <c:v>5871.3504069152605</c:v>
                </c:pt>
                <c:pt idx="1645">
                  <c:v>3817.732081562202</c:v>
                </c:pt>
                <c:pt idx="1646">
                  <c:v>7228.6007251030014</c:v>
                </c:pt>
                <c:pt idx="1647">
                  <c:v>5944.149606353677</c:v>
                </c:pt>
                <c:pt idx="1648">
                  <c:v>8477.6634719154026</c:v>
                </c:pt>
                <c:pt idx="1649">
                  <c:v>3714.0515906799392</c:v>
                </c:pt>
                <c:pt idx="1650">
                  <c:v>6614.9177191805047</c:v>
                </c:pt>
                <c:pt idx="1651">
                  <c:v>5534.196696466729</c:v>
                </c:pt>
                <c:pt idx="1652">
                  <c:v>7392.6638475309474</c:v>
                </c:pt>
                <c:pt idx="1653">
                  <c:v>10926.360181245915</c:v>
                </c:pt>
                <c:pt idx="1654">
                  <c:v>7802.1848608539185</c:v>
                </c:pt>
                <c:pt idx="1655">
                  <c:v>6600.2842529835198</c:v>
                </c:pt>
                <c:pt idx="1656">
                  <c:v>6273.2728811438719</c:v>
                </c:pt>
                <c:pt idx="1657">
                  <c:v>9742.8458956453924</c:v>
                </c:pt>
                <c:pt idx="1658">
                  <c:v>7380.2323380290918</c:v>
                </c:pt>
                <c:pt idx="1659">
                  <c:v>4752.3625979339758</c:v>
                </c:pt>
                <c:pt idx="1660">
                  <c:v>8132.1785851586774</c:v>
                </c:pt>
                <c:pt idx="1661">
                  <c:v>13279.324012076646</c:v>
                </c:pt>
                <c:pt idx="1662">
                  <c:v>4543.1145273298334</c:v>
                </c:pt>
                <c:pt idx="1663">
                  <c:v>4519.125665779563</c:v>
                </c:pt>
                <c:pt idx="1664">
                  <c:v>3768.1144590135473</c:v>
                </c:pt>
                <c:pt idx="1665">
                  <c:v>10421.504734668133</c:v>
                </c:pt>
                <c:pt idx="1666">
                  <c:v>3756.2870686747901</c:v>
                </c:pt>
                <c:pt idx="1667">
                  <c:v>4781.4848660602183</c:v>
                </c:pt>
                <c:pt idx="1668">
                  <c:v>6361.8015283728</c:v>
                </c:pt>
                <c:pt idx="1669">
                  <c:v>6566.4105234514482</c:v>
                </c:pt>
                <c:pt idx="1670">
                  <c:v>4350.3490391074183</c:v>
                </c:pt>
                <c:pt idx="1671">
                  <c:v>8249.1262654794482</c:v>
                </c:pt>
                <c:pt idx="1672">
                  <c:v>11122.438761151547</c:v>
                </c:pt>
                <c:pt idx="1673">
                  <c:v>5734.9284819071645</c:v>
                </c:pt>
                <c:pt idx="1674">
                  <c:v>9185.287575794282</c:v>
                </c:pt>
                <c:pt idx="1675">
                  <c:v>4034.0240715413861</c:v>
                </c:pt>
                <c:pt idx="1676">
                  <c:v>4220.4064839816228</c:v>
                </c:pt>
                <c:pt idx="1677">
                  <c:v>3586.349041485882</c:v>
                </c:pt>
                <c:pt idx="1678">
                  <c:v>11556.028141673281</c:v>
                </c:pt>
                <c:pt idx="1679">
                  <c:v>4840.8754417745904</c:v>
                </c:pt>
                <c:pt idx="1680">
                  <c:v>4376.5404765287576</c:v>
                </c:pt>
                <c:pt idx="1681">
                  <c:v>3577.0039256299824</c:v>
                </c:pt>
                <c:pt idx="1682">
                  <c:v>10002.188522708489</c:v>
                </c:pt>
                <c:pt idx="1683">
                  <c:v>6770.3555290795593</c:v>
                </c:pt>
                <c:pt idx="1684">
                  <c:v>11743.77313439976</c:v>
                </c:pt>
                <c:pt idx="1685">
                  <c:v>3850.0209146483212</c:v>
                </c:pt>
                <c:pt idx="1686">
                  <c:v>11472.892118280692</c:v>
                </c:pt>
                <c:pt idx="1687">
                  <c:v>7996.5606587075481</c:v>
                </c:pt>
                <c:pt idx="1688">
                  <c:v>3793.5064935064934</c:v>
                </c:pt>
                <c:pt idx="1689">
                  <c:v>5295.7915839616435</c:v>
                </c:pt>
                <c:pt idx="1690">
                  <c:v>4001.8125862253614</c:v>
                </c:pt>
                <c:pt idx="1691">
                  <c:v>7005.1342452404633</c:v>
                </c:pt>
                <c:pt idx="1692">
                  <c:v>9276.6817000740848</c:v>
                </c:pt>
                <c:pt idx="1693">
                  <c:v>8170.7538685028803</c:v>
                </c:pt>
                <c:pt idx="1694">
                  <c:v>10515.561781448858</c:v>
                </c:pt>
                <c:pt idx="1695">
                  <c:v>9882.4225367888994</c:v>
                </c:pt>
                <c:pt idx="1696">
                  <c:v>3839.1950178350371</c:v>
                </c:pt>
                <c:pt idx="1697">
                  <c:v>4912.1672842433072</c:v>
                </c:pt>
                <c:pt idx="1698">
                  <c:v>6874.9213004467438</c:v>
                </c:pt>
                <c:pt idx="1699">
                  <c:v>10277.431856562813</c:v>
                </c:pt>
                <c:pt idx="1700">
                  <c:v>10529.153581692834</c:v>
                </c:pt>
                <c:pt idx="1701">
                  <c:v>3479.952321806039</c:v>
                </c:pt>
                <c:pt idx="1702">
                  <c:v>4721.2328734383746</c:v>
                </c:pt>
                <c:pt idx="1703">
                  <c:v>3805.5792034119004</c:v>
                </c:pt>
                <c:pt idx="1704">
                  <c:v>11046.098228246647</c:v>
                </c:pt>
                <c:pt idx="1705">
                  <c:v>10316.282218913633</c:v>
                </c:pt>
                <c:pt idx="1706">
                  <c:v>3973.4430478553036</c:v>
                </c:pt>
                <c:pt idx="1707">
                  <c:v>4209.1649281850941</c:v>
                </c:pt>
                <c:pt idx="1708">
                  <c:v>3963.5301093783919</c:v>
                </c:pt>
                <c:pt idx="1709">
                  <c:v>10695.372424505926</c:v>
                </c:pt>
                <c:pt idx="1710">
                  <c:v>5852.5094139995554</c:v>
                </c:pt>
                <c:pt idx="1711">
                  <c:v>8545.552811593956</c:v>
                </c:pt>
                <c:pt idx="1712">
                  <c:v>12488.510846292391</c:v>
                </c:pt>
                <c:pt idx="1713">
                  <c:v>12838.352415381823</c:v>
                </c:pt>
                <c:pt idx="1714">
                  <c:v>4066.7814357656657</c:v>
                </c:pt>
                <c:pt idx="1715">
                  <c:v>7753.4691330484729</c:v>
                </c:pt>
                <c:pt idx="1716">
                  <c:v>11831.395225428469</c:v>
                </c:pt>
                <c:pt idx="1717">
                  <c:v>6038.9277884015228</c:v>
                </c:pt>
                <c:pt idx="1718">
                  <c:v>4912.1672842433072</c:v>
                </c:pt>
                <c:pt idx="1719">
                  <c:v>8820.3884512877175</c:v>
                </c:pt>
                <c:pt idx="1720">
                  <c:v>4899.2741115032441</c:v>
                </c:pt>
                <c:pt idx="1721">
                  <c:v>7545.4956208737358</c:v>
                </c:pt>
                <c:pt idx="1722">
                  <c:v>4695.2262773904413</c:v>
                </c:pt>
                <c:pt idx="1723">
                  <c:v>4283.3765723091719</c:v>
                </c:pt>
                <c:pt idx="1724">
                  <c:v>4774.1690272975648</c:v>
                </c:pt>
                <c:pt idx="1725">
                  <c:v>4168.4763898452993</c:v>
                </c:pt>
                <c:pt idx="1726">
                  <c:v>8313.0273863283728</c:v>
                </c:pt>
                <c:pt idx="1727">
                  <c:v>6816.97988634581</c:v>
                </c:pt>
                <c:pt idx="1728">
                  <c:v>6079.3853556990071</c:v>
                </c:pt>
                <c:pt idx="1729">
                  <c:v>11657.592918830445</c:v>
                </c:pt>
                <c:pt idx="1730">
                  <c:v>12084.738084389697</c:v>
                </c:pt>
                <c:pt idx="1731">
                  <c:v>9663.4308369693081</c:v>
                </c:pt>
                <c:pt idx="1732">
                  <c:v>10264.554146022625</c:v>
                </c:pt>
                <c:pt idx="1733">
                  <c:v>9433.5801647751086</c:v>
                </c:pt>
                <c:pt idx="1734">
                  <c:v>12178.199404655503</c:v>
                </c:pt>
                <c:pt idx="1735">
                  <c:v>11572.817729534148</c:v>
                </c:pt>
                <c:pt idx="1736">
                  <c:v>4252.6016619850388</c:v>
                </c:pt>
                <c:pt idx="1737">
                  <c:v>14491.926375934887</c:v>
                </c:pt>
                <c:pt idx="1738">
                  <c:v>11640.52663545382</c:v>
                </c:pt>
                <c:pt idx="1739">
                  <c:v>10408.221010936166</c:v>
                </c:pt>
                <c:pt idx="1740">
                  <c:v>10752.091303165967</c:v>
                </c:pt>
                <c:pt idx="1741">
                  <c:v>8774.743498609796</c:v>
                </c:pt>
                <c:pt idx="1742">
                  <c:v>11391.084424993394</c:v>
                </c:pt>
                <c:pt idx="1743">
                  <c:v>10766.376279729628</c:v>
                </c:pt>
                <c:pt idx="1744">
                  <c:v>11813.753644531334</c:v>
                </c:pt>
                <c:pt idx="1745">
                  <c:v>12011.119092981853</c:v>
                </c:pt>
                <c:pt idx="1746">
                  <c:v>12859.619949881899</c:v>
                </c:pt>
                <c:pt idx="1747">
                  <c:v>7349.3523900493947</c:v>
                </c:pt>
                <c:pt idx="1748">
                  <c:v>6312.7797318480498</c:v>
                </c:pt>
                <c:pt idx="1749">
                  <c:v>10653.269912529171</c:v>
                </c:pt>
                <c:pt idx="1750">
                  <c:v>11278.722643126554</c:v>
                </c:pt>
                <c:pt idx="1751">
                  <c:v>11505.98524242784</c:v>
                </c:pt>
                <c:pt idx="1752">
                  <c:v>5734.9284819071645</c:v>
                </c:pt>
                <c:pt idx="1753">
                  <c:v>13032.655780086483</c:v>
                </c:pt>
                <c:pt idx="1754">
                  <c:v>3878.152919486904</c:v>
                </c:pt>
                <c:pt idx="1755">
                  <c:v>8649.6698312218286</c:v>
                </c:pt>
                <c:pt idx="1756">
                  <c:v>4211.0341671437518</c:v>
                </c:pt>
                <c:pt idx="1757">
                  <c:v>9720.0080411225863</c:v>
                </c:pt>
                <c:pt idx="1758">
                  <c:v>8811.2174818063595</c:v>
                </c:pt>
                <c:pt idx="1759">
                  <c:v>10611.535949034731</c:v>
                </c:pt>
                <c:pt idx="1760">
                  <c:v>4512.6294056515735</c:v>
                </c:pt>
                <c:pt idx="1761">
                  <c:v>6195.836399185695</c:v>
                </c:pt>
                <c:pt idx="1762">
                  <c:v>13780.720103343227</c:v>
                </c:pt>
                <c:pt idx="1763">
                  <c:v>6467.0081848729778</c:v>
                </c:pt>
                <c:pt idx="1764">
                  <c:v>14060.806968715424</c:v>
                </c:pt>
                <c:pt idx="1765">
                  <c:v>4883.8964706947136</c:v>
                </c:pt>
                <c:pt idx="1766">
                  <c:v>6366.2988558677798</c:v>
                </c:pt>
                <c:pt idx="1767">
                  <c:v>12389.644935437869</c:v>
                </c:pt>
                <c:pt idx="1768">
                  <c:v>4838.369718850402</c:v>
                </c:pt>
                <c:pt idx="1769">
                  <c:v>14632.835167360139</c:v>
                </c:pt>
                <c:pt idx="1770">
                  <c:v>13584.75950715306</c:v>
                </c:pt>
                <c:pt idx="1771">
                  <c:v>14192.406078472375</c:v>
                </c:pt>
                <c:pt idx="1772">
                  <c:v>12103.301413538873</c:v>
                </c:pt>
                <c:pt idx="1773">
                  <c:v>10137.728070417896</c:v>
                </c:pt>
                <c:pt idx="1774">
                  <c:v>3613.3303884339934</c:v>
                </c:pt>
                <c:pt idx="1775">
                  <c:v>3865.5971560208836</c:v>
                </c:pt>
                <c:pt idx="1776">
                  <c:v>8676.138805445893</c:v>
                </c:pt>
                <c:pt idx="1777">
                  <c:v>4405.1193245335353</c:v>
                </c:pt>
                <c:pt idx="1778">
                  <c:v>4655.6229367768665</c:v>
                </c:pt>
                <c:pt idx="1779">
                  <c:v>11310.572070002196</c:v>
                </c:pt>
                <c:pt idx="1780">
                  <c:v>3729.9553432145367</c:v>
                </c:pt>
                <c:pt idx="1781">
                  <c:v>10625.406633713012</c:v>
                </c:pt>
                <c:pt idx="1782">
                  <c:v>11423.65023932505</c:v>
                </c:pt>
                <c:pt idx="1783">
                  <c:v>3510.4107047665707</c:v>
                </c:pt>
                <c:pt idx="1784">
                  <c:v>13076.736568783652</c:v>
                </c:pt>
                <c:pt idx="1785">
                  <c:v>8361.6741236830385</c:v>
                </c:pt>
                <c:pt idx="1786">
                  <c:v>3950.392766032684</c:v>
                </c:pt>
                <c:pt idx="1787">
                  <c:v>10752.091303165967</c:v>
                </c:pt>
                <c:pt idx="1788">
                  <c:v>10421.504734668133</c:v>
                </c:pt>
                <c:pt idx="1789">
                  <c:v>11407.341296991812</c:v>
                </c:pt>
                <c:pt idx="1790">
                  <c:v>9195.3437984835309</c:v>
                </c:pt>
                <c:pt idx="1791">
                  <c:v>12292.519421243624</c:v>
                </c:pt>
                <c:pt idx="1792">
                  <c:v>13560.703668732238</c:v>
                </c:pt>
                <c:pt idx="1793">
                  <c:v>6669.1806394566611</c:v>
                </c:pt>
                <c:pt idx="1794">
                  <c:v>4318.5611260572805</c:v>
                </c:pt>
                <c:pt idx="1795">
                  <c:v>9941.9038612954646</c:v>
                </c:pt>
                <c:pt idx="1796">
                  <c:v>4499.6956104745705</c:v>
                </c:pt>
                <c:pt idx="1797">
                  <c:v>3602.4875113385178</c:v>
                </c:pt>
                <c:pt idx="1798">
                  <c:v>6157.8849268606982</c:v>
                </c:pt>
                <c:pt idx="1799">
                  <c:v>9359.6334534613088</c:v>
                </c:pt>
                <c:pt idx="1800">
                  <c:v>8419.228311304576</c:v>
                </c:pt>
                <c:pt idx="1801">
                  <c:v>12967.157011004412</c:v>
                </c:pt>
                <c:pt idx="1802">
                  <c:v>10681.296988706579</c:v>
                </c:pt>
                <c:pt idx="1803">
                  <c:v>6499.7788783154338</c:v>
                </c:pt>
                <c:pt idx="1804">
                  <c:v>4667.1977065224974</c:v>
                </c:pt>
                <c:pt idx="1805">
                  <c:v>4488.9768248396304</c:v>
                </c:pt>
                <c:pt idx="1806">
                  <c:v>4776.6050128506749</c:v>
                </c:pt>
                <c:pt idx="1807">
                  <c:v>10213.40113584159</c:v>
                </c:pt>
                <c:pt idx="1808">
                  <c:v>7872.9559831665792</c:v>
                </c:pt>
                <c:pt idx="1809">
                  <c:v>6018.9152624284343</c:v>
                </c:pt>
                <c:pt idx="1810">
                  <c:v>5259.6580089924964</c:v>
                </c:pt>
                <c:pt idx="1811">
                  <c:v>4411.2944136805118</c:v>
                </c:pt>
                <c:pt idx="1812">
                  <c:v>4348.3479227935031</c:v>
                </c:pt>
                <c:pt idx="1813">
                  <c:v>8998.7434596742969</c:v>
                </c:pt>
                <c:pt idx="1814">
                  <c:v>13394.956564514214</c:v>
                </c:pt>
                <c:pt idx="1815">
                  <c:v>3660.1778689750849</c:v>
                </c:pt>
                <c:pt idx="1816">
                  <c:v>9812.0818423740966</c:v>
                </c:pt>
                <c:pt idx="1817">
                  <c:v>4776.6050128506749</c:v>
                </c:pt>
                <c:pt idx="1818">
                  <c:v>4157.5218630864683</c:v>
                </c:pt>
                <c:pt idx="1819">
                  <c:v>4600.8952994361853</c:v>
                </c:pt>
                <c:pt idx="1820">
                  <c:v>12350.588580619144</c:v>
                </c:pt>
                <c:pt idx="1821">
                  <c:v>13441.846582861832</c:v>
                </c:pt>
                <c:pt idx="1822">
                  <c:v>13032.655780086483</c:v>
                </c:pt>
                <c:pt idx="1823">
                  <c:v>7584.7911528566483</c:v>
                </c:pt>
                <c:pt idx="1824">
                  <c:v>3640.7359780185689</c:v>
                </c:pt>
                <c:pt idx="1825">
                  <c:v>3108.3641632439517</c:v>
                </c:pt>
                <c:pt idx="1826">
                  <c:v>10316.282218913633</c:v>
                </c:pt>
                <c:pt idx="1827">
                  <c:v>10175.407743557467</c:v>
                </c:pt>
                <c:pt idx="1828">
                  <c:v>13076.736568783652</c:v>
                </c:pt>
                <c:pt idx="1829">
                  <c:v>9977.9771675345619</c:v>
                </c:pt>
                <c:pt idx="1830">
                  <c:v>9086.0497743513806</c:v>
                </c:pt>
                <c:pt idx="1831">
                  <c:v>13010.740358521576</c:v>
                </c:pt>
                <c:pt idx="1832">
                  <c:v>7930.5963890704825</c:v>
                </c:pt>
                <c:pt idx="1833">
                  <c:v>8402.6952833207943</c:v>
                </c:pt>
                <c:pt idx="1834">
                  <c:v>15260.030993328912</c:v>
                </c:pt>
                <c:pt idx="1835">
                  <c:v>5909.4256585352296</c:v>
                </c:pt>
                <c:pt idx="1836">
                  <c:v>10051.006201144508</c:v>
                </c:pt>
                <c:pt idx="1837">
                  <c:v>10408.221010936166</c:v>
                </c:pt>
                <c:pt idx="1838">
                  <c:v>7181.5019506156068</c:v>
                </c:pt>
                <c:pt idx="1839">
                  <c:v>10570.16548926032</c:v>
                </c:pt>
                <c:pt idx="1840">
                  <c:v>13302.270732218063</c:v>
                </c:pt>
                <c:pt idx="1841">
                  <c:v>4450.8294670058076</c:v>
                </c:pt>
                <c:pt idx="1842">
                  <c:v>11556.028141673281</c:v>
                </c:pt>
                <c:pt idx="1843">
                  <c:v>11884.676402139527</c:v>
                </c:pt>
                <c:pt idx="1844">
                  <c:v>8078.8410987894167</c:v>
                </c:pt>
                <c:pt idx="1845">
                  <c:v>3553.2036526536476</c:v>
                </c:pt>
                <c:pt idx="1846">
                  <c:v>3754.8140660800518</c:v>
                </c:pt>
                <c:pt idx="1847">
                  <c:v>13010.740358521576</c:v>
                </c:pt>
                <c:pt idx="1848">
                  <c:v>7493.7889586398496</c:v>
                </c:pt>
                <c:pt idx="1849">
                  <c:v>4035.7344096152328</c:v>
                </c:pt>
                <c:pt idx="1850">
                  <c:v>12988.90759752484</c:v>
                </c:pt>
                <c:pt idx="1851">
                  <c:v>9530.584866885747</c:v>
                </c:pt>
                <c:pt idx="1852">
                  <c:v>12691.662939978085</c:v>
                </c:pt>
                <c:pt idx="1853">
                  <c:v>3741.6108461747358</c:v>
                </c:pt>
                <c:pt idx="1854">
                  <c:v>11440.011514091146</c:v>
                </c:pt>
                <c:pt idx="1855">
                  <c:v>12629.941204385572</c:v>
                </c:pt>
                <c:pt idx="1856">
                  <c:v>4262.1689616307722</c:v>
                </c:pt>
                <c:pt idx="1857">
                  <c:v>3750.4022501520017</c:v>
                </c:pt>
                <c:pt idx="1858">
                  <c:v>12691.662939978085</c:v>
                </c:pt>
                <c:pt idx="1859">
                  <c:v>4547.5049530404194</c:v>
                </c:pt>
                <c:pt idx="1860">
                  <c:v>7974.4389822007515</c:v>
                </c:pt>
                <c:pt idx="1861">
                  <c:v>8579.9498161614592</c:v>
                </c:pt>
                <c:pt idx="1862">
                  <c:v>4667.1977065224974</c:v>
                </c:pt>
                <c:pt idx="1863">
                  <c:v>3699.7153084276479</c:v>
                </c:pt>
                <c:pt idx="1864">
                  <c:v>14299.699645275914</c:v>
                </c:pt>
                <c:pt idx="1865">
                  <c:v>14864.8252151256</c:v>
                </c:pt>
                <c:pt idx="1866">
                  <c:v>10329.305284482974</c:v>
                </c:pt>
                <c:pt idx="1867">
                  <c:v>6614.9177191805047</c:v>
                </c:pt>
                <c:pt idx="1868">
                  <c:v>12331.163857513362</c:v>
                </c:pt>
                <c:pt idx="1869">
                  <c:v>12448.752521266335</c:v>
                </c:pt>
                <c:pt idx="1870">
                  <c:v>13188.419885799141</c:v>
                </c:pt>
                <c:pt idx="1871">
                  <c:v>9882.4225367888994</c:v>
                </c:pt>
                <c:pt idx="1872">
                  <c:v>9225.6595386701993</c:v>
                </c:pt>
                <c:pt idx="1873">
                  <c:v>11522.612174029493</c:v>
                </c:pt>
                <c:pt idx="1874">
                  <c:v>12691.662939978085</c:v>
                </c:pt>
                <c:pt idx="1875">
                  <c:v>13830.709095337626</c:v>
                </c:pt>
                <c:pt idx="1876">
                  <c:v>11956.561440093128</c:v>
                </c:pt>
                <c:pt idx="1877">
                  <c:v>7664.742737167775</c:v>
                </c:pt>
                <c:pt idx="1878">
                  <c:v>11168.812960327412</c:v>
                </c:pt>
                <c:pt idx="1879">
                  <c:v>13211.014566512751</c:v>
                </c:pt>
                <c:pt idx="1880">
                  <c:v>4110.73937362365</c:v>
                </c:pt>
                <c:pt idx="1881">
                  <c:v>7887.2797176256845</c:v>
                </c:pt>
                <c:pt idx="1882">
                  <c:v>13121.153930884579</c:v>
                </c:pt>
                <c:pt idx="1883">
                  <c:v>4863.5510058981827</c:v>
                </c:pt>
                <c:pt idx="1884">
                  <c:v>3660.1778689750849</c:v>
                </c:pt>
                <c:pt idx="1885">
                  <c:v>4471.9379396646982</c:v>
                </c:pt>
                <c:pt idx="1886">
                  <c:v>12448.752521266335</c:v>
                </c:pt>
                <c:pt idx="1887">
                  <c:v>13881.107835552286</c:v>
                </c:pt>
                <c:pt idx="1888">
                  <c:v>6170.4796703323236</c:v>
                </c:pt>
                <c:pt idx="1889">
                  <c:v>12902.393494941736</c:v>
                </c:pt>
                <c:pt idx="1890">
                  <c:v>6624.7124722536864</c:v>
                </c:pt>
                <c:pt idx="1891">
                  <c:v>8562.7131801066116</c:v>
                </c:pt>
                <c:pt idx="1892">
                  <c:v>4214.7778619162063</c:v>
                </c:pt>
                <c:pt idx="1893">
                  <c:v>4651.0099491998908</c:v>
                </c:pt>
                <c:pt idx="1894">
                  <c:v>13830.709095337626</c:v>
                </c:pt>
                <c:pt idx="1895">
                  <c:v>9530.584866885747</c:v>
                </c:pt>
                <c:pt idx="1896">
                  <c:v>10956.021843649138</c:v>
                </c:pt>
                <c:pt idx="1897">
                  <c:v>4791.2762250650903</c:v>
                </c:pt>
                <c:pt idx="1898">
                  <c:v>5815.2136574591868</c:v>
                </c:pt>
                <c:pt idx="1899">
                  <c:v>10502.009101758413</c:v>
                </c:pt>
                <c:pt idx="1900">
                  <c:v>8623.3786062644067</c:v>
                </c:pt>
                <c:pt idx="1901">
                  <c:v>5162.939002655613</c:v>
                </c:pt>
                <c:pt idx="1902">
                  <c:v>7324.8507858355315</c:v>
                </c:pt>
                <c:pt idx="1903">
                  <c:v>4390.7811005511894</c:v>
                </c:pt>
                <c:pt idx="1904">
                  <c:v>12488.510846292391</c:v>
                </c:pt>
                <c:pt idx="1905">
                  <c:v>9370.118414522045</c:v>
                </c:pt>
                <c:pt idx="1906">
                  <c:v>3787.4999462929786</c:v>
                </c:pt>
                <c:pt idx="1907">
                  <c:v>13348.432762651251</c:v>
                </c:pt>
                <c:pt idx="1908">
                  <c:v>13983.155692962995</c:v>
                </c:pt>
                <c:pt idx="1909">
                  <c:v>11539.293048791755</c:v>
                </c:pt>
                <c:pt idx="1910">
                  <c:v>6453.0726756788408</c:v>
                </c:pt>
                <c:pt idx="1911">
                  <c:v>5148.6130194458983</c:v>
                </c:pt>
                <c:pt idx="1912">
                  <c:v>8667.2959472628372</c:v>
                </c:pt>
                <c:pt idx="1913">
                  <c:v>9685.9736201516062</c:v>
                </c:pt>
                <c:pt idx="1914">
                  <c:v>3080.7207346186465</c:v>
                </c:pt>
                <c:pt idx="1915">
                  <c:v>7500.209880697782</c:v>
                </c:pt>
                <c:pt idx="1916">
                  <c:v>4863.5510058981827</c:v>
                </c:pt>
                <c:pt idx="1917">
                  <c:v>11691.894367252991</c:v>
                </c:pt>
                <c:pt idx="1918">
                  <c:v>4991.0607004723752</c:v>
                </c:pt>
                <c:pt idx="1919">
                  <c:v>11489.411980913172</c:v>
                </c:pt>
                <c:pt idx="1920">
                  <c:v>11262.873108149148</c:v>
                </c:pt>
                <c:pt idx="1921">
                  <c:v>12011.119092981853</c:v>
                </c:pt>
                <c:pt idx="1922">
                  <c:v>11215.622262112387</c:v>
                </c:pt>
                <c:pt idx="1923">
                  <c:v>13560.703668732238</c:v>
                </c:pt>
                <c:pt idx="1924">
                  <c:v>13441.846582861832</c:v>
                </c:pt>
                <c:pt idx="1925">
                  <c:v>10809.486984241597</c:v>
                </c:pt>
                <c:pt idx="1926">
                  <c:v>13512.878172411409</c:v>
                </c:pt>
                <c:pt idx="1927">
                  <c:v>4450.8294670058076</c:v>
                </c:pt>
                <c:pt idx="1928">
                  <c:v>4320.5335988115548</c:v>
                </c:pt>
                <c:pt idx="1929">
                  <c:v>7392.6638475309474</c:v>
                </c:pt>
                <c:pt idx="1930">
                  <c:v>11920.497361578673</c:v>
                </c:pt>
                <c:pt idx="1931">
                  <c:v>12047.802404832688</c:v>
                </c:pt>
                <c:pt idx="1932">
                  <c:v>4961.8233965603858</c:v>
                </c:pt>
                <c:pt idx="1933">
                  <c:v>7337.0792549848238</c:v>
                </c:pt>
                <c:pt idx="1934">
                  <c:v>10823.943144756118</c:v>
                </c:pt>
                <c:pt idx="1935">
                  <c:v>11107.076289168624</c:v>
                </c:pt>
                <c:pt idx="1936">
                  <c:v>12216.040132702241</c:v>
                </c:pt>
                <c:pt idx="1937">
                  <c:v>4421.6267178653206</c:v>
                </c:pt>
                <c:pt idx="1938">
                  <c:v>3493.8442631873891</c:v>
                </c:pt>
                <c:pt idx="1939">
                  <c:v>3990.0800024736427</c:v>
                </c:pt>
                <c:pt idx="1940">
                  <c:v>10653.269912529171</c:v>
                </c:pt>
                <c:pt idx="1941">
                  <c:v>6639.4636614588035</c:v>
                </c:pt>
                <c:pt idx="1942">
                  <c:v>9225.6595386701993</c:v>
                </c:pt>
                <c:pt idx="1943">
                  <c:v>8452.5105973622431</c:v>
                </c:pt>
                <c:pt idx="1944">
                  <c:v>3843.8269228351464</c:v>
                </c:pt>
                <c:pt idx="1945">
                  <c:v>9765.803484638669</c:v>
                </c:pt>
                <c:pt idx="1946">
                  <c:v>9847.1123681926165</c:v>
                </c:pt>
                <c:pt idx="1947">
                  <c:v>10542.784680291634</c:v>
                </c:pt>
                <c:pt idx="1948">
                  <c:v>7753.4691330484729</c:v>
                </c:pt>
                <c:pt idx="1949">
                  <c:v>10303.295733126492</c:v>
                </c:pt>
                <c:pt idx="1950">
                  <c:v>8765.6770983750484</c:v>
                </c:pt>
                <c:pt idx="1951">
                  <c:v>2334.8744382545374</c:v>
                </c:pt>
                <c:pt idx="1952">
                  <c:v>7337.0792549848238</c:v>
                </c:pt>
                <c:pt idx="1953">
                  <c:v>4027.1978186681522</c:v>
                </c:pt>
                <c:pt idx="1954">
                  <c:v>6046.9729244244509</c:v>
                </c:pt>
                <c:pt idx="1955">
                  <c:v>7005.1342452404633</c:v>
                </c:pt>
                <c:pt idx="1956">
                  <c:v>4891.5725095187909</c:v>
                </c:pt>
                <c:pt idx="1957">
                  <c:v>6476.3347334655446</c:v>
                </c:pt>
                <c:pt idx="1958">
                  <c:v>7493.7889586398496</c:v>
                </c:pt>
                <c:pt idx="1959">
                  <c:v>10956.021843649138</c:v>
                </c:pt>
                <c:pt idx="1960">
                  <c:v>4625.8096680538356</c:v>
                </c:pt>
                <c:pt idx="1961">
                  <c:v>5028.8040897702867</c:v>
                </c:pt>
                <c:pt idx="1962">
                  <c:v>5363.4280992435624</c:v>
                </c:pt>
                <c:pt idx="1963">
                  <c:v>9256.1978723845787</c:v>
                </c:pt>
                <c:pt idx="1964">
                  <c:v>7455.5144045918323</c:v>
                </c:pt>
                <c:pt idx="1965">
                  <c:v>10355.461805136052</c:v>
                </c:pt>
                <c:pt idx="1966">
                  <c:v>8756.6313864170261</c:v>
                </c:pt>
                <c:pt idx="1967">
                  <c:v>12609.516801942314</c:v>
                </c:pt>
                <c:pt idx="1968">
                  <c:v>4853.4453144401205</c:v>
                </c:pt>
                <c:pt idx="1969">
                  <c:v>4868.620554151521</c:v>
                </c:pt>
                <c:pt idx="1970">
                  <c:v>15679.689085545915</c:v>
                </c:pt>
                <c:pt idx="1971">
                  <c:v>10809.486984241597</c:v>
                </c:pt>
                <c:pt idx="1972">
                  <c:v>8989.1572548540826</c:v>
                </c:pt>
                <c:pt idx="1973">
                  <c:v>7908.872936810254</c:v>
                </c:pt>
                <c:pt idx="1974">
                  <c:v>5017.9586723393268</c:v>
                </c:pt>
                <c:pt idx="1975">
                  <c:v>8702.7874312215772</c:v>
                </c:pt>
                <c:pt idx="1976">
                  <c:v>4692.8770121310017</c:v>
                </c:pt>
                <c:pt idx="1977">
                  <c:v>4632.653902636227</c:v>
                </c:pt>
                <c:pt idx="1978">
                  <c:v>12859.619949881899</c:v>
                </c:pt>
                <c:pt idx="1979">
                  <c:v>12140.620775386325</c:v>
                </c:pt>
                <c:pt idx="1980">
                  <c:v>10597.705652891262</c:v>
                </c:pt>
                <c:pt idx="1981">
                  <c:v>5818.9202916050208</c:v>
                </c:pt>
                <c:pt idx="1982">
                  <c:v>4648.7070654572599</c:v>
                </c:pt>
                <c:pt idx="1983">
                  <c:v>4326.4623663801558</c:v>
                </c:pt>
                <c:pt idx="1984">
                  <c:v>11061.272425024801</c:v>
                </c:pt>
                <c:pt idx="1985">
                  <c:v>3620.141612792072</c:v>
                </c:pt>
                <c:pt idx="1986">
                  <c:v>4446.6328629062364</c:v>
                </c:pt>
                <c:pt idx="1987">
                  <c:v>4796.1878021858256</c:v>
                </c:pt>
                <c:pt idx="1988">
                  <c:v>5061.6406059607052</c:v>
                </c:pt>
                <c:pt idx="1989">
                  <c:v>8033.7314432976127</c:v>
                </c:pt>
                <c:pt idx="1990">
                  <c:v>4728.3784141022252</c:v>
                </c:pt>
                <c:pt idx="1991">
                  <c:v>4471.9379396646982</c:v>
                </c:pt>
                <c:pt idx="1992">
                  <c:v>3450.0356354985342</c:v>
                </c:pt>
                <c:pt idx="1993">
                  <c:v>4015.3096914784223</c:v>
                </c:pt>
                <c:pt idx="1994">
                  <c:v>8394.4555829907604</c:v>
                </c:pt>
                <c:pt idx="1995">
                  <c:v>5078.2300064318633</c:v>
                </c:pt>
                <c:pt idx="1996">
                  <c:v>5967.5434501906539</c:v>
                </c:pt>
                <c:pt idx="1997">
                  <c:v>3940.5991560274306</c:v>
                </c:pt>
                <c:pt idx="1998">
                  <c:v>4858.492605410197</c:v>
                </c:pt>
                <c:pt idx="1999">
                  <c:v>9047.0162576861348</c:v>
                </c:pt>
                <c:pt idx="2000">
                  <c:v>9487.1992931638215</c:v>
                </c:pt>
                <c:pt idx="2001">
                  <c:v>10002.188522708489</c:v>
                </c:pt>
                <c:pt idx="2002">
                  <c:v>3678.4249499885409</c:v>
                </c:pt>
                <c:pt idx="2003">
                  <c:v>9519.6971820990148</c:v>
                </c:pt>
                <c:pt idx="2004">
                  <c:v>6174.6902587037794</c:v>
                </c:pt>
                <c:pt idx="2005">
                  <c:v>13465.430332497104</c:v>
                </c:pt>
                <c:pt idx="2006">
                  <c:v>4190.5675855545778</c:v>
                </c:pt>
                <c:pt idx="2007">
                  <c:v>10838.442605005413</c:v>
                </c:pt>
                <c:pt idx="2008">
                  <c:v>10226.136026741657</c:v>
                </c:pt>
                <c:pt idx="2009">
                  <c:v>4781.4848660602183</c:v>
                </c:pt>
                <c:pt idx="2010">
                  <c:v>4695.2262773904413</c:v>
                </c:pt>
                <c:pt idx="2011">
                  <c:v>3980.0804432208074</c:v>
                </c:pt>
                <c:pt idx="2012">
                  <c:v>10896.877544532776</c:v>
                </c:pt>
                <c:pt idx="2013">
                  <c:v>9027.6384430176568</c:v>
                </c:pt>
                <c:pt idx="2014">
                  <c:v>4417.487704269367</c:v>
                </c:pt>
                <c:pt idx="2015">
                  <c:v>4001.8125862253614</c:v>
                </c:pt>
                <c:pt idx="2016">
                  <c:v>4569.5916956520832</c:v>
                </c:pt>
                <c:pt idx="2017">
                  <c:v>3834.5747102460095</c:v>
                </c:pt>
                <c:pt idx="2018">
                  <c:v>5448.9966931172085</c:v>
                </c:pt>
                <c:pt idx="2019">
                  <c:v>8494.5240283387047</c:v>
                </c:pt>
                <c:pt idx="2020">
                  <c:v>8623.3786062644067</c:v>
                </c:pt>
                <c:pt idx="2021">
                  <c:v>5991.1359767411941</c:v>
                </c:pt>
                <c:pt idx="2022">
                  <c:v>3943.858066023829</c:v>
                </c:pt>
                <c:pt idx="2023">
                  <c:v>4840.8754417745904</c:v>
                </c:pt>
                <c:pt idx="2024">
                  <c:v>9777.3274889033382</c:v>
                </c:pt>
                <c:pt idx="2025">
                  <c:v>4152.0671410441491</c:v>
                </c:pt>
                <c:pt idx="2026">
                  <c:v>12389.644935437869</c:v>
                </c:pt>
                <c:pt idx="2027">
                  <c:v>4634.9400577088991</c:v>
                </c:pt>
                <c:pt idx="2028">
                  <c:v>4759.6080113982698</c:v>
                </c:pt>
                <c:pt idx="2029">
                  <c:v>4565.1563033683396</c:v>
                </c:pt>
                <c:pt idx="2030">
                  <c:v>12568.889722787908</c:v>
                </c:pt>
                <c:pt idx="2031">
                  <c:v>4072.0044970377617</c:v>
                </c:pt>
                <c:pt idx="2032">
                  <c:v>13010.740358521576</c:v>
                </c:pt>
                <c:pt idx="2033">
                  <c:v>10162.813196598341</c:v>
                </c:pt>
                <c:pt idx="2034">
                  <c:v>8989.1572548540826</c:v>
                </c:pt>
                <c:pt idx="2035">
                  <c:v>3793.5064935064934</c:v>
                </c:pt>
                <c:pt idx="2036">
                  <c:v>4574.0361673855314</c:v>
                </c:pt>
                <c:pt idx="2037">
                  <c:v>3793.5064935064934</c:v>
                </c:pt>
                <c:pt idx="2038">
                  <c:v>12066.238528971358</c:v>
                </c:pt>
                <c:pt idx="2039">
                  <c:v>3759.2366788706445</c:v>
                </c:pt>
                <c:pt idx="2040">
                  <c:v>7624.5374549331982</c:v>
                </c:pt>
                <c:pt idx="2041">
                  <c:v>5778.4237310662083</c:v>
                </c:pt>
                <c:pt idx="2042">
                  <c:v>7044.130880250591</c:v>
                </c:pt>
                <c:pt idx="2043">
                  <c:v>4000.1320989497008</c:v>
                </c:pt>
                <c:pt idx="2044">
                  <c:v>4362.3964223676976</c:v>
                </c:pt>
                <c:pt idx="2045">
                  <c:v>9476.4213538321255</c:v>
                </c:pt>
                <c:pt idx="2046">
                  <c:v>5756.5881126939148</c:v>
                </c:pt>
                <c:pt idx="2047">
                  <c:v>5089.3538373506472</c:v>
                </c:pt>
                <c:pt idx="2048">
                  <c:v>7181.5019506156068</c:v>
                </c:pt>
                <c:pt idx="2049">
                  <c:v>10625.406633713012</c:v>
                </c:pt>
                <c:pt idx="2050">
                  <c:v>4491.116286108143</c:v>
                </c:pt>
                <c:pt idx="2051">
                  <c:v>4718.8560860257021</c:v>
                </c:pt>
                <c:pt idx="2052">
                  <c:v>3775.545962836723</c:v>
                </c:pt>
                <c:pt idx="2053">
                  <c:v>7349.3523900493947</c:v>
                </c:pt>
                <c:pt idx="2054">
                  <c:v>4314.6218383218511</c:v>
                </c:pt>
                <c:pt idx="2055">
                  <c:v>4320.5335988115548</c:v>
                </c:pt>
                <c:pt idx="2056">
                  <c:v>3771.0834096630597</c:v>
                </c:pt>
                <c:pt idx="2057">
                  <c:v>5020.6653770254306</c:v>
                </c:pt>
                <c:pt idx="2058">
                  <c:v>11374.879363006756</c:v>
                </c:pt>
                <c:pt idx="2059">
                  <c:v>7234.5354983416983</c:v>
                </c:pt>
                <c:pt idx="2060">
                  <c:v>4499.6956104745705</c:v>
                </c:pt>
                <c:pt idx="2061">
                  <c:v>4510.468346988966</c:v>
                </c:pt>
                <c:pt idx="2062">
                  <c:v>9256.1978723845787</c:v>
                </c:pt>
                <c:pt idx="2063">
                  <c:v>12448.752521266335</c:v>
                </c:pt>
                <c:pt idx="2064">
                  <c:v>4585.1872599689241</c:v>
                </c:pt>
                <c:pt idx="2065">
                  <c:v>3514.2568456787676</c:v>
                </c:pt>
                <c:pt idx="2066">
                  <c:v>6977.5657497546526</c:v>
                </c:pt>
                <c:pt idx="2067">
                  <c:v>3853.1257058877763</c:v>
                </c:pt>
                <c:pt idx="2068">
                  <c:v>7493.7889586398496</c:v>
                </c:pt>
                <c:pt idx="2069">
                  <c:v>11294.622214306975</c:v>
                </c:pt>
                <c:pt idx="2070">
                  <c:v>4455.0344001114436</c:v>
                </c:pt>
                <c:pt idx="2071">
                  <c:v>4429.9292249343425</c:v>
                </c:pt>
                <c:pt idx="2072">
                  <c:v>4580.7199624367813</c:v>
                </c:pt>
                <c:pt idx="2073">
                  <c:v>5067.1576219506851</c:v>
                </c:pt>
                <c:pt idx="2074">
                  <c:v>7989.1717968576058</c:v>
                </c:pt>
                <c:pt idx="2075">
                  <c:v>10213.40113584159</c:v>
                </c:pt>
                <c:pt idx="2076">
                  <c:v>4690.530224203444</c:v>
                </c:pt>
                <c:pt idx="2077">
                  <c:v>10014.343360926072</c:v>
                </c:pt>
                <c:pt idx="2078">
                  <c:v>6972.080340607371</c:v>
                </c:pt>
                <c:pt idx="2079">
                  <c:v>3890.7938825784627</c:v>
                </c:pt>
                <c:pt idx="2080">
                  <c:v>12796.053522849235</c:v>
                </c:pt>
                <c:pt idx="2081">
                  <c:v>7258.3812777151979</c:v>
                </c:pt>
                <c:pt idx="2082">
                  <c:v>8249.1262654794482</c:v>
                </c:pt>
                <c:pt idx="2083">
                  <c:v>10926.360181245915</c:v>
                </c:pt>
                <c:pt idx="2084">
                  <c:v>9076.2564414002354</c:v>
                </c:pt>
                <c:pt idx="2085">
                  <c:v>8026.266927585747</c:v>
                </c:pt>
                <c:pt idx="2086">
                  <c:v>10556.455256145133</c:v>
                </c:pt>
                <c:pt idx="2087">
                  <c:v>4304.8064921056666</c:v>
                </c:pt>
                <c:pt idx="2088">
                  <c:v>3823.8388417760084</c:v>
                </c:pt>
                <c:pt idx="2089">
                  <c:v>4298.9397146657429</c:v>
                </c:pt>
                <c:pt idx="2090">
                  <c:v>11107.076289168624</c:v>
                </c:pt>
                <c:pt idx="2091">
                  <c:v>4600.8952994361853</c:v>
                </c:pt>
                <c:pt idx="2092">
                  <c:v>7112.0939966589194</c:v>
                </c:pt>
                <c:pt idx="2093">
                  <c:v>4793.7306850940213</c:v>
                </c:pt>
                <c:pt idx="2094">
                  <c:v>4417.487704269367</c:v>
                </c:pt>
                <c:pt idx="2095">
                  <c:v>4480.440358752453</c:v>
                </c:pt>
                <c:pt idx="2096">
                  <c:v>6595.421995871784</c:v>
                </c:pt>
                <c:pt idx="2097">
                  <c:v>8194.0930231038965</c:v>
                </c:pt>
                <c:pt idx="2098">
                  <c:v>8402.6952833207943</c:v>
                </c:pt>
                <c:pt idx="2099">
                  <c:v>11184.367400719868</c:v>
                </c:pt>
                <c:pt idx="2100">
                  <c:v>4716.4818213666304</c:v>
                </c:pt>
                <c:pt idx="2101">
                  <c:v>10681.296988706579</c:v>
                </c:pt>
                <c:pt idx="2102">
                  <c:v>12066.238528971358</c:v>
                </c:pt>
                <c:pt idx="2103">
                  <c:v>9800.4665417554806</c:v>
                </c:pt>
                <c:pt idx="2104">
                  <c:v>11522.612174029493</c:v>
                </c:pt>
                <c:pt idx="2105">
                  <c:v>3677.0146287840348</c:v>
                </c:pt>
                <c:pt idx="2106">
                  <c:v>7112.0939966589194</c:v>
                </c:pt>
                <c:pt idx="2107">
                  <c:v>10583.915560759955</c:v>
                </c:pt>
                <c:pt idx="2108">
                  <c:v>5177.3499119139797</c:v>
                </c:pt>
                <c:pt idx="2109">
                  <c:v>7894.4630630961738</c:v>
                </c:pt>
                <c:pt idx="2110">
                  <c:v>4873.7012885983286</c:v>
                </c:pt>
                <c:pt idx="2111">
                  <c:v>5206.4296817332906</c:v>
                </c:pt>
                <c:pt idx="2112">
                  <c:v>8109.2250771848776</c:v>
                </c:pt>
                <c:pt idx="2113">
                  <c:v>11231.323161835167</c:v>
                </c:pt>
                <c:pt idx="2114">
                  <c:v>4059.8390741657645</c:v>
                </c:pt>
                <c:pt idx="2115">
                  <c:v>5967.5434501906539</c:v>
                </c:pt>
                <c:pt idx="2116">
                  <c:v>11030.970534485517</c:v>
                </c:pt>
                <c:pt idx="2117">
                  <c:v>7788.1976919552135</c:v>
                </c:pt>
                <c:pt idx="2118">
                  <c:v>4632.653902636227</c:v>
                </c:pt>
                <c:pt idx="2119">
                  <c:v>4646.406583192409</c:v>
                </c:pt>
                <c:pt idx="2120">
                  <c:v>3477.4387815097762</c:v>
                </c:pt>
                <c:pt idx="2121">
                  <c:v>4304.8064921056666</c:v>
                </c:pt>
                <c:pt idx="2122">
                  <c:v>8194.0930231038965</c:v>
                </c:pt>
                <c:pt idx="2123">
                  <c:v>13256.466100673604</c:v>
                </c:pt>
                <c:pt idx="2124">
                  <c:v>7021.789425001276</c:v>
                </c:pt>
                <c:pt idx="2125">
                  <c:v>3781.5131361366289</c:v>
                </c:pt>
                <c:pt idx="2126">
                  <c:v>4523.4674436399055</c:v>
                </c:pt>
                <c:pt idx="2127">
                  <c:v>4639.5195062709481</c:v>
                </c:pt>
                <c:pt idx="2128">
                  <c:v>11956.561440093128</c:v>
                </c:pt>
                <c:pt idx="2129">
                  <c:v>9585.4411970880465</c:v>
                </c:pt>
                <c:pt idx="2130">
                  <c:v>3879.728362204643</c:v>
                </c:pt>
                <c:pt idx="2131">
                  <c:v>6312.7797318480498</c:v>
                </c:pt>
                <c:pt idx="2132">
                  <c:v>6420.8074874436697</c:v>
                </c:pt>
                <c:pt idx="2133">
                  <c:v>12775.021255741585</c:v>
                </c:pt>
                <c:pt idx="2134">
                  <c:v>9800.4665417554806</c:v>
                </c:pt>
                <c:pt idx="2135">
                  <c:v>12528.555500472254</c:v>
                </c:pt>
                <c:pt idx="2136">
                  <c:v>5560.9876477069147</c:v>
                </c:pt>
                <c:pt idx="2137">
                  <c:v>9391.1667783190023</c:v>
                </c:pt>
                <c:pt idx="2138">
                  <c:v>9641.0044046542771</c:v>
                </c:pt>
                <c:pt idx="2139">
                  <c:v>4044.308853005627</c:v>
                </c:pt>
                <c:pt idx="2140">
                  <c:v>3671.3845465088016</c:v>
                </c:pt>
                <c:pt idx="2141">
                  <c:v>11015.889120373988</c:v>
                </c:pt>
                <c:pt idx="2142">
                  <c:v>3566.3853759397989</c:v>
                </c:pt>
                <c:pt idx="2143">
                  <c:v>3613.3303884339934</c:v>
                </c:pt>
                <c:pt idx="2144">
                  <c:v>12235.059680023867</c:v>
                </c:pt>
                <c:pt idx="2145">
                  <c:v>7823.2692642728025</c:v>
                </c:pt>
                <c:pt idx="2146">
                  <c:v>8649.6698312218286</c:v>
                </c:pt>
                <c:pt idx="2147">
                  <c:v>8225.4412175094803</c:v>
                </c:pt>
                <c:pt idx="2148">
                  <c:v>9359.6334534613088</c:v>
                </c:pt>
                <c:pt idx="2149">
                  <c:v>9027.6384430176568</c:v>
                </c:pt>
                <c:pt idx="2150">
                  <c:v>11489.411980913172</c:v>
                </c:pt>
                <c:pt idx="2151">
                  <c:v>4384.6660853615067</c:v>
                </c:pt>
                <c:pt idx="2152">
                  <c:v>7146.6143572012024</c:v>
                </c:pt>
                <c:pt idx="2153">
                  <c:v>10251.712375722911</c:v>
                </c:pt>
                <c:pt idx="2154">
                  <c:v>10038.752058872305</c:v>
                </c:pt>
                <c:pt idx="2155">
                  <c:v>10653.269912529171</c:v>
                </c:pt>
                <c:pt idx="2156">
                  <c:v>4409.2340323652679</c:v>
                </c:pt>
                <c:pt idx="2157">
                  <c:v>4034.0240715413861</c:v>
                </c:pt>
                <c:pt idx="2158">
                  <c:v>4493.2578919516554</c:v>
                </c:pt>
                <c:pt idx="2159">
                  <c:v>6605.1542795135965</c:v>
                </c:pt>
                <c:pt idx="2160">
                  <c:v>12197.086827741146</c:v>
                </c:pt>
                <c:pt idx="2161">
                  <c:v>4623.5329872885977</c:v>
                </c:pt>
                <c:pt idx="2162">
                  <c:v>3586.349041485882</c:v>
                </c:pt>
                <c:pt idx="2163">
                  <c:v>3028.8104671229471</c:v>
                </c:pt>
                <c:pt idx="2164">
                  <c:v>9870.6211925095377</c:v>
                </c:pt>
                <c:pt idx="2165">
                  <c:v>4718.8560860257021</c:v>
                </c:pt>
                <c:pt idx="2166">
                  <c:v>11107.076289168624</c:v>
                </c:pt>
                <c:pt idx="2167">
                  <c:v>10434.826364402541</c:v>
                </c:pt>
                <c:pt idx="2168">
                  <c:v>10002.188522708489</c:v>
                </c:pt>
                <c:pt idx="2169">
                  <c:v>4201.7053034055216</c:v>
                </c:pt>
                <c:pt idx="2170">
                  <c:v>2977.7533060172227</c:v>
                </c:pt>
                <c:pt idx="2171">
                  <c:v>12468.596093155134</c:v>
                </c:pt>
                <c:pt idx="2172">
                  <c:v>13121.153930884579</c:v>
                </c:pt>
                <c:pt idx="2173">
                  <c:v>4576.2618171049635</c:v>
                </c:pt>
                <c:pt idx="2174">
                  <c:v>4052.921409906206</c:v>
                </c:pt>
                <c:pt idx="2175">
                  <c:v>11231.323161835167</c:v>
                </c:pt>
                <c:pt idx="2176">
                  <c:v>3561.1005492569966</c:v>
                </c:pt>
                <c:pt idx="2177">
                  <c:v>6379.8321301497072</c:v>
                </c:pt>
                <c:pt idx="2178">
                  <c:v>13608.911532497095</c:v>
                </c:pt>
                <c:pt idx="2179">
                  <c:v>10394.975023895338</c:v>
                </c:pt>
                <c:pt idx="2180">
                  <c:v>11326.572460196599</c:v>
                </c:pt>
                <c:pt idx="2181">
                  <c:v>5731.3354971091585</c:v>
                </c:pt>
                <c:pt idx="2182">
                  <c:v>9823.7278283293708</c:v>
                </c:pt>
                <c:pt idx="2183">
                  <c:v>9530.584866885747</c:v>
                </c:pt>
                <c:pt idx="2184">
                  <c:v>10277.431856562813</c:v>
                </c:pt>
                <c:pt idx="2185">
                  <c:v>14326.808990832669</c:v>
                </c:pt>
                <c:pt idx="2186">
                  <c:v>12817.163758476629</c:v>
                </c:pt>
                <c:pt idx="2187">
                  <c:v>7774.2654039405697</c:v>
                </c:pt>
                <c:pt idx="2188">
                  <c:v>3341.2707551520393</c:v>
                </c:pt>
                <c:pt idx="2189">
                  <c:v>3649.0419275737272</c:v>
                </c:pt>
                <c:pt idx="2190">
                  <c:v>6674.161523966186</c:v>
                </c:pt>
                <c:pt idx="2191">
                  <c:v>4969.7611806427412</c:v>
                </c:pt>
                <c:pt idx="2192">
                  <c:v>4692.8770121310017</c:v>
                </c:pt>
                <c:pt idx="2193">
                  <c:v>6724.4176568005241</c:v>
                </c:pt>
                <c:pt idx="2194">
                  <c:v>11122.438761151547</c:v>
                </c:pt>
                <c:pt idx="2195">
                  <c:v>14381.376168940358</c:v>
                </c:pt>
                <c:pt idx="2196">
                  <c:v>11589.662091152395</c:v>
                </c:pt>
                <c:pt idx="2197">
                  <c:v>12589.166447747953</c:v>
                </c:pt>
                <c:pt idx="2198">
                  <c:v>5557.6236364001261</c:v>
                </c:pt>
                <c:pt idx="2199">
                  <c:v>11657.592918830445</c:v>
                </c:pt>
                <c:pt idx="2200">
                  <c:v>4087.7580809564797</c:v>
                </c:pt>
                <c:pt idx="2201">
                  <c:v>7705.4154154137777</c:v>
                </c:pt>
                <c:pt idx="2202">
                  <c:v>9941.9038612954646</c:v>
                </c:pt>
                <c:pt idx="2203">
                  <c:v>5004.4713971414576</c:v>
                </c:pt>
                <c:pt idx="2204">
                  <c:v>11992.871232692092</c:v>
                </c:pt>
                <c:pt idx="2205">
                  <c:v>12775.021255741585</c:v>
                </c:pt>
                <c:pt idx="2206">
                  <c:v>6361.8015283728</c:v>
                </c:pt>
                <c:pt idx="2207">
                  <c:v>9056.7397705493368</c:v>
                </c:pt>
                <c:pt idx="2208">
                  <c:v>3698.287995730635</c:v>
                </c:pt>
                <c:pt idx="2209">
                  <c:v>6659.2429989839866</c:v>
                </c:pt>
                <c:pt idx="2210">
                  <c:v>11262.873108149148</c:v>
                </c:pt>
                <c:pt idx="2211">
                  <c:v>9742.8458956453924</c:v>
                </c:pt>
                <c:pt idx="2212">
                  <c:v>4486.8395048026141</c:v>
                </c:pt>
                <c:pt idx="2213">
                  <c:v>6644.3965536082114</c:v>
                </c:pt>
                <c:pt idx="2214">
                  <c:v>6719.3551336229757</c:v>
                </c:pt>
                <c:pt idx="2215">
                  <c:v>4082.492760904539</c:v>
                </c:pt>
                <c:pt idx="2216">
                  <c:v>4607.6620614927106</c:v>
                </c:pt>
                <c:pt idx="2217">
                  <c:v>11215.622262112387</c:v>
                </c:pt>
                <c:pt idx="2218">
                  <c:v>3650.430075463099</c:v>
                </c:pt>
                <c:pt idx="2219">
                  <c:v>10911.596590887695</c:v>
                </c:pt>
                <c:pt idx="2220">
                  <c:v>8970.0525237975962</c:v>
                </c:pt>
                <c:pt idx="2221">
                  <c:v>11849.096003714354</c:v>
                </c:pt>
                <c:pt idx="2222">
                  <c:v>12838.352415381823</c:v>
                </c:pt>
                <c:pt idx="2223">
                  <c:v>10597.705652891262</c:v>
                </c:pt>
                <c:pt idx="2224">
                  <c:v>5928.6627953750813</c:v>
                </c:pt>
                <c:pt idx="2225">
                  <c:v>3727.0532400655825</c:v>
                </c:pt>
                <c:pt idx="2226">
                  <c:v>9708.6337075324282</c:v>
                </c:pt>
                <c:pt idx="2227">
                  <c:v>6063.1325530272143</c:v>
                </c:pt>
                <c:pt idx="2228">
                  <c:v>7077.9348115250723</c:v>
                </c:pt>
                <c:pt idx="2229">
                  <c:v>4796.1878021858256</c:v>
                </c:pt>
                <c:pt idx="2230">
                  <c:v>8545.552811593956</c:v>
                </c:pt>
                <c:pt idx="2231">
                  <c:v>11472.892118280692</c:v>
                </c:pt>
                <c:pt idx="2232">
                  <c:v>5078.2300064318633</c:v>
                </c:pt>
                <c:pt idx="2233">
                  <c:v>4133.9922949635966</c:v>
                </c:pt>
                <c:pt idx="2234">
                  <c:v>5554.2639690201895</c:v>
                </c:pt>
                <c:pt idx="2235">
                  <c:v>8460.8765786788663</c:v>
                </c:pt>
                <c:pt idx="2236">
                  <c:v>4452.9308908247131</c:v>
                </c:pt>
                <c:pt idx="2237">
                  <c:v>6634.5386972053229</c:v>
                </c:pt>
                <c:pt idx="2238">
                  <c:v>8667.2959472628372</c:v>
                </c:pt>
                <c:pt idx="2239">
                  <c:v>12754.06650791991</c:v>
                </c:pt>
                <c:pt idx="2240">
                  <c:v>4233.6013298195821</c:v>
                </c:pt>
                <c:pt idx="2241">
                  <c:v>3563.7409333064816</c:v>
                </c:pt>
                <c:pt idx="2242">
                  <c:v>3679.836394205649</c:v>
                </c:pt>
                <c:pt idx="2243">
                  <c:v>10695.372424505926</c:v>
                </c:pt>
                <c:pt idx="2244">
                  <c:v>12589.166447747953</c:v>
                </c:pt>
                <c:pt idx="2245">
                  <c:v>9563.4146357094723</c:v>
                </c:pt>
                <c:pt idx="2246">
                  <c:v>13054.654352202664</c:v>
                </c:pt>
                <c:pt idx="2247">
                  <c:v>5995.0875673062737</c:v>
                </c:pt>
                <c:pt idx="2248">
                  <c:v>3631.095120838002</c:v>
                </c:pt>
                <c:pt idx="2249">
                  <c:v>11640.52663545382</c:v>
                </c:pt>
                <c:pt idx="2250">
                  <c:v>4514.7926427208049</c:v>
                </c:pt>
                <c:pt idx="2251">
                  <c:v>3860.9105289533604</c:v>
                </c:pt>
                <c:pt idx="2252">
                  <c:v>11247.073362721538</c:v>
                </c:pt>
                <c:pt idx="2253">
                  <c:v>7788.1976919552135</c:v>
                </c:pt>
                <c:pt idx="2254">
                  <c:v>5177.3499119139797</c:v>
                </c:pt>
                <c:pt idx="2255">
                  <c:v>12691.662939978085</c:v>
                </c:pt>
                <c:pt idx="2256">
                  <c:v>6120.4305870403978</c:v>
                </c:pt>
                <c:pt idx="2257">
                  <c:v>10100.358060473627</c:v>
                </c:pt>
                <c:pt idx="2258">
                  <c:v>8998.7434596742969</c:v>
                </c:pt>
                <c:pt idx="2259">
                  <c:v>3620.141612792072</c:v>
                </c:pt>
                <c:pt idx="2260">
                  <c:v>7343.2102232118059</c:v>
                </c:pt>
                <c:pt idx="2261">
                  <c:v>13165.911897824393</c:v>
                </c:pt>
                <c:pt idx="2262">
                  <c:v>3271.1305741221427</c:v>
                </c:pt>
                <c:pt idx="2263">
                  <c:v>5752.9660132222925</c:v>
                </c:pt>
                <c:pt idx="2264">
                  <c:v>7880.1107060037048</c:v>
                </c:pt>
                <c:pt idx="2265">
                  <c:v>12468.596093155134</c:v>
                </c:pt>
                <c:pt idx="2266">
                  <c:v>3737.2311772935041</c:v>
                </c:pt>
                <c:pt idx="2267">
                  <c:v>14632.835167360139</c:v>
                </c:pt>
                <c:pt idx="2268">
                  <c:v>9401.7303868083218</c:v>
                </c:pt>
                <c:pt idx="2269">
                  <c:v>5111.7573421487932</c:v>
                </c:pt>
                <c:pt idx="2270">
                  <c:v>10867.572242318725</c:v>
                </c:pt>
                <c:pt idx="2271">
                  <c:v>8048.7063562883613</c:v>
                </c:pt>
                <c:pt idx="2272">
                  <c:v>6624.7124722536864</c:v>
                </c:pt>
                <c:pt idx="2273">
                  <c:v>10941.168527683778</c:v>
                </c:pt>
                <c:pt idx="2274">
                  <c:v>3343.5850735207173</c:v>
                </c:pt>
                <c:pt idx="2275">
                  <c:v>4596.3957374305392</c:v>
                </c:pt>
                <c:pt idx="2276">
                  <c:v>3743.073106104468</c:v>
                </c:pt>
                <c:pt idx="2277">
                  <c:v>9882.4225367888994</c:v>
                </c:pt>
                <c:pt idx="2278">
                  <c:v>4250.6935962747893</c:v>
                </c:pt>
                <c:pt idx="2279">
                  <c:v>12029.429372005461</c:v>
                </c:pt>
                <c:pt idx="2280">
                  <c:v>5015.2550582086915</c:v>
                </c:pt>
                <c:pt idx="2281">
                  <c:v>2845.4101908108628</c:v>
                </c:pt>
                <c:pt idx="2282">
                  <c:v>11184.367400719868</c:v>
                </c:pt>
                <c:pt idx="2283">
                  <c:v>5134.371181493917</c:v>
                </c:pt>
                <c:pt idx="2284">
                  <c:v>3704.0041162404459</c:v>
                </c:pt>
                <c:pt idx="2285">
                  <c:v>10542.784680291634</c:v>
                </c:pt>
                <c:pt idx="2286">
                  <c:v>6112.1738840087655</c:v>
                </c:pt>
                <c:pt idx="2287">
                  <c:v>10597.705652891262</c:v>
                </c:pt>
                <c:pt idx="2288">
                  <c:v>10475.020398275003</c:v>
                </c:pt>
                <c:pt idx="2289">
                  <c:v>4678.8333022906054</c:v>
                </c:pt>
                <c:pt idx="2290">
                  <c:v>4699.9322562451152</c:v>
                </c:pt>
                <c:pt idx="2291">
                  <c:v>5867.57180466523</c:v>
                </c:pt>
                <c:pt idx="2292">
                  <c:v>4186.8687255995346</c:v>
                </c:pt>
                <c:pt idx="2293">
                  <c:v>7851.5770996215051</c:v>
                </c:pt>
                <c:pt idx="2294">
                  <c:v>8614.6540396093624</c:v>
                </c:pt>
                <c:pt idx="2295">
                  <c:v>10780.703752584219</c:v>
                </c:pt>
                <c:pt idx="2296">
                  <c:v>9328.3342305730803</c:v>
                </c:pt>
                <c:pt idx="2297">
                  <c:v>12508.497180955939</c:v>
                </c:pt>
                <c:pt idx="2298">
                  <c:v>8452.5105973622431</c:v>
                </c:pt>
                <c:pt idx="2299">
                  <c:v>9685.9736201516062</c:v>
                </c:pt>
                <c:pt idx="2300">
                  <c:v>10956.021843649138</c:v>
                </c:pt>
                <c:pt idx="2301">
                  <c:v>4028.902121111139</c:v>
                </c:pt>
                <c:pt idx="2302">
                  <c:v>9641.0044046542771</c:v>
                </c:pt>
                <c:pt idx="2303">
                  <c:v>4907.0014099217815</c:v>
                </c:pt>
                <c:pt idx="2304">
                  <c:v>5344.7999550622935</c:v>
                </c:pt>
                <c:pt idx="2305">
                  <c:v>4660.2455773276042</c:v>
                </c:pt>
                <c:pt idx="2306">
                  <c:v>4336.3816464283182</c:v>
                </c:pt>
                <c:pt idx="2307">
                  <c:v>3990.0800024736427</c:v>
                </c:pt>
                <c:pt idx="2308">
                  <c:v>8838.7938932849465</c:v>
                </c:pt>
                <c:pt idx="2309">
                  <c:v>3632.4691436738876</c:v>
                </c:pt>
                <c:pt idx="2310">
                  <c:v>3873.4345717360429</c:v>
                </c:pt>
                <c:pt idx="2311">
                  <c:v>6153.6989722190901</c:v>
                </c:pt>
                <c:pt idx="2312">
                  <c:v>5012.5545291184562</c:v>
                </c:pt>
                <c:pt idx="2313">
                  <c:v>4409.2340323652679</c:v>
                </c:pt>
                <c:pt idx="2314">
                  <c:v>11831.395225428469</c:v>
                </c:pt>
                <c:pt idx="2315">
                  <c:v>13010.740358521576</c:v>
                </c:pt>
                <c:pt idx="2316">
                  <c:v>10137.728070417896</c:v>
                </c:pt>
                <c:pt idx="2317">
                  <c:v>9370.118414522045</c:v>
                </c:pt>
                <c:pt idx="2318">
                  <c:v>11000.85376399668</c:v>
                </c:pt>
                <c:pt idx="2319">
                  <c:v>10956.021843649138</c:v>
                </c:pt>
                <c:pt idx="2320">
                  <c:v>6191.5946965603835</c:v>
                </c:pt>
                <c:pt idx="2321">
                  <c:v>8304.9801430068055</c:v>
                </c:pt>
                <c:pt idx="2322">
                  <c:v>7506.6428483855325</c:v>
                </c:pt>
                <c:pt idx="2323">
                  <c:v>3778.5271011150085</c:v>
                </c:pt>
                <c:pt idx="2324">
                  <c:v>6912.3538084142765</c:v>
                </c:pt>
                <c:pt idx="2325">
                  <c:v>5742.1289423099524</c:v>
                </c:pt>
                <c:pt idx="2326">
                  <c:v>3735.773653017839</c:v>
                </c:pt>
                <c:pt idx="2327">
                  <c:v>11796.170951366008</c:v>
                </c:pt>
                <c:pt idx="2328">
                  <c:v>4476.1849065658043</c:v>
                </c:pt>
                <c:pt idx="2329">
                  <c:v>11902.556652711703</c:v>
                </c:pt>
                <c:pt idx="2330">
                  <c:v>12880.966821888163</c:v>
                </c:pt>
                <c:pt idx="2331">
                  <c:v>8829.5805628001744</c:v>
                </c:pt>
                <c:pt idx="2332">
                  <c:v>3811.645570027968</c:v>
                </c:pt>
                <c:pt idx="2333">
                  <c:v>12691.662939978085</c:v>
                </c:pt>
                <c:pt idx="2334">
                  <c:v>6901.6136750806672</c:v>
                </c:pt>
                <c:pt idx="2335">
                  <c:v>3995.0994568362248</c:v>
                </c:pt>
                <c:pt idx="2336">
                  <c:v>6933.9434519686001</c:v>
                </c:pt>
                <c:pt idx="2337">
                  <c:v>4159.34343530349</c:v>
                </c:pt>
                <c:pt idx="2338">
                  <c:v>11849.096003714354</c:v>
                </c:pt>
                <c:pt idx="2339">
                  <c:v>7624.5374549331982</c:v>
                </c:pt>
                <c:pt idx="2340">
                  <c:v>8257.0547005343578</c:v>
                </c:pt>
                <c:pt idx="2341">
                  <c:v>12235.059680023867</c:v>
                </c:pt>
                <c:pt idx="2342">
                  <c:v>11902.556652711703</c:v>
                </c:pt>
                <c:pt idx="2343">
                  <c:v>8280.9410465887595</c:v>
                </c:pt>
                <c:pt idx="2344">
                  <c:v>3714.0515906799392</c:v>
                </c:pt>
                <c:pt idx="2345">
                  <c:v>4813.462398405728</c:v>
                </c:pt>
                <c:pt idx="2346">
                  <c:v>4582.9524653480839</c:v>
                </c:pt>
                <c:pt idx="2347">
                  <c:v>4190.5675855545778</c:v>
                </c:pt>
                <c:pt idx="2348">
                  <c:v>12609.516801942314</c:v>
                </c:pt>
                <c:pt idx="2349">
                  <c:v>3995.0994568362248</c:v>
                </c:pt>
                <c:pt idx="2350">
                  <c:v>4749.9526303364019</c:v>
                </c:pt>
                <c:pt idx="2351">
                  <c:v>9465.6705787210321</c:v>
                </c:pt>
                <c:pt idx="2352">
                  <c:v>7038.5310218632403</c:v>
                </c:pt>
                <c:pt idx="2353">
                  <c:v>9847.1123681926165</c:v>
                </c:pt>
                <c:pt idx="2354">
                  <c:v>7753.4691330484729</c:v>
                </c:pt>
                <c:pt idx="2355">
                  <c:v>14776.864587707827</c:v>
                </c:pt>
                <c:pt idx="2356">
                  <c:v>5241.7870949657299</c:v>
                </c:pt>
                <c:pt idx="2357">
                  <c:v>4543.1145273298334</c:v>
                </c:pt>
                <c:pt idx="2358">
                  <c:v>3953.6685861952315</c:v>
                </c:pt>
                <c:pt idx="2359">
                  <c:v>4503.998207318421</c:v>
                </c:pt>
                <c:pt idx="2360">
                  <c:v>4523.4674436399055</c:v>
                </c:pt>
                <c:pt idx="2361">
                  <c:v>3650.430075463099</c:v>
                </c:pt>
                <c:pt idx="2362">
                  <c:v>4999.0979671872856</c:v>
                </c:pt>
                <c:pt idx="2363">
                  <c:v>12140.620775386325</c:v>
                </c:pt>
                <c:pt idx="2364">
                  <c:v>4264.0878342297756</c:v>
                </c:pt>
                <c:pt idx="2365">
                  <c:v>13121.153930884579</c:v>
                </c:pt>
                <c:pt idx="2366">
                  <c:v>10226.136026741657</c:v>
                </c:pt>
                <c:pt idx="2367">
                  <c:v>4786.375258271587</c:v>
                </c:pt>
                <c:pt idx="2368">
                  <c:v>6238.6004896165277</c:v>
                </c:pt>
                <c:pt idx="2369">
                  <c:v>6277.6361806741197</c:v>
                </c:pt>
                <c:pt idx="2370">
                  <c:v>10051.006201144508</c:v>
                </c:pt>
                <c:pt idx="2371">
                  <c:v>5229.9446971553716</c:v>
                </c:pt>
                <c:pt idx="2372">
                  <c:v>10251.712375722911</c:v>
                </c:pt>
                <c:pt idx="2373">
                  <c:v>2532.6308948935484</c:v>
                </c:pt>
                <c:pt idx="2374">
                  <c:v>3781.5131361366289</c:v>
                </c:pt>
                <c:pt idx="2375">
                  <c:v>4745.1404245925805</c:v>
                </c:pt>
                <c:pt idx="2376">
                  <c:v>7282.3992128347463</c:v>
                </c:pt>
                <c:pt idx="2377">
                  <c:v>10075.614784826756</c:v>
                </c:pt>
                <c:pt idx="2378">
                  <c:v>12428.979733367922</c:v>
                </c:pt>
                <c:pt idx="2379">
                  <c:v>3919.5522386529142</c:v>
                </c:pt>
                <c:pt idx="2380">
                  <c:v>10896.877544532776</c:v>
                </c:pt>
                <c:pt idx="2381">
                  <c:v>10838.442605005413</c:v>
                </c:pt>
                <c:pt idx="2382">
                  <c:v>10583.915560759955</c:v>
                </c:pt>
                <c:pt idx="2383">
                  <c:v>11326.572460196599</c:v>
                </c:pt>
                <c:pt idx="2384">
                  <c:v>4540.9226567543628</c:v>
                </c:pt>
                <c:pt idx="2385">
                  <c:v>9017.9839689105684</c:v>
                </c:pt>
                <c:pt idx="2386">
                  <c:v>11278.722643126554</c:v>
                </c:pt>
                <c:pt idx="2387">
                  <c:v>4005.1779826318148</c:v>
                </c:pt>
                <c:pt idx="2388">
                  <c:v>11168.812960327412</c:v>
                </c:pt>
                <c:pt idx="2389">
                  <c:v>10112.78057086534</c:v>
                </c:pt>
                <c:pt idx="2390">
                  <c:v>9906.1197469979925</c:v>
                </c:pt>
                <c:pt idx="2391">
                  <c:v>5140.057868804598</c:v>
                </c:pt>
                <c:pt idx="2392">
                  <c:v>12103.301413538873</c:v>
                </c:pt>
                <c:pt idx="2393">
                  <c:v>10137.728070417896</c:v>
                </c:pt>
                <c:pt idx="2394">
                  <c:v>4032.315245480695</c:v>
                </c:pt>
                <c:pt idx="2395">
                  <c:v>4239.2827415680058</c:v>
                </c:pt>
                <c:pt idx="2396">
                  <c:v>3702.5733672627071</c:v>
                </c:pt>
                <c:pt idx="2397">
                  <c:v>4655.6229367768665</c:v>
                </c:pt>
                <c:pt idx="2398">
                  <c:v>4558.5201757735213</c:v>
                </c:pt>
                <c:pt idx="2399">
                  <c:v>6453.0726756788408</c:v>
                </c:pt>
                <c:pt idx="2400">
                  <c:v>9115.5708225555063</c:v>
                </c:pt>
                <c:pt idx="2401">
                  <c:v>11866.856291253851</c:v>
                </c:pt>
                <c:pt idx="2402">
                  <c:v>4266.0085172270738</c:v>
                </c:pt>
                <c:pt idx="2403">
                  <c:v>10394.975023895338</c:v>
                </c:pt>
                <c:pt idx="2404">
                  <c:v>4678.8333022906054</c:v>
                </c:pt>
                <c:pt idx="2405">
                  <c:v>4757.190284138469</c:v>
                </c:pt>
                <c:pt idx="2406">
                  <c:v>11358.725852468784</c:v>
                </c:pt>
                <c:pt idx="2407">
                  <c:v>6286.3824491664654</c:v>
                </c:pt>
                <c:pt idx="2408">
                  <c:v>3839.1950178350371</c:v>
                </c:pt>
                <c:pt idx="2409">
                  <c:v>11076.493349651424</c:v>
                </c:pt>
                <c:pt idx="2410">
                  <c:v>9165.2481058572139</c:v>
                </c:pt>
                <c:pt idx="2411">
                  <c:v>4436.1776239137425</c:v>
                </c:pt>
                <c:pt idx="2412">
                  <c:v>4671.8446178258237</c:v>
                </c:pt>
                <c:pt idx="2413">
                  <c:v>4415.4212465373494</c:v>
                </c:pt>
                <c:pt idx="2414">
                  <c:v>11778.646838463834</c:v>
                </c:pt>
                <c:pt idx="2415">
                  <c:v>4354.3570722800596</c:v>
                </c:pt>
                <c:pt idx="2416">
                  <c:v>9629.8345250328894</c:v>
                </c:pt>
                <c:pt idx="2417">
                  <c:v>9401.7303868083218</c:v>
                </c:pt>
                <c:pt idx="2418">
                  <c:v>3856.2357120413203</c:v>
                </c:pt>
                <c:pt idx="2419">
                  <c:v>11623.516260463568</c:v>
                </c:pt>
                <c:pt idx="2420">
                  <c:v>6348.3506069262758</c:v>
                </c:pt>
                <c:pt idx="2421">
                  <c:v>4536.5455825596682</c:v>
                </c:pt>
                <c:pt idx="2422">
                  <c:v>12273.298957077628</c:v>
                </c:pt>
                <c:pt idx="2423">
                  <c:v>10529.153581692834</c:v>
                </c:pt>
                <c:pt idx="2424">
                  <c:v>14436.413187767776</c:v>
                </c:pt>
                <c:pt idx="2425">
                  <c:v>10329.305284482974</c:v>
                </c:pt>
                <c:pt idx="2426">
                  <c:v>3547.959172455071</c:v>
                </c:pt>
                <c:pt idx="2427">
                  <c:v>3825.3687079147262</c:v>
                </c:pt>
                <c:pt idx="2428">
                  <c:v>4442.4445621500909</c:v>
                </c:pt>
                <c:pt idx="2429">
                  <c:v>11472.892118280692</c:v>
                </c:pt>
                <c:pt idx="2430">
                  <c:v>4749.9526303364019</c:v>
                </c:pt>
                <c:pt idx="2431">
                  <c:v>4538.7330096686619</c:v>
                </c:pt>
                <c:pt idx="2432">
                  <c:v>4681.1677644787515</c:v>
                </c:pt>
                <c:pt idx="2433">
                  <c:v>4358.3728589122329</c:v>
                </c:pt>
                <c:pt idx="2434">
                  <c:v>9401.7303868083218</c:v>
                </c:pt>
                <c:pt idx="2435">
                  <c:v>11310.572070002196</c:v>
                </c:pt>
                <c:pt idx="2436">
                  <c:v>5875.1342335973959</c:v>
                </c:pt>
                <c:pt idx="2437">
                  <c:v>3756.2870686747901</c:v>
                </c:pt>
                <c:pt idx="2438">
                  <c:v>9185.287575794282</c:v>
                </c:pt>
                <c:pt idx="2439">
                  <c:v>9380.6294886073374</c:v>
                </c:pt>
                <c:pt idx="2440">
                  <c:v>3988.409772371966</c:v>
                </c:pt>
                <c:pt idx="2441">
                  <c:v>4006.8628957750921</c:v>
                </c:pt>
                <c:pt idx="2442">
                  <c:v>12409.277335193046</c:v>
                </c:pt>
                <c:pt idx="2443">
                  <c:v>3647.6548741780753</c:v>
                </c:pt>
                <c:pt idx="2444">
                  <c:v>4830.868968840553</c:v>
                </c:pt>
                <c:pt idx="2445">
                  <c:v>4374.51400876153</c:v>
                </c:pt>
                <c:pt idx="2446">
                  <c:v>10737.848625196282</c:v>
                </c:pt>
                <c:pt idx="2447">
                  <c:v>3878.152919486904</c:v>
                </c:pt>
                <c:pt idx="2448">
                  <c:v>7330.9594532051042</c:v>
                </c:pt>
                <c:pt idx="2449">
                  <c:v>7181.5019506156068</c:v>
                </c:pt>
                <c:pt idx="2450">
                  <c:v>6067.1869856988405</c:v>
                </c:pt>
                <c:pt idx="2451">
                  <c:v>6659.2429989839866</c:v>
                </c:pt>
                <c:pt idx="2452">
                  <c:v>4448.7301254367194</c:v>
                </c:pt>
                <c:pt idx="2453">
                  <c:v>7739.6725708594113</c:v>
                </c:pt>
                <c:pt idx="2454">
                  <c:v>7193.2138227646938</c:v>
                </c:pt>
                <c:pt idx="2455">
                  <c:v>12528.555500472254</c:v>
                </c:pt>
                <c:pt idx="2456">
                  <c:v>10014.343360926072</c:v>
                </c:pt>
                <c:pt idx="2457">
                  <c:v>12047.802404832688</c:v>
                </c:pt>
                <c:pt idx="2458">
                  <c:v>6170.4796703323236</c:v>
                </c:pt>
                <c:pt idx="2459">
                  <c:v>12967.157011004412</c:v>
                </c:pt>
                <c:pt idx="2460">
                  <c:v>4298.9397146657429</c:v>
                </c:pt>
                <c:pt idx="2461">
                  <c:v>11761.181000525085</c:v>
                </c:pt>
                <c:pt idx="2462">
                  <c:v>9276.6817000740848</c:v>
                </c:pt>
                <c:pt idx="2463">
                  <c:v>9370.118414522045</c:v>
                </c:pt>
                <c:pt idx="2464">
                  <c:v>6429.9904882399778</c:v>
                </c:pt>
                <c:pt idx="2465">
                  <c:v>12254.145832863831</c:v>
                </c:pt>
                <c:pt idx="2466">
                  <c:v>10766.376279729628</c:v>
                </c:pt>
                <c:pt idx="2467">
                  <c:v>3956.9500733220079</c:v>
                </c:pt>
                <c:pt idx="2468">
                  <c:v>10434.826364402541</c:v>
                </c:pt>
                <c:pt idx="2469">
                  <c:v>4493.2578919516554</c:v>
                </c:pt>
                <c:pt idx="2470">
                  <c:v>4516.9580616199246</c:v>
                </c:pt>
                <c:pt idx="2471">
                  <c:v>12011.119092981853</c:v>
                </c:pt>
                <c:pt idx="2472">
                  <c:v>3397.7434275934747</c:v>
                </c:pt>
                <c:pt idx="2473">
                  <c:v>12671.013846253538</c:v>
                </c:pt>
                <c:pt idx="2474">
                  <c:v>11974.685458482398</c:v>
                </c:pt>
                <c:pt idx="2475">
                  <c:v>11813.753644531334</c:v>
                </c:pt>
                <c:pt idx="2476">
                  <c:v>4125.0164012767209</c:v>
                </c:pt>
                <c:pt idx="2477">
                  <c:v>4569.5916956520832</c:v>
                </c:pt>
                <c:pt idx="2478">
                  <c:v>7513.0878973810977</c:v>
                </c:pt>
                <c:pt idx="2479">
                  <c:v>3718.3749969701685</c:v>
                </c:pt>
                <c:pt idx="2480">
                  <c:v>4201.7053034055216</c:v>
                </c:pt>
                <c:pt idx="2481">
                  <c:v>12178.199404655503</c:v>
                </c:pt>
                <c:pt idx="2482">
                  <c:v>11215.622262112387</c:v>
                </c:pt>
                <c:pt idx="2483">
                  <c:v>12216.040132702241</c:v>
                </c:pt>
                <c:pt idx="2484">
                  <c:v>5688.5925062865372</c:v>
                </c:pt>
                <c:pt idx="2485">
                  <c:v>11539.293048791755</c:v>
                </c:pt>
                <c:pt idx="2486">
                  <c:v>11505.98524242784</c:v>
                </c:pt>
                <c:pt idx="2487">
                  <c:v>4068.5209011700922</c:v>
                </c:pt>
                <c:pt idx="2488">
                  <c:v>5111.7573421487932</c:v>
                </c:pt>
                <c:pt idx="2489">
                  <c:v>4070.2619208752531</c:v>
                </c:pt>
                <c:pt idx="2490">
                  <c:v>3721.2630786150971</c:v>
                </c:pt>
                <c:pt idx="2491">
                  <c:v>4008.5492882262834</c:v>
                </c:pt>
                <c:pt idx="2492">
                  <c:v>9498.0045049833661</c:v>
                </c:pt>
                <c:pt idx="2493">
                  <c:v>10381.766605259429</c:v>
                </c:pt>
                <c:pt idx="2494">
                  <c:v>6901.6136750806672</c:v>
                </c:pt>
                <c:pt idx="2495">
                  <c:v>4840.8754417745904</c:v>
                </c:pt>
                <c:pt idx="2496">
                  <c:v>7872.9559831665792</c:v>
                </c:pt>
                <c:pt idx="2497">
                  <c:v>3843.8269228351464</c:v>
                </c:pt>
                <c:pt idx="2498">
                  <c:v>9990.0665046584381</c:v>
                </c:pt>
                <c:pt idx="2499">
                  <c:v>3893.9675408685666</c:v>
                </c:pt>
                <c:pt idx="2500">
                  <c:v>4059.8390741657645</c:v>
                </c:pt>
                <c:pt idx="2501">
                  <c:v>13188.419885799141</c:v>
                </c:pt>
                <c:pt idx="2502">
                  <c:v>11849.096003714354</c:v>
                </c:pt>
                <c:pt idx="2503">
                  <c:v>6848.452201524804</c:v>
                </c:pt>
                <c:pt idx="2504">
                  <c:v>9008.3523361497791</c:v>
                </c:pt>
                <c:pt idx="2505">
                  <c:v>6317.2025551423112</c:v>
                </c:pt>
                <c:pt idx="2506">
                  <c:v>3862.4714234559947</c:v>
                </c:pt>
                <c:pt idx="2507">
                  <c:v>9519.6971820990148</c:v>
                </c:pt>
                <c:pt idx="2508">
                  <c:v>13188.419885799141</c:v>
                </c:pt>
                <c:pt idx="2509">
                  <c:v>9086.0497743513806</c:v>
                </c:pt>
                <c:pt idx="2510">
                  <c:v>3792.0030008480353</c:v>
                </c:pt>
                <c:pt idx="2511">
                  <c:v>10709.489380468975</c:v>
                </c:pt>
                <c:pt idx="2512">
                  <c:v>6576.0502725368815</c:v>
                </c:pt>
                <c:pt idx="2513">
                  <c:v>3985.0736823427542</c:v>
                </c:pt>
                <c:pt idx="2514">
                  <c:v>7974.4389822007515</c:v>
                </c:pt>
                <c:pt idx="2515">
                  <c:v>7658.0096286116395</c:v>
                </c:pt>
                <c:pt idx="2516">
                  <c:v>4798.6475808345504</c:v>
                </c:pt>
                <c:pt idx="2517">
                  <c:v>4295.0378295748706</c:v>
                </c:pt>
                <c:pt idx="2518">
                  <c:v>4999.0979671872856</c:v>
                </c:pt>
                <c:pt idx="2519">
                  <c:v>4835.8667355018242</c:v>
                </c:pt>
                <c:pt idx="2520">
                  <c:v>4878.7932478484818</c:v>
                </c:pt>
                <c:pt idx="2521">
                  <c:v>7374.0336912260418</c:v>
                </c:pt>
                <c:pt idx="2522">
                  <c:v>8296.9500435885147</c:v>
                </c:pt>
                <c:pt idx="2523">
                  <c:v>8056.2168525417728</c:v>
                </c:pt>
                <c:pt idx="2524">
                  <c:v>5134.371181493917</c:v>
                </c:pt>
                <c:pt idx="2525">
                  <c:v>3801.0425865424008</c:v>
                </c:pt>
                <c:pt idx="2526">
                  <c:v>6590.5674886746556</c:v>
                </c:pt>
                <c:pt idx="2527">
                  <c:v>4295.0378295748706</c:v>
                </c:pt>
                <c:pt idx="2528">
                  <c:v>7330.9594532051042</c:v>
                </c:pt>
                <c:pt idx="2529">
                  <c:v>7597.9894333781922</c:v>
                </c:pt>
                <c:pt idx="2530">
                  <c:v>8519.9541007086846</c:v>
                </c:pt>
                <c:pt idx="2531">
                  <c:v>3937.3458526945701</c:v>
                </c:pt>
                <c:pt idx="2532">
                  <c:v>11231.323161835167</c:v>
                </c:pt>
                <c:pt idx="2533">
                  <c:v>6075.3133737922244</c:v>
                </c:pt>
                <c:pt idx="2534">
                  <c:v>8369.8430077128305</c:v>
                </c:pt>
                <c:pt idx="2535">
                  <c:v>13881.107835552286</c:v>
                </c:pt>
                <c:pt idx="2536">
                  <c:v>8427.5217614413177</c:v>
                </c:pt>
                <c:pt idx="2537">
                  <c:v>4529.9965860761895</c:v>
                </c:pt>
                <c:pt idx="2538">
                  <c:v>3921.1629150477656</c:v>
                </c:pt>
                <c:pt idx="2539">
                  <c:v>6796.1721669490425</c:v>
                </c:pt>
                <c:pt idx="2540">
                  <c:v>5574.4873089324628</c:v>
                </c:pt>
                <c:pt idx="2541">
                  <c:v>6448.4419188453567</c:v>
                </c:pt>
                <c:pt idx="2542">
                  <c:v>9929.9438714077169</c:v>
                </c:pt>
                <c:pt idx="2543">
                  <c:v>11589.662091152395</c:v>
                </c:pt>
                <c:pt idx="2544">
                  <c:v>3464.9271995541035</c:v>
                </c:pt>
                <c:pt idx="2545">
                  <c:v>4056.3771633975011</c:v>
                </c:pt>
                <c:pt idx="2546">
                  <c:v>4510.468346988966</c:v>
                </c:pt>
                <c:pt idx="2547">
                  <c:v>10882.202831465258</c:v>
                </c:pt>
                <c:pt idx="2548">
                  <c:v>9685.9736201516062</c:v>
                </c:pt>
                <c:pt idx="2549">
                  <c:v>9800.4665417554806</c:v>
                </c:pt>
                <c:pt idx="2550">
                  <c:v>5056.1363126434962</c:v>
                </c:pt>
                <c:pt idx="2551">
                  <c:v>4554.1073560451496</c:v>
                </c:pt>
                <c:pt idx="2552">
                  <c:v>9563.4146357094723</c:v>
                </c:pt>
                <c:pt idx="2553">
                  <c:v>11326.572460196599</c:v>
                </c:pt>
                <c:pt idx="2554">
                  <c:v>7021.789425001276</c:v>
                </c:pt>
                <c:pt idx="2555">
                  <c:v>2897.9090034838855</c:v>
                </c:pt>
                <c:pt idx="2556">
                  <c:v>8313.0273863283728</c:v>
                </c:pt>
                <c:pt idx="2557">
                  <c:v>4344.3514762129025</c:v>
                </c:pt>
                <c:pt idx="2558">
                  <c:v>4771.7356632264782</c:v>
                </c:pt>
                <c:pt idx="2559">
                  <c:v>12754.06650791991</c:v>
                </c:pt>
                <c:pt idx="2560">
                  <c:v>10985.864244878425</c:v>
                </c:pt>
                <c:pt idx="2561">
                  <c:v>7164.0118657910252</c:v>
                </c:pt>
                <c:pt idx="2562">
                  <c:v>12589.166447747953</c:v>
                </c:pt>
                <c:pt idx="2563">
                  <c:v>5811.5120813516114</c:v>
                </c:pt>
                <c:pt idx="2564">
                  <c:v>4273.7094064205794</c:v>
                </c:pt>
                <c:pt idx="2565">
                  <c:v>6299.5512586130017</c:v>
                </c:pt>
                <c:pt idx="2566">
                  <c:v>11743.77313439976</c:v>
                </c:pt>
                <c:pt idx="2567">
                  <c:v>13279.324012076646</c:v>
                </c:pt>
                <c:pt idx="2568">
                  <c:v>4161.1666772414701</c:v>
                </c:pt>
                <c:pt idx="2569">
                  <c:v>11761.181000525085</c:v>
                </c:pt>
                <c:pt idx="2570">
                  <c:v>8979.5936374873017</c:v>
                </c:pt>
                <c:pt idx="2571">
                  <c:v>6933.9434519686001</c:v>
                </c:pt>
                <c:pt idx="2572">
                  <c:v>3557.1475620112524</c:v>
                </c:pt>
                <c:pt idx="2573">
                  <c:v>3643.5002676318031</c:v>
                </c:pt>
                <c:pt idx="2574">
                  <c:v>4612.1848925615877</c:v>
                </c:pt>
                <c:pt idx="2575">
                  <c:v>12428.979733367922</c:v>
                </c:pt>
                <c:pt idx="2576">
                  <c:v>6552.008109552954</c:v>
                </c:pt>
                <c:pt idx="2577">
                  <c:v>11674.715399215735</c:v>
                </c:pt>
                <c:pt idx="2578">
                  <c:v>13256.466100673604</c:v>
                </c:pt>
                <c:pt idx="2579">
                  <c:v>3593.0551613036805</c:v>
                </c:pt>
                <c:pt idx="2580">
                  <c:v>12733.188833640323</c:v>
                </c:pt>
                <c:pt idx="2581">
                  <c:v>3694.0129075338446</c:v>
                </c:pt>
                <c:pt idx="2582">
                  <c:v>13855.85692027517</c:v>
                </c:pt>
                <c:pt idx="2583">
                  <c:v>12568.889722787908</c:v>
                </c:pt>
                <c:pt idx="2584">
                  <c:v>7658.0096286116395</c:v>
                </c:pt>
                <c:pt idx="2585">
                  <c:v>12235.059680023867</c:v>
                </c:pt>
                <c:pt idx="2586">
                  <c:v>6079.3853556990071</c:v>
                </c:pt>
                <c:pt idx="2587">
                  <c:v>12775.021255741585</c:v>
                </c:pt>
                <c:pt idx="2588">
                  <c:v>11168.812960327412</c:v>
                </c:pt>
                <c:pt idx="2589">
                  <c:v>12178.199404655503</c:v>
                </c:pt>
                <c:pt idx="2590">
                  <c:v>10200.701560731035</c:v>
                </c:pt>
                <c:pt idx="2591">
                  <c:v>8640.8864327978736</c:v>
                </c:pt>
                <c:pt idx="2592">
                  <c:v>12967.157011004412</c:v>
                </c:pt>
                <c:pt idx="2593">
                  <c:v>9508.8370981460084</c:v>
                </c:pt>
                <c:pt idx="2594">
                  <c:v>4858.492605410197</c:v>
                </c:pt>
                <c:pt idx="2595">
                  <c:v>3766.6318045085154</c:v>
                </c:pt>
                <c:pt idx="2596">
                  <c:v>4429.9292249343425</c:v>
                </c:pt>
                <c:pt idx="2597">
                  <c:v>10488.495365910292</c:v>
                </c:pt>
                <c:pt idx="2598">
                  <c:v>4388.7407743709382</c:v>
                </c:pt>
                <c:pt idx="2599">
                  <c:v>3569.0338867993823</c:v>
                </c:pt>
                <c:pt idx="2600">
                  <c:v>4146.6273613024341</c:v>
                </c:pt>
                <c:pt idx="2601">
                  <c:v>6629.621640797307</c:v>
                </c:pt>
                <c:pt idx="2602">
                  <c:v>6939.3637920996116</c:v>
                </c:pt>
                <c:pt idx="2603">
                  <c:v>3532.3214644343193</c:v>
                </c:pt>
                <c:pt idx="2604">
                  <c:v>12796.053522849235</c:v>
                </c:pt>
                <c:pt idx="2605">
                  <c:v>4621.2586655342029</c:v>
                </c:pt>
                <c:pt idx="2606">
                  <c:v>4328.4424147494547</c:v>
                </c:pt>
                <c:pt idx="2607">
                  <c:v>5987.1899790653724</c:v>
                </c:pt>
                <c:pt idx="2608">
                  <c:v>9008.3523361497791</c:v>
                </c:pt>
                <c:pt idx="2609">
                  <c:v>10766.376279729628</c:v>
                </c:pt>
                <c:pt idx="2610">
                  <c:v>3478.6950820179959</c:v>
                </c:pt>
                <c:pt idx="2611">
                  <c:v>8783.8306618190072</c:v>
                </c:pt>
                <c:pt idx="2612">
                  <c:v>13465.430332497104</c:v>
                </c:pt>
                <c:pt idx="2613">
                  <c:v>3965.1786840840559</c:v>
                </c:pt>
                <c:pt idx="2614">
                  <c:v>4999.0979671872856</c:v>
                </c:pt>
                <c:pt idx="2615">
                  <c:v>3671.3845465088016</c:v>
                </c:pt>
                <c:pt idx="2616">
                  <c:v>3578.3358520376896</c:v>
                </c:pt>
                <c:pt idx="2617">
                  <c:v>11199.970421792816</c:v>
                </c:pt>
                <c:pt idx="2618">
                  <c:v>10002.188522708489</c:v>
                </c:pt>
                <c:pt idx="2619">
                  <c:v>4139.3974555624682</c:v>
                </c:pt>
                <c:pt idx="2620">
                  <c:v>11046.098228246647</c:v>
                </c:pt>
                <c:pt idx="2621">
                  <c:v>11778.646838463834</c:v>
                </c:pt>
                <c:pt idx="2622">
                  <c:v>10639.317892599853</c:v>
                </c:pt>
                <c:pt idx="2623">
                  <c:v>10475.020398275003</c:v>
                </c:pt>
                <c:pt idx="2624">
                  <c:v>4972.4130882623404</c:v>
                </c:pt>
                <c:pt idx="2625">
                  <c:v>7480.9831094202809</c:v>
                </c:pt>
                <c:pt idx="2626">
                  <c:v>3956.9500733220079</c:v>
                </c:pt>
                <c:pt idx="2627">
                  <c:v>3774.0572260944023</c:v>
                </c:pt>
                <c:pt idx="2628">
                  <c:v>4260.2518967783262</c:v>
                </c:pt>
                <c:pt idx="2629">
                  <c:v>3783.0079938182312</c:v>
                </c:pt>
                <c:pt idx="2630">
                  <c:v>8178.5173146797861</c:v>
                </c:pt>
                <c:pt idx="2631">
                  <c:v>5875.1342335973959</c:v>
                </c:pt>
                <c:pt idx="2632">
                  <c:v>5344.7999550622935</c:v>
                </c:pt>
                <c:pt idx="2633">
                  <c:v>11262.873108149148</c:v>
                </c:pt>
                <c:pt idx="2634">
                  <c:v>10970.920343972522</c:v>
                </c:pt>
                <c:pt idx="2635">
                  <c:v>3069.0276607791416</c:v>
                </c:pt>
                <c:pt idx="2636">
                  <c:v>8658.4729793391216</c:v>
                </c:pt>
                <c:pt idx="2637">
                  <c:v>4023.7937229594581</c:v>
                </c:pt>
                <c:pt idx="2638">
                  <c:v>12011.119092981853</c:v>
                </c:pt>
                <c:pt idx="2639">
                  <c:v>4285.3155063132044</c:v>
                </c:pt>
                <c:pt idx="2640">
                  <c:v>12084.738084389697</c:v>
                </c:pt>
                <c:pt idx="2641">
                  <c:v>7140.835626793466</c:v>
                </c:pt>
                <c:pt idx="2642">
                  <c:v>9731.412063097674</c:v>
                </c:pt>
                <c:pt idx="2643">
                  <c:v>11992.871232692092</c:v>
                </c:pt>
                <c:pt idx="2644">
                  <c:v>12121.928861375824</c:v>
                </c:pt>
                <c:pt idx="2645">
                  <c:v>4474.0603641024218</c:v>
                </c:pt>
                <c:pt idx="2646">
                  <c:v>4356.3639949557255</c:v>
                </c:pt>
                <c:pt idx="2647">
                  <c:v>10542.784680291634</c:v>
                </c:pt>
                <c:pt idx="2648">
                  <c:v>4695.2262773904413</c:v>
                </c:pt>
                <c:pt idx="2649">
                  <c:v>5594.8686289490788</c:v>
                </c:pt>
                <c:pt idx="2650">
                  <c:v>4049.4717967141469</c:v>
                </c:pt>
                <c:pt idx="2651">
                  <c:v>3911.5194846996924</c:v>
                </c:pt>
                <c:pt idx="2652">
                  <c:v>13010.740358521576</c:v>
                </c:pt>
                <c:pt idx="2653">
                  <c:v>9641.0044046542771</c:v>
                </c:pt>
                <c:pt idx="2654">
                  <c:v>11866.856291253851</c:v>
                </c:pt>
                <c:pt idx="2655">
                  <c:v>12650.440077321337</c:v>
                </c:pt>
                <c:pt idx="2656">
                  <c:v>5050.64469616304</c:v>
                </c:pt>
                <c:pt idx="2657">
                  <c:v>5702.7641730006844</c:v>
                </c:pt>
                <c:pt idx="2658">
                  <c:v>10355.461805136052</c:v>
                </c:pt>
                <c:pt idx="2659">
                  <c:v>13325.306800971797</c:v>
                </c:pt>
                <c:pt idx="2660">
                  <c:v>3868.7281581078141</c:v>
                </c:pt>
                <c:pt idx="2661">
                  <c:v>4192.4195804994761</c:v>
                </c:pt>
                <c:pt idx="2662">
                  <c:v>4752.3625979339758</c:v>
                </c:pt>
                <c:pt idx="2663">
                  <c:v>9652.2031361244535</c:v>
                </c:pt>
                <c:pt idx="2664">
                  <c:v>8747.6062884038602</c:v>
                </c:pt>
                <c:pt idx="2665">
                  <c:v>4695.2262773904413</c:v>
                </c:pt>
                <c:pt idx="2666">
                  <c:v>13098.90292771303</c:v>
                </c:pt>
                <c:pt idx="2667">
                  <c:v>3594.3995050814319</c:v>
                </c:pt>
                <c:pt idx="2668">
                  <c:v>12650.440077321337</c:v>
                </c:pt>
                <c:pt idx="2669">
                  <c:v>6780.6566056333413</c:v>
                </c:pt>
                <c:pt idx="2670">
                  <c:v>6896.257195712109</c:v>
                </c:pt>
                <c:pt idx="2671">
                  <c:v>7398.8967764907065</c:v>
                </c:pt>
                <c:pt idx="2672">
                  <c:v>4747.5452406565173</c:v>
                </c:pt>
                <c:pt idx="2673">
                  <c:v>10529.153581692834</c:v>
                </c:pt>
                <c:pt idx="2674">
                  <c:v>10329.305284482974</c:v>
                </c:pt>
                <c:pt idx="2675">
                  <c:v>6379.8321301497072</c:v>
                </c:pt>
                <c:pt idx="2676">
                  <c:v>4651.0099491998908</c:v>
                </c:pt>
                <c:pt idx="2677">
                  <c:v>4425.7738830794915</c:v>
                </c:pt>
                <c:pt idx="2678">
                  <c:v>10188.03714760263</c:v>
                </c:pt>
                <c:pt idx="2679">
                  <c:v>4556.3126417615113</c:v>
                </c:pt>
                <c:pt idx="2680">
                  <c:v>10625.406633713012</c:v>
                </c:pt>
                <c:pt idx="2681">
                  <c:v>3577.0039256299824</c:v>
                </c:pt>
                <c:pt idx="2682">
                  <c:v>12902.393494941736</c:v>
                </c:pt>
                <c:pt idx="2683">
                  <c:v>4211.0341671437518</c:v>
                </c:pt>
                <c:pt idx="2684">
                  <c:v>7637.8878065813606</c:v>
                </c:pt>
                <c:pt idx="2685">
                  <c:v>6063.1325530272143</c:v>
                </c:pt>
                <c:pt idx="2686">
                  <c:v>10150.253355623077</c:v>
                </c:pt>
                <c:pt idx="2687">
                  <c:v>3781.5131361366289</c:v>
                </c:pt>
                <c:pt idx="2688">
                  <c:v>8241.2145770636944</c:v>
                </c:pt>
                <c:pt idx="2689">
                  <c:v>3714.0515906799392</c:v>
                </c:pt>
                <c:pt idx="2690">
                  <c:v>12389.644935437869</c:v>
                </c:pt>
                <c:pt idx="2691">
                  <c:v>9307.5967904631816</c:v>
                </c:pt>
                <c:pt idx="2692">
                  <c:v>4725.9940332766846</c:v>
                </c:pt>
                <c:pt idx="2693">
                  <c:v>4322.5079612374366</c:v>
                </c:pt>
                <c:pt idx="2694">
                  <c:v>3822.3102477069597</c:v>
                </c:pt>
                <c:pt idx="2695">
                  <c:v>3669.9798197000969</c:v>
                </c:pt>
                <c:pt idx="2696">
                  <c:v>3751.8716583284531</c:v>
                </c:pt>
                <c:pt idx="2697">
                  <c:v>13211.014566512751</c:v>
                </c:pt>
                <c:pt idx="2698">
                  <c:v>14464.109860667671</c:v>
                </c:pt>
                <c:pt idx="2699">
                  <c:v>6694.1659707143517</c:v>
                </c:pt>
                <c:pt idx="2700">
                  <c:v>4728.3784141022252</c:v>
                </c:pt>
                <c:pt idx="2701">
                  <c:v>4196.1287126193311</c:v>
                </c:pt>
                <c:pt idx="2702">
                  <c:v>3642.1175789004506</c:v>
                </c:pt>
                <c:pt idx="2703">
                  <c:v>12967.157011004412</c:v>
                </c:pt>
                <c:pt idx="2704">
                  <c:v>7312.6667268057299</c:v>
                </c:pt>
                <c:pt idx="2705">
                  <c:v>12945.488116720993</c:v>
                </c:pt>
                <c:pt idx="2706">
                  <c:v>3603.8391813631256</c:v>
                </c:pt>
                <c:pt idx="2707">
                  <c:v>13188.419885799141</c:v>
                </c:pt>
                <c:pt idx="2708">
                  <c:v>4993.7367461728791</c:v>
                </c:pt>
                <c:pt idx="2709">
                  <c:v>12902.393494941736</c:v>
                </c:pt>
                <c:pt idx="2710">
                  <c:v>10162.813196598341</c:v>
                </c:pt>
                <c:pt idx="2711">
                  <c:v>3738.6898832558986</c:v>
                </c:pt>
                <c:pt idx="2712">
                  <c:v>4066.7814357656657</c:v>
                </c:pt>
                <c:pt idx="2713">
                  <c:v>12488.510846292391</c:v>
                </c:pt>
                <c:pt idx="2714">
                  <c:v>4269.8553250501309</c:v>
                </c:pt>
                <c:pt idx="2715">
                  <c:v>9155.2646734317586</c:v>
                </c:pt>
                <c:pt idx="2716">
                  <c:v>4362.3964223676976</c:v>
                </c:pt>
                <c:pt idx="2717">
                  <c:v>8313.0273863283728</c:v>
                </c:pt>
                <c:pt idx="2718">
                  <c:v>10264.554146022625</c:v>
                </c:pt>
                <c:pt idx="2719">
                  <c:v>10355.461805136052</c:v>
                </c:pt>
                <c:pt idx="2720">
                  <c:v>12589.166447747953</c:v>
                </c:pt>
                <c:pt idx="2721">
                  <c:v>10434.826364402541</c:v>
                </c:pt>
                <c:pt idx="2722">
                  <c:v>9235.8141237481286</c:v>
                </c:pt>
                <c:pt idx="2723">
                  <c:v>12409.277335193046</c:v>
                </c:pt>
                <c:pt idx="2724">
                  <c:v>11726.422939068598</c:v>
                </c:pt>
                <c:pt idx="2725">
                  <c:v>11726.422939068598</c:v>
                </c:pt>
                <c:pt idx="2726">
                  <c:v>11423.65023932505</c:v>
                </c:pt>
                <c:pt idx="2727">
                  <c:v>8970.0525237975962</c:v>
                </c:pt>
                <c:pt idx="2728">
                  <c:v>3647.6548741780753</c:v>
                </c:pt>
                <c:pt idx="2729">
                  <c:v>3616.0516875996573</c:v>
                </c:pt>
                <c:pt idx="2730">
                  <c:v>3664.3720464246139</c:v>
                </c:pt>
                <c:pt idx="2731">
                  <c:v>4516.9580616199246</c:v>
                </c:pt>
                <c:pt idx="2732">
                  <c:v>8163.0066229362728</c:v>
                </c:pt>
                <c:pt idx="2733">
                  <c:v>12159.377505608323</c:v>
                </c:pt>
                <c:pt idx="2734">
                  <c:v>12712.387790614901</c:v>
                </c:pt>
                <c:pt idx="2735">
                  <c:v>3884.4626951897972</c:v>
                </c:pt>
                <c:pt idx="2736">
                  <c:v>7578.2108128187592</c:v>
                </c:pt>
                <c:pt idx="2737">
                  <c:v>3626.9795111091757</c:v>
                </c:pt>
                <c:pt idx="2738">
                  <c:v>12548.686211245673</c:v>
                </c:pt>
                <c:pt idx="2739">
                  <c:v>3943.858066023829</c:v>
                </c:pt>
                <c:pt idx="2740">
                  <c:v>7204.9674190285332</c:v>
                </c:pt>
                <c:pt idx="2741">
                  <c:v>7021.789425001276</c:v>
                </c:pt>
                <c:pt idx="2742">
                  <c:v>4582.9524653480839</c:v>
                </c:pt>
                <c:pt idx="2743">
                  <c:v>6225.7045920927012</c:v>
                </c:pt>
                <c:pt idx="2744">
                  <c:v>10014.343360926072</c:v>
                </c:pt>
                <c:pt idx="2745">
                  <c:v>12691.662939978085</c:v>
                </c:pt>
                <c:pt idx="2746">
                  <c:v>12140.620775386325</c:v>
                </c:pt>
                <c:pt idx="2747">
                  <c:v>10809.486984241597</c:v>
                </c:pt>
                <c:pt idx="2748">
                  <c:v>11215.622262112387</c:v>
                </c:pt>
                <c:pt idx="2749">
                  <c:v>5920.9518280689854</c:v>
                </c:pt>
                <c:pt idx="2750">
                  <c:v>4850.9258231211088</c:v>
                </c:pt>
                <c:pt idx="2751">
                  <c:v>11556.028141673281</c:v>
                </c:pt>
                <c:pt idx="2752">
                  <c:v>7181.5019506156068</c:v>
                </c:pt>
                <c:pt idx="2753">
                  <c:v>11866.856291253851</c:v>
                </c:pt>
                <c:pt idx="2754">
                  <c:v>12902.393494941736</c:v>
                </c:pt>
                <c:pt idx="2755">
                  <c:v>9812.0818423740966</c:v>
                </c:pt>
                <c:pt idx="2756">
                  <c:v>4275.6391813722394</c:v>
                </c:pt>
                <c:pt idx="2757">
                  <c:v>4554.1073560451496</c:v>
                </c:pt>
                <c:pt idx="2758">
                  <c:v>4117.8649572757995</c:v>
                </c:pt>
                <c:pt idx="2759">
                  <c:v>3751.8716583284531</c:v>
                </c:pt>
                <c:pt idx="2760">
                  <c:v>4813.462398405728</c:v>
                </c:pt>
                <c:pt idx="2761">
                  <c:v>4828.3741762096697</c:v>
                </c:pt>
                <c:pt idx="2762">
                  <c:v>6247.2298002960561</c:v>
                </c:pt>
                <c:pt idx="2763">
                  <c:v>12235.059680023867</c:v>
                </c:pt>
                <c:pt idx="2764">
                  <c:v>12945.488116720993</c:v>
                </c:pt>
                <c:pt idx="2765">
                  <c:v>11076.493349651424</c:v>
                </c:pt>
                <c:pt idx="2766">
                  <c:v>3643.5002676318031</c:v>
                </c:pt>
                <c:pt idx="2767">
                  <c:v>5404.2675636168196</c:v>
                </c:pt>
                <c:pt idx="2768">
                  <c:v>3635.2204265737964</c:v>
                </c:pt>
                <c:pt idx="2769">
                  <c:v>4214.7778619162063</c:v>
                </c:pt>
                <c:pt idx="2770">
                  <c:v>13325.306800971797</c:v>
                </c:pt>
                <c:pt idx="2771">
                  <c:v>5650.0060595145633</c:v>
                </c:pt>
                <c:pt idx="2772">
                  <c:v>4991.0607004723752</c:v>
                </c:pt>
                <c:pt idx="2773">
                  <c:v>11000.85376399668</c:v>
                </c:pt>
                <c:pt idx="2774">
                  <c:v>10051.006201144508</c:v>
                </c:pt>
                <c:pt idx="2775">
                  <c:v>7146.6143572012024</c:v>
                </c:pt>
                <c:pt idx="2776">
                  <c:v>10639.317892599853</c:v>
                </c:pt>
                <c:pt idx="2777">
                  <c:v>6467.0081848729778</c:v>
                </c:pt>
                <c:pt idx="2778">
                  <c:v>11076.493349651424</c:v>
                </c:pt>
                <c:pt idx="2779">
                  <c:v>7055.3597447422999</c:v>
                </c:pt>
                <c:pt idx="2780">
                  <c:v>13348.432762651251</c:v>
                </c:pt>
                <c:pt idx="2781">
                  <c:v>10137.728070417896</c:v>
                </c:pt>
                <c:pt idx="2782">
                  <c:v>12712.387790614901</c:v>
                </c:pt>
                <c:pt idx="2783">
                  <c:v>8979.5936374873017</c:v>
                </c:pt>
                <c:pt idx="2784">
                  <c:v>4685.8440640590088</c:v>
                </c:pt>
                <c:pt idx="2785">
                  <c:v>3735.773653017839</c:v>
                </c:pt>
                <c:pt idx="2786">
                  <c:v>12880.966821888163</c:v>
                </c:pt>
                <c:pt idx="2787">
                  <c:v>13536.743420928136</c:v>
                </c:pt>
                <c:pt idx="2788">
                  <c:v>10583.915560759955</c:v>
                </c:pt>
                <c:pt idx="2789">
                  <c:v>11374.879363006756</c:v>
                </c:pt>
                <c:pt idx="2790">
                  <c:v>11294.622214306975</c:v>
                </c:pt>
                <c:pt idx="2791">
                  <c:v>4764.4512559397263</c:v>
                </c:pt>
                <c:pt idx="2792">
                  <c:v>12216.040132702241</c:v>
                </c:pt>
                <c:pt idx="2793">
                  <c:v>4514.7926427208049</c:v>
                </c:pt>
                <c:pt idx="2794">
                  <c:v>7519.5450635071338</c:v>
                </c:pt>
                <c:pt idx="2795">
                  <c:v>6714.3008688410055</c:v>
                </c:pt>
                <c:pt idx="2796">
                  <c:v>4993.7367461728791</c:v>
                </c:pt>
                <c:pt idx="2797">
                  <c:v>4578.4897475735588</c:v>
                </c:pt>
                <c:pt idx="2798">
                  <c:v>6556.8013115879112</c:v>
                </c:pt>
                <c:pt idx="2799">
                  <c:v>9245.9935363917612</c:v>
                </c:pt>
                <c:pt idx="2800">
                  <c:v>7240.4809100637149</c:v>
                </c:pt>
                <c:pt idx="2801">
                  <c:v>10226.136026741657</c:v>
                </c:pt>
                <c:pt idx="2802">
                  <c:v>7959.7657280826179</c:v>
                </c:pt>
                <c:pt idx="2803">
                  <c:v>12029.429372005461</c:v>
                </c:pt>
                <c:pt idx="2804">
                  <c:v>11623.516260463568</c:v>
                </c:pt>
                <c:pt idx="2805">
                  <c:v>7719.0783256580271</c:v>
                </c:pt>
                <c:pt idx="2806">
                  <c:v>11440.011514091146</c:v>
                </c:pt>
                <c:pt idx="2807">
                  <c:v>11522.612174029493</c:v>
                </c:pt>
                <c:pt idx="2808">
                  <c:v>6600.2842529835198</c:v>
                </c:pt>
                <c:pt idx="2809">
                  <c:v>13032.655780086483</c:v>
                </c:pt>
                <c:pt idx="2810">
                  <c:v>6729.4884596519632</c:v>
                </c:pt>
                <c:pt idx="2811">
                  <c:v>6528.1553838299124</c:v>
                </c:pt>
                <c:pt idx="2812">
                  <c:v>10150.253355623077</c:v>
                </c:pt>
                <c:pt idx="2813">
                  <c:v>8003.964554293967</c:v>
                </c:pt>
                <c:pt idx="2814">
                  <c:v>7337.0792549848238</c:v>
                </c:pt>
                <c:pt idx="2815">
                  <c:v>7374.0336912260418</c:v>
                </c:pt>
                <c:pt idx="2816">
                  <c:v>3909.9170467822028</c:v>
                </c:pt>
                <c:pt idx="2817">
                  <c:v>12178.199404655503</c:v>
                </c:pt>
                <c:pt idx="2818">
                  <c:v>12548.686211245673</c:v>
                </c:pt>
                <c:pt idx="2819">
                  <c:v>8838.7938932849465</c:v>
                </c:pt>
                <c:pt idx="2820">
                  <c:v>10653.269912529171</c:v>
                </c:pt>
                <c:pt idx="2821">
                  <c:v>6034.9138444985538</c:v>
                </c:pt>
                <c:pt idx="2822">
                  <c:v>11374.879363006756</c:v>
                </c:pt>
                <c:pt idx="2823">
                  <c:v>4478.3115703488202</c:v>
                </c:pt>
                <c:pt idx="2824">
                  <c:v>4653.3152383327106</c:v>
                </c:pt>
                <c:pt idx="2825">
                  <c:v>10766.376279729628</c:v>
                </c:pt>
                <c:pt idx="2826">
                  <c:v>4164.8181797994839</c:v>
                </c:pt>
                <c:pt idx="2827">
                  <c:v>3804.0657473109172</c:v>
                </c:pt>
                <c:pt idx="2828">
                  <c:v>6448.4419188453567</c:v>
                </c:pt>
                <c:pt idx="2829">
                  <c:v>3626.9795111091757</c:v>
                </c:pt>
                <c:pt idx="2830">
                  <c:v>6485.69041556713</c:v>
                </c:pt>
                <c:pt idx="2831">
                  <c:v>9422.9369754946511</c:v>
                </c:pt>
                <c:pt idx="2832">
                  <c:v>12609.516801942314</c:v>
                </c:pt>
                <c:pt idx="2833">
                  <c:v>9256.1978723845787</c:v>
                </c:pt>
                <c:pt idx="2834">
                  <c:v>13233.696462529126</c:v>
                </c:pt>
                <c:pt idx="2835">
                  <c:v>7844.4790851382268</c:v>
                </c:pt>
                <c:pt idx="2836">
                  <c:v>12448.752521266335</c:v>
                </c:pt>
                <c:pt idx="2837">
                  <c:v>4338.3712281455955</c:v>
                </c:pt>
                <c:pt idx="2838">
                  <c:v>4459.2476879944961</c:v>
                </c:pt>
                <c:pt idx="2839">
                  <c:v>3780.0195057551691</c:v>
                </c:pt>
                <c:pt idx="2840">
                  <c:v>4747.5452406565173</c:v>
                </c:pt>
                <c:pt idx="2841">
                  <c:v>6170.4796703323236</c:v>
                </c:pt>
                <c:pt idx="2842">
                  <c:v>7937.8666949288418</c:v>
                </c:pt>
                <c:pt idx="2843">
                  <c:v>4985.7177117085348</c:v>
                </c:pt>
                <c:pt idx="2844">
                  <c:v>5811.5120813516114</c:v>
                </c:pt>
                <c:pt idx="2845">
                  <c:v>6212.8660181936939</c:v>
                </c:pt>
                <c:pt idx="2846">
                  <c:v>4718.8560860257021</c:v>
                </c:pt>
                <c:pt idx="2847">
                  <c:v>11902.556652711703</c:v>
                </c:pt>
                <c:pt idx="2848">
                  <c:v>9487.1992931638215</c:v>
                </c:pt>
                <c:pt idx="2849">
                  <c:v>7330.9594532051042</c:v>
                </c:pt>
                <c:pt idx="2850">
                  <c:v>3714.0515906799392</c:v>
                </c:pt>
                <c:pt idx="2851">
                  <c:v>11184.367400719868</c:v>
                </c:pt>
                <c:pt idx="2852">
                  <c:v>9720.0080411225863</c:v>
                </c:pt>
                <c:pt idx="2853">
                  <c:v>3669.9798197000969</c:v>
                </c:pt>
                <c:pt idx="2854">
                  <c:v>9858.851179889065</c:v>
                </c:pt>
                <c:pt idx="2855">
                  <c:v>4465.5833416706819</c:v>
                </c:pt>
                <c:pt idx="2856">
                  <c:v>11505.98524242784</c:v>
                </c:pt>
                <c:pt idx="2857">
                  <c:v>4718.8560860257021</c:v>
                </c:pt>
                <c:pt idx="2858">
                  <c:v>10956.021843649138</c:v>
                </c:pt>
                <c:pt idx="2859">
                  <c:v>7077.9348115250723</c:v>
                </c:pt>
                <c:pt idx="2860">
                  <c:v>4469.8176299656679</c:v>
                </c:pt>
                <c:pt idx="2861">
                  <c:v>8519.9541007086846</c:v>
                </c:pt>
                <c:pt idx="2862">
                  <c:v>10355.461805136052</c:v>
                </c:pt>
                <c:pt idx="2863">
                  <c:v>4013.6173616020501</c:v>
                </c:pt>
                <c:pt idx="2864">
                  <c:v>3705.4360134887961</c:v>
                </c:pt>
                <c:pt idx="2865">
                  <c:v>7916.09955615732</c:v>
                </c:pt>
                <c:pt idx="2866">
                  <c:v>3734.3173089486108</c:v>
                </c:pt>
                <c:pt idx="2867">
                  <c:v>6295.1550470964767</c:v>
                </c:pt>
                <c:pt idx="2868">
                  <c:v>12084.738084389697</c:v>
                </c:pt>
                <c:pt idx="2869">
                  <c:v>4948.6532371476842</c:v>
                </c:pt>
                <c:pt idx="2870">
                  <c:v>6537.6738922951345</c:v>
                </c:pt>
                <c:pt idx="2871">
                  <c:v>11215.622262112387</c:v>
                </c:pt>
                <c:pt idx="2872">
                  <c:v>10213.40113584159</c:v>
                </c:pt>
                <c:pt idx="2873">
                  <c:v>7480.9831094202809</c:v>
                </c:pt>
                <c:pt idx="2874">
                  <c:v>8003.964554293967</c:v>
                </c:pt>
                <c:pt idx="2875">
                  <c:v>3649.0419275737272</c:v>
                </c:pt>
                <c:pt idx="2876">
                  <c:v>4637.2285909669699</c:v>
                </c:pt>
                <c:pt idx="2877">
                  <c:v>4452.9308908247131</c:v>
                </c:pt>
                <c:pt idx="2878">
                  <c:v>5959.7235566100944</c:v>
                </c:pt>
                <c:pt idx="2879">
                  <c:v>4155.7019582164012</c:v>
                </c:pt>
                <c:pt idx="2880">
                  <c:v>3732.8621436080552</c:v>
                </c:pt>
                <c:pt idx="2881">
                  <c:v>11046.098228246647</c:v>
                </c:pt>
                <c:pt idx="2882">
                  <c:v>11761.181000525085</c:v>
                </c:pt>
                <c:pt idx="2883">
                  <c:v>4820.9061054350068</c:v>
                </c:pt>
                <c:pt idx="2884">
                  <c:v>4940.7866004569833</c:v>
                </c:pt>
                <c:pt idx="2885">
                  <c:v>9297.2663832211529</c:v>
                </c:pt>
                <c:pt idx="2886">
                  <c:v>7234.5354983416983</c:v>
                </c:pt>
                <c:pt idx="2887">
                  <c:v>6664.2078046203633</c:v>
                </c:pt>
                <c:pt idx="2888">
                  <c:v>12796.053522849235</c:v>
                </c:pt>
                <c:pt idx="2889">
                  <c:v>3886.043480299591</c:v>
                </c:pt>
                <c:pt idx="2890">
                  <c:v>6811.7649993024479</c:v>
                </c:pt>
                <c:pt idx="2891">
                  <c:v>9788.881799388666</c:v>
                </c:pt>
                <c:pt idx="2892">
                  <c:v>10355.461805136052</c:v>
                </c:pt>
                <c:pt idx="2893">
                  <c:v>6212.8660181936939</c:v>
                </c:pt>
                <c:pt idx="2894">
                  <c:v>3995.0994568362248</c:v>
                </c:pt>
                <c:pt idx="2895">
                  <c:v>3575.6730259992937</c:v>
                </c:pt>
                <c:pt idx="2896">
                  <c:v>7021.789425001276</c:v>
                </c:pt>
                <c:pt idx="2897">
                  <c:v>11262.873108149148</c:v>
                </c:pt>
                <c:pt idx="2898">
                  <c:v>3626.9795111091757</c:v>
                </c:pt>
                <c:pt idx="2899">
                  <c:v>4716.4818213666304</c:v>
                </c:pt>
                <c:pt idx="2900">
                  <c:v>10611.535949034731</c:v>
                </c:pt>
                <c:pt idx="2901">
                  <c:v>4344.3514762129025</c:v>
                </c:pt>
                <c:pt idx="2902">
                  <c:v>4442.4445621500909</c:v>
                </c:pt>
                <c:pt idx="2903">
                  <c:v>6714.3008688410055</c:v>
                </c:pt>
                <c:pt idx="2904">
                  <c:v>11572.817729534148</c:v>
                </c:pt>
                <c:pt idx="2905">
                  <c:v>3836.1135269513197</c:v>
                </c:pt>
                <c:pt idx="2906">
                  <c:v>8989.1572548540826</c:v>
                </c:pt>
                <c:pt idx="2907">
                  <c:v>11137.848875192438</c:v>
                </c:pt>
                <c:pt idx="2908">
                  <c:v>12671.013846253538</c:v>
                </c:pt>
                <c:pt idx="2909">
                  <c:v>3704.0041162404459</c:v>
                </c:pt>
                <c:pt idx="2910">
                  <c:v>10752.091303165967</c:v>
                </c:pt>
                <c:pt idx="2911">
                  <c:v>3961.8829628650519</c:v>
                </c:pt>
                <c:pt idx="2912">
                  <c:v>12448.752521266335</c:v>
                </c:pt>
                <c:pt idx="2913">
                  <c:v>4707.0099068848249</c:v>
                </c:pt>
                <c:pt idx="2914">
                  <c:v>11472.892118280692</c:v>
                </c:pt>
                <c:pt idx="2915">
                  <c:v>5660.474008786091</c:v>
                </c:pt>
                <c:pt idx="2916">
                  <c:v>8545.552811593956</c:v>
                </c:pt>
                <c:pt idx="2917">
                  <c:v>3729.9553432145367</c:v>
                </c:pt>
                <c:pt idx="2918">
                  <c:v>4392.8234185422016</c:v>
                </c:pt>
                <c:pt idx="2919">
                  <c:v>13325.306800971797</c:v>
                </c:pt>
                <c:pt idx="2920">
                  <c:v>6532.9108868830617</c:v>
                </c:pt>
                <c:pt idx="2921">
                  <c:v>12011.119092981853</c:v>
                </c:pt>
                <c:pt idx="2922">
                  <c:v>11107.076289168624</c:v>
                </c:pt>
                <c:pt idx="2923">
                  <c:v>3555.8319184953998</c:v>
                </c:pt>
                <c:pt idx="2924">
                  <c:v>10542.784680291634</c:v>
                </c:pt>
                <c:pt idx="2925">
                  <c:v>3591.7118591234967</c:v>
                </c:pt>
                <c:pt idx="2926">
                  <c:v>10653.269912529171</c:v>
                </c:pt>
                <c:pt idx="2927">
                  <c:v>10137.728070417896</c:v>
                </c:pt>
                <c:pt idx="2928">
                  <c:v>4690.530224203444</c:v>
                </c:pt>
                <c:pt idx="2929">
                  <c:v>11884.676402139527</c:v>
                </c:pt>
                <c:pt idx="2930">
                  <c:v>12292.519421243624</c:v>
                </c:pt>
                <c:pt idx="2931">
                  <c:v>4476.1849065658043</c:v>
                </c:pt>
                <c:pt idx="2932">
                  <c:v>4580.7199624367813</c:v>
                </c:pt>
                <c:pt idx="2933">
                  <c:v>4342.3561401650304</c:v>
                </c:pt>
                <c:pt idx="2934">
                  <c:v>3589.0283745732577</c:v>
                </c:pt>
                <c:pt idx="2935">
                  <c:v>7712.2402390702373</c:v>
                </c:pt>
                <c:pt idx="2936">
                  <c:v>4917.3446788477131</c:v>
                </c:pt>
                <c:pt idx="2937">
                  <c:v>9929.9438714077169</c:v>
                </c:pt>
                <c:pt idx="2938">
                  <c:v>12103.301413538873</c:v>
                </c:pt>
                <c:pt idx="2939">
                  <c:v>4632.653902636227</c:v>
                </c:pt>
                <c:pt idx="2940">
                  <c:v>3741.6108461747358</c:v>
                </c:pt>
                <c:pt idx="2941">
                  <c:v>10162.813196598341</c:v>
                </c:pt>
                <c:pt idx="2942">
                  <c:v>4912.1672842433072</c:v>
                </c:pt>
                <c:pt idx="2943">
                  <c:v>11358.725852468784</c:v>
                </c:pt>
                <c:pt idx="2944">
                  <c:v>3963.5301093783919</c:v>
                </c:pt>
                <c:pt idx="2945">
                  <c:v>4766.8767819340119</c:v>
                </c:pt>
                <c:pt idx="2946">
                  <c:v>8078.8410987894167</c:v>
                </c:pt>
                <c:pt idx="2947">
                  <c:v>4764.4512559397263</c:v>
                </c:pt>
                <c:pt idx="2948">
                  <c:v>10038.752058872305</c:v>
                </c:pt>
                <c:pt idx="2949">
                  <c:v>9380.6294886073374</c:v>
                </c:pt>
                <c:pt idx="2950">
                  <c:v>3605.1919030282065</c:v>
                </c:pt>
                <c:pt idx="2951">
                  <c:v>12103.301413538873</c:v>
                </c:pt>
                <c:pt idx="2952">
                  <c:v>4681.1677644787515</c:v>
                </c:pt>
                <c:pt idx="2953">
                  <c:v>8486.0845104006585</c:v>
                </c:pt>
                <c:pt idx="2954">
                  <c:v>5537.5304841000016</c:v>
                </c:pt>
                <c:pt idx="2955">
                  <c:v>5388.4818845962536</c:v>
                </c:pt>
                <c:pt idx="2956">
                  <c:v>3665.7723223791581</c:v>
                </c:pt>
                <c:pt idx="2957">
                  <c:v>3479.952321806039</c:v>
                </c:pt>
                <c:pt idx="2958">
                  <c:v>11902.556652711703</c:v>
                </c:pt>
                <c:pt idx="2959">
                  <c:v>4506.152751227316</c:v>
                </c:pt>
                <c:pt idx="2960">
                  <c:v>3909.9170467822028</c:v>
                </c:pt>
                <c:pt idx="2961">
                  <c:v>13371.649166055193</c:v>
                </c:pt>
                <c:pt idx="2962">
                  <c:v>9256.1978723845787</c:v>
                </c:pt>
                <c:pt idx="2963">
                  <c:v>11472.892118280692</c:v>
                </c:pt>
                <c:pt idx="2964">
                  <c:v>7337.0792549848238</c:v>
                </c:pt>
                <c:pt idx="2965">
                  <c:v>9906.1197469979925</c:v>
                </c:pt>
                <c:pt idx="2966">
                  <c:v>7187.3526857834595</c:v>
                </c:pt>
                <c:pt idx="2967">
                  <c:v>8932.1114450229707</c:v>
                </c:pt>
                <c:pt idx="2968">
                  <c:v>11831.395225428469</c:v>
                </c:pt>
                <c:pt idx="2969">
                  <c:v>4628.0887116478416</c:v>
                </c:pt>
                <c:pt idx="2970">
                  <c:v>3601.1368916918141</c:v>
                </c:pt>
                <c:pt idx="2971">
                  <c:v>3986.740999652071</c:v>
                </c:pt>
                <c:pt idx="2972">
                  <c:v>7204.9674190285332</c:v>
                </c:pt>
                <c:pt idx="2973">
                  <c:v>11556.028141673281</c:v>
                </c:pt>
                <c:pt idx="2974">
                  <c:v>3507.8514472042589</c:v>
                </c:pt>
                <c:pt idx="2975">
                  <c:v>6010.9501084531648</c:v>
                </c:pt>
                <c:pt idx="2976">
                  <c:v>10175.407743557467</c:v>
                </c:pt>
                <c:pt idx="2977">
                  <c:v>11076.493349651424</c:v>
                </c:pt>
                <c:pt idx="2978">
                  <c:v>6083.4632139045161</c:v>
                </c:pt>
                <c:pt idx="2979">
                  <c:v>11761.181000525085</c:v>
                </c:pt>
                <c:pt idx="2980">
                  <c:v>13121.153930884579</c:v>
                </c:pt>
                <c:pt idx="2981">
                  <c:v>4664.8779023969482</c:v>
                </c:pt>
                <c:pt idx="2982">
                  <c:v>11992.871232692092</c:v>
                </c:pt>
                <c:pt idx="2983">
                  <c:v>3402.5386391412503</c:v>
                </c:pt>
                <c:pt idx="2984">
                  <c:v>3519.3986228994827</c:v>
                </c:pt>
                <c:pt idx="2985">
                  <c:v>6407.0859912420474</c:v>
                </c:pt>
                <c:pt idx="2986">
                  <c:v>6490.3792265033117</c:v>
                </c:pt>
                <c:pt idx="2987">
                  <c:v>4005.1779826318148</c:v>
                </c:pt>
                <c:pt idx="2988">
                  <c:v>6896.257195712109</c:v>
                </c:pt>
                <c:pt idx="2989">
                  <c:v>12331.163857513362</c:v>
                </c:pt>
                <c:pt idx="2990">
                  <c:v>5323.2404659227141</c:v>
                </c:pt>
                <c:pt idx="2991">
                  <c:v>11091.761228434079</c:v>
                </c:pt>
                <c:pt idx="2992">
                  <c:v>11778.646838463834</c:v>
                </c:pt>
                <c:pt idx="2993">
                  <c:v>4868.620554151521</c:v>
                </c:pt>
                <c:pt idx="2994">
                  <c:v>12508.497180955939</c:v>
                </c:pt>
                <c:pt idx="2995">
                  <c:v>10542.784680291634</c:v>
                </c:pt>
                <c:pt idx="2996">
                  <c:v>10162.813196598341</c:v>
                </c:pt>
                <c:pt idx="2997">
                  <c:v>8571.3219313180252</c:v>
                </c:pt>
                <c:pt idx="2998">
                  <c:v>3661.5748210793963</c:v>
                </c:pt>
                <c:pt idx="2999">
                  <c:v>11215.622262112387</c:v>
                </c:pt>
                <c:pt idx="3000">
                  <c:v>5432.9316497591344</c:v>
                </c:pt>
                <c:pt idx="3001">
                  <c:v>4153.8837183238902</c:v>
                </c:pt>
                <c:pt idx="3002">
                  <c:v>4273.7094064205794</c:v>
                </c:pt>
                <c:pt idx="3003">
                  <c:v>4651.0099491998908</c:v>
                </c:pt>
                <c:pt idx="3004">
                  <c:v>3876.5788079969375</c:v>
                </c:pt>
                <c:pt idx="3005">
                  <c:v>6051.0041424619894</c:v>
                </c:pt>
                <c:pt idx="3006">
                  <c:v>10809.486984241597</c:v>
                </c:pt>
                <c:pt idx="3007">
                  <c:v>4501.8458281964085</c:v>
                </c:pt>
                <c:pt idx="3008">
                  <c:v>4185.021855685738</c:v>
                </c:pt>
                <c:pt idx="3009">
                  <c:v>3625.6097897835843</c:v>
                </c:pt>
                <c:pt idx="3010">
                  <c:v>4461.3574730609689</c:v>
                </c:pt>
                <c:pt idx="3011">
                  <c:v>4455.0344001114436</c:v>
                </c:pt>
                <c:pt idx="3012">
                  <c:v>12691.662939978085</c:v>
                </c:pt>
                <c:pt idx="3013">
                  <c:v>4718.8560860257021</c:v>
                </c:pt>
                <c:pt idx="3014">
                  <c:v>4835.8667355018242</c:v>
                </c:pt>
                <c:pt idx="3015">
                  <c:v>12331.163857513362</c:v>
                </c:pt>
                <c:pt idx="3016">
                  <c:v>11849.096003714354</c:v>
                </c:pt>
                <c:pt idx="3017">
                  <c:v>10162.813196598341</c:v>
                </c:pt>
                <c:pt idx="3018">
                  <c:v>3848.4704703910302</c:v>
                </c:pt>
                <c:pt idx="3019">
                  <c:v>4480.440358752453</c:v>
                </c:pt>
                <c:pt idx="3020">
                  <c:v>6966.6043021918449</c:v>
                </c:pt>
                <c:pt idx="3021">
                  <c:v>5967.5434501906539</c:v>
                </c:pt>
                <c:pt idx="3022">
                  <c:v>4444.5376762099195</c:v>
                </c:pt>
                <c:pt idx="3023">
                  <c:v>3851.572659250608</c:v>
                </c:pt>
                <c:pt idx="3024">
                  <c:v>9047.0162576861348</c:v>
                </c:pt>
                <c:pt idx="3025">
                  <c:v>4850.9258231211088</c:v>
                </c:pt>
                <c:pt idx="3026">
                  <c:v>4999.0979671872856</c:v>
                </c:pt>
                <c:pt idx="3027">
                  <c:v>6734.5675635307689</c:v>
                </c:pt>
                <c:pt idx="3028">
                  <c:v>4540.9226567543628</c:v>
                </c:pt>
                <c:pt idx="3029">
                  <c:v>6816.97988634581</c:v>
                </c:pt>
                <c:pt idx="3030">
                  <c:v>7055.3597447422999</c:v>
                </c:pt>
                <c:pt idx="3031">
                  <c:v>12967.157011004412</c:v>
                </c:pt>
                <c:pt idx="3032">
                  <c:v>3911.5194846996924</c:v>
                </c:pt>
                <c:pt idx="3033">
                  <c:v>4233.6013298195821</c:v>
                </c:pt>
                <c:pt idx="3034">
                  <c:v>9541.5002631497482</c:v>
                </c:pt>
                <c:pt idx="3035">
                  <c:v>13143.490084242871</c:v>
                </c:pt>
                <c:pt idx="3036">
                  <c:v>6528.1553838299124</c:v>
                </c:pt>
                <c:pt idx="3037">
                  <c:v>4714.1100752849907</c:v>
                </c:pt>
                <c:pt idx="3038">
                  <c:v>10653.269912529171</c:v>
                </c:pt>
                <c:pt idx="3039">
                  <c:v>10653.269912529171</c:v>
                </c:pt>
                <c:pt idx="3040">
                  <c:v>7611.2380993868956</c:v>
                </c:pt>
                <c:pt idx="3041">
                  <c:v>13302.270732218063</c:v>
                </c:pt>
                <c:pt idx="3042">
                  <c:v>4386.7024369795772</c:v>
                </c:pt>
                <c:pt idx="3043">
                  <c:v>10583.915560759955</c:v>
                </c:pt>
                <c:pt idx="3044">
                  <c:v>7049.7404456931499</c:v>
                </c:pt>
                <c:pt idx="3045">
                  <c:v>12508.497180955939</c:v>
                </c:pt>
                <c:pt idx="3046">
                  <c:v>14299.699645275914</c:v>
                </c:pt>
                <c:pt idx="3047">
                  <c:v>12103.301413538873</c:v>
                </c:pt>
                <c:pt idx="3048">
                  <c:v>13010.740358521576</c:v>
                </c:pt>
                <c:pt idx="3049">
                  <c:v>3734.3173089486108</c:v>
                </c:pt>
                <c:pt idx="3050">
                  <c:v>4848.4090949201027</c:v>
                </c:pt>
                <c:pt idx="3051">
                  <c:v>4641.8128074899341</c:v>
                </c:pt>
                <c:pt idx="3052">
                  <c:v>4148.4389648867545</c:v>
                </c:pt>
                <c:pt idx="3053">
                  <c:v>3833.0371771504338</c:v>
                </c:pt>
                <c:pt idx="3054">
                  <c:v>4742.7381778526815</c:v>
                </c:pt>
                <c:pt idx="3055">
                  <c:v>6357.3110553275774</c:v>
                </c:pt>
                <c:pt idx="3056">
                  <c:v>3829.9659551621517</c:v>
                </c:pt>
                <c:pt idx="3057">
                  <c:v>10213.40113584159</c:v>
                </c:pt>
                <c:pt idx="3058">
                  <c:v>11761.181000525085</c:v>
                </c:pt>
                <c:pt idx="3059">
                  <c:v>5540.8685632627994</c:v>
                </c:pt>
                <c:pt idx="3060">
                  <c:v>10529.153581692834</c:v>
                </c:pt>
                <c:pt idx="3061">
                  <c:v>3842.2816631187675</c:v>
                </c:pt>
                <c:pt idx="3062">
                  <c:v>4125.0164012767209</c:v>
                </c:pt>
                <c:pt idx="3063">
                  <c:v>6770.3555290795593</c:v>
                </c:pt>
                <c:pt idx="3064">
                  <c:v>12902.393494941736</c:v>
                </c:pt>
                <c:pt idx="3065">
                  <c:v>9519.6971820990148</c:v>
                </c:pt>
                <c:pt idx="3066">
                  <c:v>8502.9820897617519</c:v>
                </c:pt>
                <c:pt idx="3067">
                  <c:v>4909.5829095521894</c:v>
                </c:pt>
                <c:pt idx="3068">
                  <c:v>4015.3096914784223</c:v>
                </c:pt>
                <c:pt idx="3069">
                  <c:v>6046.9729244244509</c:v>
                </c:pt>
                <c:pt idx="3070">
                  <c:v>8562.7131801066116</c:v>
                </c:pt>
                <c:pt idx="3071">
                  <c:v>12817.163758476629</c:v>
                </c:pt>
                <c:pt idx="3072">
                  <c:v>4077.241585896978</c:v>
                </c:pt>
                <c:pt idx="3073">
                  <c:v>12817.163758476629</c:v>
                </c:pt>
                <c:pt idx="3074">
                  <c:v>13054.654352202664</c:v>
                </c:pt>
                <c:pt idx="3075">
                  <c:v>11556.028141673281</c:v>
                </c:pt>
                <c:pt idx="3076">
                  <c:v>5782.0802685327453</c:v>
                </c:pt>
                <c:pt idx="3077">
                  <c:v>3714.0515906799392</c:v>
                </c:pt>
                <c:pt idx="3078">
                  <c:v>4188.717301406009</c:v>
                </c:pt>
                <c:pt idx="3079">
                  <c:v>4298.9397146657429</c:v>
                </c:pt>
                <c:pt idx="3080">
                  <c:v>4491.116286108143</c:v>
                </c:pt>
                <c:pt idx="3081">
                  <c:v>4692.8770121310017</c:v>
                </c:pt>
                <c:pt idx="3082">
                  <c:v>4495.4016457208154</c:v>
                </c:pt>
                <c:pt idx="3083">
                  <c:v>3143.6445347306394</c:v>
                </c:pt>
                <c:pt idx="3084">
                  <c:v>4388.7407743709382</c:v>
                </c:pt>
                <c:pt idx="3085">
                  <c:v>4091.2761819194811</c:v>
                </c:pt>
                <c:pt idx="3086">
                  <c:v>13121.153930884579</c:v>
                </c:pt>
                <c:pt idx="3087">
                  <c:v>3699.7153084276479</c:v>
                </c:pt>
                <c:pt idx="3088">
                  <c:v>9155.2646734317586</c:v>
                </c:pt>
                <c:pt idx="3089">
                  <c:v>9847.1123681926165</c:v>
                </c:pt>
                <c:pt idx="3090">
                  <c:v>7725.9297158766158</c:v>
                </c:pt>
                <c:pt idx="3091">
                  <c:v>10434.826364402541</c:v>
                </c:pt>
                <c:pt idx="3092">
                  <c:v>11358.725852468784</c:v>
                </c:pt>
                <c:pt idx="3093">
                  <c:v>9965.9203728970951</c:v>
                </c:pt>
                <c:pt idx="3094">
                  <c:v>12350.588580619144</c:v>
                </c:pt>
                <c:pt idx="3095">
                  <c:v>6075.3133737922244</c:v>
                </c:pt>
                <c:pt idx="3096">
                  <c:v>11623.516260463568</c:v>
                </c:pt>
                <c:pt idx="3097">
                  <c:v>6880.2418186516725</c:v>
                </c:pt>
                <c:pt idx="3098">
                  <c:v>3831.5009260072775</c:v>
                </c:pt>
                <c:pt idx="3099">
                  <c:v>12508.497180955939</c:v>
                </c:pt>
                <c:pt idx="3100">
                  <c:v>11391.084424993394</c:v>
                </c:pt>
                <c:pt idx="3101">
                  <c:v>6087.5469617544813</c:v>
                </c:pt>
                <c:pt idx="3102">
                  <c:v>4209.1649281850941</c:v>
                </c:pt>
                <c:pt idx="3103">
                  <c:v>4172.1413265382707</c:v>
                </c:pt>
                <c:pt idx="3104">
                  <c:v>11278.722643126554</c:v>
                </c:pt>
                <c:pt idx="3105">
                  <c:v>9629.8345250328894</c:v>
                </c:pt>
                <c:pt idx="3106">
                  <c:v>4450.8294670058076</c:v>
                </c:pt>
                <c:pt idx="3107">
                  <c:v>5909.4256585352296</c:v>
                </c:pt>
                <c:pt idx="3108">
                  <c:v>11326.572460196599</c:v>
                </c:pt>
                <c:pt idx="3109">
                  <c:v>10795.073920682204</c:v>
                </c:pt>
                <c:pt idx="3110">
                  <c:v>3442.6393669137228</c:v>
                </c:pt>
                <c:pt idx="3111">
                  <c:v>8597.2632556492954</c:v>
                </c:pt>
                <c:pt idx="3112">
                  <c:v>3650.430075463099</c:v>
                </c:pt>
                <c:pt idx="3113">
                  <c:v>12178.199404655503</c:v>
                </c:pt>
                <c:pt idx="3114">
                  <c:v>10709.489380468975</c:v>
                </c:pt>
                <c:pt idx="3115">
                  <c:v>10681.296988706579</c:v>
                </c:pt>
                <c:pt idx="3116">
                  <c:v>12967.157011004412</c:v>
                </c:pt>
                <c:pt idx="3117">
                  <c:v>4260.2518967783262</c:v>
                </c:pt>
                <c:pt idx="3118">
                  <c:v>12409.277335193046</c:v>
                </c:pt>
                <c:pt idx="3119">
                  <c:v>12528.555500472254</c:v>
                </c:pt>
                <c:pt idx="3120">
                  <c:v>9906.1197469979925</c:v>
                </c:pt>
                <c:pt idx="3121">
                  <c:v>10002.188522708489</c:v>
                </c:pt>
                <c:pt idx="3122">
                  <c:v>15515.240213057567</c:v>
                </c:pt>
                <c:pt idx="3123">
                  <c:v>4723.6121877903106</c:v>
                </c:pt>
                <c:pt idx="3124">
                  <c:v>10381.766605259429</c:v>
                </c:pt>
                <c:pt idx="3125">
                  <c:v>12568.889722787908</c:v>
                </c:pt>
                <c:pt idx="3126">
                  <c:v>3578.3358520376896</c:v>
                </c:pt>
                <c:pt idx="3127">
                  <c:v>3296.793163564384</c:v>
                </c:pt>
                <c:pt idx="3128">
                  <c:v>8765.6770983750484</c:v>
                </c:pt>
                <c:pt idx="3129">
                  <c:v>4607.6620614927106</c:v>
                </c:pt>
                <c:pt idx="3130">
                  <c:v>9563.4146357094723</c:v>
                </c:pt>
                <c:pt idx="3131">
                  <c:v>10200.701560731035</c:v>
                </c:pt>
                <c:pt idx="3132">
                  <c:v>4008.5492882262834</c:v>
                </c:pt>
                <c:pt idx="3133">
                  <c:v>5807.8155524491185</c:v>
                </c:pt>
                <c:pt idx="3134">
                  <c:v>4519.125665779563</c:v>
                </c:pt>
                <c:pt idx="3135">
                  <c:v>4283.3765723091719</c:v>
                </c:pt>
                <c:pt idx="3136">
                  <c:v>12254.145832863831</c:v>
                </c:pt>
                <c:pt idx="3137">
                  <c:v>4039.1596301133877</c:v>
                </c:pt>
                <c:pt idx="3138">
                  <c:v>4188.717301406009</c:v>
                </c:pt>
                <c:pt idx="3139">
                  <c:v>4655.6229367768665</c:v>
                </c:pt>
                <c:pt idx="3140">
                  <c:v>9027.6384430176568</c:v>
                </c:pt>
                <c:pt idx="3141">
                  <c:v>6481.0089238788996</c:v>
                </c:pt>
                <c:pt idx="3142">
                  <c:v>6585.7207119554032</c:v>
                </c:pt>
                <c:pt idx="3143">
                  <c:v>11456.425385178385</c:v>
                </c:pt>
                <c:pt idx="3144">
                  <c:v>3811.645570027968</c:v>
                </c:pt>
                <c:pt idx="3145">
                  <c:v>4815.9409346654502</c:v>
                </c:pt>
                <c:pt idx="3146">
                  <c:v>9990.0665046584381</c:v>
                </c:pt>
                <c:pt idx="3147">
                  <c:v>8649.6698312218286</c:v>
                </c:pt>
                <c:pt idx="3148">
                  <c:v>5206.4296817332906</c:v>
                </c:pt>
                <c:pt idx="3149">
                  <c:v>12691.662939978085</c:v>
                </c:pt>
                <c:pt idx="3150">
                  <c:v>5995.0875673062737</c:v>
                </c:pt>
                <c:pt idx="3151">
                  <c:v>12548.686211245673</c:v>
                </c:pt>
                <c:pt idx="3152">
                  <c:v>10852.985569065408</c:v>
                </c:pt>
                <c:pt idx="3153">
                  <c:v>3953.6685861952315</c:v>
                </c:pt>
                <c:pt idx="3154">
                  <c:v>9708.6337075324282</c:v>
                </c:pt>
                <c:pt idx="3155">
                  <c:v>10002.188522708489</c:v>
                </c:pt>
                <c:pt idx="3156">
                  <c:v>5017.9586723393268</c:v>
                </c:pt>
                <c:pt idx="3157">
                  <c:v>4704.648193540148</c:v>
                </c:pt>
                <c:pt idx="3158">
                  <c:v>11640.52663545382</c:v>
                </c:pt>
                <c:pt idx="3159">
                  <c:v>6443.8183391524617</c:v>
                </c:pt>
                <c:pt idx="3160">
                  <c:v>11589.662091152395</c:v>
                </c:pt>
                <c:pt idx="3161">
                  <c:v>12967.157011004412</c:v>
                </c:pt>
                <c:pt idx="3162">
                  <c:v>10597.705652891262</c:v>
                </c:pt>
                <c:pt idx="3163">
                  <c:v>12389.644935437869</c:v>
                </c:pt>
                <c:pt idx="3164">
                  <c:v>6251.5541144806411</c:v>
                </c:pt>
                <c:pt idx="3165">
                  <c:v>4894.1368632672402</c:v>
                </c:pt>
                <c:pt idx="3166">
                  <c:v>5017.9586723393268</c:v>
                </c:pt>
                <c:pt idx="3167">
                  <c:v>13560.703668732238</c:v>
                </c:pt>
                <c:pt idx="3168">
                  <c:v>8528.4681798194542</c:v>
                </c:pt>
                <c:pt idx="3169">
                  <c:v>11137.848875192438</c:v>
                </c:pt>
                <c:pt idx="3170">
                  <c:v>4991.0607004723752</c:v>
                </c:pt>
                <c:pt idx="3171">
                  <c:v>10911.596590887695</c:v>
                </c:pt>
                <c:pt idx="3172">
                  <c:v>8132.1785851586774</c:v>
                </c:pt>
                <c:pt idx="3173">
                  <c:v>10723.648049369178</c:v>
                </c:pt>
                <c:pt idx="3174">
                  <c:v>6689.1526813426663</c:v>
                </c:pt>
                <c:pt idx="3175">
                  <c:v>8086.4136008968444</c:v>
                </c:pt>
                <c:pt idx="3176">
                  <c:v>5023.3751777955877</c:v>
                </c:pt>
                <c:pt idx="3177">
                  <c:v>11796.170951366008</c:v>
                </c:pt>
                <c:pt idx="3178">
                  <c:v>8875.8609571967572</c:v>
                </c:pt>
                <c:pt idx="3179">
                  <c:v>3662.9728797773446</c:v>
                </c:pt>
                <c:pt idx="3180">
                  <c:v>8452.5105973622431</c:v>
                </c:pt>
                <c:pt idx="3181">
                  <c:v>12409.277335193046</c:v>
                </c:pt>
                <c:pt idx="3182">
                  <c:v>7270.3686035242008</c:v>
                </c:pt>
                <c:pt idx="3183">
                  <c:v>4589.6637390252181</c:v>
                </c:pt>
                <c:pt idx="3184">
                  <c:v>9465.6705787210321</c:v>
                </c:pt>
                <c:pt idx="3185">
                  <c:v>4662.5605273203837</c:v>
                </c:pt>
                <c:pt idx="3186">
                  <c:v>5867.57180466523</c:v>
                </c:pt>
                <c:pt idx="3187">
                  <c:v>8951.0374744551336</c:v>
                </c:pt>
                <c:pt idx="3188">
                  <c:v>11796.170951366008</c:v>
                </c:pt>
                <c:pt idx="3189">
                  <c:v>8304.9801430068055</c:v>
                </c:pt>
                <c:pt idx="3190">
                  <c:v>3738.6898832558986</c:v>
                </c:pt>
                <c:pt idx="3191">
                  <c:v>11743.77313439976</c:v>
                </c:pt>
                <c:pt idx="3192">
                  <c:v>4427.8505303588217</c:v>
                </c:pt>
                <c:pt idx="3193">
                  <c:v>12671.013846253538</c:v>
                </c:pt>
                <c:pt idx="3194">
                  <c:v>13211.014566512751</c:v>
                </c:pt>
                <c:pt idx="3195">
                  <c:v>13233.696462529126</c:v>
                </c:pt>
                <c:pt idx="3196">
                  <c:v>4685.8440640590088</c:v>
                </c:pt>
                <c:pt idx="3197">
                  <c:v>4368.4464004403198</c:v>
                </c:pt>
                <c:pt idx="3198">
                  <c:v>12273.298957077628</c:v>
                </c:pt>
                <c:pt idx="3199">
                  <c:v>5020.6653770254306</c:v>
                </c:pt>
                <c:pt idx="3200">
                  <c:v>3708.3032585032238</c:v>
                </c:pt>
                <c:pt idx="3201">
                  <c:v>3579.6688064464302</c:v>
                </c:pt>
                <c:pt idx="3202">
                  <c:v>4657.933048462266</c:v>
                </c:pt>
                <c:pt idx="3203">
                  <c:v>3822.3102477069597</c:v>
                </c:pt>
                <c:pt idx="3204">
                  <c:v>13032.655780086483</c:v>
                </c:pt>
                <c:pt idx="3205">
                  <c:v>5350.9940088615531</c:v>
                </c:pt>
                <c:pt idx="3206">
                  <c:v>4791.2762250650903</c:v>
                </c:pt>
                <c:pt idx="3207">
                  <c:v>3721.2630786150971</c:v>
                </c:pt>
                <c:pt idx="3208">
                  <c:v>6770.3555290795593</c:v>
                </c:pt>
                <c:pt idx="3209">
                  <c:v>9906.1197469979925</c:v>
                </c:pt>
                <c:pt idx="3210">
                  <c:v>3763.6701294642344</c:v>
                </c:pt>
                <c:pt idx="3211">
                  <c:v>9465.6705787210321</c:v>
                </c:pt>
                <c:pt idx="3212">
                  <c:v>7461.8637941006364</c:v>
                </c:pt>
                <c:pt idx="3213">
                  <c:v>5423.3410022231756</c:v>
                </c:pt>
                <c:pt idx="3214">
                  <c:v>9165.2481058572139</c:v>
                </c:pt>
                <c:pt idx="3215">
                  <c:v>4648.7070654572599</c:v>
                </c:pt>
                <c:pt idx="3216">
                  <c:v>6448.4419188453567</c:v>
                </c:pt>
                <c:pt idx="3217">
                  <c:v>4818.4221688122243</c:v>
                </c:pt>
                <c:pt idx="3218">
                  <c:v>4436.1776239137425</c:v>
                </c:pt>
                <c:pt idx="3219">
                  <c:v>7282.3992128347463</c:v>
                </c:pt>
                <c:pt idx="3220">
                  <c:v>4220.4064839816228</c:v>
                </c:pt>
                <c:pt idx="3221">
                  <c:v>7837.3951370006562</c:v>
                </c:pt>
                <c:pt idx="3222">
                  <c:v>10639.317892599853</c:v>
                </c:pt>
                <c:pt idx="3223">
                  <c:v>4830.868968840553</c:v>
                </c:pt>
                <c:pt idx="3224">
                  <c:v>7996.5606587075481</c:v>
                </c:pt>
                <c:pt idx="3225">
                  <c:v>5940.2697642952653</c:v>
                </c:pt>
                <c:pt idx="3226">
                  <c:v>4070.2619208752531</c:v>
                </c:pt>
                <c:pt idx="3227">
                  <c:v>11231.323161835167</c:v>
                </c:pt>
                <c:pt idx="3228">
                  <c:v>6896.257195712109</c:v>
                </c:pt>
                <c:pt idx="3229">
                  <c:v>3719.818455748119</c:v>
                </c:pt>
                <c:pt idx="3230">
                  <c:v>4651.0099491998908</c:v>
                </c:pt>
                <c:pt idx="3231">
                  <c:v>8792.9386630685331</c:v>
                </c:pt>
                <c:pt idx="3232">
                  <c:v>9847.1123681926165</c:v>
                </c:pt>
                <c:pt idx="3233">
                  <c:v>5369.6682548813569</c:v>
                </c:pt>
                <c:pt idx="3234">
                  <c:v>4452.9308908247131</c:v>
                </c:pt>
                <c:pt idx="3235">
                  <c:v>4625.8096680538356</c:v>
                </c:pt>
                <c:pt idx="3236">
                  <c:v>3919.5522386529142</c:v>
                </c:pt>
                <c:pt idx="3237">
                  <c:v>13279.324012076646</c:v>
                </c:pt>
                <c:pt idx="3238">
                  <c:v>8361.6741236830385</c:v>
                </c:pt>
                <c:pt idx="3239">
                  <c:v>7959.7657280826179</c:v>
                </c:pt>
                <c:pt idx="3240">
                  <c:v>8386.2336772543131</c:v>
                </c:pt>
                <c:pt idx="3241">
                  <c:v>3661.5748210793963</c:v>
                </c:pt>
                <c:pt idx="3242">
                  <c:v>3601.1368916918141</c:v>
                </c:pt>
                <c:pt idx="3243">
                  <c:v>4749.9526303364019</c:v>
                </c:pt>
                <c:pt idx="3244">
                  <c:v>3783.0079938182312</c:v>
                </c:pt>
                <c:pt idx="3245">
                  <c:v>6994.0784550520084</c:v>
                </c:pt>
                <c:pt idx="3246">
                  <c:v>4192.4195804994761</c:v>
                </c:pt>
                <c:pt idx="3247">
                  <c:v>11440.011514091146</c:v>
                </c:pt>
                <c:pt idx="3248">
                  <c:v>12409.277335193046</c:v>
                </c:pt>
                <c:pt idx="3249">
                  <c:v>6576.0502725368815</c:v>
                </c:pt>
                <c:pt idx="3250">
                  <c:v>3631.095120838002</c:v>
                </c:pt>
                <c:pt idx="3251">
                  <c:v>6490.3792265033117</c:v>
                </c:pt>
                <c:pt idx="3252">
                  <c:v>4917.3446788477131</c:v>
                </c:pt>
                <c:pt idx="3253">
                  <c:v>6634.5386972053229</c:v>
                </c:pt>
                <c:pt idx="3254">
                  <c:v>9906.1197469979925</c:v>
                </c:pt>
                <c:pt idx="3255">
                  <c:v>10985.864244878425</c:v>
                </c:pt>
                <c:pt idx="3256">
                  <c:v>11556.028141673281</c:v>
                </c:pt>
                <c:pt idx="3257">
                  <c:v>4810.9865554547732</c:v>
                </c:pt>
                <c:pt idx="3258">
                  <c:v>3916.3350169334617</c:v>
                </c:pt>
                <c:pt idx="3259">
                  <c:v>3751.8716583284531</c:v>
                </c:pt>
                <c:pt idx="3260">
                  <c:v>4907.0014099217815</c:v>
                </c:pt>
                <c:pt idx="3261">
                  <c:v>4316.590540162757</c:v>
                </c:pt>
                <c:pt idx="3262">
                  <c:v>9370.118414522045</c:v>
                </c:pt>
                <c:pt idx="3263">
                  <c:v>5875.1342335973959</c:v>
                </c:pt>
                <c:pt idx="3264">
                  <c:v>8264.9999382059013</c:v>
                </c:pt>
                <c:pt idx="3265">
                  <c:v>7164.0118657910252</c:v>
                </c:pt>
                <c:pt idx="3266">
                  <c:v>10277.431856562813</c:v>
                </c:pt>
                <c:pt idx="3267">
                  <c:v>3829.9659551621517</c:v>
                </c:pt>
                <c:pt idx="3268">
                  <c:v>6869.6097130988746</c:v>
                </c:pt>
                <c:pt idx="3269">
                  <c:v>4243.0792267837078</c:v>
                </c:pt>
                <c:pt idx="3270">
                  <c:v>6811.7649993024479</c:v>
                </c:pt>
                <c:pt idx="3271">
                  <c:v>3637.97603451645</c:v>
                </c:pt>
                <c:pt idx="3272">
                  <c:v>8427.5217614413177</c:v>
                </c:pt>
                <c:pt idx="3273">
                  <c:v>8026.266927585747</c:v>
                </c:pt>
                <c:pt idx="3274">
                  <c:v>12671.013846253538</c:v>
                </c:pt>
                <c:pt idx="3275">
                  <c:v>5117.390962827506</c:v>
                </c:pt>
                <c:pt idx="3276">
                  <c:v>4374.51400876153</c:v>
                </c:pt>
                <c:pt idx="3277">
                  <c:v>6286.3824491664654</c:v>
                </c:pt>
                <c:pt idx="3278">
                  <c:v>12331.163857513362</c:v>
                </c:pt>
                <c:pt idx="3279">
                  <c:v>10238.906388153851</c:v>
                </c:pt>
                <c:pt idx="3280">
                  <c:v>7823.2692642728025</c:v>
                </c:pt>
                <c:pt idx="3281">
                  <c:v>12775.021255741585</c:v>
                </c:pt>
                <c:pt idx="3282">
                  <c:v>10529.153581692834</c:v>
                </c:pt>
                <c:pt idx="3283">
                  <c:v>4017.0035107783201</c:v>
                </c:pt>
                <c:pt idx="3284">
                  <c:v>8155.2755247206005</c:v>
                </c:pt>
                <c:pt idx="3285">
                  <c:v>9953.8959831020475</c:v>
                </c:pt>
                <c:pt idx="3286">
                  <c:v>9618.6933803819611</c:v>
                </c:pt>
                <c:pt idx="3287">
                  <c:v>5004.4713971414576</c:v>
                </c:pt>
                <c:pt idx="3288">
                  <c:v>7264.3695455415209</c:v>
                </c:pt>
                <c:pt idx="3289">
                  <c:v>4314.6218383218511</c:v>
                </c:pt>
                <c:pt idx="3290">
                  <c:v>8932.1114450229707</c:v>
                </c:pt>
                <c:pt idx="3291">
                  <c:v>4386.7024369795772</c:v>
                </c:pt>
                <c:pt idx="3292">
                  <c:v>9412.320417779747</c:v>
                </c:pt>
                <c:pt idx="3293">
                  <c:v>6739.6549898659032</c:v>
                </c:pt>
                <c:pt idx="3294">
                  <c:v>12508.497180955939</c:v>
                </c:pt>
                <c:pt idx="3295">
                  <c:v>9433.5801647751086</c:v>
                </c:pt>
                <c:pt idx="3296">
                  <c:v>11030.970534485517</c:v>
                </c:pt>
                <c:pt idx="3297">
                  <c:v>4813.462398405728</c:v>
                </c:pt>
                <c:pt idx="3298">
                  <c:v>4446.6328629062364</c:v>
                </c:pt>
                <c:pt idx="3299">
                  <c:v>10639.317892599853</c:v>
                </c:pt>
                <c:pt idx="3300">
                  <c:v>10251.712375722911</c:v>
                </c:pt>
                <c:pt idx="3301">
                  <c:v>7753.4691330484729</c:v>
                </c:pt>
                <c:pt idx="3302">
                  <c:v>4723.6121877903106</c:v>
                </c:pt>
                <c:pt idx="3303">
                  <c:v>7411.3971494695597</c:v>
                </c:pt>
                <c:pt idx="3304">
                  <c:v>11539.293048791755</c:v>
                </c:pt>
                <c:pt idx="3305">
                  <c:v>8109.2250771848776</c:v>
                </c:pt>
                <c:pt idx="3306">
                  <c:v>7294.4733525980155</c:v>
                </c:pt>
                <c:pt idx="3307">
                  <c:v>12691.662939978085</c:v>
                </c:pt>
                <c:pt idx="3308">
                  <c:v>3695.4367966963955</c:v>
                </c:pt>
                <c:pt idx="3309">
                  <c:v>12292.519421243624</c:v>
                </c:pt>
                <c:pt idx="3310">
                  <c:v>12859.619949881899</c:v>
                </c:pt>
                <c:pt idx="3311">
                  <c:v>4501.8458281964085</c:v>
                </c:pt>
                <c:pt idx="3312">
                  <c:v>10611.535949034731</c:v>
                </c:pt>
                <c:pt idx="3313">
                  <c:v>3780.0195057551691</c:v>
                </c:pt>
                <c:pt idx="3314">
                  <c:v>12047.802404832688</c:v>
                </c:pt>
                <c:pt idx="3315">
                  <c:v>3273.3457404068404</c:v>
                </c:pt>
                <c:pt idx="3316">
                  <c:v>6869.6097130988746</c:v>
                </c:pt>
                <c:pt idx="3317">
                  <c:v>4209.1649281850941</c:v>
                </c:pt>
                <c:pt idx="3318">
                  <c:v>10956.021843649138</c:v>
                </c:pt>
                <c:pt idx="3319">
                  <c:v>5283.6885068850197</c:v>
                </c:pt>
                <c:pt idx="3320">
                  <c:v>4667.1977065224974</c:v>
                </c:pt>
                <c:pt idx="3321">
                  <c:v>10434.826364402541</c:v>
                </c:pt>
                <c:pt idx="3322">
                  <c:v>10213.40113584159</c:v>
                </c:pt>
                <c:pt idx="3323">
                  <c:v>10213.40113584159</c:v>
                </c:pt>
                <c:pt idx="3324">
                  <c:v>12159.377505608323</c:v>
                </c:pt>
                <c:pt idx="3325">
                  <c:v>7624.5374549331982</c:v>
                </c:pt>
                <c:pt idx="3326">
                  <c:v>12428.979733367922</c:v>
                </c:pt>
                <c:pt idx="3327">
                  <c:v>4350.3490391074183</c:v>
                </c:pt>
                <c:pt idx="3328">
                  <c:v>9530.584866885747</c:v>
                </c:pt>
                <c:pt idx="3329">
                  <c:v>4589.6637390252181</c:v>
                </c:pt>
                <c:pt idx="3330">
                  <c:v>4702.2889780335072</c:v>
                </c:pt>
                <c:pt idx="3331">
                  <c:v>7264.3695455415209</c:v>
                </c:pt>
                <c:pt idx="3332">
                  <c:v>7658.0096286116395</c:v>
                </c:pt>
                <c:pt idx="3333">
                  <c:v>4125.0164012767209</c:v>
                </c:pt>
                <c:pt idx="3334">
                  <c:v>10038.752058872305</c:v>
                </c:pt>
                <c:pt idx="3335">
                  <c:v>5341.7086501223876</c:v>
                </c:pt>
                <c:pt idx="3336">
                  <c:v>4863.5510058981827</c:v>
                </c:pt>
                <c:pt idx="3337">
                  <c:v>6038.9277884015228</c:v>
                </c:pt>
                <c:pt idx="3338">
                  <c:v>5667.4757233144519</c:v>
                </c:pt>
                <c:pt idx="3339">
                  <c:v>12548.686211245673</c:v>
                </c:pt>
                <c:pt idx="3340">
                  <c:v>11813.753644531334</c:v>
                </c:pt>
                <c:pt idx="3341">
                  <c:v>3705.4360134887961</c:v>
                </c:pt>
                <c:pt idx="3342">
                  <c:v>5897.9475452060879</c:v>
                </c:pt>
                <c:pt idx="3343">
                  <c:v>4688.1859095342334</c:v>
                </c:pt>
                <c:pt idx="3344">
                  <c:v>4699.9322562451152</c:v>
                </c:pt>
                <c:pt idx="3345">
                  <c:v>7228.6007251030014</c:v>
                </c:pt>
                <c:pt idx="3346">
                  <c:v>6255.8848880729693</c:v>
                </c:pt>
                <c:pt idx="3347">
                  <c:v>5567.7287373977924</c:v>
                </c:pt>
                <c:pt idx="3348">
                  <c:v>5429.7307515879638</c:v>
                </c:pt>
                <c:pt idx="3349">
                  <c:v>10175.407743557467</c:v>
                </c:pt>
                <c:pt idx="3350">
                  <c:v>3702.5733672627071</c:v>
                </c:pt>
                <c:pt idx="3351">
                  <c:v>4830.868968840553</c:v>
                </c:pt>
                <c:pt idx="3352">
                  <c:v>9708.6337075324282</c:v>
                </c:pt>
                <c:pt idx="3353">
                  <c:v>6917.7375107109165</c:v>
                </c:pt>
                <c:pt idx="3354">
                  <c:v>4350.3490391074183</c:v>
                </c:pt>
                <c:pt idx="3355">
                  <c:v>6055.04114452875</c:v>
                </c:pt>
                <c:pt idx="3356">
                  <c:v>4087.7580809564797</c:v>
                </c:pt>
                <c:pt idx="3357">
                  <c:v>9195.3437984835309</c:v>
                </c:pt>
                <c:pt idx="3358">
                  <c:v>4114.2989419889673</c:v>
                </c:pt>
                <c:pt idx="3359">
                  <c:v>4374.51400876153</c:v>
                </c:pt>
                <c:pt idx="3360">
                  <c:v>4491.116286108143</c:v>
                </c:pt>
                <c:pt idx="3361">
                  <c:v>10087.96951375046</c:v>
                </c:pt>
                <c:pt idx="3362">
                  <c:v>4616.7170838284328</c:v>
                </c:pt>
                <c:pt idx="3363">
                  <c:v>10251.712375722911</c:v>
                </c:pt>
                <c:pt idx="3364">
                  <c:v>12140.620775386325</c:v>
                </c:pt>
                <c:pt idx="3365">
                  <c:v>4788.8244176153767</c:v>
                </c:pt>
                <c:pt idx="3366">
                  <c:v>12159.377505608323</c:v>
                </c:pt>
                <c:pt idx="3367">
                  <c:v>6639.4636614588035</c:v>
                </c:pt>
                <c:pt idx="3368">
                  <c:v>4876.2458627027399</c:v>
                </c:pt>
                <c:pt idx="3369">
                  <c:v>4277.570782744916</c:v>
                </c:pt>
                <c:pt idx="3370">
                  <c:v>7337.0792549848238</c:v>
                </c:pt>
                <c:pt idx="3371">
                  <c:v>10515.561781448858</c:v>
                </c:pt>
                <c:pt idx="3372">
                  <c:v>5975.3854192321851</c:v>
                </c:pt>
                <c:pt idx="3373">
                  <c:v>4759.6080113982698</c:v>
                </c:pt>
                <c:pt idx="3374">
                  <c:v>6874.9213004467438</c:v>
                </c:pt>
                <c:pt idx="3375">
                  <c:v>4558.5201757735213</c:v>
                </c:pt>
                <c:pt idx="3376">
                  <c:v>3660.1778689750849</c:v>
                </c:pt>
                <c:pt idx="3377">
                  <c:v>8941.5633733527739</c:v>
                </c:pt>
                <c:pt idx="3378">
                  <c:v>4791.2762250650903</c:v>
                </c:pt>
                <c:pt idx="3379">
                  <c:v>4695.2262773904413</c:v>
                </c:pt>
                <c:pt idx="3380">
                  <c:v>8402.6952833207943</c:v>
                </c:pt>
                <c:pt idx="3381">
                  <c:v>5534.196696466729</c:v>
                </c:pt>
                <c:pt idx="3382">
                  <c:v>3926.003228326299</c:v>
                </c:pt>
                <c:pt idx="3383">
                  <c:v>4711.740843614084</c:v>
                </c:pt>
                <c:pt idx="3384">
                  <c:v>4996.415833275054</c:v>
                </c:pt>
                <c:pt idx="3385">
                  <c:v>6744.7507601621646</c:v>
                </c:pt>
                <c:pt idx="3386">
                  <c:v>11572.817729534148</c:v>
                </c:pt>
                <c:pt idx="3387">
                  <c:v>4788.8244176153767</c:v>
                </c:pt>
                <c:pt idx="3388">
                  <c:v>9918.0158781478494</c:v>
                </c:pt>
                <c:pt idx="3389">
                  <c:v>4901.8470158745968</c:v>
                </c:pt>
                <c:pt idx="3390">
                  <c:v>10475.020398275003</c:v>
                </c:pt>
                <c:pt idx="3391">
                  <c:v>12140.620775386325</c:v>
                </c:pt>
                <c:pt idx="3392">
                  <c:v>4596.3957374305392</c:v>
                </c:pt>
                <c:pt idx="3393">
                  <c:v>12428.979733367922</c:v>
                </c:pt>
                <c:pt idx="3394">
                  <c:v>10150.253355623077</c:v>
                </c:pt>
                <c:pt idx="3395">
                  <c:v>3562.4202345601939</c:v>
                </c:pt>
                <c:pt idx="3396">
                  <c:v>5706.3189061485591</c:v>
                </c:pt>
                <c:pt idx="3397">
                  <c:v>8486.0845104006585</c:v>
                </c:pt>
                <c:pt idx="3398">
                  <c:v>12859.619949881899</c:v>
                </c:pt>
                <c:pt idx="3399">
                  <c:v>12011.119092981853</c:v>
                </c:pt>
                <c:pt idx="3400">
                  <c:v>10002.188522708489</c:v>
                </c:pt>
                <c:pt idx="3401">
                  <c:v>6699.1874132057255</c:v>
                </c:pt>
                <c:pt idx="3402">
                  <c:v>6532.9108868830617</c:v>
                </c:pt>
                <c:pt idx="3403">
                  <c:v>8685.0016246831219</c:v>
                </c:pt>
                <c:pt idx="3404">
                  <c:v>13256.466100673604</c:v>
                </c:pt>
                <c:pt idx="3405">
                  <c:v>13394.956564514214</c:v>
                </c:pt>
                <c:pt idx="3406">
                  <c:v>8101.6055390495831</c:v>
                </c:pt>
                <c:pt idx="3407">
                  <c:v>8394.4555829907604</c:v>
                </c:pt>
                <c:pt idx="3408">
                  <c:v>11866.856291253851</c:v>
                </c:pt>
                <c:pt idx="3409">
                  <c:v>10653.269912529171</c:v>
                </c:pt>
                <c:pt idx="3410">
                  <c:v>5162.939002655613</c:v>
                </c:pt>
                <c:pt idx="3411">
                  <c:v>9965.9203728970951</c:v>
                </c:pt>
                <c:pt idx="3412">
                  <c:v>4551.9043150576144</c:v>
                </c:pt>
                <c:pt idx="3413">
                  <c:v>12945.488116720993</c:v>
                </c:pt>
                <c:pt idx="3414">
                  <c:v>9894.2553442077897</c:v>
                </c:pt>
                <c:pt idx="3415">
                  <c:v>4904.4227803569893</c:v>
                </c:pt>
                <c:pt idx="3416">
                  <c:v>11076.493349651424</c:v>
                </c:pt>
                <c:pt idx="3417">
                  <c:v>12047.802404832688</c:v>
                </c:pt>
                <c:pt idx="3418">
                  <c:v>12967.157011004412</c:v>
                </c:pt>
                <c:pt idx="3419">
                  <c:v>13121.153930884579</c:v>
                </c:pt>
                <c:pt idx="3420">
                  <c:v>8163.0066229362728</c:v>
                </c:pt>
                <c:pt idx="3421">
                  <c:v>11674.715399215735</c:v>
                </c:pt>
                <c:pt idx="3422">
                  <c:v>4352.352087967779</c:v>
                </c:pt>
                <c:pt idx="3423">
                  <c:v>6295.1550470964767</c:v>
                </c:pt>
                <c:pt idx="3424">
                  <c:v>8201.9053930758819</c:v>
                </c:pt>
                <c:pt idx="3425">
                  <c:v>9530.584866885747</c:v>
                </c:pt>
                <c:pt idx="3426">
                  <c:v>4725.9940332766846</c:v>
                </c:pt>
                <c:pt idx="3427">
                  <c:v>13512.878172411409</c:v>
                </c:pt>
                <c:pt idx="3428">
                  <c:v>5067.1576219506851</c:v>
                </c:pt>
                <c:pt idx="3429">
                  <c:v>4521.2954586377464</c:v>
                </c:pt>
                <c:pt idx="3430">
                  <c:v>12273.298957077628</c:v>
                </c:pt>
                <c:pt idx="3431">
                  <c:v>3637.97603451645</c:v>
                </c:pt>
                <c:pt idx="3432">
                  <c:v>8838.7938932849465</c:v>
                </c:pt>
                <c:pt idx="3433">
                  <c:v>5653.4907723493116</c:v>
                </c:pt>
                <c:pt idx="3434">
                  <c:v>9185.287575794282</c:v>
                </c:pt>
                <c:pt idx="3435">
                  <c:v>4996.415833275054</c:v>
                </c:pt>
                <c:pt idx="3436">
                  <c:v>9618.6933803819611</c:v>
                </c:pt>
                <c:pt idx="3437">
                  <c:v>9454.9468601472909</c:v>
                </c:pt>
                <c:pt idx="3438">
                  <c:v>9941.9038612954646</c:v>
                </c:pt>
                <c:pt idx="3439">
                  <c:v>10795.073920682204</c:v>
                </c:pt>
                <c:pt idx="3440">
                  <c:v>11294.622214306975</c:v>
                </c:pt>
                <c:pt idx="3441">
                  <c:v>12047.802404832688</c:v>
                </c:pt>
                <c:pt idx="3442">
                  <c:v>3792.0030008480353</c:v>
                </c:pt>
                <c:pt idx="3443">
                  <c:v>10709.489380468975</c:v>
                </c:pt>
                <c:pt idx="3444">
                  <c:v>4153.8837183238902</c:v>
                </c:pt>
                <c:pt idx="3445">
                  <c:v>7880.1107060037048</c:v>
                </c:pt>
                <c:pt idx="3446">
                  <c:v>8033.7314432976127</c:v>
                </c:pt>
                <c:pt idx="3447">
                  <c:v>6153.6989722190901</c:v>
                </c:pt>
                <c:pt idx="3448">
                  <c:v>6055.04114452875</c:v>
                </c:pt>
                <c:pt idx="3449">
                  <c:v>12880.966821888163</c:v>
                </c:pt>
                <c:pt idx="3450">
                  <c:v>6174.6902587037794</c:v>
                </c:pt>
                <c:pt idx="3451">
                  <c:v>11247.073362721538</c:v>
                </c:pt>
                <c:pt idx="3452">
                  <c:v>13076.736568783652</c:v>
                </c:pt>
                <c:pt idx="3453">
                  <c:v>11589.662091152395</c:v>
                </c:pt>
                <c:pt idx="3454">
                  <c:v>11522.612174029493</c:v>
                </c:pt>
                <c:pt idx="3455">
                  <c:v>10014.343360926072</c:v>
                </c:pt>
                <c:pt idx="3456">
                  <c:v>7430.2345005043253</c:v>
                </c:pt>
                <c:pt idx="3457">
                  <c:v>6806.5587654437659</c:v>
                </c:pt>
                <c:pt idx="3458">
                  <c:v>7753.4691330484729</c:v>
                </c:pt>
                <c:pt idx="3459">
                  <c:v>4813.462398405728</c:v>
                </c:pt>
                <c:pt idx="3460">
                  <c:v>4244.9801403732326</c:v>
                </c:pt>
                <c:pt idx="3461">
                  <c:v>5709.878385699596</c:v>
                </c:pt>
                <c:pt idx="3462">
                  <c:v>4211.0341671437518</c:v>
                </c:pt>
                <c:pt idx="3463">
                  <c:v>5061.6406059607052</c:v>
                </c:pt>
                <c:pt idx="3464">
                  <c:v>4871.1595206918964</c:v>
                </c:pt>
                <c:pt idx="3465">
                  <c:v>9370.118414522045</c:v>
                </c:pt>
                <c:pt idx="3466">
                  <c:v>10867.572242318725</c:v>
                </c:pt>
                <c:pt idx="3467">
                  <c:v>7802.1848608539185</c:v>
                </c:pt>
                <c:pt idx="3468">
                  <c:v>4172.1413265382707</c:v>
                </c:pt>
                <c:pt idx="3469">
                  <c:v>7981.797920650065</c:v>
                </c:pt>
                <c:pt idx="3470">
                  <c:v>9618.6933803819611</c:v>
                </c:pt>
                <c:pt idx="3471">
                  <c:v>3716.9327008309592</c:v>
                </c:pt>
                <c:pt idx="3472">
                  <c:v>5081.0061264744072</c:v>
                </c:pt>
                <c:pt idx="3473">
                  <c:v>8571.3219313180252</c:v>
                </c:pt>
                <c:pt idx="3474">
                  <c:v>7945.1516555839225</c:v>
                </c:pt>
                <c:pt idx="3475">
                  <c:v>11813.753644531334</c:v>
                </c:pt>
                <c:pt idx="3476">
                  <c:v>8820.3884512877175</c:v>
                </c:pt>
                <c:pt idx="3477">
                  <c:v>13706.493606403112</c:v>
                </c:pt>
                <c:pt idx="3478">
                  <c:v>9444.2500910076869</c:v>
                </c:pt>
                <c:pt idx="3479">
                  <c:v>4425.7738830794915</c:v>
                </c:pt>
                <c:pt idx="3480">
                  <c:v>9618.6933803819611</c:v>
                </c:pt>
                <c:pt idx="3481">
                  <c:v>5058.88687183807</c:v>
                </c:pt>
                <c:pt idx="3482">
                  <c:v>4625.8096680538356</c:v>
                </c:pt>
                <c:pt idx="3483">
                  <c:v>3868.7281581078141</c:v>
                </c:pt>
                <c:pt idx="3484">
                  <c:v>6174.6902587037794</c:v>
                </c:pt>
                <c:pt idx="3485">
                  <c:v>3781.5131361366289</c:v>
                </c:pt>
                <c:pt idx="3486">
                  <c:v>11606.561507240762</c:v>
                </c:pt>
                <c:pt idx="3487">
                  <c:v>6760.0883510103222</c:v>
                </c:pt>
                <c:pt idx="3488">
                  <c:v>5738.5262935774763</c:v>
                </c:pt>
                <c:pt idx="3489">
                  <c:v>12448.752521266335</c:v>
                </c:pt>
                <c:pt idx="3490">
                  <c:v>4742.7381778526815</c:v>
                </c:pt>
                <c:pt idx="3491">
                  <c:v>2407.0076090588464</c:v>
                </c:pt>
                <c:pt idx="3492">
                  <c:v>10087.96951375046</c:v>
                </c:pt>
                <c:pt idx="3493">
                  <c:v>3655.9936387010216</c:v>
                </c:pt>
                <c:pt idx="3494">
                  <c:v>8280.9410465887595</c:v>
                </c:pt>
                <c:pt idx="3495">
                  <c:v>4461.3574730609689</c:v>
                </c:pt>
                <c:pt idx="3496">
                  <c:v>6999.6016010610329</c:v>
                </c:pt>
                <c:pt idx="3497">
                  <c:v>4796.1878021858256</c:v>
                </c:pt>
                <c:pt idx="3498">
                  <c:v>4840.8754417745904</c:v>
                </c:pt>
                <c:pt idx="3499">
                  <c:v>10421.504734668133</c:v>
                </c:pt>
                <c:pt idx="3500">
                  <c:v>3851.572659250608</c:v>
                </c:pt>
                <c:pt idx="3501">
                  <c:v>7624.5374549331982</c:v>
                </c:pt>
                <c:pt idx="3502">
                  <c:v>8011.3835319219952</c:v>
                </c:pt>
                <c:pt idx="3503">
                  <c:v>4073.7486318183264</c:v>
                </c:pt>
                <c:pt idx="3504">
                  <c:v>8313.0273863283728</c:v>
                </c:pt>
                <c:pt idx="3505">
                  <c:v>8640.8864327978736</c:v>
                </c:pt>
                <c:pt idx="3506">
                  <c:v>4740.3384961547081</c:v>
                </c:pt>
                <c:pt idx="3507">
                  <c:v>4740.3384961547081</c:v>
                </c:pt>
                <c:pt idx="3508">
                  <c:v>8511.4587590050451</c:v>
                </c:pt>
                <c:pt idx="3509">
                  <c:v>11374.879363006756</c:v>
                </c:pt>
                <c:pt idx="3510">
                  <c:v>8579.9498161614592</c:v>
                </c:pt>
                <c:pt idx="3511">
                  <c:v>12528.555500472254</c:v>
                </c:pt>
                <c:pt idx="3512">
                  <c:v>6509.2080243179589</c:v>
                </c:pt>
                <c:pt idx="3513">
                  <c:v>3728.5037052186494</c:v>
                </c:pt>
                <c:pt idx="3514">
                  <c:v>8094.001730673056</c:v>
                </c:pt>
                <c:pt idx="3515">
                  <c:v>9977.9771675345619</c:v>
                </c:pt>
                <c:pt idx="3516">
                  <c:v>4781.4848660602183</c:v>
                </c:pt>
                <c:pt idx="3517">
                  <c:v>11342.623636561362</c:v>
                </c:pt>
                <c:pt idx="3518">
                  <c:v>7989.1717968576058</c:v>
                </c:pt>
                <c:pt idx="3519">
                  <c:v>6476.3347334655446</c:v>
                </c:pt>
                <c:pt idx="3520">
                  <c:v>11640.52663545382</c:v>
                </c:pt>
                <c:pt idx="3521">
                  <c:v>8649.6698312218286</c:v>
                </c:pt>
                <c:pt idx="3522">
                  <c:v>9391.1667783190023</c:v>
                </c:pt>
                <c:pt idx="3523">
                  <c:v>11831.395225428469</c:v>
                </c:pt>
                <c:pt idx="3524">
                  <c:v>4961.8233965603858</c:v>
                </c:pt>
                <c:pt idx="3525">
                  <c:v>3731.4081555209368</c:v>
                </c:pt>
                <c:pt idx="3526">
                  <c:v>3777.0359206600069</c:v>
                </c:pt>
                <c:pt idx="3527">
                  <c:v>6295.1550470964767</c:v>
                </c:pt>
                <c:pt idx="3528">
                  <c:v>6561.6021098954852</c:v>
                </c:pt>
                <c:pt idx="3529">
                  <c:v>3688.3287203964187</c:v>
                </c:pt>
                <c:pt idx="3530">
                  <c:v>7222.6765603635167</c:v>
                </c:pt>
                <c:pt idx="3531">
                  <c:v>13165.911897824393</c:v>
                </c:pt>
                <c:pt idx="3532">
                  <c:v>4603.1485605140779</c:v>
                </c:pt>
                <c:pt idx="3533">
                  <c:v>6571.2265712965645</c:v>
                </c:pt>
                <c:pt idx="3534">
                  <c:v>4749.9526303364019</c:v>
                </c:pt>
                <c:pt idx="3535">
                  <c:v>7374.0336912260418</c:v>
                </c:pt>
                <c:pt idx="3536">
                  <c:v>9145.305320048672</c:v>
                </c:pt>
                <c:pt idx="3537">
                  <c:v>7671.4888284686158</c:v>
                </c:pt>
                <c:pt idx="3538">
                  <c:v>7844.4790851382268</c:v>
                </c:pt>
                <c:pt idx="3539">
                  <c:v>4491.116286108143</c:v>
                </c:pt>
                <c:pt idx="3540">
                  <c:v>5793.0796933365618</c:v>
                </c:pt>
                <c:pt idx="3541">
                  <c:v>9720.0080411225863</c:v>
                </c:pt>
                <c:pt idx="3542">
                  <c:v>12568.889722787908</c:v>
                </c:pt>
                <c:pt idx="3543">
                  <c:v>10038.752058872305</c:v>
                </c:pt>
                <c:pt idx="3544">
                  <c:v>10667.262881504173</c:v>
                </c:pt>
                <c:pt idx="3545">
                  <c:v>4382.6317165073824</c:v>
                </c:pt>
                <c:pt idx="3546">
                  <c:v>4436.1776239137425</c:v>
                </c:pt>
                <c:pt idx="3547">
                  <c:v>6790.9917573488583</c:v>
                </c:pt>
                <c:pt idx="3548">
                  <c:v>4514.7926427208049</c:v>
                </c:pt>
                <c:pt idx="3549">
                  <c:v>12197.086827741146</c:v>
                </c:pt>
                <c:pt idx="3550">
                  <c:v>9858.851179889065</c:v>
                </c:pt>
                <c:pt idx="3551">
                  <c:v>4742.7381778526815</c:v>
                </c:pt>
                <c:pt idx="3552">
                  <c:v>6504.4897554419167</c:v>
                </c:pt>
                <c:pt idx="3553">
                  <c:v>4287.2562802391085</c:v>
                </c:pt>
                <c:pt idx="3554">
                  <c:v>11920.497361578673</c:v>
                </c:pt>
                <c:pt idx="3555">
                  <c:v>7858.6892245578974</c:v>
                </c:pt>
                <c:pt idx="3556">
                  <c:v>10556.455256145133</c:v>
                </c:pt>
                <c:pt idx="3557">
                  <c:v>9596.4968316890754</c:v>
                </c:pt>
                <c:pt idx="3558">
                  <c:v>3772.569708884977</c:v>
                </c:pt>
                <c:pt idx="3559">
                  <c:v>3602.4875113385178</c:v>
                </c:pt>
                <c:pt idx="3560">
                  <c:v>11153.306863626529</c:v>
                </c:pt>
                <c:pt idx="3561">
                  <c:v>4655.6229367768665</c:v>
                </c:pt>
                <c:pt idx="3562">
                  <c:v>4330.4243640953173</c:v>
                </c:pt>
                <c:pt idx="3563">
                  <c:v>4360.383667073057</c:v>
                </c:pt>
                <c:pt idx="3564">
                  <c:v>8614.6540396093624</c:v>
                </c:pt>
                <c:pt idx="3565">
                  <c:v>6439.2019191032541</c:v>
                </c:pt>
                <c:pt idx="3566">
                  <c:v>6610.0320950330479</c:v>
                </c:pt>
                <c:pt idx="3567">
                  <c:v>3583.673849948927</c:v>
                </c:pt>
                <c:pt idx="3568">
                  <c:v>7538.989625080073</c:v>
                </c:pt>
                <c:pt idx="3569">
                  <c:v>7016.2281312945761</c:v>
                </c:pt>
                <c:pt idx="3570">
                  <c:v>5028.8040897702867</c:v>
                </c:pt>
                <c:pt idx="3571">
                  <c:v>7538.989625080073</c:v>
                </c:pt>
                <c:pt idx="3572">
                  <c:v>11440.011514091146</c:v>
                </c:pt>
                <c:pt idx="3573">
                  <c:v>6983.0605549333459</c:v>
                </c:pt>
                <c:pt idx="3574">
                  <c:v>6026.903140414548</c:v>
                </c:pt>
                <c:pt idx="3575">
                  <c:v>5763.8469873748118</c:v>
                </c:pt>
                <c:pt idx="3576">
                  <c:v>4815.9409346654502</c:v>
                </c:pt>
                <c:pt idx="3577">
                  <c:v>3657.3872791359349</c:v>
                </c:pt>
                <c:pt idx="3578">
                  <c:v>12140.620775386325</c:v>
                </c:pt>
                <c:pt idx="3579">
                  <c:v>10896.877544532776</c:v>
                </c:pt>
                <c:pt idx="3580">
                  <c:v>3624.2411405842472</c:v>
                </c:pt>
                <c:pt idx="3581">
                  <c:v>4015.3096914784223</c:v>
                </c:pt>
                <c:pt idx="3582">
                  <c:v>4835.8667355018242</c:v>
                </c:pt>
                <c:pt idx="3583">
                  <c:v>3561.1005492569966</c:v>
                </c:pt>
                <c:pt idx="3584">
                  <c:v>7129.3086546439217</c:v>
                </c:pt>
                <c:pt idx="3585">
                  <c:v>4899.2741115032441</c:v>
                </c:pt>
                <c:pt idx="3586">
                  <c:v>8402.6952833207943</c:v>
                </c:pt>
                <c:pt idx="3587">
                  <c:v>10125.237191650855</c:v>
                </c:pt>
                <c:pt idx="3588">
                  <c:v>3995.0994568362248</c:v>
                </c:pt>
                <c:pt idx="3589">
                  <c:v>5023.3751777955877</c:v>
                </c:pt>
                <c:pt idx="3590">
                  <c:v>4737.9413752263181</c:v>
                </c:pt>
                <c:pt idx="3591">
                  <c:v>12468.596093155134</c:v>
                </c:pt>
                <c:pt idx="3592">
                  <c:v>5940.2697642952653</c:v>
                </c:pt>
                <c:pt idx="3593">
                  <c:v>8329.1735361426745</c:v>
                </c:pt>
                <c:pt idx="3594">
                  <c:v>8329.1735361426745</c:v>
                </c:pt>
                <c:pt idx="3595">
                  <c:v>10112.78057086534</c:v>
                </c:pt>
                <c:pt idx="3596">
                  <c:v>8402.6952833207943</c:v>
                </c:pt>
                <c:pt idx="3597">
                  <c:v>5948.034894571595</c:v>
                </c:pt>
                <c:pt idx="3598">
                  <c:v>7288.4308259001127</c:v>
                </c:pt>
                <c:pt idx="3599">
                  <c:v>5497.8058169375472</c:v>
                </c:pt>
                <c:pt idx="3600">
                  <c:v>10251.712375722911</c:v>
                </c:pt>
                <c:pt idx="3601">
                  <c:v>12103.301413538873</c:v>
                </c:pt>
                <c:pt idx="3602">
                  <c:v>4798.6475808345504</c:v>
                </c:pt>
                <c:pt idx="3603">
                  <c:v>7996.5606587075481</c:v>
                </c:pt>
                <c:pt idx="3604">
                  <c:v>7923.3406915619798</c:v>
                </c:pt>
                <c:pt idx="3605">
                  <c:v>11709.13011562431</c:v>
                </c:pt>
                <c:pt idx="3606">
                  <c:v>9585.4411970880465</c:v>
                </c:pt>
                <c:pt idx="3607">
                  <c:v>14034.815607019833</c:v>
                </c:pt>
                <c:pt idx="3608">
                  <c:v>13348.432762651251</c:v>
                </c:pt>
                <c:pt idx="3609">
                  <c:v>3694.0129075338446</c:v>
                </c:pt>
                <c:pt idx="3610">
                  <c:v>11691.894367252991</c:v>
                </c:pt>
                <c:pt idx="3611">
                  <c:v>8170.7538685028803</c:v>
                </c:pt>
                <c:pt idx="3612">
                  <c:v>13121.153930884579</c:v>
                </c:pt>
                <c:pt idx="3613">
                  <c:v>5165.8143652637</c:v>
                </c:pt>
                <c:pt idx="3614">
                  <c:v>10941.168527683778</c:v>
                </c:pt>
                <c:pt idx="3615">
                  <c:v>4625.8096680538356</c:v>
                </c:pt>
                <c:pt idx="3616">
                  <c:v>9906.1197469979925</c:v>
                </c:pt>
                <c:pt idx="3617">
                  <c:v>4212.9051442164737</c:v>
                </c:pt>
                <c:pt idx="3618">
                  <c:v>4087.7580809564797</c:v>
                </c:pt>
                <c:pt idx="3619">
                  <c:v>10809.486984241597</c:v>
                </c:pt>
                <c:pt idx="3620">
                  <c:v>11796.170951366008</c:v>
                </c:pt>
                <c:pt idx="3621">
                  <c:v>5145.7579450465919</c:v>
                </c:pt>
                <c:pt idx="3622">
                  <c:v>12235.059680023867</c:v>
                </c:pt>
                <c:pt idx="3623">
                  <c:v>9965.9203728970951</c:v>
                </c:pt>
                <c:pt idx="3624">
                  <c:v>9401.7303868083218</c:v>
                </c:pt>
                <c:pt idx="3625">
                  <c:v>5200.5859904253002</c:v>
                </c:pt>
                <c:pt idx="3626">
                  <c:v>7423.9437662677374</c:v>
                </c:pt>
                <c:pt idx="3627">
                  <c:v>4791.2762250650903</c:v>
                </c:pt>
                <c:pt idx="3628">
                  <c:v>11091.761228434079</c:v>
                </c:pt>
                <c:pt idx="3629">
                  <c:v>4364.4111277317033</c:v>
                </c:pt>
                <c:pt idx="3630">
                  <c:v>4549.703515239823</c:v>
                </c:pt>
                <c:pt idx="3631">
                  <c:v>11262.873108149148</c:v>
                </c:pt>
                <c:pt idx="3632">
                  <c:v>6513.9337032226049</c:v>
                </c:pt>
                <c:pt idx="3633">
                  <c:v>9328.3342305730803</c:v>
                </c:pt>
                <c:pt idx="3634">
                  <c:v>8345.3889586260138</c:v>
                </c:pt>
                <c:pt idx="3635">
                  <c:v>4628.0887116478416</c:v>
                </c:pt>
                <c:pt idx="3636">
                  <c:v>7664.742737167775</c:v>
                </c:pt>
                <c:pt idx="3637">
                  <c:v>9076.2564414002354</c:v>
                </c:pt>
                <c:pt idx="3638">
                  <c:v>9370.118414522045</c:v>
                </c:pt>
                <c:pt idx="3639">
                  <c:v>11589.662091152395</c:v>
                </c:pt>
                <c:pt idx="3640">
                  <c:v>3599.7873211625142</c:v>
                </c:pt>
                <c:pt idx="3641">
                  <c:v>4655.6229367768665</c:v>
                </c:pt>
                <c:pt idx="3642">
                  <c:v>4376.5404765287576</c:v>
                </c:pt>
                <c:pt idx="3643">
                  <c:v>4536.5455825596682</c:v>
                </c:pt>
                <c:pt idx="3644">
                  <c:v>3646.268913942873</c:v>
                </c:pt>
                <c:pt idx="3645">
                  <c:v>6694.1659707143517</c:v>
                </c:pt>
                <c:pt idx="3646">
                  <c:v>3777.0359206600069</c:v>
                </c:pt>
                <c:pt idx="3647">
                  <c:v>8249.1262654794482</c:v>
                </c:pt>
                <c:pt idx="3648">
                  <c:v>3945.4896282039185</c:v>
                </c:pt>
                <c:pt idx="3649">
                  <c:v>6988.564781536702</c:v>
                </c:pt>
                <c:pt idx="3650">
                  <c:v>9165.2481058572139</c:v>
                </c:pt>
                <c:pt idx="3651">
                  <c:v>10970.920343972522</c:v>
                </c:pt>
                <c:pt idx="3652">
                  <c:v>4148.4389648867545</c:v>
                </c:pt>
                <c:pt idx="3653">
                  <c:v>3719.818455748119</c:v>
                </c:pt>
                <c:pt idx="3654">
                  <c:v>4925.1324592745341</c:v>
                </c:pt>
                <c:pt idx="3655">
                  <c:v>4521.2954586377464</c:v>
                </c:pt>
                <c:pt idx="3656">
                  <c:v>6509.2080243179589</c:v>
                </c:pt>
                <c:pt idx="3657">
                  <c:v>4961.8233965603858</c:v>
                </c:pt>
                <c:pt idx="3658">
                  <c:v>11358.725852468784</c:v>
                </c:pt>
                <c:pt idx="3659">
                  <c:v>10162.813196598341</c:v>
                </c:pt>
                <c:pt idx="3660">
                  <c:v>6801.3611621667214</c:v>
                </c:pt>
                <c:pt idx="3661">
                  <c:v>4205.4316545829715</c:v>
                </c:pt>
                <c:pt idx="3662">
                  <c:v>6537.6738922951345</c:v>
                </c:pt>
                <c:pt idx="3663">
                  <c:v>10026.531159359969</c:v>
                </c:pt>
                <c:pt idx="3664">
                  <c:v>3956.9500733220079</c:v>
                </c:pt>
                <c:pt idx="3665">
                  <c:v>11556.028141673281</c:v>
                </c:pt>
                <c:pt idx="3666">
                  <c:v>3603.8391813631256</c:v>
                </c:pt>
                <c:pt idx="3667">
                  <c:v>8885.1815501204419</c:v>
                </c:pt>
                <c:pt idx="3668">
                  <c:v>9870.6211925095377</c:v>
                </c:pt>
                <c:pt idx="3669">
                  <c:v>10434.826364402541</c:v>
                </c:pt>
                <c:pt idx="3670">
                  <c:v>3846.9213247918428</c:v>
                </c:pt>
                <c:pt idx="3671">
                  <c:v>5117.390962827506</c:v>
                </c:pt>
                <c:pt idx="3672">
                  <c:v>7823.2692642728025</c:v>
                </c:pt>
                <c:pt idx="3673">
                  <c:v>5360.3138102348466</c:v>
                </c:pt>
                <c:pt idx="3674">
                  <c:v>3598.4387984921786</c:v>
                </c:pt>
                <c:pt idx="3675">
                  <c:v>8048.7063562883613</c:v>
                </c:pt>
                <c:pt idx="3676">
                  <c:v>4927.7341898971272</c:v>
                </c:pt>
                <c:pt idx="3677">
                  <c:v>4461.3574730609689</c:v>
                </c:pt>
                <c:pt idx="3678">
                  <c:v>4988.3876907783033</c:v>
                </c:pt>
                <c:pt idx="3679">
                  <c:v>4266.0085172270738</c:v>
                </c:pt>
                <c:pt idx="3680">
                  <c:v>8241.2145770636944</c:v>
                </c:pt>
                <c:pt idx="3681">
                  <c:v>5017.9586723393268</c:v>
                </c:pt>
                <c:pt idx="3682">
                  <c:v>12311.807596688568</c:v>
                </c:pt>
                <c:pt idx="3683">
                  <c:v>8217.5794356814367</c:v>
                </c:pt>
                <c:pt idx="3684">
                  <c:v>4820.9061054350068</c:v>
                </c:pt>
                <c:pt idx="3685">
                  <c:v>8217.5794356814367</c:v>
                </c:pt>
                <c:pt idx="3686">
                  <c:v>3759.2366788706445</c:v>
                </c:pt>
                <c:pt idx="3687">
                  <c:v>6264.5658743073946</c:v>
                </c:pt>
                <c:pt idx="3688">
                  <c:v>3828.4322629635794</c:v>
                </c:pt>
                <c:pt idx="3689">
                  <c:v>4098.3313934663465</c:v>
                </c:pt>
                <c:pt idx="3690">
                  <c:v>4603.1485605140779</c:v>
                </c:pt>
                <c:pt idx="3691">
                  <c:v>4759.6080113982698</c:v>
                </c:pt>
                <c:pt idx="3692">
                  <c:v>9508.8370981460084</c:v>
                </c:pt>
                <c:pt idx="3693">
                  <c:v>11391.084424993394</c:v>
                </c:pt>
                <c:pt idx="3694">
                  <c:v>7788.1976919552135</c:v>
                </c:pt>
                <c:pt idx="3695">
                  <c:v>6912.3538084142765</c:v>
                </c:pt>
                <c:pt idx="3696">
                  <c:v>3886.043480299591</c:v>
                </c:pt>
                <c:pt idx="3697">
                  <c:v>4401.0126692717413</c:v>
                </c:pt>
                <c:pt idx="3698">
                  <c:v>5807.8155524491185</c:v>
                </c:pt>
                <c:pt idx="3699">
                  <c:v>3811.645570027968</c:v>
                </c:pt>
                <c:pt idx="3700">
                  <c:v>8685.0016246831219</c:v>
                </c:pt>
                <c:pt idx="3701">
                  <c:v>11606.561507240762</c:v>
                </c:pt>
                <c:pt idx="3702">
                  <c:v>5948.034894571595</c:v>
                </c:pt>
                <c:pt idx="3703">
                  <c:v>4637.2285909669699</c:v>
                </c:pt>
                <c:pt idx="3704">
                  <c:v>8109.2250771848776</c:v>
                </c:pt>
                <c:pt idx="3705">
                  <c:v>7100.6677661947133</c:v>
                </c:pt>
                <c:pt idx="3706">
                  <c:v>7631.2062369853666</c:v>
                </c:pt>
                <c:pt idx="3707">
                  <c:v>6822.2034492580351</c:v>
                </c:pt>
                <c:pt idx="3708">
                  <c:v>7996.5606587075481</c:v>
                </c:pt>
                <c:pt idx="3709">
                  <c:v>8597.2632556492954</c:v>
                </c:pt>
                <c:pt idx="3710">
                  <c:v>5168.6931311756989</c:v>
                </c:pt>
                <c:pt idx="3711">
                  <c:v>3667.1737090012043</c:v>
                </c:pt>
                <c:pt idx="3712">
                  <c:v>4667.1977065224974</c:v>
                </c:pt>
                <c:pt idx="3713">
                  <c:v>3937.3458526945701</c:v>
                </c:pt>
                <c:pt idx="3714">
                  <c:v>8041.211236405763</c:v>
                </c:pt>
                <c:pt idx="3715">
                  <c:v>3706.8690604336266</c:v>
                </c:pt>
                <c:pt idx="3716">
                  <c:v>6255.8848880729693</c:v>
                </c:pt>
                <c:pt idx="3717">
                  <c:v>3729.9553432145367</c:v>
                </c:pt>
                <c:pt idx="3718">
                  <c:v>4042.5909236362254</c:v>
                </c:pt>
                <c:pt idx="3719">
                  <c:v>5338.6211500122809</c:v>
                </c:pt>
                <c:pt idx="3720">
                  <c:v>4322.5079612374366</c:v>
                </c:pt>
                <c:pt idx="3721">
                  <c:v>3732.8621436080552</c:v>
                </c:pt>
                <c:pt idx="3722">
                  <c:v>11294.622214306975</c:v>
                </c:pt>
                <c:pt idx="3723">
                  <c:v>6504.4897554419167</c:v>
                </c:pt>
                <c:pt idx="3724">
                  <c:v>4510.468346988966</c:v>
                </c:pt>
                <c:pt idx="3725">
                  <c:v>4560.7299616557766</c:v>
                </c:pt>
                <c:pt idx="3726">
                  <c:v>8838.7938932849465</c:v>
                </c:pt>
                <c:pt idx="3727">
                  <c:v>4010.2371620009799</c:v>
                </c:pt>
                <c:pt idx="3728">
                  <c:v>9370.118414522045</c:v>
                </c:pt>
                <c:pt idx="3729">
                  <c:v>4634.9400577088991</c:v>
                </c:pt>
                <c:pt idx="3730">
                  <c:v>9977.9771675345619</c:v>
                </c:pt>
                <c:pt idx="3731">
                  <c:v>11215.622262112387</c:v>
                </c:pt>
                <c:pt idx="3732">
                  <c:v>7719.0783256580271</c:v>
                </c:pt>
                <c:pt idx="3733">
                  <c:v>7038.5310218632403</c:v>
                </c:pt>
                <c:pt idx="3734">
                  <c:v>8941.5633733527739</c:v>
                </c:pt>
                <c:pt idx="3735">
                  <c:v>4342.3561401650304</c:v>
                </c:pt>
                <c:pt idx="3736">
                  <c:v>7739.6725708594113</c:v>
                </c:pt>
                <c:pt idx="3737">
                  <c:v>4144.8174109175243</c:v>
                </c:pt>
                <c:pt idx="3738">
                  <c:v>4186.8687255995346</c:v>
                </c:pt>
                <c:pt idx="3739">
                  <c:v>8765.6770983750484</c:v>
                </c:pt>
                <c:pt idx="3740">
                  <c:v>3546.6505562214916</c:v>
                </c:pt>
                <c:pt idx="3741">
                  <c:v>5913.2623598759365</c:v>
                </c:pt>
                <c:pt idx="3742">
                  <c:v>6605.1542795135965</c:v>
                </c:pt>
                <c:pt idx="3743">
                  <c:v>8702.7874312215772</c:v>
                </c:pt>
                <c:pt idx="3744">
                  <c:v>7908.872936810254</c:v>
                </c:pt>
                <c:pt idx="3745">
                  <c:v>7112.0939966589194</c:v>
                </c:pt>
                <c:pt idx="3746">
                  <c:v>9800.4665417554806</c:v>
                </c:pt>
                <c:pt idx="3747">
                  <c:v>4959.1834305718749</c:v>
                </c:pt>
                <c:pt idx="3748">
                  <c:v>4806.0429312191964</c:v>
                </c:pt>
                <c:pt idx="3749">
                  <c:v>3792.0030008480353</c:v>
                </c:pt>
                <c:pt idx="3750">
                  <c:v>3737.2311772935041</c:v>
                </c:pt>
                <c:pt idx="3751">
                  <c:v>3865.5971560208836</c:v>
                </c:pt>
                <c:pt idx="3752">
                  <c:v>4368.4464004403198</c:v>
                </c:pt>
                <c:pt idx="3753">
                  <c:v>7146.6143572012024</c:v>
                </c:pt>
                <c:pt idx="3754">
                  <c:v>5004.4713971414576</c:v>
                </c:pt>
                <c:pt idx="3755">
                  <c:v>4688.1859095342334</c:v>
                </c:pt>
                <c:pt idx="3756">
                  <c:v>4762.0283338815852</c:v>
                </c:pt>
                <c:pt idx="3757">
                  <c:v>9847.1123681926165</c:v>
                </c:pt>
                <c:pt idx="3758">
                  <c:v>7181.5019506156068</c:v>
                </c:pt>
                <c:pt idx="3759">
                  <c:v>7234.5354983416983</c:v>
                </c:pt>
                <c:pt idx="3760">
                  <c:v>4037.4462617790086</c:v>
                </c:pt>
                <c:pt idx="3761">
                  <c:v>4390.7811005511894</c:v>
                </c:pt>
                <c:pt idx="3762">
                  <c:v>5372.7941365113711</c:v>
                </c:pt>
                <c:pt idx="3763">
                  <c:v>4980.3868239787062</c:v>
                </c:pt>
                <c:pt idx="3764">
                  <c:v>11813.753644531334</c:v>
                </c:pt>
                <c:pt idx="3765">
                  <c:v>9800.4665417554806</c:v>
                </c:pt>
                <c:pt idx="3766">
                  <c:v>13121.153930884579</c:v>
                </c:pt>
                <c:pt idx="3767">
                  <c:v>3657.3872791359349</c:v>
                </c:pt>
                <c:pt idx="3768">
                  <c:v>3711.1751137419865</c:v>
                </c:pt>
                <c:pt idx="3769">
                  <c:v>9338.7414627314884</c:v>
                </c:pt>
                <c:pt idx="3770">
                  <c:v>6790.9917573488583</c:v>
                </c:pt>
                <c:pt idx="3771">
                  <c:v>3751.8716583284531</c:v>
                </c:pt>
                <c:pt idx="3772">
                  <c:v>10290.345665796392</c:v>
                </c:pt>
                <c:pt idx="3773">
                  <c:v>4264.0878342297756</c:v>
                </c:pt>
                <c:pt idx="3774">
                  <c:v>4623.5329872885977</c:v>
                </c:pt>
                <c:pt idx="3775">
                  <c:v>6939.3637920996116</c:v>
                </c:pt>
                <c:pt idx="3776">
                  <c:v>7989.1717968576058</c:v>
                </c:pt>
                <c:pt idx="3777">
                  <c:v>4480.440358752453</c:v>
                </c:pt>
                <c:pt idx="3778">
                  <c:v>7611.2380993868956</c:v>
                </c:pt>
                <c:pt idx="3779">
                  <c:v>10653.269912529171</c:v>
                </c:pt>
                <c:pt idx="3780">
                  <c:v>4688.1859095342334</c:v>
                </c:pt>
                <c:pt idx="3781">
                  <c:v>4103.6395054124541</c:v>
                </c:pt>
                <c:pt idx="3782">
                  <c:v>4476.1849065658043</c:v>
                </c:pt>
                <c:pt idx="3783">
                  <c:v>8378.0295055789593</c:v>
                </c:pt>
                <c:pt idx="3784">
                  <c:v>4623.5329872885977</c:v>
                </c:pt>
                <c:pt idx="3785">
                  <c:v>4448.7301254367194</c:v>
                </c:pt>
                <c:pt idx="3786">
                  <c:v>4674.1717329785397</c:v>
                </c:pt>
                <c:pt idx="3787">
                  <c:v>8685.0016246831219</c:v>
                </c:pt>
                <c:pt idx="3788">
                  <c:v>9105.7068760904422</c:v>
                </c:pt>
                <c:pt idx="3789">
                  <c:v>4779.0436242975766</c:v>
                </c:pt>
                <c:pt idx="3790">
                  <c:v>4028.902121111139</c:v>
                </c:pt>
                <c:pt idx="3791">
                  <c:v>6429.9904882399778</c:v>
                </c:pt>
                <c:pt idx="3792">
                  <c:v>4098.3313934663465</c:v>
                </c:pt>
                <c:pt idx="3793">
                  <c:v>10502.009101758413</c:v>
                </c:pt>
                <c:pt idx="3794">
                  <c:v>7442.8509906454037</c:v>
                </c:pt>
                <c:pt idx="3795">
                  <c:v>9195.3437984835309</c:v>
                </c:pt>
                <c:pt idx="3796">
                  <c:v>12468.596093155134</c:v>
                </c:pt>
                <c:pt idx="3797">
                  <c:v>3678.4249499885409</c:v>
                </c:pt>
                <c:pt idx="3798">
                  <c:v>4863.5510058981827</c:v>
                </c:pt>
                <c:pt idx="3799">
                  <c:v>6317.2025551423112</c:v>
                </c:pt>
                <c:pt idx="3800">
                  <c:v>4211.0341671437518</c:v>
                </c:pt>
                <c:pt idx="3801">
                  <c:v>10002.188522708489</c:v>
                </c:pt>
                <c:pt idx="3802">
                  <c:v>8829.5805628001744</c:v>
                </c:pt>
                <c:pt idx="3803">
                  <c:v>11091.761228434079</c:v>
                </c:pt>
                <c:pt idx="3804">
                  <c:v>6955.6802368228064</c:v>
                </c:pt>
                <c:pt idx="3805">
                  <c:v>11866.856291253851</c:v>
                </c:pt>
                <c:pt idx="3806">
                  <c:v>6780.6566056333413</c:v>
                </c:pt>
                <c:pt idx="3807">
                  <c:v>12273.298957077628</c:v>
                </c:pt>
                <c:pt idx="3808">
                  <c:v>8922.6816077765416</c:v>
                </c:pt>
                <c:pt idx="3809">
                  <c:v>6238.6004896165277</c:v>
                </c:pt>
                <c:pt idx="3810">
                  <c:v>8201.9053930758819</c:v>
                </c:pt>
                <c:pt idx="3811">
                  <c:v>4551.9043150576144</c:v>
                </c:pt>
                <c:pt idx="3812">
                  <c:v>7060.9888040489286</c:v>
                </c:pt>
                <c:pt idx="3813">
                  <c:v>3635.2204265737964</c:v>
                </c:pt>
                <c:pt idx="3814">
                  <c:v>10838.442605005413</c:v>
                </c:pt>
                <c:pt idx="3815">
                  <c:v>11902.556652711703</c:v>
                </c:pt>
                <c:pt idx="3816">
                  <c:v>4392.8234185422016</c:v>
                </c:pt>
                <c:pt idx="3817">
                  <c:v>3657.3872791359349</c:v>
                </c:pt>
                <c:pt idx="3818">
                  <c:v>6317.2025551423112</c:v>
                </c:pt>
                <c:pt idx="3819">
                  <c:v>11539.293048791755</c:v>
                </c:pt>
                <c:pt idx="3820">
                  <c:v>5256.6705294636558</c:v>
                </c:pt>
                <c:pt idx="3821">
                  <c:v>7264.3695455415209</c:v>
                </c:pt>
                <c:pt idx="3822">
                  <c:v>10681.296988706579</c:v>
                </c:pt>
                <c:pt idx="3823">
                  <c:v>3595.7448917049378</c:v>
                </c:pt>
                <c:pt idx="3824">
                  <c:v>3810.1270938250759</c:v>
                </c:pt>
                <c:pt idx="3825">
                  <c:v>12235.059680023867</c:v>
                </c:pt>
                <c:pt idx="3826">
                  <c:v>7204.9674190285332</c:v>
                </c:pt>
                <c:pt idx="3827">
                  <c:v>7760.3876579259986</c:v>
                </c:pt>
                <c:pt idx="3828">
                  <c:v>5894.1321322174354</c:v>
                </c:pt>
                <c:pt idx="3829">
                  <c:v>3793.5064935064934</c:v>
                </c:pt>
                <c:pt idx="3830">
                  <c:v>11709.13011562431</c:v>
                </c:pt>
                <c:pt idx="3831">
                  <c:v>4718.8560860257021</c:v>
                </c:pt>
                <c:pt idx="3832">
                  <c:v>7526.0143827316952</c:v>
                </c:pt>
                <c:pt idx="3833">
                  <c:v>13032.655780086483</c:v>
                </c:pt>
                <c:pt idx="3834">
                  <c:v>6571.2265712965645</c:v>
                </c:pt>
                <c:pt idx="3835">
                  <c:v>7519.5450635071338</c:v>
                </c:pt>
                <c:pt idx="3836">
                  <c:v>7746.5641178806227</c:v>
                </c:pt>
                <c:pt idx="3837">
                  <c:v>7637.8878065813606</c:v>
                </c:pt>
                <c:pt idx="3838">
                  <c:v>4222.2861894185262</c:v>
                </c:pt>
                <c:pt idx="3839">
                  <c:v>6485.69041556713</c:v>
                </c:pt>
                <c:pt idx="3840">
                  <c:v>9674.6876253668161</c:v>
                </c:pt>
                <c:pt idx="3841">
                  <c:v>4899.2741115032441</c:v>
                </c:pt>
                <c:pt idx="3842">
                  <c:v>3616.0516875996573</c:v>
                </c:pt>
                <c:pt idx="3843">
                  <c:v>4723.6121877903106</c:v>
                </c:pt>
                <c:pt idx="3844">
                  <c:v>11539.293048791755</c:v>
                </c:pt>
                <c:pt idx="3845">
                  <c:v>8394.4555829907604</c:v>
                </c:pt>
                <c:pt idx="3846">
                  <c:v>7945.1516555839225</c:v>
                </c:pt>
                <c:pt idx="3847">
                  <c:v>6059.0839436839387</c:v>
                </c:pt>
                <c:pt idx="3848">
                  <c:v>4993.7367461728791</c:v>
                </c:pt>
                <c:pt idx="3849">
                  <c:v>4948.6532371476842</c:v>
                </c:pt>
                <c:pt idx="3850">
                  <c:v>4547.5049530404194</c:v>
                </c:pt>
                <c:pt idx="3851">
                  <c:v>4266.0085172270738</c:v>
                </c:pt>
                <c:pt idx="3852">
                  <c:v>10653.269912529171</c:v>
                </c:pt>
                <c:pt idx="3853">
                  <c:v>4907.0014099217815</c:v>
                </c:pt>
                <c:pt idx="3854">
                  <c:v>4660.2455773276042</c:v>
                </c:pt>
                <c:pt idx="3855">
                  <c:v>9674.6876253668161</c:v>
                </c:pt>
                <c:pt idx="3856">
                  <c:v>4376.5404765287576</c:v>
                </c:pt>
                <c:pt idx="3857">
                  <c:v>4657.933048462266</c:v>
                </c:pt>
                <c:pt idx="3858">
                  <c:v>4364.4111277317033</c:v>
                </c:pt>
                <c:pt idx="3859">
                  <c:v>4027.1978186681522</c:v>
                </c:pt>
                <c:pt idx="3860">
                  <c:v>4093.0376052860847</c:v>
                </c:pt>
                <c:pt idx="3861">
                  <c:v>3565.0626466982408</c:v>
                </c:pt>
                <c:pt idx="3862">
                  <c:v>5882.7176057249217</c:v>
                </c:pt>
                <c:pt idx="3863">
                  <c:v>9165.2481058572139</c:v>
                </c:pt>
                <c:pt idx="3864">
                  <c:v>4398.9623536929475</c:v>
                </c:pt>
                <c:pt idx="3865">
                  <c:v>4310.6900756048854</c:v>
                </c:pt>
                <c:pt idx="3866">
                  <c:v>12389.644935437869</c:v>
                </c:pt>
                <c:pt idx="3867">
                  <c:v>9519.6971820990148</c:v>
                </c:pt>
                <c:pt idx="3868">
                  <c:v>5009.8570795670385</c:v>
                </c:pt>
                <c:pt idx="3869">
                  <c:v>3706.8690604336266</c:v>
                </c:pt>
                <c:pt idx="3870">
                  <c:v>12528.555500472254</c:v>
                </c:pt>
                <c:pt idx="3871">
                  <c:v>11813.753644531334</c:v>
                </c:pt>
                <c:pt idx="3872">
                  <c:v>4452.9308908247131</c:v>
                </c:pt>
                <c:pt idx="3873">
                  <c:v>10051.006201144508</c:v>
                </c:pt>
                <c:pt idx="3874">
                  <c:v>6476.3347334655446</c:v>
                </c:pt>
                <c:pt idx="3875">
                  <c:v>4523.4674436399055</c:v>
                </c:pt>
                <c:pt idx="3876">
                  <c:v>3632.4691436738876</c:v>
                </c:pt>
                <c:pt idx="3877">
                  <c:v>8018.8176401089977</c:v>
                </c:pt>
                <c:pt idx="3878">
                  <c:v>4304.8064921056666</c:v>
                </c:pt>
                <c:pt idx="3879">
                  <c:v>8378.0295055789593</c:v>
                </c:pt>
                <c:pt idx="3880">
                  <c:v>3721.2630786150971</c:v>
                </c:pt>
                <c:pt idx="3881">
                  <c:v>12733.188833640323</c:v>
                </c:pt>
                <c:pt idx="3882">
                  <c:v>7089.2814442503768</c:v>
                </c:pt>
                <c:pt idx="3883">
                  <c:v>10583.915560759955</c:v>
                </c:pt>
                <c:pt idx="3884">
                  <c:v>4022.0939255827907</c:v>
                </c:pt>
                <c:pt idx="3885">
                  <c:v>3813.1653052847059</c:v>
                </c:pt>
                <c:pt idx="3886">
                  <c:v>11046.098228246647</c:v>
                </c:pt>
                <c:pt idx="3887">
                  <c:v>11831.395225428469</c:v>
                </c:pt>
                <c:pt idx="3888">
                  <c:v>4605.4041466186636</c:v>
                </c:pt>
                <c:pt idx="3889">
                  <c:v>12047.802404832688</c:v>
                </c:pt>
                <c:pt idx="3890">
                  <c:v>10882.202831465258</c:v>
                </c:pt>
                <c:pt idx="3891">
                  <c:v>7538.989625080073</c:v>
                </c:pt>
                <c:pt idx="3892">
                  <c:v>11589.662091152395</c:v>
                </c:pt>
                <c:pt idx="3893">
                  <c:v>7461.8637941006364</c:v>
                </c:pt>
                <c:pt idx="3894">
                  <c:v>4467.6994317253384</c:v>
                </c:pt>
                <c:pt idx="3895">
                  <c:v>11572.817729534148</c:v>
                </c:pt>
                <c:pt idx="3896">
                  <c:v>3664.3720464246139</c:v>
                </c:pt>
                <c:pt idx="3897">
                  <c:v>5685.0613567866758</c:v>
                </c:pt>
                <c:pt idx="3898">
                  <c:v>13076.736568783652</c:v>
                </c:pt>
                <c:pt idx="3899">
                  <c:v>4793.7306850940213</c:v>
                </c:pt>
                <c:pt idx="3900">
                  <c:v>6357.3110553275774</c:v>
                </c:pt>
                <c:pt idx="3901">
                  <c:v>12235.059680023867</c:v>
                </c:pt>
                <c:pt idx="3902">
                  <c:v>4330.4243640953173</c:v>
                </c:pt>
                <c:pt idx="3903">
                  <c:v>4497.5475507734491</c:v>
                </c:pt>
                <c:pt idx="3904">
                  <c:v>8702.7874312215772</c:v>
                </c:pt>
                <c:pt idx="3905">
                  <c:v>3553.2036526536476</c:v>
                </c:pt>
                <c:pt idx="3906">
                  <c:v>7705.4154154137777</c:v>
                </c:pt>
                <c:pt idx="3907">
                  <c:v>6890.9097424677666</c:v>
                </c:pt>
                <c:pt idx="3908">
                  <c:v>9882.4225367888994</c:v>
                </c:pt>
                <c:pt idx="3909">
                  <c:v>10941.168527683778</c:v>
                </c:pt>
                <c:pt idx="3910">
                  <c:v>9641.0044046542771</c:v>
                </c:pt>
                <c:pt idx="3911">
                  <c:v>7442.8509906454037</c:v>
                </c:pt>
                <c:pt idx="3912">
                  <c:v>8361.6741236830385</c:v>
                </c:pt>
                <c:pt idx="3913">
                  <c:v>3531.0247608833251</c:v>
                </c:pt>
                <c:pt idx="3914">
                  <c:v>4101.8685395215871</c:v>
                </c:pt>
                <c:pt idx="3915">
                  <c:v>6950.2321597340533</c:v>
                </c:pt>
                <c:pt idx="3916">
                  <c:v>11358.725852468784</c:v>
                </c:pt>
                <c:pt idx="3917">
                  <c:v>10542.784680291634</c:v>
                </c:pt>
                <c:pt idx="3918">
                  <c:v>4488.9768248396304</c:v>
                </c:pt>
                <c:pt idx="3919">
                  <c:v>4894.1368632672402</c:v>
                </c:pt>
                <c:pt idx="3920">
                  <c:v>8241.2145770636944</c:v>
                </c:pt>
                <c:pt idx="3921">
                  <c:v>10529.153581692834</c:v>
                </c:pt>
                <c:pt idx="3922">
                  <c:v>5050.64469616304</c:v>
                </c:pt>
                <c:pt idx="3923">
                  <c:v>3808.6098750618612</c:v>
                </c:pt>
                <c:pt idx="3924">
                  <c:v>4749.9526303364019</c:v>
                </c:pt>
                <c:pt idx="3925">
                  <c:v>6532.9108868830617</c:v>
                </c:pt>
                <c:pt idx="3926">
                  <c:v>3873.4345717360429</c:v>
                </c:pt>
                <c:pt idx="3927">
                  <c:v>10542.784680291634</c:v>
                </c:pt>
                <c:pt idx="3928">
                  <c:v>11358.725852468784</c:v>
                </c:pt>
                <c:pt idx="3929">
                  <c:v>9708.6337075324282</c:v>
                </c:pt>
                <c:pt idx="3930">
                  <c:v>4791.2762250650903</c:v>
                </c:pt>
                <c:pt idx="3931">
                  <c:v>9882.4225367888994</c:v>
                </c:pt>
                <c:pt idx="3932">
                  <c:v>10213.40113584159</c:v>
                </c:pt>
                <c:pt idx="3933">
                  <c:v>4162.9915912790448</c:v>
                </c:pt>
                <c:pt idx="3934">
                  <c:v>8288.9370305394514</c:v>
                </c:pt>
                <c:pt idx="3935">
                  <c:v>9812.0818423740966</c:v>
                </c:pt>
                <c:pt idx="3936">
                  <c:v>11920.497361578673</c:v>
                </c:pt>
                <c:pt idx="3937">
                  <c:v>7055.3597447422999</c:v>
                </c:pt>
                <c:pt idx="3938">
                  <c:v>5909.4256585352296</c:v>
                </c:pt>
                <c:pt idx="3939">
                  <c:v>4153.8837183238902</c:v>
                </c:pt>
                <c:pt idx="3940">
                  <c:v>4725.9940332766846</c:v>
                </c:pt>
                <c:pt idx="3941">
                  <c:v>4808.5134012449425</c:v>
                </c:pt>
                <c:pt idx="3942">
                  <c:v>4114.2989419889673</c:v>
                </c:pt>
                <c:pt idx="3943">
                  <c:v>4946.0280803787164</c:v>
                </c:pt>
                <c:pt idx="3944">
                  <c:v>6537.6738922951345</c:v>
                </c:pt>
                <c:pt idx="3945">
                  <c:v>3793.5064935064934</c:v>
                </c:pt>
                <c:pt idx="3946">
                  <c:v>9812.0818423740966</c:v>
                </c:pt>
                <c:pt idx="3947">
                  <c:v>4233.6013298195821</c:v>
                </c:pt>
                <c:pt idx="3948">
                  <c:v>9941.9038612954646</c:v>
                </c:pt>
                <c:pt idx="3949">
                  <c:v>9894.2553442077897</c:v>
                </c:pt>
                <c:pt idx="3950">
                  <c:v>4352.352087967779</c:v>
                </c:pt>
                <c:pt idx="3951">
                  <c:v>6416.2266051943725</c:v>
                </c:pt>
                <c:pt idx="3952">
                  <c:v>5151.4714596241338</c:v>
                </c:pt>
                <c:pt idx="3953">
                  <c:v>3585.0109286418678</c:v>
                </c:pt>
                <c:pt idx="3954">
                  <c:v>3620.141612792072</c:v>
                </c:pt>
                <c:pt idx="3955">
                  <c:v>11884.676402139527</c:v>
                </c:pt>
                <c:pt idx="3956">
                  <c:v>4372.4895088047933</c:v>
                </c:pt>
                <c:pt idx="3957">
                  <c:v>7361.6704488446912</c:v>
                </c:pt>
                <c:pt idx="3958">
                  <c:v>6075.3133737922244</c:v>
                </c:pt>
                <c:pt idx="3959">
                  <c:v>5999.0447632316518</c:v>
                </c:pt>
                <c:pt idx="3960">
                  <c:v>5111.7573421487932</c:v>
                </c:pt>
                <c:pt idx="3961">
                  <c:v>4300.8934444166125</c:v>
                </c:pt>
                <c:pt idx="3962">
                  <c:v>7240.4809100637149</c:v>
                </c:pt>
                <c:pt idx="3963">
                  <c:v>7746.5641178806227</c:v>
                </c:pt>
                <c:pt idx="3964">
                  <c:v>11122.438761151547</c:v>
                </c:pt>
                <c:pt idx="3965">
                  <c:v>4891.5725095187909</c:v>
                </c:pt>
                <c:pt idx="3966">
                  <c:v>8693.8844761133623</c:v>
                </c:pt>
                <c:pt idx="3967">
                  <c:v>7204.9674190285332</c:v>
                </c:pt>
                <c:pt idx="3968">
                  <c:v>11761.181000525085</c:v>
                </c:pt>
                <c:pt idx="3969">
                  <c:v>9530.584866885747</c:v>
                </c:pt>
                <c:pt idx="3970">
                  <c:v>9882.4225367888994</c:v>
                </c:pt>
                <c:pt idx="3971">
                  <c:v>8033.7314432976127</c:v>
                </c:pt>
                <c:pt idx="3972">
                  <c:v>8460.8765786788663</c:v>
                </c:pt>
                <c:pt idx="3973">
                  <c:v>5833.7976263534674</c:v>
                </c:pt>
                <c:pt idx="3974">
                  <c:v>7461.8637941006364</c:v>
                </c:pt>
                <c:pt idx="3975">
                  <c:v>4607.6620614927106</c:v>
                </c:pt>
                <c:pt idx="3976">
                  <c:v>5760.2151006218919</c:v>
                </c:pt>
                <c:pt idx="3977">
                  <c:v>7417.6646605438282</c:v>
                </c:pt>
                <c:pt idx="3978">
                  <c:v>4296.9878439683989</c:v>
                </c:pt>
                <c:pt idx="3979">
                  <c:v>9777.3274889033382</c:v>
                </c:pt>
                <c:pt idx="3980">
                  <c:v>4523.4674436399055</c:v>
                </c:pt>
                <c:pt idx="3981">
                  <c:v>3581.0027900822138</c:v>
                </c:pt>
                <c:pt idx="3982">
                  <c:v>3763.6701294642344</c:v>
                </c:pt>
                <c:pt idx="3983">
                  <c:v>11153.306863626529</c:v>
                </c:pt>
                <c:pt idx="3984">
                  <c:v>12589.166447747953</c:v>
                </c:pt>
                <c:pt idx="3985">
                  <c:v>6388.8888888888887</c:v>
                </c:pt>
                <c:pt idx="3986">
                  <c:v>6495.0753747211866</c:v>
                </c:pt>
                <c:pt idx="3987">
                  <c:v>10434.826364402541</c:v>
                </c:pt>
                <c:pt idx="3988">
                  <c:v>7240.4809100637149</c:v>
                </c:pt>
                <c:pt idx="3989">
                  <c:v>8209.73417911049</c:v>
                </c:pt>
                <c:pt idx="3990">
                  <c:v>4328.4424147494547</c:v>
                </c:pt>
                <c:pt idx="3991">
                  <c:v>3893.9675408685666</c:v>
                </c:pt>
                <c:pt idx="3992">
                  <c:v>4690.530224203444</c:v>
                </c:pt>
                <c:pt idx="3993">
                  <c:v>7858.6892245578974</c:v>
                </c:pt>
                <c:pt idx="3994">
                  <c:v>3970.1329965824439</c:v>
                </c:pt>
                <c:pt idx="3995">
                  <c:v>7611.2380993868956</c:v>
                </c:pt>
                <c:pt idx="3996">
                  <c:v>3732.8621436080552</c:v>
                </c:pt>
                <c:pt idx="3997">
                  <c:v>6046.9729244244509</c:v>
                </c:pt>
                <c:pt idx="3998">
                  <c:v>4455.0344001114436</c:v>
                </c:pt>
                <c:pt idx="3999">
                  <c:v>4153.8837183238902</c:v>
                </c:pt>
                <c:pt idx="4000">
                  <c:v>6614.9177191805047</c:v>
                </c:pt>
                <c:pt idx="4001">
                  <c:v>7739.6725708594113</c:v>
                </c:pt>
                <c:pt idx="4002">
                  <c:v>10985.864244878425</c:v>
                </c:pt>
                <c:pt idx="4003">
                  <c:v>4455.0344001114436</c:v>
                </c:pt>
                <c:pt idx="4004">
                  <c:v>5012.5545291184562</c:v>
                </c:pt>
                <c:pt idx="4005">
                  <c:v>7228.6007251030014</c:v>
                </c:pt>
                <c:pt idx="4006">
                  <c:v>6476.3347334655446</c:v>
                </c:pt>
                <c:pt idx="4007">
                  <c:v>7837.3951370006562</c:v>
                </c:pt>
                <c:pt idx="4008">
                  <c:v>3649.0419275737272</c:v>
                </c:pt>
                <c:pt idx="4009">
                  <c:v>11472.892118280692</c:v>
                </c:pt>
                <c:pt idx="4010">
                  <c:v>9629.8345250328894</c:v>
                </c:pt>
                <c:pt idx="4011">
                  <c:v>3558.4642141800582</c:v>
                </c:pt>
                <c:pt idx="4012">
                  <c:v>6251.5541144806411</c:v>
                </c:pt>
                <c:pt idx="4013">
                  <c:v>6869.6097130988746</c:v>
                </c:pt>
                <c:pt idx="4014">
                  <c:v>3644.8840455370637</c:v>
                </c:pt>
                <c:pt idx="4015">
                  <c:v>9906.1197469979925</c:v>
                </c:pt>
                <c:pt idx="4016">
                  <c:v>8217.5794356814367</c:v>
                </c:pt>
                <c:pt idx="4017">
                  <c:v>10823.943144756118</c:v>
                </c:pt>
                <c:pt idx="4018">
                  <c:v>9349.1745033690913</c:v>
                </c:pt>
                <c:pt idx="4019">
                  <c:v>11606.561507240762</c:v>
                </c:pt>
                <c:pt idx="4020">
                  <c:v>8597.2632556492954</c:v>
                </c:pt>
                <c:pt idx="4021">
                  <c:v>9708.6337075324282</c:v>
                </c:pt>
                <c:pt idx="4022">
                  <c:v>4474.0603641024218</c:v>
                </c:pt>
                <c:pt idx="4023">
                  <c:v>4536.5455825596682</c:v>
                </c:pt>
                <c:pt idx="4024">
                  <c:v>6634.5386972053229</c:v>
                </c:pt>
                <c:pt idx="4025">
                  <c:v>4525.6416242389087</c:v>
                </c:pt>
                <c:pt idx="4026">
                  <c:v>4336.3816464283182</c:v>
                </c:pt>
                <c:pt idx="4027">
                  <c:v>10766.376279729628</c:v>
                </c:pt>
                <c:pt idx="4028">
                  <c:v>7436.5368972520355</c:v>
                </c:pt>
                <c:pt idx="4029">
                  <c:v>6885.5712914009018</c:v>
                </c:pt>
                <c:pt idx="4030">
                  <c:v>4764.4512559397263</c:v>
                </c:pt>
                <c:pt idx="4031">
                  <c:v>7788.1976919552135</c:v>
                </c:pt>
                <c:pt idx="4032">
                  <c:v>5039.6993114971137</c:v>
                </c:pt>
                <c:pt idx="4033">
                  <c:v>3607.9005063404202</c:v>
                </c:pt>
                <c:pt idx="4034">
                  <c:v>12066.238528971358</c:v>
                </c:pt>
                <c:pt idx="4035">
                  <c:v>7725.9297158766158</c:v>
                </c:pt>
                <c:pt idx="4036">
                  <c:v>3768.1144590135473</c:v>
                </c:pt>
                <c:pt idx="4037">
                  <c:v>3751.8716583284531</c:v>
                </c:pt>
                <c:pt idx="4038">
                  <c:v>4728.3784141022252</c:v>
                </c:pt>
                <c:pt idx="4039">
                  <c:v>3860.9105289533604</c:v>
                </c:pt>
                <c:pt idx="4040">
                  <c:v>7367.8464057659112</c:v>
                </c:pt>
                <c:pt idx="4041">
                  <c:v>8435.8332511409917</c:v>
                </c:pt>
                <c:pt idx="4042">
                  <c:v>4427.8505303588217</c:v>
                </c:pt>
                <c:pt idx="4043">
                  <c:v>5928.6627953750813</c:v>
                </c:pt>
                <c:pt idx="4044">
                  <c:v>4452.9308908247131</c:v>
                </c:pt>
                <c:pt idx="4045">
                  <c:v>4975.0679944865096</c:v>
                </c:pt>
                <c:pt idx="4046">
                  <c:v>10695.372424505926</c:v>
                </c:pt>
                <c:pt idx="4047">
                  <c:v>7049.7404456931499</c:v>
                </c:pt>
                <c:pt idx="4048">
                  <c:v>4068.5209011700922</c:v>
                </c:pt>
                <c:pt idx="4049">
                  <c:v>3903.520944366081</c:v>
                </c:pt>
                <c:pt idx="4050">
                  <c:v>9317.9527064533686</c:v>
                </c:pt>
                <c:pt idx="4051">
                  <c:v>4427.8505303588217</c:v>
                </c:pt>
                <c:pt idx="4052">
                  <c:v>3711.1751137419865</c:v>
                </c:pt>
                <c:pt idx="4053">
                  <c:v>8337.2725590332793</c:v>
                </c:pt>
                <c:pt idx="4054">
                  <c:v>9444.2500910076869</c:v>
                </c:pt>
                <c:pt idx="4055">
                  <c:v>6509.2080243179589</c:v>
                </c:pt>
                <c:pt idx="4056">
                  <c:v>3784.5040803615261</c:v>
                </c:pt>
                <c:pt idx="4057">
                  <c:v>6208.5991629227965</c:v>
                </c:pt>
                <c:pt idx="4058">
                  <c:v>9155.2646734317586</c:v>
                </c:pt>
                <c:pt idx="4059">
                  <c:v>7355.5057877877935</c:v>
                </c:pt>
                <c:pt idx="4060">
                  <c:v>9115.5708225555063</c:v>
                </c:pt>
                <c:pt idx="4061">
                  <c:v>10795.073920682204</c:v>
                </c:pt>
                <c:pt idx="4062">
                  <c:v>3917.9429398899183</c:v>
                </c:pt>
                <c:pt idx="4063">
                  <c:v>10667.262881504173</c:v>
                </c:pt>
                <c:pt idx="4064">
                  <c:v>12254.145832863831</c:v>
                </c:pt>
                <c:pt idx="4065">
                  <c:v>3326.3079053238675</c:v>
                </c:pt>
                <c:pt idx="4066">
                  <c:v>4833.3664870533894</c:v>
                </c:pt>
                <c:pt idx="4067">
                  <c:v>3988.409772371966</c:v>
                </c:pt>
                <c:pt idx="4068">
                  <c:v>10488.495365910292</c:v>
                </c:pt>
                <c:pt idx="4069">
                  <c:v>8894.5238317731837</c:v>
                </c:pt>
                <c:pt idx="4070">
                  <c:v>6238.6004896165277</c:v>
                </c:pt>
                <c:pt idx="4071">
                  <c:v>4848.4090949201027</c:v>
                </c:pt>
                <c:pt idx="4072">
                  <c:v>3520.6865014380587</c:v>
                </c:pt>
                <c:pt idx="4073">
                  <c:v>3581.0027900822138</c:v>
                </c:pt>
                <c:pt idx="4074">
                  <c:v>10175.407743557467</c:v>
                </c:pt>
                <c:pt idx="4075">
                  <c:v>6384.3570408148744</c:v>
                </c:pt>
                <c:pt idx="4076">
                  <c:v>10213.40113584159</c:v>
                </c:pt>
                <c:pt idx="4077">
                  <c:v>7996.5606587075481</c:v>
                </c:pt>
                <c:pt idx="4078">
                  <c:v>12448.752521266335</c:v>
                </c:pt>
                <c:pt idx="4079">
                  <c:v>6388.8888888888887</c:v>
                </c:pt>
                <c:pt idx="4080">
                  <c:v>13441.846582861832</c:v>
                </c:pt>
                <c:pt idx="4081">
                  <c:v>11505.98524242784</c:v>
                </c:pt>
                <c:pt idx="4082">
                  <c:v>9777.3274889033382</c:v>
                </c:pt>
                <c:pt idx="4083">
                  <c:v>9629.8345250328894</c:v>
                </c:pt>
                <c:pt idx="4084">
                  <c:v>4943.4058698702656</c:v>
                </c:pt>
                <c:pt idx="4085">
                  <c:v>11391.084424993394</c:v>
                </c:pt>
                <c:pt idx="4086">
                  <c:v>7164.0118657910252</c:v>
                </c:pt>
                <c:pt idx="4087">
                  <c:v>3545.3429391528266</c:v>
                </c:pt>
                <c:pt idx="4088">
                  <c:v>4637.2285909669699</c:v>
                </c:pt>
                <c:pt idx="4089">
                  <c:v>7526.0143827316952</c:v>
                </c:pt>
                <c:pt idx="4090">
                  <c:v>3654.6010994595808</c:v>
                </c:pt>
                <c:pt idx="4091">
                  <c:v>4940.7866004569833</c:v>
                </c:pt>
                <c:pt idx="4092">
                  <c:v>7306.5912716967832</c:v>
                </c:pt>
                <c:pt idx="4093">
                  <c:v>9444.2500910076869</c:v>
                </c:pt>
                <c:pt idx="4094">
                  <c:v>6407.0859912420474</c:v>
                </c:pt>
                <c:pt idx="4095">
                  <c:v>6694.1659707143517</c:v>
                </c:pt>
                <c:pt idx="4096">
                  <c:v>3952.0299686921016</c:v>
                </c:pt>
                <c:pt idx="4097">
                  <c:v>8170.7538685028803</c:v>
                </c:pt>
                <c:pt idx="4098">
                  <c:v>2383.6214932552703</c:v>
                </c:pt>
                <c:pt idx="4099">
                  <c:v>4891.5725095187909</c:v>
                </c:pt>
                <c:pt idx="4100">
                  <c:v>7487.3800466776484</c:v>
                </c:pt>
                <c:pt idx="4101">
                  <c:v>3597.0913224244287</c:v>
                </c:pt>
                <c:pt idx="4102">
                  <c:v>6504.4897554419167</c:v>
                </c:pt>
                <c:pt idx="4103">
                  <c:v>6264.5658743073946</c:v>
                </c:pt>
                <c:pt idx="4104">
                  <c:v>3643.5002676318031</c:v>
                </c:pt>
                <c:pt idx="4105">
                  <c:v>7519.5450635071338</c:v>
                </c:pt>
                <c:pt idx="4106">
                  <c:v>11046.098228246647</c:v>
                </c:pt>
                <c:pt idx="4107">
                  <c:v>3613.3303884339934</c:v>
                </c:pt>
                <c:pt idx="4108">
                  <c:v>2515.0708732032908</c:v>
                </c:pt>
                <c:pt idx="4109">
                  <c:v>4364.4111277317033</c:v>
                </c:pt>
                <c:pt idx="4110">
                  <c:v>4175.8130091126932</c:v>
                </c:pt>
                <c:pt idx="4111">
                  <c:v>5212.2873455434028</c:v>
                </c:pt>
                <c:pt idx="4112">
                  <c:v>7461.8637941006364</c:v>
                </c:pt>
                <c:pt idx="4113">
                  <c:v>5987.1899790653724</c:v>
                </c:pt>
                <c:pt idx="4114">
                  <c:v>6388.8888888888887</c:v>
                </c:pt>
                <c:pt idx="4115">
                  <c:v>4298.9397146657429</c:v>
                </c:pt>
                <c:pt idx="4116">
                  <c:v>4938.1702669859296</c:v>
                </c:pt>
                <c:pt idx="4117">
                  <c:v>10213.40113584159</c:v>
                </c:pt>
                <c:pt idx="4118">
                  <c:v>12066.238528971358</c:v>
                </c:pt>
                <c:pt idx="4119">
                  <c:v>3677.0146287840348</c:v>
                </c:pt>
                <c:pt idx="4120">
                  <c:v>5738.5262935774763</c:v>
                </c:pt>
                <c:pt idx="4121">
                  <c:v>4094.8006135221667</c:v>
                </c:pt>
                <c:pt idx="4122">
                  <c:v>3702.5733672627071</c:v>
                </c:pt>
                <c:pt idx="4123">
                  <c:v>4295.0378295748706</c:v>
                </c:pt>
                <c:pt idx="4124">
                  <c:v>3525.8477867357878</c:v>
                </c:pt>
                <c:pt idx="4125">
                  <c:v>4683.5046837225482</c:v>
                </c:pt>
                <c:pt idx="4126">
                  <c:v>3940.5991560274306</c:v>
                </c:pt>
                <c:pt idx="4127">
                  <c:v>5050.64469616304</c:v>
                </c:pt>
                <c:pt idx="4128">
                  <c:v>4951.2813453549561</c:v>
                </c:pt>
                <c:pt idx="4129">
                  <c:v>3625.6097897835843</c:v>
                </c:pt>
                <c:pt idx="4130">
                  <c:v>12650.440077321337</c:v>
                </c:pt>
                <c:pt idx="4131">
                  <c:v>3537.5181533999453</c:v>
                </c:pt>
                <c:pt idx="4132">
                  <c:v>10625.406633713012</c:v>
                </c:pt>
                <c:pt idx="4133">
                  <c:v>9145.305320048672</c:v>
                </c:pt>
                <c:pt idx="4134">
                  <c:v>8486.0845104006585</c:v>
                </c:pt>
                <c:pt idx="4135">
                  <c:v>3734.3173089486108</c:v>
                </c:pt>
                <c:pt idx="4136">
                  <c:v>7312.6667268057299</c:v>
                </c:pt>
                <c:pt idx="4137">
                  <c:v>9629.8345250328894</c:v>
                </c:pt>
                <c:pt idx="4138">
                  <c:v>4372.4895088047933</c:v>
                </c:pt>
                <c:pt idx="4139">
                  <c:v>10051.006201144508</c:v>
                </c:pt>
                <c:pt idx="4140">
                  <c:v>2818.2539079458084</c:v>
                </c:pt>
                <c:pt idx="4141">
                  <c:v>12273.298957077628</c:v>
                </c:pt>
                <c:pt idx="4142">
                  <c:v>8194.0930231038965</c:v>
                </c:pt>
                <c:pt idx="4143">
                  <c:v>8063.7427749817989</c:v>
                </c:pt>
                <c:pt idx="4144">
                  <c:v>14086.90686707928</c:v>
                </c:pt>
                <c:pt idx="4145">
                  <c:v>3515.5408317173019</c:v>
                </c:pt>
                <c:pt idx="4146">
                  <c:v>4285.3155063132044</c:v>
                </c:pt>
                <c:pt idx="4147">
                  <c:v>3694.0129075338446</c:v>
                </c:pt>
                <c:pt idx="4148">
                  <c:v>10795.073920682204</c:v>
                </c:pt>
                <c:pt idx="4149">
                  <c:v>9977.9771675345619</c:v>
                </c:pt>
                <c:pt idx="4150">
                  <c:v>12178.199404655503</c:v>
                </c:pt>
                <c:pt idx="4151">
                  <c:v>11107.076289168624</c:v>
                </c:pt>
                <c:pt idx="4152">
                  <c:v>4469.8176299656679</c:v>
                </c:pt>
                <c:pt idx="4153">
                  <c:v>4442.4445621500909</c:v>
                </c:pt>
                <c:pt idx="4154">
                  <c:v>4975.0679944865096</c:v>
                </c:pt>
                <c:pt idx="4155">
                  <c:v>8101.6055390495831</c:v>
                </c:pt>
                <c:pt idx="4156">
                  <c:v>7959.7657280826179</c:v>
                </c:pt>
                <c:pt idx="4157">
                  <c:v>6343.8805988746808</c:v>
                </c:pt>
                <c:pt idx="4158">
                  <c:v>8913.273780333835</c:v>
                </c:pt>
                <c:pt idx="4159">
                  <c:v>10408.221010936166</c:v>
                </c:pt>
                <c:pt idx="4160">
                  <c:v>4993.7367461728791</c:v>
                </c:pt>
                <c:pt idx="4161">
                  <c:v>9674.6876253668161</c:v>
                </c:pt>
                <c:pt idx="4162">
                  <c:v>10368.595587759473</c:v>
                </c:pt>
                <c:pt idx="4163">
                  <c:v>11505.98524242784</c:v>
                </c:pt>
                <c:pt idx="4164">
                  <c:v>11199.970421792816</c:v>
                </c:pt>
                <c:pt idx="4165">
                  <c:v>11247.073362721538</c:v>
                </c:pt>
                <c:pt idx="4166">
                  <c:v>12468.596093155134</c:v>
                </c:pt>
                <c:pt idx="4167">
                  <c:v>4421.6267178653206</c:v>
                </c:pt>
                <c:pt idx="4168">
                  <c:v>3637.97603451645</c:v>
                </c:pt>
                <c:pt idx="4169">
                  <c:v>9788.881799388666</c:v>
                </c:pt>
                <c:pt idx="4170">
                  <c:v>3550.5794071361943</c:v>
                </c:pt>
                <c:pt idx="4171">
                  <c:v>9708.6337075324282</c:v>
                </c:pt>
                <c:pt idx="4172">
                  <c:v>7631.2062369853666</c:v>
                </c:pt>
                <c:pt idx="4173">
                  <c:v>8078.8410987894167</c:v>
                </c:pt>
                <c:pt idx="4174">
                  <c:v>6885.5712914009018</c:v>
                </c:pt>
                <c:pt idx="4175">
                  <c:v>4848.4090949201027</c:v>
                </c:pt>
                <c:pt idx="4176">
                  <c:v>4246.8828380811137</c:v>
                </c:pt>
                <c:pt idx="4177">
                  <c:v>4571.8127947777593</c:v>
                </c:pt>
                <c:pt idx="4178">
                  <c:v>13302.270732218063</c:v>
                </c:pt>
                <c:pt idx="4179">
                  <c:v>4446.6328629062364</c:v>
                </c:pt>
                <c:pt idx="4180">
                  <c:v>4388.7407743709382</c:v>
                </c:pt>
                <c:pt idx="4181">
                  <c:v>8519.9541007086846</c:v>
                </c:pt>
                <c:pt idx="4182">
                  <c:v>9674.6876253668161</c:v>
                </c:pt>
                <c:pt idx="4183">
                  <c:v>10026.531159359969</c:v>
                </c:pt>
                <c:pt idx="4184">
                  <c:v>3831.5009260072775</c:v>
                </c:pt>
                <c:pt idx="4185">
                  <c:v>4578.4897475735588</c:v>
                </c:pt>
                <c:pt idx="4186">
                  <c:v>4484.7043226607311</c:v>
                </c:pt>
                <c:pt idx="4187">
                  <c:v>4718.8560860257021</c:v>
                </c:pt>
                <c:pt idx="4188">
                  <c:v>9155.2646734317586</c:v>
                </c:pt>
                <c:pt idx="4189">
                  <c:v>3788.9997288178338</c:v>
                </c:pt>
                <c:pt idx="4190">
                  <c:v>4025.4950199700606</c:v>
                </c:pt>
                <c:pt idx="4191">
                  <c:v>4648.7070654572599</c:v>
                </c:pt>
                <c:pt idx="4192">
                  <c:v>10639.317892599853</c:v>
                </c:pt>
                <c:pt idx="4193">
                  <c:v>4961.8233965603858</c:v>
                </c:pt>
                <c:pt idx="4194">
                  <c:v>8747.6062884038602</c:v>
                </c:pt>
                <c:pt idx="4195">
                  <c:v>6481.0089238788996</c:v>
                </c:pt>
                <c:pt idx="4196">
                  <c:v>4356.3639949557255</c:v>
                </c:pt>
                <c:pt idx="4197">
                  <c:v>4825.8821045179538</c:v>
                </c:pt>
                <c:pt idx="4198">
                  <c:v>7519.5450635071338</c:v>
                </c:pt>
                <c:pt idx="4199">
                  <c:v>5186.0375505078518</c:v>
                </c:pt>
                <c:pt idx="4200">
                  <c:v>4667.1977065224974</c:v>
                </c:pt>
                <c:pt idx="4201">
                  <c:v>4878.7932478484818</c:v>
                </c:pt>
                <c:pt idx="4202">
                  <c:v>4512.6294056515735</c:v>
                </c:pt>
                <c:pt idx="4203">
                  <c:v>9929.9438714077169</c:v>
                </c:pt>
                <c:pt idx="4204">
                  <c:v>4519.125665779563</c:v>
                </c:pt>
                <c:pt idx="4205">
                  <c:v>10381.766605259429</c:v>
                </c:pt>
                <c:pt idx="4206">
                  <c:v>10956.021843649138</c:v>
                </c:pt>
                <c:pt idx="4207">
                  <c:v>4465.5833416706819</c:v>
                </c:pt>
                <c:pt idx="4208">
                  <c:v>6749.8548960005219</c:v>
                </c:pt>
                <c:pt idx="4209">
                  <c:v>3469.9206428476596</c:v>
                </c:pt>
                <c:pt idx="4210">
                  <c:v>4201.7053034055216</c:v>
                </c:pt>
                <c:pt idx="4211">
                  <c:v>3854.6800562527155</c:v>
                </c:pt>
                <c:pt idx="4212">
                  <c:v>3721.2630786150971</c:v>
                </c:pt>
                <c:pt idx="4213">
                  <c:v>4657.933048462266</c:v>
                </c:pt>
                <c:pt idx="4214">
                  <c:v>4591.9054308238265</c:v>
                </c:pt>
                <c:pt idx="4215">
                  <c:v>4825.8821045179538</c:v>
                </c:pt>
                <c:pt idx="4216">
                  <c:v>4728.3784141022252</c:v>
                </c:pt>
                <c:pt idx="4217">
                  <c:v>8378.0295055789593</c:v>
                </c:pt>
                <c:pt idx="4218">
                  <c:v>4030.6079293602784</c:v>
                </c:pt>
                <c:pt idx="4219">
                  <c:v>5162.939002655613</c:v>
                </c:pt>
                <c:pt idx="4220">
                  <c:v>5875.1342335973959</c:v>
                </c:pt>
                <c:pt idx="4221">
                  <c:v>3655.9936387010216</c:v>
                </c:pt>
                <c:pt idx="4222">
                  <c:v>3747.4670176682639</c:v>
                </c:pt>
                <c:pt idx="4223">
                  <c:v>3845.3734761668557</c:v>
                </c:pt>
                <c:pt idx="4224">
                  <c:v>6659.2429989839866</c:v>
                </c:pt>
                <c:pt idx="4225">
                  <c:v>7021.789425001276</c:v>
                </c:pt>
                <c:pt idx="4226">
                  <c:v>4725.9940332766846</c:v>
                </c:pt>
                <c:pt idx="4227">
                  <c:v>3649.0419275737272</c:v>
                </c:pt>
                <c:pt idx="4228">
                  <c:v>6030.9056327893322</c:v>
                </c:pt>
                <c:pt idx="4229">
                  <c:v>8410.9528390591695</c:v>
                </c:pt>
                <c:pt idx="4230">
                  <c:v>4560.7299616557766</c:v>
                </c:pt>
                <c:pt idx="4231">
                  <c:v>7760.3876579259986</c:v>
                </c:pt>
                <c:pt idx="4232">
                  <c:v>3792.0030008480353</c:v>
                </c:pt>
                <c:pt idx="4233">
                  <c:v>11000.85376399668</c:v>
                </c:pt>
                <c:pt idx="4234">
                  <c:v>4421.6267178653206</c:v>
                </c:pt>
                <c:pt idx="4235">
                  <c:v>11000.85376399668</c:v>
                </c:pt>
                <c:pt idx="4236">
                  <c:v>8875.8609571967572</c:v>
                </c:pt>
                <c:pt idx="4237">
                  <c:v>8435.8332511409917</c:v>
                </c:pt>
                <c:pt idx="4238">
                  <c:v>9731.412063097674</c:v>
                </c:pt>
                <c:pt idx="4239">
                  <c:v>8257.0547005343578</c:v>
                </c:pt>
                <c:pt idx="4240">
                  <c:v>4364.4111277317033</c:v>
                </c:pt>
                <c:pt idx="4241">
                  <c:v>6268.9161174855262</c:v>
                </c:pt>
                <c:pt idx="4242">
                  <c:v>3658.7820221109864</c:v>
                </c:pt>
                <c:pt idx="4243">
                  <c:v>9508.8370981460084</c:v>
                </c:pt>
                <c:pt idx="4244">
                  <c:v>4600.8952994361853</c:v>
                </c:pt>
                <c:pt idx="4245">
                  <c:v>7417.6646605438282</c:v>
                </c:pt>
                <c:pt idx="4246">
                  <c:v>7664.742737167775</c:v>
                </c:pt>
                <c:pt idx="4247">
                  <c:v>6238.6004896165277</c:v>
                </c:pt>
                <c:pt idx="4248">
                  <c:v>4896.7040622833829</c:v>
                </c:pt>
                <c:pt idx="4249">
                  <c:v>4273.7094064205794</c:v>
                </c:pt>
                <c:pt idx="4250">
                  <c:v>3626.9795111091757</c:v>
                </c:pt>
                <c:pt idx="4251">
                  <c:v>5106.1368670782376</c:v>
                </c:pt>
                <c:pt idx="4252">
                  <c:v>8444.1628423641978</c:v>
                </c:pt>
                <c:pt idx="4253">
                  <c:v>7264.3695455415209</c:v>
                </c:pt>
                <c:pt idx="4254">
                  <c:v>7753.4691330484729</c:v>
                </c:pt>
                <c:pt idx="4255">
                  <c:v>9027.6384430176568</c:v>
                </c:pt>
                <c:pt idx="4256">
                  <c:v>9870.6211925095377</c:v>
                </c:pt>
                <c:pt idx="4257">
                  <c:v>7049.7404456931499</c:v>
                </c:pt>
                <c:pt idx="4258">
                  <c:v>7455.5144045918323</c:v>
                </c:pt>
                <c:pt idx="4259">
                  <c:v>10368.595587759473</c:v>
                </c:pt>
                <c:pt idx="4260">
                  <c:v>11046.098228246647</c:v>
                </c:pt>
                <c:pt idx="4261">
                  <c:v>4883.8964706947136</c:v>
                </c:pt>
                <c:pt idx="4262">
                  <c:v>4853.4453144401205</c:v>
                </c:pt>
                <c:pt idx="4263">
                  <c:v>9708.6337075324282</c:v>
                </c:pt>
                <c:pt idx="4264">
                  <c:v>4396.9140420754538</c:v>
                </c:pt>
                <c:pt idx="4265">
                  <c:v>8452.5105973622431</c:v>
                </c:pt>
                <c:pt idx="4266">
                  <c:v>4289.1988968034348</c:v>
                </c:pt>
                <c:pt idx="4267">
                  <c:v>7083.6031803771712</c:v>
                </c:pt>
                <c:pt idx="4268">
                  <c:v>4771.7356632264782</c:v>
                </c:pt>
                <c:pt idx="4269">
                  <c:v>8894.5238317731837</c:v>
                </c:pt>
                <c:pt idx="4270">
                  <c:v>9777.3274889033382</c:v>
                </c:pt>
                <c:pt idx="4271">
                  <c:v>5944.149606353677</c:v>
                </c:pt>
                <c:pt idx="4272">
                  <c:v>11091.761228434079</c:v>
                </c:pt>
                <c:pt idx="4273">
                  <c:v>7974.4389822007515</c:v>
                </c:pt>
                <c:pt idx="4274">
                  <c:v>9777.3274889033382</c:v>
                </c:pt>
                <c:pt idx="4275">
                  <c:v>9215.5296858749898</c:v>
                </c:pt>
                <c:pt idx="4276">
                  <c:v>3950.392766032684</c:v>
                </c:pt>
                <c:pt idx="4277">
                  <c:v>9338.7414627314884</c:v>
                </c:pt>
                <c:pt idx="4278">
                  <c:v>4421.6267178653206</c:v>
                </c:pt>
                <c:pt idx="4279">
                  <c:v>3699.7153084276479</c:v>
                </c:pt>
                <c:pt idx="4280">
                  <c:v>4260.2518967783262</c:v>
                </c:pt>
                <c:pt idx="4281">
                  <c:v>8201.9053930758819</c:v>
                </c:pt>
                <c:pt idx="4282">
                  <c:v>9800.4665417554806</c:v>
                </c:pt>
                <c:pt idx="4283">
                  <c:v>8774.743498609796</c:v>
                </c:pt>
                <c:pt idx="4284">
                  <c:v>8094.001730673056</c:v>
                </c:pt>
                <c:pt idx="4285">
                  <c:v>11358.725852468784</c:v>
                </c:pt>
                <c:pt idx="4286">
                  <c:v>9823.7278283293708</c:v>
                </c:pt>
                <c:pt idx="4287">
                  <c:v>9047.0162576861348</c:v>
                </c:pt>
                <c:pt idx="4288">
                  <c:v>5967.5434501906539</c:v>
                </c:pt>
                <c:pt idx="4289">
                  <c:v>3537.5181533999453</c:v>
                </c:pt>
                <c:pt idx="4290">
                  <c:v>10175.407743557467</c:v>
                </c:pt>
                <c:pt idx="4291">
                  <c:v>3981.7434060892369</c:v>
                </c:pt>
                <c:pt idx="4292">
                  <c:v>3995.0994568362248</c:v>
                </c:pt>
                <c:pt idx="4293">
                  <c:v>8361.6741236830385</c:v>
                </c:pt>
                <c:pt idx="4294">
                  <c:v>4409.2340323652679</c:v>
                </c:pt>
                <c:pt idx="4295">
                  <c:v>6208.5991629227965</c:v>
                </c:pt>
                <c:pt idx="4296">
                  <c:v>4614.4498162833361</c:v>
                </c:pt>
                <c:pt idx="4297">
                  <c:v>3566.3853759397989</c:v>
                </c:pt>
                <c:pt idx="4298">
                  <c:v>11278.722643126554</c:v>
                </c:pt>
                <c:pt idx="4299">
                  <c:v>10381.766605259429</c:v>
                </c:pt>
                <c:pt idx="4300">
                  <c:v>8765.6770983750484</c:v>
                </c:pt>
                <c:pt idx="4301">
                  <c:v>4455.0344001114436</c:v>
                </c:pt>
                <c:pt idx="4302">
                  <c:v>10162.813196598341</c:v>
                </c:pt>
                <c:pt idx="4303">
                  <c:v>4105.4120695255442</c:v>
                </c:pt>
                <c:pt idx="4304">
                  <c:v>11674.715399215735</c:v>
                </c:pt>
                <c:pt idx="4305">
                  <c:v>3571.6864755589418</c:v>
                </c:pt>
                <c:pt idx="4306">
                  <c:v>6689.1526813426663</c:v>
                </c:pt>
                <c:pt idx="4307">
                  <c:v>3640.7359780185689</c:v>
                </c:pt>
                <c:pt idx="4308">
                  <c:v>4330.4243640953173</c:v>
                </c:pt>
                <c:pt idx="4309">
                  <c:v>7526.0143827316952</c:v>
                </c:pt>
                <c:pt idx="4310">
                  <c:v>4510.468346988966</c:v>
                </c:pt>
                <c:pt idx="4311">
                  <c:v>8086.4136008968444</c:v>
                </c:pt>
                <c:pt idx="4312">
                  <c:v>8078.8410987894167</c:v>
                </c:pt>
                <c:pt idx="4313">
                  <c:v>6864.3070330065384</c:v>
                </c:pt>
                <c:pt idx="4314">
                  <c:v>3777.0359206600069</c:v>
                </c:pt>
                <c:pt idx="4315">
                  <c:v>8979.5936374873017</c:v>
                </c:pt>
                <c:pt idx="4316">
                  <c:v>6837.9264212745384</c:v>
                </c:pt>
                <c:pt idx="4317">
                  <c:v>6006.976021238379</c:v>
                </c:pt>
                <c:pt idx="4318">
                  <c:v>4801.110025544659</c:v>
                </c:pt>
                <c:pt idx="4319">
                  <c:v>3950.392766032684</c:v>
                </c:pt>
                <c:pt idx="4320">
                  <c:v>9444.2500910076869</c:v>
                </c:pt>
                <c:pt idx="4321">
                  <c:v>3448.8006431201356</c:v>
                </c:pt>
                <c:pt idx="4322">
                  <c:v>8903.8878818221547</c:v>
                </c:pt>
                <c:pt idx="4323">
                  <c:v>4648.7070654572599</c:v>
                </c:pt>
                <c:pt idx="4324">
                  <c:v>4488.9768248396304</c:v>
                </c:pt>
                <c:pt idx="4325">
                  <c:v>4699.9322562451152</c:v>
                </c:pt>
                <c:pt idx="4326">
                  <c:v>6523.407364544044</c:v>
                </c:pt>
                <c:pt idx="4327">
                  <c:v>7685.020117582023</c:v>
                </c:pt>
                <c:pt idx="4328">
                  <c:v>10911.596590887695</c:v>
                </c:pt>
                <c:pt idx="4329">
                  <c:v>10329.305284482974</c:v>
                </c:pt>
                <c:pt idx="4330">
                  <c:v>8477.6634719154026</c:v>
                </c:pt>
                <c:pt idx="4331">
                  <c:v>9894.2553442077897</c:v>
                </c:pt>
                <c:pt idx="4332">
                  <c:v>12629.941204385572</c:v>
                </c:pt>
                <c:pt idx="4333">
                  <c:v>9175.255709195304</c:v>
                </c:pt>
                <c:pt idx="4334">
                  <c:v>4747.5452406565173</c:v>
                </c:pt>
                <c:pt idx="4335">
                  <c:v>4927.7341898971272</c:v>
                </c:pt>
                <c:pt idx="4336">
                  <c:v>3848.4704703910302</c:v>
                </c:pt>
                <c:pt idx="4337">
                  <c:v>6679.1504786938167</c:v>
                </c:pt>
                <c:pt idx="4338">
                  <c:v>3848.4704703910302</c:v>
                </c:pt>
                <c:pt idx="4339">
                  <c:v>8147.5605208352426</c:v>
                </c:pt>
                <c:pt idx="4340">
                  <c:v>10175.407743557467</c:v>
                </c:pt>
                <c:pt idx="4341">
                  <c:v>6760.0883510103222</c:v>
                </c:pt>
                <c:pt idx="4342">
                  <c:v>4896.7040622833829</c:v>
                </c:pt>
                <c:pt idx="4343">
                  <c:v>3711.1751137419865</c:v>
                </c:pt>
                <c:pt idx="4344">
                  <c:v>13010.740358521576</c:v>
                </c:pt>
                <c:pt idx="4345">
                  <c:v>3990.0800024736427</c:v>
                </c:pt>
                <c:pt idx="4346">
                  <c:v>8041.211236405763</c:v>
                </c:pt>
                <c:pt idx="4347">
                  <c:v>9918.0158781478494</c:v>
                </c:pt>
                <c:pt idx="4348">
                  <c:v>4771.7356632264782</c:v>
                </c:pt>
                <c:pt idx="4349">
                  <c:v>6933.9434519686001</c:v>
                </c:pt>
                <c:pt idx="4350">
                  <c:v>4793.7306850940213</c:v>
                </c:pt>
                <c:pt idx="4351">
                  <c:v>7187.3526857834595</c:v>
                </c:pt>
                <c:pt idx="4352">
                  <c:v>3788.9997288178338</c:v>
                </c:pt>
                <c:pt idx="4353">
                  <c:v>6605.1542795135965</c:v>
                </c:pt>
                <c:pt idx="4354">
                  <c:v>6411.6527788249341</c:v>
                </c:pt>
                <c:pt idx="4355">
                  <c:v>5347.8950721846386</c:v>
                </c:pt>
                <c:pt idx="4356">
                  <c:v>11199.970421792816</c:v>
                </c:pt>
                <c:pt idx="4357">
                  <c:v>6434.5926412592162</c:v>
                </c:pt>
                <c:pt idx="4358">
                  <c:v>6312.7797318480498</c:v>
                </c:pt>
                <c:pt idx="4359">
                  <c:v>4742.7381778526815</c:v>
                </c:pt>
                <c:pt idx="4360">
                  <c:v>4655.6229367768665</c:v>
                </c:pt>
                <c:pt idx="4361">
                  <c:v>3629.7221753347831</c:v>
                </c:pt>
                <c:pt idx="4362">
                  <c:v>6977.5657497546526</c:v>
                </c:pt>
                <c:pt idx="4363">
                  <c:v>9894.2553442077897</c:v>
                </c:pt>
                <c:pt idx="4364">
                  <c:v>10488.495365910292</c:v>
                </c:pt>
                <c:pt idx="4365">
                  <c:v>8511.4587590050451</c:v>
                </c:pt>
                <c:pt idx="4366">
                  <c:v>9017.9839689105684</c:v>
                </c:pt>
                <c:pt idx="4367">
                  <c:v>3998.4530829569712</c:v>
                </c:pt>
                <c:pt idx="4368">
                  <c:v>4899.2741115032441</c:v>
                </c:pt>
                <c:pt idx="4369">
                  <c:v>9359.6334534613088</c:v>
                </c:pt>
                <c:pt idx="4370">
                  <c:v>7698.6038141591616</c:v>
                </c:pt>
                <c:pt idx="4371">
                  <c:v>4185.021855685738</c:v>
                </c:pt>
                <c:pt idx="4372">
                  <c:v>6282.006031517798</c:v>
                </c:pt>
                <c:pt idx="4373">
                  <c:v>3750.4022501520017</c:v>
                </c:pt>
                <c:pt idx="4374">
                  <c:v>4612.1848925615877</c:v>
                </c:pt>
                <c:pt idx="4375">
                  <c:v>3631.095120838002</c:v>
                </c:pt>
                <c:pt idx="4376">
                  <c:v>5053.3889226545807</c:v>
                </c:pt>
                <c:pt idx="4377">
                  <c:v>4899.2741115032441</c:v>
                </c:pt>
                <c:pt idx="4378">
                  <c:v>6087.5469617544813</c:v>
                </c:pt>
                <c:pt idx="4379">
                  <c:v>6513.9337032226049</c:v>
                </c:pt>
                <c:pt idx="4380">
                  <c:v>6321.6320710004402</c:v>
                </c:pt>
                <c:pt idx="4381">
                  <c:v>6225.7045920927012</c:v>
                </c:pt>
                <c:pt idx="4382">
                  <c:v>4681.1677644787515</c:v>
                </c:pt>
                <c:pt idx="4383">
                  <c:v>6714.3008688410055</c:v>
                </c:pt>
                <c:pt idx="4384">
                  <c:v>6212.8660181936939</c:v>
                </c:pt>
                <c:pt idx="4385">
                  <c:v>3554.5172824397937</c:v>
                </c:pt>
                <c:pt idx="4386">
                  <c:v>3983.4078184764512</c:v>
                </c:pt>
                <c:pt idx="4387">
                  <c:v>3679.836394205649</c:v>
                </c:pt>
                <c:pt idx="4388">
                  <c:v>4438.2645391828664</c:v>
                </c:pt>
                <c:pt idx="4389">
                  <c:v>3675.6054292112349</c:v>
                </c:pt>
                <c:pt idx="4390">
                  <c:v>4873.7012885983286</c:v>
                </c:pt>
                <c:pt idx="4391">
                  <c:v>6006.976021238379</c:v>
                </c:pt>
                <c:pt idx="4392">
                  <c:v>4609.9223088872504</c:v>
                </c:pt>
                <c:pt idx="4393">
                  <c:v>8866.5619737317556</c:v>
                </c:pt>
                <c:pt idx="4394">
                  <c:v>8257.0547005343578</c:v>
                </c:pt>
                <c:pt idx="4395">
                  <c:v>6481.0089238788996</c:v>
                </c:pt>
                <c:pt idx="4396">
                  <c:v>12609.516801942314</c:v>
                </c:pt>
                <c:pt idx="4397">
                  <c:v>4667.1977065224974</c:v>
                </c:pt>
                <c:pt idx="4398">
                  <c:v>5247.7297033065652</c:v>
                </c:pt>
                <c:pt idx="4399">
                  <c:v>4718.8560860257021</c:v>
                </c:pt>
                <c:pt idx="4400">
                  <c:v>11199.970421792816</c:v>
                </c:pt>
                <c:pt idx="4401">
                  <c:v>4806.0429312191964</c:v>
                </c:pt>
                <c:pt idx="4402">
                  <c:v>4646.406583192409</c:v>
                </c:pt>
                <c:pt idx="4403">
                  <c:v>3538.8198001391629</c:v>
                </c:pt>
                <c:pt idx="4404">
                  <c:v>8667.2959472628372</c:v>
                </c:pt>
                <c:pt idx="4405">
                  <c:v>7809.1991323237307</c:v>
                </c:pt>
                <c:pt idx="4406">
                  <c:v>7746.5641178806227</c:v>
                </c:pt>
                <c:pt idx="4407">
                  <c:v>10709.489380468975</c:v>
                </c:pt>
                <c:pt idx="4408">
                  <c:v>11137.848875192438</c:v>
                </c:pt>
                <c:pt idx="4409">
                  <c:v>4695.2262773904413</c:v>
                </c:pt>
                <c:pt idx="4410">
                  <c:v>9412.320417779747</c:v>
                </c:pt>
                <c:pt idx="4411">
                  <c:v>4783.9287425707562</c:v>
                </c:pt>
                <c:pt idx="4412">
                  <c:v>11606.561507240762</c:v>
                </c:pt>
                <c:pt idx="4413">
                  <c:v>6679.1504786938167</c:v>
                </c:pt>
                <c:pt idx="4414">
                  <c:v>4585.1872599689241</c:v>
                </c:pt>
                <c:pt idx="4415">
                  <c:v>4503.998207318421</c:v>
                </c:pt>
                <c:pt idx="4416">
                  <c:v>4250.6935962747893</c:v>
                </c:pt>
                <c:pt idx="4417">
                  <c:v>7169.8315695286419</c:v>
                </c:pt>
                <c:pt idx="4418">
                  <c:v>4556.3126417615113</c:v>
                </c:pt>
                <c:pt idx="4419">
                  <c:v>7089.2814442503768</c:v>
                </c:pt>
                <c:pt idx="4420">
                  <c:v>6874.9213004467438</c:v>
                </c:pt>
                <c:pt idx="4421">
                  <c:v>8537.0010615926531</c:v>
                </c:pt>
                <c:pt idx="4422">
                  <c:v>4077.241585896978</c:v>
                </c:pt>
                <c:pt idx="4423">
                  <c:v>3795.0112260338456</c:v>
                </c:pt>
                <c:pt idx="4424">
                  <c:v>4474.0603641024218</c:v>
                </c:pt>
                <c:pt idx="4425">
                  <c:v>4711.740843614084</c:v>
                </c:pt>
                <c:pt idx="4426">
                  <c:v>6103.941117972312</c:v>
                </c:pt>
                <c:pt idx="4427">
                  <c:v>10653.269912529171</c:v>
                </c:pt>
                <c:pt idx="4428">
                  <c:v>6299.5512586130017</c:v>
                </c:pt>
                <c:pt idx="4429">
                  <c:v>5218.1590342375566</c:v>
                </c:pt>
                <c:pt idx="4430">
                  <c:v>10213.40113584159</c:v>
                </c:pt>
                <c:pt idx="4431">
                  <c:v>3678.4249499885409</c:v>
                </c:pt>
                <c:pt idx="4432">
                  <c:v>5268.6421556630694</c:v>
                </c:pt>
                <c:pt idx="4433">
                  <c:v>11440.011514091146</c:v>
                </c:pt>
                <c:pt idx="4434">
                  <c:v>11091.761228434079</c:v>
                </c:pt>
                <c:pt idx="4435">
                  <c:v>4781.4848660602183</c:v>
                </c:pt>
                <c:pt idx="4436">
                  <c:v>5524.2209963781333</c:v>
                </c:pt>
                <c:pt idx="4437">
                  <c:v>3554.5172824397937</c:v>
                </c:pt>
                <c:pt idx="4438">
                  <c:v>5774.772144722433</c:v>
                </c:pt>
                <c:pt idx="4439">
                  <c:v>4491.116286108143</c:v>
                </c:pt>
                <c:pt idx="4440">
                  <c:v>3807.093912126978</c:v>
                </c:pt>
                <c:pt idx="4441">
                  <c:v>6674.161523966186</c:v>
                </c:pt>
                <c:pt idx="4442">
                  <c:v>9607.5808544662359</c:v>
                </c:pt>
                <c:pt idx="4443">
                  <c:v>3831.5009260072775</c:v>
                </c:pt>
                <c:pt idx="4444">
                  <c:v>4181.3332237624954</c:v>
                </c:pt>
                <c:pt idx="4445">
                  <c:v>7077.9348115250723</c:v>
                </c:pt>
                <c:pt idx="4446">
                  <c:v>4868.620554151521</c:v>
                </c:pt>
                <c:pt idx="4447">
                  <c:v>4558.5201757735213</c:v>
                </c:pt>
                <c:pt idx="4448">
                  <c:v>3871.8644434907519</c:v>
                </c:pt>
                <c:pt idx="4449">
                  <c:v>5012.5545291184562</c:v>
                </c:pt>
                <c:pt idx="4450">
                  <c:v>4840.8754417745904</c:v>
                </c:pt>
                <c:pt idx="4451">
                  <c:v>5329.3814054253962</c:v>
                </c:pt>
                <c:pt idx="4452">
                  <c:v>3744.5365536675204</c:v>
                </c:pt>
                <c:pt idx="4453">
                  <c:v>9401.7303868083218</c:v>
                </c:pt>
                <c:pt idx="4454">
                  <c:v>4845.8951251065082</c:v>
                </c:pt>
                <c:pt idx="4455">
                  <c:v>8369.8430077128305</c:v>
                </c:pt>
                <c:pt idx="4456">
                  <c:v>4360.383667073057</c:v>
                </c:pt>
                <c:pt idx="4457">
                  <c:v>3792.0030008480353</c:v>
                </c:pt>
                <c:pt idx="4458">
                  <c:v>4346.3487361265179</c:v>
                </c:pt>
                <c:pt idx="4459">
                  <c:v>11884.676402139527</c:v>
                </c:pt>
                <c:pt idx="4460">
                  <c:v>8486.0845104006585</c:v>
                </c:pt>
                <c:pt idx="4461">
                  <c:v>4164.8181797994839</c:v>
                </c:pt>
                <c:pt idx="4462">
                  <c:v>5009.8570795670385</c:v>
                </c:pt>
                <c:pt idx="4463">
                  <c:v>5727.7473290230164</c:v>
                </c:pt>
                <c:pt idx="4464">
                  <c:v>4861.0204145782091</c:v>
                </c:pt>
                <c:pt idx="4465">
                  <c:v>5667.4757233144519</c:v>
                </c:pt>
                <c:pt idx="4466">
                  <c:v>3562.4202345601939</c:v>
                </c:pt>
                <c:pt idx="4467">
                  <c:v>6183.1300319991742</c:v>
                </c:pt>
                <c:pt idx="4468">
                  <c:v>9674.6876253668161</c:v>
                </c:pt>
                <c:pt idx="4469">
                  <c:v>6026.903140414548</c:v>
                </c:pt>
                <c:pt idx="4470">
                  <c:v>3760.7132895069894</c:v>
                </c:pt>
                <c:pt idx="4471">
                  <c:v>7442.8509906454037</c:v>
                </c:pt>
                <c:pt idx="4472">
                  <c:v>3657.3872791359349</c:v>
                </c:pt>
                <c:pt idx="4473">
                  <c:v>6308.3635852182715</c:v>
                </c:pt>
                <c:pt idx="4474">
                  <c:v>9125.4584852998032</c:v>
                </c:pt>
                <c:pt idx="4475">
                  <c:v>7604.6074492521066</c:v>
                </c:pt>
                <c:pt idx="4476">
                  <c:v>6542.4444187211056</c:v>
                </c:pt>
                <c:pt idx="4477">
                  <c:v>12468.596093155134</c:v>
                </c:pt>
                <c:pt idx="4478">
                  <c:v>4017.0035107783201</c:v>
                </c:pt>
                <c:pt idx="4479">
                  <c:v>4873.7012885983286</c:v>
                </c:pt>
                <c:pt idx="4480">
                  <c:v>6308.3635852182715</c:v>
                </c:pt>
                <c:pt idx="4481">
                  <c:v>7916.09955615732</c:v>
                </c:pt>
                <c:pt idx="4482">
                  <c:v>4791.2762250650903</c:v>
                </c:pt>
                <c:pt idx="4483">
                  <c:v>7500.209880697782</c:v>
                </c:pt>
                <c:pt idx="4484">
                  <c:v>4607.6620614927106</c:v>
                </c:pt>
                <c:pt idx="4485">
                  <c:v>7187.3526857834595</c:v>
                </c:pt>
                <c:pt idx="4486">
                  <c:v>4152.0671410441491</c:v>
                </c:pt>
                <c:pt idx="4487">
                  <c:v>6827.4357108048116</c:v>
                </c:pt>
                <c:pt idx="4488">
                  <c:v>6153.6989722190901</c:v>
                </c:pt>
                <c:pt idx="4489">
                  <c:v>11974.685458482398</c:v>
                </c:pt>
                <c:pt idx="4490">
                  <c:v>5423.3410022231756</c:v>
                </c:pt>
                <c:pt idx="4491">
                  <c:v>9338.7414627314884</c:v>
                </c:pt>
                <c:pt idx="4492">
                  <c:v>11572.817729534148</c:v>
                </c:pt>
                <c:pt idx="4493">
                  <c:v>9135.3699543125585</c:v>
                </c:pt>
                <c:pt idx="4494">
                  <c:v>9607.5808544662359</c:v>
                </c:pt>
                <c:pt idx="4495">
                  <c:v>8109.2250771848776</c:v>
                </c:pt>
                <c:pt idx="4496">
                  <c:v>9541.5002631497482</c:v>
                </c:pt>
                <c:pt idx="4497">
                  <c:v>6264.5658743073946</c:v>
                </c:pt>
                <c:pt idx="4498">
                  <c:v>5042.4309408009049</c:v>
                </c:pt>
                <c:pt idx="4499">
                  <c:v>4899.2741115032441</c:v>
                </c:pt>
                <c:pt idx="4500">
                  <c:v>8866.5619737317556</c:v>
                </c:pt>
                <c:pt idx="4501">
                  <c:v>9941.9038612954646</c:v>
                </c:pt>
                <c:pt idx="4502">
                  <c:v>3675.6054292112349</c:v>
                </c:pt>
                <c:pt idx="4503">
                  <c:v>8086.4136008968444</c:v>
                </c:pt>
                <c:pt idx="4504">
                  <c:v>8875.8609571967572</c:v>
                </c:pt>
                <c:pt idx="4505">
                  <c:v>3795.0112260338456</c:v>
                </c:pt>
                <c:pt idx="4506">
                  <c:v>4512.6294056515735</c:v>
                </c:pt>
                <c:pt idx="4507">
                  <c:v>10408.221010936166</c:v>
                </c:pt>
                <c:pt idx="4508">
                  <c:v>4718.8560860257021</c:v>
                </c:pt>
                <c:pt idx="4509">
                  <c:v>4853.4453144401205</c:v>
                </c:pt>
                <c:pt idx="4510">
                  <c:v>6843.184916139754</c:v>
                </c:pt>
                <c:pt idx="4511">
                  <c:v>10709.489380468975</c:v>
                </c:pt>
                <c:pt idx="4512">
                  <c:v>6330.5112442656928</c:v>
                </c:pt>
                <c:pt idx="4513">
                  <c:v>12528.555500472254</c:v>
                </c:pt>
                <c:pt idx="4514">
                  <c:v>7270.3686035242008</c:v>
                </c:pt>
                <c:pt idx="4515">
                  <c:v>4616.7170838284328</c:v>
                </c:pt>
                <c:pt idx="4516">
                  <c:v>10970.920343972522</c:v>
                </c:pt>
                <c:pt idx="4517">
                  <c:v>4833.3664870533894</c:v>
                </c:pt>
                <c:pt idx="4518">
                  <c:v>8369.8430077128305</c:v>
                </c:pt>
                <c:pt idx="4519">
                  <c:v>9674.6876253668161</c:v>
                </c:pt>
                <c:pt idx="4520">
                  <c:v>4199.8447174961648</c:v>
                </c:pt>
                <c:pt idx="4521">
                  <c:v>4403.064991865318</c:v>
                </c:pt>
                <c:pt idx="4522">
                  <c:v>4162.9915912790448</c:v>
                </c:pt>
                <c:pt idx="4523">
                  <c:v>10852.985569065408</c:v>
                </c:pt>
                <c:pt idx="4524">
                  <c:v>7844.4790851382268</c:v>
                </c:pt>
                <c:pt idx="4525">
                  <c:v>10137.728070417896</c:v>
                </c:pt>
                <c:pt idx="4526">
                  <c:v>3635.2204265737964</c:v>
                </c:pt>
                <c:pt idx="4527">
                  <c:v>5404.2675636168196</c:v>
                </c:pt>
                <c:pt idx="4528">
                  <c:v>4269.8553250501309</c:v>
                </c:pt>
                <c:pt idx="4529">
                  <c:v>8820.3884512877175</c:v>
                </c:pt>
                <c:pt idx="4530">
                  <c:v>13394.956564514214</c:v>
                </c:pt>
                <c:pt idx="4531">
                  <c:v>4300.8934444166125</c:v>
                </c:pt>
                <c:pt idx="4532">
                  <c:v>10175.407743557467</c:v>
                </c:pt>
                <c:pt idx="4533">
                  <c:v>4697.5780240644945</c:v>
                </c:pt>
                <c:pt idx="4534">
                  <c:v>7571.6429562596195</c:v>
                </c:pt>
                <c:pt idx="4535">
                  <c:v>4139.3974555624682</c:v>
                </c:pt>
                <c:pt idx="4536">
                  <c:v>4382.6317165073824</c:v>
                </c:pt>
                <c:pt idx="4537">
                  <c:v>11247.073362721538</c:v>
                </c:pt>
                <c:pt idx="4538">
                  <c:v>3805.5792034119004</c:v>
                </c:pt>
                <c:pt idx="4539">
                  <c:v>7591.3840138371952</c:v>
                </c:pt>
                <c:pt idx="4540">
                  <c:v>6790.9917573488583</c:v>
                </c:pt>
                <c:pt idx="4541">
                  <c:v>4312.6550177341369</c:v>
                </c:pt>
                <c:pt idx="4542">
                  <c:v>7809.1991323237307</c:v>
                </c:pt>
                <c:pt idx="4543">
                  <c:v>11262.873108149148</c:v>
                </c:pt>
                <c:pt idx="4544">
                  <c:v>10277.431856562813</c:v>
                </c:pt>
                <c:pt idx="4545">
                  <c:v>3807.093912126978</c:v>
                </c:pt>
                <c:pt idx="4546">
                  <c:v>6128.7113367034744</c:v>
                </c:pt>
                <c:pt idx="4547">
                  <c:v>3527.1405565704913</c:v>
                </c:pt>
                <c:pt idx="4548">
                  <c:v>4823.3927491334525</c:v>
                </c:pt>
                <c:pt idx="4549">
                  <c:v>4674.1717329785397</c:v>
                </c:pt>
                <c:pt idx="4550">
                  <c:v>4352.352087967779</c:v>
                </c:pt>
                <c:pt idx="4551">
                  <c:v>8554.1234957012657</c:v>
                </c:pt>
                <c:pt idx="4552">
                  <c:v>11137.848875192438</c:v>
                </c:pt>
                <c:pt idx="4553">
                  <c:v>4749.9526303364019</c:v>
                </c:pt>
                <c:pt idx="4554">
                  <c:v>4237.3871647589085</c:v>
                </c:pt>
                <c:pt idx="4555">
                  <c:v>5917.104412474484</c:v>
                </c:pt>
                <c:pt idx="4556">
                  <c:v>7140.835626793466</c:v>
                </c:pt>
                <c:pt idx="4557">
                  <c:v>4161.1666772414701</c:v>
                </c:pt>
                <c:pt idx="4558">
                  <c:v>12754.06650791991</c:v>
                </c:pt>
                <c:pt idx="4559">
                  <c:v>10251.712375722911</c:v>
                </c:pt>
                <c:pt idx="4560">
                  <c:v>12066.238528971358</c:v>
                </c:pt>
                <c:pt idx="4561">
                  <c:v>3473.6755048497198</c:v>
                </c:pt>
                <c:pt idx="4562">
                  <c:v>7252.4037694750386</c:v>
                </c:pt>
                <c:pt idx="4563">
                  <c:v>7865.8155042439903</c:v>
                </c:pt>
                <c:pt idx="4564">
                  <c:v>11522.612174029493</c:v>
                </c:pt>
                <c:pt idx="4565">
                  <c:v>4471.9379396646982</c:v>
                </c:pt>
                <c:pt idx="4566">
                  <c:v>6339.4173798813599</c:v>
                </c:pt>
                <c:pt idx="4567">
                  <c:v>9765.803484638669</c:v>
                </c:pt>
                <c:pt idx="4568">
                  <c:v>7146.6143572012024</c:v>
                </c:pt>
                <c:pt idx="4569">
                  <c:v>4075.4943273817571</c:v>
                </c:pt>
                <c:pt idx="4570">
                  <c:v>8241.2145770636944</c:v>
                </c:pt>
                <c:pt idx="4571">
                  <c:v>9328.3342305730803</c:v>
                </c:pt>
                <c:pt idx="4572">
                  <c:v>8811.2174818063595</c:v>
                </c:pt>
                <c:pt idx="4573">
                  <c:v>6890.9097424677666</c:v>
                </c:pt>
                <c:pt idx="4574">
                  <c:v>9487.1992931638215</c:v>
                </c:pt>
                <c:pt idx="4575">
                  <c:v>4545.3086249157477</c:v>
                </c:pt>
                <c:pt idx="4576">
                  <c:v>5232.8999610343608</c:v>
                </c:pt>
                <c:pt idx="4577">
                  <c:v>12609.516801942314</c:v>
                </c:pt>
                <c:pt idx="4578">
                  <c:v>3624.2411405842472</c:v>
                </c:pt>
                <c:pt idx="4579">
                  <c:v>3948.7569763239712</c:v>
                </c:pt>
                <c:pt idx="4580">
                  <c:v>3786.00139733078</c:v>
                </c:pt>
                <c:pt idx="4581">
                  <c:v>6734.5675635307689</c:v>
                </c:pt>
                <c:pt idx="4582">
                  <c:v>4838.369718850402</c:v>
                </c:pt>
                <c:pt idx="4583">
                  <c:v>7774.2654039405697</c:v>
                </c:pt>
                <c:pt idx="4584">
                  <c:v>3415.7978708585397</c:v>
                </c:pt>
                <c:pt idx="4585">
                  <c:v>7112.0939966589194</c:v>
                </c:pt>
                <c:pt idx="4586">
                  <c:v>3871.8644434907519</c:v>
                </c:pt>
                <c:pt idx="4587">
                  <c:v>12370.082145733646</c:v>
                </c:pt>
                <c:pt idx="4588">
                  <c:v>4243.0792267837078</c:v>
                </c:pt>
                <c:pt idx="4589">
                  <c:v>7712.2402390702373</c:v>
                </c:pt>
                <c:pt idx="4590">
                  <c:v>9317.9527064533686</c:v>
                </c:pt>
                <c:pt idx="4591">
                  <c:v>3950.392766032684</c:v>
                </c:pt>
                <c:pt idx="4592">
                  <c:v>9276.6817000740848</c:v>
                </c:pt>
                <c:pt idx="4593">
                  <c:v>4600.8952994361853</c:v>
                </c:pt>
                <c:pt idx="4594">
                  <c:v>4621.2586655342029</c:v>
                </c:pt>
                <c:pt idx="4595">
                  <c:v>13418.35551593777</c:v>
                </c:pt>
                <c:pt idx="4596">
                  <c:v>6528.1553838299124</c:v>
                </c:pt>
                <c:pt idx="4597">
                  <c:v>4737.9413752263181</c:v>
                </c:pt>
                <c:pt idx="4598">
                  <c:v>4350.3490391074183</c:v>
                </c:pt>
                <c:pt idx="4599">
                  <c:v>9256.1978723845787</c:v>
                </c:pt>
                <c:pt idx="4600">
                  <c:v>6576.0502725368815</c:v>
                </c:pt>
                <c:pt idx="4601">
                  <c:v>11691.894367252991</c:v>
                </c:pt>
                <c:pt idx="4602">
                  <c:v>9349.1745033690913</c:v>
                </c:pt>
                <c:pt idx="4603">
                  <c:v>10200.701560731035</c:v>
                </c:pt>
                <c:pt idx="4604">
                  <c:v>4419.5561936748736</c:v>
                </c:pt>
                <c:pt idx="4605">
                  <c:v>3668.5762076532551</c:v>
                </c:pt>
                <c:pt idx="4606">
                  <c:v>4848.4090949201027</c:v>
                </c:pt>
                <c:pt idx="4607">
                  <c:v>4429.9292249343425</c:v>
                </c:pt>
                <c:pt idx="4608">
                  <c:v>9870.6211925095377</c:v>
                </c:pt>
                <c:pt idx="4609">
                  <c:v>8903.8878818221547</c:v>
                </c:pt>
                <c:pt idx="4610">
                  <c:v>3644.8840455370637</c:v>
                </c:pt>
                <c:pt idx="4611">
                  <c:v>4068.5209011700922</c:v>
                </c:pt>
                <c:pt idx="4612">
                  <c:v>8486.0845104006585</c:v>
                </c:pt>
                <c:pt idx="4613">
                  <c:v>11974.685458482398</c:v>
                </c:pt>
                <c:pt idx="4614">
                  <c:v>10026.531159359969</c:v>
                </c:pt>
                <c:pt idx="4615">
                  <c:v>3976.7588582171688</c:v>
                </c:pt>
                <c:pt idx="4616">
                  <c:v>6827.4357108048116</c:v>
                </c:pt>
                <c:pt idx="4617">
                  <c:v>7083.6031803771712</c:v>
                </c:pt>
                <c:pt idx="4618">
                  <c:v>12859.619949881899</c:v>
                </c:pt>
                <c:pt idx="4619">
                  <c:v>7398.8967764907065</c:v>
                </c:pt>
                <c:pt idx="4620">
                  <c:v>8419.228311304576</c:v>
                </c:pt>
                <c:pt idx="4621">
                  <c:v>3649.0419275737272</c:v>
                </c:pt>
                <c:pt idx="4622">
                  <c:v>6689.1526813426663</c:v>
                </c:pt>
                <c:pt idx="4623">
                  <c:v>8321.0918313519869</c:v>
                </c:pt>
                <c:pt idx="4624">
                  <c:v>8345.3889586260138</c:v>
                </c:pt>
                <c:pt idx="4625">
                  <c:v>7181.5019506156068</c:v>
                </c:pt>
                <c:pt idx="4626">
                  <c:v>9498.0045049833661</c:v>
                </c:pt>
                <c:pt idx="4627">
                  <c:v>6286.3824491664654</c:v>
                </c:pt>
                <c:pt idx="4628">
                  <c:v>9812.0818423740966</c:v>
                </c:pt>
                <c:pt idx="4629">
                  <c:v>3617.413931187793</c:v>
                </c:pt>
                <c:pt idx="4630">
                  <c:v>5209.3567638080085</c:v>
                </c:pt>
                <c:pt idx="4631">
                  <c:v>10667.262881504173</c:v>
                </c:pt>
                <c:pt idx="4632">
                  <c:v>4534.3603719219245</c:v>
                </c:pt>
                <c:pt idx="4633">
                  <c:v>7423.9437662677374</c:v>
                </c:pt>
                <c:pt idx="4634">
                  <c:v>4364.4111277317033</c:v>
                </c:pt>
                <c:pt idx="4635">
                  <c:v>11407.341296991812</c:v>
                </c:pt>
                <c:pt idx="4636">
                  <c:v>4718.8560860257021</c:v>
                </c:pt>
                <c:pt idx="4637">
                  <c:v>6912.3538084142765</c:v>
                </c:pt>
                <c:pt idx="4638">
                  <c:v>4630.3701218970091</c:v>
                </c:pt>
                <c:pt idx="4639">
                  <c:v>3968.4801257597992</c:v>
                </c:pt>
                <c:pt idx="4640">
                  <c:v>3867.1619975143726</c:v>
                </c:pt>
                <c:pt idx="4641">
                  <c:v>3744.5365536675204</c:v>
                </c:pt>
                <c:pt idx="4642">
                  <c:v>8201.9053930758819</c:v>
                </c:pt>
                <c:pt idx="4643">
                  <c:v>4653.3152383327106</c:v>
                </c:pt>
                <c:pt idx="4644">
                  <c:v>10277.431856562813</c:v>
                </c:pt>
                <c:pt idx="4645">
                  <c:v>11539.293048791755</c:v>
                </c:pt>
                <c:pt idx="4646">
                  <c:v>6321.6320710004402</c:v>
                </c:pt>
                <c:pt idx="4647">
                  <c:v>6099.8336772531238</c:v>
                </c:pt>
                <c:pt idx="4648">
                  <c:v>4591.9054308238265</c:v>
                </c:pt>
                <c:pt idx="4649">
                  <c:v>5031.5232120999945</c:v>
                </c:pt>
                <c:pt idx="4650">
                  <c:v>4403.064991865318</c:v>
                </c:pt>
                <c:pt idx="4651">
                  <c:v>11030.970534485517</c:v>
                </c:pt>
                <c:pt idx="4652">
                  <c:v>7558.5445444865809</c:v>
                </c:pt>
                <c:pt idx="4653">
                  <c:v>11000.85376399668</c:v>
                </c:pt>
                <c:pt idx="4654">
                  <c:v>7066.6276503639037</c:v>
                </c:pt>
                <c:pt idx="4655">
                  <c:v>5058.88687183807</c:v>
                </c:pt>
                <c:pt idx="4656">
                  <c:v>9205.4244705767123</c:v>
                </c:pt>
                <c:pt idx="4657">
                  <c:v>4370.4669736863943</c:v>
                </c:pt>
                <c:pt idx="4658">
                  <c:v>7617.8814218668049</c:v>
                </c:pt>
                <c:pt idx="4659">
                  <c:v>4828.3741762096697</c:v>
                </c:pt>
                <c:pt idx="4660">
                  <c:v>5771.1254989808303</c:v>
                </c:pt>
                <c:pt idx="4661">
                  <c:v>9618.6933803819611</c:v>
                </c:pt>
                <c:pt idx="4662">
                  <c:v>4172.1413265382707</c:v>
                </c:pt>
                <c:pt idx="4663">
                  <c:v>11030.970534485517</c:v>
                </c:pt>
                <c:pt idx="4664">
                  <c:v>4527.8180038950741</c:v>
                </c:pt>
                <c:pt idx="4665">
                  <c:v>3618.7772391567332</c:v>
                </c:pt>
                <c:pt idx="4666">
                  <c:v>4946.0280803787164</c:v>
                </c:pt>
                <c:pt idx="4667">
                  <c:v>4853.4453144401205</c:v>
                </c:pt>
                <c:pt idx="4668">
                  <c:v>14718.871489895024</c:v>
                </c:pt>
                <c:pt idx="4669">
                  <c:v>12311.807596688568</c:v>
                </c:pt>
                <c:pt idx="4670">
                  <c:v>7611.2380993868956</c:v>
                </c:pt>
                <c:pt idx="4671">
                  <c:v>5692.1283528279655</c:v>
                </c:pt>
                <c:pt idx="4672">
                  <c:v>10038.752058872305</c:v>
                </c:pt>
                <c:pt idx="4673">
                  <c:v>9519.6971820990148</c:v>
                </c:pt>
                <c:pt idx="4674">
                  <c:v>4455.0344001114436</c:v>
                </c:pt>
                <c:pt idx="4675">
                  <c:v>9145.305320048672</c:v>
                </c:pt>
                <c:pt idx="4676">
                  <c:v>3729.9553432145367</c:v>
                </c:pt>
                <c:pt idx="4677">
                  <c:v>4676.501293130169</c:v>
                </c:pt>
                <c:pt idx="4678">
                  <c:v>4904.4227803569893</c:v>
                </c:pt>
                <c:pt idx="4679">
                  <c:v>5083.7854677382375</c:v>
                </c:pt>
                <c:pt idx="4680">
                  <c:v>13394.956564514214</c:v>
                </c:pt>
                <c:pt idx="4681">
                  <c:v>9858.851179889065</c:v>
                </c:pt>
                <c:pt idx="4682">
                  <c:v>3674.1973498915581</c:v>
                </c:pt>
                <c:pt idx="4683">
                  <c:v>6724.4176568005241</c:v>
                </c:pt>
                <c:pt idx="4684">
                  <c:v>4207.2974248325136</c:v>
                </c:pt>
                <c:pt idx="4685">
                  <c:v>11137.848875192438</c:v>
                </c:pt>
                <c:pt idx="4686">
                  <c:v>4943.4058698702656</c:v>
                </c:pt>
                <c:pt idx="4687">
                  <c:v>8048.7063562883613</c:v>
                </c:pt>
                <c:pt idx="4688">
                  <c:v>8071.2841736448981</c:v>
                </c:pt>
                <c:pt idx="4689">
                  <c:v>10882.202831465258</c:v>
                </c:pt>
                <c:pt idx="4690">
                  <c:v>6649.3373937737115</c:v>
                </c:pt>
                <c:pt idx="4691">
                  <c:v>3688.3287203964187</c:v>
                </c:pt>
                <c:pt idx="4692">
                  <c:v>3771.0834096630597</c:v>
                </c:pt>
                <c:pt idx="4693">
                  <c:v>9095.8665563780396</c:v>
                </c:pt>
                <c:pt idx="4694">
                  <c:v>10277.431856562813</c:v>
                </c:pt>
                <c:pt idx="4695">
                  <c:v>6003.0075770265212</c:v>
                </c:pt>
                <c:pt idx="4696">
                  <c:v>3554.5172824397937</c:v>
                </c:pt>
                <c:pt idx="4697">
                  <c:v>8124.5115485078886</c:v>
                </c:pt>
                <c:pt idx="4698">
                  <c:v>6229.9968354522962</c:v>
                </c:pt>
                <c:pt idx="4699">
                  <c:v>4771.7356632264782</c:v>
                </c:pt>
                <c:pt idx="4700">
                  <c:v>3649.0419275737272</c:v>
                </c:pt>
                <c:pt idx="4701">
                  <c:v>3620.141612792072</c:v>
                </c:pt>
                <c:pt idx="4702">
                  <c:v>9476.4213538321255</c:v>
                </c:pt>
                <c:pt idx="4703">
                  <c:v>6095.7321799787733</c:v>
                </c:pt>
                <c:pt idx="4704">
                  <c:v>5882.7176057249217</c:v>
                </c:pt>
                <c:pt idx="4705">
                  <c:v>4562.9420029906532</c:v>
                </c:pt>
                <c:pt idx="4706">
                  <c:v>3759.2366788706445</c:v>
                </c:pt>
                <c:pt idx="4707">
                  <c:v>7705.4154154137777</c:v>
                </c:pt>
                <c:pt idx="4708">
                  <c:v>4646.406583192409</c:v>
                </c:pt>
                <c:pt idx="4709">
                  <c:v>12629.941204385572</c:v>
                </c:pt>
                <c:pt idx="4710">
                  <c:v>8386.2336772543131</c:v>
                </c:pt>
                <c:pt idx="4711">
                  <c:v>6944.7933531057115</c:v>
                </c:pt>
                <c:pt idx="4712">
                  <c:v>7010.6764133623528</c:v>
                </c:pt>
                <c:pt idx="4713">
                  <c:v>4858.492605410197</c:v>
                </c:pt>
                <c:pt idx="4714">
                  <c:v>7436.5368972520355</c:v>
                </c:pt>
                <c:pt idx="4715">
                  <c:v>5103.3315441566601</c:v>
                </c:pt>
                <c:pt idx="4716">
                  <c:v>8894.5238317731837</c:v>
                </c:pt>
                <c:pt idx="4717">
                  <c:v>10583.915560759955</c:v>
                </c:pt>
                <c:pt idx="4718">
                  <c:v>6734.5675635307689</c:v>
                </c:pt>
                <c:pt idx="4719">
                  <c:v>4716.4818213666304</c:v>
                </c:pt>
                <c:pt idx="4720">
                  <c:v>4623.5329872885977</c:v>
                </c:pt>
                <c:pt idx="4721">
                  <c:v>6014.9298512954201</c:v>
                </c:pt>
                <c:pt idx="4722">
                  <c:v>5015.2550582086915</c:v>
                </c:pt>
                <c:pt idx="4723">
                  <c:v>11849.096003714354</c:v>
                </c:pt>
                <c:pt idx="4724">
                  <c:v>5660.474008786091</c:v>
                </c:pt>
                <c:pt idx="4725">
                  <c:v>9977.9771675345619</c:v>
                </c:pt>
                <c:pt idx="4726">
                  <c:v>5497.8058169375472</c:v>
                </c:pt>
                <c:pt idx="4727">
                  <c:v>7691.80539494598</c:v>
                </c:pt>
                <c:pt idx="4728">
                  <c:v>4405.1193245335353</c:v>
                </c:pt>
                <c:pt idx="4729">
                  <c:v>4227.9358355057648</c:v>
                </c:pt>
                <c:pt idx="4730">
                  <c:v>7981.797920650065</c:v>
                </c:pt>
                <c:pt idx="4731">
                  <c:v>4100.0991696168303</c:v>
                </c:pt>
                <c:pt idx="4732">
                  <c:v>10087.96951375046</c:v>
                </c:pt>
                <c:pt idx="4733">
                  <c:v>7216.7629742546496</c:v>
                </c:pt>
                <c:pt idx="4734">
                  <c:v>13032.655780086483</c:v>
                </c:pt>
                <c:pt idx="4735">
                  <c:v>9307.5967904631816</c:v>
                </c:pt>
                <c:pt idx="4736">
                  <c:v>4289.1988968034348</c:v>
                </c:pt>
                <c:pt idx="4737">
                  <c:v>3892.3800382007007</c:v>
                </c:pt>
                <c:pt idx="4738">
                  <c:v>9552.4434821388768</c:v>
                </c:pt>
                <c:pt idx="4739">
                  <c:v>7252.4037694750386</c:v>
                </c:pt>
                <c:pt idx="4740">
                  <c:v>9047.0162576861348</c:v>
                </c:pt>
                <c:pt idx="4741">
                  <c:v>10125.237191650855</c:v>
                </c:pt>
                <c:pt idx="4742">
                  <c:v>10038.752058872305</c:v>
                </c:pt>
                <c:pt idx="4743">
                  <c:v>3660.1778689750849</c:v>
                </c:pt>
                <c:pt idx="4744">
                  <c:v>4166.6464451907086</c:v>
                </c:pt>
                <c:pt idx="4745">
                  <c:v>7398.8967764907065</c:v>
                </c:pt>
                <c:pt idx="4746">
                  <c:v>4295.0378295748706</c:v>
                </c:pt>
                <c:pt idx="4747">
                  <c:v>8132.1785851586774</c:v>
                </c:pt>
                <c:pt idx="4748">
                  <c:v>4523.4674436399055</c:v>
                </c:pt>
                <c:pt idx="4749">
                  <c:v>4231.7110665373039</c:v>
                </c:pt>
                <c:pt idx="4750">
                  <c:v>10795.073920682204</c:v>
                </c:pt>
                <c:pt idx="4751">
                  <c:v>4796.1878021858256</c:v>
                </c:pt>
                <c:pt idx="4752">
                  <c:v>9076.2564414002354</c:v>
                </c:pt>
                <c:pt idx="4753">
                  <c:v>11278.722643126554</c:v>
                </c:pt>
                <c:pt idx="4754">
                  <c:v>3831.5009260072775</c:v>
                </c:pt>
                <c:pt idx="4755">
                  <c:v>10421.504734668133</c:v>
                </c:pt>
                <c:pt idx="4756">
                  <c:v>5436.1365741480085</c:v>
                </c:pt>
                <c:pt idx="4757">
                  <c:v>6714.3008688410055</c:v>
                </c:pt>
                <c:pt idx="4758">
                  <c:v>10709.489380468975</c:v>
                </c:pt>
                <c:pt idx="4759">
                  <c:v>8225.4412175094803</c:v>
                </c:pt>
                <c:pt idx="4760">
                  <c:v>7055.3597447422999</c:v>
                </c:pt>
                <c:pt idx="4761">
                  <c:v>6896.257195712109</c:v>
                </c:pt>
                <c:pt idx="4762">
                  <c:v>9266.4272280138703</c:v>
                </c:pt>
                <c:pt idx="4763">
                  <c:v>10100.358060473627</c:v>
                </c:pt>
                <c:pt idx="4764">
                  <c:v>8201.9053930758819</c:v>
                </c:pt>
                <c:pt idx="4765">
                  <c:v>4569.5916956520832</c:v>
                </c:pt>
                <c:pt idx="4766">
                  <c:v>10421.504734668133</c:v>
                </c:pt>
                <c:pt idx="4767">
                  <c:v>9530.584866885747</c:v>
                </c:pt>
                <c:pt idx="4768">
                  <c:v>11153.306863626529</c:v>
                </c:pt>
                <c:pt idx="4769">
                  <c:v>4532.1773742575406</c:v>
                </c:pt>
                <c:pt idx="4770">
                  <c:v>7851.5770996215051</c:v>
                </c:pt>
                <c:pt idx="4771">
                  <c:v>5134.371181493917</c:v>
                </c:pt>
                <c:pt idx="4772">
                  <c:v>10941.168527683778</c:v>
                </c:pt>
                <c:pt idx="4773">
                  <c:v>4040.8745167029583</c:v>
                </c:pt>
                <c:pt idx="4774">
                  <c:v>4179.4914568781724</c:v>
                </c:pt>
                <c:pt idx="4775">
                  <c:v>5643.0503970479667</c:v>
                </c:pt>
                <c:pt idx="4776">
                  <c:v>4628.0887116478416</c:v>
                </c:pt>
                <c:pt idx="4777">
                  <c:v>6532.9108868830617</c:v>
                </c:pt>
                <c:pt idx="4778">
                  <c:v>13076.736568783652</c:v>
                </c:pt>
                <c:pt idx="4779">
                  <c:v>6141.1777901594614</c:v>
                </c:pt>
                <c:pt idx="4780">
                  <c:v>2395.841227704685</c:v>
                </c:pt>
                <c:pt idx="4781">
                  <c:v>7324.8507858355315</c:v>
                </c:pt>
                <c:pt idx="4782">
                  <c:v>12488.510846292391</c:v>
                </c:pt>
                <c:pt idx="4783">
                  <c:v>4769.3049162357938</c:v>
                </c:pt>
                <c:pt idx="4784">
                  <c:v>4075.4943273817571</c:v>
                </c:pt>
                <c:pt idx="4785">
                  <c:v>4040.8745167029583</c:v>
                </c:pt>
                <c:pt idx="4786">
                  <c:v>8486.0845104006585</c:v>
                </c:pt>
                <c:pt idx="4787">
                  <c:v>14576.103104218775</c:v>
                </c:pt>
                <c:pt idx="4788">
                  <c:v>10290.345665796392</c:v>
                </c:pt>
                <c:pt idx="4789">
                  <c:v>8820.3884512877175</c:v>
                </c:pt>
                <c:pt idx="4790">
                  <c:v>6221.4187179929886</c:v>
                </c:pt>
                <c:pt idx="4791">
                  <c:v>10911.596590887695</c:v>
                </c:pt>
                <c:pt idx="4792">
                  <c:v>3654.6010994595808</c:v>
                </c:pt>
                <c:pt idx="4793">
                  <c:v>8048.7063562883613</c:v>
                </c:pt>
                <c:pt idx="4794">
                  <c:v>4873.7012885983286</c:v>
                </c:pt>
                <c:pt idx="4795">
                  <c:v>9941.9038612954646</c:v>
                </c:pt>
                <c:pt idx="4796">
                  <c:v>4401.0126692717413</c:v>
                </c:pt>
                <c:pt idx="4797">
                  <c:v>3695.4367966963955</c:v>
                </c:pt>
                <c:pt idx="4798">
                  <c:v>5591.4606892996899</c:v>
                </c:pt>
                <c:pt idx="4799">
                  <c:v>9835.4046274257926</c:v>
                </c:pt>
                <c:pt idx="4800">
                  <c:v>8201.9053930758819</c:v>
                </c:pt>
                <c:pt idx="4801">
                  <c:v>6542.4444187211056</c:v>
                </c:pt>
                <c:pt idx="4802">
                  <c:v>7169.8315695286419</c:v>
                </c:pt>
                <c:pt idx="4803">
                  <c:v>9530.584866885747</c:v>
                </c:pt>
                <c:pt idx="4804">
                  <c:v>4764.4512559397263</c:v>
                </c:pt>
                <c:pt idx="4805">
                  <c:v>9585.4411970880465</c:v>
                </c:pt>
                <c:pt idx="4806">
                  <c:v>8774.743498609796</c:v>
                </c:pt>
                <c:pt idx="4807">
                  <c:v>4737.9413752263181</c:v>
                </c:pt>
                <c:pt idx="4808">
                  <c:v>10529.153581692834</c:v>
                </c:pt>
                <c:pt idx="4809">
                  <c:v>8402.6952833207943</c:v>
                </c:pt>
                <c:pt idx="4810">
                  <c:v>7193.2138227646938</c:v>
                </c:pt>
                <c:pt idx="4811">
                  <c:v>4671.8446178258237</c:v>
                </c:pt>
                <c:pt idx="4812">
                  <c:v>4143.0091113900789</c:v>
                </c:pt>
                <c:pt idx="4813">
                  <c:v>11539.293048791755</c:v>
                </c:pt>
                <c:pt idx="4814">
                  <c:v>9652.2031361244535</c:v>
                </c:pt>
                <c:pt idx="4815">
                  <c:v>7923.3406915619798</c:v>
                </c:pt>
                <c:pt idx="4816">
                  <c:v>4501.8458281964085</c:v>
                </c:pt>
                <c:pt idx="4817">
                  <c:v>5667.4757233144519</c:v>
                </c:pt>
                <c:pt idx="4818">
                  <c:v>3618.7772391567332</c:v>
                </c:pt>
                <c:pt idx="4819">
                  <c:v>4105.4120695255442</c:v>
                </c:pt>
                <c:pt idx="4820">
                  <c:v>8378.0295055789593</c:v>
                </c:pt>
                <c:pt idx="4821">
                  <c:v>7493.7889586398496</c:v>
                </c:pt>
                <c:pt idx="4822">
                  <c:v>4044.308853005627</c:v>
                </c:pt>
                <c:pt idx="4823">
                  <c:v>7981.797920650065</c:v>
                </c:pt>
                <c:pt idx="4824">
                  <c:v>8163.0066229362728</c:v>
                </c:pt>
                <c:pt idx="4825">
                  <c:v>6420.8074874436697</c:v>
                </c:pt>
                <c:pt idx="4826">
                  <c:v>9941.9038612954646</c:v>
                </c:pt>
                <c:pt idx="4827">
                  <c:v>9731.412063097674</c:v>
                </c:pt>
                <c:pt idx="4828">
                  <c:v>4985.7177117085348</c:v>
                </c:pt>
                <c:pt idx="4829">
                  <c:v>6170.4796703323236</c:v>
                </c:pt>
                <c:pt idx="4830">
                  <c:v>4527.8180038950741</c:v>
                </c:pt>
                <c:pt idx="4831">
                  <c:v>12548.686211245673</c:v>
                </c:pt>
                <c:pt idx="4832">
                  <c:v>13121.153930884579</c:v>
                </c:pt>
                <c:pt idx="4833">
                  <c:v>11391.084424993394</c:v>
                </c:pt>
                <c:pt idx="4834">
                  <c:v>7578.2108128187592</c:v>
                </c:pt>
                <c:pt idx="4835">
                  <c:v>9349.1745033690913</c:v>
                </c:pt>
                <c:pt idx="4836">
                  <c:v>3662.9728797773446</c:v>
                </c:pt>
                <c:pt idx="4837">
                  <c:v>5841.2669259759041</c:v>
                </c:pt>
                <c:pt idx="4838">
                  <c:v>8109.2250771848776</c:v>
                </c:pt>
                <c:pt idx="4839">
                  <c:v>10408.221010936166</c:v>
                </c:pt>
                <c:pt idx="4840">
                  <c:v>3557.1475620112524</c:v>
                </c:pt>
                <c:pt idx="4841">
                  <c:v>4482.5712750847297</c:v>
                </c:pt>
                <c:pt idx="4842">
                  <c:v>10002.188522708489</c:v>
                </c:pt>
                <c:pt idx="4843">
                  <c:v>3868.7281581078141</c:v>
                </c:pt>
                <c:pt idx="4844">
                  <c:v>3689.7480645625383</c:v>
                </c:pt>
                <c:pt idx="4845">
                  <c:v>10137.728070417896</c:v>
                </c:pt>
                <c:pt idx="4846">
                  <c:v>5507.6798576340507</c:v>
                </c:pt>
                <c:pt idx="4847">
                  <c:v>11030.970534485517</c:v>
                </c:pt>
                <c:pt idx="4848">
                  <c:v>7234.5354983416983</c:v>
                </c:pt>
                <c:pt idx="4849">
                  <c:v>11831.395225428469</c:v>
                </c:pt>
                <c:pt idx="4850">
                  <c:v>7442.8509906454037</c:v>
                </c:pt>
                <c:pt idx="4851">
                  <c:v>8132.1785851586774</c:v>
                </c:pt>
                <c:pt idx="4852">
                  <c:v>4582.9524653480839</c:v>
                </c:pt>
                <c:pt idx="4853">
                  <c:v>4714.1100752849907</c:v>
                </c:pt>
                <c:pt idx="4854">
                  <c:v>3694.0129075338446</c:v>
                </c:pt>
                <c:pt idx="4855">
                  <c:v>8139.8615584969857</c:v>
                </c:pt>
                <c:pt idx="4856">
                  <c:v>6955.6802368228064</c:v>
                </c:pt>
                <c:pt idx="4857">
                  <c:v>4328.4424147494547</c:v>
                </c:pt>
                <c:pt idx="4858">
                  <c:v>4378.5689150847866</c:v>
                </c:pt>
                <c:pt idx="4859">
                  <c:v>4474.0603641024218</c:v>
                </c:pt>
                <c:pt idx="4860">
                  <c:v>6547.2224848795586</c:v>
                </c:pt>
                <c:pt idx="4861">
                  <c:v>4671.8446178258237</c:v>
                </c:pt>
                <c:pt idx="4862">
                  <c:v>4153.8837183238902</c:v>
                </c:pt>
                <c:pt idx="4863">
                  <c:v>4813.462398405728</c:v>
                </c:pt>
                <c:pt idx="4864">
                  <c:v>10100.358060473627</c:v>
                </c:pt>
                <c:pt idx="4865">
                  <c:v>7055.3597447422999</c:v>
                </c:pt>
                <c:pt idx="4866">
                  <c:v>4907.0014099217815</c:v>
                </c:pt>
                <c:pt idx="4867">
                  <c:v>9777.3274889033382</c:v>
                </c:pt>
                <c:pt idx="4868">
                  <c:v>6739.6549898659032</c:v>
                </c:pt>
                <c:pt idx="4869">
                  <c:v>6153.6989722190901</c:v>
                </c:pt>
                <c:pt idx="4870">
                  <c:v>9487.1992931638215</c:v>
                </c:pt>
                <c:pt idx="4871">
                  <c:v>7487.3800466776484</c:v>
                </c:pt>
                <c:pt idx="4872">
                  <c:v>3582.3378041730452</c:v>
                </c:pt>
                <c:pt idx="4873">
                  <c:v>3528.4343081054762</c:v>
                </c:pt>
                <c:pt idx="4874">
                  <c:v>12448.752521266335</c:v>
                </c:pt>
                <c:pt idx="4875">
                  <c:v>4625.8096680538356</c:v>
                </c:pt>
                <c:pt idx="4876">
                  <c:v>13165.911897824393</c:v>
                </c:pt>
                <c:pt idx="4877">
                  <c:v>10926.360181245915</c:v>
                </c:pt>
                <c:pt idx="4878">
                  <c:v>6699.1874132057255</c:v>
                </c:pt>
                <c:pt idx="4879">
                  <c:v>4440.353517535812</c:v>
                </c:pt>
                <c:pt idx="4880">
                  <c:v>6917.7375107109165</c:v>
                </c:pt>
                <c:pt idx="4881">
                  <c:v>9541.5002631497482</c:v>
                </c:pt>
                <c:pt idx="4882">
                  <c:v>9125.4584852998032</c:v>
                </c:pt>
                <c:pt idx="4883">
                  <c:v>3853.1257058877763</c:v>
                </c:pt>
                <c:pt idx="4884">
                  <c:v>8026.266927585747</c:v>
                </c:pt>
                <c:pt idx="4885">
                  <c:v>10956.021843649138</c:v>
                </c:pt>
                <c:pt idx="4886">
                  <c:v>10556.455256145133</c:v>
                </c:pt>
                <c:pt idx="4887">
                  <c:v>4749.9526303364019</c:v>
                </c:pt>
                <c:pt idx="4888">
                  <c:v>3820.7829240705792</c:v>
                </c:pt>
                <c:pt idx="4889">
                  <c:v>4434.0927685576107</c:v>
                </c:pt>
                <c:pt idx="4890">
                  <c:v>4011.9265191185318</c:v>
                </c:pt>
                <c:pt idx="4891">
                  <c:v>4352.352087967779</c:v>
                </c:pt>
                <c:pt idx="4892">
                  <c:v>4630.3701218970091</c:v>
                </c:pt>
                <c:pt idx="4893">
                  <c:v>4702.2889780335072</c:v>
                </c:pt>
                <c:pt idx="4894">
                  <c:v>4683.5046837225482</c:v>
                </c:pt>
                <c:pt idx="4895">
                  <c:v>3808.6098750618612</c:v>
                </c:pt>
                <c:pt idx="4896">
                  <c:v>3870.2956395244883</c:v>
                </c:pt>
                <c:pt idx="4897">
                  <c:v>10226.136026741657</c:v>
                </c:pt>
                <c:pt idx="4898">
                  <c:v>4370.4669736863943</c:v>
                </c:pt>
                <c:pt idx="4899">
                  <c:v>11231.323161835167</c:v>
                </c:pt>
                <c:pt idx="4900">
                  <c:v>6801.3611621667214</c:v>
                </c:pt>
                <c:pt idx="4901">
                  <c:v>11539.293048791755</c:v>
                </c:pt>
                <c:pt idx="4902">
                  <c:v>6600.2842529835198</c:v>
                </c:pt>
                <c:pt idx="4903">
                  <c:v>6295.1550470964767</c:v>
                </c:pt>
                <c:pt idx="4904">
                  <c:v>7500.209880697782</c:v>
                </c:pt>
                <c:pt idx="4905">
                  <c:v>6744.7507601621646</c:v>
                </c:pt>
                <c:pt idx="4906">
                  <c:v>4628.0887116478416</c:v>
                </c:pt>
                <c:pt idx="4907">
                  <c:v>10238.906388153851</c:v>
                </c:pt>
                <c:pt idx="4908">
                  <c:v>11137.848875192438</c:v>
                </c:pt>
                <c:pt idx="4909">
                  <c:v>4648.7070654572599</c:v>
                </c:pt>
                <c:pt idx="4910">
                  <c:v>9563.4146357094723</c:v>
                </c:pt>
                <c:pt idx="4911">
                  <c:v>8217.5794356814367</c:v>
                </c:pt>
                <c:pt idx="4912">
                  <c:v>5625.7410854301634</c:v>
                </c:pt>
                <c:pt idx="4913">
                  <c:v>5999.0447632316518</c:v>
                </c:pt>
                <c:pt idx="4914">
                  <c:v>6576.0502725368815</c:v>
                </c:pt>
                <c:pt idx="4915">
                  <c:v>4609.9223088872504</c:v>
                </c:pt>
                <c:pt idx="4916">
                  <c:v>6079.3853556990071</c:v>
                </c:pt>
                <c:pt idx="4917">
                  <c:v>4728.3784141022252</c:v>
                </c:pt>
                <c:pt idx="4918">
                  <c:v>10264.554146022625</c:v>
                </c:pt>
                <c:pt idx="4919">
                  <c:v>3795.0112260338456</c:v>
                </c:pt>
                <c:pt idx="4920">
                  <c:v>5108.9454644141215</c:v>
                </c:pt>
                <c:pt idx="4921">
                  <c:v>4549.703515239823</c:v>
                </c:pt>
                <c:pt idx="4922">
                  <c:v>6439.2019191032541</c:v>
                </c:pt>
                <c:pt idx="4923">
                  <c:v>9145.305320048672</c:v>
                </c:pt>
                <c:pt idx="4924">
                  <c:v>4006.8628957750921</c:v>
                </c:pt>
                <c:pt idx="4925">
                  <c:v>4306.7658155712134</c:v>
                </c:pt>
                <c:pt idx="4926">
                  <c:v>11215.622262112387</c:v>
                </c:pt>
                <c:pt idx="4927">
                  <c:v>4289.1988968034348</c:v>
                </c:pt>
                <c:pt idx="4928">
                  <c:v>5100.5294896798605</c:v>
                </c:pt>
                <c:pt idx="4929">
                  <c:v>4600.8952994361853</c:v>
                </c:pt>
                <c:pt idx="4930">
                  <c:v>4600.8952994361853</c:v>
                </c:pt>
                <c:pt idx="4931">
                  <c:v>3772.569708884977</c:v>
                </c:pt>
                <c:pt idx="4932">
                  <c:v>4820.9061054350068</c:v>
                </c:pt>
                <c:pt idx="4933">
                  <c:v>6719.3551336229757</c:v>
                </c:pt>
                <c:pt idx="4934">
                  <c:v>4716.4818213666304</c:v>
                </c:pt>
                <c:pt idx="4935">
                  <c:v>3823.8388417760084</c:v>
                </c:pt>
                <c:pt idx="4936">
                  <c:v>9145.305320048672</c:v>
                </c:pt>
                <c:pt idx="4937">
                  <c:v>8178.5173146797861</c:v>
                </c:pt>
                <c:pt idx="4938">
                  <c:v>7374.0336912260418</c:v>
                </c:pt>
                <c:pt idx="4939">
                  <c:v>4843.38390896082</c:v>
                </c:pt>
                <c:pt idx="4940">
                  <c:v>4810.9865554547732</c:v>
                </c:pt>
                <c:pt idx="4941">
                  <c:v>8264.9999382059013</c:v>
                </c:pt>
                <c:pt idx="4942">
                  <c:v>4853.4453144401205</c:v>
                </c:pt>
                <c:pt idx="4943">
                  <c:v>7631.2062369853666</c:v>
                </c:pt>
                <c:pt idx="4944">
                  <c:v>6026.903140414548</c:v>
                </c:pt>
                <c:pt idx="4945">
                  <c:v>4049.4717967141469</c:v>
                </c:pt>
                <c:pt idx="4946">
                  <c:v>4114.2989419889673</c:v>
                </c:pt>
                <c:pt idx="4947">
                  <c:v>7725.9297158766158</c:v>
                </c:pt>
                <c:pt idx="4948">
                  <c:v>3597.0913224244287</c:v>
                </c:pt>
                <c:pt idx="4949">
                  <c:v>10137.728070417896</c:v>
                </c:pt>
                <c:pt idx="4950">
                  <c:v>7423.9437662677374</c:v>
                </c:pt>
                <c:pt idx="4951">
                  <c:v>10823.943144756118</c:v>
                </c:pt>
                <c:pt idx="4952">
                  <c:v>5571.1058334917507</c:v>
                </c:pt>
                <c:pt idx="4953">
                  <c:v>4943.4058698702656</c:v>
                </c:pt>
                <c:pt idx="4954">
                  <c:v>9476.4213538321255</c:v>
                </c:pt>
                <c:pt idx="4955">
                  <c:v>4006.8628957750921</c:v>
                </c:pt>
                <c:pt idx="4956">
                  <c:v>10780.703752584219</c:v>
                </c:pt>
                <c:pt idx="4957">
                  <c:v>6827.4357108048116</c:v>
                </c:pt>
                <c:pt idx="4958">
                  <c:v>7611.2380993868956</c:v>
                </c:pt>
                <c:pt idx="4959">
                  <c:v>12011.119092981853</c:v>
                </c:pt>
                <c:pt idx="4960">
                  <c:v>7894.4630630961738</c:v>
                </c:pt>
                <c:pt idx="4961">
                  <c:v>9349.1745033690913</c:v>
                </c:pt>
                <c:pt idx="4962">
                  <c:v>4501.8458281964085</c:v>
                </c:pt>
                <c:pt idx="4963">
                  <c:v>9552.4434821388768</c:v>
                </c:pt>
                <c:pt idx="4964">
                  <c:v>9008.3523361497791</c:v>
                </c:pt>
                <c:pt idx="4965">
                  <c:v>4300.8934444166125</c:v>
                </c:pt>
                <c:pt idx="4966">
                  <c:v>9047.0162576861348</c:v>
                </c:pt>
                <c:pt idx="4967">
                  <c:v>12311.807596688568</c:v>
                </c:pt>
                <c:pt idx="4968">
                  <c:v>9307.5967904631816</c:v>
                </c:pt>
                <c:pt idx="4969">
                  <c:v>9596.4968316890754</c:v>
                </c:pt>
                <c:pt idx="4970">
                  <c:v>8313.0273863283728</c:v>
                </c:pt>
                <c:pt idx="4971">
                  <c:v>11199.970421792816</c:v>
                </c:pt>
                <c:pt idx="4972">
                  <c:v>8941.5633733527739</c:v>
                </c:pt>
                <c:pt idx="4973">
                  <c:v>5215.2214334955943</c:v>
                </c:pt>
                <c:pt idx="4974">
                  <c:v>4493.2578919516554</c:v>
                </c:pt>
                <c:pt idx="4975">
                  <c:v>3577.0039256299824</c:v>
                </c:pt>
                <c:pt idx="4976">
                  <c:v>4774.1690272975648</c:v>
                </c:pt>
                <c:pt idx="4977">
                  <c:v>7760.3876579259986</c:v>
                </c:pt>
                <c:pt idx="4978">
                  <c:v>4843.38390896082</c:v>
                </c:pt>
                <c:pt idx="4979">
                  <c:v>3900.3310575114788</c:v>
                </c:pt>
                <c:pt idx="4980">
                  <c:v>6822.2034492580351</c:v>
                </c:pt>
                <c:pt idx="4981">
                  <c:v>10355.461805136052</c:v>
                </c:pt>
                <c:pt idx="4982">
                  <c:v>6801.3611621667214</c:v>
                </c:pt>
                <c:pt idx="4983">
                  <c:v>10882.202831465258</c:v>
                </c:pt>
                <c:pt idx="4984">
                  <c:v>3598.4387984921786</c:v>
                </c:pt>
                <c:pt idx="4985">
                  <c:v>4598.6443596504469</c:v>
                </c:pt>
                <c:pt idx="4986">
                  <c:v>9465.6705787210321</c:v>
                </c:pt>
                <c:pt idx="4987">
                  <c:v>8747.6062884038602</c:v>
                </c:pt>
                <c:pt idx="4988">
                  <c:v>14491.926375934887</c:v>
                </c:pt>
                <c:pt idx="4989">
                  <c:v>9125.4584852998032</c:v>
                </c:pt>
                <c:pt idx="4990">
                  <c:v>4346.3487361265179</c:v>
                </c:pt>
                <c:pt idx="4991">
                  <c:v>8296.9500435885147</c:v>
                </c:pt>
                <c:pt idx="4992">
                  <c:v>3828.4322629635794</c:v>
                </c:pt>
                <c:pt idx="4993">
                  <c:v>10087.96951375046</c:v>
                </c:pt>
                <c:pt idx="4994">
                  <c:v>8410.9528390591695</c:v>
                </c:pt>
                <c:pt idx="4995">
                  <c:v>11974.685458482398</c:v>
                </c:pt>
                <c:pt idx="4996">
                  <c:v>3828.4322629635794</c:v>
                </c:pt>
                <c:pt idx="4997">
                  <c:v>4806.0429312191964</c:v>
                </c:pt>
                <c:pt idx="4998">
                  <c:v>10303.295733126492</c:v>
                </c:pt>
                <c:pt idx="4999">
                  <c:v>4779.0436242975766</c:v>
                </c:pt>
                <c:pt idx="5000">
                  <c:v>4523.4674436399055</c:v>
                </c:pt>
                <c:pt idx="5001">
                  <c:v>8866.5619737317556</c:v>
                </c:pt>
                <c:pt idx="5002">
                  <c:v>5471.6587607358933</c:v>
                </c:pt>
                <c:pt idx="5003">
                  <c:v>9444.2500910076869</c:v>
                </c:pt>
                <c:pt idx="5004">
                  <c:v>5554.2639690201895</c:v>
                </c:pt>
                <c:pt idx="5005">
                  <c:v>3578.3358520376896</c:v>
                </c:pt>
                <c:pt idx="5006">
                  <c:v>6972.080340607371</c:v>
                </c:pt>
                <c:pt idx="5007">
                  <c:v>6843.184916139754</c:v>
                </c:pt>
                <c:pt idx="5008">
                  <c:v>7732.7944505963615</c:v>
                </c:pt>
                <c:pt idx="5009">
                  <c:v>4925.1324592745341</c:v>
                </c:pt>
                <c:pt idx="5010">
                  <c:v>4467.6994317253384</c:v>
                </c:pt>
                <c:pt idx="5011">
                  <c:v>7611.2380993868956</c:v>
                </c:pt>
                <c:pt idx="5012">
                  <c:v>4091.2761819194811</c:v>
                </c:pt>
                <c:pt idx="5013">
                  <c:v>4621.2586655342029</c:v>
                </c:pt>
                <c:pt idx="5014">
                  <c:v>6600.2842529835198</c:v>
                </c:pt>
                <c:pt idx="5015">
                  <c:v>6859.0132366535163</c:v>
                </c:pt>
                <c:pt idx="5016">
                  <c:v>8296.9500435885147</c:v>
                </c:pt>
                <c:pt idx="5017">
                  <c:v>10251.712375722911</c:v>
                </c:pt>
                <c:pt idx="5018">
                  <c:v>3837.6536289266037</c:v>
                </c:pt>
                <c:pt idx="5019">
                  <c:v>4850.9258231211088</c:v>
                </c:pt>
                <c:pt idx="5020">
                  <c:v>7210.8599370227448</c:v>
                </c:pt>
                <c:pt idx="5021">
                  <c:v>4336.3816464283182</c:v>
                </c:pt>
                <c:pt idx="5022">
                  <c:v>9125.4584852998032</c:v>
                </c:pt>
                <c:pt idx="5023">
                  <c:v>5375.9238973827514</c:v>
                </c:pt>
                <c:pt idx="5024">
                  <c:v>4669.5199436711237</c:v>
                </c:pt>
                <c:pt idx="5025">
                  <c:v>10303.295733126492</c:v>
                </c:pt>
                <c:pt idx="5026">
                  <c:v>8194.0930231038965</c:v>
                </c:pt>
                <c:pt idx="5027">
                  <c:v>3640.7359780185689</c:v>
                </c:pt>
                <c:pt idx="5028">
                  <c:v>4569.5916956520832</c:v>
                </c:pt>
                <c:pt idx="5029">
                  <c:v>9685.9736201516062</c:v>
                </c:pt>
                <c:pt idx="5030">
                  <c:v>6684.1475242563201</c:v>
                </c:pt>
                <c:pt idx="5031">
                  <c:v>4254.5115222625764</c:v>
                </c:pt>
                <c:pt idx="5032">
                  <c:v>4830.868968840553</c:v>
                </c:pt>
                <c:pt idx="5033">
                  <c:v>3793.5064935064934</c:v>
                </c:pt>
                <c:pt idx="5034">
                  <c:v>4818.4221688122243</c:v>
                </c:pt>
                <c:pt idx="5035">
                  <c:v>10823.943144756118</c:v>
                </c:pt>
                <c:pt idx="5036">
                  <c:v>4212.9051442164737</c:v>
                </c:pt>
                <c:pt idx="5037">
                  <c:v>9777.3274889033382</c:v>
                </c:pt>
                <c:pt idx="5038">
                  <c:v>9882.4225367888994</c:v>
                </c:pt>
                <c:pt idx="5039">
                  <c:v>8894.5238317731837</c:v>
                </c:pt>
                <c:pt idx="5040">
                  <c:v>7858.6892245578974</c:v>
                </c:pt>
                <c:pt idx="5041">
                  <c:v>10303.295733126492</c:v>
                </c:pt>
                <c:pt idx="5042">
                  <c:v>6859.0132366535163</c:v>
                </c:pt>
                <c:pt idx="5043">
                  <c:v>4866.084384156673</c:v>
                </c:pt>
                <c:pt idx="5044">
                  <c:v>8729.6176387002979</c:v>
                </c:pt>
                <c:pt idx="5045">
                  <c:v>6420.8074874436697</c:v>
                </c:pt>
                <c:pt idx="5046">
                  <c:v>4641.8128074899341</c:v>
                </c:pt>
                <c:pt idx="5047">
                  <c:v>6457.710627208462</c:v>
                </c:pt>
                <c:pt idx="5048">
                  <c:v>10162.813196598341</c:v>
                </c:pt>
                <c:pt idx="5049">
                  <c:v>8124.5115485078886</c:v>
                </c:pt>
                <c:pt idx="5050">
                  <c:v>4681.1677644787515</c:v>
                </c:pt>
                <c:pt idx="5051">
                  <c:v>4901.8470158745968</c:v>
                </c:pt>
                <c:pt idx="5052">
                  <c:v>3926.003228326299</c:v>
                </c:pt>
                <c:pt idx="5053">
                  <c:v>8011.3835319219952</c:v>
                </c:pt>
                <c:pt idx="5054">
                  <c:v>11743.77313439976</c:v>
                </c:pt>
                <c:pt idx="5055">
                  <c:v>4486.8395048026141</c:v>
                </c:pt>
                <c:pt idx="5056">
                  <c:v>3658.7820221109864</c:v>
                </c:pt>
                <c:pt idx="5057">
                  <c:v>4434.0927685576107</c:v>
                </c:pt>
                <c:pt idx="5058">
                  <c:v>4137.5940946010451</c:v>
                </c:pt>
                <c:pt idx="5059">
                  <c:v>4358.3728589122329</c:v>
                </c:pt>
                <c:pt idx="5060">
                  <c:v>7872.9559831665792</c:v>
                </c:pt>
                <c:pt idx="5061">
                  <c:v>6719.3551336229757</c:v>
                </c:pt>
                <c:pt idx="5062">
                  <c:v>7631.2062369853666</c:v>
                </c:pt>
                <c:pt idx="5063">
                  <c:v>6874.9213004467438</c:v>
                </c:pt>
                <c:pt idx="5064">
                  <c:v>3686.9105089744717</c:v>
                </c:pt>
                <c:pt idx="5065">
                  <c:v>12923.900436249591</c:v>
                </c:pt>
                <c:pt idx="5066">
                  <c:v>3712.6127737798629</c:v>
                </c:pt>
                <c:pt idx="5067">
                  <c:v>3799.5328786774498</c:v>
                </c:pt>
                <c:pt idx="5068">
                  <c:v>3653.2096600671944</c:v>
                </c:pt>
                <c:pt idx="5069">
                  <c:v>4119.6503881833678</c:v>
                </c:pt>
                <c:pt idx="5070">
                  <c:v>4275.6391813722394</c:v>
                </c:pt>
                <c:pt idx="5071">
                  <c:v>7169.8315695286419</c:v>
                </c:pt>
                <c:pt idx="5072">
                  <c:v>4271.7814552060418</c:v>
                </c:pt>
                <c:pt idx="5073">
                  <c:v>10502.009101758413</c:v>
                </c:pt>
                <c:pt idx="5074">
                  <c:v>10867.572242318725</c:v>
                </c:pt>
                <c:pt idx="5075">
                  <c:v>8903.8878818221547</c:v>
                </c:pt>
                <c:pt idx="5076">
                  <c:v>4833.3664870533894</c:v>
                </c:pt>
                <c:pt idx="5077">
                  <c:v>9918.0158781478494</c:v>
                </c:pt>
                <c:pt idx="5078">
                  <c:v>4101.8685395215871</c:v>
                </c:pt>
                <c:pt idx="5079">
                  <c:v>9465.6705787210321</c:v>
                </c:pt>
                <c:pt idx="5080">
                  <c:v>3671.3845465088016</c:v>
                </c:pt>
                <c:pt idx="5081">
                  <c:v>6225.7045920927012</c:v>
                </c:pt>
                <c:pt idx="5082">
                  <c:v>4721.2328734383746</c:v>
                </c:pt>
                <c:pt idx="5083">
                  <c:v>3617.413931187793</c:v>
                </c:pt>
                <c:pt idx="5084">
                  <c:v>11505.98524242784</c:v>
                </c:pt>
                <c:pt idx="5085">
                  <c:v>3553.2036526536476</c:v>
                </c:pt>
                <c:pt idx="5086">
                  <c:v>8922.6816077765416</c:v>
                </c:pt>
                <c:pt idx="5087">
                  <c:v>3607.9005063404202</c:v>
                </c:pt>
                <c:pt idx="5088">
                  <c:v>4697.5780240644945</c:v>
                </c:pt>
                <c:pt idx="5089">
                  <c:v>6785.8199110043379</c:v>
                </c:pt>
                <c:pt idx="5090">
                  <c:v>11168.812960327412</c:v>
                </c:pt>
                <c:pt idx="5091">
                  <c:v>11674.715399215735</c:v>
                </c:pt>
                <c:pt idx="5092">
                  <c:v>4534.3603719219245</c:v>
                </c:pt>
                <c:pt idx="5093">
                  <c:v>5053.3889226545807</c:v>
                </c:pt>
                <c:pt idx="5094">
                  <c:v>5114.5725062817419</c:v>
                </c:pt>
                <c:pt idx="5095">
                  <c:v>9297.2663832211529</c:v>
                </c:pt>
                <c:pt idx="5096">
                  <c:v>9508.8370981460084</c:v>
                </c:pt>
                <c:pt idx="5097">
                  <c:v>3875.006025992895</c:v>
                </c:pt>
                <c:pt idx="5098">
                  <c:v>5265.643815233092</c:v>
                </c:pt>
                <c:pt idx="5099">
                  <c:v>3993.4248427254224</c:v>
                </c:pt>
                <c:pt idx="5100">
                  <c:v>9847.1123681926165</c:v>
                </c:pt>
                <c:pt idx="5101">
                  <c:v>6933.9434519686001</c:v>
                </c:pt>
                <c:pt idx="5102">
                  <c:v>9918.0158781478494</c:v>
                </c:pt>
                <c:pt idx="5103">
                  <c:v>9585.4411970880465</c:v>
                </c:pt>
                <c:pt idx="5104">
                  <c:v>4853.4453144401205</c:v>
                </c:pt>
                <c:pt idx="5105">
                  <c:v>5001.783153331151</c:v>
                </c:pt>
                <c:pt idx="5106">
                  <c:v>10213.40113584159</c:v>
                </c:pt>
                <c:pt idx="5107">
                  <c:v>7597.9894333781922</c:v>
                </c:pt>
                <c:pt idx="5108">
                  <c:v>4032.315245480695</c:v>
                </c:pt>
                <c:pt idx="5109">
                  <c:v>6453.0726756788408</c:v>
                </c:pt>
                <c:pt idx="5110">
                  <c:v>3921.1629150477656</c:v>
                </c:pt>
                <c:pt idx="5111">
                  <c:v>8078.8410987894167</c:v>
                </c:pt>
                <c:pt idx="5112">
                  <c:v>4871.1595206918964</c:v>
                </c:pt>
                <c:pt idx="5113">
                  <c:v>3617.413931187793</c:v>
                </c:pt>
                <c:pt idx="5114">
                  <c:v>6286.3824491664654</c:v>
                </c:pt>
                <c:pt idx="5115">
                  <c:v>5852.5094139995554</c:v>
                </c:pt>
                <c:pt idx="5116">
                  <c:v>4742.7381778526815</c:v>
                </c:pt>
                <c:pt idx="5117">
                  <c:v>6352.8274203036017</c:v>
                </c:pt>
                <c:pt idx="5118">
                  <c:v>4657.933048462266</c:v>
                </c:pt>
                <c:pt idx="5119">
                  <c:v>10639.317892599853</c:v>
                </c:pt>
                <c:pt idx="5120">
                  <c:v>3932.4763775272681</c:v>
                </c:pt>
                <c:pt idx="5121">
                  <c:v>6124.5679491638712</c:v>
                </c:pt>
                <c:pt idx="5122">
                  <c:v>6170.4796703323236</c:v>
                </c:pt>
                <c:pt idx="5123">
                  <c:v>14219.05940393345</c:v>
                </c:pt>
                <c:pt idx="5124">
                  <c:v>11556.028141673281</c:v>
                </c:pt>
                <c:pt idx="5125">
                  <c:v>3763.6701294642344</c:v>
                </c:pt>
                <c:pt idx="5126">
                  <c:v>12902.393494941736</c:v>
                </c:pt>
                <c:pt idx="5127">
                  <c:v>3510.4107047665707</c:v>
                </c:pt>
                <c:pt idx="5128">
                  <c:v>4667.1977065224974</c:v>
                </c:pt>
                <c:pt idx="5129">
                  <c:v>4605.4041466186636</c:v>
                </c:pt>
                <c:pt idx="5130">
                  <c:v>10238.906388153851</c:v>
                </c:pt>
                <c:pt idx="5131">
                  <c:v>4762.0283338815852</c:v>
                </c:pt>
                <c:pt idx="5132">
                  <c:v>4766.8767819340119</c:v>
                </c:pt>
                <c:pt idx="5133">
                  <c:v>3763.6701294642344</c:v>
                </c:pt>
                <c:pt idx="5134">
                  <c:v>3898.7381488955225</c:v>
                </c:pt>
                <c:pt idx="5135">
                  <c:v>6343.8805988746808</c:v>
                </c:pt>
                <c:pt idx="5136">
                  <c:v>4759.6080113982698</c:v>
                </c:pt>
                <c:pt idx="5137">
                  <c:v>7753.4691330484729</c:v>
                </c:pt>
                <c:pt idx="5138">
                  <c:v>4999.0979671872856</c:v>
                </c:pt>
                <c:pt idx="5139">
                  <c:v>12548.686211245673</c:v>
                </c:pt>
                <c:pt idx="5140">
                  <c:v>11310.572070002196</c:v>
                </c:pt>
                <c:pt idx="5141">
                  <c:v>6462.3557910486497</c:v>
                </c:pt>
                <c:pt idx="5142">
                  <c:v>5591.4606892996899</c:v>
                </c:pt>
                <c:pt idx="5143">
                  <c:v>12409.277335193046</c:v>
                </c:pt>
                <c:pt idx="5144">
                  <c:v>6490.3792265033117</c:v>
                </c:pt>
                <c:pt idx="5145">
                  <c:v>4806.0429312191964</c:v>
                </c:pt>
                <c:pt idx="5146">
                  <c:v>8875.8609571967572</c:v>
                </c:pt>
                <c:pt idx="5147">
                  <c:v>3601.1368916918141</c:v>
                </c:pt>
                <c:pt idx="5148">
                  <c:v>9086.0497743513806</c:v>
                </c:pt>
                <c:pt idx="5149">
                  <c:v>10014.343360926072</c:v>
                </c:pt>
                <c:pt idx="5150">
                  <c:v>3808.6098750618612</c:v>
                </c:pt>
                <c:pt idx="5151">
                  <c:v>3633.8442451494338</c:v>
                </c:pt>
                <c:pt idx="5152">
                  <c:v>9629.8345250328894</c:v>
                </c:pt>
                <c:pt idx="5153">
                  <c:v>11761.181000525085</c:v>
                </c:pt>
                <c:pt idx="5154">
                  <c:v>6654.2862021454739</c:v>
                </c:pt>
                <c:pt idx="5155">
                  <c:v>10838.442605005413</c:v>
                </c:pt>
                <c:pt idx="5156">
                  <c:v>4721.2328734383746</c:v>
                </c:pt>
                <c:pt idx="5157">
                  <c:v>5148.6130194458983</c:v>
                </c:pt>
                <c:pt idx="5158">
                  <c:v>3688.3287203964187</c:v>
                </c:pt>
                <c:pt idx="5159">
                  <c:v>4350.3490391074183</c:v>
                </c:pt>
                <c:pt idx="5160">
                  <c:v>4452.9308908247131</c:v>
                </c:pt>
                <c:pt idx="5161">
                  <c:v>8147.5605208352426</c:v>
                </c:pt>
                <c:pt idx="5162">
                  <c:v>11122.438761151547</c:v>
                </c:pt>
                <c:pt idx="5163">
                  <c:v>13032.655780086483</c:v>
                </c:pt>
                <c:pt idx="5164">
                  <c:v>4529.9965860761895</c:v>
                </c:pt>
                <c:pt idx="5165">
                  <c:v>6255.8848880729693</c:v>
                </c:pt>
                <c:pt idx="5166">
                  <c:v>9317.9527064533686</c:v>
                </c:pt>
                <c:pt idx="5167">
                  <c:v>6046.9729244244509</c:v>
                </c:pt>
                <c:pt idx="5168">
                  <c:v>5341.7086501223876</c:v>
                </c:pt>
                <c:pt idx="5169">
                  <c:v>5012.5545291184562</c:v>
                </c:pt>
                <c:pt idx="5170">
                  <c:v>10542.784680291634</c:v>
                </c:pt>
                <c:pt idx="5171">
                  <c:v>4429.9292249343425</c:v>
                </c:pt>
                <c:pt idx="5172">
                  <c:v>10038.752058872305</c:v>
                </c:pt>
                <c:pt idx="5173">
                  <c:v>4569.5916956520832</c:v>
                </c:pt>
                <c:pt idx="5174">
                  <c:v>4641.8128074899341</c:v>
                </c:pt>
                <c:pt idx="5175">
                  <c:v>6308.3635852182715</c:v>
                </c:pt>
                <c:pt idx="5176">
                  <c:v>8033.7314432976127</c:v>
                </c:pt>
                <c:pt idx="5177">
                  <c:v>6874.9213004467438</c:v>
                </c:pt>
                <c:pt idx="5178">
                  <c:v>3908.3159755940778</c:v>
                </c:pt>
                <c:pt idx="5179">
                  <c:v>3884.4626951897972</c:v>
                </c:pt>
                <c:pt idx="5180">
                  <c:v>14192.406078472375</c:v>
                </c:pt>
                <c:pt idx="5181">
                  <c:v>13780.720103343227</c:v>
                </c:pt>
                <c:pt idx="5182">
                  <c:v>11342.623636561362</c:v>
                </c:pt>
                <c:pt idx="5183">
                  <c:v>4848.4090949201027</c:v>
                </c:pt>
                <c:pt idx="5184">
                  <c:v>7258.3812777151979</c:v>
                </c:pt>
                <c:pt idx="5185">
                  <c:v>7146.6143572012024</c:v>
                </c:pt>
                <c:pt idx="5186">
                  <c:v>3901.9253220718683</c:v>
                </c:pt>
                <c:pt idx="5187">
                  <c:v>10150.253355623077</c:v>
                </c:pt>
                <c:pt idx="5188">
                  <c:v>4648.7070654572599</c:v>
                </c:pt>
                <c:pt idx="5189">
                  <c:v>6481.0089238788996</c:v>
                </c:pt>
                <c:pt idx="5190">
                  <c:v>6453.0726756788408</c:v>
                </c:pt>
                <c:pt idx="5191">
                  <c:v>4185.021855685738</c:v>
                </c:pt>
                <c:pt idx="5192">
                  <c:v>5975.3854192321851</c:v>
                </c:pt>
                <c:pt idx="5193">
                  <c:v>4233.6013298195821</c:v>
                </c:pt>
                <c:pt idx="5194">
                  <c:v>9135.3699543125585</c:v>
                </c:pt>
                <c:pt idx="5195">
                  <c:v>8217.5794356814367</c:v>
                </c:pt>
                <c:pt idx="5196">
                  <c:v>8829.5805628001744</c:v>
                </c:pt>
                <c:pt idx="5197">
                  <c:v>4066.7814357656657</c:v>
                </c:pt>
                <c:pt idx="5198">
                  <c:v>4295.0378295748706</c:v>
                </c:pt>
                <c:pt idx="5199">
                  <c:v>14381.376168940358</c:v>
                </c:pt>
                <c:pt idx="5200">
                  <c:v>6481.0089238788996</c:v>
                </c:pt>
                <c:pt idx="5201">
                  <c:v>11778.646838463834</c:v>
                </c:pt>
                <c:pt idx="5202">
                  <c:v>5125.8661473138454</c:v>
                </c:pt>
                <c:pt idx="5203">
                  <c:v>4028.902121111139</c:v>
                </c:pt>
                <c:pt idx="5204">
                  <c:v>6614.9177191805047</c:v>
                </c:pt>
                <c:pt idx="5205">
                  <c:v>5491.2440836871156</c:v>
                </c:pt>
                <c:pt idx="5206">
                  <c:v>4925.1324592745341</c:v>
                </c:pt>
                <c:pt idx="5207">
                  <c:v>6848.452201524804</c:v>
                </c:pt>
                <c:pt idx="5208">
                  <c:v>4084.2462929987846</c:v>
                </c:pt>
                <c:pt idx="5209">
                  <c:v>4556.3126417615113</c:v>
                </c:pt>
                <c:pt idx="5210">
                  <c:v>7974.4389822007515</c:v>
                </c:pt>
                <c:pt idx="5211">
                  <c:v>6042.9474773972215</c:v>
                </c:pt>
                <c:pt idx="5212">
                  <c:v>9812.0818423740966</c:v>
                </c:pt>
                <c:pt idx="5213">
                  <c:v>9235.8141237481286</c:v>
                </c:pt>
                <c:pt idx="5214">
                  <c:v>3930.8560063215564</c:v>
                </c:pt>
                <c:pt idx="5215">
                  <c:v>4690.530224203444</c:v>
                </c:pt>
                <c:pt idx="5216">
                  <c:v>8989.1572548540826</c:v>
                </c:pt>
                <c:pt idx="5217">
                  <c:v>13536.743420928136</c:v>
                </c:pt>
                <c:pt idx="5218">
                  <c:v>4776.6050128506749</c:v>
                </c:pt>
                <c:pt idx="5219">
                  <c:v>4534.3603719219245</c:v>
                </c:pt>
                <c:pt idx="5220">
                  <c:v>4716.4818213666304</c:v>
                </c:pt>
                <c:pt idx="5221">
                  <c:v>4711.740843614084</c:v>
                </c:pt>
                <c:pt idx="5222">
                  <c:v>7175.6615881855114</c:v>
                </c:pt>
                <c:pt idx="5223">
                  <c:v>10780.703752584219</c:v>
                </c:pt>
                <c:pt idx="5224">
                  <c:v>9754.3096616383027</c:v>
                </c:pt>
                <c:pt idx="5225">
                  <c:v>3492.5766194011021</c:v>
                </c:pt>
                <c:pt idx="5226">
                  <c:v>10882.202831465258</c:v>
                </c:pt>
                <c:pt idx="5227">
                  <c:v>8241.2145770636944</c:v>
                </c:pt>
                <c:pt idx="5228">
                  <c:v>10838.442605005413</c:v>
                </c:pt>
                <c:pt idx="5229">
                  <c:v>4896.7040622833829</c:v>
                </c:pt>
                <c:pt idx="5230">
                  <c:v>4735.5468108049163</c:v>
                </c:pt>
                <c:pt idx="5231">
                  <c:v>3804.0657473109172</c:v>
                </c:pt>
                <c:pt idx="5232">
                  <c:v>3598.4387984921786</c:v>
                </c:pt>
                <c:pt idx="5233">
                  <c:v>3536.217497623194</c:v>
                </c:pt>
                <c:pt idx="5234">
                  <c:v>4688.1859095342334</c:v>
                </c:pt>
                <c:pt idx="5235">
                  <c:v>7844.4790851382268</c:v>
                </c:pt>
                <c:pt idx="5236">
                  <c:v>6208.5991629227965</c:v>
                </c:pt>
                <c:pt idx="5237">
                  <c:v>8486.0845104006585</c:v>
                </c:pt>
                <c:pt idx="5238">
                  <c:v>3991.7516919319555</c:v>
                </c:pt>
                <c:pt idx="5239">
                  <c:v>6485.69041556713</c:v>
                </c:pt>
                <c:pt idx="5240">
                  <c:v>3889.2090722316711</c:v>
                </c:pt>
                <c:pt idx="5241">
                  <c:v>4032.315245480695</c:v>
                </c:pt>
                <c:pt idx="5242">
                  <c:v>4197.9858547269287</c:v>
                </c:pt>
                <c:pt idx="5243">
                  <c:v>9530.584866885747</c:v>
                </c:pt>
                <c:pt idx="5244">
                  <c:v>4450.8294670058076</c:v>
                </c:pt>
                <c:pt idx="5245">
                  <c:v>11884.676402139527</c:v>
                </c:pt>
                <c:pt idx="5246">
                  <c:v>4578.4897475735588</c:v>
                </c:pt>
                <c:pt idx="5247">
                  <c:v>4080.7408004791164</c:v>
                </c:pt>
                <c:pt idx="5248">
                  <c:v>11153.306863626529</c:v>
                </c:pt>
                <c:pt idx="5249">
                  <c:v>6439.2019191032541</c:v>
                </c:pt>
                <c:pt idx="5250">
                  <c:v>4919.9377088109486</c:v>
                </c:pt>
                <c:pt idx="5251">
                  <c:v>3682.6626572128844</c:v>
                </c:pt>
                <c:pt idx="5252">
                  <c:v>11489.411980913172</c:v>
                </c:pt>
                <c:pt idx="5253">
                  <c:v>4003.494546784606</c:v>
                </c:pt>
                <c:pt idx="5254">
                  <c:v>5995.0875673062737</c:v>
                </c:pt>
                <c:pt idx="5255">
                  <c:v>6225.7045920927012</c:v>
                </c:pt>
                <c:pt idx="5256">
                  <c:v>9652.2031361244535</c:v>
                </c:pt>
                <c:pt idx="5257">
                  <c:v>5983.249561845766</c:v>
                </c:pt>
                <c:pt idx="5258">
                  <c:v>3538.8198001391629</c:v>
                </c:pt>
                <c:pt idx="5259">
                  <c:v>10137.728070417896</c:v>
                </c:pt>
                <c:pt idx="5260">
                  <c:v>6912.3538084142765</c:v>
                </c:pt>
                <c:pt idx="5261">
                  <c:v>7916.09955615732</c:v>
                </c:pt>
                <c:pt idx="5262">
                  <c:v>4725.9940332766846</c:v>
                </c:pt>
                <c:pt idx="5263">
                  <c:v>3649.0419275737272</c:v>
                </c:pt>
                <c:pt idx="5264">
                  <c:v>10112.78057086534</c:v>
                </c:pt>
                <c:pt idx="5265">
                  <c:v>8209.73417911049</c:v>
                </c:pt>
                <c:pt idx="5266">
                  <c:v>3655.9936387010216</c:v>
                </c:pt>
                <c:pt idx="5267">
                  <c:v>4578.4897475735588</c:v>
                </c:pt>
                <c:pt idx="5268">
                  <c:v>11709.13011562431</c:v>
                </c:pt>
                <c:pt idx="5269">
                  <c:v>7500.209880697782</c:v>
                </c:pt>
                <c:pt idx="5270">
                  <c:v>6339.4173798813599</c:v>
                </c:pt>
                <c:pt idx="5271">
                  <c:v>4121.4374376323412</c:v>
                </c:pt>
                <c:pt idx="5272">
                  <c:v>4233.6013298195821</c:v>
                </c:pt>
                <c:pt idx="5273">
                  <c:v>7624.5374549331982</c:v>
                </c:pt>
                <c:pt idx="5274">
                  <c:v>10213.40113584159</c:v>
                </c:pt>
                <c:pt idx="5275">
                  <c:v>4779.0436242975766</c:v>
                </c:pt>
                <c:pt idx="5276">
                  <c:v>9066.486469368112</c:v>
                </c:pt>
                <c:pt idx="5277">
                  <c:v>6370.8030542951583</c:v>
                </c:pt>
                <c:pt idx="5278">
                  <c:v>7010.6764133623528</c:v>
                </c:pt>
                <c:pt idx="5279">
                  <c:v>7565.087545868404</c:v>
                </c:pt>
                <c:pt idx="5280">
                  <c:v>7584.7911528566483</c:v>
                </c:pt>
                <c:pt idx="5281">
                  <c:v>7894.4630630961738</c:v>
                </c:pt>
                <c:pt idx="5282">
                  <c:v>9155.2646734317586</c:v>
                </c:pt>
                <c:pt idx="5283">
                  <c:v>3544.0363200716433</c:v>
                </c:pt>
                <c:pt idx="5284">
                  <c:v>5524.2209963781333</c:v>
                </c:pt>
                <c:pt idx="5285">
                  <c:v>13211.014566512751</c:v>
                </c:pt>
                <c:pt idx="5286">
                  <c:v>9965.9203728970951</c:v>
                </c:pt>
                <c:pt idx="5287">
                  <c:v>6308.3635852182715</c:v>
                </c:pt>
                <c:pt idx="5288">
                  <c:v>9205.4244705767123</c:v>
                </c:pt>
                <c:pt idx="5289">
                  <c:v>9205.4244705767123</c:v>
                </c:pt>
                <c:pt idx="5290">
                  <c:v>8765.6770983750484</c:v>
                </c:pt>
                <c:pt idx="5291">
                  <c:v>9328.3342305730803</c:v>
                </c:pt>
                <c:pt idx="5292">
                  <c:v>4609.9223088872504</c:v>
                </c:pt>
                <c:pt idx="5293">
                  <c:v>4977.7259046195695</c:v>
                </c:pt>
                <c:pt idx="5294">
                  <c:v>6547.2224848795586</c:v>
                </c:pt>
                <c:pt idx="5295">
                  <c:v>7398.8967764907065</c:v>
                </c:pt>
                <c:pt idx="5296">
                  <c:v>6961.1376093015797</c:v>
                </c:pt>
                <c:pt idx="5297">
                  <c:v>4688.1859095342334</c:v>
                </c:pt>
                <c:pt idx="5298">
                  <c:v>10515.561781448858</c:v>
                </c:pt>
                <c:pt idx="5299">
                  <c:v>8155.2755247206005</c:v>
                </c:pt>
                <c:pt idx="5300">
                  <c:v>4603.1485605140779</c:v>
                </c:pt>
                <c:pt idx="5301">
                  <c:v>4254.5115222625764</c:v>
                </c:pt>
                <c:pt idx="5302">
                  <c:v>5295.7915839616435</c:v>
                </c:pt>
                <c:pt idx="5303">
                  <c:v>8296.9500435885147</c:v>
                </c:pt>
                <c:pt idx="5304">
                  <c:v>9508.8370981460084</c:v>
                </c:pt>
                <c:pt idx="5305">
                  <c:v>8519.9541007086846</c:v>
                </c:pt>
                <c:pt idx="5306">
                  <c:v>12103.301413538873</c:v>
                </c:pt>
                <c:pt idx="5307">
                  <c:v>11374.879363006756</c:v>
                </c:pt>
                <c:pt idx="5308">
                  <c:v>4017.0035107783201</c:v>
                </c:pt>
                <c:pt idx="5309">
                  <c:v>13233.696462529126</c:v>
                </c:pt>
                <c:pt idx="5310">
                  <c:v>6699.1874132057255</c:v>
                </c:pt>
                <c:pt idx="5311">
                  <c:v>4516.9580616199246</c:v>
                </c:pt>
                <c:pt idx="5312">
                  <c:v>4121.4374376323412</c:v>
                </c:pt>
                <c:pt idx="5313">
                  <c:v>8765.6770983750484</c:v>
                </c:pt>
                <c:pt idx="5314">
                  <c:v>4766.8767819340119</c:v>
                </c:pt>
                <c:pt idx="5315">
                  <c:v>5818.9202916050208</c:v>
                </c:pt>
                <c:pt idx="5316">
                  <c:v>10002.188522708489</c:v>
                </c:pt>
                <c:pt idx="5317">
                  <c:v>6822.2034492580351</c:v>
                </c:pt>
                <c:pt idx="5318">
                  <c:v>9370.118414522045</c:v>
                </c:pt>
                <c:pt idx="5319">
                  <c:v>4348.3479227935031</c:v>
                </c:pt>
                <c:pt idx="5320">
                  <c:v>4835.8667355018242</c:v>
                </c:pt>
                <c:pt idx="5321">
                  <c:v>3790.5007464777914</c:v>
                </c:pt>
                <c:pt idx="5322">
                  <c:v>8802.0675777946508</c:v>
                </c:pt>
                <c:pt idx="5323">
                  <c:v>6790.9917573488583</c:v>
                </c:pt>
                <c:pt idx="5324">
                  <c:v>4293.0896687410113</c:v>
                </c:pt>
                <c:pt idx="5325">
                  <c:v>12428.979733367922</c:v>
                </c:pt>
                <c:pt idx="5326">
                  <c:v>6704.2170297243065</c:v>
                </c:pt>
                <c:pt idx="5327">
                  <c:v>8693.8844761133623</c:v>
                </c:pt>
                <c:pt idx="5328">
                  <c:v>4279.5042132279104</c:v>
                </c:pt>
                <c:pt idx="5329">
                  <c:v>4889.0109961137123</c:v>
                </c:pt>
                <c:pt idx="5330">
                  <c:v>11374.879363006756</c:v>
                </c:pt>
                <c:pt idx="5331">
                  <c:v>7392.6638475309474</c:v>
                </c:pt>
                <c:pt idx="5332">
                  <c:v>4260.2518967783262</c:v>
                </c:pt>
                <c:pt idx="5333">
                  <c:v>8922.6816077765416</c:v>
                </c:pt>
                <c:pt idx="5334">
                  <c:v>6402.5262254090894</c:v>
                </c:pt>
                <c:pt idx="5335">
                  <c:v>7930.5963890704825</c:v>
                </c:pt>
                <c:pt idx="5336">
                  <c:v>9095.8665563780396</c:v>
                </c:pt>
                <c:pt idx="5337">
                  <c:v>11153.306863626529</c:v>
                </c:pt>
                <c:pt idx="5338">
                  <c:v>4728.3784141022252</c:v>
                </c:pt>
                <c:pt idx="5339">
                  <c:v>5625.7410854301634</c:v>
                </c:pt>
                <c:pt idx="5340">
                  <c:v>3808.6098750618612</c:v>
                </c:pt>
                <c:pt idx="5341">
                  <c:v>7049.7404456931499</c:v>
                </c:pt>
                <c:pt idx="5342">
                  <c:v>11358.725852468784</c:v>
                </c:pt>
                <c:pt idx="5343">
                  <c:v>9476.4213538321255</c:v>
                </c:pt>
                <c:pt idx="5344">
                  <c:v>10125.237191650855</c:v>
                </c:pt>
                <c:pt idx="5345">
                  <c:v>10200.701560731035</c:v>
                </c:pt>
                <c:pt idx="5346">
                  <c:v>4360.383667073057</c:v>
                </c:pt>
                <c:pt idx="5347">
                  <c:v>3884.4626951897972</c:v>
                </c:pt>
                <c:pt idx="5348">
                  <c:v>8494.5240283387047</c:v>
                </c:pt>
                <c:pt idx="5349">
                  <c:v>4603.1485605140779</c:v>
                </c:pt>
                <c:pt idx="5350">
                  <c:v>5094.9351622569702</c:v>
                </c:pt>
                <c:pt idx="5351">
                  <c:v>5622.2928356570847</c:v>
                </c:pt>
                <c:pt idx="5352">
                  <c:v>10290.345665796392</c:v>
                </c:pt>
                <c:pt idx="5353">
                  <c:v>5594.8686289490788</c:v>
                </c:pt>
                <c:pt idx="5354">
                  <c:v>3916.3350169334617</c:v>
                </c:pt>
                <c:pt idx="5355">
                  <c:v>13054.654352202664</c:v>
                </c:pt>
                <c:pt idx="5356">
                  <c:v>6471.6678264144066</c:v>
                </c:pt>
                <c:pt idx="5357">
                  <c:v>4547.5049530404194</c:v>
                </c:pt>
                <c:pt idx="5358">
                  <c:v>4671.8446178258237</c:v>
                </c:pt>
                <c:pt idx="5359">
                  <c:v>4125.0164012767209</c:v>
                </c:pt>
                <c:pt idx="5360">
                  <c:v>3900.3310575114788</c:v>
                </c:pt>
                <c:pt idx="5361">
                  <c:v>9245.9935363917612</c:v>
                </c:pt>
                <c:pt idx="5362">
                  <c:v>4201.7053034055216</c:v>
                </c:pt>
                <c:pt idx="5363">
                  <c:v>7937.8666949288418</c:v>
                </c:pt>
                <c:pt idx="5364">
                  <c:v>6928.5323080561147</c:v>
                </c:pt>
                <c:pt idx="5365">
                  <c:v>8233.3195795638585</c:v>
                </c:pt>
                <c:pt idx="5366">
                  <c:v>6734.5675635307689</c:v>
                </c:pt>
                <c:pt idx="5367">
                  <c:v>7844.4790851382268</c:v>
                </c:pt>
                <c:pt idx="5368">
                  <c:v>8667.2959472628372</c:v>
                </c:pt>
                <c:pt idx="5369">
                  <c:v>11326.572460196599</c:v>
                </c:pt>
                <c:pt idx="5370">
                  <c:v>12629.941204385572</c:v>
                </c:pt>
                <c:pt idx="5371">
                  <c:v>6295.1550470964767</c:v>
                </c:pt>
                <c:pt idx="5372">
                  <c:v>3750.4022501520017</c:v>
                </c:pt>
                <c:pt idx="5373">
                  <c:v>6361.8015283728</c:v>
                </c:pt>
                <c:pt idx="5374">
                  <c:v>3810.1270938250759</c:v>
                </c:pt>
                <c:pt idx="5375">
                  <c:v>6624.7124722536864</c:v>
                </c:pt>
                <c:pt idx="5376">
                  <c:v>4630.3701218970091</c:v>
                </c:pt>
                <c:pt idx="5377">
                  <c:v>7077.9348115250723</c:v>
                </c:pt>
                <c:pt idx="5378">
                  <c:v>3985.0736823427542</c:v>
                </c:pt>
                <c:pt idx="5379">
                  <c:v>11778.646838463834</c:v>
                </c:pt>
                <c:pt idx="5380">
                  <c:v>4925.1324592745341</c:v>
                </c:pt>
                <c:pt idx="5381">
                  <c:v>6273.2728811438719</c:v>
                </c:pt>
                <c:pt idx="5382">
                  <c:v>3705.4360134887961</c:v>
                </c:pt>
                <c:pt idx="5383">
                  <c:v>12528.555500472254</c:v>
                </c:pt>
                <c:pt idx="5384">
                  <c:v>4596.3957374305392</c:v>
                </c:pt>
                <c:pt idx="5385">
                  <c:v>6556.8013115879112</c:v>
                </c:pt>
                <c:pt idx="5386">
                  <c:v>3914.7284679615345</c:v>
                </c:pt>
                <c:pt idx="5387">
                  <c:v>6352.8274203036017</c:v>
                </c:pt>
                <c:pt idx="5388">
                  <c:v>6674.161523966186</c:v>
                </c:pt>
                <c:pt idx="5389">
                  <c:v>5567.7287373977924</c:v>
                </c:pt>
                <c:pt idx="5390">
                  <c:v>4996.415833275054</c:v>
                </c:pt>
                <c:pt idx="5391">
                  <c:v>4362.3964223676976</c:v>
                </c:pt>
                <c:pt idx="5392">
                  <c:v>4516.9580616199246</c:v>
                </c:pt>
                <c:pt idx="5393">
                  <c:v>7753.4691330484729</c:v>
                </c:pt>
                <c:pt idx="5394">
                  <c:v>3822.3102477069597</c:v>
                </c:pt>
                <c:pt idx="5395">
                  <c:v>6605.1542795135965</c:v>
                </c:pt>
                <c:pt idx="5396">
                  <c:v>11262.873108149148</c:v>
                </c:pt>
                <c:pt idx="5397">
                  <c:v>10038.752058872305</c:v>
                </c:pt>
                <c:pt idx="5398">
                  <c:v>9765.803484638669</c:v>
                </c:pt>
                <c:pt idx="5399">
                  <c:v>12568.889722787908</c:v>
                </c:pt>
                <c:pt idx="5400">
                  <c:v>3897.1465944378219</c:v>
                </c:pt>
                <c:pt idx="5401">
                  <c:v>12629.941204385572</c:v>
                </c:pt>
                <c:pt idx="5402">
                  <c:v>6704.2170297243065</c:v>
                </c:pt>
                <c:pt idx="5403">
                  <c:v>7880.1107060037048</c:v>
                </c:pt>
                <c:pt idx="5404">
                  <c:v>11294.622214306975</c:v>
                </c:pt>
                <c:pt idx="5405">
                  <c:v>10150.253355623077</c:v>
                </c:pt>
                <c:pt idx="5406">
                  <c:v>9607.5808544662359</c:v>
                </c:pt>
                <c:pt idx="5407">
                  <c:v>4094.8006135221667</c:v>
                </c:pt>
                <c:pt idx="5408">
                  <c:v>4762.0283338815852</c:v>
                </c:pt>
                <c:pt idx="5409">
                  <c:v>4889.0109961137123</c:v>
                </c:pt>
                <c:pt idx="5410">
                  <c:v>7411.3971494695597</c:v>
                </c:pt>
                <c:pt idx="5411">
                  <c:v>4922.533633934866</c:v>
                </c:pt>
                <c:pt idx="5412">
                  <c:v>10051.006201144508</c:v>
                </c:pt>
                <c:pt idx="5413">
                  <c:v>4023.7937229594581</c:v>
                </c:pt>
                <c:pt idx="5414">
                  <c:v>4711.740843614084</c:v>
                </c:pt>
                <c:pt idx="5415">
                  <c:v>6961.1376093015797</c:v>
                </c:pt>
                <c:pt idx="5416">
                  <c:v>11030.970534485517</c:v>
                </c:pt>
                <c:pt idx="5417">
                  <c:v>9965.9203728970951</c:v>
                </c:pt>
                <c:pt idx="5418">
                  <c:v>3551.8910279480979</c:v>
                </c:pt>
                <c:pt idx="5419">
                  <c:v>7442.8509906454037</c:v>
                </c:pt>
                <c:pt idx="5420">
                  <c:v>6832.6766938337059</c:v>
                </c:pt>
                <c:pt idx="5421">
                  <c:v>3953.6685861952315</c:v>
                </c:pt>
                <c:pt idx="5422">
                  <c:v>9370.118414522045</c:v>
                </c:pt>
                <c:pt idx="5423">
                  <c:v>4781.4848660602183</c:v>
                </c:pt>
                <c:pt idx="5424">
                  <c:v>3637.97603451645</c:v>
                </c:pt>
                <c:pt idx="5425">
                  <c:v>7367.8464057659112</c:v>
                </c:pt>
                <c:pt idx="5426">
                  <c:v>9185.287575794282</c:v>
                </c:pt>
                <c:pt idx="5427">
                  <c:v>4791.2762250650903</c:v>
                </c:pt>
                <c:pt idx="5428">
                  <c:v>11674.715399215735</c:v>
                </c:pt>
                <c:pt idx="5429">
                  <c:v>10394.975023895338</c:v>
                </c:pt>
                <c:pt idx="5430">
                  <c:v>4810.9865554547732</c:v>
                </c:pt>
                <c:pt idx="5431">
                  <c:v>4320.5335988115548</c:v>
                </c:pt>
                <c:pt idx="5432">
                  <c:v>5955.8218576205518</c:v>
                </c:pt>
                <c:pt idx="5433">
                  <c:v>4825.8821045179538</c:v>
                </c:pt>
                <c:pt idx="5434">
                  <c:v>5160.0670370575817</c:v>
                </c:pt>
                <c:pt idx="5435">
                  <c:v>4058.1073480583973</c:v>
                </c:pt>
                <c:pt idx="5436">
                  <c:v>4585.1872599689241</c:v>
                </c:pt>
                <c:pt idx="5437">
                  <c:v>3635.2204265737964</c:v>
                </c:pt>
                <c:pt idx="5438">
                  <c:v>10188.03714760263</c:v>
                </c:pt>
                <c:pt idx="5439">
                  <c:v>4059.8390741657645</c:v>
                </c:pt>
                <c:pt idx="5440">
                  <c:v>3582.3378041730452</c:v>
                </c:pt>
                <c:pt idx="5441">
                  <c:v>10695.372424505926</c:v>
                </c:pt>
                <c:pt idx="5442">
                  <c:v>4499.6956104745705</c:v>
                </c:pt>
                <c:pt idx="5443">
                  <c:v>4896.7040622833829</c:v>
                </c:pt>
                <c:pt idx="5444">
                  <c:v>10213.40113584159</c:v>
                </c:pt>
                <c:pt idx="5445">
                  <c:v>4521.2954586377464</c:v>
                </c:pt>
                <c:pt idx="5446">
                  <c:v>4001.8125862253614</c:v>
                </c:pt>
                <c:pt idx="5447">
                  <c:v>5221.1001543591674</c:v>
                </c:pt>
                <c:pt idx="5448">
                  <c:v>4166.6464451907086</c:v>
                </c:pt>
                <c:pt idx="5449">
                  <c:v>10448.186070483605</c:v>
                </c:pt>
                <c:pt idx="5450">
                  <c:v>9370.118414522045</c:v>
                </c:pt>
                <c:pt idx="5451">
                  <c:v>6361.8015283728</c:v>
                </c:pt>
                <c:pt idx="5452">
                  <c:v>4835.8667355018242</c:v>
                </c:pt>
                <c:pt idx="5453">
                  <c:v>4006.8628957750921</c:v>
                </c:pt>
                <c:pt idx="5454">
                  <c:v>5742.1289423099524</c:v>
                </c:pt>
                <c:pt idx="5455">
                  <c:v>12568.889722787908</c:v>
                </c:pt>
                <c:pt idx="5456">
                  <c:v>6939.3637920996116</c:v>
                </c:pt>
                <c:pt idx="5457">
                  <c:v>6874.9213004467438</c:v>
                </c:pt>
                <c:pt idx="5458">
                  <c:v>8597.2632556492954</c:v>
                </c:pt>
                <c:pt idx="5459">
                  <c:v>9585.4411970880465</c:v>
                </c:pt>
                <c:pt idx="5460">
                  <c:v>6471.6678264144066</c:v>
                </c:pt>
                <c:pt idx="5461">
                  <c:v>6063.1325530272143</c:v>
                </c:pt>
                <c:pt idx="5462">
                  <c:v>4771.7356632264782</c:v>
                </c:pt>
                <c:pt idx="5463">
                  <c:v>3955.308620438549</c:v>
                </c:pt>
                <c:pt idx="5464">
                  <c:v>6874.9213004467438</c:v>
                </c:pt>
                <c:pt idx="5465">
                  <c:v>6384.3570408148744</c:v>
                </c:pt>
                <c:pt idx="5466">
                  <c:v>10956.021843649138</c:v>
                </c:pt>
                <c:pt idx="5467">
                  <c:v>3882.8832483064302</c:v>
                </c:pt>
                <c:pt idx="5468">
                  <c:v>4671.8446178258237</c:v>
                </c:pt>
                <c:pt idx="5469">
                  <c:v>5948.034894571595</c:v>
                </c:pt>
                <c:pt idx="5470">
                  <c:v>12589.166447747953</c:v>
                </c:pt>
                <c:pt idx="5471">
                  <c:v>5534.196696466729</c:v>
                </c:pt>
                <c:pt idx="5472">
                  <c:v>4170.3080161605076</c:v>
                </c:pt>
                <c:pt idx="5473">
                  <c:v>4386.7024369795772</c:v>
                </c:pt>
                <c:pt idx="5474">
                  <c:v>4621.2586655342029</c:v>
                </c:pt>
                <c:pt idx="5475">
                  <c:v>4058.1073480583973</c:v>
                </c:pt>
                <c:pt idx="5476">
                  <c:v>3903.520944366081</c:v>
                </c:pt>
                <c:pt idx="5477">
                  <c:v>6091.6366126362154</c:v>
                </c:pt>
                <c:pt idx="5478">
                  <c:v>10421.504734668133</c:v>
                </c:pt>
                <c:pt idx="5479">
                  <c:v>4001.8125862253614</c:v>
                </c:pt>
                <c:pt idx="5480">
                  <c:v>5160.0670370575817</c:v>
                </c:pt>
                <c:pt idx="5481">
                  <c:v>4786.375258271587</c:v>
                </c:pt>
                <c:pt idx="5482">
                  <c:v>10625.406633713012</c:v>
                </c:pt>
                <c:pt idx="5483">
                  <c:v>8640.8864327978736</c:v>
                </c:pt>
                <c:pt idx="5484">
                  <c:v>10529.153581692834</c:v>
                </c:pt>
                <c:pt idx="5485">
                  <c:v>9585.4411970880465</c:v>
                </c:pt>
                <c:pt idx="5486">
                  <c:v>10583.915560759955</c:v>
                </c:pt>
                <c:pt idx="5487">
                  <c:v>3506.5732659591522</c:v>
                </c:pt>
                <c:pt idx="5488">
                  <c:v>9422.9369754946511</c:v>
                </c:pt>
                <c:pt idx="5489">
                  <c:v>3929.2370256180316</c:v>
                </c:pt>
                <c:pt idx="5490">
                  <c:v>3846.9213247918428</c:v>
                </c:pt>
                <c:pt idx="5491">
                  <c:v>3807.093912126978</c:v>
                </c:pt>
                <c:pt idx="5492">
                  <c:v>10264.554146022625</c:v>
                </c:pt>
                <c:pt idx="5493">
                  <c:v>5574.4873089324628</c:v>
                </c:pt>
                <c:pt idx="5494">
                  <c:v>10529.153581692834</c:v>
                </c:pt>
                <c:pt idx="5495">
                  <c:v>4685.8440640590088</c:v>
                </c:pt>
                <c:pt idx="5496">
                  <c:v>8941.5633733527739</c:v>
                </c:pt>
                <c:pt idx="5497">
                  <c:v>7349.3523900493947</c:v>
                </c:pt>
                <c:pt idx="5498">
                  <c:v>13211.014566512751</c:v>
                </c:pt>
                <c:pt idx="5499">
                  <c:v>4277.570782744916</c:v>
                </c:pt>
                <c:pt idx="5500">
                  <c:v>4448.7301254367194</c:v>
                </c:pt>
                <c:pt idx="5501">
                  <c:v>9941.9038612954646</c:v>
                </c:pt>
                <c:pt idx="5502">
                  <c:v>4863.5510058981827</c:v>
                </c:pt>
                <c:pt idx="5503">
                  <c:v>13780.720103343227</c:v>
                </c:pt>
                <c:pt idx="5504">
                  <c:v>7712.2402390702373</c:v>
                </c:pt>
                <c:pt idx="5505">
                  <c:v>9977.9771675345619</c:v>
                </c:pt>
                <c:pt idx="5506">
                  <c:v>11247.073362721538</c:v>
                </c:pt>
                <c:pt idx="5507">
                  <c:v>5979.3147126871954</c:v>
                </c:pt>
                <c:pt idx="5508">
                  <c:v>6242.9119303736588</c:v>
                </c:pt>
                <c:pt idx="5509">
                  <c:v>4168.4763898452993</c:v>
                </c:pt>
                <c:pt idx="5510">
                  <c:v>6348.3506069262758</c:v>
                </c:pt>
                <c:pt idx="5511">
                  <c:v>3628.3503058593997</c:v>
                </c:pt>
                <c:pt idx="5512">
                  <c:v>4220.4064839816228</c:v>
                </c:pt>
                <c:pt idx="5513">
                  <c:v>10125.237191650855</c:v>
                </c:pt>
                <c:pt idx="5514">
                  <c:v>7851.5770996215051</c:v>
                </c:pt>
                <c:pt idx="5515">
                  <c:v>7240.4809100637149</c:v>
                </c:pt>
                <c:pt idx="5516">
                  <c:v>3662.9728797773446</c:v>
                </c:pt>
                <c:pt idx="5517">
                  <c:v>3525.8477867357878</c:v>
                </c:pt>
                <c:pt idx="5518">
                  <c:v>8452.5105973622431</c:v>
                </c:pt>
                <c:pt idx="5519">
                  <c:v>4350.3490391074183</c:v>
                </c:pt>
                <c:pt idx="5520">
                  <c:v>4904.4227803569893</c:v>
                </c:pt>
                <c:pt idx="5521">
                  <c:v>3780.0195057551691</c:v>
                </c:pt>
                <c:pt idx="5522">
                  <c:v>12047.802404832688</c:v>
                </c:pt>
                <c:pt idx="5523">
                  <c:v>5702.7641730006844</c:v>
                </c:pt>
                <c:pt idx="5524">
                  <c:v>11556.028141673281</c:v>
                </c:pt>
                <c:pt idx="5525">
                  <c:v>3660.1778689750849</c:v>
                </c:pt>
                <c:pt idx="5526">
                  <c:v>8155.2755247206005</c:v>
                </c:pt>
                <c:pt idx="5527">
                  <c:v>3784.5040803615261</c:v>
                </c:pt>
                <c:pt idx="5528">
                  <c:v>4681.1677644787515</c:v>
                </c:pt>
                <c:pt idx="5529">
                  <c:v>4850.9258231211088</c:v>
                </c:pt>
                <c:pt idx="5530">
                  <c:v>3549.2687890328957</c:v>
                </c:pt>
                <c:pt idx="5531">
                  <c:v>3968.4801257597992</c:v>
                </c:pt>
                <c:pt idx="5532">
                  <c:v>12370.082145733646</c:v>
                </c:pt>
                <c:pt idx="5533">
                  <c:v>4716.4818213666304</c:v>
                </c:pt>
                <c:pt idx="5534">
                  <c:v>8960.5338304313755</c:v>
                </c:pt>
                <c:pt idx="5535">
                  <c:v>4688.1859095342334</c:v>
                </c:pt>
                <c:pt idx="5536">
                  <c:v>7423.9437662677374</c:v>
                </c:pt>
                <c:pt idx="5537">
                  <c:v>3839.1950178350371</c:v>
                </c:pt>
                <c:pt idx="5538">
                  <c:v>6629.621640797307</c:v>
                </c:pt>
                <c:pt idx="5539">
                  <c:v>4695.2262773904413</c:v>
                </c:pt>
                <c:pt idx="5540">
                  <c:v>10381.766605259429</c:v>
                </c:pt>
                <c:pt idx="5541">
                  <c:v>3570.3596708358327</c:v>
                </c:pt>
                <c:pt idx="5542">
                  <c:v>4231.7110665373039</c:v>
                </c:pt>
                <c:pt idx="5543">
                  <c:v>4943.4058698702656</c:v>
                </c:pt>
                <c:pt idx="5544">
                  <c:v>5789.4082390702606</c:v>
                </c:pt>
                <c:pt idx="5545">
                  <c:v>11184.367400719868</c:v>
                </c:pt>
                <c:pt idx="5546">
                  <c:v>4648.7070654572599</c:v>
                </c:pt>
                <c:pt idx="5547">
                  <c:v>5688.5925062865372</c:v>
                </c:pt>
                <c:pt idx="5548">
                  <c:v>3664.3720464246139</c:v>
                </c:pt>
                <c:pt idx="5549">
                  <c:v>9444.2500910076869</c:v>
                </c:pt>
                <c:pt idx="5550">
                  <c:v>11796.170951366008</c:v>
                </c:pt>
                <c:pt idx="5551">
                  <c:v>11974.685458482398</c:v>
                </c:pt>
                <c:pt idx="5552">
                  <c:v>12733.188833640323</c:v>
                </c:pt>
                <c:pt idx="5553">
                  <c:v>10188.03714760263</c:v>
                </c:pt>
                <c:pt idx="5554">
                  <c:v>10150.253355623077</c:v>
                </c:pt>
                <c:pt idx="5555">
                  <c:v>9487.1992931638215</c:v>
                </c:pt>
                <c:pt idx="5556">
                  <c:v>6225.7045920927012</c:v>
                </c:pt>
                <c:pt idx="5557">
                  <c:v>4940.7866004569833</c:v>
                </c:pt>
                <c:pt idx="5558">
                  <c:v>5878.923296069901</c:v>
                </c:pt>
                <c:pt idx="5559">
                  <c:v>9297.2663832211529</c:v>
                </c:pt>
                <c:pt idx="5560">
                  <c:v>6729.4884596519632</c:v>
                </c:pt>
                <c:pt idx="5561">
                  <c:v>4845.8951251065082</c:v>
                </c:pt>
                <c:pt idx="5562">
                  <c:v>5086.5680360749302</c:v>
                </c:pt>
                <c:pt idx="5563">
                  <c:v>4476.1849065658043</c:v>
                </c:pt>
                <c:pt idx="5564">
                  <c:v>4231.7110665373039</c:v>
                </c:pt>
                <c:pt idx="5565">
                  <c:v>4823.3927491334525</c:v>
                </c:pt>
                <c:pt idx="5566">
                  <c:v>4244.9801403732326</c:v>
                </c:pt>
                <c:pt idx="5567">
                  <c:v>4637.2285909669699</c:v>
                </c:pt>
                <c:pt idx="5568">
                  <c:v>4651.0099491998908</c:v>
                </c:pt>
                <c:pt idx="5569">
                  <c:v>4549.703515239823</c:v>
                </c:pt>
                <c:pt idx="5570">
                  <c:v>2244.2415179448972</c:v>
                </c:pt>
                <c:pt idx="5571">
                  <c:v>3275.5640022594935</c:v>
                </c:pt>
                <c:pt idx="5572">
                  <c:v>10502.009101758413</c:v>
                </c:pt>
                <c:pt idx="5573">
                  <c:v>8623.3786062644067</c:v>
                </c:pt>
                <c:pt idx="5574">
                  <c:v>4625.8096680538356</c:v>
                </c:pt>
                <c:pt idx="5575">
                  <c:v>4948.6532371476842</c:v>
                </c:pt>
                <c:pt idx="5576">
                  <c:v>4482.5712750847297</c:v>
                </c:pt>
                <c:pt idx="5577">
                  <c:v>13054.654352202664</c:v>
                </c:pt>
                <c:pt idx="5578">
                  <c:v>11107.076289168624</c:v>
                </c:pt>
                <c:pt idx="5579">
                  <c:v>11262.873108149148</c:v>
                </c:pt>
                <c:pt idx="5580">
                  <c:v>3927.6194335680443</c:v>
                </c:pt>
                <c:pt idx="5581">
                  <c:v>10461.58402429643</c:v>
                </c:pt>
                <c:pt idx="5582">
                  <c:v>8802.0675777946508</c:v>
                </c:pt>
                <c:pt idx="5583">
                  <c:v>5632.6511694688625</c:v>
                </c:pt>
                <c:pt idx="5584">
                  <c:v>4432.0099699503126</c:v>
                </c:pt>
                <c:pt idx="5585">
                  <c:v>5670.9835338658331</c:v>
                </c:pt>
                <c:pt idx="5586">
                  <c:v>7021.789425001276</c:v>
                </c:pt>
                <c:pt idx="5587">
                  <c:v>10896.877544532776</c:v>
                </c:pt>
                <c:pt idx="5588">
                  <c:v>10316.282218913633</c:v>
                </c:pt>
                <c:pt idx="5589">
                  <c:v>8086.4136008968444</c:v>
                </c:pt>
                <c:pt idx="5590">
                  <c:v>11199.970421792816</c:v>
                </c:pt>
                <c:pt idx="5591">
                  <c:v>9391.1667783190023</c:v>
                </c:pt>
                <c:pt idx="5592">
                  <c:v>4194.2732886997619</c:v>
                </c:pt>
                <c:pt idx="5593">
                  <c:v>6112.1738840087655</c:v>
                </c:pt>
                <c:pt idx="5594">
                  <c:v>12066.238528971358</c:v>
                </c:pt>
                <c:pt idx="5595">
                  <c:v>3834.5747102460095</c:v>
                </c:pt>
                <c:pt idx="5596">
                  <c:v>9145.305320048672</c:v>
                </c:pt>
                <c:pt idx="5597">
                  <c:v>9953.8959831020475</c:v>
                </c:pt>
                <c:pt idx="5598">
                  <c:v>8632.1227142919342</c:v>
                </c:pt>
                <c:pt idx="5599">
                  <c:v>4273.7094064205794</c:v>
                </c:pt>
                <c:pt idx="5600">
                  <c:v>3716.9327008309592</c:v>
                </c:pt>
                <c:pt idx="5601">
                  <c:v>4532.1773742575406</c:v>
                </c:pt>
                <c:pt idx="5602">
                  <c:v>9412.320417779747</c:v>
                </c:pt>
                <c:pt idx="5603">
                  <c:v>3601.1368916918141</c:v>
                </c:pt>
                <c:pt idx="5604">
                  <c:v>4022.0939255827907</c:v>
                </c:pt>
                <c:pt idx="5605">
                  <c:v>8313.0273863283728</c:v>
                </c:pt>
                <c:pt idx="5606">
                  <c:v>11391.084424993394</c:v>
                </c:pt>
                <c:pt idx="5607">
                  <c:v>4838.369718850402</c:v>
                </c:pt>
                <c:pt idx="5608">
                  <c:v>8353.5227937940381</c:v>
                </c:pt>
                <c:pt idx="5609">
                  <c:v>11342.623636561362</c:v>
                </c:pt>
                <c:pt idx="5610">
                  <c:v>11407.341296991812</c:v>
                </c:pt>
                <c:pt idx="5611">
                  <c:v>11107.076289168624</c:v>
                </c:pt>
                <c:pt idx="5612">
                  <c:v>4514.7926427208049</c:v>
                </c:pt>
                <c:pt idx="5613">
                  <c:v>11556.028141673281</c:v>
                </c:pt>
                <c:pt idx="5614">
                  <c:v>4298.9397146657429</c:v>
                </c:pt>
                <c:pt idx="5615">
                  <c:v>4843.38390896082</c:v>
                </c:pt>
                <c:pt idx="5616">
                  <c:v>3783.0079938182312</c:v>
                </c:pt>
                <c:pt idx="5617">
                  <c:v>6170.4796703323236</c:v>
                </c:pt>
                <c:pt idx="5618">
                  <c:v>4810.9865554547732</c:v>
                </c:pt>
                <c:pt idx="5619">
                  <c:v>9765.803484638669</c:v>
                </c:pt>
                <c:pt idx="5620">
                  <c:v>6212.8660181936939</c:v>
                </c:pt>
                <c:pt idx="5621">
                  <c:v>14272.705437654238</c:v>
                </c:pt>
                <c:pt idx="5622">
                  <c:v>9349.1745033690913</c:v>
                </c:pt>
                <c:pt idx="5623">
                  <c:v>11262.873108149148</c:v>
                </c:pt>
                <c:pt idx="5624">
                  <c:v>6321.6320710004402</c:v>
                </c:pt>
                <c:pt idx="5625">
                  <c:v>5818.9202916050208</c:v>
                </c:pt>
                <c:pt idx="5626">
                  <c:v>6439.2019191032541</c:v>
                </c:pt>
                <c:pt idx="5627">
                  <c:v>4685.8440640590088</c:v>
                </c:pt>
                <c:pt idx="5628">
                  <c:v>7908.872936810254</c:v>
                </c:pt>
                <c:pt idx="5629">
                  <c:v>6917.7375107109165</c:v>
                </c:pt>
                <c:pt idx="5630">
                  <c:v>8410.9528390591695</c:v>
                </c:pt>
                <c:pt idx="5631">
                  <c:v>3743.073106104468</c:v>
                </c:pt>
                <c:pt idx="5632">
                  <c:v>4598.6443596504469</c:v>
                </c:pt>
                <c:pt idx="5633">
                  <c:v>4632.653902636227</c:v>
                </c:pt>
                <c:pt idx="5634">
                  <c:v>13371.649166055193</c:v>
                </c:pt>
                <c:pt idx="5635">
                  <c:v>4707.0099068848249</c:v>
                </c:pt>
                <c:pt idx="5636">
                  <c:v>4326.4623663801558</c:v>
                </c:pt>
                <c:pt idx="5637">
                  <c:v>4199.8447174961648</c:v>
                </c:pt>
                <c:pt idx="5638">
                  <c:v>12589.166447747953</c:v>
                </c:pt>
                <c:pt idx="5639">
                  <c:v>4742.7381778526815</c:v>
                </c:pt>
                <c:pt idx="5640">
                  <c:v>4001.8125862253614</c:v>
                </c:pt>
                <c:pt idx="5641">
                  <c:v>8820.3884512877175</c:v>
                </c:pt>
                <c:pt idx="5642">
                  <c:v>7049.7404456931499</c:v>
                </c:pt>
                <c:pt idx="5643">
                  <c:v>10226.136026741657</c:v>
                </c:pt>
                <c:pt idx="5644">
                  <c:v>10809.486984241597</c:v>
                </c:pt>
                <c:pt idx="5645">
                  <c:v>11456.425385178385</c:v>
                </c:pt>
                <c:pt idx="5646">
                  <c:v>4651.0099491998908</c:v>
                </c:pt>
                <c:pt idx="5647">
                  <c:v>7698.6038141591616</c:v>
                </c:pt>
                <c:pt idx="5648">
                  <c:v>9125.4584852998032</c:v>
                </c:pt>
                <c:pt idx="5649">
                  <c:v>6610.0320950330479</c:v>
                </c:pt>
                <c:pt idx="5650">
                  <c:v>10125.237191650855</c:v>
                </c:pt>
                <c:pt idx="5651">
                  <c:v>3586.349041485882</c:v>
                </c:pt>
                <c:pt idx="5652">
                  <c:v>3613.3303884339934</c:v>
                </c:pt>
                <c:pt idx="5653">
                  <c:v>6059.0839436839387</c:v>
                </c:pt>
                <c:pt idx="5654">
                  <c:v>8857.2845208493727</c:v>
                </c:pt>
                <c:pt idx="5655">
                  <c:v>12409.277335193046</c:v>
                </c:pt>
                <c:pt idx="5656">
                  <c:v>10556.455256145133</c:v>
                </c:pt>
                <c:pt idx="5657">
                  <c:v>4285.3155063132044</c:v>
                </c:pt>
                <c:pt idx="5658">
                  <c:v>7405.1411993166103</c:v>
                </c:pt>
                <c:pt idx="5659">
                  <c:v>5967.5434501906539</c:v>
                </c:pt>
                <c:pt idx="5660">
                  <c:v>9454.9468601472909</c:v>
                </c:pt>
                <c:pt idx="5661">
                  <c:v>12488.510846292391</c:v>
                </c:pt>
                <c:pt idx="5662">
                  <c:v>4094.8006135221667</c:v>
                </c:pt>
                <c:pt idx="5663">
                  <c:v>4587.4243499687891</c:v>
                </c:pt>
                <c:pt idx="5664">
                  <c:v>3581.0027900822138</c:v>
                </c:pt>
                <c:pt idx="5665">
                  <c:v>5897.9475452060879</c:v>
                </c:pt>
                <c:pt idx="5666">
                  <c:v>3934.0981410871868</c:v>
                </c:pt>
                <c:pt idx="5667">
                  <c:v>3476.183419199097</c:v>
                </c:pt>
                <c:pt idx="5668">
                  <c:v>3727.0532400655825</c:v>
                </c:pt>
                <c:pt idx="5669">
                  <c:v>4376.5404765287576</c:v>
                </c:pt>
                <c:pt idx="5670">
                  <c:v>3575.6730259992937</c:v>
                </c:pt>
                <c:pt idx="5671">
                  <c:v>7830.3252112895452</c:v>
                </c:pt>
                <c:pt idx="5672">
                  <c:v>7343.2102232118059</c:v>
                </c:pt>
                <c:pt idx="5673">
                  <c:v>9235.8141237481286</c:v>
                </c:pt>
                <c:pt idx="5674">
                  <c:v>8225.4412175094803</c:v>
                </c:pt>
                <c:pt idx="5675">
                  <c:v>4612.1848925615877</c:v>
                </c:pt>
                <c:pt idx="5676">
                  <c:v>8071.2841736448981</c:v>
                </c:pt>
                <c:pt idx="5677">
                  <c:v>9027.6384430176568</c:v>
                </c:pt>
                <c:pt idx="5678">
                  <c:v>9380.6294886073374</c:v>
                </c:pt>
                <c:pt idx="5679">
                  <c:v>8711.7105618409751</c:v>
                </c:pt>
                <c:pt idx="5680">
                  <c:v>3884.4626951897972</c:v>
                </c:pt>
                <c:pt idx="5681">
                  <c:v>6187.3592456590213</c:v>
                </c:pt>
                <c:pt idx="5682">
                  <c:v>8011.3835319219952</c:v>
                </c:pt>
                <c:pt idx="5683">
                  <c:v>4295.0378295748706</c:v>
                </c:pt>
                <c:pt idx="5684">
                  <c:v>6988.564781536702</c:v>
                </c:pt>
                <c:pt idx="5685">
                  <c:v>9235.8141237481286</c:v>
                </c:pt>
                <c:pt idx="5686">
                  <c:v>8124.5115485078886</c:v>
                </c:pt>
                <c:pt idx="5687">
                  <c:v>4409.2340323652679</c:v>
                </c:pt>
                <c:pt idx="5688">
                  <c:v>8186.2970149664716</c:v>
                </c:pt>
                <c:pt idx="5689">
                  <c:v>3664.3720464246139</c:v>
                </c:pt>
                <c:pt idx="5690">
                  <c:v>12448.752521266335</c:v>
                </c:pt>
                <c:pt idx="5691">
                  <c:v>7276.3784823523811</c:v>
                </c:pt>
                <c:pt idx="5692">
                  <c:v>7252.4037694750386</c:v>
                </c:pt>
                <c:pt idx="5693">
                  <c:v>3521.9753559479209</c:v>
                </c:pt>
                <c:pt idx="5694">
                  <c:v>4001.8125862253614</c:v>
                </c:pt>
                <c:pt idx="5695">
                  <c:v>6260.222136267419</c:v>
                </c:pt>
                <c:pt idx="5696">
                  <c:v>10625.406633713012</c:v>
                </c:pt>
                <c:pt idx="5697">
                  <c:v>4386.7024369795772</c:v>
                </c:pt>
                <c:pt idx="5698">
                  <c:v>4532.1773742575406</c:v>
                </c:pt>
                <c:pt idx="5699">
                  <c:v>10342.365092131629</c:v>
                </c:pt>
                <c:pt idx="5700">
                  <c:v>9165.2481058572139</c:v>
                </c:pt>
                <c:pt idx="5701">
                  <c:v>4110.73937362365</c:v>
                </c:pt>
                <c:pt idx="5702">
                  <c:v>13983.155692962995</c:v>
                </c:pt>
                <c:pt idx="5703">
                  <c:v>4742.7381778526815</c:v>
                </c:pt>
                <c:pt idx="5704">
                  <c:v>12047.802404832688</c:v>
                </c:pt>
                <c:pt idx="5705">
                  <c:v>6059.0839436839387</c:v>
                </c:pt>
                <c:pt idx="5706">
                  <c:v>11407.341296991812</c:v>
                </c:pt>
                <c:pt idx="5707">
                  <c:v>13010.740358521576</c:v>
                </c:pt>
                <c:pt idx="5708">
                  <c:v>10653.269912529171</c:v>
                </c:pt>
                <c:pt idx="5709">
                  <c:v>7210.8599370227448</c:v>
                </c:pt>
                <c:pt idx="5710">
                  <c:v>3798.0244170317396</c:v>
                </c:pt>
                <c:pt idx="5711">
                  <c:v>4801.110025544659</c:v>
                </c:pt>
                <c:pt idx="5712">
                  <c:v>10570.16548926032</c:v>
                </c:pt>
                <c:pt idx="5713">
                  <c:v>4725.9940332766846</c:v>
                </c:pt>
                <c:pt idx="5714">
                  <c:v>7671.4888284686158</c:v>
                </c:pt>
                <c:pt idx="5715">
                  <c:v>11091.761228434079</c:v>
                </c:pt>
                <c:pt idx="5716">
                  <c:v>7584.7911528566483</c:v>
                </c:pt>
                <c:pt idx="5717">
                  <c:v>9256.1978723845787</c:v>
                </c:pt>
                <c:pt idx="5718">
                  <c:v>9742.8458956453924</c:v>
                </c:pt>
                <c:pt idx="5719">
                  <c:v>4015.3096914784223</c:v>
                </c:pt>
                <c:pt idx="5720">
                  <c:v>4803.5751408310743</c:v>
                </c:pt>
                <c:pt idx="5721">
                  <c:v>4461.3574730609689</c:v>
                </c:pt>
                <c:pt idx="5722">
                  <c:v>3930.8560063215564</c:v>
                </c:pt>
                <c:pt idx="5723">
                  <c:v>10063.293728683295</c:v>
                </c:pt>
                <c:pt idx="5724">
                  <c:v>5507.6798576340507</c:v>
                </c:pt>
                <c:pt idx="5725">
                  <c:v>3581.0027900822138</c:v>
                </c:pt>
                <c:pt idx="5726">
                  <c:v>10290.345665796392</c:v>
                </c:pt>
                <c:pt idx="5727">
                  <c:v>4930.3388308819585</c:v>
                </c:pt>
                <c:pt idx="5728">
                  <c:v>6366.2988558677798</c:v>
                </c:pt>
                <c:pt idx="5729">
                  <c:v>7135.0670686749454</c:v>
                </c:pt>
                <c:pt idx="5730">
                  <c:v>11076.493349651424</c:v>
                </c:pt>
                <c:pt idx="5731">
                  <c:v>4571.8127947777593</c:v>
                </c:pt>
                <c:pt idx="5732">
                  <c:v>8132.1785851586774</c:v>
                </c:pt>
                <c:pt idx="5733">
                  <c:v>4110.73937362365</c:v>
                </c:pt>
                <c:pt idx="5734">
                  <c:v>4356.3639949557255</c:v>
                </c:pt>
                <c:pt idx="5735">
                  <c:v>4565.1563033683396</c:v>
                </c:pt>
                <c:pt idx="5736">
                  <c:v>4340.3627251011949</c:v>
                </c:pt>
                <c:pt idx="5737">
                  <c:v>13054.654352202664</c:v>
                </c:pt>
                <c:pt idx="5738">
                  <c:v>6709.2548412511178</c:v>
                </c:pt>
                <c:pt idx="5739">
                  <c:v>5042.4309408009049</c:v>
                </c:pt>
                <c:pt idx="5740">
                  <c:v>6299.5512586130017</c:v>
                </c:pt>
                <c:pt idx="5741">
                  <c:v>6366.2988558677798</c:v>
                </c:pt>
                <c:pt idx="5742">
                  <c:v>7282.3992128347463</c:v>
                </c:pt>
                <c:pt idx="5743">
                  <c:v>9530.584866885747</c:v>
                </c:pt>
                <c:pt idx="5744">
                  <c:v>9847.1123681926165</c:v>
                </c:pt>
                <c:pt idx="5745">
                  <c:v>4830.868968840553</c:v>
                </c:pt>
                <c:pt idx="5746">
                  <c:v>3620.141612792072</c:v>
                </c:pt>
                <c:pt idx="5747">
                  <c:v>3921.1629150477656</c:v>
                </c:pt>
                <c:pt idx="5748">
                  <c:v>5034.245452764183</c:v>
                </c:pt>
                <c:pt idx="5749">
                  <c:v>4117.8649572757995</c:v>
                </c:pt>
                <c:pt idx="5750">
                  <c:v>6811.7649993024479</c:v>
                </c:pt>
                <c:pt idx="5751">
                  <c:v>3727.0532400655825</c:v>
                </c:pt>
                <c:pt idx="5752">
                  <c:v>4651.0099491998908</c:v>
                </c:pt>
                <c:pt idx="5753">
                  <c:v>4519.125665779563</c:v>
                </c:pt>
                <c:pt idx="5754">
                  <c:v>5724.1639675175884</c:v>
                </c:pt>
                <c:pt idx="5755">
                  <c:v>7140.835626793466</c:v>
                </c:pt>
                <c:pt idx="5756">
                  <c:v>4820.9061054350068</c:v>
                </c:pt>
                <c:pt idx="5757">
                  <c:v>4094.8006135221667</c:v>
                </c:pt>
                <c:pt idx="5758">
                  <c:v>11623.516260463568</c:v>
                </c:pt>
                <c:pt idx="5759">
                  <c:v>5142.9062302272632</c:v>
                </c:pt>
                <c:pt idx="5760">
                  <c:v>4695.2262773904413</c:v>
                </c:pt>
                <c:pt idx="5761">
                  <c:v>4774.1690272975648</c:v>
                </c:pt>
                <c:pt idx="5762">
                  <c:v>3685.4934288994436</c:v>
                </c:pt>
                <c:pt idx="5763">
                  <c:v>12508.497180955939</c:v>
                </c:pt>
                <c:pt idx="5764">
                  <c:v>4975.0679944865096</c:v>
                </c:pt>
                <c:pt idx="5765">
                  <c:v>4510.468346988966</c:v>
                </c:pt>
                <c:pt idx="5766">
                  <c:v>9412.320417779747</c:v>
                </c:pt>
                <c:pt idx="5767">
                  <c:v>9731.412063097674</c:v>
                </c:pt>
                <c:pt idx="5768">
                  <c:v>3998.4530829569712</c:v>
                </c:pt>
                <c:pt idx="5769">
                  <c:v>8109.2250771848776</c:v>
                </c:pt>
                <c:pt idx="5770">
                  <c:v>10213.40113584159</c:v>
                </c:pt>
                <c:pt idx="5771">
                  <c:v>4463.4693565356129</c:v>
                </c:pt>
                <c:pt idx="5772">
                  <c:v>7880.1107060037048</c:v>
                </c:pt>
                <c:pt idx="5773">
                  <c:v>9882.4225367888994</c:v>
                </c:pt>
                <c:pt idx="5774">
                  <c:v>5069.9209153338825</c:v>
                </c:pt>
                <c:pt idx="5775">
                  <c:v>7930.5963890704825</c:v>
                </c:pt>
                <c:pt idx="5776">
                  <c:v>5656.9800855931835</c:v>
                </c:pt>
                <c:pt idx="5777">
                  <c:v>4374.51400876153</c:v>
                </c:pt>
                <c:pt idx="5778">
                  <c:v>4567.3728663868596</c:v>
                </c:pt>
                <c:pt idx="5779">
                  <c:v>7264.3695455415209</c:v>
                </c:pt>
                <c:pt idx="5780">
                  <c:v>10681.296988706579</c:v>
                </c:pt>
                <c:pt idx="5781">
                  <c:v>10100.358060473627</c:v>
                </c:pt>
                <c:pt idx="5782">
                  <c:v>9708.6337075324282</c:v>
                </c:pt>
                <c:pt idx="5783">
                  <c:v>11866.856291253851</c:v>
                </c:pt>
                <c:pt idx="5784">
                  <c:v>4318.5611260572805</c:v>
                </c:pt>
                <c:pt idx="5785">
                  <c:v>5050.64469616304</c:v>
                </c:pt>
                <c:pt idx="5786">
                  <c:v>10583.915560759955</c:v>
                </c:pt>
                <c:pt idx="5787">
                  <c:v>5550.9086367735299</c:v>
                </c:pt>
                <c:pt idx="5788">
                  <c:v>3975.1002321794058</c:v>
                </c:pt>
                <c:pt idx="5789">
                  <c:v>4370.4669736863943</c:v>
                </c:pt>
                <c:pt idx="5790">
                  <c:v>9297.2663832211529</c:v>
                </c:pt>
                <c:pt idx="5791">
                  <c:v>5951.9256409735644</c:v>
                </c:pt>
                <c:pt idx="5792">
                  <c:v>11184.367400719868</c:v>
                </c:pt>
                <c:pt idx="5793">
                  <c:v>9086.0497743513806</c:v>
                </c:pt>
                <c:pt idx="5794">
                  <c:v>9349.1745033690913</c:v>
                </c:pt>
                <c:pt idx="5795">
                  <c:v>7468.2250181679874</c:v>
                </c:pt>
                <c:pt idx="5796">
                  <c:v>9918.0158781478494</c:v>
                </c:pt>
                <c:pt idx="5797">
                  <c:v>4172.1413265382707</c:v>
                </c:pt>
                <c:pt idx="5798">
                  <c:v>8838.7938932849465</c:v>
                </c:pt>
                <c:pt idx="5799">
                  <c:v>8272.9620347272485</c:v>
                </c:pt>
                <c:pt idx="5800">
                  <c:v>3768.1144590135473</c:v>
                </c:pt>
                <c:pt idx="5801">
                  <c:v>3943.858066023829</c:v>
                </c:pt>
                <c:pt idx="5802">
                  <c:v>3626.9795111091757</c:v>
                </c:pt>
                <c:pt idx="5803">
                  <c:v>5936.3953564081039</c:v>
                </c:pt>
                <c:pt idx="5804">
                  <c:v>10597.705652891262</c:v>
                </c:pt>
                <c:pt idx="5805">
                  <c:v>4405.1193245335353</c:v>
                </c:pt>
                <c:pt idx="5806">
                  <c:v>10723.648049369178</c:v>
                </c:pt>
                <c:pt idx="5807">
                  <c:v>3843.8269228351464</c:v>
                </c:pt>
                <c:pt idx="5808">
                  <c:v>11122.438761151547</c:v>
                </c:pt>
                <c:pt idx="5809">
                  <c:v>9412.320417779747</c:v>
                </c:pt>
                <c:pt idx="5810">
                  <c:v>7802.1848608539185</c:v>
                </c:pt>
                <c:pt idx="5811">
                  <c:v>4697.5780240644945</c:v>
                </c:pt>
                <c:pt idx="5812">
                  <c:v>5298.8265777191709</c:v>
                </c:pt>
                <c:pt idx="5813">
                  <c:v>3753.3422631349699</c:v>
                </c:pt>
                <c:pt idx="5814">
                  <c:v>4497.5475507734491</c:v>
                </c:pt>
                <c:pt idx="5815">
                  <c:v>8597.2632556492954</c:v>
                </c:pt>
                <c:pt idx="5816">
                  <c:v>4764.4512559397263</c:v>
                </c:pt>
                <c:pt idx="5817">
                  <c:v>3793.5064935064934</c:v>
                </c:pt>
                <c:pt idx="5818">
                  <c:v>8702.7874312215772</c:v>
                </c:pt>
                <c:pt idx="5819">
                  <c:v>4718.8560860257021</c:v>
                </c:pt>
                <c:pt idx="5820">
                  <c:v>7367.8464057659112</c:v>
                </c:pt>
                <c:pt idx="5821">
                  <c:v>8829.5805628001744</c:v>
                </c:pt>
                <c:pt idx="5822">
                  <c:v>3743.073106104468</c:v>
                </c:pt>
                <c:pt idx="5823">
                  <c:v>7129.3086546439217</c:v>
                </c:pt>
                <c:pt idx="5824">
                  <c:v>4752.3625979339758</c:v>
                </c:pt>
                <c:pt idx="5825">
                  <c:v>10303.295733126492</c:v>
                </c:pt>
                <c:pt idx="5826">
                  <c:v>9674.6876253668161</c:v>
                </c:pt>
                <c:pt idx="5827">
                  <c:v>11137.848875192438</c:v>
                </c:pt>
                <c:pt idx="5828">
                  <c:v>9155.2646734317586</c:v>
                </c:pt>
                <c:pt idx="5829">
                  <c:v>10264.554146022625</c:v>
                </c:pt>
                <c:pt idx="5830">
                  <c:v>10556.455256145133</c:v>
                </c:pt>
                <c:pt idx="5831">
                  <c:v>4735.5468108049163</c:v>
                </c:pt>
                <c:pt idx="5832">
                  <c:v>4235.4933617022971</c:v>
                </c:pt>
                <c:pt idx="5833">
                  <c:v>11076.493349651424</c:v>
                </c:pt>
                <c:pt idx="5834">
                  <c:v>5975.3854192321851</c:v>
                </c:pt>
                <c:pt idx="5835">
                  <c:v>11015.889120373988</c:v>
                </c:pt>
                <c:pt idx="5836">
                  <c:v>6811.7649993024479</c:v>
                </c:pt>
                <c:pt idx="5837">
                  <c:v>6116.2992365640121</c:v>
                </c:pt>
                <c:pt idx="5838">
                  <c:v>10290.345665796392</c:v>
                </c:pt>
                <c:pt idx="5839">
                  <c:v>3998.4530829569712</c:v>
                </c:pt>
                <c:pt idx="5840">
                  <c:v>8649.6698312218286</c:v>
                </c:pt>
                <c:pt idx="5841">
                  <c:v>8747.6062884038602</c:v>
                </c:pt>
                <c:pt idx="5842">
                  <c:v>8394.4555829907604</c:v>
                </c:pt>
                <c:pt idx="5843">
                  <c:v>11030.970534485517</c:v>
                </c:pt>
                <c:pt idx="5844">
                  <c:v>6983.0605549333459</c:v>
                </c:pt>
                <c:pt idx="5845">
                  <c:v>4810.9865554547732</c:v>
                </c:pt>
                <c:pt idx="5846">
                  <c:v>6566.4105234514482</c:v>
                </c:pt>
                <c:pt idx="5847">
                  <c:v>3665.7723223791581</c:v>
                </c:pt>
                <c:pt idx="5848">
                  <c:v>8756.6313864170261</c:v>
                </c:pt>
                <c:pt idx="5849">
                  <c:v>9307.5967904631816</c:v>
                </c:pt>
                <c:pt idx="5850">
                  <c:v>6457.710627208462</c:v>
                </c:pt>
                <c:pt idx="5851">
                  <c:v>13560.703668732238</c:v>
                </c:pt>
                <c:pt idx="5852">
                  <c:v>4525.6416242389087</c:v>
                </c:pt>
                <c:pt idx="5853">
                  <c:v>7844.4790851382268</c:v>
                </c:pt>
                <c:pt idx="5854">
                  <c:v>11391.084424993394</c:v>
                </c:pt>
                <c:pt idx="5855">
                  <c:v>3587.6881897169974</c:v>
                </c:pt>
                <c:pt idx="5856">
                  <c:v>6490.3792265033117</c:v>
                </c:pt>
                <c:pt idx="5857">
                  <c:v>9977.9771675345619</c:v>
                </c:pt>
                <c:pt idx="5858">
                  <c:v>4728.3784141022252</c:v>
                </c:pt>
                <c:pt idx="5859">
                  <c:v>7146.6143572012024</c:v>
                </c:pt>
                <c:pt idx="5860">
                  <c:v>10329.305284482974</c:v>
                </c:pt>
                <c:pt idx="5861">
                  <c:v>11606.561507240762</c:v>
                </c:pt>
                <c:pt idx="5862">
                  <c:v>6099.8336772531238</c:v>
                </c:pt>
                <c:pt idx="5863">
                  <c:v>4427.8505303588217</c:v>
                </c:pt>
                <c:pt idx="5864">
                  <c:v>11247.073362721538</c:v>
                </c:pt>
                <c:pt idx="5865">
                  <c:v>11440.011514091146</c:v>
                </c:pt>
                <c:pt idx="5866">
                  <c:v>4771.7356632264782</c:v>
                </c:pt>
                <c:pt idx="5867">
                  <c:v>13121.153930884579</c:v>
                </c:pt>
                <c:pt idx="5868">
                  <c:v>3795.0112260338456</c:v>
                </c:pt>
                <c:pt idx="5869">
                  <c:v>7698.6038141591616</c:v>
                </c:pt>
                <c:pt idx="5870">
                  <c:v>4248.7873225117582</c:v>
                </c:pt>
                <c:pt idx="5871">
                  <c:v>13731.13568888472</c:v>
                </c:pt>
                <c:pt idx="5872">
                  <c:v>10488.495365910292</c:v>
                </c:pt>
                <c:pt idx="5873">
                  <c:v>4493.2578919516554</c:v>
                </c:pt>
                <c:pt idx="5874">
                  <c:v>10316.282218913633</c:v>
                </c:pt>
                <c:pt idx="5875">
                  <c:v>10002.188522708489</c:v>
                </c:pt>
                <c:pt idx="5876">
                  <c:v>11866.856291253851</c:v>
                </c:pt>
                <c:pt idx="5877">
                  <c:v>6312.7797318480498</c:v>
                </c:pt>
                <c:pt idx="5878">
                  <c:v>4370.4669736863943</c:v>
                </c:pt>
                <c:pt idx="5879">
                  <c:v>3864.0336319071403</c:v>
                </c:pt>
                <c:pt idx="5880">
                  <c:v>3750.4022501520017</c:v>
                </c:pt>
                <c:pt idx="5881">
                  <c:v>4056.3771633975011</c:v>
                </c:pt>
                <c:pt idx="5882">
                  <c:v>9618.6933803819611</c:v>
                </c:pt>
                <c:pt idx="5883">
                  <c:v>7664.742737167775</c:v>
                </c:pt>
                <c:pt idx="5884">
                  <c:v>7781.2247090848596</c:v>
                </c:pt>
                <c:pt idx="5885">
                  <c:v>4991.0607004723752</c:v>
                </c:pt>
                <c:pt idx="5886">
                  <c:v>4735.5468108049163</c:v>
                </c:pt>
                <c:pt idx="5887">
                  <c:v>7532.4958911689773</c:v>
                </c:pt>
                <c:pt idx="5888">
                  <c:v>4114.2989419889673</c:v>
                </c:pt>
                <c:pt idx="5889">
                  <c:v>4762.0283338815852</c:v>
                </c:pt>
                <c:pt idx="5890">
                  <c:v>12409.277335193046</c:v>
                </c:pt>
                <c:pt idx="5891">
                  <c:v>5920.9518280689854</c:v>
                </c:pt>
                <c:pt idx="5892">
                  <c:v>4243.0792267837078</c:v>
                </c:pt>
                <c:pt idx="5893">
                  <c:v>6528.1553838299124</c:v>
                </c:pt>
                <c:pt idx="5894">
                  <c:v>10795.073920682204</c:v>
                </c:pt>
                <c:pt idx="5895">
                  <c:v>9370.118414522045</c:v>
                </c:pt>
                <c:pt idx="5896">
                  <c:v>3973.4430478553036</c:v>
                </c:pt>
                <c:pt idx="5897">
                  <c:v>7228.6007251030014</c:v>
                </c:pt>
                <c:pt idx="5898">
                  <c:v>6832.6766938337059</c:v>
                </c:pt>
                <c:pt idx="5899">
                  <c:v>4840.8754417745904</c:v>
                </c:pt>
                <c:pt idx="5900">
                  <c:v>6624.7124722536864</c:v>
                </c:pt>
                <c:pt idx="5901">
                  <c:v>6108.054515691626</c:v>
                </c:pt>
                <c:pt idx="5902">
                  <c:v>7937.8666949288418</c:v>
                </c:pt>
                <c:pt idx="5903">
                  <c:v>3796.5172000135285</c:v>
                </c:pt>
                <c:pt idx="5904">
                  <c:v>11472.892118280692</c:v>
                </c:pt>
                <c:pt idx="5905">
                  <c:v>6022.9063545543968</c:v>
                </c:pt>
                <c:pt idx="5906">
                  <c:v>11015.889120373988</c:v>
                </c:pt>
                <c:pt idx="5907">
                  <c:v>10434.826364402541</c:v>
                </c:pt>
                <c:pt idx="5908">
                  <c:v>6264.5658743073946</c:v>
                </c:pt>
                <c:pt idx="5909">
                  <c:v>13211.014566512751</c:v>
                </c:pt>
                <c:pt idx="5910">
                  <c:v>11107.076289168624</c:v>
                </c:pt>
                <c:pt idx="5911">
                  <c:v>6811.7649993024479</c:v>
                </c:pt>
                <c:pt idx="5912">
                  <c:v>4662.5605273203837</c:v>
                </c:pt>
                <c:pt idx="5913">
                  <c:v>7474.5981116192997</c:v>
                </c:pt>
                <c:pt idx="5914">
                  <c:v>9185.287575794282</c:v>
                </c:pt>
                <c:pt idx="5915">
                  <c:v>10737.848625196282</c:v>
                </c:pt>
                <c:pt idx="5916">
                  <c:v>10434.826364402541</c:v>
                </c:pt>
                <c:pt idx="5917">
                  <c:v>3682.6626572128844</c:v>
                </c:pt>
                <c:pt idx="5918">
                  <c:v>5742.1289423099524</c:v>
                </c:pt>
                <c:pt idx="5919">
                  <c:v>5188.9403171254462</c:v>
                </c:pt>
                <c:pt idx="5920">
                  <c:v>10625.406633713012</c:v>
                </c:pt>
                <c:pt idx="5921">
                  <c:v>8241.2145770636944</c:v>
                </c:pt>
                <c:pt idx="5922">
                  <c:v>11107.076289168624</c:v>
                </c:pt>
                <c:pt idx="5923">
                  <c:v>3590.369597294728</c:v>
                </c:pt>
                <c:pt idx="5924">
                  <c:v>9906.1197469979925</c:v>
                </c:pt>
                <c:pt idx="5925">
                  <c:v>9882.4225367888994</c:v>
                </c:pt>
                <c:pt idx="5926">
                  <c:v>8163.0066229362728</c:v>
                </c:pt>
                <c:pt idx="5927">
                  <c:v>4008.5492882262834</c:v>
                </c:pt>
                <c:pt idx="5928">
                  <c:v>5311.0036627425779</c:v>
                </c:pt>
                <c:pt idx="5929">
                  <c:v>11168.812960327412</c:v>
                </c:pt>
                <c:pt idx="5930">
                  <c:v>4914.754539002156</c:v>
                </c:pt>
                <c:pt idx="5931">
                  <c:v>4429.9292249343425</c:v>
                </c:pt>
                <c:pt idx="5932">
                  <c:v>3684.0774787764335</c:v>
                </c:pt>
                <c:pt idx="5933">
                  <c:v>3837.6536289266037</c:v>
                </c:pt>
                <c:pt idx="5934">
                  <c:v>6639.4636614588035</c:v>
                </c:pt>
                <c:pt idx="5935">
                  <c:v>10162.813196598341</c:v>
                </c:pt>
                <c:pt idx="5936">
                  <c:v>4771.7356632264782</c:v>
                </c:pt>
                <c:pt idx="5937">
                  <c:v>7637.8878065813606</c:v>
                </c:pt>
                <c:pt idx="5938">
                  <c:v>3876.5788079969375</c:v>
                </c:pt>
                <c:pt idx="5939">
                  <c:v>4448.7301254367194</c:v>
                </c:pt>
                <c:pt idx="5940">
                  <c:v>4707.0099068848249</c:v>
                </c:pt>
                <c:pt idx="5941">
                  <c:v>7072.2763105385347</c:v>
                </c:pt>
                <c:pt idx="5942">
                  <c:v>3541.4260711714369</c:v>
                </c:pt>
                <c:pt idx="5943">
                  <c:v>3929.2370256180316</c:v>
                </c:pt>
                <c:pt idx="5944">
                  <c:v>3206.0827467546101</c:v>
                </c:pt>
                <c:pt idx="5945">
                  <c:v>10723.648049369178</c:v>
                </c:pt>
                <c:pt idx="5946">
                  <c:v>4702.2889780335072</c:v>
                </c:pt>
                <c:pt idx="5947">
                  <c:v>10368.595587759473</c:v>
                </c:pt>
                <c:pt idx="5948">
                  <c:v>9266.4272280138703</c:v>
                </c:pt>
                <c:pt idx="5949">
                  <c:v>12945.488116720993</c:v>
                </c:pt>
                <c:pt idx="5950">
                  <c:v>9977.9771675345619</c:v>
                </c:pt>
                <c:pt idx="5951">
                  <c:v>4503.998207318421</c:v>
                </c:pt>
                <c:pt idx="5952">
                  <c:v>9155.2646734317586</c:v>
                </c:pt>
                <c:pt idx="5953">
                  <c:v>7671.4888284686158</c:v>
                </c:pt>
                <c:pt idx="5954">
                  <c:v>8857.2845208493727</c:v>
                </c:pt>
                <c:pt idx="5955">
                  <c:v>9530.584866885747</c:v>
                </c:pt>
                <c:pt idx="5956">
                  <c:v>9882.4225367888994</c:v>
                </c:pt>
                <c:pt idx="5957">
                  <c:v>9742.8458956453924</c:v>
                </c:pt>
                <c:pt idx="5958">
                  <c:v>8494.5240283387047</c:v>
                </c:pt>
                <c:pt idx="5959">
                  <c:v>4567.3728663868596</c:v>
                </c:pt>
                <c:pt idx="5960">
                  <c:v>3765.1503618361062</c:v>
                </c:pt>
                <c:pt idx="5961">
                  <c:v>8685.0016246831219</c:v>
                </c:pt>
                <c:pt idx="5962">
                  <c:v>8720.6539401551618</c:v>
                </c:pt>
                <c:pt idx="5963">
                  <c:v>9618.6933803819611</c:v>
                </c:pt>
                <c:pt idx="5964">
                  <c:v>4254.5115222625764</c:v>
                </c:pt>
                <c:pt idx="5965">
                  <c:v>4692.8770121310017</c:v>
                </c:pt>
                <c:pt idx="5966">
                  <c:v>11813.753644531334</c:v>
                </c:pt>
                <c:pt idx="5967">
                  <c:v>4030.6079293602784</c:v>
                </c:pt>
                <c:pt idx="5968">
                  <c:v>3836.1135269513197</c:v>
                </c:pt>
                <c:pt idx="5969">
                  <c:v>3960.2372426265802</c:v>
                </c:pt>
                <c:pt idx="5970">
                  <c:v>4484.7043226607311</c:v>
                </c:pt>
                <c:pt idx="5971">
                  <c:v>3848.4704703910302</c:v>
                </c:pt>
                <c:pt idx="5972">
                  <c:v>10100.358060473627</c:v>
                </c:pt>
                <c:pt idx="5973">
                  <c:v>6928.5323080561147</c:v>
                </c:pt>
                <c:pt idx="5974">
                  <c:v>4547.5049530404194</c:v>
                </c:pt>
                <c:pt idx="5975">
                  <c:v>9800.4665417554806</c:v>
                </c:pt>
                <c:pt idx="5976">
                  <c:v>3520.6865014380587</c:v>
                </c:pt>
                <c:pt idx="5977">
                  <c:v>3671.3845465088016</c:v>
                </c:pt>
                <c:pt idx="5978">
                  <c:v>4413.3568173738813</c:v>
                </c:pt>
                <c:pt idx="5979">
                  <c:v>5317.1145709178436</c:v>
                </c:pt>
                <c:pt idx="5980">
                  <c:v>7637.8878065813606</c:v>
                </c:pt>
                <c:pt idx="5981">
                  <c:v>5771.1254989808303</c:v>
                </c:pt>
                <c:pt idx="5982">
                  <c:v>9047.0162576861348</c:v>
                </c:pt>
                <c:pt idx="5983">
                  <c:v>4914.754539002156</c:v>
                </c:pt>
                <c:pt idx="5984">
                  <c:v>5971.4616691608344</c:v>
                </c:pt>
                <c:pt idx="5985">
                  <c:v>4459.2476879944961</c:v>
                </c:pt>
                <c:pt idx="5986">
                  <c:v>10002.188522708489</c:v>
                </c:pt>
                <c:pt idx="5987">
                  <c:v>7300.5268240993137</c:v>
                </c:pt>
                <c:pt idx="5988">
                  <c:v>4061.572343851858</c:v>
                </c:pt>
                <c:pt idx="5989">
                  <c:v>4759.6080113982698</c:v>
                </c:pt>
                <c:pt idx="5990">
                  <c:v>10026.531159359969</c:v>
                </c:pt>
                <c:pt idx="5991">
                  <c:v>9037.3158439657655</c:v>
                </c:pt>
                <c:pt idx="5992">
                  <c:v>4558.5201757735213</c:v>
                </c:pt>
                <c:pt idx="5993">
                  <c:v>4815.9409346654502</c:v>
                </c:pt>
                <c:pt idx="5994">
                  <c:v>9401.7303868083218</c:v>
                </c:pt>
                <c:pt idx="5995">
                  <c:v>4825.8821045179538</c:v>
                </c:pt>
                <c:pt idx="5996">
                  <c:v>4589.6637390252181</c:v>
                </c:pt>
                <c:pt idx="5997">
                  <c:v>6547.2224848795586</c:v>
                </c:pt>
                <c:pt idx="5998">
                  <c:v>3831.5009260072775</c:v>
                </c:pt>
                <c:pt idx="5999">
                  <c:v>11456.425385178385</c:v>
                </c:pt>
                <c:pt idx="6000">
                  <c:v>11231.323161835167</c:v>
                </c:pt>
                <c:pt idx="6001">
                  <c:v>5410.6094708673381</c:v>
                </c:pt>
                <c:pt idx="6002">
                  <c:v>4152.0671410441491</c:v>
                </c:pt>
                <c:pt idx="6003">
                  <c:v>10752.091303165967</c:v>
                </c:pt>
                <c:pt idx="6004">
                  <c:v>7468.2250181679874</c:v>
                </c:pt>
                <c:pt idx="6005">
                  <c:v>4469.8176299656679</c:v>
                </c:pt>
                <c:pt idx="6006">
                  <c:v>3718.3749969701685</c:v>
                </c:pt>
                <c:pt idx="6007">
                  <c:v>4896.7040622833829</c:v>
                </c:pt>
                <c:pt idx="6008">
                  <c:v>9401.7303868083218</c:v>
                </c:pt>
                <c:pt idx="6009">
                  <c:v>9777.3274889033382</c:v>
                </c:pt>
                <c:pt idx="6010">
                  <c:v>4001.8125862253614</c:v>
                </c:pt>
                <c:pt idx="6011">
                  <c:v>6827.4357108048116</c:v>
                </c:pt>
                <c:pt idx="6012">
                  <c:v>12508.497180955939</c:v>
                </c:pt>
                <c:pt idx="6013">
                  <c:v>7228.6007251030014</c:v>
                </c:pt>
                <c:pt idx="6014">
                  <c:v>5871.3504069152605</c:v>
                </c:pt>
                <c:pt idx="6015">
                  <c:v>7468.2250181679874</c:v>
                </c:pt>
                <c:pt idx="6016">
                  <c:v>9454.9468601472909</c:v>
                </c:pt>
                <c:pt idx="6017">
                  <c:v>9965.9203728970951</c:v>
                </c:pt>
                <c:pt idx="6018">
                  <c:v>6149.5191405979858</c:v>
                </c:pt>
                <c:pt idx="6019">
                  <c:v>8264.9999382059013</c:v>
                </c:pt>
                <c:pt idx="6020">
                  <c:v>11640.52663545382</c:v>
                </c:pt>
                <c:pt idx="6021">
                  <c:v>4046.0283069075381</c:v>
                </c:pt>
                <c:pt idx="6022">
                  <c:v>4935.556864316527</c:v>
                </c:pt>
                <c:pt idx="6023">
                  <c:v>4815.9409346654502</c:v>
                </c:pt>
                <c:pt idx="6024">
                  <c:v>4752.3625979339758</c:v>
                </c:pt>
                <c:pt idx="6025">
                  <c:v>5871.3504069152605</c:v>
                </c:pt>
                <c:pt idx="6026">
                  <c:v>3606.5456775983994</c:v>
                </c:pt>
                <c:pt idx="6027">
                  <c:v>3759.2366788706445</c:v>
                </c:pt>
                <c:pt idx="6028">
                  <c:v>6972.080340607371</c:v>
                </c:pt>
                <c:pt idx="6029">
                  <c:v>9195.3437984835309</c:v>
                </c:pt>
                <c:pt idx="6030">
                  <c:v>9906.1197469979925</c:v>
                </c:pt>
                <c:pt idx="6031">
                  <c:v>7959.7657280826179</c:v>
                </c:pt>
                <c:pt idx="6032">
                  <c:v>10026.531159359969</c:v>
                </c:pt>
                <c:pt idx="6033">
                  <c:v>11091.761228434079</c:v>
                </c:pt>
                <c:pt idx="6034">
                  <c:v>6917.7375107109165</c:v>
                </c:pt>
                <c:pt idx="6035">
                  <c:v>10100.358060473627</c:v>
                </c:pt>
                <c:pt idx="6036">
                  <c:v>8033.7314432976127</c:v>
                </c:pt>
                <c:pt idx="6037">
                  <c:v>4560.7299616557766</c:v>
                </c:pt>
                <c:pt idx="6038">
                  <c:v>3856.2357120413203</c:v>
                </c:pt>
                <c:pt idx="6039">
                  <c:v>4591.9054308238265</c:v>
                </c:pt>
                <c:pt idx="6040">
                  <c:v>4506.152751227316</c:v>
                </c:pt>
                <c:pt idx="6041">
                  <c:v>8369.8430077128305</c:v>
                </c:pt>
                <c:pt idx="6042">
                  <c:v>4946.0280803787164</c:v>
                </c:pt>
                <c:pt idx="6043">
                  <c:v>4239.2827415680058</c:v>
                </c:pt>
                <c:pt idx="6044">
                  <c:v>4482.5712750847297</c:v>
                </c:pt>
                <c:pt idx="6045">
                  <c:v>10112.78057086534</c:v>
                </c:pt>
                <c:pt idx="6046">
                  <c:v>3488.7793914276822</c:v>
                </c:pt>
                <c:pt idx="6047">
                  <c:v>8280.9410465887595</c:v>
                </c:pt>
                <c:pt idx="6048">
                  <c:v>4850.9258231211088</c:v>
                </c:pt>
                <c:pt idx="6049">
                  <c:v>6443.8183391524617</c:v>
                </c:pt>
                <c:pt idx="6050">
                  <c:v>4969.7611806427412</c:v>
                </c:pt>
                <c:pt idx="6051">
                  <c:v>5001.783153331151</c:v>
                </c:pt>
                <c:pt idx="6052">
                  <c:v>3316.0297517104714</c:v>
                </c:pt>
                <c:pt idx="6053">
                  <c:v>4241.1800947133124</c:v>
                </c:pt>
                <c:pt idx="6054">
                  <c:v>3853.1257058877763</c:v>
                </c:pt>
                <c:pt idx="6055">
                  <c:v>6827.4357108048116</c:v>
                </c:pt>
                <c:pt idx="6056">
                  <c:v>3689.7480645625383</c:v>
                </c:pt>
                <c:pt idx="6057">
                  <c:v>9618.6933803819611</c:v>
                </c:pt>
                <c:pt idx="6058">
                  <c:v>5212.2873455434028</c:v>
                </c:pt>
                <c:pt idx="6059">
                  <c:v>11849.096003714354</c:v>
                </c:pt>
                <c:pt idx="6060">
                  <c:v>7468.2250181679874</c:v>
                </c:pt>
                <c:pt idx="6061">
                  <c:v>12859.619949881899</c:v>
                </c:pt>
                <c:pt idx="6062">
                  <c:v>7038.5310218632403</c:v>
                </c:pt>
                <c:pt idx="6063">
                  <c:v>4547.5049530404194</c:v>
                </c:pt>
                <c:pt idx="6064">
                  <c:v>4141.2024603826885</c:v>
                </c:pt>
                <c:pt idx="6065">
                  <c:v>4932.9463873205232</c:v>
                </c:pt>
                <c:pt idx="6066">
                  <c:v>4873.7012885983286</c:v>
                </c:pt>
                <c:pt idx="6067">
                  <c:v>9858.851179889065</c:v>
                </c:pt>
                <c:pt idx="6068">
                  <c:v>4621.2586655342029</c:v>
                </c:pt>
                <c:pt idx="6069">
                  <c:v>4868.620554151521</c:v>
                </c:pt>
                <c:pt idx="6070">
                  <c:v>4168.4763898452993</c:v>
                </c:pt>
                <c:pt idx="6071">
                  <c:v>8747.6062884038602</c:v>
                </c:pt>
                <c:pt idx="6072">
                  <c:v>3642.1175789004506</c:v>
                </c:pt>
                <c:pt idx="6073">
                  <c:v>9596.4968316890754</c:v>
                </c:pt>
                <c:pt idx="6074">
                  <c:v>9812.0818423740966</c:v>
                </c:pt>
                <c:pt idx="6075">
                  <c:v>3594.3995050814319</c:v>
                </c:pt>
                <c:pt idx="6076">
                  <c:v>10709.489380468975</c:v>
                </c:pt>
                <c:pt idx="6077">
                  <c:v>3801.0425865424008</c:v>
                </c:pt>
                <c:pt idx="6078">
                  <c:v>4040.8745167029583</c:v>
                </c:pt>
                <c:pt idx="6079">
                  <c:v>10809.486984241597</c:v>
                </c:pt>
                <c:pt idx="6080">
                  <c:v>8792.9386630685331</c:v>
                </c:pt>
                <c:pt idx="6081">
                  <c:v>4603.1485605140779</c:v>
                </c:pt>
                <c:pt idx="6082">
                  <c:v>7228.6007251030014</c:v>
                </c:pt>
                <c:pt idx="6083">
                  <c:v>13731.13568888472</c:v>
                </c:pt>
                <c:pt idx="6084">
                  <c:v>3741.6108461747358</c:v>
                </c:pt>
                <c:pt idx="6085">
                  <c:v>11137.848875192438</c:v>
                </c:pt>
                <c:pt idx="6086">
                  <c:v>10290.345665796392</c:v>
                </c:pt>
                <c:pt idx="6087">
                  <c:v>9412.320417779747</c:v>
                </c:pt>
                <c:pt idx="6088">
                  <c:v>9663.4308369693081</c:v>
                </c:pt>
                <c:pt idx="6089">
                  <c:v>5200.5859904253002</c:v>
                </c:pt>
                <c:pt idx="6090">
                  <c:v>11215.622262112387</c:v>
                </c:pt>
                <c:pt idx="6091">
                  <c:v>7802.1848608539185</c:v>
                </c:pt>
                <c:pt idx="6092">
                  <c:v>10838.442605005413</c:v>
                </c:pt>
                <c:pt idx="6093">
                  <c:v>9674.6876253668161</c:v>
                </c:pt>
                <c:pt idx="6094">
                  <c:v>10867.572242318725</c:v>
                </c:pt>
                <c:pt idx="6095">
                  <c:v>6443.8183391524617</c:v>
                </c:pt>
                <c:pt idx="6096">
                  <c:v>10583.915560759955</c:v>
                </c:pt>
                <c:pt idx="6097">
                  <c:v>8444.1628423641978</c:v>
                </c:pt>
                <c:pt idx="6098">
                  <c:v>4137.5940946010451</c:v>
                </c:pt>
                <c:pt idx="6099">
                  <c:v>6709.2548412511178</c:v>
                </c:pt>
                <c:pt idx="6100">
                  <c:v>9685.9736201516062</c:v>
                </c:pt>
                <c:pt idx="6101">
                  <c:v>4639.5195062709481</c:v>
                </c:pt>
                <c:pt idx="6102">
                  <c:v>10941.168527683778</c:v>
                </c:pt>
                <c:pt idx="6103">
                  <c:v>10475.020398275003</c:v>
                </c:pt>
                <c:pt idx="6104">
                  <c:v>8410.9528390591695</c:v>
                </c:pt>
                <c:pt idx="6105">
                  <c:v>10695.372424505926</c:v>
                </c:pt>
                <c:pt idx="6106">
                  <c:v>6425.3954427230692</c:v>
                </c:pt>
                <c:pt idx="6107">
                  <c:v>4565.1563033683396</c:v>
                </c:pt>
                <c:pt idx="6108">
                  <c:v>4754.7751477608372</c:v>
                </c:pt>
                <c:pt idx="6109">
                  <c:v>5767.4837833514412</c:v>
                </c:pt>
                <c:pt idx="6110">
                  <c:v>8056.2168525417728</c:v>
                </c:pt>
                <c:pt idx="6111">
                  <c:v>8693.8844761133623</c:v>
                </c:pt>
                <c:pt idx="6112">
                  <c:v>10175.407743557467</c:v>
                </c:pt>
                <c:pt idx="6113">
                  <c:v>4525.6416242389087</c:v>
                </c:pt>
                <c:pt idx="6114">
                  <c:v>5218.1590342375566</c:v>
                </c:pt>
                <c:pt idx="6115">
                  <c:v>3753.3422631349699</c:v>
                </c:pt>
                <c:pt idx="6116">
                  <c:v>4614.4498162833361</c:v>
                </c:pt>
                <c:pt idx="6117">
                  <c:v>3702.5733672627071</c:v>
                </c:pt>
                <c:pt idx="6118">
                  <c:v>7380.2323380290918</c:v>
                </c:pt>
                <c:pt idx="6119">
                  <c:v>6694.1659707143517</c:v>
                </c:pt>
                <c:pt idx="6120">
                  <c:v>9585.4411970880465</c:v>
                </c:pt>
                <c:pt idx="6121">
                  <c:v>11247.073362721538</c:v>
                </c:pt>
                <c:pt idx="6122">
                  <c:v>7240.4809100637149</c:v>
                </c:pt>
                <c:pt idx="6123">
                  <c:v>8632.1227142919342</c:v>
                </c:pt>
                <c:pt idx="6124">
                  <c:v>4250.6935962747893</c:v>
                </c:pt>
                <c:pt idx="6125">
                  <c:v>4093.0376052860847</c:v>
                </c:pt>
                <c:pt idx="6126">
                  <c:v>11215.622262112387</c:v>
                </c:pt>
                <c:pt idx="6127">
                  <c:v>10852.985569065408</c:v>
                </c:pt>
                <c:pt idx="6128">
                  <c:v>11184.367400719868</c:v>
                </c:pt>
                <c:pt idx="6129">
                  <c:v>5778.4237310662083</c:v>
                </c:pt>
                <c:pt idx="6130">
                  <c:v>6869.6097130988746</c:v>
                </c:pt>
                <c:pt idx="6131">
                  <c:v>11456.425385178385</c:v>
                </c:pt>
                <c:pt idx="6132">
                  <c:v>11589.662091152395</c:v>
                </c:pt>
                <c:pt idx="6133">
                  <c:v>9056.7397705493368</c:v>
                </c:pt>
                <c:pt idx="6134">
                  <c:v>3875.006025992895</c:v>
                </c:pt>
                <c:pt idx="6135">
                  <c:v>8998.7434596742969</c:v>
                </c:pt>
                <c:pt idx="6136">
                  <c:v>11505.98524242784</c:v>
                </c:pt>
                <c:pt idx="6137">
                  <c:v>4953.9124101907955</c:v>
                </c:pt>
                <c:pt idx="6138">
                  <c:v>4803.5751408310743</c:v>
                </c:pt>
                <c:pt idx="6139">
                  <c:v>7330.9594532051042</c:v>
                </c:pt>
                <c:pt idx="6140">
                  <c:v>4285.3155063132044</c:v>
                </c:pt>
                <c:pt idx="6141">
                  <c:v>10277.431856562813</c:v>
                </c:pt>
                <c:pt idx="6142">
                  <c:v>4354.3570722800596</c:v>
                </c:pt>
                <c:pt idx="6143">
                  <c:v>9145.305320048672</c:v>
                </c:pt>
                <c:pt idx="6144">
                  <c:v>3598.4387984921786</c:v>
                </c:pt>
                <c:pt idx="6145">
                  <c:v>3741.6108461747358</c:v>
                </c:pt>
                <c:pt idx="6146">
                  <c:v>3702.5733672627071</c:v>
                </c:pt>
                <c:pt idx="6147">
                  <c:v>3926.003228326299</c:v>
                </c:pt>
                <c:pt idx="6148">
                  <c:v>4141.2024603826885</c:v>
                </c:pt>
                <c:pt idx="6149">
                  <c:v>8658.4729793391216</c:v>
                </c:pt>
                <c:pt idx="6150">
                  <c:v>10488.495365910292</c:v>
                </c:pt>
                <c:pt idx="6151">
                  <c:v>10137.728070417896</c:v>
                </c:pt>
                <c:pt idx="6152">
                  <c:v>8225.4412175094803</c:v>
                </c:pt>
                <c:pt idx="6153">
                  <c:v>7306.5912716967832</c:v>
                </c:pt>
                <c:pt idx="6154">
                  <c:v>7016.2281312945761</c:v>
                </c:pt>
                <c:pt idx="6155">
                  <c:v>4427.8505303588217</c:v>
                </c:pt>
                <c:pt idx="6156">
                  <c:v>5058.88687183807</c:v>
                </c:pt>
                <c:pt idx="6157">
                  <c:v>7908.872936810254</c:v>
                </c:pt>
                <c:pt idx="6158">
                  <c:v>4421.6267178653206</c:v>
                </c:pt>
                <c:pt idx="6159">
                  <c:v>3787.4999462929786</c:v>
                </c:pt>
                <c:pt idx="6160">
                  <c:v>6490.3792265033117</c:v>
                </c:pt>
                <c:pt idx="6161">
                  <c:v>8802.0675777946508</c:v>
                </c:pt>
                <c:pt idx="6162">
                  <c:v>9574.4138363305501</c:v>
                </c:pt>
                <c:pt idx="6163">
                  <c:v>9941.9038612954646</c:v>
                </c:pt>
                <c:pt idx="6164">
                  <c:v>13584.75950715306</c:v>
                </c:pt>
                <c:pt idx="6165">
                  <c:v>6874.9213004467438</c:v>
                </c:pt>
                <c:pt idx="6166">
                  <c:v>7698.6038141591616</c:v>
                </c:pt>
                <c:pt idx="6167">
                  <c:v>8951.0374744551336</c:v>
                </c:pt>
                <c:pt idx="6168">
                  <c:v>3660.1778689750849</c:v>
                </c:pt>
                <c:pt idx="6169">
                  <c:v>13830.709095337626</c:v>
                </c:pt>
                <c:pt idx="6170">
                  <c:v>9444.2500910076869</c:v>
                </c:pt>
                <c:pt idx="6171">
                  <c:v>9155.2646734317586</c:v>
                </c:pt>
                <c:pt idx="6172">
                  <c:v>9487.1992931638215</c:v>
                </c:pt>
                <c:pt idx="6173">
                  <c:v>4199.8447174961648</c:v>
                </c:pt>
                <c:pt idx="6174">
                  <c:v>3590.369597294728</c:v>
                </c:pt>
                <c:pt idx="6175">
                  <c:v>3613.3303884339934</c:v>
                </c:pt>
                <c:pt idx="6176">
                  <c:v>4709.3741221966457</c:v>
                </c:pt>
                <c:pt idx="6177">
                  <c:v>8353.5227937940381</c:v>
                </c:pt>
                <c:pt idx="6178">
                  <c:v>6566.4105234514482</c:v>
                </c:pt>
                <c:pt idx="6179">
                  <c:v>6654.2862021454739</c:v>
                </c:pt>
                <c:pt idx="6180">
                  <c:v>4545.3086249157477</c:v>
                </c:pt>
                <c:pt idx="6181">
                  <c:v>8571.3219313180252</c:v>
                </c:pt>
                <c:pt idx="6182">
                  <c:v>5867.57180466523</c:v>
                </c:pt>
                <c:pt idx="6183">
                  <c:v>6724.4176568005241</c:v>
                </c:pt>
                <c:pt idx="6184">
                  <c:v>10556.455256145133</c:v>
                </c:pt>
                <c:pt idx="6185">
                  <c:v>5653.4907723493116</c:v>
                </c:pt>
                <c:pt idx="6186">
                  <c:v>4220.4064839816228</c:v>
                </c:pt>
                <c:pt idx="6187">
                  <c:v>3961.8829628650519</c:v>
                </c:pt>
                <c:pt idx="6188">
                  <c:v>8729.6176387002979</c:v>
                </c:pt>
                <c:pt idx="6189">
                  <c:v>8056.2168525417728</c:v>
                </c:pt>
                <c:pt idx="6190">
                  <c:v>10329.305284482974</c:v>
                </c:pt>
                <c:pt idx="6191">
                  <c:v>11076.493349651424</c:v>
                </c:pt>
                <c:pt idx="6192">
                  <c:v>11623.516260463568</c:v>
                </c:pt>
                <c:pt idx="6193">
                  <c:v>7571.6429562596195</c:v>
                </c:pt>
                <c:pt idx="6194">
                  <c:v>8623.3786062644067</c:v>
                </c:pt>
                <c:pt idx="6195">
                  <c:v>7343.2102232118059</c:v>
                </c:pt>
                <c:pt idx="6196">
                  <c:v>4514.7926427208049</c:v>
                </c:pt>
                <c:pt idx="6197">
                  <c:v>11374.879363006756</c:v>
                </c:pt>
                <c:pt idx="6198">
                  <c:v>3456.2243404984788</c:v>
                </c:pt>
                <c:pt idx="6199">
                  <c:v>7952.4513176845476</c:v>
                </c:pt>
                <c:pt idx="6200">
                  <c:v>4861.0204145782091</c:v>
                </c:pt>
                <c:pt idx="6201">
                  <c:v>3716.9327008309592</c:v>
                </c:pt>
                <c:pt idx="6202">
                  <c:v>4077.241585896978</c:v>
                </c:pt>
                <c:pt idx="6203">
                  <c:v>4825.8821045179538</c:v>
                </c:pt>
                <c:pt idx="6204">
                  <c:v>3640.7359780185689</c:v>
                </c:pt>
                <c:pt idx="6205">
                  <c:v>9929.9438714077169</c:v>
                </c:pt>
                <c:pt idx="6206">
                  <c:v>7222.6765603635167</c:v>
                </c:pt>
                <c:pt idx="6207">
                  <c:v>10355.461805136052</c:v>
                </c:pt>
                <c:pt idx="6208">
                  <c:v>4940.7866004569833</c:v>
                </c:pt>
                <c:pt idx="6209">
                  <c:v>3938.971804462964</c:v>
                </c:pt>
                <c:pt idx="6210">
                  <c:v>9185.287575794282</c:v>
                </c:pt>
                <c:pt idx="6211">
                  <c:v>3867.1619975143726</c:v>
                </c:pt>
                <c:pt idx="6212">
                  <c:v>4742.7381778526815</c:v>
                </c:pt>
                <c:pt idx="6213">
                  <c:v>8209.73417911049</c:v>
                </c:pt>
                <c:pt idx="6214">
                  <c:v>8329.1735361426745</c:v>
                </c:pt>
                <c:pt idx="6215">
                  <c:v>4388.7407743709382</c:v>
                </c:pt>
                <c:pt idx="6216">
                  <c:v>5042.4309408009049</c:v>
                </c:pt>
                <c:pt idx="6217">
                  <c:v>4917.3446788477131</c:v>
                </c:pt>
                <c:pt idx="6218">
                  <c:v>6928.5323080561147</c:v>
                </c:pt>
                <c:pt idx="6219">
                  <c:v>3379.8850432539521</c:v>
                </c:pt>
                <c:pt idx="6220">
                  <c:v>11992.871232692092</c:v>
                </c:pt>
                <c:pt idx="6221">
                  <c:v>4972.4130882623404</c:v>
                </c:pt>
                <c:pt idx="6222">
                  <c:v>3603.8391813631256</c:v>
                </c:pt>
                <c:pt idx="6223">
                  <c:v>4538.7330096686619</c:v>
                </c:pt>
                <c:pt idx="6224">
                  <c:v>3639.3554636639192</c:v>
                </c:pt>
                <c:pt idx="6225">
                  <c:v>6843.184916139754</c:v>
                </c:pt>
                <c:pt idx="6226">
                  <c:v>4386.7024369795772</c:v>
                </c:pt>
                <c:pt idx="6227">
                  <c:v>7597.9894333781922</c:v>
                </c:pt>
                <c:pt idx="6228">
                  <c:v>4157.5218630864683</c:v>
                </c:pt>
                <c:pt idx="6229">
                  <c:v>6397.973464345886</c:v>
                </c:pt>
                <c:pt idx="6230">
                  <c:v>6476.3347334655446</c:v>
                </c:pt>
                <c:pt idx="6231">
                  <c:v>11572.817729534148</c:v>
                </c:pt>
                <c:pt idx="6232">
                  <c:v>7916.09955615732</c:v>
                </c:pt>
                <c:pt idx="6233">
                  <c:v>3819.2568692327441</c:v>
                </c:pt>
                <c:pt idx="6234">
                  <c:v>6972.080340607371</c:v>
                </c:pt>
                <c:pt idx="6235">
                  <c:v>11522.612174029493</c:v>
                </c:pt>
                <c:pt idx="6236">
                  <c:v>4032.315245480695</c:v>
                </c:pt>
                <c:pt idx="6237">
                  <c:v>5004.4713971414576</c:v>
                </c:pt>
                <c:pt idx="6238">
                  <c:v>9307.5967904631816</c:v>
                </c:pt>
                <c:pt idx="6239">
                  <c:v>10355.461805136052</c:v>
                </c:pt>
                <c:pt idx="6240">
                  <c:v>4065.0435225094448</c:v>
                </c:pt>
                <c:pt idx="6241">
                  <c:v>9754.3096616383027</c:v>
                </c:pt>
                <c:pt idx="6242">
                  <c:v>6832.6766938337059</c:v>
                </c:pt>
                <c:pt idx="6243">
                  <c:v>6739.6549898659032</c:v>
                </c:pt>
                <c:pt idx="6244">
                  <c:v>9115.5708225555063</c:v>
                </c:pt>
                <c:pt idx="6245">
                  <c:v>4378.5689150847866</c:v>
                </c:pt>
                <c:pt idx="6246">
                  <c:v>9286.9613858702123</c:v>
                </c:pt>
                <c:pt idx="6247">
                  <c:v>9788.881799388666</c:v>
                </c:pt>
                <c:pt idx="6248">
                  <c:v>4699.9322562451152</c:v>
                </c:pt>
                <c:pt idx="6249">
                  <c:v>7746.5641178806227</c:v>
                </c:pt>
                <c:pt idx="6250">
                  <c:v>7732.7944505963615</c:v>
                </c:pt>
                <c:pt idx="6251">
                  <c:v>4442.4445621500909</c:v>
                </c:pt>
                <c:pt idx="6252">
                  <c:v>3649.0419275737272</c:v>
                </c:pt>
                <c:pt idx="6253">
                  <c:v>7584.7911528566483</c:v>
                </c:pt>
                <c:pt idx="6254">
                  <c:v>5372.7941365113711</c:v>
                </c:pt>
                <c:pt idx="6255">
                  <c:v>10583.915560759955</c:v>
                </c:pt>
                <c:pt idx="6256">
                  <c:v>10002.188522708489</c:v>
                </c:pt>
                <c:pt idx="6257">
                  <c:v>4625.8096680538356</c:v>
                </c:pt>
                <c:pt idx="6258">
                  <c:v>3766.6318045085154</c:v>
                </c:pt>
                <c:pt idx="6259">
                  <c:v>9266.4272280138703</c:v>
                </c:pt>
                <c:pt idx="6260">
                  <c:v>5517.5918293789018</c:v>
                </c:pt>
                <c:pt idx="6261">
                  <c:v>3843.8269228351464</c:v>
                </c:pt>
                <c:pt idx="6262">
                  <c:v>6684.1475242563201</c:v>
                </c:pt>
                <c:pt idx="6263">
                  <c:v>4728.3784141022252</c:v>
                </c:pt>
                <c:pt idx="6264">
                  <c:v>6055.04114452875</c:v>
                </c:pt>
                <c:pt idx="6265">
                  <c:v>8765.6770983750484</c:v>
                </c:pt>
                <c:pt idx="6266">
                  <c:v>8163.0066229362728</c:v>
                </c:pt>
                <c:pt idx="6267">
                  <c:v>10002.188522708489</c:v>
                </c:pt>
                <c:pt idx="6268">
                  <c:v>8989.1572548540826</c:v>
                </c:pt>
                <c:pt idx="6269">
                  <c:v>10625.406633713012</c:v>
                </c:pt>
                <c:pt idx="6270">
                  <c:v>8792.9386630685331</c:v>
                </c:pt>
                <c:pt idx="6271">
                  <c:v>10780.703752584219</c:v>
                </c:pt>
                <c:pt idx="6272">
                  <c:v>4598.6443596504469</c:v>
                </c:pt>
                <c:pt idx="6273">
                  <c:v>3857.7926749525027</c:v>
                </c:pt>
                <c:pt idx="6274">
                  <c:v>5007.1627040662888</c:v>
                </c:pt>
                <c:pt idx="6275">
                  <c:v>4840.8754417745904</c:v>
                </c:pt>
                <c:pt idx="6276">
                  <c:v>8094.001730673056</c:v>
                </c:pt>
                <c:pt idx="6277">
                  <c:v>9037.3158439657655</c:v>
                </c:pt>
                <c:pt idx="6278">
                  <c:v>4534.3603719219245</c:v>
                </c:pt>
                <c:pt idx="6279">
                  <c:v>4123.2261079021773</c:v>
                </c:pt>
                <c:pt idx="6280">
                  <c:v>4716.4818213666304</c:v>
                </c:pt>
                <c:pt idx="6281">
                  <c:v>7617.8814218668049</c:v>
                </c:pt>
                <c:pt idx="6282">
                  <c:v>9286.9613858702123</c:v>
                </c:pt>
                <c:pt idx="6283">
                  <c:v>4580.7199624367813</c:v>
                </c:pt>
                <c:pt idx="6284">
                  <c:v>6523.407364544044</c:v>
                </c:pt>
                <c:pt idx="6285">
                  <c:v>6528.1553838299124</c:v>
                </c:pt>
                <c:pt idx="6286">
                  <c:v>5086.5680360749302</c:v>
                </c:pt>
                <c:pt idx="6287">
                  <c:v>5611.9751438017529</c:v>
                </c:pt>
                <c:pt idx="6288">
                  <c:v>10175.407743557467</c:v>
                </c:pt>
                <c:pt idx="6289">
                  <c:v>3408.552354545247</c:v>
                </c:pt>
                <c:pt idx="6290">
                  <c:v>6552.008109552954</c:v>
                </c:pt>
                <c:pt idx="6291">
                  <c:v>9742.8458956453924</c:v>
                </c:pt>
                <c:pt idx="6292">
                  <c:v>7405.1411993166103</c:v>
                </c:pt>
                <c:pt idx="6293">
                  <c:v>9444.2500910076869</c:v>
                </c:pt>
                <c:pt idx="6294">
                  <c:v>7423.9437662677374</c:v>
                </c:pt>
                <c:pt idx="6295">
                  <c:v>6669.1806394566611</c:v>
                </c:pt>
                <c:pt idx="6296">
                  <c:v>9629.8345250328894</c:v>
                </c:pt>
                <c:pt idx="6297">
                  <c:v>4625.8096680538356</c:v>
                </c:pt>
                <c:pt idx="6298">
                  <c:v>10342.365092131629</c:v>
                </c:pt>
                <c:pt idx="6299">
                  <c:v>3479.952321806039</c:v>
                </c:pt>
                <c:pt idx="6300">
                  <c:v>9165.2481058572139</c:v>
                </c:pt>
                <c:pt idx="6301">
                  <c:v>10611.535949034731</c:v>
                </c:pt>
                <c:pt idx="6302">
                  <c:v>10766.376279729628</c:v>
                </c:pt>
                <c:pt idx="6303">
                  <c:v>4166.6464451907086</c:v>
                </c:pt>
                <c:pt idx="6304">
                  <c:v>9317.9527064533686</c:v>
                </c:pt>
                <c:pt idx="6305">
                  <c:v>4648.7070654572599</c:v>
                </c:pt>
                <c:pt idx="6306">
                  <c:v>7959.7657280826179</c:v>
                </c:pt>
                <c:pt idx="6307">
                  <c:v>2902.2294611135121</c:v>
                </c:pt>
                <c:pt idx="6308">
                  <c:v>3658.7820221109864</c:v>
                </c:pt>
                <c:pt idx="6309">
                  <c:v>6370.8030542951583</c:v>
                </c:pt>
                <c:pt idx="6310">
                  <c:v>10448.186070483605</c:v>
                </c:pt>
                <c:pt idx="6311">
                  <c:v>11920.497361578673</c:v>
                </c:pt>
                <c:pt idx="6312">
                  <c:v>10882.202831465258</c:v>
                </c:pt>
                <c:pt idx="6313">
                  <c:v>6046.9729244244509</c:v>
                </c:pt>
                <c:pt idx="6314">
                  <c:v>8280.9410465887595</c:v>
                </c:pt>
                <c:pt idx="6315">
                  <c:v>5975.3854192321851</c:v>
                </c:pt>
                <c:pt idx="6316">
                  <c:v>5120.2127178157225</c:v>
                </c:pt>
                <c:pt idx="6317">
                  <c:v>5134.371181493917</c:v>
                </c:pt>
                <c:pt idx="6318">
                  <c:v>10475.020398275003</c:v>
                </c:pt>
                <c:pt idx="6319">
                  <c:v>4523.4674436399055</c:v>
                </c:pt>
                <c:pt idx="6320">
                  <c:v>6485.69041556713</c:v>
                </c:pt>
                <c:pt idx="6321">
                  <c:v>4380.5993274141038</c:v>
                </c:pt>
                <c:pt idx="6322">
                  <c:v>3968.4801257597992</c:v>
                </c:pt>
                <c:pt idx="6323">
                  <c:v>6326.0682953737478</c:v>
                </c:pt>
                <c:pt idx="6324">
                  <c:v>9225.6595386701993</c:v>
                </c:pt>
                <c:pt idx="6325">
                  <c:v>10681.296988706579</c:v>
                </c:pt>
                <c:pt idx="6326">
                  <c:v>7901.6607876732023</c:v>
                </c:pt>
                <c:pt idx="6327">
                  <c:v>4514.7926427208049</c:v>
                </c:pt>
                <c:pt idx="6328">
                  <c:v>9847.1123681926165</c:v>
                </c:pt>
                <c:pt idx="6329">
                  <c:v>4474.0603641024218</c:v>
                </c:pt>
                <c:pt idx="6330">
                  <c:v>5391.6311553373489</c:v>
                </c:pt>
                <c:pt idx="6331">
                  <c:v>4320.5335988115548</c:v>
                </c:pt>
                <c:pt idx="6332">
                  <c:v>3890.7938825784627</c:v>
                </c:pt>
                <c:pt idx="6333">
                  <c:v>4059.8390741657645</c:v>
                </c:pt>
                <c:pt idx="6334">
                  <c:v>10780.703752584219</c:v>
                </c:pt>
                <c:pt idx="6335">
                  <c:v>8041.211236405763</c:v>
                </c:pt>
                <c:pt idx="6336">
                  <c:v>8941.5633733527739</c:v>
                </c:pt>
                <c:pt idx="6337">
                  <c:v>6811.7649993024479</c:v>
                </c:pt>
                <c:pt idx="6338">
                  <c:v>4634.9400577088991</c:v>
                </c:pt>
                <c:pt idx="6339">
                  <c:v>6343.8805988746808</c:v>
                </c:pt>
                <c:pt idx="6340">
                  <c:v>4554.1073560451496</c:v>
                </c:pt>
                <c:pt idx="6341">
                  <c:v>8078.8410987894167</c:v>
                </c:pt>
                <c:pt idx="6342">
                  <c:v>3527.1405565704913</c:v>
                </c:pt>
                <c:pt idx="6343">
                  <c:v>3625.6097897835843</c:v>
                </c:pt>
                <c:pt idx="6344">
                  <c:v>3728.5037052186494</c:v>
                </c:pt>
                <c:pt idx="6345">
                  <c:v>12817.163758476629</c:v>
                </c:pt>
                <c:pt idx="6346">
                  <c:v>9941.9038612954646</c:v>
                </c:pt>
                <c:pt idx="6347">
                  <c:v>3735.773653017839</c:v>
                </c:pt>
                <c:pt idx="6348">
                  <c:v>6944.7933531057115</c:v>
                </c:pt>
                <c:pt idx="6349">
                  <c:v>9652.2031361244535</c:v>
                </c:pt>
                <c:pt idx="6350">
                  <c:v>9618.6933803819611</c:v>
                </c:pt>
                <c:pt idx="6351">
                  <c:v>4660.2455773276042</c:v>
                </c:pt>
                <c:pt idx="6352">
                  <c:v>4569.5916956520832</c:v>
                </c:pt>
                <c:pt idx="6353">
                  <c:v>5134.371181493917</c:v>
                </c:pt>
                <c:pt idx="6354">
                  <c:v>12428.979733367922</c:v>
                </c:pt>
                <c:pt idx="6355">
                  <c:v>6055.04114452875</c:v>
                </c:pt>
                <c:pt idx="6356">
                  <c:v>4757.190284138469</c:v>
                </c:pt>
                <c:pt idx="6357">
                  <c:v>4788.8244176153767</c:v>
                </c:pt>
                <c:pt idx="6358">
                  <c:v>4716.4818213666304</c:v>
                </c:pt>
                <c:pt idx="6359">
                  <c:v>6912.3538084142765</c:v>
                </c:pt>
                <c:pt idx="6360">
                  <c:v>9685.9736201516062</c:v>
                </c:pt>
                <c:pt idx="6361">
                  <c:v>11046.098228246647</c:v>
                </c:pt>
                <c:pt idx="6362">
                  <c:v>4536.5455825596682</c:v>
                </c:pt>
                <c:pt idx="6363">
                  <c:v>7300.5268240993137</c:v>
                </c:pt>
                <c:pt idx="6364">
                  <c:v>5663.9725514950815</c:v>
                </c:pt>
                <c:pt idx="6365">
                  <c:v>11522.612174029493</c:v>
                </c:pt>
                <c:pt idx="6366">
                  <c:v>3575.6730259992937</c:v>
                </c:pt>
                <c:pt idx="6367">
                  <c:v>13256.466100673604</c:v>
                </c:pt>
                <c:pt idx="6368">
                  <c:v>6208.5991629227965</c:v>
                </c:pt>
                <c:pt idx="6369">
                  <c:v>9401.7303868083218</c:v>
                </c:pt>
                <c:pt idx="6370">
                  <c:v>4569.5916956520832</c:v>
                </c:pt>
                <c:pt idx="6371">
                  <c:v>10125.237191650855</c:v>
                </c:pt>
                <c:pt idx="6372">
                  <c:v>5894.1321322174354</c:v>
                </c:pt>
                <c:pt idx="6373">
                  <c:v>3721.2630786150971</c:v>
                </c:pt>
                <c:pt idx="6374">
                  <c:v>10823.943144756118</c:v>
                </c:pt>
                <c:pt idx="6375">
                  <c:v>3825.3687079147262</c:v>
                </c:pt>
                <c:pt idx="6376">
                  <c:v>12488.510846292391</c:v>
                </c:pt>
                <c:pt idx="6377">
                  <c:v>3637.97603451645</c:v>
                </c:pt>
                <c:pt idx="6378">
                  <c:v>3668.5762076532551</c:v>
                </c:pt>
                <c:pt idx="6379">
                  <c:v>5670.9835338658331</c:v>
                </c:pt>
                <c:pt idx="6380">
                  <c:v>5520.9042886160896</c:v>
                </c:pt>
                <c:pt idx="6381">
                  <c:v>6739.6549898659032</c:v>
                </c:pt>
                <c:pt idx="6382">
                  <c:v>4614.4498162833361</c:v>
                </c:pt>
                <c:pt idx="6383">
                  <c:v>5717.0116238701457</c:v>
                </c:pt>
                <c:pt idx="6384">
                  <c:v>9585.4411970880465</c:v>
                </c:pt>
                <c:pt idx="6385">
                  <c:v>11137.848875192438</c:v>
                </c:pt>
                <c:pt idx="6386">
                  <c:v>4894.1368632672402</c:v>
                </c:pt>
                <c:pt idx="6387">
                  <c:v>9585.4411970880465</c:v>
                </c:pt>
                <c:pt idx="6388">
                  <c:v>4508.3094633170749</c:v>
                </c:pt>
                <c:pt idx="6389">
                  <c:v>10639.317892599853</c:v>
                </c:pt>
                <c:pt idx="6390">
                  <c:v>4211.0341671437518</c:v>
                </c:pt>
                <c:pt idx="6391">
                  <c:v>10911.596590887695</c:v>
                </c:pt>
                <c:pt idx="6392">
                  <c:v>9401.7303868083218</c:v>
                </c:pt>
                <c:pt idx="6393">
                  <c:v>3850.0209146483212</c:v>
                </c:pt>
                <c:pt idx="6394">
                  <c:v>7945.1516555839225</c:v>
                </c:pt>
                <c:pt idx="6395">
                  <c:v>9286.9613858702123</c:v>
                </c:pt>
                <c:pt idx="6396">
                  <c:v>10342.365092131629</c:v>
                </c:pt>
                <c:pt idx="6397">
                  <c:v>4370.4669736863943</c:v>
                </c:pt>
                <c:pt idx="6398">
                  <c:v>10264.554146022625</c:v>
                </c:pt>
                <c:pt idx="6399">
                  <c:v>7571.6429562596195</c:v>
                </c:pt>
                <c:pt idx="6400">
                  <c:v>4486.8395048026141</c:v>
                </c:pt>
                <c:pt idx="6401">
                  <c:v>5547.5576308909649</c:v>
                </c:pt>
                <c:pt idx="6402">
                  <c:v>6590.5674886746556</c:v>
                </c:pt>
                <c:pt idx="6403">
                  <c:v>10867.572242318725</c:v>
                </c:pt>
                <c:pt idx="6404">
                  <c:v>5039.6993114971137</c:v>
                </c:pt>
                <c:pt idx="6405">
                  <c:v>6869.6097130988746</c:v>
                </c:pt>
                <c:pt idx="6406">
                  <c:v>6961.1376093015797</c:v>
                </c:pt>
                <c:pt idx="6407">
                  <c:v>10002.188522708489</c:v>
                </c:pt>
                <c:pt idx="6408">
                  <c:v>3751.8716583284531</c:v>
                </c:pt>
                <c:pt idx="6409">
                  <c:v>6312.7797318480498</c:v>
                </c:pt>
                <c:pt idx="6410">
                  <c:v>5999.0447632316518</c:v>
                </c:pt>
                <c:pt idx="6411">
                  <c:v>3823.8388417760084</c:v>
                </c:pt>
                <c:pt idx="6412">
                  <c:v>8802.0675777946508</c:v>
                </c:pt>
                <c:pt idx="6413">
                  <c:v>11640.52663545382</c:v>
                </c:pt>
                <c:pt idx="6414">
                  <c:v>4488.9768248396304</c:v>
                </c:pt>
                <c:pt idx="6415">
                  <c:v>11902.556652711703</c:v>
                </c:pt>
                <c:pt idx="6416">
                  <c:v>9115.5708225555063</c:v>
                </c:pt>
                <c:pt idx="6417">
                  <c:v>6087.5469617544813</c:v>
                </c:pt>
                <c:pt idx="6418">
                  <c:v>10723.648049369178</c:v>
                </c:pt>
                <c:pt idx="6419">
                  <c:v>10342.365092131629</c:v>
                </c:pt>
                <c:pt idx="6420">
                  <c:v>7887.2797176256845</c:v>
                </c:pt>
                <c:pt idx="6421">
                  <c:v>13098.90292771303</c:v>
                </c:pt>
                <c:pt idx="6422">
                  <c:v>8829.5805628001744</c:v>
                </c:pt>
                <c:pt idx="6423">
                  <c:v>12216.040132702241</c:v>
                </c:pt>
                <c:pt idx="6424">
                  <c:v>9835.4046274257926</c:v>
                </c:pt>
                <c:pt idx="6425">
                  <c:v>4917.3446788477131</c:v>
                </c:pt>
                <c:pt idx="6426">
                  <c:v>5265.643815233092</c:v>
                </c:pt>
                <c:pt idx="6427">
                  <c:v>8667.2959472628372</c:v>
                </c:pt>
                <c:pt idx="6428">
                  <c:v>5550.9086367735299</c:v>
                </c:pt>
                <c:pt idx="6429">
                  <c:v>4326.4623663801558</c:v>
                </c:pt>
                <c:pt idx="6430">
                  <c:v>5407.4365355330519</c:v>
                </c:pt>
                <c:pt idx="6431">
                  <c:v>9929.9438714077169</c:v>
                </c:pt>
                <c:pt idx="6432">
                  <c:v>11015.889120373988</c:v>
                </c:pt>
                <c:pt idx="6433">
                  <c:v>9476.4213538321255</c:v>
                </c:pt>
                <c:pt idx="6434">
                  <c:v>7100.6677661947133</c:v>
                </c:pt>
                <c:pt idx="6435">
                  <c:v>9641.0044046542771</c:v>
                </c:pt>
                <c:pt idx="6436">
                  <c:v>5151.4714596241338</c:v>
                </c:pt>
                <c:pt idx="6437">
                  <c:v>11262.873108149148</c:v>
                </c:pt>
                <c:pt idx="6438">
                  <c:v>3895.5563923554214</c:v>
                </c:pt>
                <c:pt idx="6439">
                  <c:v>14381.376168940358</c:v>
                </c:pt>
                <c:pt idx="6440">
                  <c:v>4840.8754417745904</c:v>
                </c:pt>
                <c:pt idx="6441">
                  <c:v>3795.0112260338456</c:v>
                </c:pt>
                <c:pt idx="6442">
                  <c:v>9823.7278283293708</c:v>
                </c:pt>
                <c:pt idx="6443">
                  <c:v>6343.8805988746808</c:v>
                </c:pt>
                <c:pt idx="6444">
                  <c:v>10290.345665796392</c:v>
                </c:pt>
                <c:pt idx="6445">
                  <c:v>10137.728070417896</c:v>
                </c:pt>
                <c:pt idx="6446">
                  <c:v>8264.9999382059013</c:v>
                </c:pt>
                <c:pt idx="6447">
                  <c:v>9596.4968316890754</c:v>
                </c:pt>
                <c:pt idx="6448">
                  <c:v>4855.9675736188574</c:v>
                </c:pt>
                <c:pt idx="6449">
                  <c:v>10381.766605259429</c:v>
                </c:pt>
                <c:pt idx="6450">
                  <c:v>5818.9202916050208</c:v>
                </c:pt>
                <c:pt idx="6451">
                  <c:v>10051.006201144508</c:v>
                </c:pt>
                <c:pt idx="6452">
                  <c:v>3955.308620438549</c:v>
                </c:pt>
                <c:pt idx="6453">
                  <c:v>6366.2988558677798</c:v>
                </c:pt>
                <c:pt idx="6454">
                  <c:v>4737.9413752263181</c:v>
                </c:pt>
                <c:pt idx="6455">
                  <c:v>3655.9936387010216</c:v>
                </c:pt>
                <c:pt idx="6456">
                  <c:v>9965.9203728970951</c:v>
                </c:pt>
                <c:pt idx="6457">
                  <c:v>9990.0665046584381</c:v>
                </c:pt>
                <c:pt idx="6458">
                  <c:v>4569.5916956520832</c:v>
                </c:pt>
                <c:pt idx="6459">
                  <c:v>4495.4016457208154</c:v>
                </c:pt>
                <c:pt idx="6460">
                  <c:v>9652.2031361244535</c:v>
                </c:pt>
                <c:pt idx="6461">
                  <c:v>8201.9053930758819</c:v>
                </c:pt>
                <c:pt idx="6462">
                  <c:v>4538.7330096686619</c:v>
                </c:pt>
                <c:pt idx="6463">
                  <c:v>7981.797920650065</c:v>
                </c:pt>
                <c:pt idx="6464">
                  <c:v>6689.1526813426663</c:v>
                </c:pt>
                <c:pt idx="6465">
                  <c:v>6848.452201524804</c:v>
                </c:pt>
                <c:pt idx="6466">
                  <c:v>7788.1976919552135</c:v>
                </c:pt>
                <c:pt idx="6467">
                  <c:v>7597.9894333781922</c:v>
                </c:pt>
                <c:pt idx="6468">
                  <c:v>8528.4681798194542</c:v>
                </c:pt>
                <c:pt idx="6469">
                  <c:v>4224.1676481220265</c:v>
                </c:pt>
                <c:pt idx="6470">
                  <c:v>10896.877544532776</c:v>
                </c:pt>
                <c:pt idx="6471">
                  <c:v>8288.9370305394514</c:v>
                </c:pt>
                <c:pt idx="6472">
                  <c:v>5959.7235566100944</c:v>
                </c:pt>
                <c:pt idx="6473">
                  <c:v>7712.2402390702373</c:v>
                </c:pt>
                <c:pt idx="6474">
                  <c:v>7117.8221465714323</c:v>
                </c:pt>
                <c:pt idx="6475">
                  <c:v>4796.1878021858256</c:v>
                </c:pt>
                <c:pt idx="6476">
                  <c:v>4005.1779826318148</c:v>
                </c:pt>
                <c:pt idx="6477">
                  <c:v>6518.6668104968721</c:v>
                </c:pt>
                <c:pt idx="6478">
                  <c:v>4565.1563033683396</c:v>
                </c:pt>
                <c:pt idx="6479">
                  <c:v>8729.6176387002979</c:v>
                </c:pt>
                <c:pt idx="6480">
                  <c:v>4254.5115222625764</c:v>
                </c:pt>
                <c:pt idx="6481">
                  <c:v>6801.3611621667214</c:v>
                </c:pt>
                <c:pt idx="6482">
                  <c:v>8502.9820897617519</c:v>
                </c:pt>
                <c:pt idx="6483">
                  <c:v>8894.5238317731837</c:v>
                </c:pt>
                <c:pt idx="6484">
                  <c:v>10175.407743557467</c:v>
                </c:pt>
                <c:pt idx="6485">
                  <c:v>5959.7235566100944</c:v>
                </c:pt>
                <c:pt idx="6486">
                  <c:v>4425.7738830794915</c:v>
                </c:pt>
                <c:pt idx="6487">
                  <c:v>4692.8770121310017</c:v>
                </c:pt>
                <c:pt idx="6488">
                  <c:v>3566.3853759397989</c:v>
                </c:pt>
                <c:pt idx="6489">
                  <c:v>6099.8336772531238</c:v>
                </c:pt>
                <c:pt idx="6490">
                  <c:v>3637.97603451645</c:v>
                </c:pt>
                <c:pt idx="6491">
                  <c:v>4759.6080113982698</c:v>
                </c:pt>
                <c:pt idx="6492">
                  <c:v>12923.900436249591</c:v>
                </c:pt>
                <c:pt idx="6493">
                  <c:v>9165.2481058572139</c:v>
                </c:pt>
                <c:pt idx="6494">
                  <c:v>4386.7024369795772</c:v>
                </c:pt>
                <c:pt idx="6495">
                  <c:v>3715.491565882669</c:v>
                </c:pt>
                <c:pt idx="6496">
                  <c:v>3650.430075463099</c:v>
                </c:pt>
                <c:pt idx="6497">
                  <c:v>5622.2928356570847</c:v>
                </c:pt>
                <c:pt idx="6498">
                  <c:v>4964.4663400640884</c:v>
                </c:pt>
                <c:pt idx="6499">
                  <c:v>3376.3366050320615</c:v>
                </c:pt>
                <c:pt idx="6500">
                  <c:v>13098.90292771303</c:v>
                </c:pt>
                <c:pt idx="6501">
                  <c:v>9652.2031361244535</c:v>
                </c:pt>
                <c:pt idx="6502">
                  <c:v>4173.97632338522</c:v>
                </c:pt>
                <c:pt idx="6503">
                  <c:v>4569.5916956520832</c:v>
                </c:pt>
                <c:pt idx="6504">
                  <c:v>4300.8934444166125</c:v>
                </c:pt>
                <c:pt idx="6505">
                  <c:v>6684.1475242563201</c:v>
                </c:pt>
                <c:pt idx="6506">
                  <c:v>6950.2321597340533</c:v>
                </c:pt>
                <c:pt idx="6507">
                  <c:v>6532.9108868830617</c:v>
                </c:pt>
                <c:pt idx="6508">
                  <c:v>6724.4176568005241</c:v>
                </c:pt>
                <c:pt idx="6509">
                  <c:v>8460.8765786788663</c:v>
                </c:pt>
                <c:pt idx="6510">
                  <c:v>5983.249561845766</c:v>
                </c:pt>
                <c:pt idx="6511">
                  <c:v>4310.6900756048854</c:v>
                </c:pt>
                <c:pt idx="6512">
                  <c:v>6966.6043021918449</c:v>
                </c:pt>
                <c:pt idx="6513">
                  <c:v>7312.6667268057299</c:v>
                </c:pt>
                <c:pt idx="6514">
                  <c:v>3892.3800382007007</c:v>
                </c:pt>
                <c:pt idx="6515">
                  <c:v>4372.4895088047933</c:v>
                </c:pt>
                <c:pt idx="6516">
                  <c:v>6744.7507601621646</c:v>
                </c:pt>
                <c:pt idx="6517">
                  <c:v>4948.6532371476842</c:v>
                </c:pt>
                <c:pt idx="6518">
                  <c:v>4704.648193540148</c:v>
                </c:pt>
                <c:pt idx="6519">
                  <c:v>4585.1872599689241</c:v>
                </c:pt>
                <c:pt idx="6520">
                  <c:v>5660.474008786091</c:v>
                </c:pt>
                <c:pt idx="6521">
                  <c:v>8738.6017303672616</c:v>
                </c:pt>
                <c:pt idx="6522">
                  <c:v>9422.9369754946511</c:v>
                </c:pt>
                <c:pt idx="6523">
                  <c:v>8078.8410987894167</c:v>
                </c:pt>
                <c:pt idx="6524">
                  <c:v>3762.1911058634637</c:v>
                </c:pt>
                <c:pt idx="6525">
                  <c:v>10381.766605259429</c:v>
                </c:pt>
                <c:pt idx="6526">
                  <c:v>7571.6429562596195</c:v>
                </c:pt>
                <c:pt idx="6527">
                  <c:v>6348.3506069262758</c:v>
                </c:pt>
                <c:pt idx="6528">
                  <c:v>5967.5434501906539</c:v>
                </c:pt>
                <c:pt idx="6529">
                  <c:v>3876.5788079969375</c:v>
                </c:pt>
                <c:pt idx="6530">
                  <c:v>9918.0158781478494</c:v>
                </c:pt>
                <c:pt idx="6531">
                  <c:v>10026.531159359969</c:v>
                </c:pt>
                <c:pt idx="6532">
                  <c:v>10014.343360926072</c:v>
                </c:pt>
                <c:pt idx="6533">
                  <c:v>9086.0497743513806</c:v>
                </c:pt>
                <c:pt idx="6534">
                  <c:v>11556.028141673281</c:v>
                </c:pt>
                <c:pt idx="6535">
                  <c:v>5436.1365741480085</c:v>
                </c:pt>
                <c:pt idx="6536">
                  <c:v>4723.6121877903106</c:v>
                </c:pt>
                <c:pt idx="6537">
                  <c:v>4759.6080113982698</c:v>
                </c:pt>
                <c:pt idx="6538">
                  <c:v>3966.828688903021</c:v>
                </c:pt>
                <c:pt idx="6539">
                  <c:v>9697.2889408195497</c:v>
                </c:pt>
                <c:pt idx="6540">
                  <c:v>10488.495365910292</c:v>
                </c:pt>
                <c:pt idx="6541">
                  <c:v>9618.6933803819611</c:v>
                </c:pt>
                <c:pt idx="6542">
                  <c:v>4324.4842161525221</c:v>
                </c:pt>
                <c:pt idx="6543">
                  <c:v>7732.7944505963615</c:v>
                </c:pt>
                <c:pt idx="6544">
                  <c:v>10002.188522708489</c:v>
                </c:pt>
                <c:pt idx="6545">
                  <c:v>8702.7874312215772</c:v>
                </c:pt>
                <c:pt idx="6546">
                  <c:v>4545.3086249157477</c:v>
                </c:pt>
                <c:pt idx="6547">
                  <c:v>4298.9397146657429</c:v>
                </c:pt>
                <c:pt idx="6548">
                  <c:v>6704.2170297243065</c:v>
                </c:pt>
                <c:pt idx="6549">
                  <c:v>6255.8848880729693</c:v>
                </c:pt>
                <c:pt idx="6550">
                  <c:v>4896.7040622833829</c:v>
                </c:pt>
                <c:pt idx="6551">
                  <c:v>4239.2827415680058</c:v>
                </c:pt>
                <c:pt idx="6552">
                  <c:v>4868.620554151521</c:v>
                </c:pt>
                <c:pt idx="6553">
                  <c:v>9076.2564414002354</c:v>
                </c:pt>
                <c:pt idx="6554">
                  <c:v>9835.4046274257926</c:v>
                </c:pt>
                <c:pt idx="6555">
                  <c:v>3688.3287203964187</c:v>
                </c:pt>
                <c:pt idx="6556">
                  <c:v>4427.8505303588217</c:v>
                </c:pt>
                <c:pt idx="6557">
                  <c:v>8605.9489455525309</c:v>
                </c:pt>
                <c:pt idx="6558">
                  <c:v>9812.0818423740966</c:v>
                </c:pt>
                <c:pt idx="6559">
                  <c:v>3751.8716583284531</c:v>
                </c:pt>
                <c:pt idx="6560">
                  <c:v>11761.181000525085</c:v>
                </c:pt>
                <c:pt idx="6561">
                  <c:v>4452.9308908247131</c:v>
                </c:pt>
                <c:pt idx="6562">
                  <c:v>6286.3824491664654</c:v>
                </c:pt>
                <c:pt idx="6563">
                  <c:v>4218.5285292733761</c:v>
                </c:pt>
                <c:pt idx="6564">
                  <c:v>4229.8225692871138</c:v>
                </c:pt>
                <c:pt idx="6565">
                  <c:v>10125.237191650855</c:v>
                </c:pt>
                <c:pt idx="6566">
                  <c:v>7204.9674190285332</c:v>
                </c:pt>
                <c:pt idx="6567">
                  <c:v>4578.4897475735588</c:v>
                </c:pt>
                <c:pt idx="6568">
                  <c:v>7851.5770996215051</c:v>
                </c:pt>
                <c:pt idx="6569">
                  <c:v>9618.6933803819611</c:v>
                </c:pt>
                <c:pt idx="6570">
                  <c:v>10667.262881504173</c:v>
                </c:pt>
                <c:pt idx="6571">
                  <c:v>4519.125665779563</c:v>
                </c:pt>
                <c:pt idx="6572">
                  <c:v>4459.2476879944961</c:v>
                </c:pt>
                <c:pt idx="6573">
                  <c:v>4212.9051442164737</c:v>
                </c:pt>
                <c:pt idx="6574">
                  <c:v>10941.168527683778</c:v>
                </c:pt>
                <c:pt idx="6575">
                  <c:v>10125.237191650855</c:v>
                </c:pt>
                <c:pt idx="6576">
                  <c:v>11726.422939068598</c:v>
                </c:pt>
                <c:pt idx="6577">
                  <c:v>4749.9526303364019</c:v>
                </c:pt>
                <c:pt idx="6578">
                  <c:v>4493.2578919516554</c:v>
                </c:pt>
                <c:pt idx="6579">
                  <c:v>3686.9105089744717</c:v>
                </c:pt>
                <c:pt idx="6580">
                  <c:v>9487.1992931638215</c:v>
                </c:pt>
                <c:pt idx="6581">
                  <c:v>6208.5991629227965</c:v>
                </c:pt>
                <c:pt idx="6582">
                  <c:v>6749.8548960005219</c:v>
                </c:pt>
                <c:pt idx="6583">
                  <c:v>9286.9613858702123</c:v>
                </c:pt>
                <c:pt idx="6584">
                  <c:v>10112.78057086534</c:v>
                </c:pt>
                <c:pt idx="6585">
                  <c:v>4049.4717967141469</c:v>
                </c:pt>
                <c:pt idx="6586">
                  <c:v>4603.1485605140779</c:v>
                </c:pt>
                <c:pt idx="6587">
                  <c:v>4356.3639949557255</c:v>
                </c:pt>
                <c:pt idx="6588">
                  <c:v>6509.2080243179589</c:v>
                </c:pt>
                <c:pt idx="6589">
                  <c:v>4376.5404765287576</c:v>
                </c:pt>
                <c:pt idx="6590">
                  <c:v>3932.4763775272681</c:v>
                </c:pt>
                <c:pt idx="6591">
                  <c:v>9476.4213538321255</c:v>
                </c:pt>
                <c:pt idx="6592">
                  <c:v>8109.2250771848776</c:v>
                </c:pt>
                <c:pt idx="6593">
                  <c:v>9835.4046274257926</c:v>
                </c:pt>
                <c:pt idx="6594">
                  <c:v>3625.6097897835843</c:v>
                </c:pt>
                <c:pt idx="6595">
                  <c:v>10038.752058872305</c:v>
                </c:pt>
                <c:pt idx="6596">
                  <c:v>9454.9468601472909</c:v>
                </c:pt>
                <c:pt idx="6597">
                  <c:v>7210.8599370227448</c:v>
                </c:pt>
                <c:pt idx="6598">
                  <c:v>4384.6660853615067</c:v>
                </c:pt>
                <c:pt idx="6599">
                  <c:v>4214.7778619162063</c:v>
                </c:pt>
                <c:pt idx="6600">
                  <c:v>4354.3570722800596</c:v>
                </c:pt>
                <c:pt idx="6601">
                  <c:v>8932.1114450229707</c:v>
                </c:pt>
                <c:pt idx="6602">
                  <c:v>10316.282218913633</c:v>
                </c:pt>
                <c:pt idx="6603">
                  <c:v>4956.5464368579878</c:v>
                </c:pt>
                <c:pt idx="6604">
                  <c:v>11199.970421792816</c:v>
                </c:pt>
                <c:pt idx="6605">
                  <c:v>3575.6730259992937</c:v>
                </c:pt>
                <c:pt idx="6606">
                  <c:v>4034.0240715413861</c:v>
                </c:pt>
                <c:pt idx="6607">
                  <c:v>8747.6062884038602</c:v>
                </c:pt>
                <c:pt idx="6608">
                  <c:v>5807.8155524491185</c:v>
                </c:pt>
                <c:pt idx="6609">
                  <c:v>4774.1690272975648</c:v>
                </c:pt>
                <c:pt idx="6610">
                  <c:v>7361.6704488446912</c:v>
                </c:pt>
                <c:pt idx="6611">
                  <c:v>10515.561781448858</c:v>
                </c:pt>
                <c:pt idx="6612">
                  <c:v>6308.3635852182715</c:v>
                </c:pt>
                <c:pt idx="6613">
                  <c:v>3865.5971560208836</c:v>
                </c:pt>
                <c:pt idx="6614">
                  <c:v>4904.4227803569893</c:v>
                </c:pt>
                <c:pt idx="6615">
                  <c:v>3942.2279092569297</c:v>
                </c:pt>
                <c:pt idx="6616">
                  <c:v>3762.1911058634637</c:v>
                </c:pt>
                <c:pt idx="6617">
                  <c:v>3704.0041162404459</c:v>
                </c:pt>
                <c:pt idx="6618">
                  <c:v>6988.564781536702</c:v>
                </c:pt>
                <c:pt idx="6619">
                  <c:v>10329.305284482974</c:v>
                </c:pt>
                <c:pt idx="6620">
                  <c:v>8486.0845104006585</c:v>
                </c:pt>
                <c:pt idx="6621">
                  <c:v>6933.9434519686001</c:v>
                </c:pt>
                <c:pt idx="6622">
                  <c:v>4868.620554151521</c:v>
                </c:pt>
                <c:pt idx="6623">
                  <c:v>11572.817729534148</c:v>
                </c:pt>
                <c:pt idx="6624">
                  <c:v>4205.4316545829715</c:v>
                </c:pt>
                <c:pt idx="6625">
                  <c:v>9777.3274889033382</c:v>
                </c:pt>
                <c:pt idx="6626">
                  <c:v>3436.5008050727656</c:v>
                </c:pt>
                <c:pt idx="6627">
                  <c:v>10515.561781448858</c:v>
                </c:pt>
                <c:pt idx="6628">
                  <c:v>3867.1619975143726</c:v>
                </c:pt>
                <c:pt idx="6629">
                  <c:v>11000.85376399668</c:v>
                </c:pt>
                <c:pt idx="6630">
                  <c:v>11640.52663545382</c:v>
                </c:pt>
                <c:pt idx="6631">
                  <c:v>10852.985569065408</c:v>
                </c:pt>
                <c:pt idx="6632">
                  <c:v>4114.2989419889673</c:v>
                </c:pt>
                <c:pt idx="6633">
                  <c:v>5445.7755841852531</c:v>
                </c:pt>
                <c:pt idx="6634">
                  <c:v>9585.4411970880465</c:v>
                </c:pt>
                <c:pt idx="6635">
                  <c:v>6411.6527788249341</c:v>
                </c:pt>
                <c:pt idx="6636">
                  <c:v>7216.7629742546496</c:v>
                </c:pt>
                <c:pt idx="6637">
                  <c:v>3769.5983268859322</c:v>
                </c:pt>
                <c:pt idx="6638">
                  <c:v>10882.202831465258</c:v>
                </c:pt>
                <c:pt idx="6639">
                  <c:v>3702.5733672627071</c:v>
                </c:pt>
                <c:pt idx="6640">
                  <c:v>6848.452201524804</c:v>
                </c:pt>
                <c:pt idx="6641">
                  <c:v>4207.2974248325136</c:v>
                </c:pt>
                <c:pt idx="6642">
                  <c:v>8693.8844761133623</c:v>
                </c:pt>
                <c:pt idx="6643">
                  <c:v>6827.4357108048116</c:v>
                </c:pt>
                <c:pt idx="6644">
                  <c:v>6988.564781536702</c:v>
                </c:pt>
                <c:pt idx="6645">
                  <c:v>4810.9865554547732</c:v>
                </c:pt>
                <c:pt idx="6646">
                  <c:v>9754.3096616383027</c:v>
                </c:pt>
                <c:pt idx="6647">
                  <c:v>3721.2630786150971</c:v>
                </c:pt>
                <c:pt idx="6648">
                  <c:v>11572.817729534148</c:v>
                </c:pt>
                <c:pt idx="6649">
                  <c:v>4388.7407743709382</c:v>
                </c:pt>
                <c:pt idx="6650">
                  <c:v>4183.1766892200003</c:v>
                </c:pt>
                <c:pt idx="6651">
                  <c:v>11440.011514091146</c:v>
                </c:pt>
                <c:pt idx="6652">
                  <c:v>5360.3138102348466</c:v>
                </c:pt>
                <c:pt idx="6653">
                  <c:v>11589.662091152395</c:v>
                </c:pt>
                <c:pt idx="6654">
                  <c:v>9918.0158781478494</c:v>
                </c:pt>
                <c:pt idx="6655">
                  <c:v>7952.4513176845476</c:v>
                </c:pt>
                <c:pt idx="6656">
                  <c:v>4788.8244176153767</c:v>
                </c:pt>
                <c:pt idx="6657">
                  <c:v>10882.202831465258</c:v>
                </c:pt>
                <c:pt idx="6658">
                  <c:v>5909.4256585352296</c:v>
                </c:pt>
                <c:pt idx="6659">
                  <c:v>7760.3876579259986</c:v>
                </c:pt>
                <c:pt idx="6660">
                  <c:v>6556.8013115879112</c:v>
                </c:pt>
                <c:pt idx="6661">
                  <c:v>5106.1368670782376</c:v>
                </c:pt>
                <c:pt idx="6662">
                  <c:v>9685.9736201516062</c:v>
                </c:pt>
                <c:pt idx="6663">
                  <c:v>7423.9437662677374</c:v>
                </c:pt>
                <c:pt idx="6664">
                  <c:v>8288.9370305394514</c:v>
                </c:pt>
                <c:pt idx="6665">
                  <c:v>4820.9061054350068</c:v>
                </c:pt>
                <c:pt idx="6666">
                  <c:v>4709.3741221966457</c:v>
                </c:pt>
                <c:pt idx="6667">
                  <c:v>11278.722643126554</c:v>
                </c:pt>
                <c:pt idx="6668">
                  <c:v>3715.491565882669</c:v>
                </c:pt>
                <c:pt idx="6669">
                  <c:v>5999.0447632316518</c:v>
                </c:pt>
                <c:pt idx="6670">
                  <c:v>9008.3523361497791</c:v>
                </c:pt>
                <c:pt idx="6671">
                  <c:v>4229.8225692871138</c:v>
                </c:pt>
                <c:pt idx="6672">
                  <c:v>6348.3506069262758</c:v>
                </c:pt>
                <c:pt idx="6673">
                  <c:v>3573.0143021828299</c:v>
                </c:pt>
                <c:pt idx="6674">
                  <c:v>4896.7040622833829</c:v>
                </c:pt>
                <c:pt idx="6675">
                  <c:v>7545.4956208737358</c:v>
                </c:pt>
                <c:pt idx="6676">
                  <c:v>4350.3490391074183</c:v>
                </c:pt>
                <c:pt idx="6677">
                  <c:v>4446.6328629062364</c:v>
                </c:pt>
                <c:pt idx="6678">
                  <c:v>4863.5510058981827</c:v>
                </c:pt>
                <c:pt idx="6679">
                  <c:v>8494.5240283387047</c:v>
                </c:pt>
                <c:pt idx="6680">
                  <c:v>10926.360181245915</c:v>
                </c:pt>
                <c:pt idx="6681">
                  <c:v>10238.906388153851</c:v>
                </c:pt>
                <c:pt idx="6682">
                  <c:v>10448.186070483605</c:v>
                </c:pt>
                <c:pt idx="6683">
                  <c:v>6264.5658743073946</c:v>
                </c:pt>
                <c:pt idx="6684">
                  <c:v>9508.8370981460084</c:v>
                </c:pt>
                <c:pt idx="6685">
                  <c:v>4683.5046837225482</c:v>
                </c:pt>
                <c:pt idx="6686">
                  <c:v>4322.5079612374366</c:v>
                </c:pt>
                <c:pt idx="6687">
                  <c:v>10355.461805136052</c:v>
                </c:pt>
                <c:pt idx="6688">
                  <c:v>4793.7306850940213</c:v>
                </c:pt>
                <c:pt idx="6689">
                  <c:v>8502.9820897617519</c:v>
                </c:pt>
                <c:pt idx="6690">
                  <c:v>8774.743498609796</c:v>
                </c:pt>
                <c:pt idx="6691">
                  <c:v>4721.2328734383746</c:v>
                </c:pt>
                <c:pt idx="6692">
                  <c:v>8313.0273863283728</c:v>
                </c:pt>
                <c:pt idx="6693">
                  <c:v>3905.1179261867424</c:v>
                </c:pt>
                <c:pt idx="6694">
                  <c:v>7493.7889586398496</c:v>
                </c:pt>
                <c:pt idx="6695">
                  <c:v>12775.021255741585</c:v>
                </c:pt>
                <c:pt idx="6696">
                  <c:v>12235.059680023867</c:v>
                </c:pt>
                <c:pt idx="6697">
                  <c:v>9870.6211925095377</c:v>
                </c:pt>
                <c:pt idx="6698">
                  <c:v>4623.5329872885977</c:v>
                </c:pt>
                <c:pt idx="6699">
                  <c:v>4961.8233965603858</c:v>
                </c:pt>
                <c:pt idx="6700">
                  <c:v>10381.766605259429</c:v>
                </c:pt>
                <c:pt idx="6701">
                  <c:v>4386.7024369795772</c:v>
                </c:pt>
                <c:pt idx="6702">
                  <c:v>8353.5227937940381</c:v>
                </c:pt>
                <c:pt idx="6703">
                  <c:v>7083.6031803771712</c:v>
                </c:pt>
                <c:pt idx="6704">
                  <c:v>3927.6194335680443</c:v>
                </c:pt>
                <c:pt idx="6705">
                  <c:v>6434.5926412592162</c:v>
                </c:pt>
                <c:pt idx="6706">
                  <c:v>8502.9820897617519</c:v>
                </c:pt>
                <c:pt idx="6707">
                  <c:v>4320.5335988115548</c:v>
                </c:pt>
                <c:pt idx="6708">
                  <c:v>4300.8934444166125</c:v>
                </c:pt>
                <c:pt idx="6709">
                  <c:v>4614.4498162833361</c:v>
                </c:pt>
                <c:pt idx="6710">
                  <c:v>10329.305284482974</c:v>
                </c:pt>
                <c:pt idx="6711">
                  <c:v>6071.247254879856</c:v>
                </c:pt>
                <c:pt idx="6712">
                  <c:v>12589.166447747953</c:v>
                </c:pt>
                <c:pt idx="6713">
                  <c:v>4881.3434488903677</c:v>
                </c:pt>
                <c:pt idx="6714">
                  <c:v>5061.6406059607052</c:v>
                </c:pt>
                <c:pt idx="6715">
                  <c:v>4956.5464368579878</c:v>
                </c:pt>
                <c:pt idx="6716">
                  <c:v>10461.58402429643</c:v>
                </c:pt>
                <c:pt idx="6717">
                  <c:v>6295.1550470964767</c:v>
                </c:pt>
                <c:pt idx="6718">
                  <c:v>6317.2025551423112</c:v>
                </c:pt>
                <c:pt idx="6719">
                  <c:v>7872.9559831665792</c:v>
                </c:pt>
                <c:pt idx="6720">
                  <c:v>8201.9053930758819</c:v>
                </c:pt>
                <c:pt idx="6721">
                  <c:v>7617.8814218668049</c:v>
                </c:pt>
                <c:pt idx="6722">
                  <c:v>9596.4968316890754</c:v>
                </c:pt>
                <c:pt idx="6723">
                  <c:v>3590.369597294728</c:v>
                </c:pt>
                <c:pt idx="6724">
                  <c:v>3751.8716583284531</c:v>
                </c:pt>
                <c:pt idx="6725">
                  <c:v>4883.8964706947136</c:v>
                </c:pt>
                <c:pt idx="6726">
                  <c:v>4835.8667355018242</c:v>
                </c:pt>
                <c:pt idx="6727">
                  <c:v>10795.073920682204</c:v>
                </c:pt>
                <c:pt idx="6728">
                  <c:v>3836.1135269513197</c:v>
                </c:pt>
                <c:pt idx="6729">
                  <c:v>10737.848625196282</c:v>
                </c:pt>
                <c:pt idx="6730">
                  <c:v>10038.752058872305</c:v>
                </c:pt>
                <c:pt idx="6731">
                  <c:v>10421.504734668133</c:v>
                </c:pt>
                <c:pt idx="6732">
                  <c:v>4653.3152383327106</c:v>
                </c:pt>
                <c:pt idx="6733">
                  <c:v>8444.1628423641978</c:v>
                </c:pt>
                <c:pt idx="6734">
                  <c:v>10896.877544532776</c:v>
                </c:pt>
                <c:pt idx="6735">
                  <c:v>10150.253355623077</c:v>
                </c:pt>
                <c:pt idx="6736">
                  <c:v>6030.9056327893322</c:v>
                </c:pt>
                <c:pt idx="6737">
                  <c:v>9618.6933803819611</c:v>
                </c:pt>
                <c:pt idx="6738">
                  <c:v>8155.2755247206005</c:v>
                </c:pt>
                <c:pt idx="6739">
                  <c:v>6051.0041424619894</c:v>
                </c:pt>
                <c:pt idx="6740">
                  <c:v>3674.1973498915581</c:v>
                </c:pt>
                <c:pt idx="6741">
                  <c:v>11505.98524242784</c:v>
                </c:pt>
                <c:pt idx="6742">
                  <c:v>3719.818455748119</c:v>
                </c:pt>
                <c:pt idx="6743">
                  <c:v>8288.9370305394514</c:v>
                </c:pt>
                <c:pt idx="6744">
                  <c:v>6229.9968354522962</c:v>
                </c:pt>
                <c:pt idx="6745">
                  <c:v>4362.3964223676976</c:v>
                </c:pt>
                <c:pt idx="6746">
                  <c:v>3692.5901567280957</c:v>
                </c:pt>
                <c:pt idx="6747">
                  <c:v>12370.082145733646</c:v>
                </c:pt>
                <c:pt idx="6748">
                  <c:v>5023.3751777955877</c:v>
                </c:pt>
                <c:pt idx="6749">
                  <c:v>9618.6933803819611</c:v>
                </c:pt>
                <c:pt idx="6750">
                  <c:v>3609.256390523065</c:v>
                </c:pt>
                <c:pt idx="6751">
                  <c:v>6977.5657497546526</c:v>
                </c:pt>
                <c:pt idx="6752">
                  <c:v>7386.4423791091294</c:v>
                </c:pt>
                <c:pt idx="6753">
                  <c:v>11761.181000525085</c:v>
                </c:pt>
                <c:pt idx="6754">
                  <c:v>4040.8745167029583</c:v>
                </c:pt>
                <c:pt idx="6755">
                  <c:v>5811.5120813516114</c:v>
                </c:pt>
                <c:pt idx="6756">
                  <c:v>7089.2814442503768</c:v>
                </c:pt>
                <c:pt idx="6757">
                  <c:v>6674.161523966186</c:v>
                </c:pt>
                <c:pt idx="6758">
                  <c:v>10653.269912529171</c:v>
                </c:pt>
                <c:pt idx="6759">
                  <c:v>10175.407743557467</c:v>
                </c:pt>
                <c:pt idx="6760">
                  <c:v>4798.6475808345504</c:v>
                </c:pt>
                <c:pt idx="6761">
                  <c:v>3518.1117191918684</c:v>
                </c:pt>
                <c:pt idx="6762">
                  <c:v>3851.572659250608</c:v>
                </c:pt>
                <c:pt idx="6763">
                  <c:v>4094.8006135221667</c:v>
                </c:pt>
                <c:pt idx="6764">
                  <c:v>4549.703515239823</c:v>
                </c:pt>
                <c:pt idx="6765">
                  <c:v>3834.5747102460095</c:v>
                </c:pt>
                <c:pt idx="6766">
                  <c:v>3983.4078184764512</c:v>
                </c:pt>
                <c:pt idx="6767">
                  <c:v>3781.5131361366289</c:v>
                </c:pt>
                <c:pt idx="6768">
                  <c:v>3364.5638429427768</c:v>
                </c:pt>
                <c:pt idx="6769">
                  <c:v>3796.5172000135285</c:v>
                </c:pt>
                <c:pt idx="6770">
                  <c:v>5706.3189061485591</c:v>
                </c:pt>
                <c:pt idx="6771">
                  <c:v>7698.6038141591616</c:v>
                </c:pt>
                <c:pt idx="6772">
                  <c:v>4614.4498162833361</c:v>
                </c:pt>
                <c:pt idx="6773">
                  <c:v>4967.1122663362239</c:v>
                </c:pt>
                <c:pt idx="6774">
                  <c:v>4087.7580809564797</c:v>
                </c:pt>
                <c:pt idx="6775">
                  <c:v>3657.3872791359349</c:v>
                </c:pt>
                <c:pt idx="6776">
                  <c:v>4889.0109961137123</c:v>
                </c:pt>
                <c:pt idx="6777">
                  <c:v>11938.498849637193</c:v>
                </c:pt>
                <c:pt idx="6778">
                  <c:v>8147.5605208352426</c:v>
                </c:pt>
                <c:pt idx="6779">
                  <c:v>4384.6660853615067</c:v>
                </c:pt>
                <c:pt idx="6780">
                  <c:v>10766.376279729628</c:v>
                </c:pt>
                <c:pt idx="6781">
                  <c:v>4707.0099068848249</c:v>
                </c:pt>
                <c:pt idx="6782">
                  <c:v>12754.06650791991</c:v>
                </c:pt>
                <c:pt idx="6783">
                  <c:v>7930.5963890704825</c:v>
                </c:pt>
                <c:pt idx="6784">
                  <c:v>8071.2841736448981</c:v>
                </c:pt>
                <c:pt idx="6785">
                  <c:v>8747.6062884038602</c:v>
                </c:pt>
                <c:pt idx="6786">
                  <c:v>10529.153581692834</c:v>
                </c:pt>
                <c:pt idx="6787">
                  <c:v>4488.9768248396304</c:v>
                </c:pt>
                <c:pt idx="6788">
                  <c:v>10051.006201144508</c:v>
                </c:pt>
                <c:pt idx="6789">
                  <c:v>3603.8391813631256</c:v>
                </c:pt>
                <c:pt idx="6790">
                  <c:v>9476.4213538321255</c:v>
                </c:pt>
                <c:pt idx="6791">
                  <c:v>4912.1672842433072</c:v>
                </c:pt>
                <c:pt idx="6792">
                  <c:v>4212.9051442164737</c:v>
                </c:pt>
                <c:pt idx="6793">
                  <c:v>4545.3086249157477</c:v>
                </c:pt>
                <c:pt idx="6794">
                  <c:v>4277.570782744916</c:v>
                </c:pt>
                <c:pt idx="6795">
                  <c:v>4434.0927685576107</c:v>
                </c:pt>
                <c:pt idx="6796">
                  <c:v>4728.3784141022252</c:v>
                </c:pt>
                <c:pt idx="6797">
                  <c:v>7152.4032882072734</c:v>
                </c:pt>
                <c:pt idx="6798">
                  <c:v>3622.8735622149275</c:v>
                </c:pt>
                <c:pt idx="6799">
                  <c:v>4386.7024369795772</c:v>
                </c:pt>
                <c:pt idx="6800">
                  <c:v>11168.812960327412</c:v>
                </c:pt>
                <c:pt idx="6801">
                  <c:v>5120.2127178157225</c:v>
                </c:pt>
                <c:pt idx="6802">
                  <c:v>4372.4895088047933</c:v>
                </c:pt>
                <c:pt idx="6803">
                  <c:v>4103.6395054124541</c:v>
                </c:pt>
                <c:pt idx="6804">
                  <c:v>13098.90292771303</c:v>
                </c:pt>
                <c:pt idx="6805">
                  <c:v>6983.0605549333459</c:v>
                </c:pt>
                <c:pt idx="6806">
                  <c:v>4762.0283338815852</c:v>
                </c:pt>
                <c:pt idx="6807">
                  <c:v>9990.0665046584381</c:v>
                </c:pt>
                <c:pt idx="6808">
                  <c:v>3903.520944366081</c:v>
                </c:pt>
                <c:pt idx="6809">
                  <c:v>5039.6993114971137</c:v>
                </c:pt>
                <c:pt idx="6810">
                  <c:v>9574.4138363305501</c:v>
                </c:pt>
                <c:pt idx="6811">
                  <c:v>9508.8370981460084</c:v>
                </c:pt>
                <c:pt idx="6812">
                  <c:v>4754.7751477608372</c:v>
                </c:pt>
                <c:pt idx="6813">
                  <c:v>10611.535949034731</c:v>
                </c:pt>
                <c:pt idx="6814">
                  <c:v>6312.7797318480498</c:v>
                </c:pt>
                <c:pt idx="6815">
                  <c:v>4774.1690272975648</c:v>
                </c:pt>
                <c:pt idx="6816">
                  <c:v>7705.4154154137777</c:v>
                </c:pt>
                <c:pt idx="6817">
                  <c:v>8658.4729793391216</c:v>
                </c:pt>
                <c:pt idx="6818">
                  <c:v>8419.228311304576</c:v>
                </c:pt>
                <c:pt idx="6819">
                  <c:v>11640.52663545382</c:v>
                </c:pt>
                <c:pt idx="6820">
                  <c:v>4683.5046837225482</c:v>
                </c:pt>
                <c:pt idx="6821">
                  <c:v>8511.4587590050451</c:v>
                </c:pt>
                <c:pt idx="6822">
                  <c:v>4985.7177117085348</c:v>
                </c:pt>
                <c:pt idx="6823">
                  <c:v>11849.096003714354</c:v>
                </c:pt>
                <c:pt idx="6824">
                  <c:v>9349.1745033690913</c:v>
                </c:pt>
                <c:pt idx="6825">
                  <c:v>6448.4419188453567</c:v>
                </c:pt>
                <c:pt idx="6826">
                  <c:v>10087.96951375046</c:v>
                </c:pt>
                <c:pt idx="6827">
                  <c:v>11456.425385178385</c:v>
                </c:pt>
                <c:pt idx="6828">
                  <c:v>10368.595587759473</c:v>
                </c:pt>
                <c:pt idx="6829">
                  <c:v>4197.9858547269287</c:v>
                </c:pt>
                <c:pt idx="6830">
                  <c:v>9205.4244705767123</c:v>
                </c:pt>
                <c:pt idx="6831">
                  <c:v>11691.894367252991</c:v>
                </c:pt>
                <c:pt idx="6832">
                  <c:v>3635.2204265737964</c:v>
                </c:pt>
                <c:pt idx="6833">
                  <c:v>7959.7657280826179</c:v>
                </c:pt>
                <c:pt idx="6834">
                  <c:v>9076.2564414002354</c:v>
                </c:pt>
                <c:pt idx="6835">
                  <c:v>6439.2019191032541</c:v>
                </c:pt>
                <c:pt idx="6836">
                  <c:v>10570.16548926032</c:v>
                </c:pt>
                <c:pt idx="6837">
                  <c:v>10100.358060473627</c:v>
                </c:pt>
                <c:pt idx="6838">
                  <c:v>9266.4272280138703</c:v>
                </c:pt>
                <c:pt idx="6839">
                  <c:v>8676.138805445893</c:v>
                </c:pt>
                <c:pt idx="6840">
                  <c:v>10051.006201144508</c:v>
                </c:pt>
                <c:pt idx="6841">
                  <c:v>4609.9223088872504</c:v>
                </c:pt>
                <c:pt idx="6842">
                  <c:v>11589.662091152395</c:v>
                </c:pt>
                <c:pt idx="6843">
                  <c:v>4838.369718850402</c:v>
                </c:pt>
                <c:pt idx="6844">
                  <c:v>8304.9801430068055</c:v>
                </c:pt>
                <c:pt idx="6845">
                  <c:v>4082.492760904539</c:v>
                </c:pt>
                <c:pt idx="6846">
                  <c:v>12047.802404832688</c:v>
                </c:pt>
                <c:pt idx="6847">
                  <c:v>5643.0503970479667</c:v>
                </c:pt>
                <c:pt idx="6848">
                  <c:v>4858.492605410197</c:v>
                </c:pt>
                <c:pt idx="6849">
                  <c:v>8932.1114450229707</c:v>
                </c:pt>
                <c:pt idx="6850">
                  <c:v>9235.8141237481286</c:v>
                </c:pt>
                <c:pt idx="6851">
                  <c:v>11505.98524242784</c:v>
                </c:pt>
                <c:pt idx="6852">
                  <c:v>9929.9438714077169</c:v>
                </c:pt>
                <c:pt idx="6853">
                  <c:v>4350.3490391074183</c:v>
                </c:pt>
                <c:pt idx="6854">
                  <c:v>6994.0784550520084</c:v>
                </c:pt>
                <c:pt idx="6855">
                  <c:v>4580.7199624367813</c:v>
                </c:pt>
                <c:pt idx="6856">
                  <c:v>6729.4884596519632</c:v>
                </c:pt>
                <c:pt idx="6857">
                  <c:v>4793.7306850940213</c:v>
                </c:pt>
                <c:pt idx="6858">
                  <c:v>5295.7915839616435</c:v>
                </c:pt>
                <c:pt idx="6859">
                  <c:v>4757.190284138469</c:v>
                </c:pt>
                <c:pt idx="6860">
                  <c:v>10941.168527683778</c:v>
                </c:pt>
                <c:pt idx="6861">
                  <c:v>9882.4225367888994</c:v>
                </c:pt>
                <c:pt idx="6862">
                  <c:v>4205.4316545829715</c:v>
                </c:pt>
                <c:pt idx="6863">
                  <c:v>9508.8370981460084</c:v>
                </c:pt>
                <c:pt idx="6864">
                  <c:v>8033.7314432976127</c:v>
                </c:pt>
                <c:pt idx="6865">
                  <c:v>8402.6952833207943</c:v>
                </c:pt>
                <c:pt idx="6866">
                  <c:v>10448.186070483605</c:v>
                </c:pt>
                <c:pt idx="6867">
                  <c:v>3171.429176532808</c:v>
                </c:pt>
                <c:pt idx="6868">
                  <c:v>11831.395225428469</c:v>
                </c:pt>
                <c:pt idx="6869">
                  <c:v>3397.7434275934747</c:v>
                </c:pt>
                <c:pt idx="6870">
                  <c:v>9618.6933803819611</c:v>
                </c:pt>
                <c:pt idx="6871">
                  <c:v>9720.0080411225863</c:v>
                </c:pt>
                <c:pt idx="6872">
                  <c:v>4181.3332237624954</c:v>
                </c:pt>
                <c:pt idx="6873">
                  <c:v>6321.6320710004402</c:v>
                </c:pt>
                <c:pt idx="6874">
                  <c:v>3808.6098750618612</c:v>
                </c:pt>
                <c:pt idx="6875">
                  <c:v>10709.489380468975</c:v>
                </c:pt>
                <c:pt idx="6876">
                  <c:v>11199.970421792816</c:v>
                </c:pt>
                <c:pt idx="6877">
                  <c:v>7591.3840138371952</c:v>
                </c:pt>
                <c:pt idx="6878">
                  <c:v>4927.7341898971272</c:v>
                </c:pt>
                <c:pt idx="6879">
                  <c:v>11606.561507240762</c:v>
                </c:pt>
                <c:pt idx="6880">
                  <c:v>4172.1413265382707</c:v>
                </c:pt>
                <c:pt idx="6881">
                  <c:v>4091.2761819194811</c:v>
                </c:pt>
                <c:pt idx="6882">
                  <c:v>10956.021843649138</c:v>
                </c:pt>
                <c:pt idx="6883">
                  <c:v>8792.9386630685331</c:v>
                </c:pt>
                <c:pt idx="6884">
                  <c:v>9742.8458956453924</c:v>
                </c:pt>
                <c:pt idx="6885">
                  <c:v>10051.006201144508</c:v>
                </c:pt>
                <c:pt idx="6886">
                  <c:v>5924.8046184328841</c:v>
                </c:pt>
                <c:pt idx="6887">
                  <c:v>7210.8599370227448</c:v>
                </c:pt>
                <c:pt idx="6888">
                  <c:v>4707.0099068848249</c:v>
                </c:pt>
                <c:pt idx="6889">
                  <c:v>6204.3386177687671</c:v>
                </c:pt>
                <c:pt idx="6890">
                  <c:v>4442.4445621500909</c:v>
                </c:pt>
                <c:pt idx="6891">
                  <c:v>4534.3603719219245</c:v>
                </c:pt>
                <c:pt idx="6892">
                  <c:v>11831.395225428469</c:v>
                </c:pt>
                <c:pt idx="6893">
                  <c:v>6950.2321597340533</c:v>
                </c:pt>
                <c:pt idx="6894">
                  <c:v>7916.09955615732</c:v>
                </c:pt>
                <c:pt idx="6895">
                  <c:v>6955.6802368228064</c:v>
                </c:pt>
                <c:pt idx="6896">
                  <c:v>8249.1262654794482</c:v>
                </c:pt>
                <c:pt idx="6897">
                  <c:v>8249.1262654794482</c:v>
                </c:pt>
                <c:pt idx="6898">
                  <c:v>10355.461805136052</c:v>
                </c:pt>
                <c:pt idx="6899">
                  <c:v>3575.6730259992937</c:v>
                </c:pt>
                <c:pt idx="6900">
                  <c:v>10264.554146022625</c:v>
                </c:pt>
                <c:pt idx="6901">
                  <c:v>9359.6334534613088</c:v>
                </c:pt>
                <c:pt idx="6902">
                  <c:v>5995.0875673062737</c:v>
                </c:pt>
                <c:pt idx="6903">
                  <c:v>5007.1627040662888</c:v>
                </c:pt>
                <c:pt idx="6904">
                  <c:v>8545.552811593956</c:v>
                </c:pt>
                <c:pt idx="6905">
                  <c:v>11589.662091152395</c:v>
                </c:pt>
                <c:pt idx="6906">
                  <c:v>5695.6689062267797</c:v>
                </c:pt>
                <c:pt idx="6907">
                  <c:v>6157.8849268606982</c:v>
                </c:pt>
                <c:pt idx="6908">
                  <c:v>6709.2548412511178</c:v>
                </c:pt>
                <c:pt idx="6909">
                  <c:v>10137.728070417896</c:v>
                </c:pt>
                <c:pt idx="6910">
                  <c:v>4306.7658155712134</c:v>
                </c:pt>
                <c:pt idx="6911">
                  <c:v>7788.1976919552135</c:v>
                </c:pt>
                <c:pt idx="6912">
                  <c:v>4823.3927491334525</c:v>
                </c:pt>
                <c:pt idx="6913">
                  <c:v>4269.8553250501309</c:v>
                </c:pt>
                <c:pt idx="6914">
                  <c:v>4324.4842161525221</c:v>
                </c:pt>
                <c:pt idx="6915">
                  <c:v>3740.1497723878515</c:v>
                </c:pt>
                <c:pt idx="6916">
                  <c:v>5280.6719269947826</c:v>
                </c:pt>
                <c:pt idx="6917">
                  <c:v>3879.728362204643</c:v>
                </c:pt>
                <c:pt idx="6918">
                  <c:v>4835.8667355018242</c:v>
                </c:pt>
                <c:pt idx="6919">
                  <c:v>7930.5963890704825</c:v>
                </c:pt>
                <c:pt idx="6920">
                  <c:v>8170.7538685028803</c:v>
                </c:pt>
                <c:pt idx="6921">
                  <c:v>7597.9894333781922</c:v>
                </c:pt>
                <c:pt idx="6922">
                  <c:v>5413.7863773958634</c:v>
                </c:pt>
                <c:pt idx="6923">
                  <c:v>3817.732081562202</c:v>
                </c:pt>
                <c:pt idx="6924">
                  <c:v>4996.415833275054</c:v>
                </c:pt>
                <c:pt idx="6925">
                  <c:v>10823.943144756118</c:v>
                </c:pt>
                <c:pt idx="6926">
                  <c:v>10723.648049369178</c:v>
                </c:pt>
                <c:pt idx="6927">
                  <c:v>8011.3835319219952</c:v>
                </c:pt>
                <c:pt idx="6928">
                  <c:v>7112.0939966589194</c:v>
                </c:pt>
                <c:pt idx="6929">
                  <c:v>9276.6817000740848</c:v>
                </c:pt>
                <c:pt idx="6930">
                  <c:v>3975.1002321794058</c:v>
                </c:pt>
                <c:pt idx="6931">
                  <c:v>3661.5748210793963</c:v>
                </c:pt>
                <c:pt idx="6932">
                  <c:v>4728.3784141022252</c:v>
                </c:pt>
                <c:pt idx="6933">
                  <c:v>9530.584866885747</c:v>
                </c:pt>
                <c:pt idx="6934">
                  <c:v>4791.2762250650903</c:v>
                </c:pt>
                <c:pt idx="6935">
                  <c:v>9731.412063097674</c:v>
                </c:pt>
                <c:pt idx="6936">
                  <c:v>11046.098228246647</c:v>
                </c:pt>
                <c:pt idx="6937">
                  <c:v>12859.619949881899</c:v>
                </c:pt>
                <c:pt idx="6938">
                  <c:v>10752.091303165967</c:v>
                </c:pt>
                <c:pt idx="6939">
                  <c:v>5134.371181493917</c:v>
                </c:pt>
                <c:pt idx="6940">
                  <c:v>4488.9768248396304</c:v>
                </c:pt>
                <c:pt idx="6941">
                  <c:v>11849.096003714354</c:v>
                </c:pt>
                <c:pt idx="6942">
                  <c:v>6485.69041556713</c:v>
                </c:pt>
                <c:pt idx="6943">
                  <c:v>9731.412063097674</c:v>
                </c:pt>
                <c:pt idx="6944">
                  <c:v>7671.4888284686158</c:v>
                </c:pt>
                <c:pt idx="6945">
                  <c:v>7519.5450635071338</c:v>
                </c:pt>
                <c:pt idx="6946">
                  <c:v>6585.7207119554032</c:v>
                </c:pt>
                <c:pt idx="6947">
                  <c:v>11691.894367252991</c:v>
                </c:pt>
                <c:pt idx="6948">
                  <c:v>10867.572242318725</c:v>
                </c:pt>
                <c:pt idx="6949">
                  <c:v>3662.9728797773446</c:v>
                </c:pt>
                <c:pt idx="6950">
                  <c:v>4796.1878021858256</c:v>
                </c:pt>
                <c:pt idx="6951">
                  <c:v>4648.7070654572599</c:v>
                </c:pt>
                <c:pt idx="6952">
                  <c:v>7100.6677661947133</c:v>
                </c:pt>
                <c:pt idx="6953">
                  <c:v>3679.836394205649</c:v>
                </c:pt>
                <c:pt idx="6954">
                  <c:v>3661.5748210793963</c:v>
                </c:pt>
                <c:pt idx="6955">
                  <c:v>6689.1526813426663</c:v>
                </c:pt>
                <c:pt idx="6956">
                  <c:v>9641.0044046542771</c:v>
                </c:pt>
                <c:pt idx="6957">
                  <c:v>11091.761228434079</c:v>
                </c:pt>
                <c:pt idx="6958">
                  <c:v>5338.6211500122809</c:v>
                </c:pt>
                <c:pt idx="6959">
                  <c:v>8402.6952833207943</c:v>
                </c:pt>
                <c:pt idx="6960">
                  <c:v>8321.0918313519869</c:v>
                </c:pt>
                <c:pt idx="6961">
                  <c:v>6030.9056327893322</c:v>
                </c:pt>
                <c:pt idx="6962">
                  <c:v>8225.4412175094803</c:v>
                </c:pt>
                <c:pt idx="6963">
                  <c:v>7558.5445444865809</c:v>
                </c:pt>
                <c:pt idx="6964">
                  <c:v>9918.0158781478494</c:v>
                </c:pt>
                <c:pt idx="6965">
                  <c:v>8738.6017303672616</c:v>
                </c:pt>
                <c:pt idx="6966">
                  <c:v>9086.0497743513806</c:v>
                </c:pt>
                <c:pt idx="6967">
                  <c:v>6467.0081848729778</c:v>
                </c:pt>
                <c:pt idx="6968">
                  <c:v>8720.6539401551618</c:v>
                </c:pt>
                <c:pt idx="6969">
                  <c:v>4543.1145273298334</c:v>
                </c:pt>
                <c:pt idx="6970">
                  <c:v>4310.6900756048854</c:v>
                </c:pt>
                <c:pt idx="6971">
                  <c:v>5020.6653770254306</c:v>
                </c:pt>
                <c:pt idx="6972">
                  <c:v>4157.5218630864683</c:v>
                </c:pt>
                <c:pt idx="6973">
                  <c:v>3657.3872791359349</c:v>
                </c:pt>
                <c:pt idx="6974">
                  <c:v>11199.970421792816</c:v>
                </c:pt>
                <c:pt idx="6975">
                  <c:v>8588.5969017826974</c:v>
                </c:pt>
                <c:pt idx="6976">
                  <c:v>4547.5049530404194</c:v>
                </c:pt>
                <c:pt idx="6977">
                  <c:v>5165.8143652637</c:v>
                </c:pt>
                <c:pt idx="6978">
                  <c:v>4991.0607004723752</c:v>
                </c:pt>
                <c:pt idx="6979">
                  <c:v>11920.497361578673</c:v>
                </c:pt>
                <c:pt idx="6980">
                  <c:v>12488.510846292391</c:v>
                </c:pt>
                <c:pt idx="6981">
                  <c:v>4823.3927491334525</c:v>
                </c:pt>
                <c:pt idx="6982">
                  <c:v>3780.0195057551691</c:v>
                </c:pt>
                <c:pt idx="6983">
                  <c:v>8225.4412175094803</c:v>
                </c:pt>
                <c:pt idx="6984">
                  <c:v>3943.858066023829</c:v>
                </c:pt>
                <c:pt idx="6985">
                  <c:v>6425.3954427230692</c:v>
                </c:pt>
                <c:pt idx="6986">
                  <c:v>9349.1745033690913</c:v>
                </c:pt>
                <c:pt idx="6987">
                  <c:v>12273.298957077628</c:v>
                </c:pt>
                <c:pt idx="6988">
                  <c:v>4243.0792267837078</c:v>
                </c:pt>
                <c:pt idx="6989">
                  <c:v>3694.0129075338446</c:v>
                </c:pt>
                <c:pt idx="6990">
                  <c:v>11505.98524242784</c:v>
                </c:pt>
                <c:pt idx="6991">
                  <c:v>9641.0044046542771</c:v>
                </c:pt>
                <c:pt idx="6992">
                  <c:v>9858.851179889065</c:v>
                </c:pt>
                <c:pt idx="6993">
                  <c:v>4835.8667355018242</c:v>
                </c:pt>
                <c:pt idx="6994">
                  <c:v>6933.9434519686001</c:v>
                </c:pt>
                <c:pt idx="6995">
                  <c:v>2395.2564441834502</c:v>
                </c:pt>
                <c:pt idx="6996">
                  <c:v>9465.6705787210321</c:v>
                </c:pt>
                <c:pt idx="6997">
                  <c:v>9086.0497743513806</c:v>
                </c:pt>
                <c:pt idx="6998">
                  <c:v>3593.0551613036805</c:v>
                </c:pt>
                <c:pt idx="6999">
                  <c:v>11440.011514091146</c:v>
                </c:pt>
                <c:pt idx="7000">
                  <c:v>5991.1359767411941</c:v>
                </c:pt>
                <c:pt idx="7001">
                  <c:v>8802.0675777946508</c:v>
                </c:pt>
                <c:pt idx="7002">
                  <c:v>7974.4389822007515</c:v>
                </c:pt>
                <c:pt idx="7003">
                  <c:v>9530.584866885747</c:v>
                </c:pt>
                <c:pt idx="7004">
                  <c:v>10303.295733126492</c:v>
                </c:pt>
                <c:pt idx="7005">
                  <c:v>3881.3051378951209</c:v>
                </c:pt>
                <c:pt idx="7006">
                  <c:v>12568.889722787908</c:v>
                </c:pt>
                <c:pt idx="7007">
                  <c:v>7468.2250181679874</c:v>
                </c:pt>
                <c:pt idx="7008">
                  <c:v>9027.6384430176568</c:v>
                </c:pt>
                <c:pt idx="7009">
                  <c:v>4889.0109961137123</c:v>
                </c:pt>
                <c:pt idx="7010">
                  <c:v>4044.308853005627</c:v>
                </c:pt>
                <c:pt idx="7011">
                  <c:v>10488.495365910292</c:v>
                </c:pt>
                <c:pt idx="7012">
                  <c:v>10087.96951375046</c:v>
                </c:pt>
                <c:pt idx="7013">
                  <c:v>6255.8848880729693</c:v>
                </c:pt>
                <c:pt idx="7014">
                  <c:v>9175.255709195304</c:v>
                </c:pt>
                <c:pt idx="7015">
                  <c:v>10226.136026741657</c:v>
                </c:pt>
                <c:pt idx="7016">
                  <c:v>8163.0066229362728</c:v>
                </c:pt>
                <c:pt idx="7017">
                  <c:v>3741.6108461747358</c:v>
                </c:pt>
                <c:pt idx="7018">
                  <c:v>4342.3561401650304</c:v>
                </c:pt>
                <c:pt idx="7019">
                  <c:v>11061.272425024801</c:v>
                </c:pt>
                <c:pt idx="7020">
                  <c:v>4296.9878439683989</c:v>
                </c:pt>
                <c:pt idx="7021">
                  <c:v>11572.817729534148</c:v>
                </c:pt>
                <c:pt idx="7022">
                  <c:v>3930.8560063215564</c:v>
                </c:pt>
                <c:pt idx="7023">
                  <c:v>4858.492605410197</c:v>
                </c:pt>
                <c:pt idx="7024">
                  <c:v>11294.622214306975</c:v>
                </c:pt>
                <c:pt idx="7025">
                  <c:v>8649.6698312218286</c:v>
                </c:pt>
                <c:pt idx="7026">
                  <c:v>4037.4462617790086</c:v>
                </c:pt>
                <c:pt idx="7027">
                  <c:v>12178.199404655503</c:v>
                </c:pt>
                <c:pt idx="7028">
                  <c:v>4747.5452406565173</c:v>
                </c:pt>
                <c:pt idx="7029">
                  <c:v>5154.3332717959374</c:v>
                </c:pt>
                <c:pt idx="7030">
                  <c:v>9552.4434821388768</c:v>
                </c:pt>
                <c:pt idx="7031">
                  <c:v>4338.3712281455955</c:v>
                </c:pt>
                <c:pt idx="7032">
                  <c:v>6649.3373937737115</c:v>
                </c:pt>
                <c:pt idx="7033">
                  <c:v>4025.4950199700606</c:v>
                </c:pt>
                <c:pt idx="7034">
                  <c:v>10394.975023895338</c:v>
                </c:pt>
                <c:pt idx="7035">
                  <c:v>12428.979733367922</c:v>
                </c:pt>
                <c:pt idx="7036">
                  <c:v>4798.6475808345504</c:v>
                </c:pt>
                <c:pt idx="7037">
                  <c:v>12254.145832863831</c:v>
                </c:pt>
                <c:pt idx="7038">
                  <c:v>4015.3096914784223</c:v>
                </c:pt>
                <c:pt idx="7039">
                  <c:v>5335.5374473987595</c:v>
                </c:pt>
                <c:pt idx="7040">
                  <c:v>10809.486984241597</c:v>
                </c:pt>
                <c:pt idx="7041">
                  <c:v>4646.406583192409</c:v>
                </c:pt>
                <c:pt idx="7042">
                  <c:v>8086.4136008968444</c:v>
                </c:pt>
                <c:pt idx="7043">
                  <c:v>4988.3876907783033</c:v>
                </c:pt>
                <c:pt idx="7044">
                  <c:v>6343.8805988746808</c:v>
                </c:pt>
                <c:pt idx="7045">
                  <c:v>3684.0774787764335</c:v>
                </c:pt>
                <c:pt idx="7046">
                  <c:v>4938.1702669859296</c:v>
                </c:pt>
                <c:pt idx="7047">
                  <c:v>8477.6634719154026</c:v>
                </c:pt>
                <c:pt idx="7048">
                  <c:v>8132.1785851586774</c:v>
                </c:pt>
                <c:pt idx="7049">
                  <c:v>10737.848625196282</c:v>
                </c:pt>
                <c:pt idx="7050">
                  <c:v>4838.369718850402</c:v>
                </c:pt>
                <c:pt idx="7051">
                  <c:v>8685.0016246831219</c:v>
                </c:pt>
                <c:pt idx="7052">
                  <c:v>4662.5605273203837</c:v>
                </c:pt>
                <c:pt idx="7053">
                  <c:v>11107.076289168624</c:v>
                </c:pt>
                <c:pt idx="7054">
                  <c:v>4532.1773742575406</c:v>
                </c:pt>
                <c:pt idx="7055">
                  <c:v>4609.9223088872504</c:v>
                </c:pt>
                <c:pt idx="7056">
                  <c:v>4407.1756703426336</c:v>
                </c:pt>
                <c:pt idx="7057">
                  <c:v>4039.1596301133877</c:v>
                </c:pt>
                <c:pt idx="7058">
                  <c:v>6901.6136750806672</c:v>
                </c:pt>
                <c:pt idx="7059">
                  <c:v>4226.0508626350984</c:v>
                </c:pt>
                <c:pt idx="7060">
                  <c:v>6614.9177191805047</c:v>
                </c:pt>
                <c:pt idx="7061">
                  <c:v>9487.1992931638215</c:v>
                </c:pt>
                <c:pt idx="7062">
                  <c:v>10653.269912529171</c:v>
                </c:pt>
                <c:pt idx="7063">
                  <c:v>3955.308620438549</c:v>
                </c:pt>
                <c:pt idx="7064">
                  <c:v>10075.614784826756</c:v>
                </c:pt>
                <c:pt idx="7065">
                  <c:v>9155.2646734317586</c:v>
                </c:pt>
                <c:pt idx="7066">
                  <c:v>7487.3800466776484</c:v>
                </c:pt>
                <c:pt idx="7067">
                  <c:v>6157.8849268606982</c:v>
                </c:pt>
                <c:pt idx="7068">
                  <c:v>5991.1359767411941</c:v>
                </c:pt>
                <c:pt idx="7069">
                  <c:v>6490.3792265033117</c:v>
                </c:pt>
                <c:pt idx="7070">
                  <c:v>4835.8667355018242</c:v>
                </c:pt>
                <c:pt idx="7071">
                  <c:v>5497.8058169375472</c:v>
                </c:pt>
                <c:pt idx="7072">
                  <c:v>10625.406633713012</c:v>
                </c:pt>
                <c:pt idx="7073">
                  <c:v>7788.1976919552135</c:v>
                </c:pt>
                <c:pt idx="7074">
                  <c:v>4207.2974248325136</c:v>
                </c:pt>
                <c:pt idx="7075">
                  <c:v>10075.614784826756</c:v>
                </c:pt>
                <c:pt idx="7076">
                  <c:v>9882.4225367888994</c:v>
                </c:pt>
                <c:pt idx="7077">
                  <c:v>10766.376279729628</c:v>
                </c:pt>
                <c:pt idx="7078">
                  <c:v>6075.3133737922244</c:v>
                </c:pt>
                <c:pt idx="7079">
                  <c:v>8078.8410987894167</c:v>
                </c:pt>
                <c:pt idx="7080">
                  <c:v>11407.341296991812</c:v>
                </c:pt>
                <c:pt idx="7081">
                  <c:v>4398.9623536929475</c:v>
                </c:pt>
                <c:pt idx="7082">
                  <c:v>4554.1073560451496</c:v>
                </c:pt>
                <c:pt idx="7083">
                  <c:v>10112.78057086534</c:v>
                </c:pt>
                <c:pt idx="7084">
                  <c:v>10780.703752584219</c:v>
                </c:pt>
                <c:pt idx="7085">
                  <c:v>12409.277335193046</c:v>
                </c:pt>
                <c:pt idx="7086">
                  <c:v>4407.1756703426336</c:v>
                </c:pt>
                <c:pt idx="7087">
                  <c:v>4254.5115222625764</c:v>
                </c:pt>
                <c:pt idx="7088">
                  <c:v>3585.0109286418678</c:v>
                </c:pt>
                <c:pt idx="7089">
                  <c:v>3551.8910279480979</c:v>
                </c:pt>
                <c:pt idx="7090">
                  <c:v>9307.5967904631816</c:v>
                </c:pt>
                <c:pt idx="7091">
                  <c:v>12859.619949881899</c:v>
                </c:pt>
                <c:pt idx="7092">
                  <c:v>4833.3664870533894</c:v>
                </c:pt>
                <c:pt idx="7093">
                  <c:v>4896.7040622833829</c:v>
                </c:pt>
                <c:pt idx="7094">
                  <c:v>10475.020398275003</c:v>
                </c:pt>
                <c:pt idx="7095">
                  <c:v>4239.2827415680058</c:v>
                </c:pt>
                <c:pt idx="7096">
                  <c:v>4925.1324592745341</c:v>
                </c:pt>
                <c:pt idx="7097">
                  <c:v>3846.9213247918428</c:v>
                </c:pt>
                <c:pt idx="7098">
                  <c:v>4560.7299616557766</c:v>
                </c:pt>
                <c:pt idx="7099">
                  <c:v>9412.320417779747</c:v>
                </c:pt>
                <c:pt idx="7100">
                  <c:v>4246.8828380811137</c:v>
                </c:pt>
                <c:pt idx="7101">
                  <c:v>4793.7306850940213</c:v>
                </c:pt>
                <c:pt idx="7102">
                  <c:v>7288.4308259001127</c:v>
                </c:pt>
                <c:pt idx="7103">
                  <c:v>4484.7043226607311</c:v>
                </c:pt>
                <c:pt idx="7104">
                  <c:v>9870.6211925095377</c:v>
                </c:pt>
                <c:pt idx="7105">
                  <c:v>10075.614784826756</c:v>
                </c:pt>
                <c:pt idx="7106">
                  <c:v>3850.0209146483212</c:v>
                </c:pt>
                <c:pt idx="7107">
                  <c:v>11342.623636561362</c:v>
                </c:pt>
                <c:pt idx="7108">
                  <c:v>4392.8234185422016</c:v>
                </c:pt>
                <c:pt idx="7109">
                  <c:v>4783.9287425707562</c:v>
                </c:pt>
                <c:pt idx="7110">
                  <c:v>6481.0089238788996</c:v>
                </c:pt>
                <c:pt idx="7111">
                  <c:v>3853.1257058877763</c:v>
                </c:pt>
                <c:pt idx="7112">
                  <c:v>8747.6062884038602</c:v>
                </c:pt>
                <c:pt idx="7113">
                  <c:v>3583.673849948927</c:v>
                </c:pt>
                <c:pt idx="7114">
                  <c:v>10188.03714760263</c:v>
                </c:pt>
                <c:pt idx="7115">
                  <c:v>13165.911897824393</c:v>
                </c:pt>
                <c:pt idx="7116">
                  <c:v>9812.0818423740966</c:v>
                </c:pt>
                <c:pt idx="7117">
                  <c:v>11866.856291253851</c:v>
                </c:pt>
                <c:pt idx="7118">
                  <c:v>6247.2298002960561</c:v>
                </c:pt>
                <c:pt idx="7119">
                  <c:v>8304.9801430068055</c:v>
                </c:pt>
                <c:pt idx="7120">
                  <c:v>8272.9620347272485</c:v>
                </c:pt>
                <c:pt idx="7121">
                  <c:v>4091.2761819194811</c:v>
                </c:pt>
                <c:pt idx="7122">
                  <c:v>4714.1100752849907</c:v>
                </c:pt>
                <c:pt idx="7123">
                  <c:v>5100.5294896798605</c:v>
                </c:pt>
                <c:pt idx="7124">
                  <c:v>8623.3786062644067</c:v>
                </c:pt>
                <c:pt idx="7125">
                  <c:v>2886.7372834602229</c:v>
                </c:pt>
                <c:pt idx="7126">
                  <c:v>4993.7367461728791</c:v>
                </c:pt>
                <c:pt idx="7127">
                  <c:v>7318.7532209645851</c:v>
                </c:pt>
                <c:pt idx="7128">
                  <c:v>10342.365092131629</c:v>
                </c:pt>
                <c:pt idx="7129">
                  <c:v>12880.966821888163</c:v>
                </c:pt>
                <c:pt idx="7130">
                  <c:v>4471.9379396646982</c:v>
                </c:pt>
                <c:pt idx="7131">
                  <c:v>6286.3824491664654</c:v>
                </c:pt>
                <c:pt idx="7132">
                  <c:v>7571.6429562596195</c:v>
                </c:pt>
                <c:pt idx="7133">
                  <c:v>4783.9287425707562</c:v>
                </c:pt>
                <c:pt idx="7134">
                  <c:v>10316.282218913633</c:v>
                </c:pt>
                <c:pt idx="7135">
                  <c:v>7106.3758790908059</c:v>
                </c:pt>
                <c:pt idx="7136">
                  <c:v>5584.6581006279457</c:v>
                </c:pt>
                <c:pt idx="7137">
                  <c:v>4512.6294056515735</c:v>
                </c:pt>
                <c:pt idx="7138">
                  <c:v>4370.4669736863943</c:v>
                </c:pt>
                <c:pt idx="7139">
                  <c:v>9953.8959831020475</c:v>
                </c:pt>
                <c:pt idx="7140">
                  <c:v>11505.98524242784</c:v>
                </c:pt>
                <c:pt idx="7141">
                  <c:v>3722.7088670238563</c:v>
                </c:pt>
                <c:pt idx="7142">
                  <c:v>3684.0774787764335</c:v>
                </c:pt>
                <c:pt idx="7143">
                  <c:v>10448.186070483605</c:v>
                </c:pt>
                <c:pt idx="7144">
                  <c:v>3678.4249499885409</c:v>
                </c:pt>
                <c:pt idx="7145">
                  <c:v>10709.489380468975</c:v>
                </c:pt>
                <c:pt idx="7146">
                  <c:v>4580.7199624367813</c:v>
                </c:pt>
                <c:pt idx="7147">
                  <c:v>4438.2645391828664</c:v>
                </c:pt>
                <c:pt idx="7148">
                  <c:v>3557.1475620112524</c:v>
                </c:pt>
                <c:pt idx="7149">
                  <c:v>9618.6933803819611</c:v>
                </c:pt>
                <c:pt idx="7150">
                  <c:v>9990.0665046584381</c:v>
                </c:pt>
                <c:pt idx="7151">
                  <c:v>6770.3555290795593</c:v>
                </c:pt>
                <c:pt idx="7152">
                  <c:v>10867.572242318725</c:v>
                </c:pt>
                <c:pt idx="7153">
                  <c:v>11358.725852468784</c:v>
                </c:pt>
                <c:pt idx="7154">
                  <c:v>8989.1572548540826</c:v>
                </c:pt>
                <c:pt idx="7155">
                  <c:v>10303.295733126492</c:v>
                </c:pt>
                <c:pt idx="7156">
                  <c:v>4037.4462617790086</c:v>
                </c:pt>
                <c:pt idx="7157">
                  <c:v>7487.3800466776484</c:v>
                </c:pt>
                <c:pt idx="7158">
                  <c:v>9629.8345250328894</c:v>
                </c:pt>
                <c:pt idx="7159">
                  <c:v>4594.1494290583232</c:v>
                </c:pt>
                <c:pt idx="7160">
                  <c:v>10125.237191650855</c:v>
                </c:pt>
                <c:pt idx="7161">
                  <c:v>11247.073362721538</c:v>
                </c:pt>
                <c:pt idx="7162">
                  <c:v>12428.979733367922</c:v>
                </c:pt>
                <c:pt idx="7163">
                  <c:v>4382.6317165073824</c:v>
                </c:pt>
                <c:pt idx="7164">
                  <c:v>5584.6581006279457</c:v>
                </c:pt>
                <c:pt idx="7165">
                  <c:v>7060.9888040489286</c:v>
                </c:pt>
                <c:pt idx="7166">
                  <c:v>11726.422939068598</c:v>
                </c:pt>
                <c:pt idx="7167">
                  <c:v>6704.2170297243065</c:v>
                </c:pt>
                <c:pt idx="7168">
                  <c:v>7005.1342452404633</c:v>
                </c:pt>
                <c:pt idx="7169">
                  <c:v>4396.9140420754538</c:v>
                </c:pt>
                <c:pt idx="7170">
                  <c:v>7181.5019506156068</c:v>
                </c:pt>
                <c:pt idx="7171">
                  <c:v>6566.4105234514482</c:v>
                </c:pt>
                <c:pt idx="7172">
                  <c:v>10051.006201144508</c:v>
                </c:pt>
                <c:pt idx="7173">
                  <c:v>10681.296988706579</c:v>
                </c:pt>
                <c:pt idx="7174">
                  <c:v>10529.153581692834</c:v>
                </c:pt>
                <c:pt idx="7175">
                  <c:v>4855.9675736188574</c:v>
                </c:pt>
                <c:pt idx="7176">
                  <c:v>5804.1240599503262</c:v>
                </c:pt>
                <c:pt idx="7177">
                  <c:v>4704.648193540148</c:v>
                </c:pt>
                <c:pt idx="7178">
                  <c:v>8217.5794356814367</c:v>
                </c:pt>
                <c:pt idx="7179">
                  <c:v>4545.3086249157477</c:v>
                </c:pt>
                <c:pt idx="7180">
                  <c:v>4452.9308908247131</c:v>
                </c:pt>
                <c:pt idx="7181">
                  <c:v>3971.7873033025576</c:v>
                </c:pt>
                <c:pt idx="7182">
                  <c:v>8402.6952833207943</c:v>
                </c:pt>
                <c:pt idx="7183">
                  <c:v>9086.0497743513806</c:v>
                </c:pt>
                <c:pt idx="7184">
                  <c:v>6654.2862021454739</c:v>
                </c:pt>
                <c:pt idx="7185">
                  <c:v>4991.0607004723752</c:v>
                </c:pt>
                <c:pt idx="7186">
                  <c:v>3882.8832483064302</c:v>
                </c:pt>
                <c:pt idx="7187">
                  <c:v>10970.920343972522</c:v>
                </c:pt>
                <c:pt idx="7188">
                  <c:v>9095.8665563780396</c:v>
                </c:pt>
                <c:pt idx="7189">
                  <c:v>10251.712375722911</c:v>
                </c:pt>
                <c:pt idx="7190">
                  <c:v>9338.7414627314884</c:v>
                </c:pt>
                <c:pt idx="7191">
                  <c:v>11107.076289168624</c:v>
                </c:pt>
                <c:pt idx="7192">
                  <c:v>9027.6384430176568</c:v>
                </c:pt>
                <c:pt idx="7193">
                  <c:v>4035.7344096152328</c:v>
                </c:pt>
                <c:pt idx="7194">
                  <c:v>10026.531159359969</c:v>
                </c:pt>
                <c:pt idx="7195">
                  <c:v>6178.9070411443408</c:v>
                </c:pt>
                <c:pt idx="7196">
                  <c:v>6091.6366126362154</c:v>
                </c:pt>
                <c:pt idx="7197">
                  <c:v>5720.5854024909213</c:v>
                </c:pt>
                <c:pt idx="7198">
                  <c:v>5778.4237310662083</c:v>
                </c:pt>
                <c:pt idx="7199">
                  <c:v>4723.6121877903106</c:v>
                </c:pt>
                <c:pt idx="7200">
                  <c:v>5629.193860258677</c:v>
                </c:pt>
                <c:pt idx="7201">
                  <c:v>6366.2988558677798</c:v>
                </c:pt>
                <c:pt idx="7202">
                  <c:v>12488.510846292391</c:v>
                </c:pt>
                <c:pt idx="7203">
                  <c:v>5009.8570795670385</c:v>
                </c:pt>
                <c:pt idx="7204">
                  <c:v>4587.4243499687891</c:v>
                </c:pt>
                <c:pt idx="7205">
                  <c:v>8829.5805628001744</c:v>
                </c:pt>
                <c:pt idx="7206">
                  <c:v>3561.1005492569966</c:v>
                </c:pt>
                <c:pt idx="7207">
                  <c:v>9017.9839689105684</c:v>
                </c:pt>
                <c:pt idx="7208">
                  <c:v>4711.740843614084</c:v>
                </c:pt>
                <c:pt idx="7209">
                  <c:v>10475.020398275003</c:v>
                </c:pt>
                <c:pt idx="7210">
                  <c:v>10911.596590887695</c:v>
                </c:pt>
                <c:pt idx="7211">
                  <c:v>10381.766605259429</c:v>
                </c:pt>
                <c:pt idx="7212">
                  <c:v>5837.5297143089601</c:v>
                </c:pt>
                <c:pt idx="7213">
                  <c:v>4396.9140420754538</c:v>
                </c:pt>
                <c:pt idx="7214">
                  <c:v>4766.8767819340119</c:v>
                </c:pt>
                <c:pt idx="7215">
                  <c:v>4917.3446788477131</c:v>
                </c:pt>
                <c:pt idx="7216">
                  <c:v>7411.3971494695597</c:v>
                </c:pt>
                <c:pt idx="7217">
                  <c:v>9894.2553442077897</c:v>
                </c:pt>
                <c:pt idx="7218">
                  <c:v>4197.9858547269287</c:v>
                </c:pt>
                <c:pt idx="7219">
                  <c:v>8194.0930231038965</c:v>
                </c:pt>
                <c:pt idx="7220">
                  <c:v>11956.561440093128</c:v>
                </c:pt>
                <c:pt idx="7221">
                  <c:v>3917.9429398899183</c:v>
                </c:pt>
                <c:pt idx="7222">
                  <c:v>9882.4225367888994</c:v>
                </c:pt>
                <c:pt idx="7223">
                  <c:v>4423.6992799586851</c:v>
                </c:pt>
                <c:pt idx="7224">
                  <c:v>4235.4933617022971</c:v>
                </c:pt>
                <c:pt idx="7225">
                  <c:v>4625.8096680538356</c:v>
                </c:pt>
                <c:pt idx="7226">
                  <c:v>6485.69041556713</c:v>
                </c:pt>
                <c:pt idx="7227">
                  <c:v>3541.4260711714369</c:v>
                </c:pt>
                <c:pt idx="7228">
                  <c:v>9008.3523361497791</c:v>
                </c:pt>
                <c:pt idx="7229">
                  <c:v>4591.9054308238265</c:v>
                </c:pt>
                <c:pt idx="7230">
                  <c:v>10200.701560731035</c:v>
                </c:pt>
                <c:pt idx="7231">
                  <c:v>7617.8814218668049</c:v>
                </c:pt>
                <c:pt idx="7232">
                  <c:v>4866.084384156673</c:v>
                </c:pt>
                <c:pt idx="7233">
                  <c:v>9882.4225367888994</c:v>
                </c:pt>
                <c:pt idx="7234">
                  <c:v>5860.0302281970644</c:v>
                </c:pt>
                <c:pt idx="7235">
                  <c:v>7691.80539494598</c:v>
                </c:pt>
                <c:pt idx="7236">
                  <c:v>9155.2646734317586</c:v>
                </c:pt>
                <c:pt idx="7237">
                  <c:v>4899.2741115032441</c:v>
                </c:pt>
                <c:pt idx="7238">
                  <c:v>4452.9308908247131</c:v>
                </c:pt>
                <c:pt idx="7239">
                  <c:v>13371.649166055193</c:v>
                </c:pt>
                <c:pt idx="7240">
                  <c:v>10667.262881504173</c:v>
                </c:pt>
                <c:pt idx="7241">
                  <c:v>11326.572460196599</c:v>
                </c:pt>
                <c:pt idx="7242">
                  <c:v>9977.9771675345619</c:v>
                </c:pt>
                <c:pt idx="7243">
                  <c:v>11423.65023932505</c:v>
                </c:pt>
                <c:pt idx="7244">
                  <c:v>7952.4513176845476</c:v>
                </c:pt>
                <c:pt idx="7245">
                  <c:v>4465.5833416706819</c:v>
                </c:pt>
                <c:pt idx="7246">
                  <c:v>9235.8141237481286</c:v>
                </c:pt>
                <c:pt idx="7247">
                  <c:v>7158.2024482287206</c:v>
                </c:pt>
                <c:pt idx="7248">
                  <c:v>4598.6443596504469</c:v>
                </c:pt>
                <c:pt idx="7249">
                  <c:v>5685.0613567866758</c:v>
                </c:pt>
                <c:pt idx="7250">
                  <c:v>11440.011514091146</c:v>
                </c:pt>
                <c:pt idx="7251">
                  <c:v>10723.648049369178</c:v>
                </c:pt>
                <c:pt idx="7252">
                  <c:v>11657.592918830445</c:v>
                </c:pt>
                <c:pt idx="7253">
                  <c:v>4529.9965860761895</c:v>
                </c:pt>
                <c:pt idx="7254">
                  <c:v>3644.8840455370637</c:v>
                </c:pt>
                <c:pt idx="7255">
                  <c:v>9765.803484638669</c:v>
                </c:pt>
                <c:pt idx="7256">
                  <c:v>4199.8447174961648</c:v>
                </c:pt>
                <c:pt idx="7257">
                  <c:v>3862.4714234559947</c:v>
                </c:pt>
                <c:pt idx="7258">
                  <c:v>6585.7207119554032</c:v>
                </c:pt>
                <c:pt idx="7259">
                  <c:v>11866.856291253851</c:v>
                </c:pt>
                <c:pt idx="7260">
                  <c:v>3613.3303884339934</c:v>
                </c:pt>
                <c:pt idx="7261">
                  <c:v>7480.9831094202809</c:v>
                </c:pt>
                <c:pt idx="7262">
                  <c:v>11902.556652711703</c:v>
                </c:pt>
                <c:pt idx="7263">
                  <c:v>4621.2586655342029</c:v>
                </c:pt>
                <c:pt idx="7264">
                  <c:v>4161.1666772414701</c:v>
                </c:pt>
                <c:pt idx="7265">
                  <c:v>11539.293048791755</c:v>
                </c:pt>
                <c:pt idx="7266">
                  <c:v>7901.6607876732023</c:v>
                </c:pt>
                <c:pt idx="7267">
                  <c:v>3882.8832483064302</c:v>
                </c:pt>
                <c:pt idx="7268">
                  <c:v>9965.9203728970951</c:v>
                </c:pt>
                <c:pt idx="7269">
                  <c:v>4108.9620013842905</c:v>
                </c:pt>
                <c:pt idx="7270">
                  <c:v>7216.7629742546496</c:v>
                </c:pt>
                <c:pt idx="7271">
                  <c:v>3996.7755362502253</c:v>
                </c:pt>
                <c:pt idx="7272">
                  <c:v>5268.6421556630694</c:v>
                </c:pt>
                <c:pt idx="7273">
                  <c:v>9276.6817000740848</c:v>
                </c:pt>
                <c:pt idx="7274">
                  <c:v>3940.5991560274306</c:v>
                </c:pt>
                <c:pt idx="7275">
                  <c:v>9731.412063097674</c:v>
                </c:pt>
                <c:pt idx="7276">
                  <c:v>11920.497361578673</c:v>
                </c:pt>
                <c:pt idx="7277">
                  <c:v>5401.1025473633135</c:v>
                </c:pt>
                <c:pt idx="7278">
                  <c:v>11247.073362721538</c:v>
                </c:pt>
                <c:pt idx="7279">
                  <c:v>4254.5115222625764</c:v>
                </c:pt>
                <c:pt idx="7280">
                  <c:v>4571.8127947777593</c:v>
                </c:pt>
                <c:pt idx="7281">
                  <c:v>7343.2102232118059</c:v>
                </c:pt>
                <c:pt idx="7282">
                  <c:v>10038.752058872305</c:v>
                </c:pt>
                <c:pt idx="7283">
                  <c:v>9498.0045049833661</c:v>
                </c:pt>
                <c:pt idx="7284">
                  <c:v>10303.295733126492</c:v>
                </c:pt>
                <c:pt idx="7285">
                  <c:v>11107.076289168624</c:v>
                </c:pt>
                <c:pt idx="7286">
                  <c:v>4932.9463873205232</c:v>
                </c:pt>
                <c:pt idx="7287">
                  <c:v>3597.0913224244287</c:v>
                </c:pt>
                <c:pt idx="7288">
                  <c:v>10303.295733126492</c:v>
                </c:pt>
                <c:pt idx="7289">
                  <c:v>4745.1404245925805</c:v>
                </c:pt>
                <c:pt idx="7290">
                  <c:v>6264.5658743073946</c:v>
                </c:pt>
                <c:pt idx="7291">
                  <c:v>6063.1325530272143</c:v>
                </c:pt>
                <c:pt idx="7292">
                  <c:v>4806.0429312191964</c:v>
                </c:pt>
                <c:pt idx="7293">
                  <c:v>6595.421995871784</c:v>
                </c:pt>
                <c:pt idx="7294">
                  <c:v>10200.701560731035</c:v>
                </c:pt>
                <c:pt idx="7295">
                  <c:v>3708.3032585032238</c:v>
                </c:pt>
                <c:pt idx="7296">
                  <c:v>8056.2168525417728</c:v>
                </c:pt>
                <c:pt idx="7297">
                  <c:v>6624.7124722536864</c:v>
                </c:pt>
                <c:pt idx="7298">
                  <c:v>3684.0774787764335</c:v>
                </c:pt>
                <c:pt idx="7299">
                  <c:v>11920.497361578673</c:v>
                </c:pt>
                <c:pt idx="7300">
                  <c:v>11061.272425024801</c:v>
                </c:pt>
                <c:pt idx="7301">
                  <c:v>10162.813196598341</c:v>
                </c:pt>
                <c:pt idx="7302">
                  <c:v>4471.9379396646982</c:v>
                </c:pt>
                <c:pt idx="7303">
                  <c:v>6912.3538084142765</c:v>
                </c:pt>
                <c:pt idx="7304">
                  <c:v>9145.305320048672</c:v>
                </c:pt>
                <c:pt idx="7305">
                  <c:v>12273.298957077628</c:v>
                </c:pt>
                <c:pt idx="7306">
                  <c:v>5078.2300064318633</c:v>
                </c:pt>
                <c:pt idx="7307">
                  <c:v>11920.497361578673</c:v>
                </c:pt>
                <c:pt idx="7308">
                  <c:v>4091.2761819194811</c:v>
                </c:pt>
                <c:pt idx="7309">
                  <c:v>3790.5007464777914</c:v>
                </c:pt>
                <c:pt idx="7310">
                  <c:v>4688.1859095342334</c:v>
                </c:pt>
                <c:pt idx="7311">
                  <c:v>4625.8096680538356</c:v>
                </c:pt>
                <c:pt idx="7312">
                  <c:v>10150.253355623077</c:v>
                </c:pt>
                <c:pt idx="7313">
                  <c:v>11522.612174029493</c:v>
                </c:pt>
                <c:pt idx="7314">
                  <c:v>8829.5805628001744</c:v>
                </c:pt>
                <c:pt idx="7315">
                  <c:v>7461.8637941006364</c:v>
                </c:pt>
                <c:pt idx="7316">
                  <c:v>3368.086761061877</c:v>
                </c:pt>
                <c:pt idx="7317">
                  <c:v>3929.2370256180316</c:v>
                </c:pt>
                <c:pt idx="7318">
                  <c:v>3427.9447334055826</c:v>
                </c:pt>
                <c:pt idx="7319">
                  <c:v>10368.595587759473</c:v>
                </c:pt>
                <c:pt idx="7320">
                  <c:v>10381.766605259429</c:v>
                </c:pt>
                <c:pt idx="7321">
                  <c:v>4540.9226567543628</c:v>
                </c:pt>
                <c:pt idx="7322">
                  <c:v>11489.411980913172</c:v>
                </c:pt>
                <c:pt idx="7323">
                  <c:v>10316.282218913633</c:v>
                </c:pt>
                <c:pt idx="7324">
                  <c:v>8588.5969017826974</c:v>
                </c:pt>
                <c:pt idx="7325">
                  <c:v>4956.5464368579878</c:v>
                </c:pt>
                <c:pt idx="7326">
                  <c:v>8979.5936374873017</c:v>
                </c:pt>
                <c:pt idx="7327">
                  <c:v>9307.5967904631816</c:v>
                </c:pt>
                <c:pt idx="7328">
                  <c:v>4523.4674436399055</c:v>
                </c:pt>
                <c:pt idx="7329">
                  <c:v>8951.0374744551336</c:v>
                </c:pt>
                <c:pt idx="7330">
                  <c:v>12488.510846292391</c:v>
                </c:pt>
                <c:pt idx="7331">
                  <c:v>4168.4763898452993</c:v>
                </c:pt>
                <c:pt idx="7332">
                  <c:v>4465.5833416706819</c:v>
                </c:pt>
                <c:pt idx="7333">
                  <c:v>4356.3639949557255</c:v>
                </c:pt>
                <c:pt idx="7334">
                  <c:v>4467.6994317253384</c:v>
                </c:pt>
                <c:pt idx="7335">
                  <c:v>8280.9410465887595</c:v>
                </c:pt>
                <c:pt idx="7336">
                  <c:v>4463.4693565356129</c:v>
                </c:pt>
                <c:pt idx="7337">
                  <c:v>4538.7330096686619</c:v>
                </c:pt>
                <c:pt idx="7338">
                  <c:v>4808.5134012449425</c:v>
                </c:pt>
                <c:pt idx="7339">
                  <c:v>9685.9736201516062</c:v>
                </c:pt>
                <c:pt idx="7340">
                  <c:v>8903.8878818221547</c:v>
                </c:pt>
                <c:pt idx="7341">
                  <c:v>11456.425385178385</c:v>
                </c:pt>
                <c:pt idx="7342">
                  <c:v>6806.5587654437659</c:v>
                </c:pt>
                <c:pt idx="7343">
                  <c:v>7637.8878065813606</c:v>
                </c:pt>
                <c:pt idx="7344">
                  <c:v>11168.812960327412</c:v>
                </c:pt>
                <c:pt idx="7345">
                  <c:v>6042.9474773972215</c:v>
                </c:pt>
                <c:pt idx="7346">
                  <c:v>3727.0532400655825</c:v>
                </c:pt>
                <c:pt idx="7347">
                  <c:v>4237.3871647589085</c:v>
                </c:pt>
                <c:pt idx="7348">
                  <c:v>9433.5801647751086</c:v>
                </c:pt>
                <c:pt idx="7349">
                  <c:v>9205.4244705767123</c:v>
                </c:pt>
                <c:pt idx="7350">
                  <c:v>10737.848625196282</c:v>
                </c:pt>
                <c:pt idx="7351">
                  <c:v>11231.323161835167</c:v>
                </c:pt>
                <c:pt idx="7352">
                  <c:v>3677.0146287840348</c:v>
                </c:pt>
                <c:pt idx="7353">
                  <c:v>4637.2285909669699</c:v>
                </c:pt>
                <c:pt idx="7354">
                  <c:v>3924.3884080508515</c:v>
                </c:pt>
                <c:pt idx="7355">
                  <c:v>6504.4897554419167</c:v>
                </c:pt>
                <c:pt idx="7356">
                  <c:v>10926.360181245915</c:v>
                </c:pt>
                <c:pt idx="7357">
                  <c:v>7753.4691330484729</c:v>
                </c:pt>
                <c:pt idx="7358">
                  <c:v>6384.3570408148744</c:v>
                </c:pt>
                <c:pt idx="7359">
                  <c:v>3711.1751137419865</c:v>
                </c:pt>
                <c:pt idx="7360">
                  <c:v>5047.903627474685</c:v>
                </c:pt>
                <c:pt idx="7361">
                  <c:v>11247.073362721538</c:v>
                </c:pt>
                <c:pt idx="7362">
                  <c:v>4314.6218383218511</c:v>
                </c:pt>
                <c:pt idx="7363">
                  <c:v>4740.3384961547081</c:v>
                </c:pt>
                <c:pt idx="7364">
                  <c:v>6729.4884596519632</c:v>
                </c:pt>
                <c:pt idx="7365">
                  <c:v>7506.6428483855325</c:v>
                </c:pt>
                <c:pt idx="7366">
                  <c:v>5323.2404659227141</c:v>
                </c:pt>
                <c:pt idx="7367">
                  <c:v>4725.9940332766846</c:v>
                </c:pt>
                <c:pt idx="7368">
                  <c:v>7816.2272524044702</c:v>
                </c:pt>
                <c:pt idx="7369">
                  <c:v>4662.5605273203837</c:v>
                </c:pt>
                <c:pt idx="7370">
                  <c:v>11358.725852468784</c:v>
                </c:pt>
                <c:pt idx="7371">
                  <c:v>12047.802404832688</c:v>
                </c:pt>
                <c:pt idx="7372">
                  <c:v>4922.533633934866</c:v>
                </c:pt>
                <c:pt idx="7373">
                  <c:v>6906.9792046074754</c:v>
                </c:pt>
                <c:pt idx="7374">
                  <c:v>9720.0080411225863</c:v>
                </c:pt>
                <c:pt idx="7375">
                  <c:v>10112.78057086534</c:v>
                </c:pt>
                <c:pt idx="7376">
                  <c:v>4655.6229367768665</c:v>
                </c:pt>
                <c:pt idx="7377">
                  <c:v>4653.3152383327106</c:v>
                </c:pt>
                <c:pt idx="7378">
                  <c:v>10137.728070417896</c:v>
                </c:pt>
                <c:pt idx="7379">
                  <c:v>3256.8069906221276</c:v>
                </c:pt>
                <c:pt idx="7380">
                  <c:v>4495.4016457208154</c:v>
                </c:pt>
                <c:pt idx="7381">
                  <c:v>4766.8767819340119</c:v>
                </c:pt>
                <c:pt idx="7382">
                  <c:v>4813.462398405728</c:v>
                </c:pt>
                <c:pt idx="7383">
                  <c:v>5350.9940088615531</c:v>
                </c:pt>
                <c:pt idx="7384">
                  <c:v>8811.2174818063595</c:v>
                </c:pt>
                <c:pt idx="7385">
                  <c:v>9086.0497743513806</c:v>
                </c:pt>
                <c:pt idx="7386">
                  <c:v>7318.7532209645851</c:v>
                </c:pt>
                <c:pt idx="7387">
                  <c:v>10985.864244878425</c:v>
                </c:pt>
                <c:pt idx="7388">
                  <c:v>6471.6678264144066</c:v>
                </c:pt>
                <c:pt idx="7389">
                  <c:v>10238.906388153851</c:v>
                </c:pt>
                <c:pt idx="7390">
                  <c:v>11215.622262112387</c:v>
                </c:pt>
                <c:pt idx="7391">
                  <c:v>4914.754539002156</c:v>
                </c:pt>
                <c:pt idx="7392">
                  <c:v>4646.406583192409</c:v>
                </c:pt>
                <c:pt idx="7393">
                  <c:v>7343.2102232118059</c:v>
                </c:pt>
                <c:pt idx="7394">
                  <c:v>3822.3102477069597</c:v>
                </c:pt>
                <c:pt idx="7395">
                  <c:v>9894.2553442077897</c:v>
                </c:pt>
                <c:pt idx="7396">
                  <c:v>3704.0041162404459</c:v>
                </c:pt>
                <c:pt idx="7397">
                  <c:v>11199.970421792816</c:v>
                </c:pt>
                <c:pt idx="7398">
                  <c:v>3947.1225976764154</c:v>
                </c:pt>
                <c:pt idx="7399">
                  <c:v>6744.7507601621646</c:v>
                </c:pt>
                <c:pt idx="7400">
                  <c:v>6576.0502725368815</c:v>
                </c:pt>
                <c:pt idx="7401">
                  <c:v>6067.1869856988405</c:v>
                </c:pt>
                <c:pt idx="7402">
                  <c:v>7908.872936810254</c:v>
                </c:pt>
                <c:pt idx="7403">
                  <c:v>8304.9801430068055</c:v>
                </c:pt>
                <c:pt idx="7404">
                  <c:v>8071.2841736448981</c:v>
                </c:pt>
                <c:pt idx="7405">
                  <c:v>6811.7649993024479</c:v>
                </c:pt>
                <c:pt idx="7406">
                  <c:v>7234.5354983416983</c:v>
                </c:pt>
                <c:pt idx="7407">
                  <c:v>8857.2845208493727</c:v>
                </c:pt>
                <c:pt idx="7408">
                  <c:v>5804.1240599503262</c:v>
                </c:pt>
                <c:pt idx="7409">
                  <c:v>5738.5262935774763</c:v>
                </c:pt>
                <c:pt idx="7410">
                  <c:v>10087.96951375046</c:v>
                </c:pt>
                <c:pt idx="7411">
                  <c:v>4894.1368632672402</c:v>
                </c:pt>
                <c:pt idx="7412">
                  <c:v>9835.4046274257926</c:v>
                </c:pt>
                <c:pt idx="7413">
                  <c:v>4707.0099068848249</c:v>
                </c:pt>
                <c:pt idx="7414">
                  <c:v>3865.5971560208836</c:v>
                </c:pt>
                <c:pt idx="7415">
                  <c:v>8194.0930231038965</c:v>
                </c:pt>
                <c:pt idx="7416">
                  <c:v>10667.262881504173</c:v>
                </c:pt>
                <c:pt idx="7417">
                  <c:v>11107.076289168624</c:v>
                </c:pt>
                <c:pt idx="7418">
                  <c:v>3820.7829240705792</c:v>
                </c:pt>
                <c:pt idx="7419">
                  <c:v>3651.8193191816827</c:v>
                </c:pt>
                <c:pt idx="7420">
                  <c:v>4600.8952994361853</c:v>
                </c:pt>
                <c:pt idx="7421">
                  <c:v>9929.9438714077169</c:v>
                </c:pt>
                <c:pt idx="7422">
                  <c:v>4871.1595206918964</c:v>
                </c:pt>
                <c:pt idx="7423">
                  <c:v>5778.4237310662083</c:v>
                </c:pt>
                <c:pt idx="7424">
                  <c:v>8321.0918313519869</c:v>
                </c:pt>
                <c:pt idx="7425">
                  <c:v>3762.1911058634637</c:v>
                </c:pt>
                <c:pt idx="7426">
                  <c:v>4448.7301254367194</c:v>
                </c:pt>
                <c:pt idx="7427">
                  <c:v>6006.976021238379</c:v>
                </c:pt>
                <c:pt idx="7428">
                  <c:v>3704.0041162404459</c:v>
                </c:pt>
                <c:pt idx="7429">
                  <c:v>7355.5057877877935</c:v>
                </c:pt>
                <c:pt idx="7430">
                  <c:v>3783.0079938182312</c:v>
                </c:pt>
                <c:pt idx="7431">
                  <c:v>5031.5232120999945</c:v>
                </c:pt>
                <c:pt idx="7432">
                  <c:v>12197.086827741146</c:v>
                </c:pt>
                <c:pt idx="7433">
                  <c:v>10150.253355623077</c:v>
                </c:pt>
                <c:pt idx="7434">
                  <c:v>10780.703752584219</c:v>
                </c:pt>
                <c:pt idx="7435">
                  <c:v>4580.7199624367813</c:v>
                </c:pt>
                <c:pt idx="7436">
                  <c:v>9205.4244705767123</c:v>
                </c:pt>
                <c:pt idx="7437">
                  <c:v>8217.5794356814367</c:v>
                </c:pt>
                <c:pt idx="7438">
                  <c:v>7493.7889586398496</c:v>
                </c:pt>
                <c:pt idx="7439">
                  <c:v>6499.7788783154338</c:v>
                </c:pt>
                <c:pt idx="7440">
                  <c:v>4364.4111277317033</c:v>
                </c:pt>
                <c:pt idx="7441">
                  <c:v>4098.3313934663465</c:v>
                </c:pt>
                <c:pt idx="7442">
                  <c:v>3544.0363200716433</c:v>
                </c:pt>
                <c:pt idx="7443">
                  <c:v>6864.3070330065384</c:v>
                </c:pt>
                <c:pt idx="7444">
                  <c:v>4759.6080113982698</c:v>
                </c:pt>
                <c:pt idx="7445">
                  <c:v>4244.9801403732326</c:v>
                </c:pt>
                <c:pt idx="7446">
                  <c:v>4912.1672842433072</c:v>
                </c:pt>
                <c:pt idx="7447">
                  <c:v>11358.725852468784</c:v>
                </c:pt>
                <c:pt idx="7448">
                  <c:v>6187.3592456590213</c:v>
                </c:pt>
                <c:pt idx="7449">
                  <c:v>9307.5967904631816</c:v>
                </c:pt>
                <c:pt idx="7450">
                  <c:v>9076.2564414002354</c:v>
                </c:pt>
                <c:pt idx="7451">
                  <c:v>3594.3995050814319</c:v>
                </c:pt>
                <c:pt idx="7452">
                  <c:v>4956.5464368579878</c:v>
                </c:pt>
                <c:pt idx="7453">
                  <c:v>9027.6384430176568</c:v>
                </c:pt>
                <c:pt idx="7454">
                  <c:v>6689.1526813426663</c:v>
                </c:pt>
                <c:pt idx="7455">
                  <c:v>8756.6313864170261</c:v>
                </c:pt>
                <c:pt idx="7456">
                  <c:v>10723.648049369178</c:v>
                </c:pt>
                <c:pt idx="7457">
                  <c:v>6869.6097130988746</c:v>
                </c:pt>
                <c:pt idx="7458">
                  <c:v>11342.623636561362</c:v>
                </c:pt>
                <c:pt idx="7459">
                  <c:v>4980.3868239787062</c:v>
                </c:pt>
                <c:pt idx="7460">
                  <c:v>11640.52663545382</c:v>
                </c:pt>
                <c:pt idx="7461">
                  <c:v>8003.964554293967</c:v>
                </c:pt>
                <c:pt idx="7462">
                  <c:v>8460.8765786788663</c:v>
                </c:pt>
                <c:pt idx="7463">
                  <c:v>3686.9105089744717</c:v>
                </c:pt>
                <c:pt idx="7464">
                  <c:v>6116.2992365640121</c:v>
                </c:pt>
                <c:pt idx="7465">
                  <c:v>4793.7306850940213</c:v>
                </c:pt>
                <c:pt idx="7466">
                  <c:v>9008.3523361497791</c:v>
                </c:pt>
                <c:pt idx="7467">
                  <c:v>7405.1411993166103</c:v>
                </c:pt>
                <c:pt idx="7468">
                  <c:v>3069.0276607791416</c:v>
                </c:pt>
                <c:pt idx="7469">
                  <c:v>12548.686211245673</c:v>
                </c:pt>
                <c:pt idx="7470">
                  <c:v>3561.1005492569966</c:v>
                </c:pt>
                <c:pt idx="7471">
                  <c:v>10911.596590887695</c:v>
                </c:pt>
                <c:pt idx="7472">
                  <c:v>3613.3303884339934</c:v>
                </c:pt>
                <c:pt idx="7473">
                  <c:v>5807.8155524491185</c:v>
                </c:pt>
                <c:pt idx="7474">
                  <c:v>5852.5094139995554</c:v>
                </c:pt>
                <c:pt idx="7475">
                  <c:v>8579.9498161614592</c:v>
                </c:pt>
                <c:pt idx="7476">
                  <c:v>10475.020398275003</c:v>
                </c:pt>
                <c:pt idx="7477">
                  <c:v>5670.9835338658331</c:v>
                </c:pt>
                <c:pt idx="7478">
                  <c:v>10529.153581692834</c:v>
                </c:pt>
                <c:pt idx="7479">
                  <c:v>7930.5963890704825</c:v>
                </c:pt>
                <c:pt idx="7480">
                  <c:v>4146.6273613024341</c:v>
                </c:pt>
                <c:pt idx="7481">
                  <c:v>6890.9097424677666</c:v>
                </c:pt>
                <c:pt idx="7482">
                  <c:v>4702.2889780335072</c:v>
                </c:pt>
                <c:pt idx="7483">
                  <c:v>7981.797920650065</c:v>
                </c:pt>
                <c:pt idx="7484">
                  <c:v>9941.9038612954646</c:v>
                </c:pt>
                <c:pt idx="7485">
                  <c:v>4596.3957374305392</c:v>
                </c:pt>
                <c:pt idx="7486">
                  <c:v>5028.8040897702867</c:v>
                </c:pt>
                <c:pt idx="7487">
                  <c:v>3895.5563923554214</c:v>
                </c:pt>
                <c:pt idx="7488">
                  <c:v>3562.4202345601939</c:v>
                </c:pt>
                <c:pt idx="7489">
                  <c:v>3813.1653052847059</c:v>
                </c:pt>
                <c:pt idx="7490">
                  <c:v>3741.6108461747358</c:v>
                </c:pt>
                <c:pt idx="7491">
                  <c:v>9953.8959831020475</c:v>
                </c:pt>
                <c:pt idx="7492">
                  <c:v>8452.5105973622431</c:v>
                </c:pt>
                <c:pt idx="7493">
                  <c:v>11215.622262112387</c:v>
                </c:pt>
                <c:pt idx="7494">
                  <c:v>10542.784680291634</c:v>
                </c:pt>
                <c:pt idx="7495">
                  <c:v>12988.90759752484</c:v>
                </c:pt>
                <c:pt idx="7496">
                  <c:v>10752.091303165967</c:v>
                </c:pt>
                <c:pt idx="7497">
                  <c:v>11231.323161835167</c:v>
                </c:pt>
                <c:pt idx="7498">
                  <c:v>10653.269912529171</c:v>
                </c:pt>
                <c:pt idx="7499">
                  <c:v>4688.1859095342334</c:v>
                </c:pt>
                <c:pt idx="7500">
                  <c:v>9047.0162576861348</c:v>
                </c:pt>
                <c:pt idx="7501">
                  <c:v>5442.5585333830859</c:v>
                </c:pt>
                <c:pt idx="7502">
                  <c:v>9618.6933803819611</c:v>
                </c:pt>
                <c:pt idx="7503">
                  <c:v>6928.5323080561147</c:v>
                </c:pt>
                <c:pt idx="7504">
                  <c:v>12029.429372005461</c:v>
                </c:pt>
                <c:pt idx="7505">
                  <c:v>10355.461805136052</c:v>
                </c:pt>
                <c:pt idx="7506">
                  <c:v>5120.2127178157225</c:v>
                </c:pt>
                <c:pt idx="7507">
                  <c:v>4664.8779023969482</c:v>
                </c:pt>
                <c:pt idx="7508">
                  <c:v>3851.572659250608</c:v>
                </c:pt>
                <c:pt idx="7509">
                  <c:v>6796.1721669490425</c:v>
                </c:pt>
                <c:pt idx="7510">
                  <c:v>5363.4280992435624</c:v>
                </c:pt>
                <c:pt idx="7511">
                  <c:v>11262.873108149148</c:v>
                </c:pt>
                <c:pt idx="7512">
                  <c:v>12011.119092981853</c:v>
                </c:pt>
                <c:pt idx="7513">
                  <c:v>4988.3876907783033</c:v>
                </c:pt>
                <c:pt idx="7514">
                  <c:v>9953.8959831020475</c:v>
                </c:pt>
                <c:pt idx="7515">
                  <c:v>9731.412063097674</c:v>
                </c:pt>
                <c:pt idx="7516">
                  <c:v>4273.7094064205794</c:v>
                </c:pt>
                <c:pt idx="7517">
                  <c:v>11342.623636561362</c:v>
                </c:pt>
                <c:pt idx="7518">
                  <c:v>9487.1992931638215</c:v>
                </c:pt>
                <c:pt idx="7519">
                  <c:v>4697.5780240644945</c:v>
                </c:pt>
                <c:pt idx="7520">
                  <c:v>9276.6817000740848</c:v>
                </c:pt>
                <c:pt idx="7521">
                  <c:v>4623.5329872885977</c:v>
                </c:pt>
                <c:pt idx="7522">
                  <c:v>5045.1657109093603</c:v>
                </c:pt>
                <c:pt idx="7523">
                  <c:v>8802.0675777946508</c:v>
                </c:pt>
                <c:pt idx="7524">
                  <c:v>12292.519421243624</c:v>
                </c:pt>
                <c:pt idx="7525">
                  <c:v>4612.1848925615877</c:v>
                </c:pt>
                <c:pt idx="7526">
                  <c:v>10766.376279729628</c:v>
                </c:pt>
                <c:pt idx="7527">
                  <c:v>12488.510846292391</c:v>
                </c:pt>
                <c:pt idx="7528">
                  <c:v>8402.6952833207943</c:v>
                </c:pt>
                <c:pt idx="7529">
                  <c:v>4023.7937229594581</c:v>
                </c:pt>
                <c:pt idx="7530">
                  <c:v>4692.8770121310017</c:v>
                </c:pt>
                <c:pt idx="7531">
                  <c:v>3602.4875113385178</c:v>
                </c:pt>
                <c:pt idx="7532">
                  <c:v>11407.341296991812</c:v>
                </c:pt>
                <c:pt idx="7533">
                  <c:v>4769.3049162357938</c:v>
                </c:pt>
                <c:pt idx="7534">
                  <c:v>7493.7889586398496</c:v>
                </c:pt>
                <c:pt idx="7535">
                  <c:v>6397.973464345886</c:v>
                </c:pt>
                <c:pt idx="7536">
                  <c:v>10087.96951375046</c:v>
                </c:pt>
                <c:pt idx="7537">
                  <c:v>3671.3845465088016</c:v>
                </c:pt>
                <c:pt idx="7538">
                  <c:v>9125.4584852998032</c:v>
                </c:pt>
                <c:pt idx="7539">
                  <c:v>3689.7480645625383</c:v>
                </c:pt>
                <c:pt idx="7540">
                  <c:v>4452.9308908247131</c:v>
                </c:pt>
                <c:pt idx="7541">
                  <c:v>5975.3854192321851</c:v>
                </c:pt>
                <c:pt idx="7542">
                  <c:v>9076.2564414002354</c:v>
                </c:pt>
                <c:pt idx="7543">
                  <c:v>8903.8878818221547</c:v>
                </c:pt>
                <c:pt idx="7544">
                  <c:v>10941.168527683778</c:v>
                </c:pt>
                <c:pt idx="7545">
                  <c:v>7187.3526857834595</c:v>
                </c:pt>
                <c:pt idx="7546">
                  <c:v>11407.341296991812</c:v>
                </c:pt>
                <c:pt idx="7547">
                  <c:v>4788.8244176153767</c:v>
                </c:pt>
                <c:pt idx="7548">
                  <c:v>5785.7417676733712</c:v>
                </c:pt>
                <c:pt idx="7549">
                  <c:v>3682.6626572128844</c:v>
                </c:pt>
                <c:pt idx="7550">
                  <c:v>8280.9410465887595</c:v>
                </c:pt>
                <c:pt idx="7551">
                  <c:v>12159.377505608323</c:v>
                </c:pt>
                <c:pt idx="7552">
                  <c:v>3750.4022501520017</c:v>
                </c:pt>
                <c:pt idx="7553">
                  <c:v>9235.8141237481286</c:v>
                </c:pt>
                <c:pt idx="7554">
                  <c:v>3594.3995050814319</c:v>
                </c:pt>
                <c:pt idx="7555">
                  <c:v>13188.419885799141</c:v>
                </c:pt>
                <c:pt idx="7556">
                  <c:v>3922.7749709030963</c:v>
                </c:pt>
                <c:pt idx="7557">
                  <c:v>8288.9370305394514</c:v>
                </c:pt>
                <c:pt idx="7558">
                  <c:v>9708.6337075324282</c:v>
                </c:pt>
                <c:pt idx="7559">
                  <c:v>4096.5652088425632</c:v>
                </c:pt>
                <c:pt idx="7560">
                  <c:v>12178.199404655503</c:v>
                </c:pt>
                <c:pt idx="7561">
                  <c:v>7021.789425001276</c:v>
                </c:pt>
                <c:pt idx="7562">
                  <c:v>6375.3141401919383</c:v>
                </c:pt>
                <c:pt idx="7563">
                  <c:v>4293.0896687410113</c:v>
                </c:pt>
                <c:pt idx="7564">
                  <c:v>4467.6994317253384</c:v>
                </c:pt>
                <c:pt idx="7565">
                  <c:v>7175.6615881855114</c:v>
                </c:pt>
                <c:pt idx="7566">
                  <c:v>3917.9429398899183</c:v>
                </c:pt>
                <c:pt idx="7567">
                  <c:v>3667.1737090012043</c:v>
                </c:pt>
                <c:pt idx="7568">
                  <c:v>11489.411980913172</c:v>
                </c:pt>
                <c:pt idx="7569">
                  <c:v>5432.9316497591344</c:v>
                </c:pt>
                <c:pt idx="7570">
                  <c:v>5083.7854677382375</c:v>
                </c:pt>
                <c:pt idx="7571">
                  <c:v>4119.6503881833678</c:v>
                </c:pt>
                <c:pt idx="7572">
                  <c:v>11076.493349651424</c:v>
                </c:pt>
                <c:pt idx="7573">
                  <c:v>4596.3957374305392</c:v>
                </c:pt>
                <c:pt idx="7574">
                  <c:v>5439.345532700263</c:v>
                </c:pt>
                <c:pt idx="7575">
                  <c:v>6200.084368063528</c:v>
                </c:pt>
                <c:pt idx="7576">
                  <c:v>5967.5434501906539</c:v>
                </c:pt>
                <c:pt idx="7577">
                  <c:v>3661.5748210793963</c:v>
                </c:pt>
                <c:pt idx="7578">
                  <c:v>6255.8848880729693</c:v>
                </c:pt>
                <c:pt idx="7579">
                  <c:v>9541.5002631497482</c:v>
                </c:pt>
                <c:pt idx="7580">
                  <c:v>3651.8193191816827</c:v>
                </c:pt>
                <c:pt idx="7581">
                  <c:v>8419.228311304576</c:v>
                </c:pt>
                <c:pt idx="7582">
                  <c:v>5404.2675636168196</c:v>
                </c:pt>
                <c:pt idx="7583">
                  <c:v>4607.6620614927106</c:v>
                </c:pt>
                <c:pt idx="7584">
                  <c:v>3628.3503058593997</c:v>
                </c:pt>
                <c:pt idx="7585">
                  <c:v>4396.9140420754538</c:v>
                </c:pt>
                <c:pt idx="7586">
                  <c:v>4925.1324592745341</c:v>
                </c:pt>
                <c:pt idx="7587">
                  <c:v>5763.8469873748118</c:v>
                </c:pt>
                <c:pt idx="7588">
                  <c:v>9685.9736201516062</c:v>
                </c:pt>
                <c:pt idx="7589">
                  <c:v>4098.3313934663465</c:v>
                </c:pt>
                <c:pt idx="7590">
                  <c:v>3635.2204265737964</c:v>
                </c:pt>
                <c:pt idx="7591">
                  <c:v>3647.6548741780753</c:v>
                </c:pt>
                <c:pt idx="7592">
                  <c:v>12733.188833640323</c:v>
                </c:pt>
                <c:pt idx="7593">
                  <c:v>5134.371181493917</c:v>
                </c:pt>
                <c:pt idx="7594">
                  <c:v>4688.1859095342334</c:v>
                </c:pt>
                <c:pt idx="7595">
                  <c:v>9465.6705787210321</c:v>
                </c:pt>
                <c:pt idx="7596">
                  <c:v>6689.1526813426663</c:v>
                </c:pt>
                <c:pt idx="7597">
                  <c:v>6561.6021098954852</c:v>
                </c:pt>
                <c:pt idx="7598">
                  <c:v>9754.3096616383027</c:v>
                </c:pt>
                <c:pt idx="7599">
                  <c:v>9027.6384430176568</c:v>
                </c:pt>
                <c:pt idx="7600">
                  <c:v>3490.0441846215849</c:v>
                </c:pt>
                <c:pt idx="7601">
                  <c:v>6649.3373937737115</c:v>
                </c:pt>
                <c:pt idx="7602">
                  <c:v>8139.8615584969857</c:v>
                </c:pt>
                <c:pt idx="7603">
                  <c:v>8866.5619737317556</c:v>
                </c:pt>
                <c:pt idx="7604">
                  <c:v>12216.040132702241</c:v>
                </c:pt>
                <c:pt idx="7605">
                  <c:v>4326.4623663801558</c:v>
                </c:pt>
                <c:pt idx="7606">
                  <c:v>8747.6062884038602</c:v>
                </c:pt>
                <c:pt idx="7607">
                  <c:v>5083.7854677382375</c:v>
                </c:pt>
                <c:pt idx="7608">
                  <c:v>3582.3378041730452</c:v>
                </c:pt>
                <c:pt idx="7609">
                  <c:v>6912.3538084142765</c:v>
                </c:pt>
                <c:pt idx="7610">
                  <c:v>4254.5115222625764</c:v>
                </c:pt>
                <c:pt idx="7611">
                  <c:v>7411.3971494695597</c:v>
                </c:pt>
                <c:pt idx="7612">
                  <c:v>12273.298957077628</c:v>
                </c:pt>
                <c:pt idx="7613">
                  <c:v>12197.086827741146</c:v>
                </c:pt>
                <c:pt idx="7614">
                  <c:v>11030.970534485517</c:v>
                </c:pt>
                <c:pt idx="7615">
                  <c:v>9155.2646734317586</c:v>
                </c:pt>
                <c:pt idx="7616">
                  <c:v>4291.143358728219</c:v>
                </c:pt>
                <c:pt idx="7617">
                  <c:v>5012.5545291184562</c:v>
                </c:pt>
                <c:pt idx="7618">
                  <c:v>3798.0244170317396</c:v>
                </c:pt>
                <c:pt idx="7619">
                  <c:v>6499.7788783154338</c:v>
                </c:pt>
                <c:pt idx="7620">
                  <c:v>10766.376279729628</c:v>
                </c:pt>
                <c:pt idx="7621">
                  <c:v>9629.8345250328894</c:v>
                </c:pt>
                <c:pt idx="7622">
                  <c:v>3955.308620438549</c:v>
                </c:pt>
                <c:pt idx="7623">
                  <c:v>11691.894367252991</c:v>
                </c:pt>
                <c:pt idx="7624">
                  <c:v>3901.9253220718683</c:v>
                </c:pt>
                <c:pt idx="7625">
                  <c:v>11743.77313439976</c:v>
                </c:pt>
                <c:pt idx="7626">
                  <c:v>5056.1363126434962</c:v>
                </c:pt>
                <c:pt idx="7627">
                  <c:v>7436.5368972520355</c:v>
                </c:pt>
                <c:pt idx="7628">
                  <c:v>9307.5967904631816</c:v>
                </c:pt>
                <c:pt idx="7629">
                  <c:v>3774.0572260944023</c:v>
                </c:pt>
                <c:pt idx="7630">
                  <c:v>4432.0099699503126</c:v>
                </c:pt>
                <c:pt idx="7631">
                  <c:v>6255.8848880729693</c:v>
                </c:pt>
                <c:pt idx="7632">
                  <c:v>3843.8269228351464</c:v>
                </c:pt>
                <c:pt idx="7633">
                  <c:v>6983.0605549333459</c:v>
                </c:pt>
                <c:pt idx="7634">
                  <c:v>9027.6384430176568</c:v>
                </c:pt>
                <c:pt idx="7635">
                  <c:v>8233.3195795638585</c:v>
                </c:pt>
                <c:pt idx="7636">
                  <c:v>4637.2285909669699</c:v>
                </c:pt>
                <c:pt idx="7637">
                  <c:v>3810.1270938250759</c:v>
                </c:pt>
                <c:pt idx="7638">
                  <c:v>10303.295733126492</c:v>
                </c:pt>
                <c:pt idx="7639">
                  <c:v>4175.8130091126932</c:v>
                </c:pt>
                <c:pt idx="7640">
                  <c:v>8562.7131801066116</c:v>
                </c:pt>
                <c:pt idx="7641">
                  <c:v>10625.406633713012</c:v>
                </c:pt>
                <c:pt idx="7642">
                  <c:v>10063.293728683295</c:v>
                </c:pt>
                <c:pt idx="7643">
                  <c:v>13143.490084242871</c:v>
                </c:pt>
                <c:pt idx="7644">
                  <c:v>8894.5238317731837</c:v>
                </c:pt>
                <c:pt idx="7645">
                  <c:v>4704.648193540148</c:v>
                </c:pt>
                <c:pt idx="7646">
                  <c:v>3829.9659551621517</c:v>
                </c:pt>
                <c:pt idx="7647">
                  <c:v>4927.7341898971272</c:v>
                </c:pt>
                <c:pt idx="7648">
                  <c:v>4197.9858547269287</c:v>
                </c:pt>
                <c:pt idx="7649">
                  <c:v>3571.6864755589418</c:v>
                </c:pt>
                <c:pt idx="7650">
                  <c:v>4651.0099491998908</c:v>
                </c:pt>
                <c:pt idx="7651">
                  <c:v>4922.533633934866</c:v>
                </c:pt>
                <c:pt idx="7652">
                  <c:v>4737.9413752263181</c:v>
                </c:pt>
                <c:pt idx="7653">
                  <c:v>6532.9108868830617</c:v>
                </c:pt>
                <c:pt idx="7654">
                  <c:v>10737.848625196282</c:v>
                </c:pt>
                <c:pt idx="7655">
                  <c:v>3868.7281581078141</c:v>
                </c:pt>
                <c:pt idx="7656">
                  <c:v>10051.006201144508</c:v>
                </c:pt>
                <c:pt idx="7657">
                  <c:v>4863.5510058981827</c:v>
                </c:pt>
                <c:pt idx="7658">
                  <c:v>5042.4309408009049</c:v>
                </c:pt>
                <c:pt idx="7659">
                  <c:v>9066.486469368112</c:v>
                </c:pt>
                <c:pt idx="7660">
                  <c:v>6639.4636614588035</c:v>
                </c:pt>
                <c:pt idx="7661">
                  <c:v>11522.612174029493</c:v>
                </c:pt>
                <c:pt idx="7662">
                  <c:v>3625.6097897835843</c:v>
                </c:pt>
                <c:pt idx="7663">
                  <c:v>3581.0027900822138</c:v>
                </c:pt>
                <c:pt idx="7664">
                  <c:v>4718.8560860257021</c:v>
                </c:pt>
                <c:pt idx="7665">
                  <c:v>3960.2372426265802</c:v>
                </c:pt>
                <c:pt idx="7666">
                  <c:v>3605.1919030282065</c:v>
                </c:pt>
                <c:pt idx="7667">
                  <c:v>7005.1342452404633</c:v>
                </c:pt>
                <c:pt idx="7668">
                  <c:v>8329.1735361426745</c:v>
                </c:pt>
                <c:pt idx="7669">
                  <c:v>4101.8685395215871</c:v>
                </c:pt>
                <c:pt idx="7670">
                  <c:v>6174.6902587037794</c:v>
                </c:pt>
                <c:pt idx="7671">
                  <c:v>9297.2663832211529</c:v>
                </c:pt>
                <c:pt idx="7672">
                  <c:v>4529.9965860761895</c:v>
                </c:pt>
                <c:pt idx="7673">
                  <c:v>9476.4213538321255</c:v>
                </c:pt>
                <c:pt idx="7674">
                  <c:v>5742.1289423099524</c:v>
                </c:pt>
                <c:pt idx="7675">
                  <c:v>3583.673849948927</c:v>
                </c:pt>
                <c:pt idx="7676">
                  <c:v>3716.9327008309592</c:v>
                </c:pt>
                <c:pt idx="7677">
                  <c:v>10752.091303165967</c:v>
                </c:pt>
                <c:pt idx="7678">
                  <c:v>7468.2250181679874</c:v>
                </c:pt>
                <c:pt idx="7679">
                  <c:v>10329.305284482974</c:v>
                </c:pt>
                <c:pt idx="7680">
                  <c:v>5311.0036627425779</c:v>
                </c:pt>
                <c:pt idx="7681">
                  <c:v>11974.685458482398</c:v>
                </c:pt>
                <c:pt idx="7682">
                  <c:v>4927.7341898971272</c:v>
                </c:pt>
                <c:pt idx="7683">
                  <c:v>10100.358060473627</c:v>
                </c:pt>
                <c:pt idx="7684">
                  <c:v>3793.5064935064934</c:v>
                </c:pt>
                <c:pt idx="7685">
                  <c:v>8857.2845208493727</c:v>
                </c:pt>
                <c:pt idx="7686">
                  <c:v>10175.407743557467</c:v>
                </c:pt>
                <c:pt idx="7687">
                  <c:v>5959.7235566100944</c:v>
                </c:pt>
                <c:pt idx="7688">
                  <c:v>9433.5801647751086</c:v>
                </c:pt>
                <c:pt idx="7689">
                  <c:v>4467.6994317253384</c:v>
                </c:pt>
                <c:pt idx="7690">
                  <c:v>11310.572070002196</c:v>
                </c:pt>
                <c:pt idx="7691">
                  <c:v>8155.2755247206005</c:v>
                </c:pt>
                <c:pt idx="7692">
                  <c:v>4961.8233965603858</c:v>
                </c:pt>
                <c:pt idx="7693">
                  <c:v>11407.341296991812</c:v>
                </c:pt>
                <c:pt idx="7694">
                  <c:v>11884.676402139527</c:v>
                </c:pt>
                <c:pt idx="7695">
                  <c:v>3724.1558224296336</c:v>
                </c:pt>
                <c:pt idx="7696">
                  <c:v>10695.372424505926</c:v>
                </c:pt>
                <c:pt idx="7697">
                  <c:v>6397.973464345886</c:v>
                </c:pt>
                <c:pt idx="7698">
                  <c:v>4783.9287425707562</c:v>
                </c:pt>
                <c:pt idx="7699">
                  <c:v>4704.648193540148</c:v>
                </c:pt>
                <c:pt idx="7700">
                  <c:v>5695.6689062267797</c:v>
                </c:pt>
                <c:pt idx="7701">
                  <c:v>4011.9265191185318</c:v>
                </c:pt>
                <c:pt idx="7702">
                  <c:v>4565.1563033683396</c:v>
                </c:pt>
                <c:pt idx="7703">
                  <c:v>4010.2371620009799</c:v>
                </c:pt>
                <c:pt idx="7704">
                  <c:v>3605.1919030282065</c:v>
                </c:pt>
                <c:pt idx="7705">
                  <c:v>4512.6294056515735</c:v>
                </c:pt>
                <c:pt idx="7706">
                  <c:v>4848.4090949201027</c:v>
                </c:pt>
                <c:pt idx="7707">
                  <c:v>10597.705652891262</c:v>
                </c:pt>
                <c:pt idx="7708">
                  <c:v>3836.1135269513197</c:v>
                </c:pt>
                <c:pt idx="7709">
                  <c:v>3704.0041162404459</c:v>
                </c:pt>
                <c:pt idx="7710">
                  <c:v>4066.7814357656657</c:v>
                </c:pt>
                <c:pt idx="7711">
                  <c:v>12967.157011004412</c:v>
                </c:pt>
                <c:pt idx="7712">
                  <c:v>4838.369718850402</c:v>
                </c:pt>
                <c:pt idx="7713">
                  <c:v>4322.5079612374366</c:v>
                </c:pt>
                <c:pt idx="7714">
                  <c:v>3689.7480645625383</c:v>
                </c:pt>
                <c:pt idx="7715">
                  <c:v>4940.7866004569833</c:v>
                </c:pt>
                <c:pt idx="7716">
                  <c:v>3525.8477867357878</c:v>
                </c:pt>
                <c:pt idx="7717">
                  <c:v>4655.6229367768665</c:v>
                </c:pt>
                <c:pt idx="7718">
                  <c:v>10780.703752584219</c:v>
                </c:pt>
                <c:pt idx="7719">
                  <c:v>10448.186070483605</c:v>
                </c:pt>
                <c:pt idx="7720">
                  <c:v>4730.7653344812352</c:v>
                </c:pt>
                <c:pt idx="7721">
                  <c:v>11472.892118280692</c:v>
                </c:pt>
                <c:pt idx="7722">
                  <c:v>9086.0497743513806</c:v>
                </c:pt>
                <c:pt idx="7723">
                  <c:v>4745.1404245925805</c:v>
                </c:pt>
                <c:pt idx="7724">
                  <c:v>4571.8127947777593</c:v>
                </c:pt>
                <c:pt idx="7725">
                  <c:v>10780.703752584219</c:v>
                </c:pt>
                <c:pt idx="7726">
                  <c:v>6955.6802368228064</c:v>
                </c:pt>
                <c:pt idx="7727">
                  <c:v>6481.0089238788996</c:v>
                </c:pt>
                <c:pt idx="7728">
                  <c:v>4999.0979671872856</c:v>
                </c:pt>
                <c:pt idx="7729">
                  <c:v>3729.9553432145367</c:v>
                </c:pt>
                <c:pt idx="7730">
                  <c:v>9307.5967904631816</c:v>
                </c:pt>
                <c:pt idx="7731">
                  <c:v>9906.1197469979925</c:v>
                </c:pt>
                <c:pt idx="7732">
                  <c:v>7222.6765603635167</c:v>
                </c:pt>
                <c:pt idx="7733">
                  <c:v>8011.3835319219952</c:v>
                </c:pt>
                <c:pt idx="7734">
                  <c:v>9412.320417779747</c:v>
                </c:pt>
                <c:pt idx="7735">
                  <c:v>4388.7407743709382</c:v>
                </c:pt>
                <c:pt idx="7736">
                  <c:v>7959.7657280826179</c:v>
                </c:pt>
                <c:pt idx="7737">
                  <c:v>7916.09955615732</c:v>
                </c:pt>
                <c:pt idx="7738">
                  <c:v>6859.0132366535163</c:v>
                </c:pt>
                <c:pt idx="7739">
                  <c:v>6843.184916139754</c:v>
                </c:pt>
                <c:pt idx="7740">
                  <c:v>10368.595587759473</c:v>
                </c:pt>
                <c:pt idx="7741">
                  <c:v>5289.7326799039474</c:v>
                </c:pt>
                <c:pt idx="7742">
                  <c:v>4133.9922949635966</c:v>
                </c:pt>
                <c:pt idx="7743">
                  <c:v>8676.138805445893</c:v>
                </c:pt>
                <c:pt idx="7744">
                  <c:v>10264.554146022625</c:v>
                </c:pt>
                <c:pt idx="7745">
                  <c:v>4436.1776239137425</c:v>
                </c:pt>
                <c:pt idx="7746">
                  <c:v>10112.78057086534</c:v>
                </c:pt>
                <c:pt idx="7747">
                  <c:v>10823.943144756118</c:v>
                </c:pt>
                <c:pt idx="7748">
                  <c:v>11358.725852468784</c:v>
                </c:pt>
                <c:pt idx="7749">
                  <c:v>5639.5794284711465</c:v>
                </c:pt>
                <c:pt idx="7750">
                  <c:v>4745.1404245925805</c:v>
                </c:pt>
                <c:pt idx="7751">
                  <c:v>4818.4221688122243</c:v>
                </c:pt>
                <c:pt idx="7752">
                  <c:v>7519.5450635071338</c:v>
                </c:pt>
                <c:pt idx="7753">
                  <c:v>7584.7911528566483</c:v>
                </c:pt>
                <c:pt idx="7754">
                  <c:v>8170.7538685028803</c:v>
                </c:pt>
                <c:pt idx="7755">
                  <c:v>3696.861825624836</c:v>
                </c:pt>
                <c:pt idx="7756">
                  <c:v>11974.685458482398</c:v>
                </c:pt>
                <c:pt idx="7757">
                  <c:v>7698.6038141591616</c:v>
                </c:pt>
                <c:pt idx="7758">
                  <c:v>4699.9322562451152</c:v>
                </c:pt>
                <c:pt idx="7759">
                  <c:v>6200.084368063528</c:v>
                </c:pt>
                <c:pt idx="7760">
                  <c:v>11168.812960327412</c:v>
                </c:pt>
                <c:pt idx="7761">
                  <c:v>8998.7434596742969</c:v>
                </c:pt>
                <c:pt idx="7762">
                  <c:v>9095.8665563780396</c:v>
                </c:pt>
                <c:pt idx="7763">
                  <c:v>6639.4636614588035</c:v>
                </c:pt>
                <c:pt idx="7764">
                  <c:v>3900.3310575114788</c:v>
                </c:pt>
                <c:pt idx="7765">
                  <c:v>11778.646838463834</c:v>
                </c:pt>
                <c:pt idx="7766">
                  <c:v>12254.145832863831</c:v>
                </c:pt>
                <c:pt idx="7767">
                  <c:v>6624.7124722536864</c:v>
                </c:pt>
                <c:pt idx="7768">
                  <c:v>5890.3220123212623</c:v>
                </c:pt>
                <c:pt idx="7769">
                  <c:v>8026.266927585747</c:v>
                </c:pt>
                <c:pt idx="7770">
                  <c:v>3658.7820221109864</c:v>
                </c:pt>
                <c:pt idx="7771">
                  <c:v>4757.190284138469</c:v>
                </c:pt>
                <c:pt idx="7772">
                  <c:v>4028.902121111139</c:v>
                </c:pt>
                <c:pt idx="7773">
                  <c:v>4747.5452406565173</c:v>
                </c:pt>
                <c:pt idx="7774">
                  <c:v>12292.519421243624</c:v>
                </c:pt>
                <c:pt idx="7775">
                  <c:v>8838.7938932849465</c:v>
                </c:pt>
                <c:pt idx="7776">
                  <c:v>4516.9580616199246</c:v>
                </c:pt>
                <c:pt idx="7777">
                  <c:v>3640.7359780185689</c:v>
                </c:pt>
                <c:pt idx="7778">
                  <c:v>8502.9820897617519</c:v>
                </c:pt>
                <c:pt idx="7779">
                  <c:v>6195.836399185695</c:v>
                </c:pt>
                <c:pt idx="7780">
                  <c:v>7349.3523900493947</c:v>
                </c:pt>
                <c:pt idx="7781">
                  <c:v>7288.4308259001127</c:v>
                </c:pt>
                <c:pt idx="7782">
                  <c:v>11184.367400719868</c:v>
                </c:pt>
                <c:pt idx="7783">
                  <c:v>9027.6384430176568</c:v>
                </c:pt>
                <c:pt idx="7784">
                  <c:v>10795.073920682204</c:v>
                </c:pt>
                <c:pt idx="7785">
                  <c:v>10956.021843649138</c:v>
                </c:pt>
                <c:pt idx="7786">
                  <c:v>6749.8548960005219</c:v>
                </c:pt>
                <c:pt idx="7787">
                  <c:v>9541.5002631497482</c:v>
                </c:pt>
                <c:pt idx="7788">
                  <c:v>4868.620554151521</c:v>
                </c:pt>
                <c:pt idx="7789">
                  <c:v>11391.084424993394</c:v>
                </c:pt>
                <c:pt idx="7790">
                  <c:v>4384.6660853615067</c:v>
                </c:pt>
                <c:pt idx="7791">
                  <c:v>7038.5310218632403</c:v>
                </c:pt>
                <c:pt idx="7792">
                  <c:v>4716.4818213666304</c:v>
                </c:pt>
                <c:pt idx="7793">
                  <c:v>12084.738084389697</c:v>
                </c:pt>
                <c:pt idx="7794">
                  <c:v>11407.341296991812</c:v>
                </c:pt>
                <c:pt idx="7795">
                  <c:v>10515.561781448858</c:v>
                </c:pt>
                <c:pt idx="7796">
                  <c:v>3780.0195057551691</c:v>
                </c:pt>
                <c:pt idx="7797">
                  <c:v>4476.1849065658043</c:v>
                </c:pt>
                <c:pt idx="7798">
                  <c:v>12159.377505608323</c:v>
                </c:pt>
                <c:pt idx="7799">
                  <c:v>4858.492605410197</c:v>
                </c:pt>
                <c:pt idx="7800">
                  <c:v>5594.8686289490788</c:v>
                </c:pt>
                <c:pt idx="7801">
                  <c:v>4603.1485605140779</c:v>
                </c:pt>
                <c:pt idx="7802">
                  <c:v>5537.5304841000016</c:v>
                </c:pt>
                <c:pt idx="7803">
                  <c:v>12389.644935437869</c:v>
                </c:pt>
                <c:pt idx="7804">
                  <c:v>3585.0109286418678</c:v>
                </c:pt>
                <c:pt idx="7805">
                  <c:v>4718.8560860257021</c:v>
                </c:pt>
                <c:pt idx="7806">
                  <c:v>5991.1359767411941</c:v>
                </c:pt>
                <c:pt idx="7807">
                  <c:v>10695.372424505926</c:v>
                </c:pt>
                <c:pt idx="7808">
                  <c:v>4540.9226567543628</c:v>
                </c:pt>
                <c:pt idx="7809">
                  <c:v>4749.9526303364019</c:v>
                </c:pt>
                <c:pt idx="7810">
                  <c:v>10896.877544532776</c:v>
                </c:pt>
                <c:pt idx="7811">
                  <c:v>6132.8607634715145</c:v>
                </c:pt>
                <c:pt idx="7812">
                  <c:v>4886.452318139357</c:v>
                </c:pt>
                <c:pt idx="7813">
                  <c:v>3718.3749969701685</c:v>
                </c:pt>
                <c:pt idx="7814">
                  <c:v>4262.1689616307722</c:v>
                </c:pt>
                <c:pt idx="7815">
                  <c:v>12178.199404655503</c:v>
                </c:pt>
                <c:pt idx="7816">
                  <c:v>11137.848875192438</c:v>
                </c:pt>
                <c:pt idx="7817">
                  <c:v>8460.8765786788663</c:v>
                </c:pt>
                <c:pt idx="7818">
                  <c:v>5924.8046184328841</c:v>
                </c:pt>
                <c:pt idx="7819">
                  <c:v>4574.0361673855314</c:v>
                </c:pt>
                <c:pt idx="7820">
                  <c:v>6864.3070330065384</c:v>
                </c:pt>
                <c:pt idx="7821">
                  <c:v>8460.8765786788663</c:v>
                </c:pt>
                <c:pt idx="7822">
                  <c:v>4241.1800947133124</c:v>
                </c:pt>
                <c:pt idx="7823">
                  <c:v>4336.3816464283182</c:v>
                </c:pt>
                <c:pt idx="7824">
                  <c:v>7604.6074492521066</c:v>
                </c:pt>
                <c:pt idx="7825">
                  <c:v>5075.457101773557</c:v>
                </c:pt>
                <c:pt idx="7826">
                  <c:v>11657.592918830445</c:v>
                </c:pt>
                <c:pt idx="7827">
                  <c:v>4886.452318139357</c:v>
                </c:pt>
                <c:pt idx="7828">
                  <c:v>9105.7068760904422</c:v>
                </c:pt>
                <c:pt idx="7829">
                  <c:v>6659.2429989839866</c:v>
                </c:pt>
                <c:pt idx="7830">
                  <c:v>11691.894367252991</c:v>
                </c:pt>
                <c:pt idx="7831">
                  <c:v>12671.013846253538</c:v>
                </c:pt>
                <c:pt idx="7832">
                  <c:v>7449.1768149557411</c:v>
                </c:pt>
                <c:pt idx="7833">
                  <c:v>11691.894367252991</c:v>
                </c:pt>
                <c:pt idx="7834">
                  <c:v>8460.8765786788663</c:v>
                </c:pt>
                <c:pt idx="7835">
                  <c:v>4876.2458627027399</c:v>
                </c:pt>
                <c:pt idx="7836">
                  <c:v>4211.0341671437518</c:v>
                </c:pt>
                <c:pt idx="7837">
                  <c:v>11215.622262112387</c:v>
                </c:pt>
                <c:pt idx="7838">
                  <c:v>4467.6994317253384</c:v>
                </c:pt>
                <c:pt idx="7839">
                  <c:v>6709.2548412511178</c:v>
                </c:pt>
                <c:pt idx="7840">
                  <c:v>6744.7507601621646</c:v>
                </c:pt>
                <c:pt idx="7841">
                  <c:v>9370.118414522045</c:v>
                </c:pt>
                <c:pt idx="7842">
                  <c:v>9720.0080411225863</c:v>
                </c:pt>
                <c:pt idx="7843">
                  <c:v>4342.3561401650304</c:v>
                </c:pt>
                <c:pt idx="7844">
                  <c:v>7578.2108128187592</c:v>
                </c:pt>
                <c:pt idx="7845">
                  <c:v>3919.5522386529142</c:v>
                </c:pt>
                <c:pt idx="7846">
                  <c:v>4623.5329872885977</c:v>
                </c:pt>
                <c:pt idx="7847">
                  <c:v>7094.9696304026238</c:v>
                </c:pt>
                <c:pt idx="7848">
                  <c:v>3590.369597294728</c:v>
                </c:pt>
                <c:pt idx="7849">
                  <c:v>8026.266927585747</c:v>
                </c:pt>
                <c:pt idx="7850">
                  <c:v>3708.3032585032238</c:v>
                </c:pt>
                <c:pt idx="7851">
                  <c:v>6411.6527788249341</c:v>
                </c:pt>
                <c:pt idx="7852">
                  <c:v>4644.1084985016369</c:v>
                </c:pt>
                <c:pt idx="7853">
                  <c:v>4692.8770121310017</c:v>
                </c:pt>
                <c:pt idx="7854">
                  <c:v>10125.237191650855</c:v>
                </c:pt>
                <c:pt idx="7855">
                  <c:v>3595.7448917049378</c:v>
                </c:pt>
                <c:pt idx="7856">
                  <c:v>3802.5535422211183</c:v>
                </c:pt>
                <c:pt idx="7857">
                  <c:v>10251.712375722911</c:v>
                </c:pt>
                <c:pt idx="7858">
                  <c:v>10290.345665796392</c:v>
                </c:pt>
                <c:pt idx="7859">
                  <c:v>6234.2954629761616</c:v>
                </c:pt>
                <c:pt idx="7860">
                  <c:v>4132.1938516532928</c:v>
                </c:pt>
                <c:pt idx="7861">
                  <c:v>4964.4663400640884</c:v>
                </c:pt>
                <c:pt idx="7862">
                  <c:v>9391.1667783190023</c:v>
                </c:pt>
                <c:pt idx="7863">
                  <c:v>8139.8615584969857</c:v>
                </c:pt>
                <c:pt idx="7864">
                  <c:v>11076.493349651424</c:v>
                </c:pt>
                <c:pt idx="7865">
                  <c:v>4448.7301254367194</c:v>
                </c:pt>
                <c:pt idx="7866">
                  <c:v>11294.622214306975</c:v>
                </c:pt>
                <c:pt idx="7867">
                  <c:v>3947.1225976764154</c:v>
                </c:pt>
                <c:pt idx="7868">
                  <c:v>4733.1547986376199</c:v>
                </c:pt>
                <c:pt idx="7869">
                  <c:v>3640.7359780185689</c:v>
                </c:pt>
                <c:pt idx="7870">
                  <c:v>4808.5134012449425</c:v>
                </c:pt>
                <c:pt idx="7871">
                  <c:v>4461.3574730609689</c:v>
                </c:pt>
                <c:pt idx="7872">
                  <c:v>3845.3734761668557</c:v>
                </c:pt>
                <c:pt idx="7873">
                  <c:v>3774.0572260944023</c:v>
                </c:pt>
                <c:pt idx="7874">
                  <c:v>3983.4078184764512</c:v>
                </c:pt>
                <c:pt idx="7875">
                  <c:v>5042.4309408009049</c:v>
                </c:pt>
                <c:pt idx="7876">
                  <c:v>6775.5018190330356</c:v>
                </c:pt>
                <c:pt idx="7877">
                  <c:v>9894.2553442077897</c:v>
                </c:pt>
                <c:pt idx="7878">
                  <c:v>4776.6050128506749</c:v>
                </c:pt>
                <c:pt idx="7879">
                  <c:v>4569.5916956520832</c:v>
                </c:pt>
                <c:pt idx="7880">
                  <c:v>6083.4632139045161</c:v>
                </c:pt>
                <c:pt idx="7881">
                  <c:v>11107.076289168624</c:v>
                </c:pt>
                <c:pt idx="7882">
                  <c:v>9777.3274889033382</c:v>
                </c:pt>
                <c:pt idx="7883">
                  <c:v>3603.8391813631256</c:v>
                </c:pt>
                <c:pt idx="7884">
                  <c:v>9697.2889408195497</c:v>
                </c:pt>
                <c:pt idx="7885">
                  <c:v>6556.8013115879112</c:v>
                </c:pt>
                <c:pt idx="7886">
                  <c:v>11030.970534485517</c:v>
                </c:pt>
                <c:pt idx="7887">
                  <c:v>8178.5173146797861</c:v>
                </c:pt>
                <c:pt idx="7888">
                  <c:v>11184.367400719868</c:v>
                </c:pt>
                <c:pt idx="7889">
                  <c:v>4212.9051442164737</c:v>
                </c:pt>
                <c:pt idx="7890">
                  <c:v>4089.5163412117449</c:v>
                </c:pt>
                <c:pt idx="7891">
                  <c:v>5905.594296749442</c:v>
                </c:pt>
                <c:pt idx="7892">
                  <c:v>5061.6406059607052</c:v>
                </c:pt>
                <c:pt idx="7893">
                  <c:v>7306.5912716967832</c:v>
                </c:pt>
                <c:pt idx="7894">
                  <c:v>4514.7926427208049</c:v>
                </c:pt>
                <c:pt idx="7895">
                  <c:v>11539.293048791755</c:v>
                </c:pt>
                <c:pt idx="7896">
                  <c:v>9823.7278283293708</c:v>
                </c:pt>
                <c:pt idx="7897">
                  <c:v>5738.5262935774763</c:v>
                </c:pt>
                <c:pt idx="7898">
                  <c:v>5177.3499119139797</c:v>
                </c:pt>
                <c:pt idx="7899">
                  <c:v>12254.145832863831</c:v>
                </c:pt>
                <c:pt idx="7900">
                  <c:v>3602.4875113385178</c:v>
                </c:pt>
                <c:pt idx="7901">
                  <c:v>7094.9696304026238</c:v>
                </c:pt>
                <c:pt idx="7902">
                  <c:v>4547.5049530404194</c:v>
                </c:pt>
                <c:pt idx="7903">
                  <c:v>4467.6994317253384</c:v>
                </c:pt>
                <c:pt idx="7904">
                  <c:v>12178.199404655503</c:v>
                </c:pt>
                <c:pt idx="7905">
                  <c:v>10125.237191650855</c:v>
                </c:pt>
                <c:pt idx="7906">
                  <c:v>4540.9226567543628</c:v>
                </c:pt>
                <c:pt idx="7907">
                  <c:v>10342.365092131629</c:v>
                </c:pt>
                <c:pt idx="7908">
                  <c:v>3760.7132895069894</c:v>
                </c:pt>
                <c:pt idx="7909">
                  <c:v>7552.0139151071235</c:v>
                </c:pt>
                <c:pt idx="7910">
                  <c:v>12428.979733367922</c:v>
                </c:pt>
                <c:pt idx="7911">
                  <c:v>3822.3102477069597</c:v>
                </c:pt>
                <c:pt idx="7912">
                  <c:v>11262.873108149148</c:v>
                </c:pt>
                <c:pt idx="7913">
                  <c:v>5209.3567638080085</c:v>
                </c:pt>
                <c:pt idx="7914">
                  <c:v>4474.0603641024218</c:v>
                </c:pt>
                <c:pt idx="7915">
                  <c:v>8738.6017303672616</c:v>
                </c:pt>
                <c:pt idx="7916">
                  <c:v>6357.3110553275774</c:v>
                </c:pt>
                <c:pt idx="7917">
                  <c:v>11215.622262112387</c:v>
                </c:pt>
                <c:pt idx="7918">
                  <c:v>3833.0371771504338</c:v>
                </c:pt>
                <c:pt idx="7919">
                  <c:v>4421.6267178653206</c:v>
                </c:pt>
                <c:pt idx="7920">
                  <c:v>4275.6391813722394</c:v>
                </c:pt>
                <c:pt idx="7921">
                  <c:v>8321.0918313519869</c:v>
                </c:pt>
                <c:pt idx="7922">
                  <c:v>9017.9839689105684</c:v>
                </c:pt>
                <c:pt idx="7923">
                  <c:v>6837.9264212745384</c:v>
                </c:pt>
                <c:pt idx="7924">
                  <c:v>6434.5926412592162</c:v>
                </c:pt>
                <c:pt idx="7925">
                  <c:v>11522.612174029493</c:v>
                </c:pt>
                <c:pt idx="7926">
                  <c:v>9882.4225367888994</c:v>
                </c:pt>
                <c:pt idx="7927">
                  <c:v>7837.3951370006562</c:v>
                </c:pt>
                <c:pt idx="7928">
                  <c:v>7234.5354983416983</c:v>
                </c:pt>
                <c:pt idx="7929">
                  <c:v>4616.7170838284328</c:v>
                </c:pt>
                <c:pt idx="7930">
                  <c:v>6481.0089238788996</c:v>
                </c:pt>
                <c:pt idx="7931">
                  <c:v>9800.4665417554806</c:v>
                </c:pt>
                <c:pt idx="7932">
                  <c:v>12945.488116720993</c:v>
                </c:pt>
                <c:pt idx="7933">
                  <c:v>4907.0014099217815</c:v>
                </c:pt>
                <c:pt idx="7934">
                  <c:v>6880.2418186516725</c:v>
                </c:pt>
                <c:pt idx="7935">
                  <c:v>3919.5522386529142</c:v>
                </c:pt>
                <c:pt idx="7936">
                  <c:v>11743.77313439976</c:v>
                </c:pt>
                <c:pt idx="7937">
                  <c:v>6556.8013115879112</c:v>
                </c:pt>
                <c:pt idx="7938">
                  <c:v>4808.5134012449425</c:v>
                </c:pt>
                <c:pt idx="7939">
                  <c:v>11231.323161835167</c:v>
                </c:pt>
                <c:pt idx="7940">
                  <c:v>7010.6764133623528</c:v>
                </c:pt>
                <c:pt idx="7941">
                  <c:v>7571.6429562596195</c:v>
                </c:pt>
                <c:pt idx="7942">
                  <c:v>5023.3751777955877</c:v>
                </c:pt>
                <c:pt idx="7943">
                  <c:v>12370.082145733646</c:v>
                </c:pt>
                <c:pt idx="7944">
                  <c:v>5833.7976263534674</c:v>
                </c:pt>
                <c:pt idx="7945">
                  <c:v>5731.3354971091585</c:v>
                </c:pt>
                <c:pt idx="7946">
                  <c:v>4876.2458627027399</c:v>
                </c:pt>
                <c:pt idx="7947">
                  <c:v>3665.7723223791581</c:v>
                </c:pt>
                <c:pt idx="7948">
                  <c:v>9297.2663832211529</c:v>
                </c:pt>
                <c:pt idx="7949">
                  <c:v>4501.8458281964085</c:v>
                </c:pt>
                <c:pt idx="7950">
                  <c:v>11310.572070002196</c:v>
                </c:pt>
                <c:pt idx="7951">
                  <c:v>6754.9674190384621</c:v>
                </c:pt>
                <c:pt idx="7952">
                  <c:v>3932.4763775272681</c:v>
                </c:pt>
                <c:pt idx="7953">
                  <c:v>4878.7932478484818</c:v>
                </c:pt>
                <c:pt idx="7954">
                  <c:v>4757.190284138469</c:v>
                </c:pt>
                <c:pt idx="7955">
                  <c:v>4252.6016619850388</c:v>
                </c:pt>
                <c:pt idx="7956">
                  <c:v>13731.13568888472</c:v>
                </c:pt>
                <c:pt idx="7957">
                  <c:v>11472.892118280692</c:v>
                </c:pt>
                <c:pt idx="7958">
                  <c:v>4306.7658155712134</c:v>
                </c:pt>
                <c:pt idx="7959">
                  <c:v>6485.69041556713</c:v>
                </c:pt>
                <c:pt idx="7960">
                  <c:v>3541.4260711714369</c:v>
                </c:pt>
                <c:pt idx="7961">
                  <c:v>5660.474008786091</c:v>
                </c:pt>
                <c:pt idx="7962">
                  <c:v>8410.9528390591695</c:v>
                </c:pt>
                <c:pt idx="7963">
                  <c:v>6006.976021238379</c:v>
                </c:pt>
                <c:pt idx="7964">
                  <c:v>3532.3214644343193</c:v>
                </c:pt>
                <c:pt idx="7965">
                  <c:v>4716.4818213666304</c:v>
                </c:pt>
                <c:pt idx="7966">
                  <c:v>11992.871232692092</c:v>
                </c:pt>
                <c:pt idx="7967">
                  <c:v>10911.596590887695</c:v>
                </c:pt>
                <c:pt idx="7968">
                  <c:v>3581.0027900822138</c:v>
                </c:pt>
                <c:pt idx="7969">
                  <c:v>4623.5329872885977</c:v>
                </c:pt>
                <c:pt idx="7970">
                  <c:v>4828.3741762096697</c:v>
                </c:pt>
                <c:pt idx="7971">
                  <c:v>4034.0240715413861</c:v>
                </c:pt>
                <c:pt idx="7972">
                  <c:v>4632.653902636227</c:v>
                </c:pt>
                <c:pt idx="7973">
                  <c:v>6933.9434519686001</c:v>
                </c:pt>
                <c:pt idx="7974">
                  <c:v>4776.6050128506749</c:v>
                </c:pt>
                <c:pt idx="7975">
                  <c:v>4348.3479227935031</c:v>
                </c:pt>
                <c:pt idx="7976">
                  <c:v>7732.7944505963615</c:v>
                </c:pt>
                <c:pt idx="7977">
                  <c:v>10251.712375722911</c:v>
                </c:pt>
                <c:pt idx="7978">
                  <c:v>4506.152751227316</c:v>
                </c:pt>
                <c:pt idx="7979">
                  <c:v>6221.4187179929886</c:v>
                </c:pt>
                <c:pt idx="7980">
                  <c:v>4740.3384961547081</c:v>
                </c:pt>
                <c:pt idx="7981">
                  <c:v>3636.5976892583017</c:v>
                </c:pt>
                <c:pt idx="7982">
                  <c:v>3643.5002676318031</c:v>
                </c:pt>
                <c:pt idx="7983">
                  <c:v>4543.1145273298334</c:v>
                </c:pt>
                <c:pt idx="7984">
                  <c:v>4681.1677644787515</c:v>
                </c:pt>
                <c:pt idx="7985">
                  <c:v>10583.915560759955</c:v>
                </c:pt>
                <c:pt idx="7986">
                  <c:v>6153.6989722190901</c:v>
                </c:pt>
                <c:pt idx="7987">
                  <c:v>4582.9524653480839</c:v>
                </c:pt>
                <c:pt idx="7988">
                  <c:v>4105.4120695255442</c:v>
                </c:pt>
                <c:pt idx="7989">
                  <c:v>10125.237191650855</c:v>
                </c:pt>
                <c:pt idx="7990">
                  <c:v>4723.6121877903106</c:v>
                </c:pt>
                <c:pt idx="7991">
                  <c:v>3692.5901567280957</c:v>
                </c:pt>
                <c:pt idx="7992">
                  <c:v>3555.8319184953998</c:v>
                </c:pt>
                <c:pt idx="7993">
                  <c:v>6961.1376093015797</c:v>
                </c:pt>
                <c:pt idx="7994">
                  <c:v>3679.836394205649</c:v>
                </c:pt>
                <c:pt idx="7995">
                  <c:v>4927.7341898971272</c:v>
                </c:pt>
                <c:pt idx="7996">
                  <c:v>10766.376279729628</c:v>
                </c:pt>
                <c:pt idx="7997">
                  <c:v>7016.2281312945761</c:v>
                </c:pt>
                <c:pt idx="7998">
                  <c:v>4386.7024369795772</c:v>
                </c:pt>
                <c:pt idx="7999">
                  <c:v>7712.2402390702373</c:v>
                </c:pt>
                <c:pt idx="8000">
                  <c:v>9858.851179889065</c:v>
                </c:pt>
                <c:pt idx="8001">
                  <c:v>6955.6802368228064</c:v>
                </c:pt>
                <c:pt idx="8002">
                  <c:v>6624.7124722536864</c:v>
                </c:pt>
                <c:pt idx="8003">
                  <c:v>9788.881799388666</c:v>
                </c:pt>
                <c:pt idx="8004">
                  <c:v>7361.6704488446912</c:v>
                </c:pt>
                <c:pt idx="8005">
                  <c:v>12370.082145733646</c:v>
                </c:pt>
                <c:pt idx="8006">
                  <c:v>6576.0502725368815</c:v>
                </c:pt>
                <c:pt idx="8007">
                  <c:v>12178.199404655503</c:v>
                </c:pt>
                <c:pt idx="8008">
                  <c:v>11761.181000525085</c:v>
                </c:pt>
                <c:pt idx="8009">
                  <c:v>10038.752058872305</c:v>
                </c:pt>
                <c:pt idx="8010">
                  <c:v>4823.3927491334525</c:v>
                </c:pt>
                <c:pt idx="8011">
                  <c:v>11761.181000525085</c:v>
                </c:pt>
                <c:pt idx="8012">
                  <c:v>3909.9170467822028</c:v>
                </c:pt>
                <c:pt idx="8013">
                  <c:v>9742.8458956453924</c:v>
                </c:pt>
                <c:pt idx="8014">
                  <c:v>11015.889120373988</c:v>
                </c:pt>
                <c:pt idx="8015">
                  <c:v>4521.2954586377464</c:v>
                </c:pt>
                <c:pt idx="8016">
                  <c:v>8233.3195795638585</c:v>
                </c:pt>
                <c:pt idx="8017">
                  <c:v>4766.8767819340119</c:v>
                </c:pt>
                <c:pt idx="8018">
                  <c:v>7880.1107060037048</c:v>
                </c:pt>
                <c:pt idx="8019">
                  <c:v>4434.0927685576107</c:v>
                </c:pt>
                <c:pt idx="8020">
                  <c:v>11061.272425024801</c:v>
                </c:pt>
                <c:pt idx="8021">
                  <c:v>8932.1114450229707</c:v>
                </c:pt>
                <c:pt idx="8022">
                  <c:v>7989.1717968576058</c:v>
                </c:pt>
                <c:pt idx="8023">
                  <c:v>3685.4934288994436</c:v>
                </c:pt>
                <c:pt idx="8024">
                  <c:v>4796.1878021858256</c:v>
                </c:pt>
                <c:pt idx="8025">
                  <c:v>6260.222136267419</c:v>
                </c:pt>
                <c:pt idx="8026">
                  <c:v>3983.4078184764512</c:v>
                </c:pt>
                <c:pt idx="8027">
                  <c:v>11000.85376399668</c:v>
                </c:pt>
                <c:pt idx="8028">
                  <c:v>4503.998207318421</c:v>
                </c:pt>
                <c:pt idx="8029">
                  <c:v>4386.7024369795772</c:v>
                </c:pt>
                <c:pt idx="8030">
                  <c:v>3595.7448917049378</c:v>
                </c:pt>
                <c:pt idx="8031">
                  <c:v>3942.2279092569297</c:v>
                </c:pt>
                <c:pt idx="8032">
                  <c:v>6917.7375107109165</c:v>
                </c:pt>
                <c:pt idx="8033">
                  <c:v>6174.6902587037794</c:v>
                </c:pt>
                <c:pt idx="8034">
                  <c:v>4788.8244176153767</c:v>
                </c:pt>
                <c:pt idx="8035">
                  <c:v>5871.3504069152605</c:v>
                </c:pt>
                <c:pt idx="8036">
                  <c:v>9708.6337075324282</c:v>
                </c:pt>
                <c:pt idx="8037">
                  <c:v>9328.3342305730803</c:v>
                </c:pt>
                <c:pt idx="8038">
                  <c:v>12084.738084389697</c:v>
                </c:pt>
                <c:pt idx="8039">
                  <c:v>11884.676402139527</c:v>
                </c:pt>
                <c:pt idx="8040">
                  <c:v>4211.0341671437518</c:v>
                </c:pt>
                <c:pt idx="8041">
                  <c:v>7222.6765603635167</c:v>
                </c:pt>
                <c:pt idx="8042">
                  <c:v>8233.3195795638585</c:v>
                </c:pt>
                <c:pt idx="8043">
                  <c:v>12103.301413538873</c:v>
                </c:pt>
                <c:pt idx="8044">
                  <c:v>4825.8821045179538</c:v>
                </c:pt>
                <c:pt idx="8045">
                  <c:v>9047.0162576861348</c:v>
                </c:pt>
                <c:pt idx="8046">
                  <c:v>11472.892118280692</c:v>
                </c:pt>
                <c:pt idx="8047">
                  <c:v>2814.1855540720435</c:v>
                </c:pt>
                <c:pt idx="8048">
                  <c:v>11623.516260463568</c:v>
                </c:pt>
                <c:pt idx="8049">
                  <c:v>9552.4434821388768</c:v>
                </c:pt>
                <c:pt idx="8050">
                  <c:v>5478.1706218879426</c:v>
                </c:pt>
                <c:pt idx="8051">
                  <c:v>3632.4691436738876</c:v>
                </c:pt>
                <c:pt idx="8052">
                  <c:v>3875.006025992895</c:v>
                </c:pt>
                <c:pt idx="8053">
                  <c:v>9777.3274889033382</c:v>
                </c:pt>
                <c:pt idx="8054">
                  <c:v>4073.7486318183264</c:v>
                </c:pt>
                <c:pt idx="8055">
                  <c:v>8209.73417911049</c:v>
                </c:pt>
                <c:pt idx="8056">
                  <c:v>10956.021843649138</c:v>
                </c:pt>
                <c:pt idx="8057">
                  <c:v>7746.5641178806227</c:v>
                </c:pt>
                <c:pt idx="8058">
                  <c:v>2646.3442929403222</c:v>
                </c:pt>
                <c:pt idx="8059">
                  <c:v>6366.2988558677798</c:v>
                </c:pt>
                <c:pt idx="8060">
                  <c:v>11674.715399215735</c:v>
                </c:pt>
                <c:pt idx="8061">
                  <c:v>4185.021855685738</c:v>
                </c:pt>
                <c:pt idx="8062">
                  <c:v>4964.4663400640884</c:v>
                </c:pt>
                <c:pt idx="8063">
                  <c:v>11902.556652711703</c:v>
                </c:pt>
                <c:pt idx="8064">
                  <c:v>7746.5641178806227</c:v>
                </c:pt>
                <c:pt idx="8065">
                  <c:v>3563.7409333064816</c:v>
                </c:pt>
                <c:pt idx="8066">
                  <c:v>4484.7043226607311</c:v>
                </c:pt>
                <c:pt idx="8067">
                  <c:v>4609.9223088872504</c:v>
                </c:pt>
                <c:pt idx="8068">
                  <c:v>5274.6497455719027</c:v>
                </c:pt>
                <c:pt idx="8069">
                  <c:v>5028.8040897702867</c:v>
                </c:pt>
                <c:pt idx="8070">
                  <c:v>3747.4670176682639</c:v>
                </c:pt>
                <c:pt idx="8071">
                  <c:v>9412.320417779747</c:v>
                </c:pt>
                <c:pt idx="8072">
                  <c:v>6242.9119303736588</c:v>
                </c:pt>
                <c:pt idx="8073">
                  <c:v>10723.648049369178</c:v>
                </c:pt>
                <c:pt idx="8074">
                  <c:v>3593.0551613036805</c:v>
                </c:pt>
                <c:pt idx="8075">
                  <c:v>4497.5475507734491</c:v>
                </c:pt>
                <c:pt idx="8076">
                  <c:v>9105.7068760904422</c:v>
                </c:pt>
                <c:pt idx="8077">
                  <c:v>3769.5983268859322</c:v>
                </c:pt>
                <c:pt idx="8078">
                  <c:v>9135.3699543125585</c:v>
                </c:pt>
                <c:pt idx="8079">
                  <c:v>7901.6607876732023</c:v>
                </c:pt>
                <c:pt idx="8080">
                  <c:v>9391.1667783190023</c:v>
                </c:pt>
                <c:pt idx="8081">
                  <c:v>4730.7653344812352</c:v>
                </c:pt>
                <c:pt idx="8082">
                  <c:v>10597.705652891262</c:v>
                </c:pt>
                <c:pt idx="8083">
                  <c:v>6416.2266051943725</c:v>
                </c:pt>
                <c:pt idx="8084">
                  <c:v>4560.7299616557766</c:v>
                </c:pt>
                <c:pt idx="8085">
                  <c:v>4356.3639949557255</c:v>
                </c:pt>
                <c:pt idx="8086">
                  <c:v>4681.1677644787515</c:v>
                </c:pt>
                <c:pt idx="8087">
                  <c:v>4514.7926427208049</c:v>
                </c:pt>
                <c:pt idx="8088">
                  <c:v>9788.881799388666</c:v>
                </c:pt>
                <c:pt idx="8089">
                  <c:v>7480.9831094202809</c:v>
                </c:pt>
                <c:pt idx="8090">
                  <c:v>7066.6276503639037</c:v>
                </c:pt>
                <c:pt idx="8091">
                  <c:v>6343.8805988746808</c:v>
                </c:pt>
                <c:pt idx="8092">
                  <c:v>7374.0336912260418</c:v>
                </c:pt>
                <c:pt idx="8093">
                  <c:v>6509.2080243179589</c:v>
                </c:pt>
                <c:pt idx="8094">
                  <c:v>7252.4037694750386</c:v>
                </c:pt>
                <c:pt idx="8095">
                  <c:v>3836.1135269513197</c:v>
                </c:pt>
                <c:pt idx="8096">
                  <c:v>9812.0818423740966</c:v>
                </c:pt>
                <c:pt idx="8097">
                  <c:v>8101.6055390495831</c:v>
                </c:pt>
                <c:pt idx="8098">
                  <c:v>3715.491565882669</c:v>
                </c:pt>
                <c:pt idx="8099">
                  <c:v>4609.9223088872504</c:v>
                </c:pt>
                <c:pt idx="8100">
                  <c:v>7318.7532209645851</c:v>
                </c:pt>
                <c:pt idx="8101">
                  <c:v>3868.7281581078141</c:v>
                </c:pt>
                <c:pt idx="8102">
                  <c:v>4338.3712281455955</c:v>
                </c:pt>
                <c:pt idx="8103">
                  <c:v>9607.5808544662359</c:v>
                </c:pt>
                <c:pt idx="8104">
                  <c:v>6923.1303357957659</c:v>
                </c:pt>
                <c:pt idx="8105">
                  <c:v>8469.260849151975</c:v>
                </c:pt>
                <c:pt idx="8106">
                  <c:v>4737.9413752263181</c:v>
                </c:pt>
                <c:pt idx="8107">
                  <c:v>6476.3347334655446</c:v>
                </c:pt>
                <c:pt idx="8108">
                  <c:v>10087.96951375046</c:v>
                </c:pt>
                <c:pt idx="8109">
                  <c:v>3886.043480299591</c:v>
                </c:pt>
                <c:pt idx="8110">
                  <c:v>7246.4369903692204</c:v>
                </c:pt>
                <c:pt idx="8111">
                  <c:v>9731.412063097674</c:v>
                </c:pt>
                <c:pt idx="8112">
                  <c:v>7901.6607876732023</c:v>
                </c:pt>
                <c:pt idx="8113">
                  <c:v>4429.9292249343425</c:v>
                </c:pt>
                <c:pt idx="8114">
                  <c:v>6434.5926412592162</c:v>
                </c:pt>
                <c:pt idx="8115">
                  <c:v>5026.088080191952</c:v>
                </c:pt>
                <c:pt idx="8116">
                  <c:v>9697.2889408195497</c:v>
                </c:pt>
                <c:pt idx="8117">
                  <c:v>12292.519421243624</c:v>
                </c:pt>
                <c:pt idx="8118">
                  <c:v>8951.0374744551336</c:v>
                </c:pt>
                <c:pt idx="8119">
                  <c:v>9552.4434821388768</c:v>
                </c:pt>
                <c:pt idx="8120">
                  <c:v>11726.422939068598</c:v>
                </c:pt>
                <c:pt idx="8121">
                  <c:v>3594.3995050814319</c:v>
                </c:pt>
                <c:pt idx="8122">
                  <c:v>7258.3812777151979</c:v>
                </c:pt>
                <c:pt idx="8123">
                  <c:v>3961.8829628650519</c:v>
                </c:pt>
                <c:pt idx="8124">
                  <c:v>6811.7649993024479</c:v>
                </c:pt>
                <c:pt idx="8125">
                  <c:v>4000.1320989497008</c:v>
                </c:pt>
                <c:pt idx="8126">
                  <c:v>3490.0441846215849</c:v>
                </c:pt>
                <c:pt idx="8127">
                  <c:v>3624.2411405842472</c:v>
                </c:pt>
                <c:pt idx="8128">
                  <c:v>9027.6384430176568</c:v>
                </c:pt>
                <c:pt idx="8129">
                  <c:v>11556.028141673281</c:v>
                </c:pt>
                <c:pt idx="8130">
                  <c:v>4828.3741762096697</c:v>
                </c:pt>
                <c:pt idx="8131">
                  <c:v>4495.4016457208154</c:v>
                </c:pt>
                <c:pt idx="8132">
                  <c:v>9530.584866885747</c:v>
                </c:pt>
                <c:pt idx="8133">
                  <c:v>10752.091303165967</c:v>
                </c:pt>
                <c:pt idx="8134">
                  <c:v>5197.6693681635361</c:v>
                </c:pt>
                <c:pt idx="8135">
                  <c:v>3822.3102477069597</c:v>
                </c:pt>
                <c:pt idx="8136">
                  <c:v>6576.0502725368815</c:v>
                </c:pt>
                <c:pt idx="8137">
                  <c:v>8163.0066229362728</c:v>
                </c:pt>
                <c:pt idx="8138">
                  <c:v>4639.5195062709481</c:v>
                </c:pt>
                <c:pt idx="8139">
                  <c:v>9225.6595386701993</c:v>
                </c:pt>
                <c:pt idx="8140">
                  <c:v>13608.911532497095</c:v>
                </c:pt>
                <c:pt idx="8141">
                  <c:v>4866.084384156673</c:v>
                </c:pt>
                <c:pt idx="8142">
                  <c:v>11030.970534485517</c:v>
                </c:pt>
                <c:pt idx="8143">
                  <c:v>4529.9965860761895</c:v>
                </c:pt>
                <c:pt idx="8144">
                  <c:v>4996.415833275054</c:v>
                </c:pt>
                <c:pt idx="8145">
                  <c:v>9008.3523361497791</c:v>
                </c:pt>
                <c:pt idx="8146">
                  <c:v>11522.612174029493</c:v>
                </c:pt>
                <c:pt idx="8147">
                  <c:v>6760.0883510103222</c:v>
                </c:pt>
                <c:pt idx="8148">
                  <c:v>10681.296988706579</c:v>
                </c:pt>
                <c:pt idx="8149">
                  <c:v>4519.125665779563</c:v>
                </c:pt>
                <c:pt idx="8150">
                  <c:v>3385.8162566433875</c:v>
                </c:pt>
                <c:pt idx="8151">
                  <c:v>9870.6211925095377</c:v>
                </c:pt>
                <c:pt idx="8152">
                  <c:v>6330.5112442656928</c:v>
                </c:pt>
                <c:pt idx="8153">
                  <c:v>4493.2578919516554</c:v>
                </c:pt>
                <c:pt idx="8154">
                  <c:v>5036.9708173596837</c:v>
                </c:pt>
                <c:pt idx="8155">
                  <c:v>7908.872936810254</c:v>
                </c:pt>
                <c:pt idx="8156">
                  <c:v>4723.6121877903106</c:v>
                </c:pt>
                <c:pt idx="8157">
                  <c:v>4547.5049530404194</c:v>
                </c:pt>
                <c:pt idx="8158">
                  <c:v>7967.0949338342189</c:v>
                </c:pt>
                <c:pt idx="8159">
                  <c:v>7117.8221465714323</c:v>
                </c:pt>
                <c:pt idx="8160">
                  <c:v>8649.6698312218286</c:v>
                </c:pt>
                <c:pt idx="8161">
                  <c:v>10316.282218913633</c:v>
                </c:pt>
                <c:pt idx="8162">
                  <c:v>13121.153930884579</c:v>
                </c:pt>
                <c:pt idx="8163">
                  <c:v>4231.7110665373039</c:v>
                </c:pt>
                <c:pt idx="8164">
                  <c:v>4049.4717967141469</c:v>
                </c:pt>
                <c:pt idx="8165">
                  <c:v>9476.4213538321255</c:v>
                </c:pt>
                <c:pt idx="8166">
                  <c:v>8361.6741236830385</c:v>
                </c:pt>
                <c:pt idx="8167">
                  <c:v>7055.3597447422999</c:v>
                </c:pt>
                <c:pt idx="8168">
                  <c:v>9585.4411970880465</c:v>
                </c:pt>
                <c:pt idx="8169">
                  <c:v>8178.5173146797861</c:v>
                </c:pt>
                <c:pt idx="8170">
                  <c:v>7330.9594532051042</c:v>
                </c:pt>
                <c:pt idx="8171">
                  <c:v>4868.620554151521</c:v>
                </c:pt>
                <c:pt idx="8172">
                  <c:v>6030.9056327893322</c:v>
                </c:pt>
                <c:pt idx="8173">
                  <c:v>7691.80539494598</c:v>
                </c:pt>
                <c:pt idx="8174">
                  <c:v>4603.1485605140779</c:v>
                </c:pt>
                <c:pt idx="8175">
                  <c:v>8026.266927585747</c:v>
                </c:pt>
                <c:pt idx="8176">
                  <c:v>4662.5605273203837</c:v>
                </c:pt>
                <c:pt idx="8177">
                  <c:v>4681.1677644787515</c:v>
                </c:pt>
                <c:pt idx="8178">
                  <c:v>4764.4512559397263</c:v>
                </c:pt>
                <c:pt idx="8179">
                  <c:v>7374.0336912260418</c:v>
                </c:pt>
                <c:pt idx="8180">
                  <c:v>4662.5605273203837</c:v>
                </c:pt>
                <c:pt idx="8181">
                  <c:v>7337.0792549848238</c:v>
                </c:pt>
                <c:pt idx="8182">
                  <c:v>7823.2692642728025</c:v>
                </c:pt>
                <c:pt idx="8183">
                  <c:v>5416.9672629157503</c:v>
                </c:pt>
                <c:pt idx="8184">
                  <c:v>8163.0066229362728</c:v>
                </c:pt>
                <c:pt idx="8185">
                  <c:v>4338.3712281455955</c:v>
                </c:pt>
                <c:pt idx="8186">
                  <c:v>5699.2141763269474</c:v>
                </c:pt>
                <c:pt idx="8187">
                  <c:v>3647.6548741780753</c:v>
                </c:pt>
                <c:pt idx="8188">
                  <c:v>4764.4512559397263</c:v>
                </c:pt>
                <c:pt idx="8189">
                  <c:v>11556.028141673281</c:v>
                </c:pt>
                <c:pt idx="8190">
                  <c:v>3876.5788079969375</c:v>
                </c:pt>
                <c:pt idx="8191">
                  <c:v>5083.7854677382375</c:v>
                </c:pt>
                <c:pt idx="8192">
                  <c:v>3577.0039256299824</c:v>
                </c:pt>
                <c:pt idx="8193">
                  <c:v>4480.440358752453</c:v>
                </c:pt>
                <c:pt idx="8194">
                  <c:v>9349.1745033690913</c:v>
                </c:pt>
                <c:pt idx="8195">
                  <c:v>11831.395225428469</c:v>
                </c:pt>
                <c:pt idx="8196">
                  <c:v>7664.742737167775</c:v>
                </c:pt>
                <c:pt idx="8197">
                  <c:v>7513.0878973810977</c:v>
                </c:pt>
                <c:pt idx="8198">
                  <c:v>7760.3876579259986</c:v>
                </c:pt>
                <c:pt idx="8199">
                  <c:v>2725.3424657534247</c:v>
                </c:pt>
                <c:pt idx="8200">
                  <c:v>3926.003228326299</c:v>
                </c:pt>
                <c:pt idx="8201">
                  <c:v>4452.9308908247131</c:v>
                </c:pt>
                <c:pt idx="8202">
                  <c:v>9487.1992931638215</c:v>
                </c:pt>
                <c:pt idx="8203">
                  <c:v>11902.556652711703</c:v>
                </c:pt>
                <c:pt idx="8204">
                  <c:v>8018.8176401089977</c:v>
                </c:pt>
                <c:pt idx="8205">
                  <c:v>4413.3568173738813</c:v>
                </c:pt>
                <c:pt idx="8206">
                  <c:v>4759.6080113982698</c:v>
                </c:pt>
                <c:pt idx="8207">
                  <c:v>10838.442605005413</c:v>
                </c:pt>
                <c:pt idx="8208">
                  <c:v>3628.3503058593997</c:v>
                </c:pt>
                <c:pt idx="8209">
                  <c:v>10251.712375722911</c:v>
                </c:pt>
                <c:pt idx="8210">
                  <c:v>3763.6701294642344</c:v>
                </c:pt>
                <c:pt idx="8211">
                  <c:v>6334.9609337320962</c:v>
                </c:pt>
                <c:pt idx="8212">
                  <c:v>4497.5475507734491</c:v>
                </c:pt>
                <c:pt idx="8213">
                  <c:v>4035.7344096152328</c:v>
                </c:pt>
                <c:pt idx="8214">
                  <c:v>4386.7024369795772</c:v>
                </c:pt>
                <c:pt idx="8215">
                  <c:v>6018.9152624284343</c:v>
                </c:pt>
                <c:pt idx="8216">
                  <c:v>6749.8548960005219</c:v>
                </c:pt>
                <c:pt idx="8217">
                  <c:v>2937.2746466871927</c:v>
                </c:pt>
                <c:pt idx="8218">
                  <c:v>4497.5475507734491</c:v>
                </c:pt>
                <c:pt idx="8219">
                  <c:v>3609.256390523065</c:v>
                </c:pt>
                <c:pt idx="8220">
                  <c:v>10150.253355623077</c:v>
                </c:pt>
                <c:pt idx="8221">
                  <c:v>4749.9526303364019</c:v>
                </c:pt>
                <c:pt idx="8222">
                  <c:v>3981.7434060892369</c:v>
                </c:pt>
                <c:pt idx="8223">
                  <c:v>8321.0918313519869</c:v>
                </c:pt>
                <c:pt idx="8224">
                  <c:v>5963.6307500764324</c:v>
                </c:pt>
                <c:pt idx="8225">
                  <c:v>4596.3957374305392</c:v>
                </c:pt>
                <c:pt idx="8226">
                  <c:v>4285.3155063132044</c:v>
                </c:pt>
                <c:pt idx="8227">
                  <c:v>9629.8345250328894</c:v>
                </c:pt>
                <c:pt idx="8228">
                  <c:v>7386.4423791091294</c:v>
                </c:pt>
                <c:pt idx="8229">
                  <c:v>9977.9771675345619</c:v>
                </c:pt>
                <c:pt idx="8230">
                  <c:v>7604.6074492521066</c:v>
                </c:pt>
                <c:pt idx="8231">
                  <c:v>7158.2024482287206</c:v>
                </c:pt>
                <c:pt idx="8232">
                  <c:v>4699.9322562451152</c:v>
                </c:pt>
                <c:pt idx="8233">
                  <c:v>7937.8666949288418</c:v>
                </c:pt>
                <c:pt idx="8234">
                  <c:v>3986.740999652071</c:v>
                </c:pt>
                <c:pt idx="8235">
                  <c:v>6509.2080243179589</c:v>
                </c:pt>
                <c:pt idx="8236">
                  <c:v>11920.497361578673</c:v>
                </c:pt>
                <c:pt idx="8237">
                  <c:v>3727.0532400655825</c:v>
                </c:pt>
                <c:pt idx="8238">
                  <c:v>7989.1717968576058</c:v>
                </c:pt>
                <c:pt idx="8239">
                  <c:v>11122.438761151547</c:v>
                </c:pt>
                <c:pt idx="8240">
                  <c:v>3684.0774787764335</c:v>
                </c:pt>
                <c:pt idx="8241">
                  <c:v>3917.9429398899183</c:v>
                </c:pt>
                <c:pt idx="8242">
                  <c:v>11522.612174029493</c:v>
                </c:pt>
                <c:pt idx="8243">
                  <c:v>10213.40113584159</c:v>
                </c:pt>
                <c:pt idx="8244">
                  <c:v>10002.188522708489</c:v>
                </c:pt>
                <c:pt idx="8245">
                  <c:v>6912.3538084142765</c:v>
                </c:pt>
                <c:pt idx="8246">
                  <c:v>6983.0605549333459</c:v>
                </c:pt>
                <c:pt idx="8247">
                  <c:v>7021.789425001276</c:v>
                </c:pt>
                <c:pt idx="8248">
                  <c:v>3534.9178316446346</c:v>
                </c:pt>
                <c:pt idx="8249">
                  <c:v>11572.817729534148</c:v>
                </c:pt>
                <c:pt idx="8250">
                  <c:v>11061.272425024801</c:v>
                </c:pt>
                <c:pt idx="8251">
                  <c:v>3647.6548741780753</c:v>
                </c:pt>
                <c:pt idx="8252">
                  <c:v>6999.6016010610329</c:v>
                </c:pt>
                <c:pt idx="8253">
                  <c:v>6917.7375107109165</c:v>
                </c:pt>
                <c:pt idx="8254">
                  <c:v>11310.572070002196</c:v>
                </c:pt>
                <c:pt idx="8255">
                  <c:v>6744.7507601621646</c:v>
                </c:pt>
                <c:pt idx="8256">
                  <c:v>11920.497361578673</c:v>
                </c:pt>
                <c:pt idx="8257">
                  <c:v>12589.166447747953</c:v>
                </c:pt>
                <c:pt idx="8258">
                  <c:v>11262.873108149148</c:v>
                </c:pt>
                <c:pt idx="8259">
                  <c:v>9990.0665046584381</c:v>
                </c:pt>
                <c:pt idx="8260">
                  <c:v>5323.2404659227141</c:v>
                </c:pt>
                <c:pt idx="8261">
                  <c:v>4338.3712281455955</c:v>
                </c:pt>
                <c:pt idx="8262">
                  <c:v>7584.7911528566483</c:v>
                </c:pt>
                <c:pt idx="8263">
                  <c:v>8048.7063562883613</c:v>
                </c:pt>
                <c:pt idx="8264">
                  <c:v>6547.2224848795586</c:v>
                </c:pt>
                <c:pt idx="8265">
                  <c:v>4896.7040622833829</c:v>
                </c:pt>
                <c:pt idx="8266">
                  <c:v>6091.6366126362154</c:v>
                </c:pt>
                <c:pt idx="8267">
                  <c:v>4925.1324592745341</c:v>
                </c:pt>
                <c:pt idx="8268">
                  <c:v>9185.287575794282</c:v>
                </c:pt>
                <c:pt idx="8269">
                  <c:v>7330.9594532051042</c:v>
                </c:pt>
                <c:pt idx="8270">
                  <c:v>7480.9831094202809</c:v>
                </c:pt>
                <c:pt idx="8271">
                  <c:v>6532.9108868830617</c:v>
                </c:pt>
                <c:pt idx="8272">
                  <c:v>7930.5963890704825</c:v>
                </c:pt>
                <c:pt idx="8273">
                  <c:v>5760.2151006218919</c:v>
                </c:pt>
                <c:pt idx="8274">
                  <c:v>3518.1117191918684</c:v>
                </c:pt>
                <c:pt idx="8275">
                  <c:v>9498.0045049833661</c:v>
                </c:pt>
                <c:pt idx="8276">
                  <c:v>3650.430075463099</c:v>
                </c:pt>
                <c:pt idx="8277">
                  <c:v>10611.535949034731</c:v>
                </c:pt>
                <c:pt idx="8278">
                  <c:v>6999.6016010610329</c:v>
                </c:pt>
                <c:pt idx="8279">
                  <c:v>11153.306863626529</c:v>
                </c:pt>
                <c:pt idx="8280">
                  <c:v>3620.141612792072</c:v>
                </c:pt>
                <c:pt idx="8281">
                  <c:v>4752.3625979339758</c:v>
                </c:pt>
                <c:pt idx="8282">
                  <c:v>6885.5712914009018</c:v>
                </c:pt>
                <c:pt idx="8283">
                  <c:v>10956.021843649138</c:v>
                </c:pt>
                <c:pt idx="8284">
                  <c:v>4813.462398405728</c:v>
                </c:pt>
                <c:pt idx="8285">
                  <c:v>3724.1558224296336</c:v>
                </c:pt>
                <c:pt idx="8286">
                  <c:v>10882.202831465258</c:v>
                </c:pt>
                <c:pt idx="8287">
                  <c:v>11778.646838463834</c:v>
                </c:pt>
                <c:pt idx="8288">
                  <c:v>11489.411980913172</c:v>
                </c:pt>
                <c:pt idx="8289">
                  <c:v>4612.1848925615877</c:v>
                </c:pt>
                <c:pt idx="8290">
                  <c:v>3594.3995050814319</c:v>
                </c:pt>
                <c:pt idx="8291">
                  <c:v>9858.851179889065</c:v>
                </c:pt>
                <c:pt idx="8292">
                  <c:v>4159.34343530349</c:v>
                </c:pt>
                <c:pt idx="8293">
                  <c:v>6561.6021098954852</c:v>
                </c:pt>
                <c:pt idx="8294">
                  <c:v>7240.4809100637149</c:v>
                </c:pt>
                <c:pt idx="8295">
                  <c:v>3886.043480299591</c:v>
                </c:pt>
                <c:pt idx="8296">
                  <c:v>4737.9413752263181</c:v>
                </c:pt>
                <c:pt idx="8297">
                  <c:v>3705.4360134887961</c:v>
                </c:pt>
                <c:pt idx="8298">
                  <c:v>6639.4636614588035</c:v>
                </c:pt>
                <c:pt idx="8299">
                  <c:v>11640.52663545382</c:v>
                </c:pt>
                <c:pt idx="8300">
                  <c:v>7276.3784823523811</c:v>
                </c:pt>
                <c:pt idx="8301">
                  <c:v>9953.8959831020475</c:v>
                </c:pt>
                <c:pt idx="8302">
                  <c:v>6679.1504786938167</c:v>
                </c:pt>
                <c:pt idx="8303">
                  <c:v>4843.38390896082</c:v>
                </c:pt>
                <c:pt idx="8304">
                  <c:v>11572.817729534148</c:v>
                </c:pt>
                <c:pt idx="8305">
                  <c:v>11674.715399215735</c:v>
                </c:pt>
                <c:pt idx="8306">
                  <c:v>10795.073920682204</c:v>
                </c:pt>
                <c:pt idx="8307">
                  <c:v>3644.8840455370637</c:v>
                </c:pt>
                <c:pt idx="8308">
                  <c:v>9918.0158781478494</c:v>
                </c:pt>
                <c:pt idx="8309">
                  <c:v>10502.009101758413</c:v>
                </c:pt>
                <c:pt idx="8310">
                  <c:v>12838.352415381823</c:v>
                </c:pt>
                <c:pt idx="8311">
                  <c:v>3842.2816631187675</c:v>
                </c:pt>
                <c:pt idx="8312">
                  <c:v>7930.5963890704825</c:v>
                </c:pt>
                <c:pt idx="8313">
                  <c:v>4035.7344096152328</c:v>
                </c:pt>
                <c:pt idx="8314">
                  <c:v>4469.8176299656679</c:v>
                </c:pt>
                <c:pt idx="8315">
                  <c:v>3881.3051378951209</c:v>
                </c:pt>
                <c:pt idx="8316">
                  <c:v>4818.4221688122243</c:v>
                </c:pt>
                <c:pt idx="8317">
                  <c:v>4214.7778619162063</c:v>
                </c:pt>
                <c:pt idx="8318">
                  <c:v>3709.7386091282979</c:v>
                </c:pt>
                <c:pt idx="8319">
                  <c:v>6994.0784550520084</c:v>
                </c:pt>
                <c:pt idx="8320">
                  <c:v>11168.812960327412</c:v>
                </c:pt>
                <c:pt idx="8321">
                  <c:v>10766.376279729628</c:v>
                </c:pt>
                <c:pt idx="8322">
                  <c:v>4344.3514762129025</c:v>
                </c:pt>
                <c:pt idx="8323">
                  <c:v>3633.8442451494338</c:v>
                </c:pt>
                <c:pt idx="8324">
                  <c:v>10448.186070483605</c:v>
                </c:pt>
                <c:pt idx="8325">
                  <c:v>6312.7797318480498</c:v>
                </c:pt>
                <c:pt idx="8326">
                  <c:v>3694.0129075338446</c:v>
                </c:pt>
                <c:pt idx="8327">
                  <c:v>11091.761228434079</c:v>
                </c:pt>
                <c:pt idx="8328">
                  <c:v>3929.2370256180316</c:v>
                </c:pt>
                <c:pt idx="8329">
                  <c:v>11374.879363006756</c:v>
                </c:pt>
                <c:pt idx="8330">
                  <c:v>7865.8155042439903</c:v>
                </c:pt>
                <c:pt idx="8331">
                  <c:v>9245.9935363917612</c:v>
                </c:pt>
                <c:pt idx="8332">
                  <c:v>6699.1874132057255</c:v>
                </c:pt>
                <c:pt idx="8333">
                  <c:v>9498.0045049833661</c:v>
                </c:pt>
                <c:pt idx="8334">
                  <c:v>4740.3384961547081</c:v>
                </c:pt>
                <c:pt idx="8335">
                  <c:v>3795.0112260338456</c:v>
                </c:pt>
                <c:pt idx="8336">
                  <c:v>11423.65023932505</c:v>
                </c:pt>
                <c:pt idx="8337">
                  <c:v>7270.3686035242008</c:v>
                </c:pt>
                <c:pt idx="8338">
                  <c:v>3642.1175789004506</c:v>
                </c:pt>
                <c:pt idx="8339">
                  <c:v>8124.5115485078886</c:v>
                </c:pt>
                <c:pt idx="8340">
                  <c:v>11199.970421792816</c:v>
                </c:pt>
                <c:pt idx="8341">
                  <c:v>12568.889722787908</c:v>
                </c:pt>
                <c:pt idx="8342">
                  <c:v>3983.4078184764512</c:v>
                </c:pt>
                <c:pt idx="8343">
                  <c:v>7392.6638475309474</c:v>
                </c:pt>
                <c:pt idx="8344">
                  <c:v>5058.88687183807</c:v>
                </c:pt>
                <c:pt idx="8345">
                  <c:v>6939.3637920996116</c:v>
                </c:pt>
                <c:pt idx="8346">
                  <c:v>7858.6892245578974</c:v>
                </c:pt>
                <c:pt idx="8347">
                  <c:v>3678.4249499885409</c:v>
                </c:pt>
                <c:pt idx="8348">
                  <c:v>8597.2632556492954</c:v>
                </c:pt>
                <c:pt idx="8349">
                  <c:v>6439.2019191032541</c:v>
                </c:pt>
                <c:pt idx="8350">
                  <c:v>5394.7843509270697</c:v>
                </c:pt>
                <c:pt idx="8351">
                  <c:v>4779.0436242975766</c:v>
                </c:pt>
                <c:pt idx="8352">
                  <c:v>9165.2481058572139</c:v>
                </c:pt>
                <c:pt idx="8353">
                  <c:v>10200.701560731035</c:v>
                </c:pt>
                <c:pt idx="8354">
                  <c:v>11866.856291253851</c:v>
                </c:pt>
                <c:pt idx="8355">
                  <c:v>4788.8244176153767</c:v>
                </c:pt>
                <c:pt idx="8356">
                  <c:v>6523.407364544044</c:v>
                </c:pt>
                <c:pt idx="8357">
                  <c:v>5643.0503970479667</c:v>
                </c:pt>
                <c:pt idx="8358">
                  <c:v>4558.5201757735213</c:v>
                </c:pt>
                <c:pt idx="8359">
                  <c:v>6375.3141401919383</c:v>
                </c:pt>
                <c:pt idx="8360">
                  <c:v>3625.6097897835843</c:v>
                </c:pt>
                <c:pt idx="8361">
                  <c:v>9037.3158439657655</c:v>
                </c:pt>
                <c:pt idx="8362">
                  <c:v>7959.7657280826179</c:v>
                </c:pt>
                <c:pt idx="8363">
                  <c:v>4863.5510058981827</c:v>
                </c:pt>
                <c:pt idx="8364">
                  <c:v>6955.6802368228064</c:v>
                </c:pt>
                <c:pt idx="8365">
                  <c:v>8554.1234957012657</c:v>
                </c:pt>
                <c:pt idx="8366">
                  <c:v>8410.9528390591695</c:v>
                </c:pt>
                <c:pt idx="8367">
                  <c:v>3708.3032585032238</c:v>
                </c:pt>
                <c:pt idx="8368">
                  <c:v>3793.5064935064934</c:v>
                </c:pt>
                <c:pt idx="8369">
                  <c:v>6397.973464345886</c:v>
                </c:pt>
                <c:pt idx="8370">
                  <c:v>4946.0280803787164</c:v>
                </c:pt>
                <c:pt idx="8371">
                  <c:v>8225.4412175094803</c:v>
                </c:pt>
                <c:pt idx="8372">
                  <c:v>6402.5262254090894</c:v>
                </c:pt>
                <c:pt idx="8373">
                  <c:v>7386.4423791091294</c:v>
                </c:pt>
                <c:pt idx="8374">
                  <c:v>6238.6004896165277</c:v>
                </c:pt>
                <c:pt idx="8375">
                  <c:v>10838.442605005413</c:v>
                </c:pt>
                <c:pt idx="8376">
                  <c:v>6928.5323080561147</c:v>
                </c:pt>
                <c:pt idx="8377">
                  <c:v>4442.4445621500909</c:v>
                </c:pt>
                <c:pt idx="8378">
                  <c:v>4465.5833416706819</c:v>
                </c:pt>
                <c:pt idx="8379">
                  <c:v>5785.7417676733712</c:v>
                </c:pt>
                <c:pt idx="8380">
                  <c:v>11938.498849637193</c:v>
                </c:pt>
                <c:pt idx="8381">
                  <c:v>4340.3627251011949</c:v>
                </c:pt>
                <c:pt idx="8382">
                  <c:v>5244.7566094069352</c:v>
                </c:pt>
                <c:pt idx="8383">
                  <c:v>4164.8181797994839</c:v>
                </c:pt>
                <c:pt idx="8384">
                  <c:v>4370.4669736863943</c:v>
                </c:pt>
                <c:pt idx="8385">
                  <c:v>3587.6881897169974</c:v>
                </c:pt>
                <c:pt idx="8386">
                  <c:v>4771.7356632264782</c:v>
                </c:pt>
                <c:pt idx="8387">
                  <c:v>3975.1002321794058</c:v>
                </c:pt>
                <c:pt idx="8388">
                  <c:v>5311.0036627425779</c:v>
                </c:pt>
                <c:pt idx="8389">
                  <c:v>9870.6211925095377</c:v>
                </c:pt>
                <c:pt idx="8390">
                  <c:v>4917.3446788477131</c:v>
                </c:pt>
                <c:pt idx="8391">
                  <c:v>9953.8959831020475</c:v>
                </c:pt>
                <c:pt idx="8392">
                  <c:v>11391.084424993394</c:v>
                </c:pt>
                <c:pt idx="8393">
                  <c:v>9894.2553442077897</c:v>
                </c:pt>
                <c:pt idx="8394">
                  <c:v>4493.2578919516554</c:v>
                </c:pt>
                <c:pt idx="8395">
                  <c:v>8033.7314432976127</c:v>
                </c:pt>
                <c:pt idx="8396">
                  <c:v>4728.3784141022252</c:v>
                </c:pt>
                <c:pt idx="8397">
                  <c:v>7604.6074492521066</c:v>
                </c:pt>
                <c:pt idx="8398">
                  <c:v>8209.73417911049</c:v>
                </c:pt>
                <c:pt idx="8399">
                  <c:v>4446.6328629062364</c:v>
                </c:pt>
                <c:pt idx="8400">
                  <c:v>4623.5329872885977</c:v>
                </c:pt>
                <c:pt idx="8401">
                  <c:v>3875.006025992895</c:v>
                </c:pt>
                <c:pt idx="8402">
                  <c:v>4793.7306850940213</c:v>
                </c:pt>
                <c:pt idx="8403">
                  <c:v>4392.8234185422016</c:v>
                </c:pt>
                <c:pt idx="8404">
                  <c:v>5913.2623598759365</c:v>
                </c:pt>
                <c:pt idx="8405">
                  <c:v>3966.828688903021</c:v>
                </c:pt>
                <c:pt idx="8406">
                  <c:v>4786.375258271587</c:v>
                </c:pt>
                <c:pt idx="8407">
                  <c:v>5056.1363126434962</c:v>
                </c:pt>
                <c:pt idx="8408">
                  <c:v>4695.2262773904413</c:v>
                </c:pt>
                <c:pt idx="8409">
                  <c:v>4866.084384156673</c:v>
                </c:pt>
                <c:pt idx="8410">
                  <c:v>6669.1806394566611</c:v>
                </c:pt>
                <c:pt idx="8411">
                  <c:v>4569.5916956520832</c:v>
                </c:pt>
                <c:pt idx="8412">
                  <c:v>3943.858066023829</c:v>
                </c:pt>
                <c:pt idx="8413">
                  <c:v>7658.0096286116395</c:v>
                </c:pt>
                <c:pt idx="8414">
                  <c:v>4201.7053034055216</c:v>
                </c:pt>
                <c:pt idx="8415">
                  <c:v>10766.376279729628</c:v>
                </c:pt>
                <c:pt idx="8416">
                  <c:v>10611.535949034731</c:v>
                </c:pt>
                <c:pt idx="8417">
                  <c:v>6619.8111716624835</c:v>
                </c:pt>
                <c:pt idx="8418">
                  <c:v>5742.1289423099524</c:v>
                </c:pt>
                <c:pt idx="8419">
                  <c:v>4609.9223088872504</c:v>
                </c:pt>
                <c:pt idx="8420">
                  <c:v>3754.8140660800518</c:v>
                </c:pt>
                <c:pt idx="8421">
                  <c:v>10896.877544532776</c:v>
                </c:pt>
                <c:pt idx="8422">
                  <c:v>4318.5611260572805</c:v>
                </c:pt>
                <c:pt idx="8423">
                  <c:v>12140.620775386325</c:v>
                </c:pt>
                <c:pt idx="8424">
                  <c:v>2947.064818127938</c:v>
                </c:pt>
                <c:pt idx="8425">
                  <c:v>10251.712375722911</c:v>
                </c:pt>
                <c:pt idx="8426">
                  <c:v>11572.817729534148</c:v>
                </c:pt>
                <c:pt idx="8427">
                  <c:v>7032.9408440787438</c:v>
                </c:pt>
                <c:pt idx="8428">
                  <c:v>9977.9771675345619</c:v>
                </c:pt>
                <c:pt idx="8429">
                  <c:v>5971.4616691608344</c:v>
                </c:pt>
                <c:pt idx="8430">
                  <c:v>4471.9379396646982</c:v>
                </c:pt>
                <c:pt idx="8431">
                  <c:v>6901.6136750806672</c:v>
                </c:pt>
                <c:pt idx="8432">
                  <c:v>11342.623636561362</c:v>
                </c:pt>
                <c:pt idx="8433">
                  <c:v>4793.7306850940213</c:v>
                </c:pt>
                <c:pt idx="8434">
                  <c:v>4747.5452406565173</c:v>
                </c:pt>
                <c:pt idx="8435">
                  <c:v>5724.1639675175884</c:v>
                </c:pt>
                <c:pt idx="8436">
                  <c:v>6308.3635852182715</c:v>
                </c:pt>
                <c:pt idx="8437">
                  <c:v>10556.455256145133</c:v>
                </c:pt>
                <c:pt idx="8438">
                  <c:v>4815.9409346654502</c:v>
                </c:pt>
                <c:pt idx="8439">
                  <c:v>11778.646838463834</c:v>
                </c:pt>
                <c:pt idx="8440">
                  <c:v>6457.710627208462</c:v>
                </c:pt>
                <c:pt idx="8441">
                  <c:v>9708.6337075324282</c:v>
                </c:pt>
                <c:pt idx="8442">
                  <c:v>4707.0099068848249</c:v>
                </c:pt>
                <c:pt idx="8443">
                  <c:v>12923.900436249591</c:v>
                </c:pt>
                <c:pt idx="8444">
                  <c:v>10502.009101758413</c:v>
                </c:pt>
                <c:pt idx="8445">
                  <c:v>9105.7068760904422</c:v>
                </c:pt>
                <c:pt idx="8446">
                  <c:v>10394.975023895338</c:v>
                </c:pt>
                <c:pt idx="8447">
                  <c:v>4306.7658155712134</c:v>
                </c:pt>
                <c:pt idx="8448">
                  <c:v>5897.9475452060879</c:v>
                </c:pt>
                <c:pt idx="8449">
                  <c:v>5890.3220123212623</c:v>
                </c:pt>
                <c:pt idx="8450">
                  <c:v>10515.561781448858</c:v>
                </c:pt>
                <c:pt idx="8451">
                  <c:v>8101.6055390495831</c:v>
                </c:pt>
                <c:pt idx="8452">
                  <c:v>6303.9540994053086</c:v>
                </c:pt>
                <c:pt idx="8453">
                  <c:v>12140.620775386325</c:v>
                </c:pt>
                <c:pt idx="8454">
                  <c:v>10611.535949034731</c:v>
                </c:pt>
                <c:pt idx="8455">
                  <c:v>4651.0099491998908</c:v>
                </c:pt>
                <c:pt idx="8456">
                  <c:v>4843.38390896082</c:v>
                </c:pt>
                <c:pt idx="8457">
                  <c:v>12216.040132702241</c:v>
                </c:pt>
                <c:pt idx="8458">
                  <c:v>11440.011514091146</c:v>
                </c:pt>
                <c:pt idx="8459">
                  <c:v>3882.8832483064302</c:v>
                </c:pt>
                <c:pt idx="8460">
                  <c:v>4690.530224203444</c:v>
                </c:pt>
                <c:pt idx="8461">
                  <c:v>4277.570782744916</c:v>
                </c:pt>
                <c:pt idx="8462">
                  <c:v>6848.452201524804</c:v>
                </c:pt>
                <c:pt idx="8463">
                  <c:v>3691.1685428724395</c:v>
                </c:pt>
                <c:pt idx="8464">
                  <c:v>7449.1768149557411</c:v>
                </c:pt>
                <c:pt idx="8465">
                  <c:v>3679.836394205649</c:v>
                </c:pt>
                <c:pt idx="8466">
                  <c:v>7089.2814442503768</c:v>
                </c:pt>
                <c:pt idx="8467">
                  <c:v>4209.1649281850941</c:v>
                </c:pt>
                <c:pt idx="8468">
                  <c:v>7123.5603566055697</c:v>
                </c:pt>
                <c:pt idx="8469">
                  <c:v>6961.1376093015797</c:v>
                </c:pt>
                <c:pt idx="8470">
                  <c:v>10752.091303165967</c:v>
                </c:pt>
                <c:pt idx="8471">
                  <c:v>4486.8395048026141</c:v>
                </c:pt>
                <c:pt idx="8472">
                  <c:v>9465.6705787210321</c:v>
                </c:pt>
                <c:pt idx="8473">
                  <c:v>4551.9043150576144</c:v>
                </c:pt>
                <c:pt idx="8474">
                  <c:v>5347.8950721846386</c:v>
                </c:pt>
                <c:pt idx="8475">
                  <c:v>3542.730697802398</c:v>
                </c:pt>
                <c:pt idx="8476">
                  <c:v>10838.442605005413</c:v>
                </c:pt>
                <c:pt idx="8477">
                  <c:v>10529.153581692834</c:v>
                </c:pt>
                <c:pt idx="8478">
                  <c:v>4376.5404765287576</c:v>
                </c:pt>
                <c:pt idx="8479">
                  <c:v>9990.0665046584381</c:v>
                </c:pt>
                <c:pt idx="8480">
                  <c:v>4003.494546784606</c:v>
                </c:pt>
                <c:pt idx="8481">
                  <c:v>8394.4555829907604</c:v>
                </c:pt>
                <c:pt idx="8482">
                  <c:v>11342.623636561362</c:v>
                </c:pt>
                <c:pt idx="8483">
                  <c:v>4551.9043150576144</c:v>
                </c:pt>
                <c:pt idx="8484">
                  <c:v>6108.054515691626</c:v>
                </c:pt>
                <c:pt idx="8485">
                  <c:v>3632.4691436738876</c:v>
                </c:pt>
                <c:pt idx="8486">
                  <c:v>7526.0143827316952</c:v>
                </c:pt>
                <c:pt idx="8487">
                  <c:v>8094.001730673056</c:v>
                </c:pt>
                <c:pt idx="8488">
                  <c:v>9754.3096616383027</c:v>
                </c:pt>
                <c:pt idx="8489">
                  <c:v>7158.2024482287206</c:v>
                </c:pt>
                <c:pt idx="8490">
                  <c:v>4328.4424147494547</c:v>
                </c:pt>
                <c:pt idx="8491">
                  <c:v>8435.8332511409917</c:v>
                </c:pt>
                <c:pt idx="8492">
                  <c:v>4641.8128074899341</c:v>
                </c:pt>
                <c:pt idx="8493">
                  <c:v>4798.6475808345504</c:v>
                </c:pt>
                <c:pt idx="8494">
                  <c:v>9095.8665563780396</c:v>
                </c:pt>
                <c:pt idx="8495">
                  <c:v>6644.3965536082114</c:v>
                </c:pt>
                <c:pt idx="8496">
                  <c:v>8071.2841736448981</c:v>
                </c:pt>
                <c:pt idx="8497">
                  <c:v>4825.8821045179538</c:v>
                </c:pt>
                <c:pt idx="8498">
                  <c:v>7252.4037694750386</c:v>
                </c:pt>
                <c:pt idx="8499">
                  <c:v>4781.4848660602183</c:v>
                </c:pt>
                <c:pt idx="8500">
                  <c:v>11294.622214306975</c:v>
                </c:pt>
                <c:pt idx="8501">
                  <c:v>9906.1197469979925</c:v>
                </c:pt>
                <c:pt idx="8502">
                  <c:v>9882.4225367888994</c:v>
                </c:pt>
                <c:pt idx="8503">
                  <c:v>8848.0285200653834</c:v>
                </c:pt>
                <c:pt idx="8504">
                  <c:v>4571.8127947777593</c:v>
                </c:pt>
                <c:pt idx="8505">
                  <c:v>9433.5801647751086</c:v>
                </c:pt>
                <c:pt idx="8506">
                  <c:v>12448.752521266335</c:v>
                </c:pt>
                <c:pt idx="8507">
                  <c:v>4749.9526303364019</c:v>
                </c:pt>
                <c:pt idx="8508">
                  <c:v>9800.4665417554806</c:v>
                </c:pt>
                <c:pt idx="8509">
                  <c:v>11107.076289168624</c:v>
                </c:pt>
                <c:pt idx="8510">
                  <c:v>8960.5338304313755</c:v>
                </c:pt>
                <c:pt idx="8511">
                  <c:v>3900.3310575114788</c:v>
                </c:pt>
                <c:pt idx="8512">
                  <c:v>3963.5301093783919</c:v>
                </c:pt>
                <c:pt idx="8513">
                  <c:v>4429.9292249343425</c:v>
                </c:pt>
                <c:pt idx="8514">
                  <c:v>7117.8221465714323</c:v>
                </c:pt>
                <c:pt idx="8515">
                  <c:v>5332.4575349679817</c:v>
                </c:pt>
                <c:pt idx="8516">
                  <c:v>7767.3197342517187</c:v>
                </c:pt>
                <c:pt idx="8517">
                  <c:v>4662.5605273203837</c:v>
                </c:pt>
                <c:pt idx="8518">
                  <c:v>6906.9792046074754</c:v>
                </c:pt>
                <c:pt idx="8519">
                  <c:v>9685.9736201516062</c:v>
                </c:pt>
                <c:pt idx="8520">
                  <c:v>5369.6682548813569</c:v>
                </c:pt>
                <c:pt idx="8521">
                  <c:v>4938.1702669859296</c:v>
                </c:pt>
                <c:pt idx="8522">
                  <c:v>4728.3784141022252</c:v>
                </c:pt>
                <c:pt idx="8523">
                  <c:v>3870.2956395244883</c:v>
                </c:pt>
                <c:pt idx="8524">
                  <c:v>3738.6898832558986</c:v>
                </c:pt>
                <c:pt idx="8525">
                  <c:v>13755.87764364501</c:v>
                </c:pt>
                <c:pt idx="8526">
                  <c:v>4126.808320044227</c:v>
                </c:pt>
                <c:pt idx="8527">
                  <c:v>9708.6337075324282</c:v>
                </c:pt>
                <c:pt idx="8528">
                  <c:v>3657.3872791359349</c:v>
                </c:pt>
                <c:pt idx="8529">
                  <c:v>5123.0377772911761</c:v>
                </c:pt>
                <c:pt idx="8530">
                  <c:v>9195.3437984835309</c:v>
                </c:pt>
                <c:pt idx="8531">
                  <c:v>11657.592918830445</c:v>
                </c:pt>
                <c:pt idx="8532">
                  <c:v>6299.5512586130017</c:v>
                </c:pt>
                <c:pt idx="8533">
                  <c:v>8101.6055390495831</c:v>
                </c:pt>
                <c:pt idx="8534">
                  <c:v>5524.2209963781333</c:v>
                </c:pt>
                <c:pt idx="8535">
                  <c:v>4089.5163412117449</c:v>
                </c:pt>
                <c:pt idx="8536">
                  <c:v>4876.2458627027399</c:v>
                </c:pt>
                <c:pt idx="8537">
                  <c:v>11342.623636561362</c:v>
                </c:pt>
                <c:pt idx="8538">
                  <c:v>6030.9056327893322</c:v>
                </c:pt>
                <c:pt idx="8539">
                  <c:v>3635.2204265737964</c:v>
                </c:pt>
                <c:pt idx="8540">
                  <c:v>3760.7132895069894</c:v>
                </c:pt>
                <c:pt idx="8541">
                  <c:v>3678.4249499885409</c:v>
                </c:pt>
                <c:pt idx="8542">
                  <c:v>4850.9258231211088</c:v>
                </c:pt>
                <c:pt idx="8543">
                  <c:v>12235.059680023867</c:v>
                </c:pt>
                <c:pt idx="8544">
                  <c:v>10290.345665796392</c:v>
                </c:pt>
                <c:pt idx="8545">
                  <c:v>4484.7043226607311</c:v>
                </c:pt>
                <c:pt idx="8546">
                  <c:v>4747.5452406565173</c:v>
                </c:pt>
                <c:pt idx="8547">
                  <c:v>4678.8333022906054</c:v>
                </c:pt>
                <c:pt idx="8548">
                  <c:v>8435.8332511409917</c:v>
                </c:pt>
                <c:pt idx="8549">
                  <c:v>6095.7321799787733</c:v>
                </c:pt>
                <c:pt idx="8550">
                  <c:v>10639.317892599853</c:v>
                </c:pt>
                <c:pt idx="8551">
                  <c:v>3602.4875113385178</c:v>
                </c:pt>
                <c:pt idx="8552">
                  <c:v>4020.3956257903351</c:v>
                </c:pt>
                <c:pt idx="8553">
                  <c:v>5128.6978339589577</c:v>
                </c:pt>
                <c:pt idx="8554">
                  <c:v>11902.556652711703</c:v>
                </c:pt>
                <c:pt idx="8555">
                  <c:v>6624.7124722536864</c:v>
                </c:pt>
                <c:pt idx="8556">
                  <c:v>6379.8321301497072</c:v>
                </c:pt>
                <c:pt idx="8557">
                  <c:v>3808.6098750618612</c:v>
                </c:pt>
                <c:pt idx="8558">
                  <c:v>4348.3479227935031</c:v>
                </c:pt>
                <c:pt idx="8559">
                  <c:v>4840.8754417745904</c:v>
                </c:pt>
                <c:pt idx="8560">
                  <c:v>4117.8649572757995</c:v>
                </c:pt>
                <c:pt idx="8561">
                  <c:v>5830.070651083036</c:v>
                </c:pt>
                <c:pt idx="8562">
                  <c:v>4384.6660853615067</c:v>
                </c:pt>
                <c:pt idx="8563">
                  <c:v>4609.9223088872504</c:v>
                </c:pt>
                <c:pt idx="8564">
                  <c:v>3732.8621436080552</c:v>
                </c:pt>
                <c:pt idx="8565">
                  <c:v>7374.0336912260418</c:v>
                </c:pt>
                <c:pt idx="8566">
                  <c:v>5461.9218711141175</c:v>
                </c:pt>
                <c:pt idx="8567">
                  <c:v>12029.429372005461</c:v>
                </c:pt>
                <c:pt idx="8568">
                  <c:v>8941.5633733527739</c:v>
                </c:pt>
                <c:pt idx="8569">
                  <c:v>6379.8321301497072</c:v>
                </c:pt>
                <c:pt idx="8570">
                  <c:v>7112.0939966589194</c:v>
                </c:pt>
                <c:pt idx="8571">
                  <c:v>4580.7199624367813</c:v>
                </c:pt>
                <c:pt idx="8572">
                  <c:v>4419.5561936748736</c:v>
                </c:pt>
                <c:pt idx="8573">
                  <c:v>4605.4041466186636</c:v>
                </c:pt>
                <c:pt idx="8574">
                  <c:v>4889.0109961137123</c:v>
                </c:pt>
                <c:pt idx="8575">
                  <c:v>6481.0089238788996</c:v>
                </c:pt>
                <c:pt idx="8576">
                  <c:v>9317.9527064533686</c:v>
                </c:pt>
                <c:pt idx="8577">
                  <c:v>10329.305284482974</c:v>
                </c:pt>
                <c:pt idx="8578">
                  <c:v>4961.8233965603858</c:v>
                </c:pt>
                <c:pt idx="8579">
                  <c:v>9195.3437984835309</c:v>
                </c:pt>
                <c:pt idx="8580">
                  <c:v>7631.2062369853666</c:v>
                </c:pt>
                <c:pt idx="8581">
                  <c:v>9918.0158781478494</c:v>
                </c:pt>
                <c:pt idx="8582">
                  <c:v>4685.8440640590088</c:v>
                </c:pt>
                <c:pt idx="8583">
                  <c:v>3691.1685428724395</c:v>
                </c:pt>
                <c:pt idx="8584">
                  <c:v>7355.5057877877935</c:v>
                </c:pt>
                <c:pt idx="8585">
                  <c:v>7532.4958911689773</c:v>
                </c:pt>
                <c:pt idx="8586">
                  <c:v>11294.622214306975</c:v>
                </c:pt>
                <c:pt idx="8587">
                  <c:v>4320.5335988115548</c:v>
                </c:pt>
                <c:pt idx="8588">
                  <c:v>4909.5829095521894</c:v>
                </c:pt>
                <c:pt idx="8589">
                  <c:v>3879.728362204643</c:v>
                </c:pt>
                <c:pt idx="8590">
                  <c:v>4446.6328629062364</c:v>
                </c:pt>
                <c:pt idx="8591">
                  <c:v>6674.161523966186</c:v>
                </c:pt>
                <c:pt idx="8592">
                  <c:v>4374.51400876153</c:v>
                </c:pt>
                <c:pt idx="8593">
                  <c:v>4683.5046837225482</c:v>
                </c:pt>
                <c:pt idx="8594">
                  <c:v>9412.320417779747</c:v>
                </c:pt>
                <c:pt idx="8595">
                  <c:v>4506.152751227316</c:v>
                </c:pt>
                <c:pt idx="8596">
                  <c:v>4452.9308908247131</c:v>
                </c:pt>
                <c:pt idx="8597">
                  <c:v>4977.7259046195695</c:v>
                </c:pt>
                <c:pt idx="8598">
                  <c:v>4618.9866989811671</c:v>
                </c:pt>
                <c:pt idx="8599">
                  <c:v>10611.535949034731</c:v>
                </c:pt>
                <c:pt idx="8600">
                  <c:v>5357.2033704654923</c:v>
                </c:pt>
                <c:pt idx="8601">
                  <c:v>6448.4419188453567</c:v>
                </c:pt>
                <c:pt idx="8602">
                  <c:v>3613.3303884339934</c:v>
                </c:pt>
                <c:pt idx="8603">
                  <c:v>3706.8690604336266</c:v>
                </c:pt>
                <c:pt idx="8604">
                  <c:v>5886.51717398861</c:v>
                </c:pt>
                <c:pt idx="8605">
                  <c:v>5742.1289423099524</c:v>
                </c:pt>
                <c:pt idx="8606">
                  <c:v>4199.8447174961648</c:v>
                </c:pt>
                <c:pt idx="8607">
                  <c:v>4446.6328629062364</c:v>
                </c:pt>
                <c:pt idx="8608">
                  <c:v>11278.722643126554</c:v>
                </c:pt>
                <c:pt idx="8609">
                  <c:v>10752.091303165967</c:v>
                </c:pt>
                <c:pt idx="8610">
                  <c:v>11153.306863626529</c:v>
                </c:pt>
                <c:pt idx="8611">
                  <c:v>3454.9847635903861</c:v>
                </c:pt>
                <c:pt idx="8612">
                  <c:v>7578.2108128187592</c:v>
                </c:pt>
                <c:pt idx="8613">
                  <c:v>9370.118414522045</c:v>
                </c:pt>
                <c:pt idx="8614">
                  <c:v>4150.2522240169756</c:v>
                </c:pt>
                <c:pt idx="8615">
                  <c:v>4491.116286108143</c:v>
                </c:pt>
                <c:pt idx="8616">
                  <c:v>4438.2645391828664</c:v>
                </c:pt>
                <c:pt idx="8617">
                  <c:v>4098.3313934663465</c:v>
                </c:pt>
                <c:pt idx="8618">
                  <c:v>3478.6950820179959</c:v>
                </c:pt>
                <c:pt idx="8619">
                  <c:v>8225.4412175094803</c:v>
                </c:pt>
                <c:pt idx="8620">
                  <c:v>5047.903627474685</c:v>
                </c:pt>
                <c:pt idx="8621">
                  <c:v>10162.813196598341</c:v>
                </c:pt>
                <c:pt idx="8622">
                  <c:v>6896.257195712109</c:v>
                </c:pt>
                <c:pt idx="8623">
                  <c:v>4020.3956257903351</c:v>
                </c:pt>
                <c:pt idx="8624">
                  <c:v>4861.0204145782091</c:v>
                </c:pt>
                <c:pt idx="8625">
                  <c:v>4527.8180038950741</c:v>
                </c:pt>
                <c:pt idx="8626">
                  <c:v>7967.0949338342189</c:v>
                </c:pt>
                <c:pt idx="8627">
                  <c:v>10809.486984241597</c:v>
                </c:pt>
                <c:pt idx="8628">
                  <c:v>8402.6952833207943</c:v>
                </c:pt>
                <c:pt idx="8629">
                  <c:v>12468.596093155134</c:v>
                </c:pt>
                <c:pt idx="8630">
                  <c:v>3418.2201217711399</c:v>
                </c:pt>
                <c:pt idx="8631">
                  <c:v>4871.1595206918964</c:v>
                </c:pt>
                <c:pt idx="8632">
                  <c:v>8614.6540396093624</c:v>
                </c:pt>
                <c:pt idx="8633">
                  <c:v>5720.5854024909213</c:v>
                </c:pt>
                <c:pt idx="8634">
                  <c:v>4467.6994317253384</c:v>
                </c:pt>
                <c:pt idx="8635">
                  <c:v>11606.561507240762</c:v>
                </c:pt>
                <c:pt idx="8636">
                  <c:v>6038.9277884015228</c:v>
                </c:pt>
                <c:pt idx="8637">
                  <c:v>12448.752521266335</c:v>
                </c:pt>
                <c:pt idx="8638">
                  <c:v>5455.4511175210064</c:v>
                </c:pt>
                <c:pt idx="8639">
                  <c:v>7066.6276503639037</c:v>
                </c:pt>
                <c:pt idx="8640">
                  <c:v>4051.1958368313781</c:v>
                </c:pt>
                <c:pt idx="8641">
                  <c:v>5815.2136574591868</c:v>
                </c:pt>
                <c:pt idx="8642">
                  <c:v>9519.6971820990148</c:v>
                </c:pt>
                <c:pt idx="8643">
                  <c:v>7506.6428483855325</c:v>
                </c:pt>
                <c:pt idx="8644">
                  <c:v>7651.2894634357999</c:v>
                </c:pt>
                <c:pt idx="8645">
                  <c:v>3856.2357120413203</c:v>
                </c:pt>
                <c:pt idx="8646">
                  <c:v>4786.375258271587</c:v>
                </c:pt>
                <c:pt idx="8647">
                  <c:v>4207.2974248325136</c:v>
                </c:pt>
                <c:pt idx="8648">
                  <c:v>3927.6194335680443</c:v>
                </c:pt>
                <c:pt idx="8649">
                  <c:v>9977.9771675345619</c:v>
                </c:pt>
                <c:pt idx="8650">
                  <c:v>4463.4693565356129</c:v>
                </c:pt>
                <c:pt idx="8651">
                  <c:v>4840.8754417745904</c:v>
                </c:pt>
                <c:pt idx="8652">
                  <c:v>3921.1629150477656</c:v>
                </c:pt>
                <c:pt idx="8653">
                  <c:v>3932.4763775272681</c:v>
                </c:pt>
                <c:pt idx="8654">
                  <c:v>5017.9586723393268</c:v>
                </c:pt>
                <c:pt idx="8655">
                  <c:v>4046.0283069075381</c:v>
                </c:pt>
                <c:pt idx="8656">
                  <c:v>4716.4818213666304</c:v>
                </c:pt>
                <c:pt idx="8657">
                  <c:v>10653.269912529171</c:v>
                </c:pt>
                <c:pt idx="8658">
                  <c:v>4035.7344096152328</c:v>
                </c:pt>
                <c:pt idx="8659">
                  <c:v>7468.2250181679874</c:v>
                </c:pt>
                <c:pt idx="8660">
                  <c:v>8783.8306618190072</c:v>
                </c:pt>
                <c:pt idx="8661">
                  <c:v>3921.1629150477656</c:v>
                </c:pt>
                <c:pt idx="8662">
                  <c:v>11849.096003714354</c:v>
                </c:pt>
                <c:pt idx="8663">
                  <c:v>4762.0283338815852</c:v>
                </c:pt>
                <c:pt idx="8664">
                  <c:v>4896.7040622833829</c:v>
                </c:pt>
                <c:pt idx="8665">
                  <c:v>3795.0112260338456</c:v>
                </c:pt>
                <c:pt idx="8666">
                  <c:v>11556.028141673281</c:v>
                </c:pt>
                <c:pt idx="8667">
                  <c:v>3662.9728797773446</c:v>
                </c:pt>
                <c:pt idx="8668">
                  <c:v>4876.2458627027399</c:v>
                </c:pt>
                <c:pt idx="8669">
                  <c:v>7204.9674190285332</c:v>
                </c:pt>
                <c:pt idx="8670">
                  <c:v>9086.0497743513806</c:v>
                </c:pt>
                <c:pt idx="8671">
                  <c:v>7430.2345005043253</c:v>
                </c:pt>
                <c:pt idx="8672">
                  <c:v>10381.766605259429</c:v>
                </c:pt>
                <c:pt idx="8673">
                  <c:v>6906.9792046074754</c:v>
                </c:pt>
                <c:pt idx="8674">
                  <c:v>11231.323161835167</c:v>
                </c:pt>
                <c:pt idx="8675">
                  <c:v>4582.9524653480839</c:v>
                </c:pt>
                <c:pt idx="8676">
                  <c:v>6042.9474773972215</c:v>
                </c:pt>
                <c:pt idx="8677">
                  <c:v>11831.395225428469</c:v>
                </c:pt>
                <c:pt idx="8678">
                  <c:v>3865.5971560208836</c:v>
                </c:pt>
                <c:pt idx="8679">
                  <c:v>3574.3431519235914</c:v>
                </c:pt>
                <c:pt idx="8680">
                  <c:v>6790.9917573488583</c:v>
                </c:pt>
                <c:pt idx="8681">
                  <c:v>10709.489380468975</c:v>
                </c:pt>
                <c:pt idx="8682">
                  <c:v>5001.783153331151</c:v>
                </c:pt>
                <c:pt idx="8683">
                  <c:v>4216.6523227608723</c:v>
                </c:pt>
                <c:pt idx="8684">
                  <c:v>4607.6620614927106</c:v>
                </c:pt>
                <c:pt idx="8685">
                  <c:v>10150.253355623077</c:v>
                </c:pt>
                <c:pt idx="8686">
                  <c:v>7386.4423791091294</c:v>
                </c:pt>
                <c:pt idx="8687">
                  <c:v>4000.1320989497008</c:v>
                </c:pt>
                <c:pt idx="8688">
                  <c:v>5034.245452764183</c:v>
                </c:pt>
                <c:pt idx="8689">
                  <c:v>4922.533633934866</c:v>
                </c:pt>
                <c:pt idx="8690">
                  <c:v>8614.6540396093624</c:v>
                </c:pt>
                <c:pt idx="8691">
                  <c:v>6760.0883510103222</c:v>
                </c:pt>
                <c:pt idx="8692">
                  <c:v>6471.6678264144066</c:v>
                </c:pt>
                <c:pt idx="8693">
                  <c:v>5017.9586723393268</c:v>
                </c:pt>
                <c:pt idx="8694">
                  <c:v>10051.006201144508</c:v>
                </c:pt>
                <c:pt idx="8695">
                  <c:v>3867.1619975143726</c:v>
                </c:pt>
                <c:pt idx="8696">
                  <c:v>6195.836399185695</c:v>
                </c:pt>
                <c:pt idx="8697">
                  <c:v>3919.5522386529142</c:v>
                </c:pt>
                <c:pt idx="8698">
                  <c:v>3706.8690604336266</c:v>
                </c:pt>
                <c:pt idx="8699">
                  <c:v>4148.4389648867545</c:v>
                </c:pt>
                <c:pt idx="8700">
                  <c:v>10941.168527683778</c:v>
                </c:pt>
                <c:pt idx="8701">
                  <c:v>8685.0016246831219</c:v>
                </c:pt>
                <c:pt idx="8702">
                  <c:v>7732.7944505963615</c:v>
                </c:pt>
                <c:pt idx="8703">
                  <c:v>10926.360181245915</c:v>
                </c:pt>
                <c:pt idx="8704">
                  <c:v>4603.1485605140779</c:v>
                </c:pt>
                <c:pt idx="8705">
                  <c:v>5045.1657109093603</c:v>
                </c:pt>
                <c:pt idx="8706">
                  <c:v>10515.561781448858</c:v>
                </c:pt>
                <c:pt idx="8707">
                  <c:v>3935.7212988566966</c:v>
                </c:pt>
                <c:pt idx="8708">
                  <c:v>6629.621640797307</c:v>
                </c:pt>
                <c:pt idx="8709">
                  <c:v>8419.228311304576</c:v>
                </c:pt>
                <c:pt idx="8710">
                  <c:v>4975.0679944865096</c:v>
                </c:pt>
                <c:pt idx="8711">
                  <c:v>10448.186070483605</c:v>
                </c:pt>
                <c:pt idx="8712">
                  <c:v>4850.9258231211088</c:v>
                </c:pt>
                <c:pt idx="8713">
                  <c:v>3796.5172000135285</c:v>
                </c:pt>
                <c:pt idx="8714">
                  <c:v>4549.703515239823</c:v>
                </c:pt>
                <c:pt idx="8715">
                  <c:v>4304.8064921056666</c:v>
                </c:pt>
                <c:pt idx="8716">
                  <c:v>4101.8685395215871</c:v>
                </c:pt>
                <c:pt idx="8717">
                  <c:v>6504.4897554419167</c:v>
                </c:pt>
                <c:pt idx="8718">
                  <c:v>3817.732081562202</c:v>
                </c:pt>
                <c:pt idx="8719">
                  <c:v>10002.188522708489</c:v>
                </c:pt>
                <c:pt idx="8720">
                  <c:v>5692.1283528279655</c:v>
                </c:pt>
                <c:pt idx="8721">
                  <c:v>3698.287995730635</c:v>
                </c:pt>
                <c:pt idx="8722">
                  <c:v>5274.6497455719027</c:v>
                </c:pt>
                <c:pt idx="8723">
                  <c:v>4747.5452406565173</c:v>
                </c:pt>
                <c:pt idx="8724">
                  <c:v>11061.272425024801</c:v>
                </c:pt>
                <c:pt idx="8725">
                  <c:v>7367.8464057659112</c:v>
                </c:pt>
                <c:pt idx="8726">
                  <c:v>7578.2108128187592</c:v>
                </c:pt>
                <c:pt idx="8727">
                  <c:v>4068.5209011700922</c:v>
                </c:pt>
                <c:pt idx="8728">
                  <c:v>6624.7124722536864</c:v>
                </c:pt>
                <c:pt idx="8729">
                  <c:v>8667.2959472628372</c:v>
                </c:pt>
                <c:pt idx="8730">
                  <c:v>4899.2741115032441</c:v>
                </c:pt>
                <c:pt idx="8731">
                  <c:v>4938.1702669859296</c:v>
                </c:pt>
                <c:pt idx="8732">
                  <c:v>5320.1756414694319</c:v>
                </c:pt>
                <c:pt idx="8733">
                  <c:v>7449.1768149557411</c:v>
                </c:pt>
                <c:pt idx="8734">
                  <c:v>4932.9463873205232</c:v>
                </c:pt>
                <c:pt idx="8735">
                  <c:v>4742.7381778526815</c:v>
                </c:pt>
                <c:pt idx="8736">
                  <c:v>4733.1547986376199</c:v>
                </c:pt>
                <c:pt idx="8737">
                  <c:v>3727.0532400655825</c:v>
                </c:pt>
                <c:pt idx="8738">
                  <c:v>4388.7407743709382</c:v>
                </c:pt>
                <c:pt idx="8739">
                  <c:v>3787.4999462929786</c:v>
                </c:pt>
                <c:pt idx="8740">
                  <c:v>10188.03714760263</c:v>
                </c:pt>
                <c:pt idx="8741">
                  <c:v>6634.5386972053229</c:v>
                </c:pt>
                <c:pt idx="8742">
                  <c:v>4374.51400876153</c:v>
                </c:pt>
                <c:pt idx="8743">
                  <c:v>9412.320417779747</c:v>
                </c:pt>
                <c:pt idx="8744">
                  <c:v>4499.6956104745705</c:v>
                </c:pt>
                <c:pt idx="8745">
                  <c:v>5183.1382317019752</c:v>
                </c:pt>
                <c:pt idx="8746">
                  <c:v>6295.1550470964767</c:v>
                </c:pt>
                <c:pt idx="8747">
                  <c:v>10251.712375722911</c:v>
                </c:pt>
                <c:pt idx="8748">
                  <c:v>6801.3611621667214</c:v>
                </c:pt>
                <c:pt idx="8749">
                  <c:v>4618.9866989811671</c:v>
                </c:pt>
                <c:pt idx="8750">
                  <c:v>4580.7199624367813</c:v>
                </c:pt>
                <c:pt idx="8751">
                  <c:v>6827.4357108048116</c:v>
                </c:pt>
                <c:pt idx="8752">
                  <c:v>4961.8233965603858</c:v>
                </c:pt>
                <c:pt idx="8753">
                  <c:v>3631.095120838002</c:v>
                </c:pt>
                <c:pt idx="8754">
                  <c:v>7705.4154154137777</c:v>
                </c:pt>
                <c:pt idx="8755">
                  <c:v>4953.9124101907955</c:v>
                </c:pt>
                <c:pt idx="8756">
                  <c:v>6145.3454179218515</c:v>
                </c:pt>
                <c:pt idx="8757">
                  <c:v>8452.5105973622431</c:v>
                </c:pt>
                <c:pt idx="8758">
                  <c:v>4023.7937229594581</c:v>
                </c:pt>
                <c:pt idx="8759">
                  <c:v>9454.9468601472909</c:v>
                </c:pt>
                <c:pt idx="8760">
                  <c:v>4565.1563033683396</c:v>
                </c:pt>
                <c:pt idx="8761">
                  <c:v>12370.082145733646</c:v>
                </c:pt>
                <c:pt idx="8762">
                  <c:v>6649.3373937737115</c:v>
                </c:pt>
                <c:pt idx="8763">
                  <c:v>3557.1475620112524</c:v>
                </c:pt>
                <c:pt idx="8764">
                  <c:v>10611.535949034731</c:v>
                </c:pt>
                <c:pt idx="8765">
                  <c:v>4161.1666772414701</c:v>
                </c:pt>
                <c:pt idx="8766">
                  <c:v>4495.4016457208154</c:v>
                </c:pt>
                <c:pt idx="8767">
                  <c:v>8048.7063562883613</c:v>
                </c:pt>
                <c:pt idx="8768">
                  <c:v>10408.221010936166</c:v>
                </c:pt>
                <c:pt idx="8769">
                  <c:v>5320.1756414694319</c:v>
                </c:pt>
                <c:pt idx="8770">
                  <c:v>9552.4434821388768</c:v>
                </c:pt>
                <c:pt idx="8771">
                  <c:v>6955.6802368228064</c:v>
                </c:pt>
                <c:pt idx="8772">
                  <c:v>3743.073106104468</c:v>
                </c:pt>
                <c:pt idx="8773">
                  <c:v>8369.8430077128305</c:v>
                </c:pt>
                <c:pt idx="8774">
                  <c:v>4107.1862341012566</c:v>
                </c:pt>
                <c:pt idx="8775">
                  <c:v>5174.4608981668871</c:v>
                </c:pt>
                <c:pt idx="8776">
                  <c:v>10838.442605005413</c:v>
                </c:pt>
                <c:pt idx="8777">
                  <c:v>4709.3741221966457</c:v>
                </c:pt>
                <c:pt idx="8778">
                  <c:v>4465.5833416706819</c:v>
                </c:pt>
                <c:pt idx="8779">
                  <c:v>3775.545962836723</c:v>
                </c:pt>
                <c:pt idx="8780">
                  <c:v>6760.0883510103222</c:v>
                </c:pt>
                <c:pt idx="8781">
                  <c:v>4300.8934444166125</c:v>
                </c:pt>
                <c:pt idx="8782">
                  <c:v>4538.7330096686619</c:v>
                </c:pt>
                <c:pt idx="8783">
                  <c:v>8321.0918313519869</c:v>
                </c:pt>
                <c:pt idx="8784">
                  <c:v>3544.0363200716433</c:v>
                </c:pt>
                <c:pt idx="8785">
                  <c:v>3792.0030008480353</c:v>
                </c:pt>
                <c:pt idx="8786">
                  <c:v>5229.9446971553716</c:v>
                </c:pt>
                <c:pt idx="8787">
                  <c:v>8554.1234957012657</c:v>
                </c:pt>
                <c:pt idx="8788">
                  <c:v>6537.6738922951345</c:v>
                </c:pt>
                <c:pt idx="8789">
                  <c:v>3642.1175789004506</c:v>
                </c:pt>
                <c:pt idx="8790">
                  <c:v>11589.662091152395</c:v>
                </c:pt>
                <c:pt idx="8791">
                  <c:v>6880.2418186516725</c:v>
                </c:pt>
                <c:pt idx="8792">
                  <c:v>3644.8840455370637</c:v>
                </c:pt>
                <c:pt idx="8793">
                  <c:v>8139.8615584969857</c:v>
                </c:pt>
                <c:pt idx="8794">
                  <c:v>10556.455256145133</c:v>
                </c:pt>
                <c:pt idx="8795">
                  <c:v>4554.1073560451496</c:v>
                </c:pt>
                <c:pt idx="8796">
                  <c:v>4094.8006135221667</c:v>
                </c:pt>
                <c:pt idx="8797">
                  <c:v>3542.730697802398</c:v>
                </c:pt>
                <c:pt idx="8798">
                  <c:v>7739.6725708594113</c:v>
                </c:pt>
                <c:pt idx="8799">
                  <c:v>3848.4704703910302</c:v>
                </c:pt>
                <c:pt idx="8800">
                  <c:v>3672.7903894487345</c:v>
                </c:pt>
                <c:pt idx="8801">
                  <c:v>3633.8442451494338</c:v>
                </c:pt>
                <c:pt idx="8802">
                  <c:v>6614.9177191805047</c:v>
                </c:pt>
                <c:pt idx="8803">
                  <c:v>4695.2262773904413</c:v>
                </c:pt>
                <c:pt idx="8804">
                  <c:v>4596.3957374305392</c:v>
                </c:pt>
                <c:pt idx="8805">
                  <c:v>10038.752058872305</c:v>
                </c:pt>
                <c:pt idx="8806">
                  <c:v>11168.812960327412</c:v>
                </c:pt>
                <c:pt idx="8807">
                  <c:v>3546.6505562214916</c:v>
                </c:pt>
                <c:pt idx="8808">
                  <c:v>5901.7682628507073</c:v>
                </c:pt>
                <c:pt idx="8809">
                  <c:v>3854.6800562527155</c:v>
                </c:pt>
                <c:pt idx="8810">
                  <c:v>6832.6766938337059</c:v>
                </c:pt>
                <c:pt idx="8811">
                  <c:v>3862.4714234559947</c:v>
                </c:pt>
                <c:pt idx="8812">
                  <c:v>4783.9287425707562</c:v>
                </c:pt>
                <c:pt idx="8813">
                  <c:v>11247.073362721538</c:v>
                </c:pt>
                <c:pt idx="8814">
                  <c:v>9697.2889408195497</c:v>
                </c:pt>
                <c:pt idx="8815">
                  <c:v>4711.740843614084</c:v>
                </c:pt>
                <c:pt idx="8816">
                  <c:v>10213.40113584159</c:v>
                </c:pt>
                <c:pt idx="8817">
                  <c:v>4306.7658155712134</c:v>
                </c:pt>
                <c:pt idx="8818">
                  <c:v>11030.970534485517</c:v>
                </c:pt>
                <c:pt idx="8819">
                  <c:v>4598.6443596504469</c:v>
                </c:pt>
                <c:pt idx="8820">
                  <c:v>4991.0607004723752</c:v>
                </c:pt>
                <c:pt idx="8821">
                  <c:v>8460.8765786788663</c:v>
                </c:pt>
                <c:pt idx="8822">
                  <c:v>12331.163857513362</c:v>
                </c:pt>
                <c:pt idx="8823">
                  <c:v>4354.3570722800596</c:v>
                </c:pt>
                <c:pt idx="8824">
                  <c:v>3889.2090722316711</c:v>
                </c:pt>
                <c:pt idx="8825">
                  <c:v>4540.9226567543628</c:v>
                </c:pt>
                <c:pt idx="8826">
                  <c:v>4894.1368632672402</c:v>
                </c:pt>
                <c:pt idx="8827">
                  <c:v>4465.5833416706819</c:v>
                </c:pt>
                <c:pt idx="8828">
                  <c:v>3848.4704703910302</c:v>
                </c:pt>
                <c:pt idx="8829">
                  <c:v>11956.561440093128</c:v>
                </c:pt>
                <c:pt idx="8830">
                  <c:v>4762.0283338815852</c:v>
                </c:pt>
                <c:pt idx="8831">
                  <c:v>4196.1287126193311</c:v>
                </c:pt>
                <c:pt idx="8832">
                  <c:v>4709.3741221966457</c:v>
                </c:pt>
                <c:pt idx="8833">
                  <c:v>4674.1717329785397</c:v>
                </c:pt>
                <c:pt idx="8834">
                  <c:v>6251.5541144806411</c:v>
                </c:pt>
                <c:pt idx="8835">
                  <c:v>7343.2102232118059</c:v>
                </c:pt>
                <c:pt idx="8836">
                  <c:v>9708.6337075324282</c:v>
                </c:pt>
                <c:pt idx="8837">
                  <c:v>4354.3570722800596</c:v>
                </c:pt>
                <c:pt idx="8838">
                  <c:v>5667.4757233144519</c:v>
                </c:pt>
                <c:pt idx="8839">
                  <c:v>10723.648049369178</c:v>
                </c:pt>
                <c:pt idx="8840">
                  <c:v>11489.411980913172</c:v>
                </c:pt>
                <c:pt idx="8841">
                  <c:v>7795.1843950015245</c:v>
                </c:pt>
                <c:pt idx="8842">
                  <c:v>9882.4225367888994</c:v>
                </c:pt>
                <c:pt idx="8843">
                  <c:v>3822.3102477069597</c:v>
                </c:pt>
                <c:pt idx="8844">
                  <c:v>4776.6050128506749</c:v>
                </c:pt>
                <c:pt idx="8845">
                  <c:v>3575.6730259992937</c:v>
                </c:pt>
                <c:pt idx="8846">
                  <c:v>3978.4189279144766</c:v>
                </c:pt>
                <c:pt idx="8847">
                  <c:v>7468.2250181679874</c:v>
                </c:pt>
                <c:pt idx="8848">
                  <c:v>7066.6276503639037</c:v>
                </c:pt>
                <c:pt idx="8849">
                  <c:v>4034.0240715413861</c:v>
                </c:pt>
                <c:pt idx="8850">
                  <c:v>9066.486469368112</c:v>
                </c:pt>
                <c:pt idx="8851">
                  <c:v>4644.1084985016369</c:v>
                </c:pt>
                <c:pt idx="8852">
                  <c:v>9245.9935363917612</c:v>
                </c:pt>
                <c:pt idx="8853">
                  <c:v>3668.5762076532551</c:v>
                </c:pt>
                <c:pt idx="8854">
                  <c:v>5067.1576219506851</c:v>
                </c:pt>
                <c:pt idx="8855">
                  <c:v>3540.1224390069883</c:v>
                </c:pt>
                <c:pt idx="8856">
                  <c:v>3511.6917833337834</c:v>
                </c:pt>
                <c:pt idx="8857">
                  <c:v>6629.621640797307</c:v>
                </c:pt>
                <c:pt idx="8858">
                  <c:v>6580.881646344008</c:v>
                </c:pt>
                <c:pt idx="8859">
                  <c:v>4207.2974248325136</c:v>
                </c:pt>
                <c:pt idx="8860">
                  <c:v>4977.7259046195695</c:v>
                </c:pt>
                <c:pt idx="8861">
                  <c:v>4683.5046837225482</c:v>
                </c:pt>
                <c:pt idx="8862">
                  <c:v>9205.4244705767123</c:v>
                </c:pt>
                <c:pt idx="8863">
                  <c:v>9823.7278283293708</c:v>
                </c:pt>
                <c:pt idx="8864">
                  <c:v>4781.4848660602183</c:v>
                </c:pt>
                <c:pt idx="8865">
                  <c:v>11000.85376399668</c:v>
                </c:pt>
                <c:pt idx="8866">
                  <c:v>10002.188522708489</c:v>
                </c:pt>
                <c:pt idx="8867">
                  <c:v>5724.1639675175884</c:v>
                </c:pt>
                <c:pt idx="8868">
                  <c:v>11294.622214306975</c:v>
                </c:pt>
                <c:pt idx="8869">
                  <c:v>7865.8155042439903</c:v>
                </c:pt>
                <c:pt idx="8870">
                  <c:v>10956.021843649138</c:v>
                </c:pt>
                <c:pt idx="8871">
                  <c:v>7746.5641178806227</c:v>
                </c:pt>
                <c:pt idx="8872">
                  <c:v>6357.3110553275774</c:v>
                </c:pt>
                <c:pt idx="8873">
                  <c:v>8071.2841736448981</c:v>
                </c:pt>
                <c:pt idx="8874">
                  <c:v>8802.0675777946508</c:v>
                </c:pt>
                <c:pt idx="8875">
                  <c:v>5026.088080191952</c:v>
                </c:pt>
                <c:pt idx="8876">
                  <c:v>7129.3086546439217</c:v>
                </c:pt>
                <c:pt idx="8877">
                  <c:v>4669.5199436711237</c:v>
                </c:pt>
                <c:pt idx="8878">
                  <c:v>4828.3741762096697</c:v>
                </c:pt>
                <c:pt idx="8879">
                  <c:v>11107.076289168624</c:v>
                </c:pt>
                <c:pt idx="8880">
                  <c:v>6754.9674190384621</c:v>
                </c:pt>
                <c:pt idx="8881">
                  <c:v>3660.1778689750849</c:v>
                </c:pt>
                <c:pt idx="8882">
                  <c:v>4781.4848660602183</c:v>
                </c:pt>
                <c:pt idx="8883">
                  <c:v>3677.0146287840348</c:v>
                </c:pt>
                <c:pt idx="8884">
                  <c:v>8304.9801430068055</c:v>
                </c:pt>
                <c:pt idx="8885">
                  <c:v>5215.2214334955943</c:v>
                </c:pt>
                <c:pt idx="8886">
                  <c:v>9017.9839689105684</c:v>
                </c:pt>
                <c:pt idx="8887">
                  <c:v>8163.0066229362728</c:v>
                </c:pt>
                <c:pt idx="8888">
                  <c:v>4683.5046837225482</c:v>
                </c:pt>
                <c:pt idx="8889">
                  <c:v>3793.5064935064934</c:v>
                </c:pt>
                <c:pt idx="8890">
                  <c:v>4044.308853005627</c:v>
                </c:pt>
                <c:pt idx="8891">
                  <c:v>10542.784680291634</c:v>
                </c:pt>
                <c:pt idx="8892">
                  <c:v>3301.2986799420246</c:v>
                </c:pt>
                <c:pt idx="8893">
                  <c:v>4212.9051442164737</c:v>
                </c:pt>
                <c:pt idx="8894">
                  <c:v>3525.8477867357878</c:v>
                </c:pt>
                <c:pt idx="8895">
                  <c:v>3793.5064935064934</c:v>
                </c:pt>
                <c:pt idx="8896">
                  <c:v>4796.1878021858256</c:v>
                </c:pt>
                <c:pt idx="8897">
                  <c:v>4969.7611806427412</c:v>
                </c:pt>
                <c:pt idx="8898">
                  <c:v>4497.5475507734491</c:v>
                </c:pt>
                <c:pt idx="8899">
                  <c:v>3961.8829628650519</c:v>
                </c:pt>
                <c:pt idx="8900">
                  <c:v>4904.4227803569893</c:v>
                </c:pt>
                <c:pt idx="8901">
                  <c:v>11310.572070002196</c:v>
                </c:pt>
                <c:pt idx="8902">
                  <c:v>6411.6527788249341</c:v>
                </c:pt>
                <c:pt idx="8903">
                  <c:v>4762.0283338815852</c:v>
                </c:pt>
                <c:pt idx="8904">
                  <c:v>8086.4136008968444</c:v>
                </c:pt>
                <c:pt idx="8905">
                  <c:v>7468.2250181679874</c:v>
                </c:pt>
                <c:pt idx="8906">
                  <c:v>4545.3086249157477</c:v>
                </c:pt>
                <c:pt idx="8907">
                  <c:v>2719.2696090701634</c:v>
                </c:pt>
                <c:pt idx="8908">
                  <c:v>10780.703752584219</c:v>
                </c:pt>
                <c:pt idx="8909">
                  <c:v>12775.021255741585</c:v>
                </c:pt>
                <c:pt idx="8910">
                  <c:v>6566.4105234514482</c:v>
                </c:pt>
                <c:pt idx="8911">
                  <c:v>4467.6994317253384</c:v>
                </c:pt>
                <c:pt idx="8912">
                  <c:v>4585.1872599689241</c:v>
                </c:pt>
                <c:pt idx="8913">
                  <c:v>3607.9005063404202</c:v>
                </c:pt>
                <c:pt idx="8914">
                  <c:v>12197.086827741146</c:v>
                </c:pt>
                <c:pt idx="8915">
                  <c:v>4889.0109961137123</c:v>
                </c:pt>
                <c:pt idx="8916">
                  <c:v>10038.752058872305</c:v>
                </c:pt>
                <c:pt idx="8917">
                  <c:v>3867.1619975143726</c:v>
                </c:pt>
                <c:pt idx="8918">
                  <c:v>6571.2265712965645</c:v>
                </c:pt>
                <c:pt idx="8919">
                  <c:v>10112.78057086534</c:v>
                </c:pt>
                <c:pt idx="8920">
                  <c:v>9412.320417779747</c:v>
                </c:pt>
                <c:pt idx="8921">
                  <c:v>5706.3189061485591</c:v>
                </c:pt>
                <c:pt idx="8922">
                  <c:v>10213.40113584159</c:v>
                </c:pt>
                <c:pt idx="8923">
                  <c:v>6837.9264212745384</c:v>
                </c:pt>
                <c:pt idx="8924">
                  <c:v>4285.3155063132044</c:v>
                </c:pt>
                <c:pt idx="8925">
                  <c:v>8427.5217614413177</c:v>
                </c:pt>
                <c:pt idx="8926">
                  <c:v>3837.6536289266037</c:v>
                </c:pt>
                <c:pt idx="8927">
                  <c:v>5262.6491019655741</c:v>
                </c:pt>
                <c:pt idx="8928">
                  <c:v>8264.9999382059013</c:v>
                </c:pt>
                <c:pt idx="8929">
                  <c:v>9056.7397705493368</c:v>
                </c:pt>
                <c:pt idx="8930">
                  <c:v>4444.5376762099195</c:v>
                </c:pt>
                <c:pt idx="8931">
                  <c:v>6864.3070330065384</c:v>
                </c:pt>
                <c:pt idx="8932">
                  <c:v>3811.645570027968</c:v>
                </c:pt>
                <c:pt idx="8933">
                  <c:v>3566.3853759397989</c:v>
                </c:pt>
                <c:pt idx="8934">
                  <c:v>11956.561440093128</c:v>
                </c:pt>
                <c:pt idx="8935">
                  <c:v>4907.0014099217815</c:v>
                </c:pt>
                <c:pt idx="8936">
                  <c:v>3753.3422631349699</c:v>
                </c:pt>
                <c:pt idx="8937">
                  <c:v>6724.4176568005241</c:v>
                </c:pt>
                <c:pt idx="8938">
                  <c:v>3626.9795111091757</c:v>
                </c:pt>
                <c:pt idx="8939">
                  <c:v>3667.1737090012043</c:v>
                </c:pt>
                <c:pt idx="8940">
                  <c:v>4209.1649281850941</c:v>
                </c:pt>
                <c:pt idx="8941">
                  <c:v>4798.6475808345504</c:v>
                </c:pt>
                <c:pt idx="8942">
                  <c:v>8272.9620347272485</c:v>
                </c:pt>
                <c:pt idx="8943">
                  <c:v>4366.4277861066821</c:v>
                </c:pt>
                <c:pt idx="8944">
                  <c:v>4582.9524653480839</c:v>
                </c:pt>
                <c:pt idx="8945">
                  <c:v>10162.813196598341</c:v>
                </c:pt>
                <c:pt idx="8946">
                  <c:v>8257.0547005343578</c:v>
                </c:pt>
                <c:pt idx="8947">
                  <c:v>8186.2970149664716</c:v>
                </c:pt>
                <c:pt idx="8948">
                  <c:v>4328.4424147494547</c:v>
                </c:pt>
                <c:pt idx="8949">
                  <c:v>6079.3853556990071</c:v>
                </c:pt>
                <c:pt idx="8950">
                  <c:v>3845.3734761668557</c:v>
                </c:pt>
                <c:pt idx="8951">
                  <c:v>11030.970534485517</c:v>
                </c:pt>
                <c:pt idx="8952">
                  <c:v>11456.425385178385</c:v>
                </c:pt>
                <c:pt idx="8953">
                  <c:v>11247.073362721538</c:v>
                </c:pt>
                <c:pt idx="8954">
                  <c:v>3811.645570027968</c:v>
                </c:pt>
                <c:pt idx="8955">
                  <c:v>8528.4681798194542</c:v>
                </c:pt>
                <c:pt idx="8956">
                  <c:v>4368.4464004403198</c:v>
                </c:pt>
                <c:pt idx="8957">
                  <c:v>4940.7866004569833</c:v>
                </c:pt>
                <c:pt idx="8958">
                  <c:v>3601.1368916918141</c:v>
                </c:pt>
                <c:pt idx="8959">
                  <c:v>9391.1667783190023</c:v>
                </c:pt>
                <c:pt idx="8960">
                  <c:v>5560.9876477069147</c:v>
                </c:pt>
                <c:pt idx="8961">
                  <c:v>3867.1619975143726</c:v>
                </c:pt>
                <c:pt idx="8962">
                  <c:v>6490.3792265033117</c:v>
                </c:pt>
                <c:pt idx="8963">
                  <c:v>9017.9839689105684</c:v>
                </c:pt>
                <c:pt idx="8964">
                  <c:v>4614.4498162833361</c:v>
                </c:pt>
                <c:pt idx="8965">
                  <c:v>9433.5801647751086</c:v>
                </c:pt>
                <c:pt idx="8966">
                  <c:v>9777.3274889033382</c:v>
                </c:pt>
                <c:pt idx="8967">
                  <c:v>3671.3845465088016</c:v>
                </c:pt>
                <c:pt idx="8968">
                  <c:v>4560.7299616557766</c:v>
                </c:pt>
                <c:pt idx="8969">
                  <c:v>3793.5064935064934</c:v>
                </c:pt>
                <c:pt idx="8970">
                  <c:v>4917.3446788477131</c:v>
                </c:pt>
                <c:pt idx="8971">
                  <c:v>12029.429372005461</c:v>
                </c:pt>
                <c:pt idx="8972">
                  <c:v>4469.8176299656679</c:v>
                </c:pt>
                <c:pt idx="8973">
                  <c:v>11456.425385178385</c:v>
                </c:pt>
                <c:pt idx="8974">
                  <c:v>11107.076289168624</c:v>
                </c:pt>
                <c:pt idx="8975">
                  <c:v>6780.6566056333413</c:v>
                </c:pt>
                <c:pt idx="8976">
                  <c:v>3650.430075463099</c:v>
                </c:pt>
                <c:pt idx="8977">
                  <c:v>6217.1391982964169</c:v>
                </c:pt>
                <c:pt idx="8978">
                  <c:v>11168.812960327412</c:v>
                </c:pt>
                <c:pt idx="8979">
                  <c:v>5394.7843509270697</c:v>
                </c:pt>
                <c:pt idx="8980">
                  <c:v>6326.0682953737478</c:v>
                </c:pt>
                <c:pt idx="8981">
                  <c:v>4667.1977065224974</c:v>
                </c:pt>
                <c:pt idx="8982">
                  <c:v>10752.091303165967</c:v>
                </c:pt>
                <c:pt idx="8983">
                  <c:v>4967.1122663362239</c:v>
                </c:pt>
                <c:pt idx="8984">
                  <c:v>3628.3503058593997</c:v>
                </c:pt>
                <c:pt idx="8985">
                  <c:v>4815.9409346654502</c:v>
                </c:pt>
                <c:pt idx="8986">
                  <c:v>4205.4316545829715</c:v>
                </c:pt>
                <c:pt idx="8987">
                  <c:v>6843.184916139754</c:v>
                </c:pt>
                <c:pt idx="8988">
                  <c:v>10681.296988706579</c:v>
                </c:pt>
                <c:pt idx="8989">
                  <c:v>12066.238528971358</c:v>
                </c:pt>
                <c:pt idx="8990">
                  <c:v>5636.1130224133276</c:v>
                </c:pt>
                <c:pt idx="8991">
                  <c:v>3606.5456775983994</c:v>
                </c:pt>
                <c:pt idx="8992">
                  <c:v>12488.510846292391</c:v>
                </c:pt>
                <c:pt idx="8993">
                  <c:v>8304.9801430068055</c:v>
                </c:pt>
                <c:pt idx="8994">
                  <c:v>7367.8464057659112</c:v>
                </c:pt>
                <c:pt idx="8995">
                  <c:v>4574.0361673855314</c:v>
                </c:pt>
                <c:pt idx="8996">
                  <c:v>6273.2728811438719</c:v>
                </c:pt>
                <c:pt idx="8997">
                  <c:v>4356.3639949557255</c:v>
                </c:pt>
                <c:pt idx="8998">
                  <c:v>7264.3695455415209</c:v>
                </c:pt>
                <c:pt idx="8999">
                  <c:v>10752.091303165967</c:v>
                </c:pt>
                <c:pt idx="9000">
                  <c:v>3609.256390523065</c:v>
                </c:pt>
                <c:pt idx="9001">
                  <c:v>7631.2062369853666</c:v>
                </c:pt>
                <c:pt idx="9002">
                  <c:v>4549.703515239823</c:v>
                </c:pt>
                <c:pt idx="9003">
                  <c:v>10051.006201144508</c:v>
                </c:pt>
                <c:pt idx="9004">
                  <c:v>3622.8735622149275</c:v>
                </c:pt>
                <c:pt idx="9005">
                  <c:v>4623.5329872885977</c:v>
                </c:pt>
                <c:pt idx="9006">
                  <c:v>8494.5240283387047</c:v>
                </c:pt>
                <c:pt idx="9007">
                  <c:v>6654.2862021454739</c:v>
                </c:pt>
                <c:pt idx="9008">
                  <c:v>5845.0092724133247</c:v>
                </c:pt>
                <c:pt idx="9009">
                  <c:v>11572.817729534148</c:v>
                </c:pt>
                <c:pt idx="9010">
                  <c:v>4003.494546784606</c:v>
                </c:pt>
                <c:pt idx="9011">
                  <c:v>11046.098228246647</c:v>
                </c:pt>
                <c:pt idx="9012">
                  <c:v>3607.9005063404202</c:v>
                </c:pt>
                <c:pt idx="9013">
                  <c:v>3190.2349283627182</c:v>
                </c:pt>
                <c:pt idx="9014">
                  <c:v>3808.6098750618612</c:v>
                </c:pt>
                <c:pt idx="9015">
                  <c:v>6775.5018190330356</c:v>
                </c:pt>
                <c:pt idx="9016">
                  <c:v>3452.5083657350333</c:v>
                </c:pt>
                <c:pt idx="9017">
                  <c:v>3816.2085594305613</c:v>
                </c:pt>
                <c:pt idx="9018">
                  <c:v>3649.0419275737272</c:v>
                </c:pt>
                <c:pt idx="9019">
                  <c:v>3621.5070533815237</c:v>
                </c:pt>
                <c:pt idx="9020">
                  <c:v>4089.5163412117449</c:v>
                </c:pt>
                <c:pt idx="9021">
                  <c:v>3816.2085594305613</c:v>
                </c:pt>
                <c:pt idx="9022">
                  <c:v>3851.572659250608</c:v>
                </c:pt>
                <c:pt idx="9023">
                  <c:v>3662.9728797773446</c:v>
                </c:pt>
                <c:pt idx="9024">
                  <c:v>3823.8388417760084</c:v>
                </c:pt>
                <c:pt idx="9025">
                  <c:v>3594.3995050814319</c:v>
                </c:pt>
                <c:pt idx="9026">
                  <c:v>3287.8200745538516</c:v>
                </c:pt>
                <c:pt idx="9027">
                  <c:v>3719.818455748119</c:v>
                </c:pt>
                <c:pt idx="9028">
                  <c:v>9882.4225367888994</c:v>
                </c:pt>
                <c:pt idx="9029">
                  <c:v>3898.7381488955225</c:v>
                </c:pt>
                <c:pt idx="9030">
                  <c:v>4175.8130091126932</c:v>
                </c:pt>
                <c:pt idx="9031">
                  <c:v>3734.3173089486108</c:v>
                </c:pt>
                <c:pt idx="9032">
                  <c:v>3662.9728797773446</c:v>
                </c:pt>
                <c:pt idx="9033">
                  <c:v>5955.8218576205518</c:v>
                </c:pt>
                <c:pt idx="9034">
                  <c:v>5833.7976263534674</c:v>
                </c:pt>
                <c:pt idx="9035">
                  <c:v>3854.6800562527155</c:v>
                </c:pt>
                <c:pt idx="9036">
                  <c:v>5936.3953564081039</c:v>
                </c:pt>
                <c:pt idx="9037">
                  <c:v>5815.2136574591868</c:v>
                </c:pt>
                <c:pt idx="9038">
                  <c:v>3594.3995050814319</c:v>
                </c:pt>
                <c:pt idx="9039">
                  <c:v>3477.4387815097762</c:v>
                </c:pt>
                <c:pt idx="9040">
                  <c:v>3662.9728797773446</c:v>
                </c:pt>
                <c:pt idx="9041">
                  <c:v>7398.8967764907065</c:v>
                </c:pt>
                <c:pt idx="9042">
                  <c:v>3310.3479318125446</c:v>
                </c:pt>
                <c:pt idx="9043">
                  <c:v>3287.8200745538516</c:v>
                </c:pt>
                <c:pt idx="9044">
                  <c:v>3834.5747102460095</c:v>
                </c:pt>
                <c:pt idx="9045">
                  <c:v>3515.5408317173019</c:v>
                </c:pt>
                <c:pt idx="9046">
                  <c:v>3748.9340370997115</c:v>
                </c:pt>
                <c:pt idx="9047">
                  <c:v>3677.0146287840348</c:v>
                </c:pt>
                <c:pt idx="9048">
                  <c:v>3344.7434741044394</c:v>
                </c:pt>
                <c:pt idx="9049">
                  <c:v>3403.7396277429866</c:v>
                </c:pt>
                <c:pt idx="9050">
                  <c:v>3778.5271011150085</c:v>
                </c:pt>
                <c:pt idx="9051">
                  <c:v>8838.7938932849465</c:v>
                </c:pt>
                <c:pt idx="9052">
                  <c:v>3917.9429398899183</c:v>
                </c:pt>
                <c:pt idx="9053">
                  <c:v>6880.2418186516725</c:v>
                </c:pt>
                <c:pt idx="9054">
                  <c:v>4512.6294056515735</c:v>
                </c:pt>
                <c:pt idx="9055">
                  <c:v>3839.1950178350371</c:v>
                </c:pt>
                <c:pt idx="9056">
                  <c:v>7276.3784823523811</c:v>
                </c:pt>
                <c:pt idx="9057">
                  <c:v>6590.5674886746556</c:v>
                </c:pt>
                <c:pt idx="9058">
                  <c:v>4040.8745167029583</c:v>
                </c:pt>
                <c:pt idx="9059">
                  <c:v>3621.5070533815237</c:v>
                </c:pt>
                <c:pt idx="9060">
                  <c:v>3778.5271011150085</c:v>
                </c:pt>
                <c:pt idx="9061">
                  <c:v>3541.4260711714369</c:v>
                </c:pt>
                <c:pt idx="9062">
                  <c:v>3515.5408317173019</c:v>
                </c:pt>
                <c:pt idx="9063">
                  <c:v>4582.9524653480839</c:v>
                </c:pt>
                <c:pt idx="9064">
                  <c:v>3956.9500733220079</c:v>
                </c:pt>
                <c:pt idx="9065">
                  <c:v>3763.6701294642344</c:v>
                </c:pt>
                <c:pt idx="9066">
                  <c:v>3854.6800562527155</c:v>
                </c:pt>
                <c:pt idx="9067">
                  <c:v>7100.6677661947133</c:v>
                </c:pt>
                <c:pt idx="9068">
                  <c:v>3403.7396277429866</c:v>
                </c:pt>
                <c:pt idx="9069">
                  <c:v>3490.0441846215849</c:v>
                </c:pt>
                <c:pt idx="9070">
                  <c:v>4295.0378295748706</c:v>
                </c:pt>
                <c:pt idx="9071">
                  <c:v>3368.086761061877</c:v>
                </c:pt>
                <c:pt idx="9072">
                  <c:v>3440.1812236939286</c:v>
                </c:pt>
                <c:pt idx="9073">
                  <c:v>3287.8200745538516</c:v>
                </c:pt>
                <c:pt idx="9074">
                  <c:v>3276.6742961058503</c:v>
                </c:pt>
                <c:pt idx="9075">
                  <c:v>3567.7091222374352</c:v>
                </c:pt>
                <c:pt idx="9076">
                  <c:v>4350.3490391074183</c:v>
                </c:pt>
                <c:pt idx="9077">
                  <c:v>5292.7602870397213</c:v>
                </c:pt>
                <c:pt idx="9078">
                  <c:v>4996.415833275054</c:v>
                </c:pt>
                <c:pt idx="9079">
                  <c:v>3515.5408317173019</c:v>
                </c:pt>
                <c:pt idx="9080">
                  <c:v>4281.4394755159419</c:v>
                </c:pt>
                <c:pt idx="9081">
                  <c:v>4277.570782744916</c:v>
                </c:pt>
                <c:pt idx="9082">
                  <c:v>3243.6994965700437</c:v>
                </c:pt>
                <c:pt idx="9083">
                  <c:v>4291.143358728219</c:v>
                </c:pt>
                <c:pt idx="9084">
                  <c:v>3502.7444989054297</c:v>
                </c:pt>
                <c:pt idx="9085">
                  <c:v>4501.8458281964085</c:v>
                </c:pt>
                <c:pt idx="9086">
                  <c:v>3222.0935973089622</c:v>
                </c:pt>
                <c:pt idx="9087">
                  <c:v>3635.2204265737964</c:v>
                </c:pt>
                <c:pt idx="9088">
                  <c:v>3898.7381488955225</c:v>
                </c:pt>
                <c:pt idx="9089">
                  <c:v>3973.4430478553036</c:v>
                </c:pt>
                <c:pt idx="9090">
                  <c:v>4674.1717329785397</c:v>
                </c:pt>
                <c:pt idx="9091">
                  <c:v>3823.8388417760084</c:v>
                </c:pt>
                <c:pt idx="9092">
                  <c:v>3356.3732160895956</c:v>
                </c:pt>
                <c:pt idx="9093">
                  <c:v>4876.2458627027399</c:v>
                </c:pt>
                <c:pt idx="9094">
                  <c:v>3649.0419275737272</c:v>
                </c:pt>
                <c:pt idx="9095">
                  <c:v>3649.0419275737272</c:v>
                </c:pt>
                <c:pt idx="9096">
                  <c:v>7337.0792549848238</c:v>
                </c:pt>
                <c:pt idx="9097">
                  <c:v>3299.0443350481405</c:v>
                </c:pt>
                <c:pt idx="9098">
                  <c:v>3988.409772371966</c:v>
                </c:pt>
                <c:pt idx="9099">
                  <c:v>5818.9202916050208</c:v>
                </c:pt>
                <c:pt idx="9100">
                  <c:v>6481.0089238788996</c:v>
                </c:pt>
                <c:pt idx="9101">
                  <c:v>5967.5434501906539</c:v>
                </c:pt>
                <c:pt idx="9102">
                  <c:v>3662.9728797773446</c:v>
                </c:pt>
                <c:pt idx="9103">
                  <c:v>4034.0240715413861</c:v>
                </c:pt>
                <c:pt idx="9104">
                  <c:v>3567.7091222374352</c:v>
                </c:pt>
                <c:pt idx="9105">
                  <c:v>3243.6994965700437</c:v>
                </c:pt>
                <c:pt idx="9106">
                  <c:v>4562.9420029906532</c:v>
                </c:pt>
                <c:pt idx="9107">
                  <c:v>6063.1325530272143</c:v>
                </c:pt>
                <c:pt idx="9108">
                  <c:v>3452.5083657350333</c:v>
                </c:pt>
                <c:pt idx="9109">
                  <c:v>3814.6863012122908</c:v>
                </c:pt>
                <c:pt idx="9110">
                  <c:v>4969.7611806427412</c:v>
                </c:pt>
                <c:pt idx="9111">
                  <c:v>3839.1950178350371</c:v>
                </c:pt>
                <c:pt idx="9112">
                  <c:v>3983.4078184764512</c:v>
                </c:pt>
                <c:pt idx="9113">
                  <c:v>3541.4260711714369</c:v>
                </c:pt>
                <c:pt idx="9114">
                  <c:v>4514.7926427208049</c:v>
                </c:pt>
                <c:pt idx="9115">
                  <c:v>4121.4374376323412</c:v>
                </c:pt>
                <c:pt idx="9116">
                  <c:v>3541.4260711714369</c:v>
                </c:pt>
                <c:pt idx="9117">
                  <c:v>5886.51717398861</c:v>
                </c:pt>
                <c:pt idx="9118">
                  <c:v>3624.2411405842472</c:v>
                </c:pt>
                <c:pt idx="9119">
                  <c:v>4438.2645391828664</c:v>
                </c:pt>
                <c:pt idx="9120">
                  <c:v>4101.8685395215871</c:v>
                </c:pt>
                <c:pt idx="9121">
                  <c:v>3950.392766032684</c:v>
                </c:pt>
                <c:pt idx="9122">
                  <c:v>3748.9340370997115</c:v>
                </c:pt>
                <c:pt idx="9123">
                  <c:v>7996.5606587075481</c:v>
                </c:pt>
                <c:pt idx="9124">
                  <c:v>3823.8388417760084</c:v>
                </c:pt>
                <c:pt idx="9125">
                  <c:v>3108.3641632439517</c:v>
                </c:pt>
                <c:pt idx="9126">
                  <c:v>7461.8637941006364</c:v>
                </c:pt>
                <c:pt idx="9127">
                  <c:v>4551.9043150576144</c:v>
                </c:pt>
                <c:pt idx="9128">
                  <c:v>3822.3102477069597</c:v>
                </c:pt>
                <c:pt idx="9129">
                  <c:v>4432.0099699503126</c:v>
                </c:pt>
                <c:pt idx="9130">
                  <c:v>3344.7434741044394</c:v>
                </c:pt>
                <c:pt idx="9131">
                  <c:v>3243.6994965700437</c:v>
                </c:pt>
                <c:pt idx="9132">
                  <c:v>10002.188522708489</c:v>
                </c:pt>
                <c:pt idx="9133">
                  <c:v>3594.3995050814319</c:v>
                </c:pt>
                <c:pt idx="9134">
                  <c:v>3490.0441846215849</c:v>
                </c:pt>
                <c:pt idx="9135">
                  <c:v>4148.4389648867545</c:v>
                </c:pt>
                <c:pt idx="9136">
                  <c:v>3368.086761061877</c:v>
                </c:pt>
                <c:pt idx="9137">
                  <c:v>3541.4260711714369</c:v>
                </c:pt>
                <c:pt idx="9138">
                  <c:v>3541.4260711714369</c:v>
                </c:pt>
                <c:pt idx="9139">
                  <c:v>3594.3995050814319</c:v>
                </c:pt>
                <c:pt idx="9140">
                  <c:v>4774.1690272975648</c:v>
                </c:pt>
                <c:pt idx="9141">
                  <c:v>3665.7723223791581</c:v>
                </c:pt>
                <c:pt idx="9142">
                  <c:v>4779.0436242975766</c:v>
                </c:pt>
                <c:pt idx="9143">
                  <c:v>3854.6800562527155</c:v>
                </c:pt>
                <c:pt idx="9144">
                  <c:v>4170.3080161605076</c:v>
                </c:pt>
                <c:pt idx="9145">
                  <c:v>3477.4387815097762</c:v>
                </c:pt>
                <c:pt idx="9146">
                  <c:v>3662.9728797773446</c:v>
                </c:pt>
                <c:pt idx="9147">
                  <c:v>3991.7516919319555</c:v>
                </c:pt>
                <c:pt idx="9148">
                  <c:v>3515.5408317173019</c:v>
                </c:pt>
                <c:pt idx="9149">
                  <c:v>3452.5083657350333</c:v>
                </c:pt>
                <c:pt idx="9150">
                  <c:v>3490.0441846215849</c:v>
                </c:pt>
                <c:pt idx="9151">
                  <c:v>6988.564781536702</c:v>
                </c:pt>
                <c:pt idx="9152">
                  <c:v>3541.4260711714369</c:v>
                </c:pt>
                <c:pt idx="9153">
                  <c:v>3848.4704703910302</c:v>
                </c:pt>
                <c:pt idx="9154">
                  <c:v>3854.6800562527155</c:v>
                </c:pt>
                <c:pt idx="9155">
                  <c:v>3763.6701294642344</c:v>
                </c:pt>
                <c:pt idx="9156">
                  <c:v>4878.7932478484818</c:v>
                </c:pt>
                <c:pt idx="9157">
                  <c:v>3567.7091222374352</c:v>
                </c:pt>
                <c:pt idx="9158">
                  <c:v>4521.2954586377464</c:v>
                </c:pt>
                <c:pt idx="9159">
                  <c:v>7337.0792549848238</c:v>
                </c:pt>
                <c:pt idx="9160">
                  <c:v>3649.0419275737272</c:v>
                </c:pt>
                <c:pt idx="9161">
                  <c:v>3864.0336319071403</c:v>
                </c:pt>
                <c:pt idx="9162">
                  <c:v>3763.6701294642344</c:v>
                </c:pt>
                <c:pt idx="9163">
                  <c:v>9541.5002631497482</c:v>
                </c:pt>
                <c:pt idx="9164">
                  <c:v>4497.5475507734491</c:v>
                </c:pt>
                <c:pt idx="9165">
                  <c:v>3948.7569763239712</c:v>
                </c:pt>
                <c:pt idx="9166">
                  <c:v>3978.4189279144766</c:v>
                </c:pt>
                <c:pt idx="9167">
                  <c:v>3594.3995050814319</c:v>
                </c:pt>
                <c:pt idx="9168">
                  <c:v>3490.0441846215849</c:v>
                </c:pt>
                <c:pt idx="9169">
                  <c:v>3788.9997288178338</c:v>
                </c:pt>
                <c:pt idx="9170">
                  <c:v>5742.1289423099524</c:v>
                </c:pt>
                <c:pt idx="9171">
                  <c:v>6038.9277884015228</c:v>
                </c:pt>
                <c:pt idx="9172">
                  <c:v>3344.7434741044394</c:v>
                </c:pt>
                <c:pt idx="9173">
                  <c:v>5320.1756414694319</c:v>
                </c:pt>
                <c:pt idx="9174">
                  <c:v>4806.0429312191964</c:v>
                </c:pt>
                <c:pt idx="9175">
                  <c:v>3427.9447334055826</c:v>
                </c:pt>
                <c:pt idx="9176">
                  <c:v>3621.5070533815237</c:v>
                </c:pt>
                <c:pt idx="9177">
                  <c:v>6988.564781536702</c:v>
                </c:pt>
                <c:pt idx="9178">
                  <c:v>3299.0443350481405</c:v>
                </c:pt>
                <c:pt idx="9179">
                  <c:v>3635.2204265737964</c:v>
                </c:pt>
                <c:pt idx="9180">
                  <c:v>3621.5070533815237</c:v>
                </c:pt>
                <c:pt idx="9181">
                  <c:v>3719.818455748119</c:v>
                </c:pt>
                <c:pt idx="9182">
                  <c:v>4889.0109961137123</c:v>
                </c:pt>
                <c:pt idx="9183">
                  <c:v>4685.8440640590088</c:v>
                </c:pt>
                <c:pt idx="9184">
                  <c:v>3649.0419275737272</c:v>
                </c:pt>
                <c:pt idx="9185">
                  <c:v>3649.0419275737272</c:v>
                </c:pt>
                <c:pt idx="9186">
                  <c:v>3607.9005063404202</c:v>
                </c:pt>
                <c:pt idx="9187">
                  <c:v>4411.2944136805118</c:v>
                </c:pt>
                <c:pt idx="9188">
                  <c:v>3983.4078184764512</c:v>
                </c:pt>
                <c:pt idx="9189">
                  <c:v>4876.2458627027399</c:v>
                </c:pt>
                <c:pt idx="9190">
                  <c:v>3649.0419275737272</c:v>
                </c:pt>
                <c:pt idx="9191">
                  <c:v>3490.0441846215849</c:v>
                </c:pt>
                <c:pt idx="9192">
                  <c:v>3490.0441846215849</c:v>
                </c:pt>
                <c:pt idx="9193">
                  <c:v>3677.0146287840348</c:v>
                </c:pt>
                <c:pt idx="9194">
                  <c:v>3581.0027900822138</c:v>
                </c:pt>
                <c:pt idx="9195">
                  <c:v>4023.7937229594581</c:v>
                </c:pt>
                <c:pt idx="9196">
                  <c:v>3391.7690111459997</c:v>
                </c:pt>
                <c:pt idx="9197">
                  <c:v>3975.1002321794058</c:v>
                </c:pt>
                <c:pt idx="9198">
                  <c:v>3886.043480299591</c:v>
                </c:pt>
                <c:pt idx="9199">
                  <c:v>3594.3995050814319</c:v>
                </c:pt>
                <c:pt idx="9200">
                  <c:v>5120.2127178157225</c:v>
                </c:pt>
                <c:pt idx="9201">
                  <c:v>4336.3816464283182</c:v>
                </c:pt>
                <c:pt idx="9202">
                  <c:v>4082.492760904539</c:v>
                </c:pt>
                <c:pt idx="9203">
                  <c:v>4017.0035107783201</c:v>
                </c:pt>
                <c:pt idx="9204">
                  <c:v>6988.564781536702</c:v>
                </c:pt>
                <c:pt idx="9205">
                  <c:v>3211.4014552633521</c:v>
                </c:pt>
                <c:pt idx="9206">
                  <c:v>4514.7926427208049</c:v>
                </c:pt>
                <c:pt idx="9207">
                  <c:v>5436.1365741480085</c:v>
                </c:pt>
                <c:pt idx="9208">
                  <c:v>3927.6194335680443</c:v>
                </c:pt>
                <c:pt idx="9209">
                  <c:v>3490.0441846215849</c:v>
                </c:pt>
                <c:pt idx="9210">
                  <c:v>3581.0027900822138</c:v>
                </c:pt>
                <c:pt idx="9211">
                  <c:v>3541.4260711714369</c:v>
                </c:pt>
                <c:pt idx="9212">
                  <c:v>4283.3765723091719</c:v>
                </c:pt>
                <c:pt idx="9213">
                  <c:v>3607.9005063404202</c:v>
                </c:pt>
                <c:pt idx="9214">
                  <c:v>3368.086761061877</c:v>
                </c:pt>
                <c:pt idx="9215">
                  <c:v>3222.0935973089622</c:v>
                </c:pt>
                <c:pt idx="9216">
                  <c:v>3854.6800562527155</c:v>
                </c:pt>
                <c:pt idx="9217">
                  <c:v>4580.7199624367813</c:v>
                </c:pt>
                <c:pt idx="9218">
                  <c:v>4478.3115703488202</c:v>
                </c:pt>
                <c:pt idx="9219">
                  <c:v>4815.9409346654502</c:v>
                </c:pt>
                <c:pt idx="9220">
                  <c:v>4762.0283338815852</c:v>
                </c:pt>
                <c:pt idx="9221">
                  <c:v>3691.1685428724395</c:v>
                </c:pt>
                <c:pt idx="9222">
                  <c:v>3691.1685428724395</c:v>
                </c:pt>
                <c:pt idx="9223">
                  <c:v>6462.3557910486497</c:v>
                </c:pt>
                <c:pt idx="9224">
                  <c:v>4243.0792267837078</c:v>
                </c:pt>
                <c:pt idx="9225">
                  <c:v>3594.3995050814319</c:v>
                </c:pt>
                <c:pt idx="9226">
                  <c:v>3515.5408317173019</c:v>
                </c:pt>
                <c:pt idx="9227">
                  <c:v>7937.8666949288418</c:v>
                </c:pt>
                <c:pt idx="9228">
                  <c:v>3734.3173089486108</c:v>
                </c:pt>
                <c:pt idx="9229">
                  <c:v>6988.564781536702</c:v>
                </c:pt>
                <c:pt idx="9230">
                  <c:v>3691.1685428724395</c:v>
                </c:pt>
                <c:pt idx="9231">
                  <c:v>3839.1950178350371</c:v>
                </c:pt>
                <c:pt idx="9232">
                  <c:v>3581.0027900822138</c:v>
                </c:pt>
                <c:pt idx="9233">
                  <c:v>7276.3784823523811</c:v>
                </c:pt>
                <c:pt idx="9234">
                  <c:v>8486.0845104006585</c:v>
                </c:pt>
                <c:pt idx="9235">
                  <c:v>3649.0419275737272</c:v>
                </c:pt>
                <c:pt idx="9236">
                  <c:v>7795.1843950015245</c:v>
                </c:pt>
                <c:pt idx="9237">
                  <c:v>3719.818455748119</c:v>
                </c:pt>
                <c:pt idx="9238">
                  <c:v>3299.0443350481405</c:v>
                </c:pt>
                <c:pt idx="9239">
                  <c:v>6576.0502725368815</c:v>
                </c:pt>
                <c:pt idx="9240">
                  <c:v>3722.7088670238563</c:v>
                </c:pt>
                <c:pt idx="9241">
                  <c:v>4157.5218630864683</c:v>
                </c:pt>
                <c:pt idx="9242">
                  <c:v>3464.9271995541035</c:v>
                </c:pt>
                <c:pt idx="9243">
                  <c:v>3299.0443350481405</c:v>
                </c:pt>
                <c:pt idx="9244">
                  <c:v>3567.7091222374352</c:v>
                </c:pt>
                <c:pt idx="9245">
                  <c:v>4011.9265191185318</c:v>
                </c:pt>
                <c:pt idx="9246">
                  <c:v>3823.8388417760084</c:v>
                </c:pt>
                <c:pt idx="9247">
                  <c:v>3440.1812236939286</c:v>
                </c:pt>
                <c:pt idx="9248">
                  <c:v>3440.1812236939286</c:v>
                </c:pt>
                <c:pt idx="9249">
                  <c:v>6880.2418186516725</c:v>
                </c:pt>
                <c:pt idx="9250">
                  <c:v>3719.818455748119</c:v>
                </c:pt>
                <c:pt idx="9251">
                  <c:v>3427.9447334055826</c:v>
                </c:pt>
                <c:pt idx="9252">
                  <c:v>3403.7396277429866</c:v>
                </c:pt>
                <c:pt idx="9253">
                  <c:v>3299.0443350481405</c:v>
                </c:pt>
                <c:pt idx="9254">
                  <c:v>3567.7091222374352</c:v>
                </c:pt>
                <c:pt idx="9255">
                  <c:v>3440.1812236939286</c:v>
                </c:pt>
                <c:pt idx="9256">
                  <c:v>6434.5926412592162</c:v>
                </c:pt>
                <c:pt idx="9257">
                  <c:v>5629.193860258677</c:v>
                </c:pt>
                <c:pt idx="9258">
                  <c:v>3502.7444989054297</c:v>
                </c:pt>
                <c:pt idx="9259">
                  <c:v>3265.6061579567968</c:v>
                </c:pt>
                <c:pt idx="9260">
                  <c:v>3333.1966148503611</c:v>
                </c:pt>
                <c:pt idx="9261">
                  <c:v>5268.6421556630694</c:v>
                </c:pt>
                <c:pt idx="9262">
                  <c:v>6674.161523966186</c:v>
                </c:pt>
                <c:pt idx="9263">
                  <c:v>3502.7444989054297</c:v>
                </c:pt>
                <c:pt idx="9264">
                  <c:v>3528.4343081054762</c:v>
                </c:pt>
                <c:pt idx="9265">
                  <c:v>4919.9377088109486</c:v>
                </c:pt>
                <c:pt idx="9266">
                  <c:v>3232.859350170183</c:v>
                </c:pt>
                <c:pt idx="9267">
                  <c:v>4540.9226567543628</c:v>
                </c:pt>
                <c:pt idx="9268">
                  <c:v>4938.1702669859296</c:v>
                </c:pt>
                <c:pt idx="9269">
                  <c:v>8402.6952833207943</c:v>
                </c:pt>
                <c:pt idx="9270">
                  <c:v>3649.0419275737272</c:v>
                </c:pt>
                <c:pt idx="9271">
                  <c:v>3594.3995050814319</c:v>
                </c:pt>
                <c:pt idx="9272">
                  <c:v>4607.6620614927106</c:v>
                </c:pt>
                <c:pt idx="9273">
                  <c:v>3276.6742961058503</c:v>
                </c:pt>
                <c:pt idx="9274">
                  <c:v>3190.2349283627182</c:v>
                </c:pt>
                <c:pt idx="9275">
                  <c:v>4683.5046837225482</c:v>
                </c:pt>
                <c:pt idx="9276">
                  <c:v>4625.8096680538356</c:v>
                </c:pt>
                <c:pt idx="9277">
                  <c:v>3649.0419275737272</c:v>
                </c:pt>
                <c:pt idx="9278">
                  <c:v>5763.8469873748118</c:v>
                </c:pt>
                <c:pt idx="9279">
                  <c:v>3368.086761061877</c:v>
                </c:pt>
                <c:pt idx="9280">
                  <c:v>3464.9271995541035</c:v>
                </c:pt>
                <c:pt idx="9281">
                  <c:v>3870.2956395244883</c:v>
                </c:pt>
                <c:pt idx="9282">
                  <c:v>3403.7396277429866</c:v>
                </c:pt>
                <c:pt idx="9283">
                  <c:v>3763.6701294642344</c:v>
                </c:pt>
                <c:pt idx="9284">
                  <c:v>5653.4907723493116</c:v>
                </c:pt>
                <c:pt idx="9285">
                  <c:v>5108.9454644141215</c:v>
                </c:pt>
                <c:pt idx="9286">
                  <c:v>3490.0441846215849</c:v>
                </c:pt>
                <c:pt idx="9287">
                  <c:v>4469.8176299656679</c:v>
                </c:pt>
                <c:pt idx="9288">
                  <c:v>4616.7170838284328</c:v>
                </c:pt>
                <c:pt idx="9289">
                  <c:v>9328.3342305730803</c:v>
                </c:pt>
                <c:pt idx="9290">
                  <c:v>5524.2209963781333</c:v>
                </c:pt>
                <c:pt idx="9291">
                  <c:v>3635.2204265737964</c:v>
                </c:pt>
                <c:pt idx="9292">
                  <c:v>3917.9429398899183</c:v>
                </c:pt>
                <c:pt idx="9293">
                  <c:v>3477.4387815097762</c:v>
                </c:pt>
                <c:pt idx="9294">
                  <c:v>3839.1950178350371</c:v>
                </c:pt>
                <c:pt idx="9295">
                  <c:v>4070.2619208752531</c:v>
                </c:pt>
                <c:pt idx="9296">
                  <c:v>3379.8850432539521</c:v>
                </c:pt>
                <c:pt idx="9297">
                  <c:v>5012.5545291184562</c:v>
                </c:pt>
                <c:pt idx="9298">
                  <c:v>3581.0027900822138</c:v>
                </c:pt>
                <c:pt idx="9299">
                  <c:v>3792.0030008480353</c:v>
                </c:pt>
                <c:pt idx="9300">
                  <c:v>4448.7301254367194</c:v>
                </c:pt>
                <c:pt idx="9301">
                  <c:v>8241.2145770636944</c:v>
                </c:pt>
                <c:pt idx="9302">
                  <c:v>3759.2366788706445</c:v>
                </c:pt>
                <c:pt idx="9303">
                  <c:v>5852.5094139995554</c:v>
                </c:pt>
                <c:pt idx="9304">
                  <c:v>3276.6742961058503</c:v>
                </c:pt>
                <c:pt idx="9305">
                  <c:v>3403.7396277429866</c:v>
                </c:pt>
                <c:pt idx="9306">
                  <c:v>3963.5301093783919</c:v>
                </c:pt>
                <c:pt idx="9307">
                  <c:v>4306.7658155712134</c:v>
                </c:pt>
                <c:pt idx="9308">
                  <c:v>4733.1547986376199</c:v>
                </c:pt>
                <c:pt idx="9309">
                  <c:v>3808.6098750618612</c:v>
                </c:pt>
                <c:pt idx="9310">
                  <c:v>6295.1550470964767</c:v>
                </c:pt>
                <c:pt idx="9311">
                  <c:v>4401.0126692717413</c:v>
                </c:pt>
                <c:pt idx="9312">
                  <c:v>3793.5064935064934</c:v>
                </c:pt>
                <c:pt idx="9313">
                  <c:v>3211.4014552633521</c:v>
                </c:pt>
                <c:pt idx="9314">
                  <c:v>3427.9447334055826</c:v>
                </c:pt>
                <c:pt idx="9315">
                  <c:v>3649.0419275737272</c:v>
                </c:pt>
                <c:pt idx="9316">
                  <c:v>3662.9728797773446</c:v>
                </c:pt>
                <c:pt idx="9317">
                  <c:v>5165.8143652637</c:v>
                </c:pt>
                <c:pt idx="9318">
                  <c:v>3734.3173089486108</c:v>
                </c:pt>
                <c:pt idx="9319">
                  <c:v>3976.7588582171688</c:v>
                </c:pt>
                <c:pt idx="9320">
                  <c:v>3966.828688903021</c:v>
                </c:pt>
                <c:pt idx="9321">
                  <c:v>3808.6098750618612</c:v>
                </c:pt>
                <c:pt idx="9322">
                  <c:v>4569.5916956520832</c:v>
                </c:pt>
                <c:pt idx="9323">
                  <c:v>6624.7124722536864</c:v>
                </c:pt>
                <c:pt idx="9324">
                  <c:v>5890.3220123212623</c:v>
                </c:pt>
                <c:pt idx="9325">
                  <c:v>4551.9043150576144</c:v>
                </c:pt>
                <c:pt idx="9326">
                  <c:v>6388.8888888888887</c:v>
                </c:pt>
                <c:pt idx="9327">
                  <c:v>4499.6956104745705</c:v>
                </c:pt>
                <c:pt idx="9328">
                  <c:v>5404.2675636168196</c:v>
                </c:pt>
                <c:pt idx="9329">
                  <c:v>7135.0670686749454</c:v>
                </c:pt>
                <c:pt idx="9330">
                  <c:v>7937.8666949288418</c:v>
                </c:pt>
                <c:pt idx="9331">
                  <c:v>5594.8686289490788</c:v>
                </c:pt>
                <c:pt idx="9332">
                  <c:v>3775.545962836723</c:v>
                </c:pt>
                <c:pt idx="9333">
                  <c:v>6299.5512586130017</c:v>
                </c:pt>
                <c:pt idx="9334">
                  <c:v>4697.5780240644945</c:v>
                </c:pt>
                <c:pt idx="9335">
                  <c:v>3677.0146287840348</c:v>
                </c:pt>
                <c:pt idx="9336">
                  <c:v>3649.0419275737272</c:v>
                </c:pt>
                <c:pt idx="9337">
                  <c:v>4576.2618171049635</c:v>
                </c:pt>
                <c:pt idx="9338">
                  <c:v>4260.2518967783262</c:v>
                </c:pt>
                <c:pt idx="9339">
                  <c:v>4757.190284138469</c:v>
                </c:pt>
                <c:pt idx="9340">
                  <c:v>4618.9866989811671</c:v>
                </c:pt>
                <c:pt idx="9341">
                  <c:v>3793.5064935064934</c:v>
                </c:pt>
                <c:pt idx="9342">
                  <c:v>3321.7317317832917</c:v>
                </c:pt>
                <c:pt idx="9343">
                  <c:v>3886.043480299591</c:v>
                </c:pt>
                <c:pt idx="9344">
                  <c:v>4843.38390896082</c:v>
                </c:pt>
                <c:pt idx="9345">
                  <c:v>3778.5271011150085</c:v>
                </c:pt>
                <c:pt idx="9346">
                  <c:v>3333.1966148503611</c:v>
                </c:pt>
                <c:pt idx="9347">
                  <c:v>3621.5070533815237</c:v>
                </c:pt>
                <c:pt idx="9348">
                  <c:v>7461.8637941006364</c:v>
                </c:pt>
                <c:pt idx="9349">
                  <c:v>7100.6677661947133</c:v>
                </c:pt>
                <c:pt idx="9350">
                  <c:v>4218.5285292733761</c:v>
                </c:pt>
                <c:pt idx="9351">
                  <c:v>4409.2340323652679</c:v>
                </c:pt>
                <c:pt idx="9352">
                  <c:v>3820.7829240705792</c:v>
                </c:pt>
                <c:pt idx="9353">
                  <c:v>6880.2418186516725</c:v>
                </c:pt>
                <c:pt idx="9354">
                  <c:v>8321.0918313519869</c:v>
                </c:pt>
                <c:pt idx="9355">
                  <c:v>4401.0126692717413</c:v>
                </c:pt>
                <c:pt idx="9356">
                  <c:v>3621.5070533815237</c:v>
                </c:pt>
                <c:pt idx="9357">
                  <c:v>4681.1677644787515</c:v>
                </c:pt>
                <c:pt idx="9358">
                  <c:v>7795.1843950015245</c:v>
                </c:pt>
                <c:pt idx="9359">
                  <c:v>3515.5408317173019</c:v>
                </c:pt>
                <c:pt idx="9360">
                  <c:v>3833.0371771504338</c:v>
                </c:pt>
                <c:pt idx="9361">
                  <c:v>3768.1144590135473</c:v>
                </c:pt>
                <c:pt idx="9362">
                  <c:v>3594.3995050814319</c:v>
                </c:pt>
                <c:pt idx="9363">
                  <c:v>6775.5018190330356</c:v>
                </c:pt>
                <c:pt idx="9364">
                  <c:v>3711.1751137419865</c:v>
                </c:pt>
                <c:pt idx="9365">
                  <c:v>8571.3219313180252</c:v>
                </c:pt>
                <c:pt idx="9366">
                  <c:v>9328.3342305730803</c:v>
                </c:pt>
                <c:pt idx="9367">
                  <c:v>9027.6384430176568</c:v>
                </c:pt>
                <c:pt idx="9368">
                  <c:v>6624.7124722536864</c:v>
                </c:pt>
                <c:pt idx="9369">
                  <c:v>3871.8644434907519</c:v>
                </c:pt>
                <c:pt idx="9370">
                  <c:v>3649.0419275737272</c:v>
                </c:pt>
                <c:pt idx="9371">
                  <c:v>3853.1257058877763</c:v>
                </c:pt>
                <c:pt idx="9372">
                  <c:v>5094.9351622569702</c:v>
                </c:pt>
                <c:pt idx="9373">
                  <c:v>3851.572659250608</c:v>
                </c:pt>
                <c:pt idx="9374">
                  <c:v>3836.1135269513197</c:v>
                </c:pt>
                <c:pt idx="9375">
                  <c:v>4567.3728663868596</c:v>
                </c:pt>
                <c:pt idx="9376">
                  <c:v>3934.0981410871868</c:v>
                </c:pt>
                <c:pt idx="9377">
                  <c:v>3870.2956395244883</c:v>
                </c:pt>
                <c:pt idx="9378">
                  <c:v>5646.5259375760861</c:v>
                </c:pt>
                <c:pt idx="9379">
                  <c:v>5341.7086501223876</c:v>
                </c:pt>
                <c:pt idx="9380">
                  <c:v>6303.9540994053086</c:v>
                </c:pt>
                <c:pt idx="9381">
                  <c:v>5429.7307515879638</c:v>
                </c:pt>
                <c:pt idx="9382">
                  <c:v>6370.8030542951583</c:v>
                </c:pt>
                <c:pt idx="9383">
                  <c:v>3804.0657473109172</c:v>
                </c:pt>
                <c:pt idx="9384">
                  <c:v>6988.564781536702</c:v>
                </c:pt>
                <c:pt idx="9385">
                  <c:v>4711.740843614084</c:v>
                </c:pt>
                <c:pt idx="9386">
                  <c:v>6448.4419188453567</c:v>
                </c:pt>
                <c:pt idx="9387">
                  <c:v>5894.1321322174354</c:v>
                </c:pt>
                <c:pt idx="9388">
                  <c:v>3950.392766032684</c:v>
                </c:pt>
                <c:pt idx="9389">
                  <c:v>3567.7091222374352</c:v>
                </c:pt>
                <c:pt idx="9390">
                  <c:v>5760.2151006218919</c:v>
                </c:pt>
                <c:pt idx="9391">
                  <c:v>4000.1320989497008</c:v>
                </c:pt>
                <c:pt idx="9392">
                  <c:v>3705.4360134887961</c:v>
                </c:pt>
                <c:pt idx="9393">
                  <c:v>3403.7396277429866</c:v>
                </c:pt>
                <c:pt idx="9394">
                  <c:v>3825.3687079147262</c:v>
                </c:pt>
                <c:pt idx="9395">
                  <c:v>5692.1283528279655</c:v>
                </c:pt>
                <c:pt idx="9396">
                  <c:v>6063.1325530272143</c:v>
                </c:pt>
                <c:pt idx="9397">
                  <c:v>3831.5009260072775</c:v>
                </c:pt>
                <c:pt idx="9398">
                  <c:v>5028.8040897702867</c:v>
                </c:pt>
                <c:pt idx="9399">
                  <c:v>5745.7364383239619</c:v>
                </c:pt>
                <c:pt idx="9400">
                  <c:v>4891.5725095187909</c:v>
                </c:pt>
                <c:pt idx="9401">
                  <c:v>5897.9475452060879</c:v>
                </c:pt>
                <c:pt idx="9402">
                  <c:v>8361.6741236830385</c:v>
                </c:pt>
                <c:pt idx="9403">
                  <c:v>3856.2357120413203</c:v>
                </c:pt>
                <c:pt idx="9404">
                  <c:v>3763.6701294642344</c:v>
                </c:pt>
                <c:pt idx="9405">
                  <c:v>6518.6668104968721</c:v>
                </c:pt>
                <c:pt idx="9406">
                  <c:v>6099.8336772531238</c:v>
                </c:pt>
                <c:pt idx="9407">
                  <c:v>5818.9202916050208</c:v>
                </c:pt>
                <c:pt idx="9408">
                  <c:v>5341.7086501223876</c:v>
                </c:pt>
                <c:pt idx="9409">
                  <c:v>5550.9086367735299</c:v>
                </c:pt>
                <c:pt idx="9410">
                  <c:v>3748.9340370997115</c:v>
                </c:pt>
                <c:pt idx="9411">
                  <c:v>5134.371181493917</c:v>
                </c:pt>
                <c:pt idx="9412">
                  <c:v>3829.9659551621517</c:v>
                </c:pt>
                <c:pt idx="9413">
                  <c:v>5540.8685632627994</c:v>
                </c:pt>
                <c:pt idx="9414">
                  <c:v>4899.2741115032441</c:v>
                </c:pt>
                <c:pt idx="9415">
                  <c:v>6112.1738840087655</c:v>
                </c:pt>
                <c:pt idx="9416">
                  <c:v>3854.6800562527155</c:v>
                </c:pt>
                <c:pt idx="9417">
                  <c:v>4450.8294670058076</c:v>
                </c:pt>
                <c:pt idx="9418">
                  <c:v>4697.5780240644945</c:v>
                </c:pt>
                <c:pt idx="9419">
                  <c:v>3940.5991560274306</c:v>
                </c:pt>
                <c:pt idx="9420">
                  <c:v>7158.2024482287206</c:v>
                </c:pt>
                <c:pt idx="9421">
                  <c:v>4783.9287425707562</c:v>
                </c:pt>
                <c:pt idx="9422">
                  <c:v>5760.2151006218919</c:v>
                </c:pt>
                <c:pt idx="9423">
                  <c:v>4211.0341671437518</c:v>
                </c:pt>
                <c:pt idx="9424">
                  <c:v>4175.8130091126932</c:v>
                </c:pt>
                <c:pt idx="9425">
                  <c:v>5023.3751777955877</c:v>
                </c:pt>
                <c:pt idx="9426">
                  <c:v>6018.9152624284343</c:v>
                </c:pt>
                <c:pt idx="9427">
                  <c:v>3966.828688903021</c:v>
                </c:pt>
                <c:pt idx="9428">
                  <c:v>6379.8321301497072</c:v>
                </c:pt>
                <c:pt idx="9429">
                  <c:v>6153.6989722190901</c:v>
                </c:pt>
                <c:pt idx="9430">
                  <c:v>5375.9238973827514</c:v>
                </c:pt>
                <c:pt idx="9431">
                  <c:v>6326.0682953737478</c:v>
                </c:pt>
                <c:pt idx="9432">
                  <c:v>4011.9265191185318</c:v>
                </c:pt>
                <c:pt idx="9433">
                  <c:v>4320.5335988115548</c:v>
                </c:pt>
                <c:pt idx="9434">
                  <c:v>4139.3974555624682</c:v>
                </c:pt>
                <c:pt idx="9435">
                  <c:v>6212.8660181936939</c:v>
                </c:pt>
                <c:pt idx="9436">
                  <c:v>4901.8470158745968</c:v>
                </c:pt>
                <c:pt idx="9437">
                  <c:v>5771.1254989808303</c:v>
                </c:pt>
                <c:pt idx="9438">
                  <c:v>3839.1950178350371</c:v>
                </c:pt>
                <c:pt idx="9439">
                  <c:v>5123.0377772911761</c:v>
                </c:pt>
                <c:pt idx="9440">
                  <c:v>4123.2261079021773</c:v>
                </c:pt>
                <c:pt idx="9441">
                  <c:v>3708.3032585032238</c:v>
                </c:pt>
                <c:pt idx="9442">
                  <c:v>4574.0361673855314</c:v>
                </c:pt>
                <c:pt idx="9443">
                  <c:v>3691.1685428724395</c:v>
                </c:pt>
                <c:pt idx="9444">
                  <c:v>3792.0030008480353</c:v>
                </c:pt>
                <c:pt idx="9445">
                  <c:v>3850.0209146483212</c:v>
                </c:pt>
                <c:pt idx="9446">
                  <c:v>4258.3366370260146</c:v>
                </c:pt>
                <c:pt idx="9447">
                  <c:v>3541.4260711714369</c:v>
                </c:pt>
                <c:pt idx="9448">
                  <c:v>4141.2024603826885</c:v>
                </c:pt>
                <c:pt idx="9449">
                  <c:v>4930.3388308819585</c:v>
                </c:pt>
                <c:pt idx="9450">
                  <c:v>3662.9728797773446</c:v>
                </c:pt>
                <c:pt idx="9451">
                  <c:v>5588.057182873401</c:v>
                </c:pt>
                <c:pt idx="9452">
                  <c:v>4467.6994317253384</c:v>
                </c:pt>
                <c:pt idx="9453">
                  <c:v>4201.7053034055216</c:v>
                </c:pt>
                <c:pt idx="9454">
                  <c:v>3682.6626572128844</c:v>
                </c:pt>
                <c:pt idx="9455">
                  <c:v>3694.0129075338446</c:v>
                </c:pt>
                <c:pt idx="9456">
                  <c:v>3333.1966148503611</c:v>
                </c:pt>
                <c:pt idx="9457">
                  <c:v>6634.5386972053229</c:v>
                </c:pt>
                <c:pt idx="9458">
                  <c:v>5341.7086501223876</c:v>
                </c:pt>
                <c:pt idx="9459">
                  <c:v>5397.9414790380033</c:v>
                </c:pt>
                <c:pt idx="9460">
                  <c:v>6083.4632139045161</c:v>
                </c:pt>
                <c:pt idx="9461">
                  <c:v>4742.7381778526815</c:v>
                </c:pt>
                <c:pt idx="9462">
                  <c:v>4028.902121111139</c:v>
                </c:pt>
                <c:pt idx="9463">
                  <c:v>6481.0089238788996</c:v>
                </c:pt>
                <c:pt idx="9464">
                  <c:v>4723.6121877903106</c:v>
                </c:pt>
                <c:pt idx="9465">
                  <c:v>3886.043480299591</c:v>
                </c:pt>
                <c:pt idx="9466">
                  <c:v>3875.006025992895</c:v>
                </c:pt>
                <c:pt idx="9467">
                  <c:v>5341.7086501223876</c:v>
                </c:pt>
                <c:pt idx="9468">
                  <c:v>3934.0981410871868</c:v>
                </c:pt>
                <c:pt idx="9469">
                  <c:v>4135.7923751745475</c:v>
                </c:pt>
                <c:pt idx="9470">
                  <c:v>5203.5060927799177</c:v>
                </c:pt>
                <c:pt idx="9471">
                  <c:v>3978.4189279144766</c:v>
                </c:pt>
                <c:pt idx="9472">
                  <c:v>4996.415833275054</c:v>
                </c:pt>
                <c:pt idx="9473">
                  <c:v>3983.4078184764512</c:v>
                </c:pt>
                <c:pt idx="9474">
                  <c:v>4825.8821045179538</c:v>
                </c:pt>
                <c:pt idx="9475">
                  <c:v>5385.3365310517065</c:v>
                </c:pt>
                <c:pt idx="9476">
                  <c:v>4121.4374376323412</c:v>
                </c:pt>
                <c:pt idx="9477">
                  <c:v>5650.0060595145633</c:v>
                </c:pt>
                <c:pt idx="9478">
                  <c:v>4972.4130882623404</c:v>
                </c:pt>
                <c:pt idx="9479">
                  <c:v>6229.9968354522962</c:v>
                </c:pt>
                <c:pt idx="9480">
                  <c:v>5191.8465379780428</c:v>
                </c:pt>
                <c:pt idx="9481">
                  <c:v>3966.828688903021</c:v>
                </c:pt>
                <c:pt idx="9482">
                  <c:v>7158.2024482287206</c:v>
                </c:pt>
                <c:pt idx="9483">
                  <c:v>3333.1966148503611</c:v>
                </c:pt>
                <c:pt idx="9484">
                  <c:v>4407.1756703426336</c:v>
                </c:pt>
                <c:pt idx="9485">
                  <c:v>5106.1368670782376</c:v>
                </c:pt>
                <c:pt idx="9486">
                  <c:v>5050.64469616304</c:v>
                </c:pt>
                <c:pt idx="9487">
                  <c:v>5897.9475452060879</c:v>
                </c:pt>
                <c:pt idx="9488">
                  <c:v>5890.3220123212623</c:v>
                </c:pt>
                <c:pt idx="9489">
                  <c:v>5636.1130224133276</c:v>
                </c:pt>
                <c:pt idx="9490">
                  <c:v>5174.4608981668871</c:v>
                </c:pt>
                <c:pt idx="9491">
                  <c:v>4304.8064921056666</c:v>
                </c:pt>
                <c:pt idx="9492">
                  <c:v>3756.2870686747901</c:v>
                </c:pt>
                <c:pt idx="9493">
                  <c:v>5510.9796223826934</c:v>
                </c:pt>
                <c:pt idx="9494">
                  <c:v>3554.5172824397937</c:v>
                </c:pt>
                <c:pt idx="9495">
                  <c:v>4639.5195062709481</c:v>
                </c:pt>
                <c:pt idx="9496">
                  <c:v>5268.6421556630694</c:v>
                </c:pt>
                <c:pt idx="9497">
                  <c:v>5295.7915839616435</c:v>
                </c:pt>
                <c:pt idx="9498">
                  <c:v>5826.3487775037756</c:v>
                </c:pt>
                <c:pt idx="9499">
                  <c:v>3831.5009260072775</c:v>
                </c:pt>
                <c:pt idx="9500">
                  <c:v>6443.8183391524617</c:v>
                </c:pt>
                <c:pt idx="9501">
                  <c:v>3911.5194846996924</c:v>
                </c:pt>
                <c:pt idx="9502">
                  <c:v>8444.1628423641978</c:v>
                </c:pt>
                <c:pt idx="9503">
                  <c:v>5151.4714596241338</c:v>
                </c:pt>
                <c:pt idx="9504">
                  <c:v>5229.9446971553716</c:v>
                </c:pt>
                <c:pt idx="9505">
                  <c:v>3983.4078184764512</c:v>
                </c:pt>
                <c:pt idx="9506">
                  <c:v>4423.6992799586851</c:v>
                </c:pt>
                <c:pt idx="9507">
                  <c:v>6448.4419188453567</c:v>
                </c:pt>
                <c:pt idx="9508">
                  <c:v>3734.3173089486108</c:v>
                </c:pt>
                <c:pt idx="9509">
                  <c:v>5363.4280992435624</c:v>
                </c:pt>
                <c:pt idx="9510">
                  <c:v>7526.0143827316952</c:v>
                </c:pt>
                <c:pt idx="9511">
                  <c:v>3391.7690111459997</c:v>
                </c:pt>
                <c:pt idx="9512">
                  <c:v>5622.2928356570847</c:v>
                </c:pt>
                <c:pt idx="9513">
                  <c:v>3772.569708884977</c:v>
                </c:pt>
                <c:pt idx="9514">
                  <c:v>3950.392766032684</c:v>
                </c:pt>
                <c:pt idx="9515">
                  <c:v>3793.5064935064934</c:v>
                </c:pt>
                <c:pt idx="9516">
                  <c:v>3808.6098750618612</c:v>
                </c:pt>
                <c:pt idx="9517">
                  <c:v>4407.1756703426336</c:v>
                </c:pt>
                <c:pt idx="9518">
                  <c:v>3748.9340370997115</c:v>
                </c:pt>
                <c:pt idx="9519">
                  <c:v>3823.8388417760084</c:v>
                </c:pt>
                <c:pt idx="9520">
                  <c:v>5244.7566094069352</c:v>
                </c:pt>
                <c:pt idx="9521">
                  <c:v>3900.3310575114788</c:v>
                </c:pt>
                <c:pt idx="9522">
                  <c:v>6187.3592456590213</c:v>
                </c:pt>
                <c:pt idx="9523">
                  <c:v>5547.5576308909649</c:v>
                </c:pt>
                <c:pt idx="9524">
                  <c:v>3862.4714234559947</c:v>
                </c:pt>
                <c:pt idx="9525">
                  <c:v>10290.345665796392</c:v>
                </c:pt>
                <c:pt idx="9526">
                  <c:v>4943.4058698702656</c:v>
                </c:pt>
                <c:pt idx="9527">
                  <c:v>3825.3687079147262</c:v>
                </c:pt>
                <c:pt idx="9528">
                  <c:v>4664.8779023969482</c:v>
                </c:pt>
                <c:pt idx="9529">
                  <c:v>5534.196696466729</c:v>
                </c:pt>
                <c:pt idx="9530">
                  <c:v>5940.2697642952653</c:v>
                </c:pt>
                <c:pt idx="9531">
                  <c:v>4943.4058698702656</c:v>
                </c:pt>
                <c:pt idx="9532">
                  <c:v>3748.9340370997115</c:v>
                </c:pt>
                <c:pt idx="9533">
                  <c:v>3876.5788079969375</c:v>
                </c:pt>
                <c:pt idx="9534">
                  <c:v>3802.5535422211183</c:v>
                </c:pt>
                <c:pt idx="9535">
                  <c:v>5520.9042886160896</c:v>
                </c:pt>
                <c:pt idx="9536">
                  <c:v>3845.3734761668557</c:v>
                </c:pt>
                <c:pt idx="9537">
                  <c:v>5936.3953564081039</c:v>
                </c:pt>
                <c:pt idx="9538">
                  <c:v>9720.0080411225863</c:v>
                </c:pt>
                <c:pt idx="9539">
                  <c:v>3955.308620438549</c:v>
                </c:pt>
                <c:pt idx="9540">
                  <c:v>4068.5209011700922</c:v>
                </c:pt>
                <c:pt idx="9541">
                  <c:v>6003.0075770265212</c:v>
                </c:pt>
                <c:pt idx="9542">
                  <c:v>4471.9379396646982</c:v>
                </c:pt>
                <c:pt idx="9543">
                  <c:v>3635.2204265737964</c:v>
                </c:pt>
                <c:pt idx="9544">
                  <c:v>10882.202831465258</c:v>
                </c:pt>
                <c:pt idx="9545">
                  <c:v>3763.6701294642344</c:v>
                </c:pt>
                <c:pt idx="9546">
                  <c:v>4678.8333022906054</c:v>
                </c:pt>
                <c:pt idx="9547">
                  <c:v>3515.5408317173019</c:v>
                </c:pt>
                <c:pt idx="9548">
                  <c:v>3966.828688903021</c:v>
                </c:pt>
                <c:pt idx="9549">
                  <c:v>3839.1950178350371</c:v>
                </c:pt>
                <c:pt idx="9550">
                  <c:v>4948.6532371476842</c:v>
                </c:pt>
                <c:pt idx="9551">
                  <c:v>3649.0419275737272</c:v>
                </c:pt>
                <c:pt idx="9552">
                  <c:v>5767.4837833514412</c:v>
                </c:pt>
                <c:pt idx="9553">
                  <c:v>5963.6307500764324</c:v>
                </c:pt>
                <c:pt idx="9554">
                  <c:v>6639.4636614588035</c:v>
                </c:pt>
                <c:pt idx="9555">
                  <c:v>4338.3712281455955</c:v>
                </c:pt>
                <c:pt idx="9556">
                  <c:v>6038.9277884015228</c:v>
                </c:pt>
                <c:pt idx="9557">
                  <c:v>4571.8127947777593</c:v>
                </c:pt>
                <c:pt idx="9558">
                  <c:v>9095.8665563780396</c:v>
                </c:pt>
                <c:pt idx="9559">
                  <c:v>4017.0035107783201</c:v>
                </c:pt>
                <c:pt idx="9560">
                  <c:v>6326.0682953737478</c:v>
                </c:pt>
                <c:pt idx="9561">
                  <c:v>3823.8388417760084</c:v>
                </c:pt>
                <c:pt idx="9562">
                  <c:v>6124.5679491638712</c:v>
                </c:pt>
                <c:pt idx="9563">
                  <c:v>3748.9340370997115</c:v>
                </c:pt>
                <c:pt idx="9564">
                  <c:v>6476.3347334655446</c:v>
                </c:pt>
                <c:pt idx="9565">
                  <c:v>5162.939002655613</c:v>
                </c:pt>
                <c:pt idx="9566">
                  <c:v>4177.6513861367484</c:v>
                </c:pt>
                <c:pt idx="9567">
                  <c:v>5221.1001543591674</c:v>
                </c:pt>
                <c:pt idx="9568">
                  <c:v>4850.9258231211088</c:v>
                </c:pt>
                <c:pt idx="9569">
                  <c:v>4320.5335988115548</c:v>
                </c:pt>
                <c:pt idx="9570">
                  <c:v>3778.5271011150085</c:v>
                </c:pt>
                <c:pt idx="9571">
                  <c:v>6095.7321799787733</c:v>
                </c:pt>
                <c:pt idx="9572">
                  <c:v>4094.8006135221667</c:v>
                </c:pt>
                <c:pt idx="9573">
                  <c:v>5100.5294896798605</c:v>
                </c:pt>
                <c:pt idx="9574">
                  <c:v>3721.2630786150971</c:v>
                </c:pt>
                <c:pt idx="9575">
                  <c:v>4909.5829095521894</c:v>
                </c:pt>
                <c:pt idx="9576">
                  <c:v>3763.6701294642344</c:v>
                </c:pt>
                <c:pt idx="9577">
                  <c:v>4858.492605410197</c:v>
                </c:pt>
                <c:pt idx="9578">
                  <c:v>3950.392766032684</c:v>
                </c:pt>
                <c:pt idx="9579">
                  <c:v>3677.0146287840348</c:v>
                </c:pt>
                <c:pt idx="9580">
                  <c:v>3942.2279092569297</c:v>
                </c:pt>
                <c:pt idx="9581">
                  <c:v>3976.7588582171688</c:v>
                </c:pt>
                <c:pt idx="9582">
                  <c:v>3705.4360134887961</c:v>
                </c:pt>
                <c:pt idx="9583">
                  <c:v>5097.7306976932177</c:v>
                </c:pt>
                <c:pt idx="9584">
                  <c:v>4840.8754417745904</c:v>
                </c:pt>
                <c:pt idx="9585">
                  <c:v>5615.4098741036023</c:v>
                </c:pt>
                <c:pt idx="9586">
                  <c:v>8460.8765786788663</c:v>
                </c:pt>
                <c:pt idx="9587">
                  <c:v>3792.0030008480353</c:v>
                </c:pt>
                <c:pt idx="9588">
                  <c:v>5681.5348945405967</c:v>
                </c:pt>
                <c:pt idx="9589">
                  <c:v>4084.2462929987846</c:v>
                </c:pt>
                <c:pt idx="9590">
                  <c:v>4020.3956257903351</c:v>
                </c:pt>
                <c:pt idx="9591">
                  <c:v>5987.1899790653724</c:v>
                </c:pt>
                <c:pt idx="9592">
                  <c:v>3834.5747102460095</c:v>
                </c:pt>
                <c:pt idx="9593">
                  <c:v>3922.7749709030963</c:v>
                </c:pt>
                <c:pt idx="9594">
                  <c:v>6200.084368063528</c:v>
                </c:pt>
                <c:pt idx="9595">
                  <c:v>9823.7278283293708</c:v>
                </c:pt>
                <c:pt idx="9596">
                  <c:v>5890.3220123212623</c:v>
                </c:pt>
                <c:pt idx="9597">
                  <c:v>6067.1869856988405</c:v>
                </c:pt>
                <c:pt idx="9598">
                  <c:v>3705.4360134887961</c:v>
                </c:pt>
                <c:pt idx="9599">
                  <c:v>3901.9253220718683</c:v>
                </c:pt>
                <c:pt idx="9600">
                  <c:v>4241.1800947133124</c:v>
                </c:pt>
                <c:pt idx="9601">
                  <c:v>6022.9063545543968</c:v>
                </c:pt>
                <c:pt idx="9602">
                  <c:v>3662.9728797773446</c:v>
                </c:pt>
                <c:pt idx="9603">
                  <c:v>3871.8644434907519</c:v>
                </c:pt>
                <c:pt idx="9604">
                  <c:v>5760.2151006218919</c:v>
                </c:pt>
                <c:pt idx="9605">
                  <c:v>5811.5120813516114</c:v>
                </c:pt>
                <c:pt idx="9606">
                  <c:v>5667.4757233144519</c:v>
                </c:pt>
                <c:pt idx="9607">
                  <c:v>5967.5434501906539</c:v>
                </c:pt>
                <c:pt idx="9608">
                  <c:v>5636.1130224133276</c:v>
                </c:pt>
                <c:pt idx="9609">
                  <c:v>5564.3560117586003</c:v>
                </c:pt>
                <c:pt idx="9610">
                  <c:v>3778.5271011150085</c:v>
                </c:pt>
                <c:pt idx="9611">
                  <c:v>3793.5064935064934</c:v>
                </c:pt>
                <c:pt idx="9612">
                  <c:v>4585.1872599689241</c:v>
                </c:pt>
                <c:pt idx="9613">
                  <c:v>3973.4430478553036</c:v>
                </c:pt>
                <c:pt idx="9614">
                  <c:v>4403.064991865318</c:v>
                </c:pt>
                <c:pt idx="9615">
                  <c:v>5547.5576308909649</c:v>
                </c:pt>
                <c:pt idx="9616">
                  <c:v>4056.3771633975011</c:v>
                </c:pt>
                <c:pt idx="9617">
                  <c:v>4450.8294670058076</c:v>
                </c:pt>
                <c:pt idx="9618">
                  <c:v>3945.4896282039185</c:v>
                </c:pt>
                <c:pt idx="9619">
                  <c:v>6827.4357108048116</c:v>
                </c:pt>
                <c:pt idx="9620">
                  <c:v>3917.9429398899183</c:v>
                </c:pt>
                <c:pt idx="9621">
                  <c:v>3719.818455748119</c:v>
                </c:pt>
                <c:pt idx="9622">
                  <c:v>5047.903627474685</c:v>
                </c:pt>
                <c:pt idx="9623">
                  <c:v>3705.4360134887961</c:v>
                </c:pt>
                <c:pt idx="9624">
                  <c:v>4103.6395054124541</c:v>
                </c:pt>
                <c:pt idx="9625">
                  <c:v>6067.1869856988405</c:v>
                </c:pt>
                <c:pt idx="9626">
                  <c:v>6153.6989722190901</c:v>
                </c:pt>
                <c:pt idx="9627">
                  <c:v>4017.0035107783201</c:v>
                </c:pt>
                <c:pt idx="9628">
                  <c:v>4455.0344001114436</c:v>
                </c:pt>
                <c:pt idx="9629">
                  <c:v>4956.5464368579878</c:v>
                </c:pt>
                <c:pt idx="9630">
                  <c:v>3839.1950178350371</c:v>
                </c:pt>
                <c:pt idx="9631">
                  <c:v>3917.9429398899183</c:v>
                </c:pt>
                <c:pt idx="9632">
                  <c:v>5094.9351622569702</c:v>
                </c:pt>
                <c:pt idx="9633">
                  <c:v>7398.8967764907065</c:v>
                </c:pt>
                <c:pt idx="9634">
                  <c:v>5078.2300064318633</c:v>
                </c:pt>
                <c:pt idx="9635">
                  <c:v>4096.5652088425632</c:v>
                </c:pt>
                <c:pt idx="9636">
                  <c:v>3734.3173089486108</c:v>
                </c:pt>
                <c:pt idx="9637">
                  <c:v>3890.7938825784627</c:v>
                </c:pt>
                <c:pt idx="9638">
                  <c:v>4714.1100752849907</c:v>
                </c:pt>
                <c:pt idx="9639">
                  <c:v>4444.5376762099195</c:v>
                </c:pt>
                <c:pt idx="9640">
                  <c:v>6704.2170297243065</c:v>
                </c:pt>
                <c:pt idx="9641">
                  <c:v>3801.0425865424008</c:v>
                </c:pt>
                <c:pt idx="9642">
                  <c:v>5188.9403171254462</c:v>
                </c:pt>
                <c:pt idx="9643">
                  <c:v>3870.2956395244883</c:v>
                </c:pt>
                <c:pt idx="9644">
                  <c:v>4006.8628957750921</c:v>
                </c:pt>
                <c:pt idx="9645">
                  <c:v>3901.9253220718683</c:v>
                </c:pt>
                <c:pt idx="9646">
                  <c:v>4446.6328629062364</c:v>
                </c:pt>
                <c:pt idx="9647">
                  <c:v>4482.5712750847297</c:v>
                </c:pt>
                <c:pt idx="9648">
                  <c:v>3839.1950178350371</c:v>
                </c:pt>
                <c:pt idx="9649">
                  <c:v>3808.6098750618612</c:v>
                </c:pt>
                <c:pt idx="9650">
                  <c:v>5097.7306976932177</c:v>
                </c:pt>
                <c:pt idx="9651">
                  <c:v>6317.2025551423112</c:v>
                </c:pt>
                <c:pt idx="9652">
                  <c:v>5890.3220123212623</c:v>
                </c:pt>
                <c:pt idx="9653">
                  <c:v>4296.9878439683989</c:v>
                </c:pt>
                <c:pt idx="9654">
                  <c:v>4861.0204145782091</c:v>
                </c:pt>
                <c:pt idx="9655">
                  <c:v>6299.5512586130017</c:v>
                </c:pt>
                <c:pt idx="9656">
                  <c:v>4423.6992799586851</c:v>
                </c:pt>
                <c:pt idx="9657">
                  <c:v>3778.5271011150085</c:v>
                </c:pt>
                <c:pt idx="9658">
                  <c:v>5830.070651083036</c:v>
                </c:pt>
                <c:pt idx="9659">
                  <c:v>3823.8388417760084</c:v>
                </c:pt>
                <c:pt idx="9660">
                  <c:v>3554.5172824397937</c:v>
                </c:pt>
                <c:pt idx="9661">
                  <c:v>3452.5083657350333</c:v>
                </c:pt>
                <c:pt idx="9662">
                  <c:v>4714.1100752849907</c:v>
                </c:pt>
                <c:pt idx="9663">
                  <c:v>4883.8964706947136</c:v>
                </c:pt>
                <c:pt idx="9664">
                  <c:v>5221.1001543591674</c:v>
                </c:pt>
                <c:pt idx="9665">
                  <c:v>9765.803484638669</c:v>
                </c:pt>
                <c:pt idx="9666">
                  <c:v>3554.5172824397937</c:v>
                </c:pt>
                <c:pt idx="9667">
                  <c:v>4482.5712750847297</c:v>
                </c:pt>
                <c:pt idx="9668">
                  <c:v>7386.4423791091294</c:v>
                </c:pt>
                <c:pt idx="9669">
                  <c:v>3983.4078184764512</c:v>
                </c:pt>
                <c:pt idx="9670">
                  <c:v>4562.9420029906532</c:v>
                </c:pt>
                <c:pt idx="9671">
                  <c:v>4742.7381778526815</c:v>
                </c:pt>
                <c:pt idx="9672">
                  <c:v>4742.7381778526815</c:v>
                </c:pt>
                <c:pt idx="9673">
                  <c:v>4011.9265191185318</c:v>
                </c:pt>
                <c:pt idx="9674">
                  <c:v>4368.4464004403198</c:v>
                </c:pt>
                <c:pt idx="9675">
                  <c:v>7398.8967764907065</c:v>
                </c:pt>
                <c:pt idx="9676">
                  <c:v>3477.4387815097762</c:v>
                </c:pt>
                <c:pt idx="9677">
                  <c:v>8402.6952833207943</c:v>
                </c:pt>
                <c:pt idx="9678">
                  <c:v>4991.0607004723752</c:v>
                </c:pt>
                <c:pt idx="9679">
                  <c:v>3737.2311772935041</c:v>
                </c:pt>
                <c:pt idx="9680">
                  <c:v>4506.152751227316</c:v>
                </c:pt>
                <c:pt idx="9681">
                  <c:v>5778.4237310662083</c:v>
                </c:pt>
                <c:pt idx="9682">
                  <c:v>3913.1232911554202</c:v>
                </c:pt>
                <c:pt idx="9683">
                  <c:v>3786.00139733078</c:v>
                </c:pt>
                <c:pt idx="9684">
                  <c:v>4699.9322562451152</c:v>
                </c:pt>
                <c:pt idx="9685">
                  <c:v>3691.1685428724395</c:v>
                </c:pt>
                <c:pt idx="9686">
                  <c:v>4532.1773742575406</c:v>
                </c:pt>
                <c:pt idx="9687">
                  <c:v>7204.9674190285332</c:v>
                </c:pt>
                <c:pt idx="9688">
                  <c:v>5681.5348945405967</c:v>
                </c:pt>
                <c:pt idx="9689">
                  <c:v>3763.6701294642344</c:v>
                </c:pt>
                <c:pt idx="9690">
                  <c:v>6928.5323080561147</c:v>
                </c:pt>
                <c:pt idx="9691">
                  <c:v>4977.7259046195695</c:v>
                </c:pt>
                <c:pt idx="9692">
                  <c:v>5064.3975207479771</c:v>
                </c:pt>
                <c:pt idx="9693">
                  <c:v>5845.0092724133247</c:v>
                </c:pt>
                <c:pt idx="9694">
                  <c:v>6462.3557910486497</c:v>
                </c:pt>
                <c:pt idx="9695">
                  <c:v>3662.9728797773446</c:v>
                </c:pt>
                <c:pt idx="9696">
                  <c:v>3724.1558224296336</c:v>
                </c:pt>
                <c:pt idx="9697">
                  <c:v>3929.2370256180316</c:v>
                </c:pt>
                <c:pt idx="9698">
                  <c:v>3823.8388417760084</c:v>
                </c:pt>
                <c:pt idx="9699">
                  <c:v>3960.2372426265802</c:v>
                </c:pt>
                <c:pt idx="9700">
                  <c:v>4628.0887116478416</c:v>
                </c:pt>
                <c:pt idx="9701">
                  <c:v>3968.4801257597992</c:v>
                </c:pt>
                <c:pt idx="9702">
                  <c:v>3901.9253220718683</c:v>
                </c:pt>
                <c:pt idx="9703">
                  <c:v>4155.7019582164012</c:v>
                </c:pt>
                <c:pt idx="9704">
                  <c:v>5830.070651083036</c:v>
                </c:pt>
                <c:pt idx="9705">
                  <c:v>4017.0035107783201</c:v>
                </c:pt>
                <c:pt idx="9706">
                  <c:v>6770.3555290795593</c:v>
                </c:pt>
                <c:pt idx="9707">
                  <c:v>5471.6587607358933</c:v>
                </c:pt>
                <c:pt idx="9708">
                  <c:v>7199.0853907465707</c:v>
                </c:pt>
                <c:pt idx="9709">
                  <c:v>5752.9660132222925</c:v>
                </c:pt>
                <c:pt idx="9710">
                  <c:v>6273.2728811438719</c:v>
                </c:pt>
                <c:pt idx="9711">
                  <c:v>6600.2842529835198</c:v>
                </c:pt>
                <c:pt idx="9712">
                  <c:v>3763.6701294642344</c:v>
                </c:pt>
                <c:pt idx="9713">
                  <c:v>3729.9553432145367</c:v>
                </c:pt>
                <c:pt idx="9714">
                  <c:v>3719.818455748119</c:v>
                </c:pt>
                <c:pt idx="9715">
                  <c:v>5537.5304841000016</c:v>
                </c:pt>
                <c:pt idx="9716">
                  <c:v>5295.7915839616435</c:v>
                </c:pt>
                <c:pt idx="9717">
                  <c:v>3793.5064935064934</c:v>
                </c:pt>
                <c:pt idx="9718">
                  <c:v>6361.8015283728</c:v>
                </c:pt>
                <c:pt idx="9719">
                  <c:v>5852.5094139995554</c:v>
                </c:pt>
                <c:pt idx="9720">
                  <c:v>6079.3853556990071</c:v>
                </c:pt>
                <c:pt idx="9721">
                  <c:v>4125.0164012767209</c:v>
                </c:pt>
                <c:pt idx="9722">
                  <c:v>4623.5329872885977</c:v>
                </c:pt>
                <c:pt idx="9723">
                  <c:v>4388.7407743709382</c:v>
                </c:pt>
                <c:pt idx="9724">
                  <c:v>4506.152751227316</c:v>
                </c:pt>
                <c:pt idx="9725">
                  <c:v>6195.836399185695</c:v>
                </c:pt>
                <c:pt idx="9726">
                  <c:v>3577.0039256299824</c:v>
                </c:pt>
                <c:pt idx="9727">
                  <c:v>4486.8395048026141</c:v>
                </c:pt>
                <c:pt idx="9728">
                  <c:v>5420.15213524512</c:v>
                </c:pt>
                <c:pt idx="9729">
                  <c:v>3748.9340370997115</c:v>
                </c:pt>
                <c:pt idx="9730">
                  <c:v>3833.0371771504338</c:v>
                </c:pt>
                <c:pt idx="9731">
                  <c:v>3598.4387984921786</c:v>
                </c:pt>
                <c:pt idx="9732">
                  <c:v>3865.5971560208836</c:v>
                </c:pt>
                <c:pt idx="9733">
                  <c:v>3682.6626572128844</c:v>
                </c:pt>
                <c:pt idx="9734">
                  <c:v>3926.003228326299</c:v>
                </c:pt>
                <c:pt idx="9735">
                  <c:v>5717.0116238701457</c:v>
                </c:pt>
                <c:pt idx="9736">
                  <c:v>6453.0726756788408</c:v>
                </c:pt>
                <c:pt idx="9737">
                  <c:v>5967.5434501906539</c:v>
                </c:pt>
                <c:pt idx="9738">
                  <c:v>5162.939002655613</c:v>
                </c:pt>
                <c:pt idx="9739">
                  <c:v>3834.5747102460095</c:v>
                </c:pt>
                <c:pt idx="9740">
                  <c:v>3547.959172455071</c:v>
                </c:pt>
                <c:pt idx="9741">
                  <c:v>3985.0736823427542</c:v>
                </c:pt>
                <c:pt idx="9742">
                  <c:v>6476.3347334655446</c:v>
                </c:pt>
                <c:pt idx="9743">
                  <c:v>4891.5725095187909</c:v>
                </c:pt>
                <c:pt idx="9744">
                  <c:v>5183.1382317019752</c:v>
                </c:pt>
                <c:pt idx="9745">
                  <c:v>8989.1572548540826</c:v>
                </c:pt>
                <c:pt idx="9746">
                  <c:v>5404.2675636168196</c:v>
                </c:pt>
                <c:pt idx="9747">
                  <c:v>3829.9659551621517</c:v>
                </c:pt>
                <c:pt idx="9748">
                  <c:v>8394.4555829907604</c:v>
                </c:pt>
                <c:pt idx="9749">
                  <c:v>3823.8388417760084</c:v>
                </c:pt>
                <c:pt idx="9750">
                  <c:v>4084.2462929987846</c:v>
                </c:pt>
                <c:pt idx="9751">
                  <c:v>5991.1359767411941</c:v>
                </c:pt>
                <c:pt idx="9752">
                  <c:v>4709.3741221966457</c:v>
                </c:pt>
                <c:pt idx="9753">
                  <c:v>4364.4111277317033</c:v>
                </c:pt>
                <c:pt idx="9754">
                  <c:v>4625.8096680538356</c:v>
                </c:pt>
                <c:pt idx="9755">
                  <c:v>5778.4237310662083</c:v>
                </c:pt>
                <c:pt idx="9756">
                  <c:v>4690.530224203444</c:v>
                </c:pt>
                <c:pt idx="9757">
                  <c:v>7234.5354983416983</c:v>
                </c:pt>
                <c:pt idx="9758">
                  <c:v>5867.57180466523</c:v>
                </c:pt>
                <c:pt idx="9759">
                  <c:v>4436.1776239137425</c:v>
                </c:pt>
                <c:pt idx="9760">
                  <c:v>3772.569708884977</c:v>
                </c:pt>
                <c:pt idx="9761">
                  <c:v>3581.0027900822138</c:v>
                </c:pt>
                <c:pt idx="9762">
                  <c:v>4212.9051442164737</c:v>
                </c:pt>
                <c:pt idx="9763">
                  <c:v>5967.5434501906539</c:v>
                </c:pt>
                <c:pt idx="9764">
                  <c:v>5238.8211532384221</c:v>
                </c:pt>
                <c:pt idx="9765">
                  <c:v>3870.2956395244883</c:v>
                </c:pt>
                <c:pt idx="9766">
                  <c:v>3813.1653052847059</c:v>
                </c:pt>
                <c:pt idx="9767">
                  <c:v>5731.3354971091585</c:v>
                </c:pt>
                <c:pt idx="9768">
                  <c:v>5554.2639690201895</c:v>
                </c:pt>
                <c:pt idx="9769">
                  <c:v>5928.6627953750813</c:v>
                </c:pt>
                <c:pt idx="9770">
                  <c:v>3934.0981410871868</c:v>
                </c:pt>
                <c:pt idx="9771">
                  <c:v>3515.5408317173019</c:v>
                </c:pt>
                <c:pt idx="9772">
                  <c:v>3440.1812236939286</c:v>
                </c:pt>
                <c:pt idx="9773">
                  <c:v>4896.7040622833829</c:v>
                </c:pt>
                <c:pt idx="9774">
                  <c:v>3528.4343081054762</c:v>
                </c:pt>
                <c:pt idx="9775">
                  <c:v>4017.0035107783201</c:v>
                </c:pt>
                <c:pt idx="9776">
                  <c:v>3898.7381488955225</c:v>
                </c:pt>
                <c:pt idx="9777">
                  <c:v>3793.5064935064934</c:v>
                </c:pt>
                <c:pt idx="9778">
                  <c:v>3823.8388417760084</c:v>
                </c:pt>
                <c:pt idx="9779">
                  <c:v>4655.6229367768665</c:v>
                </c:pt>
                <c:pt idx="9780">
                  <c:v>3860.9105289533604</c:v>
                </c:pt>
                <c:pt idx="9781">
                  <c:v>6277.6361806741197</c:v>
                </c:pt>
                <c:pt idx="9782">
                  <c:v>4692.8770121310017</c:v>
                </c:pt>
                <c:pt idx="9783">
                  <c:v>6659.2429989839866</c:v>
                </c:pt>
                <c:pt idx="9784">
                  <c:v>6170.4796703323236</c:v>
                </c:pt>
                <c:pt idx="9785">
                  <c:v>10014.343360926072</c:v>
                </c:pt>
                <c:pt idx="9786">
                  <c:v>10515.561781448858</c:v>
                </c:pt>
                <c:pt idx="9787">
                  <c:v>6067.1869856988405</c:v>
                </c:pt>
                <c:pt idx="9788">
                  <c:v>6429.9904882399778</c:v>
                </c:pt>
                <c:pt idx="9789">
                  <c:v>11539.293048791755</c:v>
                </c:pt>
                <c:pt idx="9790">
                  <c:v>4291.143358728219</c:v>
                </c:pt>
                <c:pt idx="9791">
                  <c:v>7974.4389822007515</c:v>
                </c:pt>
                <c:pt idx="9792">
                  <c:v>4246.8828380811137</c:v>
                </c:pt>
                <c:pt idx="9793">
                  <c:v>6576.0502725368815</c:v>
                </c:pt>
                <c:pt idx="9794">
                  <c:v>4578.4897475735588</c:v>
                </c:pt>
                <c:pt idx="9795">
                  <c:v>3793.5064935064934</c:v>
                </c:pt>
                <c:pt idx="9796">
                  <c:v>3691.1685428724395</c:v>
                </c:pt>
                <c:pt idx="9797">
                  <c:v>4196.1287126193311</c:v>
                </c:pt>
                <c:pt idx="9798">
                  <c:v>6075.3133737922244</c:v>
                </c:pt>
                <c:pt idx="9799">
                  <c:v>5369.6682548813569</c:v>
                </c:pt>
                <c:pt idx="9800">
                  <c:v>4018.698821536203</c:v>
                </c:pt>
                <c:pt idx="9801">
                  <c:v>6552.008109552954</c:v>
                </c:pt>
                <c:pt idx="9802">
                  <c:v>4384.6660853615067</c:v>
                </c:pt>
                <c:pt idx="9803">
                  <c:v>3599.7873211625142</c:v>
                </c:pt>
                <c:pt idx="9804">
                  <c:v>4776.6050128506749</c:v>
                </c:pt>
                <c:pt idx="9805">
                  <c:v>3753.3422631349699</c:v>
                </c:pt>
                <c:pt idx="9806">
                  <c:v>5045.1657109093603</c:v>
                </c:pt>
                <c:pt idx="9807">
                  <c:v>5323.2404659227141</c:v>
                </c:pt>
                <c:pt idx="9808">
                  <c:v>5050.64469616304</c:v>
                </c:pt>
                <c:pt idx="9809">
                  <c:v>5987.1899790653724</c:v>
                </c:pt>
                <c:pt idx="9810">
                  <c:v>3741.6108461747358</c:v>
                </c:pt>
                <c:pt idx="9811">
                  <c:v>4348.3479227935031</c:v>
                </c:pt>
                <c:pt idx="9812">
                  <c:v>5875.1342335973959</c:v>
                </c:pt>
                <c:pt idx="9813">
                  <c:v>5344.7999550622935</c:v>
                </c:pt>
                <c:pt idx="9814">
                  <c:v>4051.1958368313781</c:v>
                </c:pt>
                <c:pt idx="9815">
                  <c:v>4175.8130091126932</c:v>
                </c:pt>
                <c:pt idx="9816">
                  <c:v>3515.5408317173019</c:v>
                </c:pt>
                <c:pt idx="9817">
                  <c:v>7312.6667268057299</c:v>
                </c:pt>
                <c:pt idx="9818">
                  <c:v>4203.5676149383689</c:v>
                </c:pt>
                <c:pt idx="9819">
                  <c:v>3763.6701294642344</c:v>
                </c:pt>
                <c:pt idx="9820">
                  <c:v>5752.9660132222925</c:v>
                </c:pt>
                <c:pt idx="9821">
                  <c:v>3901.9253220718683</c:v>
                </c:pt>
                <c:pt idx="9822">
                  <c:v>4803.5751408310743</c:v>
                </c:pt>
                <c:pt idx="9823">
                  <c:v>3917.9429398899183</c:v>
                </c:pt>
                <c:pt idx="9824">
                  <c:v>7021.789425001276</c:v>
                </c:pt>
                <c:pt idx="9825">
                  <c:v>3882.8832483064302</c:v>
                </c:pt>
                <c:pt idx="9826">
                  <c:v>3686.9105089744717</c:v>
                </c:pt>
                <c:pt idx="9827">
                  <c:v>4866.084384156673</c:v>
                </c:pt>
                <c:pt idx="9828">
                  <c:v>7337.0792549848238</c:v>
                </c:pt>
                <c:pt idx="9829">
                  <c:v>5622.2928356570847</c:v>
                </c:pt>
                <c:pt idx="9830">
                  <c:v>3802.5535422211183</c:v>
                </c:pt>
                <c:pt idx="9831">
                  <c:v>3502.7444989054297</c:v>
                </c:pt>
                <c:pt idx="9832">
                  <c:v>4766.8767819340119</c:v>
                </c:pt>
                <c:pt idx="9833">
                  <c:v>4499.6956104745705</c:v>
                </c:pt>
                <c:pt idx="9834">
                  <c:v>3695.4367966963955</c:v>
                </c:pt>
                <c:pt idx="9835">
                  <c:v>3887.6256053933253</c:v>
                </c:pt>
                <c:pt idx="9836">
                  <c:v>4886.452318139357</c:v>
                </c:pt>
                <c:pt idx="9837">
                  <c:v>9720.0080411225863</c:v>
                </c:pt>
                <c:pt idx="9838">
                  <c:v>3808.6098750618612</c:v>
                </c:pt>
                <c:pt idx="9839">
                  <c:v>6295.1550470964767</c:v>
                </c:pt>
                <c:pt idx="9840">
                  <c:v>6714.3008688410055</c:v>
                </c:pt>
                <c:pt idx="9841">
                  <c:v>3985.0736823427542</c:v>
                </c:pt>
                <c:pt idx="9842">
                  <c:v>5020.6653770254306</c:v>
                </c:pt>
                <c:pt idx="9843">
                  <c:v>4068.5209011700922</c:v>
                </c:pt>
                <c:pt idx="9844">
                  <c:v>7865.8155042439903</c:v>
                </c:pt>
                <c:pt idx="9845">
                  <c:v>3356.3732160895956</c:v>
                </c:pt>
                <c:pt idx="9846">
                  <c:v>5388.4818845962536</c:v>
                </c:pt>
                <c:pt idx="9847">
                  <c:v>3649.0419275737272</c:v>
                </c:pt>
                <c:pt idx="9848">
                  <c:v>5560.9876477069147</c:v>
                </c:pt>
                <c:pt idx="9849">
                  <c:v>4764.4512559397263</c:v>
                </c:pt>
                <c:pt idx="9850">
                  <c:v>4035.7344096152328</c:v>
                </c:pt>
                <c:pt idx="9851">
                  <c:v>6010.9501084531648</c:v>
                </c:pt>
                <c:pt idx="9852">
                  <c:v>4308.7270091450391</c:v>
                </c:pt>
                <c:pt idx="9853">
                  <c:v>3778.5271011150085</c:v>
                </c:pt>
                <c:pt idx="9854">
                  <c:v>5537.5304841000016</c:v>
                </c:pt>
                <c:pt idx="9855">
                  <c:v>5967.5434501906539</c:v>
                </c:pt>
                <c:pt idx="9856">
                  <c:v>5778.4237310662083</c:v>
                </c:pt>
                <c:pt idx="9857">
                  <c:v>4324.4842161525221</c:v>
                </c:pt>
                <c:pt idx="9858">
                  <c:v>6528.1553838299124</c:v>
                </c:pt>
                <c:pt idx="9859">
                  <c:v>4866.084384156673</c:v>
                </c:pt>
                <c:pt idx="9860">
                  <c:v>5471.6587607358933</c:v>
                </c:pt>
                <c:pt idx="9861">
                  <c:v>5742.1289423099524</c:v>
                </c:pt>
                <c:pt idx="9862">
                  <c:v>4648.7070654572599</c:v>
                </c:pt>
                <c:pt idx="9863">
                  <c:v>4591.9054308238265</c:v>
                </c:pt>
                <c:pt idx="9864">
                  <c:v>4641.8128074899341</c:v>
                </c:pt>
                <c:pt idx="9865">
                  <c:v>6075.3133737922244</c:v>
                </c:pt>
                <c:pt idx="9866">
                  <c:v>4051.1958368313781</c:v>
                </c:pt>
                <c:pt idx="9867">
                  <c:v>5547.5576308909649</c:v>
                </c:pt>
                <c:pt idx="9868">
                  <c:v>4194.2732886997619</c:v>
                </c:pt>
                <c:pt idx="9869">
                  <c:v>4051.1958368313781</c:v>
                </c:pt>
                <c:pt idx="9870">
                  <c:v>5967.5434501906539</c:v>
                </c:pt>
                <c:pt idx="9871">
                  <c:v>6099.8336772531238</c:v>
                </c:pt>
                <c:pt idx="9872">
                  <c:v>6689.1526813426663</c:v>
                </c:pt>
                <c:pt idx="9873">
                  <c:v>6443.8183391524617</c:v>
                </c:pt>
                <c:pt idx="9874">
                  <c:v>3778.5271011150085</c:v>
                </c:pt>
                <c:pt idx="9875">
                  <c:v>3759.2366788706445</c:v>
                </c:pt>
                <c:pt idx="9876">
                  <c:v>3427.9447334055826</c:v>
                </c:pt>
                <c:pt idx="9877">
                  <c:v>3649.0419275737272</c:v>
                </c:pt>
                <c:pt idx="9878">
                  <c:v>3961.8829628650519</c:v>
                </c:pt>
                <c:pt idx="9879">
                  <c:v>4436.1776239137425</c:v>
                </c:pt>
                <c:pt idx="9880">
                  <c:v>5423.3410022231756</c:v>
                </c:pt>
                <c:pt idx="9881">
                  <c:v>6448.4419188453567</c:v>
                </c:pt>
                <c:pt idx="9882">
                  <c:v>5629.193860258677</c:v>
                </c:pt>
                <c:pt idx="9883">
                  <c:v>6811.7649993024479</c:v>
                </c:pt>
                <c:pt idx="9884">
                  <c:v>4352.352087967779</c:v>
                </c:pt>
                <c:pt idx="9885">
                  <c:v>6490.3792265033117</c:v>
                </c:pt>
                <c:pt idx="9886">
                  <c:v>5804.1240599503262</c:v>
                </c:pt>
                <c:pt idx="9887">
                  <c:v>5875.1342335973959</c:v>
                </c:pt>
                <c:pt idx="9888">
                  <c:v>3694.0129075338446</c:v>
                </c:pt>
                <c:pt idx="9889">
                  <c:v>4042.5909236362254</c:v>
                </c:pt>
                <c:pt idx="9890">
                  <c:v>4289.1988968034348</c:v>
                </c:pt>
                <c:pt idx="9891">
                  <c:v>5341.7086501223876</c:v>
                </c:pt>
                <c:pt idx="9892">
                  <c:v>3922.7749709030963</c:v>
                </c:pt>
                <c:pt idx="9893">
                  <c:v>6255.8848880729693</c:v>
                </c:pt>
                <c:pt idx="9894">
                  <c:v>5567.7287373977924</c:v>
                </c:pt>
                <c:pt idx="9895">
                  <c:v>5897.9475452060879</c:v>
                </c:pt>
                <c:pt idx="9896">
                  <c:v>5975.3854192321851</c:v>
                </c:pt>
                <c:pt idx="9897">
                  <c:v>5534.196696466729</c:v>
                </c:pt>
                <c:pt idx="9898">
                  <c:v>5186.0375505078518</c:v>
                </c:pt>
                <c:pt idx="9899">
                  <c:v>4015.3096914784223</c:v>
                </c:pt>
                <c:pt idx="9900">
                  <c:v>3148.7519796944889</c:v>
                </c:pt>
                <c:pt idx="9901">
                  <c:v>3763.6701294642344</c:v>
                </c:pt>
                <c:pt idx="9902">
                  <c:v>8011.3835319219952</c:v>
                </c:pt>
                <c:pt idx="9903">
                  <c:v>3607.9005063404202</c:v>
                </c:pt>
                <c:pt idx="9904">
                  <c:v>3950.392766032684</c:v>
                </c:pt>
                <c:pt idx="9905">
                  <c:v>3719.818455748119</c:v>
                </c:pt>
                <c:pt idx="9906">
                  <c:v>3734.3173089486108</c:v>
                </c:pt>
                <c:pt idx="9907">
                  <c:v>4985.7177117085348</c:v>
                </c:pt>
                <c:pt idx="9908">
                  <c:v>3763.6701294642344</c:v>
                </c:pt>
                <c:pt idx="9909">
                  <c:v>4951.2813453549561</c:v>
                </c:pt>
                <c:pt idx="9910">
                  <c:v>4891.5725095187909</c:v>
                </c:pt>
                <c:pt idx="9911">
                  <c:v>5067.1576219506851</c:v>
                </c:pt>
                <c:pt idx="9912">
                  <c:v>5458.6844491227212</c:v>
                </c:pt>
                <c:pt idx="9913">
                  <c:v>9618.6933803819611</c:v>
                </c:pt>
                <c:pt idx="9914">
                  <c:v>4087.7580809564797</c:v>
                </c:pt>
                <c:pt idx="9915">
                  <c:v>5448.9966931172085</c:v>
                </c:pt>
                <c:pt idx="9916">
                  <c:v>5081.0061264744072</c:v>
                </c:pt>
                <c:pt idx="9917">
                  <c:v>3594.3995050814319</c:v>
                </c:pt>
                <c:pt idx="9918">
                  <c:v>3966.828688903021</c:v>
                </c:pt>
                <c:pt idx="9919">
                  <c:v>3635.2204265737964</c:v>
                </c:pt>
                <c:pt idx="9920">
                  <c:v>5738.5262935774763</c:v>
                </c:pt>
                <c:pt idx="9921">
                  <c:v>3996.7755362502253</c:v>
                </c:pt>
                <c:pt idx="9922">
                  <c:v>4690.530224203444</c:v>
                </c:pt>
                <c:pt idx="9923">
                  <c:v>3777.0359206600069</c:v>
                </c:pt>
                <c:pt idx="9924">
                  <c:v>4480.440358752453</c:v>
                </c:pt>
                <c:pt idx="9925">
                  <c:v>7989.1717968576058</c:v>
                </c:pt>
                <c:pt idx="9926">
                  <c:v>6561.6021098954852</c:v>
                </c:pt>
                <c:pt idx="9927">
                  <c:v>5778.4237310662083</c:v>
                </c:pt>
                <c:pt idx="9928">
                  <c:v>3705.4360134887961</c:v>
                </c:pt>
                <c:pt idx="9929">
                  <c:v>6790.9917573488583</c:v>
                </c:pt>
                <c:pt idx="9930">
                  <c:v>3862.4714234559947</c:v>
                </c:pt>
                <c:pt idx="9931">
                  <c:v>3839.1950178350371</c:v>
                </c:pt>
                <c:pt idx="9932">
                  <c:v>8614.6540396093624</c:v>
                </c:pt>
                <c:pt idx="9933">
                  <c:v>3921.1629150477656</c:v>
                </c:pt>
                <c:pt idx="9934">
                  <c:v>4212.9051442164737</c:v>
                </c:pt>
                <c:pt idx="9935">
                  <c:v>6026.903140414548</c:v>
                </c:pt>
                <c:pt idx="9936">
                  <c:v>6439.2019191032541</c:v>
                </c:pt>
                <c:pt idx="9937">
                  <c:v>3983.4078184764512</c:v>
                </c:pt>
                <c:pt idx="9938">
                  <c:v>3947.1225976764154</c:v>
                </c:pt>
                <c:pt idx="9939">
                  <c:v>5235.8587774978869</c:v>
                </c:pt>
                <c:pt idx="9940">
                  <c:v>4969.7611806427412</c:v>
                </c:pt>
                <c:pt idx="9941">
                  <c:v>5497.8058169375472</c:v>
                </c:pt>
                <c:pt idx="9942">
                  <c:v>5948.034894571595</c:v>
                </c:pt>
                <c:pt idx="9943">
                  <c:v>3934.0981410871868</c:v>
                </c:pt>
                <c:pt idx="9944">
                  <c:v>3917.9429398899183</c:v>
                </c:pt>
                <c:pt idx="9945">
                  <c:v>4086.0013989514928</c:v>
                </c:pt>
                <c:pt idx="9946">
                  <c:v>4660.2455773276042</c:v>
                </c:pt>
                <c:pt idx="9947">
                  <c:v>7216.7629742546496</c:v>
                </c:pt>
                <c:pt idx="9948">
                  <c:v>6513.9337032226049</c:v>
                </c:pt>
                <c:pt idx="9949">
                  <c:v>4762.0283338815852</c:v>
                </c:pt>
                <c:pt idx="9950">
                  <c:v>6801.3611621667214</c:v>
                </c:pt>
                <c:pt idx="9951">
                  <c:v>5106.1368670782376</c:v>
                </c:pt>
                <c:pt idx="9952">
                  <c:v>4382.6317165073824</c:v>
                </c:pt>
                <c:pt idx="9953">
                  <c:v>3836.1135269513197</c:v>
                </c:pt>
                <c:pt idx="9954">
                  <c:v>4298.9397146657429</c:v>
                </c:pt>
                <c:pt idx="9955">
                  <c:v>4302.8490359762936</c:v>
                </c:pt>
                <c:pt idx="9956">
                  <c:v>3635.2204265737964</c:v>
                </c:pt>
                <c:pt idx="9957">
                  <c:v>4164.8181797994839</c:v>
                </c:pt>
                <c:pt idx="9958">
                  <c:v>5807.8155524491185</c:v>
                </c:pt>
                <c:pt idx="9959">
                  <c:v>3901.9253220718683</c:v>
                </c:pt>
                <c:pt idx="9960">
                  <c:v>3775.545962836723</c:v>
                </c:pt>
                <c:pt idx="9961">
                  <c:v>3310.3479318125446</c:v>
                </c:pt>
                <c:pt idx="9962">
                  <c:v>6822.2034492580351</c:v>
                </c:pt>
                <c:pt idx="9963">
                  <c:v>5078.2300064318633</c:v>
                </c:pt>
                <c:pt idx="9964">
                  <c:v>4737.9413752263181</c:v>
                </c:pt>
                <c:pt idx="9965">
                  <c:v>7038.5310218632403</c:v>
                </c:pt>
                <c:pt idx="9966">
                  <c:v>3823.8388417760084</c:v>
                </c:pt>
                <c:pt idx="9967">
                  <c:v>3727.0532400655825</c:v>
                </c:pt>
                <c:pt idx="9968">
                  <c:v>3831.5009260072775</c:v>
                </c:pt>
                <c:pt idx="9969">
                  <c:v>6504.4897554419167</c:v>
                </c:pt>
                <c:pt idx="9970">
                  <c:v>5344.7999550622935</c:v>
                </c:pt>
                <c:pt idx="9971">
                  <c:v>4909.5829095521894</c:v>
                </c:pt>
                <c:pt idx="9972">
                  <c:v>5338.6211500122809</c:v>
                </c:pt>
                <c:pt idx="9973">
                  <c:v>4688.1859095342334</c:v>
                </c:pt>
                <c:pt idx="9974">
                  <c:v>5372.7941365113711</c:v>
                </c:pt>
                <c:pt idx="9975">
                  <c:v>3688.3287203964187</c:v>
                </c:pt>
                <c:pt idx="9976">
                  <c:v>3762.1911058634637</c:v>
                </c:pt>
                <c:pt idx="9977">
                  <c:v>3415.7978708585397</c:v>
                </c:pt>
                <c:pt idx="9978">
                  <c:v>3850.0209146483212</c:v>
                </c:pt>
                <c:pt idx="9979">
                  <c:v>3808.6098750618612</c:v>
                </c:pt>
                <c:pt idx="9980">
                  <c:v>3811.645570027968</c:v>
                </c:pt>
                <c:pt idx="9981">
                  <c:v>3748.9340370997115</c:v>
                </c:pt>
                <c:pt idx="9982">
                  <c:v>6238.6004896165277</c:v>
                </c:pt>
                <c:pt idx="9983">
                  <c:v>4444.5376762099195</c:v>
                </c:pt>
                <c:pt idx="9984">
                  <c:v>3980.0804432208074</c:v>
                </c:pt>
                <c:pt idx="9985">
                  <c:v>6317.2025551423112</c:v>
                </c:pt>
                <c:pt idx="9986">
                  <c:v>3748.9340370997115</c:v>
                </c:pt>
                <c:pt idx="9987">
                  <c:v>5894.1321322174354</c:v>
                </c:pt>
                <c:pt idx="9988">
                  <c:v>5012.5545291184562</c:v>
                </c:pt>
                <c:pt idx="9989">
                  <c:v>4103.6395054124541</c:v>
                </c:pt>
                <c:pt idx="9990">
                  <c:v>4396.9140420754538</c:v>
                </c:pt>
                <c:pt idx="9991">
                  <c:v>4250.6935962747893</c:v>
                </c:pt>
                <c:pt idx="9992">
                  <c:v>3788.9997288178338</c:v>
                </c:pt>
                <c:pt idx="9993">
                  <c:v>3889.2090722316711</c:v>
                </c:pt>
                <c:pt idx="9994">
                  <c:v>4883.8964706947136</c:v>
                </c:pt>
                <c:pt idx="9995">
                  <c:v>3712.6127737798629</c:v>
                </c:pt>
                <c:pt idx="9996">
                  <c:v>4838.369718850402</c:v>
                </c:pt>
                <c:pt idx="9997">
                  <c:v>5685.0613567866758</c:v>
                </c:pt>
                <c:pt idx="9998">
                  <c:v>3816.2085594305613</c:v>
                </c:pt>
                <c:pt idx="9999">
                  <c:v>4018.698821536203</c:v>
                </c:pt>
                <c:pt idx="10000">
                  <c:v>4562.9420029906532</c:v>
                </c:pt>
                <c:pt idx="10001">
                  <c:v>4039.1596301133877</c:v>
                </c:pt>
                <c:pt idx="10002">
                  <c:v>8241.2145770636944</c:v>
                </c:pt>
                <c:pt idx="10003">
                  <c:v>4059.8390741657645</c:v>
                </c:pt>
                <c:pt idx="10004">
                  <c:v>5909.4256585352296</c:v>
                </c:pt>
                <c:pt idx="10005">
                  <c:v>6006.976021238379</c:v>
                </c:pt>
                <c:pt idx="10006">
                  <c:v>4075.4943273817571</c:v>
                </c:pt>
                <c:pt idx="10007">
                  <c:v>3696.861825624836</c:v>
                </c:pt>
                <c:pt idx="10008">
                  <c:v>3813.1653052847059</c:v>
                </c:pt>
                <c:pt idx="10009">
                  <c:v>3929.2370256180316</c:v>
                </c:pt>
                <c:pt idx="10010">
                  <c:v>4488.9768248396304</c:v>
                </c:pt>
                <c:pt idx="10011">
                  <c:v>5286.7087555232765</c:v>
                </c:pt>
                <c:pt idx="10012">
                  <c:v>7300.5268240993137</c:v>
                </c:pt>
                <c:pt idx="10013">
                  <c:v>5999.0447632316518</c:v>
                </c:pt>
                <c:pt idx="10014">
                  <c:v>3784.5040803615261</c:v>
                </c:pt>
                <c:pt idx="10015">
                  <c:v>6388.8888888888887</c:v>
                </c:pt>
                <c:pt idx="10016">
                  <c:v>3734.3173089486108</c:v>
                </c:pt>
                <c:pt idx="10017">
                  <c:v>6614.9177191805047</c:v>
                </c:pt>
                <c:pt idx="10018">
                  <c:v>6157.8849268606982</c:v>
                </c:pt>
                <c:pt idx="10019">
                  <c:v>3886.043480299591</c:v>
                </c:pt>
                <c:pt idx="10020">
                  <c:v>3808.6098750618612</c:v>
                </c:pt>
                <c:pt idx="10021">
                  <c:v>4269.8553250501309</c:v>
                </c:pt>
                <c:pt idx="10022">
                  <c:v>3856.2357120413203</c:v>
                </c:pt>
                <c:pt idx="10023">
                  <c:v>7049.7404456931499</c:v>
                </c:pt>
                <c:pt idx="10024">
                  <c:v>5928.6627953750813</c:v>
                </c:pt>
                <c:pt idx="10025">
                  <c:v>6885.5712914009018</c:v>
                </c:pt>
                <c:pt idx="10026">
                  <c:v>3783.0079938182312</c:v>
                </c:pt>
                <c:pt idx="10027">
                  <c:v>4068.5209011700922</c:v>
                </c:pt>
                <c:pt idx="10028">
                  <c:v>6208.5991629227965</c:v>
                </c:pt>
                <c:pt idx="10029">
                  <c:v>5224.0448004672598</c:v>
                </c:pt>
                <c:pt idx="10030">
                  <c:v>4068.5209011700922</c:v>
                </c:pt>
                <c:pt idx="10031">
                  <c:v>4015.3096914784223</c:v>
                </c:pt>
                <c:pt idx="10032">
                  <c:v>6388.8888888888887</c:v>
                </c:pt>
                <c:pt idx="10033">
                  <c:v>3649.0419275737272</c:v>
                </c:pt>
                <c:pt idx="10034">
                  <c:v>6264.5658743073946</c:v>
                </c:pt>
                <c:pt idx="10035">
                  <c:v>3788.9997288178338</c:v>
                </c:pt>
                <c:pt idx="10036">
                  <c:v>3924.3884080508515</c:v>
                </c:pt>
                <c:pt idx="10037">
                  <c:v>3905.1179261867424</c:v>
                </c:pt>
                <c:pt idx="10038">
                  <c:v>3542.730697802398</c:v>
                </c:pt>
                <c:pt idx="10039">
                  <c:v>5001.783153331151</c:v>
                </c:pt>
                <c:pt idx="10040">
                  <c:v>3581.0027900822138</c:v>
                </c:pt>
                <c:pt idx="10041">
                  <c:v>6481.0089238788996</c:v>
                </c:pt>
                <c:pt idx="10042">
                  <c:v>6221.4187179929886</c:v>
                </c:pt>
                <c:pt idx="10043">
                  <c:v>4878.7932478484818</c:v>
                </c:pt>
                <c:pt idx="10044">
                  <c:v>3748.9340370997115</c:v>
                </c:pt>
                <c:pt idx="10045">
                  <c:v>3169.3537274355795</c:v>
                </c:pt>
                <c:pt idx="10046">
                  <c:v>4030.6079293602784</c:v>
                </c:pt>
                <c:pt idx="10047">
                  <c:v>5875.1342335973959</c:v>
                </c:pt>
                <c:pt idx="10048">
                  <c:v>3756.2870686747901</c:v>
                </c:pt>
                <c:pt idx="10049">
                  <c:v>5890.3220123212623</c:v>
                </c:pt>
                <c:pt idx="10050">
                  <c:v>3890.7938825784627</c:v>
                </c:pt>
                <c:pt idx="10051">
                  <c:v>3790.5007464777914</c:v>
                </c:pt>
                <c:pt idx="10052">
                  <c:v>3807.093912126978</c:v>
                </c:pt>
                <c:pt idx="10053">
                  <c:v>3078.7655321029843</c:v>
                </c:pt>
                <c:pt idx="10054">
                  <c:v>4771.7356632264782</c:v>
                </c:pt>
                <c:pt idx="10055">
                  <c:v>5944.149606353677</c:v>
                </c:pt>
                <c:pt idx="10056">
                  <c:v>4237.3871647589085</c:v>
                </c:pt>
                <c:pt idx="10057">
                  <c:v>3750.4022501520017</c:v>
                </c:pt>
                <c:pt idx="10058">
                  <c:v>4203.5676149383689</c:v>
                </c:pt>
                <c:pt idx="10059">
                  <c:v>3763.6701294642344</c:v>
                </c:pt>
                <c:pt idx="10060">
                  <c:v>3605.1919030282065</c:v>
                </c:pt>
                <c:pt idx="10061">
                  <c:v>3734.3173089486108</c:v>
                </c:pt>
                <c:pt idx="10062">
                  <c:v>4551.9043150576144</c:v>
                </c:pt>
                <c:pt idx="10063">
                  <c:v>4302.8490359762936</c:v>
                </c:pt>
                <c:pt idx="10064">
                  <c:v>9823.7278283293708</c:v>
                </c:pt>
                <c:pt idx="10065">
                  <c:v>5967.5434501906539</c:v>
                </c:pt>
                <c:pt idx="10066">
                  <c:v>4350.3490391074183</c:v>
                </c:pt>
                <c:pt idx="10067">
                  <c:v>8765.6770983750484</c:v>
                </c:pt>
                <c:pt idx="10068">
                  <c:v>4641.8128074899341</c:v>
                </c:pt>
                <c:pt idx="10069">
                  <c:v>3519.3986228994827</c:v>
                </c:pt>
                <c:pt idx="10070">
                  <c:v>4051.1958368313781</c:v>
                </c:pt>
                <c:pt idx="10071">
                  <c:v>4051.1958368313781</c:v>
                </c:pt>
                <c:pt idx="10072">
                  <c:v>3677.0146287840348</c:v>
                </c:pt>
                <c:pt idx="10073">
                  <c:v>6689.1526813426663</c:v>
                </c:pt>
                <c:pt idx="10074">
                  <c:v>5963.6307500764324</c:v>
                </c:pt>
                <c:pt idx="10075">
                  <c:v>3839.1950178350371</c:v>
                </c:pt>
                <c:pt idx="10076">
                  <c:v>6006.976021238379</c:v>
                </c:pt>
                <c:pt idx="10077">
                  <c:v>5494.5228598435588</c:v>
                </c:pt>
                <c:pt idx="10078">
                  <c:v>3930.8560063215564</c:v>
                </c:pt>
                <c:pt idx="10079">
                  <c:v>4051.1958368313781</c:v>
                </c:pt>
                <c:pt idx="10080">
                  <c:v>5012.5545291184562</c:v>
                </c:pt>
                <c:pt idx="10081">
                  <c:v>7591.3840138371952</c:v>
                </c:pt>
                <c:pt idx="10082">
                  <c:v>4173.97632338522</c:v>
                </c:pt>
                <c:pt idx="10083">
                  <c:v>5347.8950721846386</c:v>
                </c:pt>
                <c:pt idx="10084">
                  <c:v>4737.9413752263181</c:v>
                </c:pt>
                <c:pt idx="10085">
                  <c:v>3950.392766032684</c:v>
                </c:pt>
                <c:pt idx="10086">
                  <c:v>6780.6566056333413</c:v>
                </c:pt>
                <c:pt idx="10087">
                  <c:v>4634.9400577088991</c:v>
                </c:pt>
                <c:pt idx="10088">
                  <c:v>4094.8006135221667</c:v>
                </c:pt>
                <c:pt idx="10089">
                  <c:v>3887.6256053933253</c:v>
                </c:pt>
                <c:pt idx="10090">
                  <c:v>3601.1368916918141</c:v>
                </c:pt>
                <c:pt idx="10091">
                  <c:v>6321.6320710004402</c:v>
                </c:pt>
                <c:pt idx="10092">
                  <c:v>5247.7297033065652</c:v>
                </c:pt>
                <c:pt idx="10093">
                  <c:v>3810.1270938250759</c:v>
                </c:pt>
                <c:pt idx="10094">
                  <c:v>11122.438761151547</c:v>
                </c:pt>
                <c:pt idx="10095">
                  <c:v>6103.941117972312</c:v>
                </c:pt>
                <c:pt idx="10096">
                  <c:v>4840.8754417745904</c:v>
                </c:pt>
                <c:pt idx="10097">
                  <c:v>5524.2209963781333</c:v>
                </c:pt>
                <c:pt idx="10098">
                  <c:v>4594.1494290583232</c:v>
                </c:pt>
                <c:pt idx="10099">
                  <c:v>4218.5285292733761</c:v>
                </c:pt>
                <c:pt idx="10100">
                  <c:v>3804.0657473109172</c:v>
                </c:pt>
                <c:pt idx="10101">
                  <c:v>3748.9340370997115</c:v>
                </c:pt>
                <c:pt idx="10102">
                  <c:v>4491.116286108143</c:v>
                </c:pt>
                <c:pt idx="10103">
                  <c:v>8194.0930231038965</c:v>
                </c:pt>
                <c:pt idx="10104">
                  <c:v>4374.51400876153</c:v>
                </c:pt>
                <c:pt idx="10105">
                  <c:v>5727.7473290230164</c:v>
                </c:pt>
                <c:pt idx="10106">
                  <c:v>3826.899847762993</c:v>
                </c:pt>
                <c:pt idx="10107">
                  <c:v>4459.2476879944961</c:v>
                </c:pt>
                <c:pt idx="10108">
                  <c:v>3688.3287203964187</c:v>
                </c:pt>
                <c:pt idx="10109">
                  <c:v>5667.4757233144519</c:v>
                </c:pt>
                <c:pt idx="10110">
                  <c:v>3457.4648374625749</c:v>
                </c:pt>
                <c:pt idx="10111">
                  <c:v>9125.4584852998032</c:v>
                </c:pt>
                <c:pt idx="10112">
                  <c:v>6308.3635852182715</c:v>
                </c:pt>
                <c:pt idx="10113">
                  <c:v>3828.4322629635794</c:v>
                </c:pt>
                <c:pt idx="10114">
                  <c:v>5423.3410022231756</c:v>
                </c:pt>
                <c:pt idx="10115">
                  <c:v>3734.3173089486108</c:v>
                </c:pt>
                <c:pt idx="10116">
                  <c:v>3528.4343081054762</c:v>
                </c:pt>
                <c:pt idx="10117">
                  <c:v>6264.5658743073946</c:v>
                </c:pt>
                <c:pt idx="10118">
                  <c:v>5567.7287373977924</c:v>
                </c:pt>
                <c:pt idx="10119">
                  <c:v>5404.2675636168196</c:v>
                </c:pt>
                <c:pt idx="10120">
                  <c:v>4015.3096914784223</c:v>
                </c:pt>
                <c:pt idx="10121">
                  <c:v>5793.0796933365618</c:v>
                </c:pt>
                <c:pt idx="10122">
                  <c:v>4455.0344001114436</c:v>
                </c:pt>
                <c:pt idx="10123">
                  <c:v>5404.2675636168196</c:v>
                </c:pt>
                <c:pt idx="10124">
                  <c:v>4521.2954586377464</c:v>
                </c:pt>
                <c:pt idx="10125">
                  <c:v>6022.9063545543968</c:v>
                </c:pt>
                <c:pt idx="10126">
                  <c:v>4362.3964223676976</c:v>
                </c:pt>
                <c:pt idx="10127">
                  <c:v>3452.5083657350333</c:v>
                </c:pt>
                <c:pt idx="10128">
                  <c:v>4058.1073480583973</c:v>
                </c:pt>
                <c:pt idx="10129">
                  <c:v>7140.835626793466</c:v>
                </c:pt>
                <c:pt idx="10130">
                  <c:v>7252.4037694750386</c:v>
                </c:pt>
                <c:pt idx="10131">
                  <c:v>3935.7212988566966</c:v>
                </c:pt>
                <c:pt idx="10132">
                  <c:v>4436.1776239137425</c:v>
                </c:pt>
                <c:pt idx="10133">
                  <c:v>3705.4360134887961</c:v>
                </c:pt>
                <c:pt idx="10134">
                  <c:v>4162.9915912790448</c:v>
                </c:pt>
                <c:pt idx="10135">
                  <c:v>3983.4078184764512</c:v>
                </c:pt>
                <c:pt idx="10136">
                  <c:v>3635.2204265737964</c:v>
                </c:pt>
                <c:pt idx="10137">
                  <c:v>5598.2810108891827</c:v>
                </c:pt>
                <c:pt idx="10138">
                  <c:v>3930.8560063215564</c:v>
                </c:pt>
                <c:pt idx="10139">
                  <c:v>9256.1978723845787</c:v>
                </c:pt>
                <c:pt idx="10140">
                  <c:v>3787.4999462929786</c:v>
                </c:pt>
                <c:pt idx="10141">
                  <c:v>3887.6256053933253</c:v>
                </c:pt>
                <c:pt idx="10142">
                  <c:v>7423.9437662677374</c:v>
                </c:pt>
                <c:pt idx="10143">
                  <c:v>3839.1950178350371</c:v>
                </c:pt>
                <c:pt idx="10144">
                  <c:v>4027.1978186681522</c:v>
                </c:pt>
                <c:pt idx="10145">
                  <c:v>3635.2204265737964</c:v>
                </c:pt>
                <c:pt idx="10146">
                  <c:v>3882.8832483064302</c:v>
                </c:pt>
                <c:pt idx="10147">
                  <c:v>5461.9218711141175</c:v>
                </c:pt>
                <c:pt idx="10148">
                  <c:v>3685.4934288994436</c:v>
                </c:pt>
                <c:pt idx="10149">
                  <c:v>4273.7094064205794</c:v>
                </c:pt>
                <c:pt idx="10150">
                  <c:v>3557.1475620112524</c:v>
                </c:pt>
                <c:pt idx="10151">
                  <c:v>5591.4606892996899</c:v>
                </c:pt>
                <c:pt idx="10152">
                  <c:v>6003.0075770265212</c:v>
                </c:pt>
                <c:pt idx="10153">
                  <c:v>3884.4626951897972</c:v>
                </c:pt>
                <c:pt idx="10154">
                  <c:v>6944.7933531057115</c:v>
                </c:pt>
                <c:pt idx="10155">
                  <c:v>5174.4608981668871</c:v>
                </c:pt>
                <c:pt idx="10156">
                  <c:v>3356.3732160895956</c:v>
                </c:pt>
                <c:pt idx="10157">
                  <c:v>4623.5329872885977</c:v>
                </c:pt>
                <c:pt idx="10158">
                  <c:v>6014.9298512954201</c:v>
                </c:pt>
                <c:pt idx="10159">
                  <c:v>3903.520944366081</c:v>
                </c:pt>
                <c:pt idx="10160">
                  <c:v>3820.7829240705792</c:v>
                </c:pt>
                <c:pt idx="10161">
                  <c:v>4110.73937362365</c:v>
                </c:pt>
                <c:pt idx="10162">
                  <c:v>3839.1950178350371</c:v>
                </c:pt>
                <c:pt idx="10163">
                  <c:v>5841.2669259759041</c:v>
                </c:pt>
                <c:pt idx="10164">
                  <c:v>3831.5009260072775</c:v>
                </c:pt>
                <c:pt idx="10165">
                  <c:v>3452.5083657350333</c:v>
                </c:pt>
                <c:pt idx="10166">
                  <c:v>4495.4016457208154</c:v>
                </c:pt>
                <c:pt idx="10167">
                  <c:v>7055.3597447422999</c:v>
                </c:pt>
                <c:pt idx="10168">
                  <c:v>4901.8470158745968</c:v>
                </c:pt>
                <c:pt idx="10169">
                  <c:v>6141.1777901594614</c:v>
                </c:pt>
                <c:pt idx="10170">
                  <c:v>4168.4763898452993</c:v>
                </c:pt>
                <c:pt idx="10171">
                  <c:v>3701.1437651321244</c:v>
                </c:pt>
                <c:pt idx="10172">
                  <c:v>5591.4606892996899</c:v>
                </c:pt>
                <c:pt idx="10173">
                  <c:v>3613.3303884339934</c:v>
                </c:pt>
                <c:pt idx="10174">
                  <c:v>3935.7212988566966</c:v>
                </c:pt>
                <c:pt idx="10175">
                  <c:v>7981.797920650065</c:v>
                </c:pt>
                <c:pt idx="10176">
                  <c:v>4336.3816464283182</c:v>
                </c:pt>
                <c:pt idx="10177">
                  <c:v>4476.1849065658043</c:v>
                </c:pt>
                <c:pt idx="10178">
                  <c:v>3913.1232911554202</c:v>
                </c:pt>
                <c:pt idx="10179">
                  <c:v>3594.3995050814319</c:v>
                </c:pt>
                <c:pt idx="10180">
                  <c:v>5375.9238973827514</c:v>
                </c:pt>
                <c:pt idx="10181">
                  <c:v>5815.2136574591868</c:v>
                </c:pt>
                <c:pt idx="10182">
                  <c:v>4338.3712281455955</c:v>
                </c:pt>
                <c:pt idx="10183">
                  <c:v>3452.5083657350333</c:v>
                </c:pt>
                <c:pt idx="10184">
                  <c:v>3873.4345717360429</c:v>
                </c:pt>
                <c:pt idx="10185">
                  <c:v>6153.6989722190901</c:v>
                </c:pt>
                <c:pt idx="10186">
                  <c:v>4013.6173616020501</c:v>
                </c:pt>
                <c:pt idx="10187">
                  <c:v>4372.4895088047933</c:v>
                </c:pt>
                <c:pt idx="10188">
                  <c:v>4139.3974555624682</c:v>
                </c:pt>
                <c:pt idx="10189">
                  <c:v>3853.1257058877763</c:v>
                </c:pt>
                <c:pt idx="10190">
                  <c:v>5540.8685632627994</c:v>
                </c:pt>
                <c:pt idx="10191">
                  <c:v>6600.2842529835198</c:v>
                </c:pt>
                <c:pt idx="10192">
                  <c:v>5913.2623598759365</c:v>
                </c:pt>
                <c:pt idx="10193">
                  <c:v>5625.7410854301634</c:v>
                </c:pt>
                <c:pt idx="10194">
                  <c:v>6079.3853556990071</c:v>
                </c:pt>
                <c:pt idx="10195">
                  <c:v>6439.2019191032541</c:v>
                </c:pt>
                <c:pt idx="10196">
                  <c:v>5955.8218576205518</c:v>
                </c:pt>
                <c:pt idx="10197">
                  <c:v>4716.4818213666304</c:v>
                </c:pt>
                <c:pt idx="10198">
                  <c:v>6026.903140414548</c:v>
                </c:pt>
                <c:pt idx="10199">
                  <c:v>4927.7341898971272</c:v>
                </c:pt>
                <c:pt idx="10200">
                  <c:v>5571.1058334917507</c:v>
                </c:pt>
                <c:pt idx="10201">
                  <c:v>6255.8848880729693</c:v>
                </c:pt>
                <c:pt idx="10202">
                  <c:v>3839.1950178350371</c:v>
                </c:pt>
                <c:pt idx="10203">
                  <c:v>3839.1950178350371</c:v>
                </c:pt>
                <c:pt idx="10204">
                  <c:v>3840.7376953427361</c:v>
                </c:pt>
                <c:pt idx="10205">
                  <c:v>3840.7376953427361</c:v>
                </c:pt>
                <c:pt idx="10206">
                  <c:v>9349.1745033690913</c:v>
                </c:pt>
                <c:pt idx="10207">
                  <c:v>3775.545962836723</c:v>
                </c:pt>
                <c:pt idx="10208">
                  <c:v>4013.6173616020501</c:v>
                </c:pt>
                <c:pt idx="10209">
                  <c:v>4084.2462929987846</c:v>
                </c:pt>
                <c:pt idx="10210">
                  <c:v>4190.5675855545778</c:v>
                </c:pt>
                <c:pt idx="10211">
                  <c:v>3760.7132895069894</c:v>
                </c:pt>
                <c:pt idx="10212">
                  <c:v>4943.4058698702656</c:v>
                </c:pt>
                <c:pt idx="10213">
                  <c:v>5471.6587607358933</c:v>
                </c:pt>
                <c:pt idx="10214">
                  <c:v>4523.4674436399055</c:v>
                </c:pt>
                <c:pt idx="10215">
                  <c:v>3735.773653017839</c:v>
                </c:pt>
                <c:pt idx="10216">
                  <c:v>3541.4260711714369</c:v>
                </c:pt>
                <c:pt idx="10217">
                  <c:v>5554.2639690201895</c:v>
                </c:pt>
                <c:pt idx="10218">
                  <c:v>3854.6800562527155</c:v>
                </c:pt>
                <c:pt idx="10219">
                  <c:v>3804.0657473109172</c:v>
                </c:pt>
                <c:pt idx="10220">
                  <c:v>3581.0027900822138</c:v>
                </c:pt>
                <c:pt idx="10221">
                  <c:v>9812.0818423740966</c:v>
                </c:pt>
                <c:pt idx="10222">
                  <c:v>3734.3173089486108</c:v>
                </c:pt>
                <c:pt idx="10223">
                  <c:v>4289.1988968034348</c:v>
                </c:pt>
                <c:pt idx="10224">
                  <c:v>4866.084384156673</c:v>
                </c:pt>
                <c:pt idx="10225">
                  <c:v>4587.4243499687891</c:v>
                </c:pt>
                <c:pt idx="10226">
                  <c:v>5815.2136574591868</c:v>
                </c:pt>
                <c:pt idx="10227">
                  <c:v>5123.0377772911761</c:v>
                </c:pt>
                <c:pt idx="10228">
                  <c:v>19235.749479676302</c:v>
                </c:pt>
                <c:pt idx="10229">
                  <c:v>18289.990628604384</c:v>
                </c:pt>
                <c:pt idx="10230">
                  <c:v>18058.119392785437</c:v>
                </c:pt>
                <c:pt idx="10231">
                  <c:v>17967.205555204619</c:v>
                </c:pt>
                <c:pt idx="10232">
                  <c:v>17877.312812676755</c:v>
                </c:pt>
                <c:pt idx="10233">
                  <c:v>17832.743833610792</c:v>
                </c:pt>
                <c:pt idx="10234">
                  <c:v>17744.349845882531</c:v>
                </c:pt>
                <c:pt idx="10235">
                  <c:v>17570.478748145684</c:v>
                </c:pt>
                <c:pt idx="10236">
                  <c:v>17358.441036971279</c:v>
                </c:pt>
                <c:pt idx="10237">
                  <c:v>16990.888943609949</c:v>
                </c:pt>
                <c:pt idx="10238">
                  <c:v>16990.888943609949</c:v>
                </c:pt>
                <c:pt idx="10239">
                  <c:v>16951.124509582787</c:v>
                </c:pt>
                <c:pt idx="10240">
                  <c:v>16755.39694425921</c:v>
                </c:pt>
                <c:pt idx="10241">
                  <c:v>16602.430101907499</c:v>
                </c:pt>
                <c:pt idx="10242">
                  <c:v>16602.430101907499</c:v>
                </c:pt>
                <c:pt idx="10243">
                  <c:v>16602.430101907499</c:v>
                </c:pt>
                <c:pt idx="10244">
                  <c:v>16602.430101907499</c:v>
                </c:pt>
                <c:pt idx="10245">
                  <c:v>16602.430101907499</c:v>
                </c:pt>
                <c:pt idx="10246">
                  <c:v>16602.430101907499</c:v>
                </c:pt>
                <c:pt idx="10247">
                  <c:v>16602.430101907499</c:v>
                </c:pt>
                <c:pt idx="10248">
                  <c:v>16602.430101907499</c:v>
                </c:pt>
                <c:pt idx="10249">
                  <c:v>16602.430101907499</c:v>
                </c:pt>
                <c:pt idx="10250">
                  <c:v>16602.430101907499</c:v>
                </c:pt>
                <c:pt idx="10251">
                  <c:v>16602.430101907499</c:v>
                </c:pt>
                <c:pt idx="10252">
                  <c:v>16602.430101907499</c:v>
                </c:pt>
                <c:pt idx="10253">
                  <c:v>16602.430101907499</c:v>
                </c:pt>
                <c:pt idx="10254">
                  <c:v>16452.567368443797</c:v>
                </c:pt>
                <c:pt idx="10255">
                  <c:v>16415.575302951773</c:v>
                </c:pt>
                <c:pt idx="10256">
                  <c:v>16269.457459933956</c:v>
                </c:pt>
                <c:pt idx="10257">
                  <c:v>16269.457459933956</c:v>
                </c:pt>
                <c:pt idx="10258">
                  <c:v>16233.383452562734</c:v>
                </c:pt>
                <c:pt idx="10259">
                  <c:v>16233.383452562734</c:v>
                </c:pt>
                <c:pt idx="10260">
                  <c:v>16197.488817884065</c:v>
                </c:pt>
                <c:pt idx="10261">
                  <c:v>16090.867431628274</c:v>
                </c:pt>
                <c:pt idx="10262">
                  <c:v>15882.285961954509</c:v>
                </c:pt>
                <c:pt idx="10263">
                  <c:v>15882.285961954509</c:v>
                </c:pt>
                <c:pt idx="10264">
                  <c:v>15882.285961954509</c:v>
                </c:pt>
                <c:pt idx="10265">
                  <c:v>15848.11149971739</c:v>
                </c:pt>
                <c:pt idx="10266">
                  <c:v>15679.689085545915</c:v>
                </c:pt>
                <c:pt idx="10267">
                  <c:v>15613.440916417698</c:v>
                </c:pt>
                <c:pt idx="10268">
                  <c:v>15547.819102250412</c:v>
                </c:pt>
                <c:pt idx="10269">
                  <c:v>15547.819102250412</c:v>
                </c:pt>
                <c:pt idx="10270">
                  <c:v>15547.819102250412</c:v>
                </c:pt>
                <c:pt idx="10271">
                  <c:v>15547.819102250412</c:v>
                </c:pt>
                <c:pt idx="10272">
                  <c:v>15515.240213057567</c:v>
                </c:pt>
                <c:pt idx="10273">
                  <c:v>15482.814496858231</c:v>
                </c:pt>
                <c:pt idx="10274">
                  <c:v>15260.030993328912</c:v>
                </c:pt>
                <c:pt idx="10275">
                  <c:v>14953.972756214713</c:v>
                </c:pt>
                <c:pt idx="10276">
                  <c:v>14864.8252151256</c:v>
                </c:pt>
                <c:pt idx="10277">
                  <c:v>14864.8252151256</c:v>
                </c:pt>
                <c:pt idx="10278">
                  <c:v>14776.864587707827</c:v>
                </c:pt>
                <c:pt idx="10279">
                  <c:v>14747.80390076074</c:v>
                </c:pt>
                <c:pt idx="10280">
                  <c:v>14718.871489895024</c:v>
                </c:pt>
                <c:pt idx="10281">
                  <c:v>14690.066476433309</c:v>
                </c:pt>
                <c:pt idx="10282">
                  <c:v>14661.387989786392</c:v>
                </c:pt>
                <c:pt idx="10283">
                  <c:v>14661.387989786392</c:v>
                </c:pt>
                <c:pt idx="10284">
                  <c:v>14661.387989786392</c:v>
                </c:pt>
                <c:pt idx="10285">
                  <c:v>14632.835167360139</c:v>
                </c:pt>
                <c:pt idx="10286">
                  <c:v>14632.835167360139</c:v>
                </c:pt>
                <c:pt idx="10287">
                  <c:v>14632.835167360139</c:v>
                </c:pt>
                <c:pt idx="10288">
                  <c:v>14604.407154463664</c:v>
                </c:pt>
                <c:pt idx="10289">
                  <c:v>14576.103104218775</c:v>
                </c:pt>
                <c:pt idx="10290">
                  <c:v>14519.863542699726</c:v>
                </c:pt>
                <c:pt idx="10291">
                  <c:v>14491.926375934887</c:v>
                </c:pt>
                <c:pt idx="10292">
                  <c:v>14491.926375934887</c:v>
                </c:pt>
                <c:pt idx="10293">
                  <c:v>14464.109860667671</c:v>
                </c:pt>
                <c:pt idx="10294">
                  <c:v>14436.413187767776</c:v>
                </c:pt>
                <c:pt idx="10295">
                  <c:v>14381.376168940358</c:v>
                </c:pt>
                <c:pt idx="10296">
                  <c:v>14381.376168940358</c:v>
                </c:pt>
                <c:pt idx="10297">
                  <c:v>11407.341296991812</c:v>
                </c:pt>
                <c:pt idx="10298">
                  <c:v>11122.438761151547</c:v>
                </c:pt>
                <c:pt idx="10299">
                  <c:v>11539.293048791755</c:v>
                </c:pt>
                <c:pt idx="10300">
                  <c:v>11778.646838463834</c:v>
                </c:pt>
                <c:pt idx="10301">
                  <c:v>13560.703668732238</c:v>
                </c:pt>
                <c:pt idx="10302">
                  <c:v>11091.761228434079</c:v>
                </c:pt>
                <c:pt idx="10303">
                  <c:v>11522.612174029493</c:v>
                </c:pt>
                <c:pt idx="10304">
                  <c:v>12796.053522849235</c:v>
                </c:pt>
                <c:pt idx="10305">
                  <c:v>11831.395225428469</c:v>
                </c:pt>
                <c:pt idx="10306">
                  <c:v>13608.911532497095</c:v>
                </c:pt>
                <c:pt idx="10307">
                  <c:v>14060.806968715424</c:v>
                </c:pt>
                <c:pt idx="10308">
                  <c:v>11606.561507240762</c:v>
                </c:pt>
                <c:pt idx="10309">
                  <c:v>11215.622262112387</c:v>
                </c:pt>
                <c:pt idx="10310">
                  <c:v>12817.163758476629</c:v>
                </c:pt>
                <c:pt idx="10311">
                  <c:v>13584.75950715306</c:v>
                </c:pt>
                <c:pt idx="10312">
                  <c:v>13584.75950715306</c:v>
                </c:pt>
                <c:pt idx="10313">
                  <c:v>11091.761228434079</c:v>
                </c:pt>
                <c:pt idx="10314">
                  <c:v>13633.16034610064</c:v>
                </c:pt>
                <c:pt idx="10315">
                  <c:v>13584.75950715306</c:v>
                </c:pt>
              </c:numCache>
            </c:numRef>
          </c:xVal>
          <c:yVal>
            <c:numRef>
              <c:f>'HR Diagram'!$H$2:$H$10317</c:f>
              <c:numCache>
                <c:formatCode>General</c:formatCode>
                <c:ptCount val="10316"/>
                <c:pt idx="0">
                  <c:v>1.0000000000000002E-2</c:v>
                </c:pt>
                <c:pt idx="1">
                  <c:v>3.7907365880486829E-3</c:v>
                </c:pt>
                <c:pt idx="2">
                  <c:v>4.3466836406210975E-3</c:v>
                </c:pt>
                <c:pt idx="3">
                  <c:v>5.6629398650004407E-3</c:v>
                </c:pt>
                <c:pt idx="4">
                  <c:v>9.2568810596906793E-3</c:v>
                </c:pt>
                <c:pt idx="5">
                  <c:v>1.438108135111801E-2</c:v>
                </c:pt>
                <c:pt idx="6">
                  <c:v>0.10741405068139803</c:v>
                </c:pt>
                <c:pt idx="7">
                  <c:v>7.9150297487657496E-3</c:v>
                </c:pt>
                <c:pt idx="8">
                  <c:v>2.1315612096054599E-2</c:v>
                </c:pt>
                <c:pt idx="9">
                  <c:v>5.2666636698680054E-2</c:v>
                </c:pt>
                <c:pt idx="10">
                  <c:v>0.21593614146601833</c:v>
                </c:pt>
                <c:pt idx="11">
                  <c:v>5.097268311446379E-2</c:v>
                </c:pt>
                <c:pt idx="12">
                  <c:v>3.6487720380897529E-3</c:v>
                </c:pt>
                <c:pt idx="13">
                  <c:v>2.3472389486288727E-3</c:v>
                </c:pt>
                <c:pt idx="14">
                  <c:v>0.11607043490664046</c:v>
                </c:pt>
                <c:pt idx="15">
                  <c:v>4.3036535676324959E-3</c:v>
                </c:pt>
                <c:pt idx="16">
                  <c:v>1.5000857732398627E-2</c:v>
                </c:pt>
                <c:pt idx="17">
                  <c:v>1.4666279915969546E-3</c:v>
                </c:pt>
                <c:pt idx="18">
                  <c:v>4.8384472268846812E-3</c:v>
                </c:pt>
                <c:pt idx="19">
                  <c:v>3.9976746661776551E-2</c:v>
                </c:pt>
                <c:pt idx="20">
                  <c:v>2.1721577142807341E-2</c:v>
                </c:pt>
                <c:pt idx="21">
                  <c:v>4.2275608147227632E-3</c:v>
                </c:pt>
                <c:pt idx="22">
                  <c:v>8.1817865348564178E-3</c:v>
                </c:pt>
                <c:pt idx="23">
                  <c:v>1.9545634240580683E-2</c:v>
                </c:pt>
                <c:pt idx="24">
                  <c:v>4.4881251117296524E-3</c:v>
                </c:pt>
                <c:pt idx="25">
                  <c:v>0.13336594301414978</c:v>
                </c:pt>
                <c:pt idx="26">
                  <c:v>2.0093098322108597E-2</c:v>
                </c:pt>
                <c:pt idx="27">
                  <c:v>0.14091394668860416</c:v>
                </c:pt>
                <c:pt idx="28">
                  <c:v>4.8683601278339339E-3</c:v>
                </c:pt>
                <c:pt idx="29">
                  <c:v>4.1777848789450872E-3</c:v>
                </c:pt>
                <c:pt idx="30">
                  <c:v>4.6074005992300677E-3</c:v>
                </c:pt>
                <c:pt idx="31">
                  <c:v>2.2278565920259976E-2</c:v>
                </c:pt>
                <c:pt idx="32">
                  <c:v>1.5745575686088937E-2</c:v>
                </c:pt>
                <c:pt idx="33">
                  <c:v>2.427956105746175E-3</c:v>
                </c:pt>
                <c:pt idx="34">
                  <c:v>1.7079521334103214E-2</c:v>
                </c:pt>
                <c:pt idx="35">
                  <c:v>1.9879006291167408E-3</c:v>
                </c:pt>
                <c:pt idx="36">
                  <c:v>1.9531147523563902E-3</c:v>
                </c:pt>
                <c:pt idx="37">
                  <c:v>0.17950652794003627</c:v>
                </c:pt>
                <c:pt idx="38">
                  <c:v>0.28910825130189644</c:v>
                </c:pt>
                <c:pt idx="39">
                  <c:v>9.4183086553248641E-3</c:v>
                </c:pt>
                <c:pt idx="40">
                  <c:v>2.5442811095229889E-2</c:v>
                </c:pt>
                <c:pt idx="41">
                  <c:v>1.7489430529613122E-3</c:v>
                </c:pt>
                <c:pt idx="42">
                  <c:v>1.9160433486493224E-3</c:v>
                </c:pt>
                <c:pt idx="43">
                  <c:v>9.1586040886524722E-2</c:v>
                </c:pt>
                <c:pt idx="44">
                  <c:v>1.6852248532473241E-3</c:v>
                </c:pt>
                <c:pt idx="45">
                  <c:v>1.6121087520695764E-3</c:v>
                </c:pt>
                <c:pt idx="46">
                  <c:v>1.3707972123249005E-3</c:v>
                </c:pt>
                <c:pt idx="47">
                  <c:v>1.5200040915911196E-3</c:v>
                </c:pt>
                <c:pt idx="48">
                  <c:v>9.7621765601890204E-2</c:v>
                </c:pt>
                <c:pt idx="49">
                  <c:v>2.7106948520912853E-2</c:v>
                </c:pt>
                <c:pt idx="50">
                  <c:v>0.14903135817690816</c:v>
                </c:pt>
                <c:pt idx="51">
                  <c:v>1.73004736047931E-3</c:v>
                </c:pt>
                <c:pt idx="52">
                  <c:v>9.666002525054837E-2</c:v>
                </c:pt>
                <c:pt idx="53">
                  <c:v>2.4362207068941658E-3</c:v>
                </c:pt>
                <c:pt idx="54">
                  <c:v>0.11978830837785423</c:v>
                </c:pt>
                <c:pt idx="55">
                  <c:v>6.9571671536673776E-2</c:v>
                </c:pt>
                <c:pt idx="56">
                  <c:v>2.411533588931401E-3</c:v>
                </c:pt>
                <c:pt idx="57">
                  <c:v>4.7695585274564632E-3</c:v>
                </c:pt>
                <c:pt idx="58">
                  <c:v>5.4496132794617687E-3</c:v>
                </c:pt>
                <c:pt idx="59">
                  <c:v>5.6995269516205201E-3</c:v>
                </c:pt>
                <c:pt idx="60">
                  <c:v>0.17117404045659715</c:v>
                </c:pt>
                <c:pt idx="61">
                  <c:v>0.14489822580799427</c:v>
                </c:pt>
                <c:pt idx="62">
                  <c:v>7.2445145648056333E-2</c:v>
                </c:pt>
                <c:pt idx="63">
                  <c:v>1.7487260507992351E-2</c:v>
                </c:pt>
                <c:pt idx="64">
                  <c:v>0.22292558444586724</c:v>
                </c:pt>
                <c:pt idx="65">
                  <c:v>2.1315612096054599E-2</c:v>
                </c:pt>
                <c:pt idx="66">
                  <c:v>5.2464595458563941E-3</c:v>
                </c:pt>
                <c:pt idx="67">
                  <c:v>7.4108642624075835E-2</c:v>
                </c:pt>
                <c:pt idx="68">
                  <c:v>4.2865938961852684E-3</c:v>
                </c:pt>
                <c:pt idx="69">
                  <c:v>0.14091394668860416</c:v>
                </c:pt>
                <c:pt idx="70">
                  <c:v>0.10262284152834435</c:v>
                </c:pt>
                <c:pt idx="71">
                  <c:v>9.5595645896466089E-3</c:v>
                </c:pt>
                <c:pt idx="72">
                  <c:v>3.082081483319437E-3</c:v>
                </c:pt>
                <c:pt idx="73">
                  <c:v>3.0598392404313501E-3</c:v>
                </c:pt>
                <c:pt idx="74">
                  <c:v>3.2616382029092756E-3</c:v>
                </c:pt>
                <c:pt idx="75">
                  <c:v>7.513072603276616E-2</c:v>
                </c:pt>
                <c:pt idx="76">
                  <c:v>1.2306303616159713E-2</c:v>
                </c:pt>
                <c:pt idx="77">
                  <c:v>0.16145674200618232</c:v>
                </c:pt>
                <c:pt idx="78">
                  <c:v>1.6269009002368069E-3</c:v>
                </c:pt>
                <c:pt idx="79">
                  <c:v>2.4403664252803992E-3</c:v>
                </c:pt>
                <c:pt idx="80">
                  <c:v>7.3437320866285793E-2</c:v>
                </c:pt>
                <c:pt idx="81">
                  <c:v>1.7961123427145596E-2</c:v>
                </c:pt>
                <c:pt idx="82">
                  <c:v>0.12106217801595716</c:v>
                </c:pt>
                <c:pt idx="83">
                  <c:v>4.5518535209839598E-3</c:v>
                </c:pt>
                <c:pt idx="84">
                  <c:v>1.6646418337586219E-3</c:v>
                </c:pt>
                <c:pt idx="85">
                  <c:v>2.9997184050852706E-3</c:v>
                </c:pt>
                <c:pt idx="86">
                  <c:v>2.228747541222412E-3</c:v>
                </c:pt>
                <c:pt idx="87">
                  <c:v>9.9248094311245299E-3</c:v>
                </c:pt>
                <c:pt idx="88">
                  <c:v>0.13049509986508537</c:v>
                </c:pt>
                <c:pt idx="89">
                  <c:v>0.17320881310370287</c:v>
                </c:pt>
                <c:pt idx="90">
                  <c:v>9.2032708854011658E-2</c:v>
                </c:pt>
                <c:pt idx="91">
                  <c:v>3.0487947839175538E-3</c:v>
                </c:pt>
                <c:pt idx="92">
                  <c:v>0.12770462889856321</c:v>
                </c:pt>
                <c:pt idx="93">
                  <c:v>6.2588045530482831E-3</c:v>
                </c:pt>
                <c:pt idx="94">
                  <c:v>1.1019020645647921E-2</c:v>
                </c:pt>
                <c:pt idx="95">
                  <c:v>3.9094158626798896E-3</c:v>
                </c:pt>
                <c:pt idx="96">
                  <c:v>4.4515609665870974E-2</c:v>
                </c:pt>
                <c:pt idx="97">
                  <c:v>5.7611803702410872E-3</c:v>
                </c:pt>
                <c:pt idx="98">
                  <c:v>4.407853267122527E-3</c:v>
                </c:pt>
                <c:pt idx="99">
                  <c:v>1.6544699217696164E-3</c:v>
                </c:pt>
                <c:pt idx="100">
                  <c:v>7.7947770325833568E-2</c:v>
                </c:pt>
                <c:pt idx="101">
                  <c:v>1.5337314021671724E-3</c:v>
                </c:pt>
                <c:pt idx="102">
                  <c:v>1.6646418337586219E-3</c:v>
                </c:pt>
                <c:pt idx="103">
                  <c:v>1.7695847503944356E-2</c:v>
                </c:pt>
                <c:pt idx="104">
                  <c:v>1.1732108755737635E-2</c:v>
                </c:pt>
                <c:pt idx="105">
                  <c:v>1.7273691650802217E-3</c:v>
                </c:pt>
                <c:pt idx="106">
                  <c:v>5.4844447803672714E-3</c:v>
                </c:pt>
                <c:pt idx="107">
                  <c:v>3.8569187464954882E-3</c:v>
                </c:pt>
                <c:pt idx="108">
                  <c:v>5.8870701358447923E-3</c:v>
                </c:pt>
                <c:pt idx="109">
                  <c:v>9.7139339300096786E-2</c:v>
                </c:pt>
                <c:pt idx="110">
                  <c:v>3.1208859915269747E-2</c:v>
                </c:pt>
                <c:pt idx="111">
                  <c:v>2.1182474098824025E-2</c:v>
                </c:pt>
                <c:pt idx="112">
                  <c:v>2.4074500498406258E-3</c:v>
                </c:pt>
                <c:pt idx="113">
                  <c:v>1.7571213682610531E-3</c:v>
                </c:pt>
                <c:pt idx="114">
                  <c:v>5.3762721866468466E-2</c:v>
                </c:pt>
                <c:pt idx="115">
                  <c:v>2.6835001802884586E-2</c:v>
                </c:pt>
                <c:pt idx="116">
                  <c:v>2.2636092780552609E-2</c:v>
                </c:pt>
                <c:pt idx="117">
                  <c:v>0.16334123173200668</c:v>
                </c:pt>
                <c:pt idx="118">
                  <c:v>3.553413451641241E-3</c:v>
                </c:pt>
                <c:pt idx="119">
                  <c:v>0.16145674200618232</c:v>
                </c:pt>
                <c:pt idx="120">
                  <c:v>3.3595358758187329E-3</c:v>
                </c:pt>
                <c:pt idx="121">
                  <c:v>8.7690726450027387E-2</c:v>
                </c:pt>
                <c:pt idx="122">
                  <c:v>0.13336594301414978</c:v>
                </c:pt>
                <c:pt idx="123">
                  <c:v>4.9748532638788062E-2</c:v>
                </c:pt>
                <c:pt idx="124">
                  <c:v>9.8596055517712278E-2</c:v>
                </c:pt>
                <c:pt idx="125">
                  <c:v>9.9087970016204022E-2</c:v>
                </c:pt>
                <c:pt idx="126">
                  <c:v>5.3320754518853465E-2</c:v>
                </c:pt>
                <c:pt idx="127">
                  <c:v>4.0171753100159838E-3</c:v>
                </c:pt>
                <c:pt idx="128">
                  <c:v>0.10262284152834435</c:v>
                </c:pt>
                <c:pt idx="129">
                  <c:v>6.4820205771504991E-2</c:v>
                </c:pt>
                <c:pt idx="130">
                  <c:v>4.9492916653669679E-3</c:v>
                </c:pt>
                <c:pt idx="131">
                  <c:v>4.2780964392865658E-3</c:v>
                </c:pt>
                <c:pt idx="132">
                  <c:v>7.9778741267251013E-2</c:v>
                </c:pt>
                <c:pt idx="133">
                  <c:v>0.12300643221625143</c:v>
                </c:pt>
                <c:pt idx="134">
                  <c:v>2.8082176930858418E-3</c:v>
                </c:pt>
                <c:pt idx="135">
                  <c:v>3.1875171163893289E-2</c:v>
                </c:pt>
                <c:pt idx="136">
                  <c:v>1.6442752042751346E-2</c:v>
                </c:pt>
                <c:pt idx="137">
                  <c:v>3.5333943610184855E-3</c:v>
                </c:pt>
                <c:pt idx="138">
                  <c:v>1.2606988228176333E-2</c:v>
                </c:pt>
                <c:pt idx="139">
                  <c:v>1.7854400728041314E-2</c:v>
                </c:pt>
                <c:pt idx="140">
                  <c:v>0.16145674200618232</c:v>
                </c:pt>
                <c:pt idx="141">
                  <c:v>1.4461785572245901E-2</c:v>
                </c:pt>
                <c:pt idx="142">
                  <c:v>2.8815956513902213E-2</c:v>
                </c:pt>
                <c:pt idx="143">
                  <c:v>1.6979509501102195E-2</c:v>
                </c:pt>
                <c:pt idx="144">
                  <c:v>4.598082854008546E-3</c:v>
                </c:pt>
                <c:pt idx="145">
                  <c:v>0.13782925914879424</c:v>
                </c:pt>
                <c:pt idx="146">
                  <c:v>4.064517771153916E-3</c:v>
                </c:pt>
                <c:pt idx="147">
                  <c:v>2.8521612200695965E-2</c:v>
                </c:pt>
                <c:pt idx="148">
                  <c:v>1.6468926957438868E-3</c:v>
                </c:pt>
                <c:pt idx="149">
                  <c:v>0.3014895168593163</c:v>
                </c:pt>
                <c:pt idx="150">
                  <c:v>0.18723879262005913</c:v>
                </c:pt>
                <c:pt idx="151">
                  <c:v>0.21593614146601833</c:v>
                </c:pt>
                <c:pt idx="152">
                  <c:v>3.316251195133923E-3</c:v>
                </c:pt>
                <c:pt idx="153">
                  <c:v>5.8489366788671646E-3</c:v>
                </c:pt>
                <c:pt idx="154">
                  <c:v>1.3165307416050669E-2</c:v>
                </c:pt>
                <c:pt idx="155">
                  <c:v>8.6456109983962491E-3</c:v>
                </c:pt>
                <c:pt idx="156">
                  <c:v>2.8181640620231025E-3</c:v>
                </c:pt>
                <c:pt idx="157">
                  <c:v>2.4570393031335806E-3</c:v>
                </c:pt>
                <c:pt idx="158">
                  <c:v>4.6543529115408251E-3</c:v>
                </c:pt>
                <c:pt idx="159">
                  <c:v>6.0428250318783384E-3</c:v>
                </c:pt>
                <c:pt idx="160">
                  <c:v>1.510939034707555E-3</c:v>
                </c:pt>
                <c:pt idx="161">
                  <c:v>2.7786454889301374E-3</c:v>
                </c:pt>
                <c:pt idx="162">
                  <c:v>6.3283198632590413E-3</c:v>
                </c:pt>
                <c:pt idx="163">
                  <c:v>3.3783068361042568E-3</c:v>
                </c:pt>
                <c:pt idx="164">
                  <c:v>3.316251195133923E-3</c:v>
                </c:pt>
                <c:pt idx="165">
                  <c:v>5.6994137553854692E-2</c:v>
                </c:pt>
                <c:pt idx="166">
                  <c:v>1.438108135111801E-2</c:v>
                </c:pt>
                <c:pt idx="167">
                  <c:v>3.493785679898615E-3</c:v>
                </c:pt>
                <c:pt idx="168">
                  <c:v>5.5549665942637213E-3</c:v>
                </c:pt>
                <c:pt idx="169">
                  <c:v>8.5832303278689532E-3</c:v>
                </c:pt>
                <c:pt idx="170">
                  <c:v>3.8494927506444233E-3</c:v>
                </c:pt>
                <c:pt idx="171">
                  <c:v>5.7860806364905589E-3</c:v>
                </c:pt>
                <c:pt idx="172">
                  <c:v>1.27093159844291E-2</c:v>
                </c:pt>
                <c:pt idx="173">
                  <c:v>4.2359302823766036E-3</c:v>
                </c:pt>
                <c:pt idx="174">
                  <c:v>2.8424364330970467E-2</c:v>
                </c:pt>
                <c:pt idx="175">
                  <c:v>0.16818022024312543</c:v>
                </c:pt>
                <c:pt idx="176">
                  <c:v>5.073942696639998E-3</c:v>
                </c:pt>
                <c:pt idx="177">
                  <c:v>9.7621765601890204E-2</c:v>
                </c:pt>
                <c:pt idx="178">
                  <c:v>5.3101545298992532E-2</c:v>
                </c:pt>
                <c:pt idx="179">
                  <c:v>4.5395607448900394E-2</c:v>
                </c:pt>
                <c:pt idx="180">
                  <c:v>0.1079643267833461</c:v>
                </c:pt>
                <c:pt idx="181">
                  <c:v>2.5469895641558747E-3</c:v>
                </c:pt>
                <c:pt idx="182">
                  <c:v>1.4543074747996222E-2</c:v>
                </c:pt>
                <c:pt idx="183">
                  <c:v>4.4344052800765971E-3</c:v>
                </c:pt>
                <c:pt idx="184">
                  <c:v>0.17632082324980378</c:v>
                </c:pt>
                <c:pt idx="185">
                  <c:v>3.73311972638292E-3</c:v>
                </c:pt>
                <c:pt idx="186">
                  <c:v>8.5213479605667927E-2</c:v>
                </c:pt>
                <c:pt idx="187">
                  <c:v>6.6550866719627289E-2</c:v>
                </c:pt>
                <c:pt idx="188">
                  <c:v>0.13707193328643635</c:v>
                </c:pt>
                <c:pt idx="189">
                  <c:v>4.626108576477995E-3</c:v>
                </c:pt>
                <c:pt idx="190">
                  <c:v>3.4807086870266312E-3</c:v>
                </c:pt>
                <c:pt idx="191">
                  <c:v>8.6028949085506387E-2</c:v>
                </c:pt>
                <c:pt idx="192">
                  <c:v>2.3908662508117101E-2</c:v>
                </c:pt>
                <c:pt idx="193">
                  <c:v>2.8521612200695965E-2</c:v>
                </c:pt>
                <c:pt idx="194">
                  <c:v>1.7748495755046348E-2</c:v>
                </c:pt>
                <c:pt idx="195">
                  <c:v>1.8959741353079349E-2</c:v>
                </c:pt>
                <c:pt idx="196">
                  <c:v>1.4930136310924169E-3</c:v>
                </c:pt>
                <c:pt idx="197">
                  <c:v>1.4181846160909195E-2</c:v>
                </c:pt>
                <c:pt idx="198">
                  <c:v>1.1457930162955847E-2</c:v>
                </c:pt>
                <c:pt idx="199">
                  <c:v>4.3488679294744426E-2</c:v>
                </c:pt>
                <c:pt idx="200">
                  <c:v>0.13264054143010043</c:v>
                </c:pt>
                <c:pt idx="201">
                  <c:v>2.6925256171346855E-2</c:v>
                </c:pt>
                <c:pt idx="202">
                  <c:v>0.13483240215662479</c:v>
                </c:pt>
                <c:pt idx="203">
                  <c:v>1.0547385307933088E-2</c:v>
                </c:pt>
                <c:pt idx="204">
                  <c:v>4.8186357101238147E-3</c:v>
                </c:pt>
                <c:pt idx="205">
                  <c:v>1.7193660848224903E-3</c:v>
                </c:pt>
                <c:pt idx="206">
                  <c:v>4.5152968157872531E-3</c:v>
                </c:pt>
                <c:pt idx="207">
                  <c:v>4.7307558776120322E-3</c:v>
                </c:pt>
                <c:pt idx="208">
                  <c:v>3.1318648031389597E-2</c:v>
                </c:pt>
                <c:pt idx="209">
                  <c:v>3.7834727333063375E-3</c:v>
                </c:pt>
                <c:pt idx="210">
                  <c:v>5.2026358602126075E-3</c:v>
                </c:pt>
                <c:pt idx="211">
                  <c:v>1.4300956911653742E-2</c:v>
                </c:pt>
                <c:pt idx="212">
                  <c:v>2.6274485518465013E-3</c:v>
                </c:pt>
                <c:pt idx="213">
                  <c:v>1.1951221357929632E-2</c:v>
                </c:pt>
                <c:pt idx="214">
                  <c:v>0.12908999370990615</c:v>
                </c:pt>
                <c:pt idx="215">
                  <c:v>3.7545942602233073E-3</c:v>
                </c:pt>
                <c:pt idx="216">
                  <c:v>5.798582424905151E-3</c:v>
                </c:pt>
                <c:pt idx="217">
                  <c:v>0.15508113284042879</c:v>
                </c:pt>
                <c:pt idx="218">
                  <c:v>1.8858306981932678E-3</c:v>
                </c:pt>
                <c:pt idx="219">
                  <c:v>1.5086079072232151E-2</c:v>
                </c:pt>
                <c:pt idx="220">
                  <c:v>0.20279683701745163</c:v>
                </c:pt>
                <c:pt idx="221">
                  <c:v>2.5165476293760596E-3</c:v>
                </c:pt>
                <c:pt idx="222">
                  <c:v>5.1700749105745465E-3</c:v>
                </c:pt>
                <c:pt idx="223">
                  <c:v>5.7117898379989854E-3</c:v>
                </c:pt>
                <c:pt idx="224">
                  <c:v>2.0532679112820366E-2</c:v>
                </c:pt>
                <c:pt idx="225">
                  <c:v>5.2883508609574803E-2</c:v>
                </c:pt>
                <c:pt idx="226">
                  <c:v>1.4025013737757965E-2</c:v>
                </c:pt>
                <c:pt idx="227">
                  <c:v>7.7947770325833568E-2</c:v>
                </c:pt>
                <c:pt idx="228">
                  <c:v>1.4583940325441247E-2</c:v>
                </c:pt>
                <c:pt idx="229">
                  <c:v>2.4320839415681878E-3</c:v>
                </c:pt>
                <c:pt idx="230">
                  <c:v>1.0786783985251066E-3</c:v>
                </c:pt>
                <c:pt idx="231">
                  <c:v>2.7568183880044558E-2</c:v>
                </c:pt>
                <c:pt idx="232">
                  <c:v>2.9620371412781645E-2</c:v>
                </c:pt>
                <c:pt idx="233">
                  <c:v>5.9206052789060694E-2</c:v>
                </c:pt>
                <c:pt idx="234">
                  <c:v>8.2050778689040274E-2</c:v>
                </c:pt>
                <c:pt idx="235">
                  <c:v>2.3449187930520279E-2</c:v>
                </c:pt>
                <c:pt idx="236">
                  <c:v>4.0171753100159838E-3</c:v>
                </c:pt>
                <c:pt idx="237">
                  <c:v>1.35677341742654E-2</c:v>
                </c:pt>
                <c:pt idx="238">
                  <c:v>2.3001080955266859E-2</c:v>
                </c:pt>
                <c:pt idx="239">
                  <c:v>8.3612596771647313E-2</c:v>
                </c:pt>
                <c:pt idx="240">
                  <c:v>2.7446437147039993E-3</c:v>
                </c:pt>
                <c:pt idx="241">
                  <c:v>1.7435176699949065E-3</c:v>
                </c:pt>
                <c:pt idx="242">
                  <c:v>3.5135188557109797E-3</c:v>
                </c:pt>
                <c:pt idx="243">
                  <c:v>4.1844585098064123E-2</c:v>
                </c:pt>
                <c:pt idx="244">
                  <c:v>1.8122757787530381E-2</c:v>
                </c:pt>
                <c:pt idx="245">
                  <c:v>1.4421360666946622E-2</c:v>
                </c:pt>
                <c:pt idx="246">
                  <c:v>3.0487947839175538E-3</c:v>
                </c:pt>
                <c:pt idx="247">
                  <c:v>0.10366301283540472</c:v>
                </c:pt>
                <c:pt idx="248">
                  <c:v>5.5431327297042398E-3</c:v>
                </c:pt>
                <c:pt idx="249">
                  <c:v>1.4302518071878669E-3</c:v>
                </c:pt>
                <c:pt idx="250">
                  <c:v>1.6800489621085918E-3</c:v>
                </c:pt>
                <c:pt idx="251">
                  <c:v>4.4971590815393167E-3</c:v>
                </c:pt>
                <c:pt idx="252">
                  <c:v>1.7543898805214744E-3</c:v>
                </c:pt>
                <c:pt idx="253">
                  <c:v>2.3081593486669692E-3</c:v>
                </c:pt>
                <c:pt idx="254">
                  <c:v>2.2067553095936481E-2</c:v>
                </c:pt>
                <c:pt idx="255">
                  <c:v>5.2666636698680054E-2</c:v>
                </c:pt>
                <c:pt idx="256">
                  <c:v>1.8271978808878423E-3</c:v>
                </c:pt>
                <c:pt idx="257">
                  <c:v>0.12106217801595716</c:v>
                </c:pt>
                <c:pt idx="258">
                  <c:v>5.0319509928558456E-3</c:v>
                </c:pt>
                <c:pt idx="259">
                  <c:v>0.12633866283129894</c:v>
                </c:pt>
                <c:pt idx="260">
                  <c:v>1.8709511722740132E-3</c:v>
                </c:pt>
                <c:pt idx="261">
                  <c:v>1.4450901277532938E-3</c:v>
                </c:pt>
                <c:pt idx="262">
                  <c:v>5.3320754518853465E-2</c:v>
                </c:pt>
                <c:pt idx="263">
                  <c:v>3.819970547113364E-3</c:v>
                </c:pt>
                <c:pt idx="264">
                  <c:v>5.213547759203155E-3</c:v>
                </c:pt>
                <c:pt idx="265">
                  <c:v>4.3553554944049545E-3</c:v>
                </c:pt>
                <c:pt idx="266">
                  <c:v>9.9583098541319179E-2</c:v>
                </c:pt>
                <c:pt idx="267">
                  <c:v>3.9628281921865027E-3</c:v>
                </c:pt>
                <c:pt idx="268">
                  <c:v>4.6074005992300677E-3</c:v>
                </c:pt>
                <c:pt idx="269">
                  <c:v>5.7364170779669989E-3</c:v>
                </c:pt>
                <c:pt idx="270">
                  <c:v>6.3422584006482915E-2</c:v>
                </c:pt>
                <c:pt idx="271">
                  <c:v>5.2236356509707801E-2</c:v>
                </c:pt>
                <c:pt idx="272">
                  <c:v>5.1163834660242647E-3</c:v>
                </c:pt>
                <c:pt idx="273">
                  <c:v>0.2272621113700419</c:v>
                </c:pt>
                <c:pt idx="274">
                  <c:v>6.1531208494702616E-2</c:v>
                </c:pt>
                <c:pt idx="275">
                  <c:v>0.10058310216915968</c:v>
                </c:pt>
                <c:pt idx="276">
                  <c:v>1.4885744725318623E-3</c:v>
                </c:pt>
                <c:pt idx="277">
                  <c:v>3.0653805809916128E-3</c:v>
                </c:pt>
                <c:pt idx="278">
                  <c:v>5.8704975243215669E-2</c:v>
                </c:pt>
                <c:pt idx="279">
                  <c:v>5.5117590219309821E-2</c:v>
                </c:pt>
                <c:pt idx="280">
                  <c:v>3.2258652241866728E-3</c:v>
                </c:pt>
                <c:pt idx="281">
                  <c:v>3.3866113789502932E-2</c:v>
                </c:pt>
                <c:pt idx="282">
                  <c:v>4.7037482027105039E-2</c:v>
                </c:pt>
                <c:pt idx="283">
                  <c:v>0.11915794944467122</c:v>
                </c:pt>
                <c:pt idx="284">
                  <c:v>1.466611675305245E-2</c:v>
                </c:pt>
                <c:pt idx="285">
                  <c:v>6.5104537723194689E-2</c:v>
                </c:pt>
                <c:pt idx="286">
                  <c:v>5.0845105604985985E-3</c:v>
                </c:pt>
                <c:pt idx="287">
                  <c:v>5.2685484456175477E-3</c:v>
                </c:pt>
                <c:pt idx="288">
                  <c:v>3.7402604544601171E-3</c:v>
                </c:pt>
                <c:pt idx="289">
                  <c:v>1.2539358726549101E-2</c:v>
                </c:pt>
                <c:pt idx="290">
                  <c:v>2.0531888763141155E-3</c:v>
                </c:pt>
                <c:pt idx="291">
                  <c:v>5.6751020780475055E-3</c:v>
                </c:pt>
                <c:pt idx="292">
                  <c:v>5.3019053098223743E-3</c:v>
                </c:pt>
                <c:pt idx="293">
                  <c:v>3.1208859915269747E-2</c:v>
                </c:pt>
                <c:pt idx="294">
                  <c:v>0.14653323537312446</c:v>
                </c:pt>
                <c:pt idx="295">
                  <c:v>1.7907659376722194E-2</c:v>
                </c:pt>
                <c:pt idx="296">
                  <c:v>1.5337314021671724E-3</c:v>
                </c:pt>
                <c:pt idx="297">
                  <c:v>2.5696591403414595E-2</c:v>
                </c:pt>
                <c:pt idx="298">
                  <c:v>3.6836184089637687E-3</c:v>
                </c:pt>
                <c:pt idx="299">
                  <c:v>1.8129026113913292E-3</c:v>
                </c:pt>
                <c:pt idx="300">
                  <c:v>1.9191337308523571E-2</c:v>
                </c:pt>
                <c:pt idx="301">
                  <c:v>3.8358707486389233E-2</c:v>
                </c:pt>
                <c:pt idx="302">
                  <c:v>9.4309277617777187E-2</c:v>
                </c:pt>
                <c:pt idx="303">
                  <c:v>0.12235383616924872</c:v>
                </c:pt>
                <c:pt idx="304">
                  <c:v>5.4150642605516452E-3</c:v>
                </c:pt>
                <c:pt idx="305">
                  <c:v>2.1517356015647974E-2</c:v>
                </c:pt>
                <c:pt idx="306">
                  <c:v>1.5881913749947948E-2</c:v>
                </c:pt>
                <c:pt idx="307">
                  <c:v>4.4971590815393167E-3</c:v>
                </c:pt>
                <c:pt idx="308">
                  <c:v>3.208166188533521E-3</c:v>
                </c:pt>
                <c:pt idx="309">
                  <c:v>9.1586040886524722E-2</c:v>
                </c:pt>
                <c:pt idx="310">
                  <c:v>1.8888246138541985E-3</c:v>
                </c:pt>
                <c:pt idx="311">
                  <c:v>4.9800840320889722E-3</c:v>
                </c:pt>
                <c:pt idx="312">
                  <c:v>3.9628281921865027E-3</c:v>
                </c:pt>
                <c:pt idx="313">
                  <c:v>8.8793820032496053E-3</c:v>
                </c:pt>
                <c:pt idx="314">
                  <c:v>5.8616126075245276E-3</c:v>
                </c:pt>
                <c:pt idx="315">
                  <c:v>5.1810643928640758E-2</c:v>
                </c:pt>
                <c:pt idx="316">
                  <c:v>5.8209411649619756E-2</c:v>
                </c:pt>
                <c:pt idx="317">
                  <c:v>3.5113057624526552E-2</c:v>
                </c:pt>
                <c:pt idx="318">
                  <c:v>0.10524927597381528</c:v>
                </c:pt>
                <c:pt idx="319">
                  <c:v>2.0532679112820366E-2</c:v>
                </c:pt>
                <c:pt idx="320">
                  <c:v>5.5347711415105527E-2</c:v>
                </c:pt>
                <c:pt idx="321">
                  <c:v>1.7748495755046348E-2</c:v>
                </c:pt>
                <c:pt idx="322">
                  <c:v>2.5192268343157291E-2</c:v>
                </c:pt>
                <c:pt idx="323">
                  <c:v>4.7412796379546596E-2</c:v>
                </c:pt>
                <c:pt idx="324">
                  <c:v>5.8743237199529487E-3</c:v>
                </c:pt>
                <c:pt idx="325">
                  <c:v>9.2032708854011658E-2</c:v>
                </c:pt>
                <c:pt idx="326">
                  <c:v>3.3720350295704657E-3</c:v>
                </c:pt>
                <c:pt idx="327">
                  <c:v>9.0262923802066353E-2</c:v>
                </c:pt>
                <c:pt idx="328">
                  <c:v>0.10262284152834435</c:v>
                </c:pt>
                <c:pt idx="329">
                  <c:v>1.6748932253221821E-3</c:v>
                </c:pt>
                <c:pt idx="330">
                  <c:v>0.18387254093946531</c:v>
                </c:pt>
                <c:pt idx="331">
                  <c:v>9.0323826756357056E-3</c:v>
                </c:pt>
                <c:pt idx="332">
                  <c:v>1.1457930162955847E-2</c:v>
                </c:pt>
                <c:pt idx="333">
                  <c:v>1.9911018661775107E-3</c:v>
                </c:pt>
                <c:pt idx="334">
                  <c:v>0.12499175998051494</c:v>
                </c:pt>
                <c:pt idx="335">
                  <c:v>4.5395607448900394E-2</c:v>
                </c:pt>
                <c:pt idx="336">
                  <c:v>1.7847353970374112E-3</c:v>
                </c:pt>
                <c:pt idx="337">
                  <c:v>0.13936042652278166</c:v>
                </c:pt>
                <c:pt idx="338">
                  <c:v>4.3466836406210975E-3</c:v>
                </c:pt>
                <c:pt idx="339">
                  <c:v>1.9129945544474768E-3</c:v>
                </c:pt>
                <c:pt idx="340">
                  <c:v>0.15868306612972405</c:v>
                </c:pt>
                <c:pt idx="341">
                  <c:v>3.232966204947265E-2</c:v>
                </c:pt>
                <c:pt idx="342">
                  <c:v>5.8236898965012152E-3</c:v>
                </c:pt>
                <c:pt idx="343">
                  <c:v>4.3902646611978513E-3</c:v>
                </c:pt>
                <c:pt idx="344">
                  <c:v>3.8420849873546043E-3</c:v>
                </c:pt>
                <c:pt idx="345">
                  <c:v>2.206698491264595E-3</c:v>
                </c:pt>
                <c:pt idx="346">
                  <c:v>8.7690726450027387E-2</c:v>
                </c:pt>
                <c:pt idx="347">
                  <c:v>1.4930136310924169E-3</c:v>
                </c:pt>
                <c:pt idx="348">
                  <c:v>4.7989277487600381E-3</c:v>
                </c:pt>
                <c:pt idx="349">
                  <c:v>1.8068671647125469E-2</c:v>
                </c:pt>
                <c:pt idx="350">
                  <c:v>1.6635367069563915E-2</c:v>
                </c:pt>
                <c:pt idx="351">
                  <c:v>3.0137962060108204E-2</c:v>
                </c:pt>
                <c:pt idx="352">
                  <c:v>4.1942933129089106E-3</c:v>
                </c:pt>
                <c:pt idx="353">
                  <c:v>2.6389564012517578E-2</c:v>
                </c:pt>
                <c:pt idx="354">
                  <c:v>1.5521683284602844E-2</c:v>
                </c:pt>
                <c:pt idx="355">
                  <c:v>1.4239516687542461E-3</c:v>
                </c:pt>
                <c:pt idx="356">
                  <c:v>0.14735980622987818</c:v>
                </c:pt>
                <c:pt idx="357">
                  <c:v>8.7000326966003773E-4</c:v>
                </c:pt>
                <c:pt idx="358">
                  <c:v>1.7643400800937847E-2</c:v>
                </c:pt>
                <c:pt idx="359">
                  <c:v>3.9245822922805646E-3</c:v>
                </c:pt>
                <c:pt idx="360">
                  <c:v>1.8731744738227373E-2</c:v>
                </c:pt>
                <c:pt idx="361">
                  <c:v>0.11729273032132013</c:v>
                </c:pt>
                <c:pt idx="362">
                  <c:v>1.2472195762794562E-2</c:v>
                </c:pt>
                <c:pt idx="363">
                  <c:v>3.3595358758187329E-3</c:v>
                </c:pt>
                <c:pt idx="364">
                  <c:v>1.6393594432037621E-3</c:v>
                </c:pt>
                <c:pt idx="365">
                  <c:v>5.8236898965012152E-3</c:v>
                </c:pt>
                <c:pt idx="366">
                  <c:v>3.5601186086429279E-3</c:v>
                </c:pt>
                <c:pt idx="367">
                  <c:v>5.531331099547356E-3</c:v>
                </c:pt>
                <c:pt idx="368">
                  <c:v>2.383132594700499E-3</c:v>
                </c:pt>
                <c:pt idx="369">
                  <c:v>1.6066077279349607E-2</c:v>
                </c:pt>
                <c:pt idx="370">
                  <c:v>6.8646971342675903E-2</c:v>
                </c:pt>
                <c:pt idx="371">
                  <c:v>3.5758917525290083E-2</c:v>
                </c:pt>
                <c:pt idx="372">
                  <c:v>7.4787998267621988E-2</c:v>
                </c:pt>
                <c:pt idx="373">
                  <c:v>2.9929528809487627E-2</c:v>
                </c:pt>
                <c:pt idx="374">
                  <c:v>9.3486860661135887E-3</c:v>
                </c:pt>
                <c:pt idx="375">
                  <c:v>8.2050778689040274E-2</c:v>
                </c:pt>
                <c:pt idx="376">
                  <c:v>5.7234527871125561E-2</c:v>
                </c:pt>
                <c:pt idx="377">
                  <c:v>1.0547385307933088E-2</c:v>
                </c:pt>
                <c:pt idx="378">
                  <c:v>2.1116308427491702E-2</c:v>
                </c:pt>
                <c:pt idx="379">
                  <c:v>4.4881251117296524E-3</c:v>
                </c:pt>
                <c:pt idx="380">
                  <c:v>3.7689982132104796E-3</c:v>
                </c:pt>
                <c:pt idx="381">
                  <c:v>2.2324495654165036E-3</c:v>
                </c:pt>
                <c:pt idx="382">
                  <c:v>3.9551410893497833E-3</c:v>
                </c:pt>
                <c:pt idx="383">
                  <c:v>1.718029514572542E-2</c:v>
                </c:pt>
                <c:pt idx="384">
                  <c:v>1.9406572116849273E-3</c:v>
                </c:pt>
                <c:pt idx="385">
                  <c:v>3.9398238826023812E-3</c:v>
                </c:pt>
                <c:pt idx="386">
                  <c:v>1.5477398662370336E-2</c:v>
                </c:pt>
                <c:pt idx="387">
                  <c:v>3.0667346972538215E-2</c:v>
                </c:pt>
                <c:pt idx="388">
                  <c:v>6.6313211460036761E-3</c:v>
                </c:pt>
                <c:pt idx="389">
                  <c:v>1.4387070652462127E-3</c:v>
                </c:pt>
                <c:pt idx="390">
                  <c:v>0.10108803015522284</c:v>
                </c:pt>
                <c:pt idx="391">
                  <c:v>4.1942933129089106E-3</c:v>
                </c:pt>
                <c:pt idx="392">
                  <c:v>1.585430136497775E-3</c:v>
                </c:pt>
                <c:pt idx="393">
                  <c:v>3.5498736951838243E-2</c:v>
                </c:pt>
                <c:pt idx="394">
                  <c:v>4.0486582108094039E-3</c:v>
                </c:pt>
                <c:pt idx="395">
                  <c:v>4.7224653894330774E-2</c:v>
                </c:pt>
                <c:pt idx="396">
                  <c:v>1.9969743028500169E-2</c:v>
                </c:pt>
                <c:pt idx="397">
                  <c:v>5.3921871317691508E-3</c:v>
                </c:pt>
                <c:pt idx="398">
                  <c:v>5.0111217241557626E-3</c:v>
                </c:pt>
                <c:pt idx="399">
                  <c:v>1.7695847503944356E-2</c:v>
                </c:pt>
                <c:pt idx="400">
                  <c:v>4.3380338242347966E-3</c:v>
                </c:pt>
                <c:pt idx="401">
                  <c:v>1.4340946979855534E-2</c:v>
                </c:pt>
                <c:pt idx="402">
                  <c:v>1.5171925966943535E-2</c:v>
                </c:pt>
                <c:pt idx="403">
                  <c:v>3.628065887220264E-3</c:v>
                </c:pt>
                <c:pt idx="404">
                  <c:v>2.9675588764459253E-3</c:v>
                </c:pt>
                <c:pt idx="405">
                  <c:v>2.072487728074392E-2</c:v>
                </c:pt>
                <c:pt idx="406">
                  <c:v>3.7402604544601171E-3</c:v>
                </c:pt>
                <c:pt idx="407">
                  <c:v>1.7384157446257566E-2</c:v>
                </c:pt>
                <c:pt idx="408">
                  <c:v>2.9149289567572249E-3</c:v>
                </c:pt>
                <c:pt idx="409">
                  <c:v>1.913309706453397E-2</c:v>
                </c:pt>
                <c:pt idx="410">
                  <c:v>2.7198390763482152E-2</c:v>
                </c:pt>
                <c:pt idx="411">
                  <c:v>0.13049509986508537</c:v>
                </c:pt>
                <c:pt idx="412">
                  <c:v>1.7140568277612448E-3</c:v>
                </c:pt>
                <c:pt idx="413">
                  <c:v>2.6301628772873908E-2</c:v>
                </c:pt>
                <c:pt idx="414">
                  <c:v>0.11134463375567036</c:v>
                </c:pt>
                <c:pt idx="415">
                  <c:v>5.3143607908998536E-4</c:v>
                </c:pt>
                <c:pt idx="416">
                  <c:v>1.0520457949403501E-2</c:v>
                </c:pt>
                <c:pt idx="417">
                  <c:v>2.5382442895816835E-3</c:v>
                </c:pt>
                <c:pt idx="418">
                  <c:v>3.6836184089637687E-3</c:v>
                </c:pt>
                <c:pt idx="419">
                  <c:v>1.5655521866723105E-2</c:v>
                </c:pt>
                <c:pt idx="420">
                  <c:v>6.8953412941284709E-2</c:v>
                </c:pt>
                <c:pt idx="421">
                  <c:v>1.765348282935422E-3</c:v>
                </c:pt>
                <c:pt idx="422">
                  <c:v>4.6167424812120555E-3</c:v>
                </c:pt>
                <c:pt idx="423">
                  <c:v>2.7944521085038095E-2</c:v>
                </c:pt>
                <c:pt idx="424">
                  <c:v>4.6851274590541274E-2</c:v>
                </c:pt>
                <c:pt idx="425">
                  <c:v>8.3612596771647313E-2</c:v>
                </c:pt>
                <c:pt idx="426">
                  <c:v>2.3236911696536749E-3</c:v>
                </c:pt>
                <c:pt idx="427">
                  <c:v>1.4797462461357592E-3</c:v>
                </c:pt>
                <c:pt idx="428">
                  <c:v>2.5079350457905126E-3</c:v>
                </c:pt>
                <c:pt idx="429">
                  <c:v>4.8583629655780929E-3</c:v>
                </c:pt>
                <c:pt idx="430">
                  <c:v>0.16622237521986089</c:v>
                </c:pt>
                <c:pt idx="431">
                  <c:v>2.0936721782628754E-3</c:v>
                </c:pt>
                <c:pt idx="432">
                  <c:v>4.8783835978351148E-3</c:v>
                </c:pt>
                <c:pt idx="433">
                  <c:v>3.9860041913601209E-3</c:v>
                </c:pt>
                <c:pt idx="434">
                  <c:v>4.6923557040459106E-3</c:v>
                </c:pt>
                <c:pt idx="435">
                  <c:v>7.0197184088896761E-2</c:v>
                </c:pt>
                <c:pt idx="436">
                  <c:v>0.11729273032132013</c:v>
                </c:pt>
                <c:pt idx="437">
                  <c:v>4.4166813204033466E-3</c:v>
                </c:pt>
                <c:pt idx="438">
                  <c:v>0.13557355288087306</c:v>
                </c:pt>
                <c:pt idx="439">
                  <c:v>1.6929787109179997E-2</c:v>
                </c:pt>
                <c:pt idx="440">
                  <c:v>1.0440204525923395E-2</c:v>
                </c:pt>
                <c:pt idx="441">
                  <c:v>9.2032708854011658E-2</c:v>
                </c:pt>
                <c:pt idx="442">
                  <c:v>1.7819493209681192E-3</c:v>
                </c:pt>
                <c:pt idx="443">
                  <c:v>7.0197184088896761E-2</c:v>
                </c:pt>
                <c:pt idx="444">
                  <c:v>3.628065887220264E-3</c:v>
                </c:pt>
                <c:pt idx="445">
                  <c:v>3.7188903606349996E-3</c:v>
                </c:pt>
                <c:pt idx="446">
                  <c:v>2.9358371442320496E-3</c:v>
                </c:pt>
                <c:pt idx="447">
                  <c:v>0.114864753731448</c:v>
                </c:pt>
                <c:pt idx="448">
                  <c:v>4.8783835978351148E-3</c:v>
                </c:pt>
                <c:pt idx="449">
                  <c:v>3.2560063136573572E-2</c:v>
                </c:pt>
                <c:pt idx="450">
                  <c:v>1.3717996195578652E-2</c:v>
                </c:pt>
                <c:pt idx="451">
                  <c:v>2.9943277690925845E-3</c:v>
                </c:pt>
                <c:pt idx="452">
                  <c:v>2.158515263525948E-2</c:v>
                </c:pt>
                <c:pt idx="453">
                  <c:v>2.2623489694016279E-3</c:v>
                </c:pt>
                <c:pt idx="454">
                  <c:v>2.5109464736789013E-2</c:v>
                </c:pt>
                <c:pt idx="455">
                  <c:v>2.4142773988335645E-2</c:v>
                </c:pt>
                <c:pt idx="456">
                  <c:v>2.7446437147039993E-3</c:v>
                </c:pt>
                <c:pt idx="457">
                  <c:v>0.10632445727986736</c:v>
                </c:pt>
                <c:pt idx="458">
                  <c:v>1.4025013737757965E-2</c:v>
                </c:pt>
                <c:pt idx="459">
                  <c:v>4.8985098004276275E-3</c:v>
                </c:pt>
                <c:pt idx="460">
                  <c:v>1.5974868003651617E-3</c:v>
                </c:pt>
                <c:pt idx="461">
                  <c:v>5.8870701358447923E-3</c:v>
                </c:pt>
                <c:pt idx="462">
                  <c:v>1.5950661878883041E-3</c:v>
                </c:pt>
                <c:pt idx="463">
                  <c:v>4.2108851197189007E-3</c:v>
                </c:pt>
                <c:pt idx="464">
                  <c:v>0.23321791535545505</c:v>
                </c:pt>
                <c:pt idx="465">
                  <c:v>2.4221470447197736E-2</c:v>
                </c:pt>
                <c:pt idx="466">
                  <c:v>0.14408967766778746</c:v>
                </c:pt>
                <c:pt idx="467">
                  <c:v>3.6487720380897529E-3</c:v>
                </c:pt>
                <c:pt idx="468">
                  <c:v>3.8358707486389233E-2</c:v>
                </c:pt>
                <c:pt idx="469">
                  <c:v>0.13632004731261838</c:v>
                </c:pt>
                <c:pt idx="470">
                  <c:v>0.12300643221625143</c:v>
                </c:pt>
                <c:pt idx="471">
                  <c:v>1.8451706025737723E-2</c:v>
                </c:pt>
                <c:pt idx="472">
                  <c:v>0.10686743756947711</c:v>
                </c:pt>
                <c:pt idx="473">
                  <c:v>0.10907599012919018</c:v>
                </c:pt>
                <c:pt idx="474">
                  <c:v>0.10963743921994955</c:v>
                </c:pt>
                <c:pt idx="475">
                  <c:v>1.1019020645647921E-2</c:v>
                </c:pt>
                <c:pt idx="476">
                  <c:v>1.7079521334103214E-2</c:v>
                </c:pt>
                <c:pt idx="477">
                  <c:v>4.4701266022779702E-3</c:v>
                </c:pt>
                <c:pt idx="478">
                  <c:v>5.925522408494149E-3</c:v>
                </c:pt>
                <c:pt idx="479">
                  <c:v>6.1902641335028728E-3</c:v>
                </c:pt>
                <c:pt idx="480">
                  <c:v>8.9827440503668296E-2</c:v>
                </c:pt>
                <c:pt idx="481">
                  <c:v>2.4238371759451199E-3</c:v>
                </c:pt>
                <c:pt idx="482">
                  <c:v>0.12979005742605723</c:v>
                </c:pt>
                <c:pt idx="483">
                  <c:v>0.10058310216915968</c:v>
                </c:pt>
                <c:pt idx="484">
                  <c:v>1.7907659376722194E-2</c:v>
                </c:pt>
                <c:pt idx="485">
                  <c:v>6.528295611053149E-3</c:v>
                </c:pt>
                <c:pt idx="486">
                  <c:v>2.0155145502384897E-2</c:v>
                </c:pt>
                <c:pt idx="487">
                  <c:v>4.4255319678025333E-3</c:v>
                </c:pt>
                <c:pt idx="488">
                  <c:v>0.16145674200618232</c:v>
                </c:pt>
                <c:pt idx="489">
                  <c:v>4.2192124488400337E-3</c:v>
                </c:pt>
                <c:pt idx="490">
                  <c:v>0.10058310216915968</c:v>
                </c:pt>
                <c:pt idx="491">
                  <c:v>5.3101545298992532E-2</c:v>
                </c:pt>
                <c:pt idx="492">
                  <c:v>2.3004429300451674E-3</c:v>
                </c:pt>
                <c:pt idx="493">
                  <c:v>5.3985495808664762E-2</c:v>
                </c:pt>
                <c:pt idx="494">
                  <c:v>7.1470395689362989E-2</c:v>
                </c:pt>
                <c:pt idx="495">
                  <c:v>5.9384112448720751E-3</c:v>
                </c:pt>
                <c:pt idx="496">
                  <c:v>2.1492414203585046E-3</c:v>
                </c:pt>
                <c:pt idx="497">
                  <c:v>2.7983159704724702E-3</c:v>
                </c:pt>
                <c:pt idx="498">
                  <c:v>1.3165307416050669E-2</c:v>
                </c:pt>
                <c:pt idx="499">
                  <c:v>1.7791687631075765E-3</c:v>
                </c:pt>
                <c:pt idx="500">
                  <c:v>8.5419640037681707E-3</c:v>
                </c:pt>
                <c:pt idx="501">
                  <c:v>8.3995224364928865E-3</c:v>
                </c:pt>
                <c:pt idx="502">
                  <c:v>5.1917531493884594E-3</c:v>
                </c:pt>
                <c:pt idx="503">
                  <c:v>7.0167206000021397E-3</c:v>
                </c:pt>
                <c:pt idx="504">
                  <c:v>1.0962144529479627E-2</c:v>
                </c:pt>
                <c:pt idx="505">
                  <c:v>1.8358437659089844E-3</c:v>
                </c:pt>
                <c:pt idx="506">
                  <c:v>2.072487728074392E-2</c:v>
                </c:pt>
                <c:pt idx="507">
                  <c:v>3.2909677237578004E-2</c:v>
                </c:pt>
                <c:pt idx="508">
                  <c:v>5.1377740878906725E-3</c:v>
                </c:pt>
                <c:pt idx="509">
                  <c:v>2.2708487417286215E-2</c:v>
                </c:pt>
                <c:pt idx="510">
                  <c:v>1.6979509501102195E-2</c:v>
                </c:pt>
                <c:pt idx="511">
                  <c:v>1.5782515138977992E-3</c:v>
                </c:pt>
                <c:pt idx="512">
                  <c:v>8.2437635823668309E-2</c:v>
                </c:pt>
                <c:pt idx="513">
                  <c:v>4.8483920266328357E-3</c:v>
                </c:pt>
                <c:pt idx="514">
                  <c:v>0.11667948817764366</c:v>
                </c:pt>
                <c:pt idx="515">
                  <c:v>1.2438787995904128E-2</c:v>
                </c:pt>
                <c:pt idx="516">
                  <c:v>1.7598582559065787E-3</c:v>
                </c:pt>
                <c:pt idx="517">
                  <c:v>5.2244889422412566E-3</c:v>
                </c:pt>
                <c:pt idx="518">
                  <c:v>4.5395607448900394E-2</c:v>
                </c:pt>
                <c:pt idx="519">
                  <c:v>4.8985098004276275E-3</c:v>
                </c:pt>
                <c:pt idx="520">
                  <c:v>4.4611619176637861E-3</c:v>
                </c:pt>
                <c:pt idx="521">
                  <c:v>1.9249806897203368E-2</c:v>
                </c:pt>
                <c:pt idx="522">
                  <c:v>8.0852105256102782E-3</c:v>
                </c:pt>
                <c:pt idx="523">
                  <c:v>2.5275426022634568E-2</c:v>
                </c:pt>
                <c:pt idx="524">
                  <c:v>3.0159646483231802E-3</c:v>
                </c:pt>
                <c:pt idx="525">
                  <c:v>0.26094405964981138</c:v>
                </c:pt>
                <c:pt idx="526">
                  <c:v>2.8039644645560542E-2</c:v>
                </c:pt>
                <c:pt idx="527">
                  <c:v>1.422140713528139E-2</c:v>
                </c:pt>
                <c:pt idx="528">
                  <c:v>0.13557355288087306</c:v>
                </c:pt>
                <c:pt idx="529">
                  <c:v>4.626108576477995E-3</c:v>
                </c:pt>
                <c:pt idx="530">
                  <c:v>7.5475507216820698E-2</c:v>
                </c:pt>
                <c:pt idx="531">
                  <c:v>3.5333943610184855E-3</c:v>
                </c:pt>
                <c:pt idx="532">
                  <c:v>4.282113212590654E-2</c:v>
                </c:pt>
                <c:pt idx="533">
                  <c:v>4.8368287976444241E-2</c:v>
                </c:pt>
                <c:pt idx="534">
                  <c:v>0.22150421524688191</c:v>
                </c:pt>
                <c:pt idx="535">
                  <c:v>2.5779015294956093E-3</c:v>
                </c:pt>
                <c:pt idx="536">
                  <c:v>1.5700465463096367E-2</c:v>
                </c:pt>
                <c:pt idx="537">
                  <c:v>0.12170576437169722</c:v>
                </c:pt>
                <c:pt idx="538">
                  <c:v>3.2444597124385743E-2</c:v>
                </c:pt>
                <c:pt idx="539">
                  <c:v>0.14903135817690816</c:v>
                </c:pt>
                <c:pt idx="540">
                  <c:v>5.3468025025853174E-3</c:v>
                </c:pt>
                <c:pt idx="541">
                  <c:v>2.486315982521525E-2</c:v>
                </c:pt>
                <c:pt idx="542">
                  <c:v>2.8082176930858418E-3</c:v>
                </c:pt>
                <c:pt idx="543">
                  <c:v>3.3223910245151933E-3</c:v>
                </c:pt>
                <c:pt idx="544">
                  <c:v>4.6298377694335896E-2</c:v>
                </c:pt>
                <c:pt idx="545">
                  <c:v>3.6075093586341728E-3</c:v>
                </c:pt>
                <c:pt idx="546">
                  <c:v>1.6219511251695756E-3</c:v>
                </c:pt>
                <c:pt idx="547">
                  <c:v>1.6170204389370421E-3</c:v>
                </c:pt>
                <c:pt idx="548">
                  <c:v>4.0884561055270002E-3</c:v>
                </c:pt>
                <c:pt idx="549">
                  <c:v>0.13049509986508537</c:v>
                </c:pt>
                <c:pt idx="550">
                  <c:v>3.2258652241866728E-3</c:v>
                </c:pt>
                <c:pt idx="551">
                  <c:v>1.3237320425568562E-2</c:v>
                </c:pt>
                <c:pt idx="552">
                  <c:v>0.11853192464244551</c:v>
                </c:pt>
                <c:pt idx="553">
                  <c:v>0.1401343673446159</c:v>
                </c:pt>
                <c:pt idx="554">
                  <c:v>5.4265493868048556E-3</c:v>
                </c:pt>
                <c:pt idx="555">
                  <c:v>1.6748932253221821E-3</c:v>
                </c:pt>
                <c:pt idx="556">
                  <c:v>2.0970913856966557E-3</c:v>
                </c:pt>
                <c:pt idx="557">
                  <c:v>6.4130491168298024E-3</c:v>
                </c:pt>
                <c:pt idx="558">
                  <c:v>9.4773398312522031E-2</c:v>
                </c:pt>
                <c:pt idx="559">
                  <c:v>4.5610517202650759E-3</c:v>
                </c:pt>
                <c:pt idx="560">
                  <c:v>2.9214573444340908E-2</c:v>
                </c:pt>
                <c:pt idx="561">
                  <c:v>5.3130842621986092E-3</c:v>
                </c:pt>
                <c:pt idx="562">
                  <c:v>2.3449187930520279E-2</c:v>
                </c:pt>
                <c:pt idx="563">
                  <c:v>3.73311972638292E-3</c:v>
                </c:pt>
                <c:pt idx="564">
                  <c:v>1.5745575686088937E-2</c:v>
                </c:pt>
                <c:pt idx="565">
                  <c:v>6.1361224858152109E-3</c:v>
                </c:pt>
                <c:pt idx="566">
                  <c:v>4.648172849476568E-2</c:v>
                </c:pt>
                <c:pt idx="567">
                  <c:v>4.5518535209839598E-3</c:v>
                </c:pt>
                <c:pt idx="568">
                  <c:v>4.329405976805833E-3</c:v>
                </c:pt>
                <c:pt idx="569">
                  <c:v>4.2656331136640434E-2</c:v>
                </c:pt>
                <c:pt idx="570">
                  <c:v>4.6851274590541274E-2</c:v>
                </c:pt>
                <c:pt idx="571">
                  <c:v>9.666002525054837E-2</c:v>
                </c:pt>
                <c:pt idx="572">
                  <c:v>2.43004994212857E-2</c:v>
                </c:pt>
                <c:pt idx="573">
                  <c:v>1.1250358779854974E-2</c:v>
                </c:pt>
                <c:pt idx="574">
                  <c:v>1.5200040915911196E-3</c:v>
                </c:pt>
                <c:pt idx="575">
                  <c:v>5.602626560446522E-3</c:v>
                </c:pt>
                <c:pt idx="576">
                  <c:v>1.7327308278337122E-3</c:v>
                </c:pt>
                <c:pt idx="577">
                  <c:v>8.3218526523742523E-2</c:v>
                </c:pt>
                <c:pt idx="578">
                  <c:v>2.2510773864196326E-3</c:v>
                </c:pt>
                <c:pt idx="579">
                  <c:v>4.1531774339819217E-3</c:v>
                </c:pt>
                <c:pt idx="580">
                  <c:v>2.5953661065349579E-2</c:v>
                </c:pt>
                <c:pt idx="581">
                  <c:v>0.13859207376442287</c:v>
                </c:pt>
                <c:pt idx="582">
                  <c:v>2.9214573444340908E-2</c:v>
                </c:pt>
                <c:pt idx="583">
                  <c:v>5.0634028989404566E-3</c:v>
                </c:pt>
                <c:pt idx="584">
                  <c:v>1.7643400800937847E-2</c:v>
                </c:pt>
                <c:pt idx="585">
                  <c:v>5.8870701358447923E-3</c:v>
                </c:pt>
                <c:pt idx="586">
                  <c:v>8.5213479605667927E-2</c:v>
                </c:pt>
                <c:pt idx="587">
                  <c:v>5.6045630145168446E-2</c:v>
                </c:pt>
                <c:pt idx="588">
                  <c:v>9.4309277617777187E-2</c:v>
                </c:pt>
                <c:pt idx="589">
                  <c:v>8.3218526523742523E-2</c:v>
                </c:pt>
                <c:pt idx="590">
                  <c:v>3.2797143023337283E-3</c:v>
                </c:pt>
                <c:pt idx="591">
                  <c:v>1.6544699217696164E-3</c:v>
                </c:pt>
                <c:pt idx="592">
                  <c:v>1.975160864065374E-3</c:v>
                </c:pt>
                <c:pt idx="593">
                  <c:v>2.331506916040556E-3</c:v>
                </c:pt>
                <c:pt idx="594">
                  <c:v>1.3680230426338912E-2</c:v>
                </c:pt>
                <c:pt idx="595">
                  <c:v>5.2236356509707801E-2</c:v>
                </c:pt>
                <c:pt idx="596">
                  <c:v>4.9949878380066197E-2</c:v>
                </c:pt>
                <c:pt idx="597">
                  <c:v>4.939081649685143E-3</c:v>
                </c:pt>
                <c:pt idx="598">
                  <c:v>2.13167683489885E-3</c:v>
                </c:pt>
                <c:pt idx="599">
                  <c:v>6.3143379968166732E-3</c:v>
                </c:pt>
                <c:pt idx="600">
                  <c:v>1.6418656606327037E-3</c:v>
                </c:pt>
                <c:pt idx="601">
                  <c:v>0.23021475364140931</c:v>
                </c:pt>
                <c:pt idx="602">
                  <c:v>5.5347711415105527E-2</c:v>
                </c:pt>
                <c:pt idx="603">
                  <c:v>1.5291382285561245E-3</c:v>
                </c:pt>
                <c:pt idx="604">
                  <c:v>0.11134463375567036</c:v>
                </c:pt>
                <c:pt idx="605">
                  <c:v>5.7117898379989854E-3</c:v>
                </c:pt>
                <c:pt idx="606">
                  <c:v>3.4354277651834565E-3</c:v>
                </c:pt>
                <c:pt idx="607">
                  <c:v>1.17012303669272E-2</c:v>
                </c:pt>
                <c:pt idx="608">
                  <c:v>4.9492916653669679E-3</c:v>
                </c:pt>
                <c:pt idx="609">
                  <c:v>5.5579086148213115E-2</c:v>
                </c:pt>
                <c:pt idx="610">
                  <c:v>5.1270645132927024E-3</c:v>
                </c:pt>
                <c:pt idx="611">
                  <c:v>5.1180508650561535E-2</c:v>
                </c:pt>
                <c:pt idx="612">
                  <c:v>2.4781754037956391E-2</c:v>
                </c:pt>
                <c:pt idx="613">
                  <c:v>1.6490634732186808E-2</c:v>
                </c:pt>
                <c:pt idx="614">
                  <c:v>1.4731686054051622E-3</c:v>
                </c:pt>
                <c:pt idx="615">
                  <c:v>5.4961185431448055E-3</c:v>
                </c:pt>
                <c:pt idx="616">
                  <c:v>2.8424364330970467E-2</c:v>
                </c:pt>
                <c:pt idx="617">
                  <c:v>0.12633866283129894</c:v>
                </c:pt>
                <c:pt idx="618">
                  <c:v>6.5678100458655006E-2</c:v>
                </c:pt>
                <c:pt idx="619">
                  <c:v>2.9315343518490283E-2</c:v>
                </c:pt>
                <c:pt idx="620">
                  <c:v>1.5177313760056789E-3</c:v>
                </c:pt>
                <c:pt idx="621">
                  <c:v>3.1558061856408045E-3</c:v>
                </c:pt>
                <c:pt idx="622">
                  <c:v>2.3511930302336772E-3</c:v>
                </c:pt>
                <c:pt idx="623">
                  <c:v>5.7476241375184034E-2</c:v>
                </c:pt>
                <c:pt idx="624">
                  <c:v>1.2539358726549101E-2</c:v>
                </c:pt>
                <c:pt idx="625">
                  <c:v>5.6872977360206281E-3</c:v>
                </c:pt>
                <c:pt idx="626">
                  <c:v>6.8903412232442923E-3</c:v>
                </c:pt>
                <c:pt idx="627">
                  <c:v>1.9308506944934394E-2</c:v>
                </c:pt>
                <c:pt idx="628">
                  <c:v>4.9288985419088539E-3</c:v>
                </c:pt>
                <c:pt idx="629">
                  <c:v>1.0387139248983745E-2</c:v>
                </c:pt>
                <c:pt idx="630">
                  <c:v>1.3058231510535527E-2</c:v>
                </c:pt>
                <c:pt idx="631">
                  <c:v>7.5882245821566104E-3</c:v>
                </c:pt>
                <c:pt idx="632">
                  <c:v>1.9593816112725526E-3</c:v>
                </c:pt>
                <c:pt idx="633">
                  <c:v>2.3472389486288727E-3</c:v>
                </c:pt>
                <c:pt idx="634">
                  <c:v>5.3694334841091719E-3</c:v>
                </c:pt>
                <c:pt idx="635">
                  <c:v>1.718029514572542E-2</c:v>
                </c:pt>
                <c:pt idx="636">
                  <c:v>2.0031297900439896E-2</c:v>
                </c:pt>
                <c:pt idx="637">
                  <c:v>1.74081298813435E-3</c:v>
                </c:pt>
                <c:pt idx="638">
                  <c:v>5.951335990476727E-3</c:v>
                </c:pt>
                <c:pt idx="639">
                  <c:v>1.3346294492340776E-2</c:v>
                </c:pt>
                <c:pt idx="640">
                  <c:v>4.5518535209839598E-3</c:v>
                </c:pt>
                <c:pt idx="641">
                  <c:v>0.10210787261356892</c:v>
                </c:pt>
                <c:pt idx="642">
                  <c:v>4.3466836406210975E-3</c:v>
                </c:pt>
                <c:pt idx="643">
                  <c:v>3.0137962060108204E-2</c:v>
                </c:pt>
                <c:pt idx="644">
                  <c:v>9.7621765601890204E-2</c:v>
                </c:pt>
                <c:pt idx="645">
                  <c:v>1.8122757787530381E-2</c:v>
                </c:pt>
                <c:pt idx="646">
                  <c:v>1.4340946979855534E-2</c:v>
                </c:pt>
                <c:pt idx="647">
                  <c:v>9.8107329234403254E-2</c:v>
                </c:pt>
                <c:pt idx="648">
                  <c:v>4.9492916653669679E-3</c:v>
                </c:pt>
                <c:pt idx="649">
                  <c:v>1.1338720386016077E-2</c:v>
                </c:pt>
                <c:pt idx="650">
                  <c:v>3.2857680283512711E-3</c:v>
                </c:pt>
                <c:pt idx="651">
                  <c:v>4.2611659496412796E-3</c:v>
                </c:pt>
                <c:pt idx="652">
                  <c:v>3.9398238826023812E-3</c:v>
                </c:pt>
                <c:pt idx="653">
                  <c:v>8.7271377394880376E-2</c:v>
                </c:pt>
                <c:pt idx="654">
                  <c:v>4.3815039683455029E-3</c:v>
                </c:pt>
                <c:pt idx="655">
                  <c:v>4.9800840320889722E-3</c:v>
                </c:pt>
                <c:pt idx="656">
                  <c:v>1.7273691650802217E-3</c:v>
                </c:pt>
                <c:pt idx="657">
                  <c:v>0.10741405068139803</c:v>
                </c:pt>
                <c:pt idx="658">
                  <c:v>9.0701170426279981E-2</c:v>
                </c:pt>
                <c:pt idx="659">
                  <c:v>9.2934622158922592E-2</c:v>
                </c:pt>
                <c:pt idx="660">
                  <c:v>4.648172849476568E-2</c:v>
                </c:pt>
                <c:pt idx="661">
                  <c:v>1.1919598886580073E-2</c:v>
                </c:pt>
                <c:pt idx="662">
                  <c:v>1.8788410237913278E-2</c:v>
                </c:pt>
                <c:pt idx="663">
                  <c:v>0.18387254093946531</c:v>
                </c:pt>
                <c:pt idx="664">
                  <c:v>8.0151656333240215E-2</c:v>
                </c:pt>
                <c:pt idx="665">
                  <c:v>2.1997790543242336E-2</c:v>
                </c:pt>
                <c:pt idx="666">
                  <c:v>0.14735980622987818</c:v>
                </c:pt>
                <c:pt idx="667">
                  <c:v>2.6002741888366213E-3</c:v>
                </c:pt>
                <c:pt idx="668">
                  <c:v>0.15777239319974035</c:v>
                </c:pt>
                <c:pt idx="669">
                  <c:v>3.0105368100090206E-3</c:v>
                </c:pt>
                <c:pt idx="670">
                  <c:v>4.939081649685143E-3</c:v>
                </c:pt>
                <c:pt idx="671">
                  <c:v>0.15332029860944493</c:v>
                </c:pt>
                <c:pt idx="672">
                  <c:v>8.4601925334938394E-3</c:v>
                </c:pt>
                <c:pt idx="673">
                  <c:v>6.53904987611892E-2</c:v>
                </c:pt>
                <c:pt idx="674">
                  <c:v>2.24921972931038E-2</c:v>
                </c:pt>
                <c:pt idx="675">
                  <c:v>3.365778057081496E-3</c:v>
                </c:pt>
                <c:pt idx="676">
                  <c:v>2.9315343518490283E-2</c:v>
                </c:pt>
                <c:pt idx="677">
                  <c:v>1.6904209946698812E-3</c:v>
                </c:pt>
                <c:pt idx="678">
                  <c:v>1.5019424236663076E-3</c:v>
                </c:pt>
                <c:pt idx="679">
                  <c:v>6.3988271101121539E-3</c:v>
                </c:pt>
                <c:pt idx="680">
                  <c:v>2.5109464736789013E-2</c:v>
                </c:pt>
                <c:pt idx="681">
                  <c:v>2.28541781043647E-2</c:v>
                </c:pt>
                <c:pt idx="682">
                  <c:v>2.9675588764459253E-3</c:v>
                </c:pt>
                <c:pt idx="683">
                  <c:v>4.808768826477937E-3</c:v>
                </c:pt>
                <c:pt idx="684">
                  <c:v>1.1309167608938221E-2</c:v>
                </c:pt>
                <c:pt idx="685">
                  <c:v>3.3744602604951615E-2</c:v>
                </c:pt>
                <c:pt idx="686">
                  <c:v>5.1917531493884594E-3</c:v>
                </c:pt>
                <c:pt idx="687">
                  <c:v>4.6923557040459106E-3</c:v>
                </c:pt>
                <c:pt idx="688">
                  <c:v>1.7931268680169629E-3</c:v>
                </c:pt>
                <c:pt idx="689">
                  <c:v>1.6343615513439332E-3</c:v>
                </c:pt>
                <c:pt idx="690">
                  <c:v>3.8502243559478455E-2</c:v>
                </c:pt>
                <c:pt idx="691">
                  <c:v>0.16145674200618232</c:v>
                </c:pt>
                <c:pt idx="692">
                  <c:v>2.5338859766859743E-3</c:v>
                </c:pt>
                <c:pt idx="693">
                  <c:v>0.10108803015522284</c:v>
                </c:pt>
                <c:pt idx="694">
                  <c:v>8.1284150386605747E-2</c:v>
                </c:pt>
                <c:pt idx="695">
                  <c:v>1.0075924442391757E-2</c:v>
                </c:pt>
                <c:pt idx="696">
                  <c:v>4.8562386789891727E-2</c:v>
                </c:pt>
                <c:pt idx="697">
                  <c:v>0.10963743921994955</c:v>
                </c:pt>
                <c:pt idx="698">
                  <c:v>1.8341205807633779E-2</c:v>
                </c:pt>
                <c:pt idx="699">
                  <c:v>5.6517290734510027E-2</c:v>
                </c:pt>
                <c:pt idx="700">
                  <c:v>2.0072066409709223E-3</c:v>
                </c:pt>
                <c:pt idx="701">
                  <c:v>3.6836184089637687E-3</c:v>
                </c:pt>
                <c:pt idx="702">
                  <c:v>2.8839208437152469E-3</c:v>
                </c:pt>
                <c:pt idx="703">
                  <c:v>2.072487728074392E-2</c:v>
                </c:pt>
                <c:pt idx="704">
                  <c:v>3.8718256555409628E-3</c:v>
                </c:pt>
                <c:pt idx="705">
                  <c:v>6.2874544580770866E-2</c:v>
                </c:pt>
                <c:pt idx="706">
                  <c:v>2.7198390763482152E-2</c:v>
                </c:pt>
                <c:pt idx="707">
                  <c:v>0.12566284920271886</c:v>
                </c:pt>
                <c:pt idx="708">
                  <c:v>4.8884334603391368E-3</c:v>
                </c:pt>
                <c:pt idx="709">
                  <c:v>1.1825375495665053E-2</c:v>
                </c:pt>
                <c:pt idx="710">
                  <c:v>0.20279683701745163</c:v>
                </c:pt>
                <c:pt idx="711">
                  <c:v>1.8532919284387035E-3</c:v>
                </c:pt>
                <c:pt idx="712">
                  <c:v>4.8175197916121022E-2</c:v>
                </c:pt>
                <c:pt idx="713">
                  <c:v>6.3422584006482915E-2</c:v>
                </c:pt>
                <c:pt idx="714">
                  <c:v>4.407853267122527E-3</c:v>
                </c:pt>
                <c:pt idx="715">
                  <c:v>3.9398238826023812E-3</c:v>
                </c:pt>
                <c:pt idx="716">
                  <c:v>3.7402604544601171E-3</c:v>
                </c:pt>
                <c:pt idx="717">
                  <c:v>1.9665610094990901E-2</c:v>
                </c:pt>
                <c:pt idx="718">
                  <c:v>3.3988193719235976E-2</c:v>
                </c:pt>
                <c:pt idx="719">
                  <c:v>4.1525514061641629E-2</c:v>
                </c:pt>
                <c:pt idx="720">
                  <c:v>5.5787314585143463E-3</c:v>
                </c:pt>
                <c:pt idx="721">
                  <c:v>4.575394239711706E-2</c:v>
                </c:pt>
                <c:pt idx="722">
                  <c:v>2.8815956513902213E-2</c:v>
                </c:pt>
                <c:pt idx="723">
                  <c:v>0.10851829634254546</c:v>
                </c:pt>
                <c:pt idx="724">
                  <c:v>1.6620914339274707E-3</c:v>
                </c:pt>
                <c:pt idx="725">
                  <c:v>1.9719921377868072E-3</c:v>
                </c:pt>
                <c:pt idx="726">
                  <c:v>2.7640080194692761E-3</c:v>
                </c:pt>
                <c:pt idx="727">
                  <c:v>3.9094158626798896E-3</c:v>
                </c:pt>
                <c:pt idx="728">
                  <c:v>4.5702736779646338E-3</c:v>
                </c:pt>
                <c:pt idx="729">
                  <c:v>1.7332900269020044E-2</c:v>
                </c:pt>
                <c:pt idx="730">
                  <c:v>1.2438787995904128E-2</c:v>
                </c:pt>
                <c:pt idx="731">
                  <c:v>4.3640494542796027E-3</c:v>
                </c:pt>
                <c:pt idx="732">
                  <c:v>5.7240865087610426E-3</c:v>
                </c:pt>
                <c:pt idx="733">
                  <c:v>4.0565780984298146E-3</c:v>
                </c:pt>
                <c:pt idx="734">
                  <c:v>3.7834727333063375E-3</c:v>
                </c:pt>
                <c:pt idx="735">
                  <c:v>0.15868306612972405</c:v>
                </c:pt>
                <c:pt idx="736">
                  <c:v>1.7140568277612448E-3</c:v>
                </c:pt>
                <c:pt idx="737">
                  <c:v>2.2585838199158043E-3</c:v>
                </c:pt>
                <c:pt idx="738">
                  <c:v>0.12366359172175141</c:v>
                </c:pt>
                <c:pt idx="739">
                  <c:v>1.4930136310924169E-3</c:v>
                </c:pt>
                <c:pt idx="740">
                  <c:v>4.1450160868802526E-3</c:v>
                </c:pt>
                <c:pt idx="741">
                  <c:v>2.2436026371702353E-3</c:v>
                </c:pt>
                <c:pt idx="742">
                  <c:v>5.4611922536602743E-3</c:v>
                </c:pt>
                <c:pt idx="743">
                  <c:v>5.925522408494149E-3</c:v>
                </c:pt>
                <c:pt idx="744">
                  <c:v>1.4790504562568372E-2</c:v>
                </c:pt>
                <c:pt idx="745">
                  <c:v>1.5086079072232151E-2</c:v>
                </c:pt>
                <c:pt idx="746">
                  <c:v>4.1531774339819217E-3</c:v>
                </c:pt>
                <c:pt idx="747">
                  <c:v>2.6642457806940129E-3</c:v>
                </c:pt>
                <c:pt idx="748">
                  <c:v>1.5974868003651617E-3</c:v>
                </c:pt>
                <c:pt idx="749">
                  <c:v>0.17737443066023129</c:v>
                </c:pt>
                <c:pt idx="750">
                  <c:v>1.4543074747996222E-2</c:v>
                </c:pt>
                <c:pt idx="751">
                  <c:v>0.12235383616924872</c:v>
                </c:pt>
                <c:pt idx="752">
                  <c:v>1.4502356715340507E-2</c:v>
                </c:pt>
                <c:pt idx="753">
                  <c:v>1.9786539727769253E-2</c:v>
                </c:pt>
                <c:pt idx="754">
                  <c:v>1.4748891310064252E-2</c:v>
                </c:pt>
                <c:pt idx="755">
                  <c:v>4.2527327842284655E-3</c:v>
                </c:pt>
                <c:pt idx="756">
                  <c:v>4.4522201835911334E-3</c:v>
                </c:pt>
                <c:pt idx="757">
                  <c:v>1.5610744139651826E-2</c:v>
                </c:pt>
                <c:pt idx="758">
                  <c:v>0.11077172917422823</c:v>
                </c:pt>
                <c:pt idx="759">
                  <c:v>1.8563067955970469E-2</c:v>
                </c:pt>
                <c:pt idx="760">
                  <c:v>4.4166813204033466E-3</c:v>
                </c:pt>
                <c:pt idx="761">
                  <c:v>1.0075924442391757E-2</c:v>
                </c:pt>
                <c:pt idx="762">
                  <c:v>4.575394239711706E-2</c:v>
                </c:pt>
                <c:pt idx="763">
                  <c:v>2.6274485518465013E-3</c:v>
                </c:pt>
                <c:pt idx="764">
                  <c:v>4.6167424812120555E-3</c:v>
                </c:pt>
                <c:pt idx="765">
                  <c:v>4.7891123944420249E-3</c:v>
                </c:pt>
                <c:pt idx="766">
                  <c:v>1.6253006267967329E-2</c:v>
                </c:pt>
                <c:pt idx="767">
                  <c:v>2.9315343518490283E-2</c:v>
                </c:pt>
                <c:pt idx="768">
                  <c:v>0.33809277190108938</c:v>
                </c:pt>
                <c:pt idx="769">
                  <c:v>1.4300956911653742E-2</c:v>
                </c:pt>
                <c:pt idx="770">
                  <c:v>1.7695847503944356E-2</c:v>
                </c:pt>
                <c:pt idx="771">
                  <c:v>6.5678100458655006E-2</c:v>
                </c:pt>
                <c:pt idx="772">
                  <c:v>2.0596488054559863E-2</c:v>
                </c:pt>
                <c:pt idx="773">
                  <c:v>1.4181846160909195E-2</c:v>
                </c:pt>
                <c:pt idx="774">
                  <c:v>0.17320881310370287</c:v>
                </c:pt>
                <c:pt idx="775">
                  <c:v>4.2611659496412796E-3</c:v>
                </c:pt>
                <c:pt idx="776">
                  <c:v>3.6075093586341728E-3</c:v>
                </c:pt>
                <c:pt idx="777">
                  <c:v>1.2110964183835424E-2</c:v>
                </c:pt>
                <c:pt idx="778">
                  <c:v>7.1793399703461311E-2</c:v>
                </c:pt>
                <c:pt idx="779">
                  <c:v>1.4707428931180294E-2</c:v>
                </c:pt>
                <c:pt idx="780">
                  <c:v>5.2022933031046631E-2</c:v>
                </c:pt>
                <c:pt idx="781">
                  <c:v>3.5069253776918914E-3</c:v>
                </c:pt>
                <c:pt idx="782">
                  <c:v>0.10418827128300615</c:v>
                </c:pt>
                <c:pt idx="783">
                  <c:v>4.5518535209839598E-3</c:v>
                </c:pt>
                <c:pt idx="784">
                  <c:v>3.2857680283512711E-3</c:v>
                </c:pt>
                <c:pt idx="785">
                  <c:v>1.8675299895757395E-2</c:v>
                </c:pt>
                <c:pt idx="786">
                  <c:v>7.0830056293408342E-2</c:v>
                </c:pt>
                <c:pt idx="787">
                  <c:v>0.1401343673446159</c:v>
                </c:pt>
                <c:pt idx="788">
                  <c:v>1.4583940325441247E-2</c:v>
                </c:pt>
                <c:pt idx="789">
                  <c:v>5.6266527751313135E-3</c:v>
                </c:pt>
                <c:pt idx="790">
                  <c:v>0.1861077991338943</c:v>
                </c:pt>
                <c:pt idx="791">
                  <c:v>1.9725955106293807E-2</c:v>
                </c:pt>
                <c:pt idx="792">
                  <c:v>6.3422584006482915E-2</c:v>
                </c:pt>
                <c:pt idx="793">
                  <c:v>6.2332664949444554E-2</c:v>
                </c:pt>
                <c:pt idx="794">
                  <c:v>5.4728027189864716E-3</c:v>
                </c:pt>
                <c:pt idx="795">
                  <c:v>0.13120516498549059</c:v>
                </c:pt>
                <c:pt idx="796">
                  <c:v>5.9772937003798121E-3</c:v>
                </c:pt>
                <c:pt idx="797">
                  <c:v>3.4872393682234895E-3</c:v>
                </c:pt>
                <c:pt idx="798">
                  <c:v>0.1079643267833461</c:v>
                </c:pt>
                <c:pt idx="799">
                  <c:v>1.2812716092147821E-2</c:v>
                </c:pt>
                <c:pt idx="800">
                  <c:v>0.1861077991338943</c:v>
                </c:pt>
                <c:pt idx="801">
                  <c:v>3.5628518741877745E-2</c:v>
                </c:pt>
                <c:pt idx="802">
                  <c:v>2.7198390763482152E-2</c:v>
                </c:pt>
                <c:pt idx="803">
                  <c:v>0.10686743756947711</c:v>
                </c:pt>
                <c:pt idx="804">
                  <c:v>4.8953636840399592E-2</c:v>
                </c:pt>
                <c:pt idx="805">
                  <c:v>2.7106948520912853E-2</c:v>
                </c:pt>
                <c:pt idx="806">
                  <c:v>7.9039682508216205E-2</c:v>
                </c:pt>
                <c:pt idx="807">
                  <c:v>1.6019779115544055E-2</c:v>
                </c:pt>
                <c:pt idx="808">
                  <c:v>5.2685484456175477E-3</c:v>
                </c:pt>
                <c:pt idx="809">
                  <c:v>2.1382587118851139E-2</c:v>
                </c:pt>
                <c:pt idx="810">
                  <c:v>6.3698940750883698E-2</c:v>
                </c:pt>
                <c:pt idx="811">
                  <c:v>2.3791101019494765E-3</c:v>
                </c:pt>
                <c:pt idx="812">
                  <c:v>1.3493398419577645E-2</c:v>
                </c:pt>
                <c:pt idx="813">
                  <c:v>3.6976757658867144E-3</c:v>
                </c:pt>
                <c:pt idx="814">
                  <c:v>7.3121267943856497E-3</c:v>
                </c:pt>
                <c:pt idx="815">
                  <c:v>2.1248908206867725E-2</c:v>
                </c:pt>
                <c:pt idx="816">
                  <c:v>2.0532679112820366E-2</c:v>
                </c:pt>
                <c:pt idx="817">
                  <c:v>3.0487947839175538E-3</c:v>
                </c:pt>
                <c:pt idx="818">
                  <c:v>8.9663996204107001E-3</c:v>
                </c:pt>
                <c:pt idx="819">
                  <c:v>0.11308677496545061</c:v>
                </c:pt>
                <c:pt idx="820">
                  <c:v>1.9075085057289578E-2</c:v>
                </c:pt>
                <c:pt idx="821">
                  <c:v>2.0970913856966557E-3</c:v>
                </c:pt>
                <c:pt idx="822">
                  <c:v>5.3019053098223743E-3</c:v>
                </c:pt>
                <c:pt idx="823">
                  <c:v>1.4114565670352366E-3</c:v>
                </c:pt>
                <c:pt idx="824">
                  <c:v>4.9800840320889722E-3</c:v>
                </c:pt>
                <c:pt idx="825">
                  <c:v>0.13483240215662479</c:v>
                </c:pt>
                <c:pt idx="826">
                  <c:v>7.2773915656513671E-2</c:v>
                </c:pt>
                <c:pt idx="827">
                  <c:v>0.16334123173200668</c:v>
                </c:pt>
                <c:pt idx="828">
                  <c:v>5.9458683042065287E-2</c:v>
                </c:pt>
                <c:pt idx="829">
                  <c:v>2.4459561868172851E-2</c:v>
                </c:pt>
                <c:pt idx="830">
                  <c:v>4.7891123944420249E-3</c:v>
                </c:pt>
                <c:pt idx="831">
                  <c:v>5.6387153251246554E-3</c:v>
                </c:pt>
                <c:pt idx="832">
                  <c:v>1.7327308278337122E-3</c:v>
                </c:pt>
                <c:pt idx="833">
                  <c:v>4.626108576477995E-3</c:v>
                </c:pt>
                <c:pt idx="834">
                  <c:v>8.9827440503668296E-2</c:v>
                </c:pt>
                <c:pt idx="835">
                  <c:v>6.2332664949444554E-2</c:v>
                </c:pt>
                <c:pt idx="836">
                  <c:v>0.16239540512138298</c:v>
                </c:pt>
                <c:pt idx="837">
                  <c:v>5.6872977360206281E-3</c:v>
                </c:pt>
                <c:pt idx="838">
                  <c:v>3.2556410608255231E-3</c:v>
                </c:pt>
                <c:pt idx="839">
                  <c:v>5.602626560446522E-3</c:v>
                </c:pt>
                <c:pt idx="840">
                  <c:v>2.8231540656157867E-3</c:v>
                </c:pt>
                <c:pt idx="841">
                  <c:v>6.0225055596311035E-2</c:v>
                </c:pt>
                <c:pt idx="842">
                  <c:v>7.9039682508216205E-2</c:v>
                </c:pt>
                <c:pt idx="843">
                  <c:v>7.804123390517388E-3</c:v>
                </c:pt>
                <c:pt idx="844">
                  <c:v>1.9017300185218466E-2</c:v>
                </c:pt>
                <c:pt idx="845">
                  <c:v>1.718029514572542E-2</c:v>
                </c:pt>
                <c:pt idx="846">
                  <c:v>6.1631171829785126E-3</c:v>
                </c:pt>
                <c:pt idx="847">
                  <c:v>1.5881913749947948E-2</c:v>
                </c:pt>
                <c:pt idx="848">
                  <c:v>4.1052814199381393E-2</c:v>
                </c:pt>
                <c:pt idx="849">
                  <c:v>1.7801346509519943E-2</c:v>
                </c:pt>
                <c:pt idx="850">
                  <c:v>9.2605385858029554E-4</c:v>
                </c:pt>
                <c:pt idx="851">
                  <c:v>4.2443209170494366E-3</c:v>
                </c:pt>
                <c:pt idx="852">
                  <c:v>1.8231559098364918E-2</c:v>
                </c:pt>
                <c:pt idx="853">
                  <c:v>1.6982533872654556E-3</c:v>
                </c:pt>
                <c:pt idx="854">
                  <c:v>2.604778330432927E-3</c:v>
                </c:pt>
                <c:pt idx="855">
                  <c:v>2.8736782098219464E-3</c:v>
                </c:pt>
                <c:pt idx="856">
                  <c:v>2.0366145165031401E-3</c:v>
                </c:pt>
                <c:pt idx="857">
                  <c:v>4.2192124488400337E-3</c:v>
                </c:pt>
                <c:pt idx="858">
                  <c:v>1.6490634732186808E-2</c:v>
                </c:pt>
                <c:pt idx="859">
                  <c:v>1.6159192909675775E-2</c:v>
                </c:pt>
                <c:pt idx="860">
                  <c:v>1.6878203866563591E-3</c:v>
                </c:pt>
                <c:pt idx="861">
                  <c:v>2.4654300783164313E-3</c:v>
                </c:pt>
                <c:pt idx="862">
                  <c:v>9.9087970016204022E-2</c:v>
                </c:pt>
                <c:pt idx="863">
                  <c:v>3.8718256555409628E-3</c:v>
                </c:pt>
                <c:pt idx="864">
                  <c:v>6.4820205771504991E-2</c:v>
                </c:pt>
                <c:pt idx="865">
                  <c:v>2.206698491264595E-3</c:v>
                </c:pt>
                <c:pt idx="866">
                  <c:v>1.5593090553965908E-3</c:v>
                </c:pt>
                <c:pt idx="867">
                  <c:v>1.9486001083194888E-2</c:v>
                </c:pt>
                <c:pt idx="868">
                  <c:v>7.0512693557066172E-2</c:v>
                </c:pt>
                <c:pt idx="869">
                  <c:v>2.2324495654165036E-3</c:v>
                </c:pt>
                <c:pt idx="870">
                  <c:v>1.6930266893637089E-3</c:v>
                </c:pt>
                <c:pt idx="871">
                  <c:v>2.9463628614158932E-3</c:v>
                </c:pt>
                <c:pt idx="872">
                  <c:v>3.5113057624526552E-2</c:v>
                </c:pt>
                <c:pt idx="873">
                  <c:v>1.6442752042751346E-2</c:v>
                </c:pt>
                <c:pt idx="874">
                  <c:v>6.0692950151778379E-3</c:v>
                </c:pt>
                <c:pt idx="875">
                  <c:v>2.0598665863444873E-3</c:v>
                </c:pt>
                <c:pt idx="876">
                  <c:v>7.617129101679547E-2</c:v>
                </c:pt>
                <c:pt idx="877">
                  <c:v>2.4780847018750661E-3</c:v>
                </c:pt>
                <c:pt idx="878">
                  <c:v>0.12300643221625143</c:v>
                </c:pt>
                <c:pt idx="879">
                  <c:v>8.7271377394880376E-2</c:v>
                </c:pt>
                <c:pt idx="880">
                  <c:v>8.9394698976289946E-2</c:v>
                </c:pt>
                <c:pt idx="881">
                  <c:v>0.10471701608896694</c:v>
                </c:pt>
                <c:pt idx="882">
                  <c:v>0.12839486521650637</c:v>
                </c:pt>
                <c:pt idx="883">
                  <c:v>3.7373175527909808E-2</c:v>
                </c:pt>
                <c:pt idx="884">
                  <c:v>0.17218748769299011</c:v>
                </c:pt>
                <c:pt idx="885">
                  <c:v>5.3762721866468466E-2</c:v>
                </c:pt>
                <c:pt idx="886">
                  <c:v>0.13936042652278166</c:v>
                </c:pt>
                <c:pt idx="887">
                  <c:v>4.2192124488400337E-3</c:v>
                </c:pt>
                <c:pt idx="888">
                  <c:v>1.8788410237913278E-2</c:v>
                </c:pt>
                <c:pt idx="889">
                  <c:v>1.631869854106393E-3</c:v>
                </c:pt>
                <c:pt idx="890">
                  <c:v>9.4773398312522031E-2</c:v>
                </c:pt>
                <c:pt idx="891">
                  <c:v>1.2919803125971115E-3</c:v>
                </c:pt>
                <c:pt idx="892">
                  <c:v>5.097268311446379E-2</c:v>
                </c:pt>
                <c:pt idx="893">
                  <c:v>4.934900090379496E-2</c:v>
                </c:pt>
                <c:pt idx="894">
                  <c:v>4.2275608147227632E-3</c:v>
                </c:pt>
                <c:pt idx="895">
                  <c:v>4.2443209170494366E-3</c:v>
                </c:pt>
                <c:pt idx="896">
                  <c:v>5.4209473911348977E-2</c:v>
                </c:pt>
                <c:pt idx="897">
                  <c:v>0.17016839621343002</c:v>
                </c:pt>
                <c:pt idx="898">
                  <c:v>1.5429703636822296E-3</c:v>
                </c:pt>
                <c:pt idx="899">
                  <c:v>3.8420849873546043E-3</c:v>
                </c:pt>
                <c:pt idx="900">
                  <c:v>1.1609220656659393E-2</c:v>
                </c:pt>
                <c:pt idx="901">
                  <c:v>7.1789048589779728E-3</c:v>
                </c:pt>
                <c:pt idx="902">
                  <c:v>8.6247529578576919E-3</c:v>
                </c:pt>
                <c:pt idx="903">
                  <c:v>2.7661649127267714E-2</c:v>
                </c:pt>
                <c:pt idx="904">
                  <c:v>5.2026358602126075E-3</c:v>
                </c:pt>
                <c:pt idx="905">
                  <c:v>4.4433013282449653E-3</c:v>
                </c:pt>
                <c:pt idx="906">
                  <c:v>4.6666025444330017E-2</c:v>
                </c:pt>
                <c:pt idx="907">
                  <c:v>4.1777848789450872E-3</c:v>
                </c:pt>
                <c:pt idx="908">
                  <c:v>1.8043935641420704E-3</c:v>
                </c:pt>
                <c:pt idx="909">
                  <c:v>0.10578507994094687</c:v>
                </c:pt>
                <c:pt idx="910">
                  <c:v>4.5062162918371503E-3</c:v>
                </c:pt>
                <c:pt idx="911">
                  <c:v>2.2176881867952323E-3</c:v>
                </c:pt>
                <c:pt idx="912">
                  <c:v>4.1525514061641629E-2</c:v>
                </c:pt>
                <c:pt idx="913">
                  <c:v>4.2108851197189007E-3</c:v>
                </c:pt>
                <c:pt idx="914">
                  <c:v>0.11192142108441543</c:v>
                </c:pt>
                <c:pt idx="915">
                  <c:v>2.6092924038836011E-3</c:v>
                </c:pt>
                <c:pt idx="916">
                  <c:v>0.10524927597381528</c:v>
                </c:pt>
                <c:pt idx="917">
                  <c:v>3.8793066790554468E-3</c:v>
                </c:pt>
                <c:pt idx="918">
                  <c:v>8.0904343522769095E-2</c:v>
                </c:pt>
                <c:pt idx="919">
                  <c:v>5.5117590219309821E-2</c:v>
                </c:pt>
                <c:pt idx="920">
                  <c:v>2.3986371727666635E-2</c:v>
                </c:pt>
                <c:pt idx="921">
                  <c:v>1.6774685803960744E-3</c:v>
                </c:pt>
                <c:pt idx="922">
                  <c:v>9.7139339300096786E-2</c:v>
                </c:pt>
                <c:pt idx="923">
                  <c:v>1.17012303669272E-2</c:v>
                </c:pt>
                <c:pt idx="924">
                  <c:v>0.18723879262005913</c:v>
                </c:pt>
                <c:pt idx="925">
                  <c:v>0.18952795051343002</c:v>
                </c:pt>
                <c:pt idx="926">
                  <c:v>1.71670885162956E-3</c:v>
                </c:pt>
                <c:pt idx="927">
                  <c:v>4.7989277487600381E-3</c:v>
                </c:pt>
                <c:pt idx="928">
                  <c:v>4.3727655891923145E-3</c:v>
                </c:pt>
                <c:pt idx="929">
                  <c:v>4.6115967041314876E-2</c:v>
                </c:pt>
                <c:pt idx="930">
                  <c:v>5.6755061469019943E-2</c:v>
                </c:pt>
                <c:pt idx="931">
                  <c:v>8.9394698976289946E-2</c:v>
                </c:pt>
                <c:pt idx="932">
                  <c:v>2.730233692599433E-3</c:v>
                </c:pt>
                <c:pt idx="933">
                  <c:v>3.6766152901066096E-3</c:v>
                </c:pt>
                <c:pt idx="934">
                  <c:v>0.13120516498549059</c:v>
                </c:pt>
                <c:pt idx="935">
                  <c:v>2.1281858321906236E-3</c:v>
                </c:pt>
                <c:pt idx="936">
                  <c:v>0.16239540512138298</c:v>
                </c:pt>
                <c:pt idx="937">
                  <c:v>4.3122159163173236E-3</c:v>
                </c:pt>
                <c:pt idx="938">
                  <c:v>4.2696204792568521E-3</c:v>
                </c:pt>
                <c:pt idx="939">
                  <c:v>5.531331099547356E-3</c:v>
                </c:pt>
                <c:pt idx="940">
                  <c:v>0.16917048063679091</c:v>
                </c:pt>
                <c:pt idx="941">
                  <c:v>1.4536568343751122E-3</c:v>
                </c:pt>
                <c:pt idx="942">
                  <c:v>4.8783835978351148E-3</c:v>
                </c:pt>
                <c:pt idx="943">
                  <c:v>3.3347142117669589E-3</c:v>
                </c:pt>
                <c:pt idx="944">
                  <c:v>4.5062162918371503E-3</c:v>
                </c:pt>
                <c:pt idx="945">
                  <c:v>4.5062162918371503E-3</c:v>
                </c:pt>
                <c:pt idx="946">
                  <c:v>3.6557075676776031E-3</c:v>
                </c:pt>
                <c:pt idx="947">
                  <c:v>3.8791416497953563E-2</c:v>
                </c:pt>
                <c:pt idx="948">
                  <c:v>1.2339253678710782E-2</c:v>
                </c:pt>
                <c:pt idx="949">
                  <c:v>1.345642734208196E-2</c:v>
                </c:pt>
                <c:pt idx="950">
                  <c:v>1.0308189841422994E-2</c:v>
                </c:pt>
                <c:pt idx="951">
                  <c:v>5.748781660134583E-3</c:v>
                </c:pt>
                <c:pt idx="952">
                  <c:v>3.8346954019551041E-3</c:v>
                </c:pt>
                <c:pt idx="953">
                  <c:v>6.6258272617051334E-2</c:v>
                </c:pt>
                <c:pt idx="954">
                  <c:v>1.8068671647125469E-2</c:v>
                </c:pt>
                <c:pt idx="955">
                  <c:v>3.73311972638292E-3</c:v>
                </c:pt>
                <c:pt idx="956">
                  <c:v>0.14249022550799442</c:v>
                </c:pt>
                <c:pt idx="957">
                  <c:v>9.0262923802066353E-2</c:v>
                </c:pt>
                <c:pt idx="958">
                  <c:v>9.9087970016204022E-2</c:v>
                </c:pt>
                <c:pt idx="959">
                  <c:v>1.4450901277532938E-3</c:v>
                </c:pt>
                <c:pt idx="960">
                  <c:v>4.2443209170494366E-3</c:v>
                </c:pt>
                <c:pt idx="961">
                  <c:v>2.2708487417286215E-2</c:v>
                </c:pt>
                <c:pt idx="962">
                  <c:v>2.9214573444340908E-2</c:v>
                </c:pt>
                <c:pt idx="963">
                  <c:v>5.5052680248061263E-4</c:v>
                </c:pt>
                <c:pt idx="964">
                  <c:v>4.7211183024184339E-3</c:v>
                </c:pt>
                <c:pt idx="965">
                  <c:v>0.10963743921994955</c:v>
                </c:pt>
                <c:pt idx="966">
                  <c:v>7.9778741267251013E-2</c:v>
                </c:pt>
                <c:pt idx="967">
                  <c:v>2.8424364330970467E-2</c:v>
                </c:pt>
                <c:pt idx="968">
                  <c:v>0.13049509986508537</c:v>
                </c:pt>
                <c:pt idx="969">
                  <c:v>0.10471701608896694</c:v>
                </c:pt>
                <c:pt idx="970">
                  <c:v>3.5889936931644849E-2</c:v>
                </c:pt>
                <c:pt idx="971">
                  <c:v>0.17117404045659715</c:v>
                </c:pt>
                <c:pt idx="972">
                  <c:v>7.3437320866285793E-2</c:v>
                </c:pt>
                <c:pt idx="973">
                  <c:v>0.1401343673446159</c:v>
                </c:pt>
                <c:pt idx="974">
                  <c:v>1.9969743028500169E-2</c:v>
                </c:pt>
                <c:pt idx="975">
                  <c:v>0.13557355288087306</c:v>
                </c:pt>
                <c:pt idx="976">
                  <c:v>0.11426805608881019</c:v>
                </c:pt>
                <c:pt idx="977">
                  <c:v>1.9129945544474768E-3</c:v>
                </c:pt>
                <c:pt idx="978">
                  <c:v>4.1695617667603995E-3</c:v>
                </c:pt>
                <c:pt idx="979">
                  <c:v>2.4944912319337376E-2</c:v>
                </c:pt>
                <c:pt idx="980">
                  <c:v>5.6266527751313135E-3</c:v>
                </c:pt>
                <c:pt idx="981">
                  <c:v>6.1902641335028728E-3</c:v>
                </c:pt>
                <c:pt idx="982">
                  <c:v>9.3950273309752978E-3</c:v>
                </c:pt>
                <c:pt idx="983">
                  <c:v>2.1653225879817065E-2</c:v>
                </c:pt>
                <c:pt idx="984">
                  <c:v>2.9835834574470583E-3</c:v>
                </c:pt>
                <c:pt idx="985">
                  <c:v>1.73004736047931E-3</c:v>
                </c:pt>
                <c:pt idx="986">
                  <c:v>2.9149289567572249E-3</c:v>
                </c:pt>
                <c:pt idx="987">
                  <c:v>1.6635367069563915E-2</c:v>
                </c:pt>
                <c:pt idx="988">
                  <c:v>7.513072603276616E-2</c:v>
                </c:pt>
                <c:pt idx="989">
                  <c:v>1.5806397985586289E-3</c:v>
                </c:pt>
                <c:pt idx="990">
                  <c:v>1.4688040977630151E-3</c:v>
                </c:pt>
                <c:pt idx="991">
                  <c:v>0.13557355288087306</c:v>
                </c:pt>
                <c:pt idx="992">
                  <c:v>1.0387139248983745E-2</c:v>
                </c:pt>
                <c:pt idx="993">
                  <c:v>4.9595286760113211E-3</c:v>
                </c:pt>
                <c:pt idx="994">
                  <c:v>8.7296937570206269E-3</c:v>
                </c:pt>
                <c:pt idx="995">
                  <c:v>8.7450736803023851E-4</c:v>
                </c:pt>
                <c:pt idx="996">
                  <c:v>1.1548397742260691E-2</c:v>
                </c:pt>
                <c:pt idx="997">
                  <c:v>0.14249022550799442</c:v>
                </c:pt>
                <c:pt idx="998">
                  <c:v>3.7834727333063375E-3</c:v>
                </c:pt>
                <c:pt idx="999">
                  <c:v>1.3493398419577645E-2</c:v>
                </c:pt>
                <c:pt idx="1000">
                  <c:v>5.2666636698680054E-2</c:v>
                </c:pt>
                <c:pt idx="1001">
                  <c:v>2.9675588764459253E-3</c:v>
                </c:pt>
                <c:pt idx="1002">
                  <c:v>5.8616126075245276E-3</c:v>
                </c:pt>
                <c:pt idx="1003">
                  <c:v>1.6019779115544055E-2</c:v>
                </c:pt>
                <c:pt idx="1004">
                  <c:v>9.1142202133699168E-2</c:v>
                </c:pt>
                <c:pt idx="1005">
                  <c:v>9.6183798613697094E-2</c:v>
                </c:pt>
                <c:pt idx="1006">
                  <c:v>2.8424364330970467E-2</c:v>
                </c:pt>
                <c:pt idx="1007">
                  <c:v>4.7115058015499856E-3</c:v>
                </c:pt>
                <c:pt idx="1008">
                  <c:v>3.1964355352585741E-3</c:v>
                </c:pt>
                <c:pt idx="1009">
                  <c:v>6.3143379968166732E-3</c:v>
                </c:pt>
                <c:pt idx="1010">
                  <c:v>8.9227545769240326E-3</c:v>
                </c:pt>
                <c:pt idx="1011">
                  <c:v>1.8177053271448272E-2</c:v>
                </c:pt>
                <c:pt idx="1012">
                  <c:v>7.6522324560619859E-2</c:v>
                </c:pt>
                <c:pt idx="1013">
                  <c:v>0.11020267500152076</c:v>
                </c:pt>
                <c:pt idx="1014">
                  <c:v>2.9889494646817122E-3</c:v>
                </c:pt>
                <c:pt idx="1015">
                  <c:v>0.1401343673446159</c:v>
                </c:pt>
                <c:pt idx="1016">
                  <c:v>5.8362958147699451E-3</c:v>
                </c:pt>
                <c:pt idx="1017">
                  <c:v>2.3236911696536749E-3</c:v>
                </c:pt>
                <c:pt idx="1018">
                  <c:v>1.2538322364056898E-3</c:v>
                </c:pt>
                <c:pt idx="1019">
                  <c:v>8.9394698976289946E-2</c:v>
                </c:pt>
                <c:pt idx="1020">
                  <c:v>0.15508113284042879</c:v>
                </c:pt>
                <c:pt idx="1021">
                  <c:v>1.9249806897203368E-2</c:v>
                </c:pt>
                <c:pt idx="1022">
                  <c:v>4.232919609615407E-2</c:v>
                </c:pt>
                <c:pt idx="1023">
                  <c:v>0.12633866283129894</c:v>
                </c:pt>
                <c:pt idx="1024">
                  <c:v>0.14735980622987818</c:v>
                </c:pt>
                <c:pt idx="1025">
                  <c:v>0.10851829634254546</c:v>
                </c:pt>
                <c:pt idx="1026">
                  <c:v>1.5655521866723105E-2</c:v>
                </c:pt>
                <c:pt idx="1027">
                  <c:v>7.617129101679547E-2</c:v>
                </c:pt>
                <c:pt idx="1028">
                  <c:v>6.53904987611892E-2</c:v>
                </c:pt>
                <c:pt idx="1029">
                  <c:v>6.1796859622574078E-2</c:v>
                </c:pt>
                <c:pt idx="1030">
                  <c:v>0.15960063851546061</c:v>
                </c:pt>
                <c:pt idx="1031">
                  <c:v>5.279637500259754E-3</c:v>
                </c:pt>
                <c:pt idx="1032">
                  <c:v>8.6028949085506387E-2</c:v>
                </c:pt>
                <c:pt idx="1033">
                  <c:v>5.3101545298992532E-2</c:v>
                </c:pt>
                <c:pt idx="1034">
                  <c:v>5.0951065820384724E-3</c:v>
                </c:pt>
                <c:pt idx="1035">
                  <c:v>7.4108642624075835E-2</c:v>
                </c:pt>
                <c:pt idx="1036">
                  <c:v>3.7689982132104796E-3</c:v>
                </c:pt>
                <c:pt idx="1037">
                  <c:v>0.11308677496545061</c:v>
                </c:pt>
                <c:pt idx="1038">
                  <c:v>2.343293318376607E-3</c:v>
                </c:pt>
                <c:pt idx="1039">
                  <c:v>1.5973652996480847E-2</c:v>
                </c:pt>
                <c:pt idx="1040">
                  <c:v>2.7017013371387973E-3</c:v>
                </c:pt>
                <c:pt idx="1041">
                  <c:v>8.5213479605667927E-2</c:v>
                </c:pt>
                <c:pt idx="1042">
                  <c:v>6.9883514504993374E-2</c:v>
                </c:pt>
                <c:pt idx="1043">
                  <c:v>5.4209473911348977E-2</c:v>
                </c:pt>
                <c:pt idx="1044">
                  <c:v>6.7438825096664934E-2</c:v>
                </c:pt>
                <c:pt idx="1045">
                  <c:v>4.4255319678025333E-3</c:v>
                </c:pt>
                <c:pt idx="1046">
                  <c:v>0.11791019710035158</c:v>
                </c:pt>
                <c:pt idx="1047">
                  <c:v>4.5217809081611271E-2</c:v>
                </c:pt>
                <c:pt idx="1048">
                  <c:v>0.16429428972092153</c:v>
                </c:pt>
                <c:pt idx="1049">
                  <c:v>1.9486001083194888E-2</c:v>
                </c:pt>
                <c:pt idx="1050">
                  <c:v>8.2437635823668309E-2</c:v>
                </c:pt>
                <c:pt idx="1051">
                  <c:v>3.6976757658867144E-3</c:v>
                </c:pt>
                <c:pt idx="1052">
                  <c:v>5.073942696639998E-3</c:v>
                </c:pt>
                <c:pt idx="1053">
                  <c:v>4.575394239711706E-2</c:v>
                </c:pt>
                <c:pt idx="1054">
                  <c:v>2.0532679112820366E-2</c:v>
                </c:pt>
                <c:pt idx="1055">
                  <c:v>0.15597148967794397</c:v>
                </c:pt>
                <c:pt idx="1056">
                  <c:v>1.422140713528139E-2</c:v>
                </c:pt>
                <c:pt idx="1057">
                  <c:v>9.9087970016204022E-2</c:v>
                </c:pt>
                <c:pt idx="1058">
                  <c:v>5.6994137553854692E-2</c:v>
                </c:pt>
                <c:pt idx="1059">
                  <c:v>0.14903135817690816</c:v>
                </c:pt>
                <c:pt idx="1060">
                  <c:v>3.9676048749376747E-2</c:v>
                </c:pt>
                <c:pt idx="1061">
                  <c:v>1.5655521866723105E-2</c:v>
                </c:pt>
                <c:pt idx="1062">
                  <c:v>1.8451706025737723E-2</c:v>
                </c:pt>
                <c:pt idx="1063">
                  <c:v>5.1389439103090351E-2</c:v>
                </c:pt>
                <c:pt idx="1064">
                  <c:v>0.13936042652278166</c:v>
                </c:pt>
                <c:pt idx="1065">
                  <c:v>4.8683601278339339E-3</c:v>
                </c:pt>
                <c:pt idx="1066">
                  <c:v>5.6517290734510027E-2</c:v>
                </c:pt>
                <c:pt idx="1067">
                  <c:v>5.5579086148213115E-2</c:v>
                </c:pt>
                <c:pt idx="1068">
                  <c:v>1.9786539727769253E-2</c:v>
                </c:pt>
                <c:pt idx="1069">
                  <c:v>5.9126693592091596E-3</c:v>
                </c:pt>
                <c:pt idx="1070">
                  <c:v>5.7860806364905589E-3</c:v>
                </c:pt>
                <c:pt idx="1071">
                  <c:v>5.4888714165848819E-2</c:v>
                </c:pt>
                <c:pt idx="1072">
                  <c:v>0.12908999370990615</c:v>
                </c:pt>
                <c:pt idx="1073">
                  <c:v>0.16917048063679091</c:v>
                </c:pt>
                <c:pt idx="1074">
                  <c:v>1.0360736659585557E-2</c:v>
                </c:pt>
                <c:pt idx="1075">
                  <c:v>3.7762266260108375E-3</c:v>
                </c:pt>
                <c:pt idx="1076">
                  <c:v>8.7271377394880376E-2</c:v>
                </c:pt>
                <c:pt idx="1077">
                  <c:v>0.12701924215614629</c:v>
                </c:pt>
                <c:pt idx="1078">
                  <c:v>1.5973652996480847E-2</c:v>
                </c:pt>
                <c:pt idx="1079">
                  <c:v>0.16239540512138298</c:v>
                </c:pt>
                <c:pt idx="1080">
                  <c:v>2.2030506467747299E-3</c:v>
                </c:pt>
                <c:pt idx="1081">
                  <c:v>4.2780964392865658E-3</c:v>
                </c:pt>
                <c:pt idx="1082">
                  <c:v>0.13336594301414978</c:v>
                </c:pt>
                <c:pt idx="1083">
                  <c:v>5.4961185431448055E-3</c:v>
                </c:pt>
                <c:pt idx="1084">
                  <c:v>5.8616126075245276E-3</c:v>
                </c:pt>
                <c:pt idx="1085">
                  <c:v>0.18058517985476108</c:v>
                </c:pt>
                <c:pt idx="1086">
                  <c:v>1.2339253678710782E-2</c:v>
                </c:pt>
                <c:pt idx="1087">
                  <c:v>4.5934490579360714E-2</c:v>
                </c:pt>
                <c:pt idx="1088">
                  <c:v>4.8953636840399592E-2</c:v>
                </c:pt>
                <c:pt idx="1089">
                  <c:v>4.6666025444330017E-2</c:v>
                </c:pt>
                <c:pt idx="1090">
                  <c:v>1.4952395053084895E-3</c:v>
                </c:pt>
                <c:pt idx="1091">
                  <c:v>4.3990477374653671E-3</c:v>
                </c:pt>
                <c:pt idx="1092">
                  <c:v>2.085430349876069E-2</c:v>
                </c:pt>
                <c:pt idx="1093">
                  <c:v>4.7989277487600381E-3</c:v>
                </c:pt>
                <c:pt idx="1094">
                  <c:v>5.3019053098223743E-3</c:v>
                </c:pt>
                <c:pt idx="1095">
                  <c:v>4.6074005992300677E-3</c:v>
                </c:pt>
                <c:pt idx="1096">
                  <c:v>5.4265493868048556E-3</c:v>
                </c:pt>
                <c:pt idx="1097">
                  <c:v>1.3201325644448488E-3</c:v>
                </c:pt>
                <c:pt idx="1098">
                  <c:v>0.13192029720976661</c:v>
                </c:pt>
                <c:pt idx="1099">
                  <c:v>0.10963743921994955</c:v>
                </c:pt>
                <c:pt idx="1100">
                  <c:v>5.3130842621986092E-3</c:v>
                </c:pt>
                <c:pt idx="1101">
                  <c:v>4.2443209170494366E-3</c:v>
                </c:pt>
                <c:pt idx="1102">
                  <c:v>4.329405976805833E-3</c:v>
                </c:pt>
                <c:pt idx="1103">
                  <c:v>6.1267044522808345E-2</c:v>
                </c:pt>
                <c:pt idx="1104">
                  <c:v>4.6638166309548685E-3</c:v>
                </c:pt>
                <c:pt idx="1105">
                  <c:v>5.9126693592091596E-3</c:v>
                </c:pt>
                <c:pt idx="1106">
                  <c:v>0.21457287277422354</c:v>
                </c:pt>
                <c:pt idx="1107">
                  <c:v>0.18952795051343002</c:v>
                </c:pt>
                <c:pt idx="1108">
                  <c:v>0.12235383616924872</c:v>
                </c:pt>
                <c:pt idx="1109">
                  <c:v>2.4142773988335645E-2</c:v>
                </c:pt>
                <c:pt idx="1110">
                  <c:v>2.192831310324158E-2</c:v>
                </c:pt>
                <c:pt idx="1111">
                  <c:v>0.10366301283540472</c:v>
                </c:pt>
                <c:pt idx="1112">
                  <c:v>1.7381136289748545E-3</c:v>
                </c:pt>
                <c:pt idx="1113">
                  <c:v>6.2602840167358592E-2</c:v>
                </c:pt>
                <c:pt idx="1114">
                  <c:v>8.009000775267382E-3</c:v>
                </c:pt>
                <c:pt idx="1115">
                  <c:v>2.911425216472914E-2</c:v>
                </c:pt>
                <c:pt idx="1116">
                  <c:v>8.6028949085506387E-2</c:v>
                </c:pt>
                <c:pt idx="1117">
                  <c:v>4.6638166309548685E-3</c:v>
                </c:pt>
                <c:pt idx="1118">
                  <c:v>7.1470395689362989E-2</c:v>
                </c:pt>
                <c:pt idx="1119">
                  <c:v>0.23473877605952798</c:v>
                </c:pt>
                <c:pt idx="1120">
                  <c:v>1.8902407471919087E-2</c:v>
                </c:pt>
                <c:pt idx="1121">
                  <c:v>5.4961185431448055E-3</c:v>
                </c:pt>
                <c:pt idx="1122">
                  <c:v>8.3612596771647313E-2</c:v>
                </c:pt>
                <c:pt idx="1123">
                  <c:v>6.1531208494702616E-2</c:v>
                </c:pt>
                <c:pt idx="1124">
                  <c:v>3.8073715223981952E-2</c:v>
                </c:pt>
                <c:pt idx="1125">
                  <c:v>0.11367540783367448</c:v>
                </c:pt>
                <c:pt idx="1126">
                  <c:v>0.14571272690358142</c:v>
                </c:pt>
                <c:pt idx="1127">
                  <c:v>0.16818022024312543</c:v>
                </c:pt>
                <c:pt idx="1128">
                  <c:v>3.1905907025783086E-3</c:v>
                </c:pt>
                <c:pt idx="1129">
                  <c:v>0.13336594301414978</c:v>
                </c:pt>
                <c:pt idx="1130">
                  <c:v>0.17320881310370287</c:v>
                </c:pt>
                <c:pt idx="1131">
                  <c:v>0.15244969910224601</c:v>
                </c:pt>
                <c:pt idx="1132">
                  <c:v>0.10578507994094687</c:v>
                </c:pt>
                <c:pt idx="1133">
                  <c:v>7.0830056293408342E-2</c:v>
                </c:pt>
                <c:pt idx="1134">
                  <c:v>0.13264054143010043</c:v>
                </c:pt>
                <c:pt idx="1135">
                  <c:v>2.1777291469017002E-3</c:v>
                </c:pt>
                <c:pt idx="1136">
                  <c:v>0.114864753731448</c:v>
                </c:pt>
                <c:pt idx="1137">
                  <c:v>0.10578507994094687</c:v>
                </c:pt>
                <c:pt idx="1138">
                  <c:v>0.16239540512138298</c:v>
                </c:pt>
                <c:pt idx="1139">
                  <c:v>3.4418502998012209E-3</c:v>
                </c:pt>
                <c:pt idx="1140">
                  <c:v>1.093538161728434E-3</c:v>
                </c:pt>
                <c:pt idx="1141">
                  <c:v>0.12432535430103259</c:v>
                </c:pt>
                <c:pt idx="1142">
                  <c:v>4.0964755253435027E-3</c:v>
                </c:pt>
                <c:pt idx="1143">
                  <c:v>4.2166851903387453E-2</c:v>
                </c:pt>
                <c:pt idx="1144">
                  <c:v>4.6828179487896021E-3</c:v>
                </c:pt>
                <c:pt idx="1145">
                  <c:v>8.3612596771647313E-2</c:v>
                </c:pt>
                <c:pt idx="1146">
                  <c:v>7.1793399703461311E-2</c:v>
                </c:pt>
                <c:pt idx="1147">
                  <c:v>1.6047766510800974E-3</c:v>
                </c:pt>
                <c:pt idx="1148">
                  <c:v>8.0904343522769095E-2</c:v>
                </c:pt>
                <c:pt idx="1149">
                  <c:v>1.6347523805006599E-2</c:v>
                </c:pt>
                <c:pt idx="1150">
                  <c:v>0.15072783503436055</c:v>
                </c:pt>
                <c:pt idx="1151">
                  <c:v>0.12839486521650637</c:v>
                </c:pt>
                <c:pt idx="1152">
                  <c:v>4.5062162918371503E-3</c:v>
                </c:pt>
                <c:pt idx="1153">
                  <c:v>4.2951129166522934E-3</c:v>
                </c:pt>
                <c:pt idx="1154">
                  <c:v>4.9904025533141017E-3</c:v>
                </c:pt>
                <c:pt idx="1155">
                  <c:v>3.0348282271098898E-2</c:v>
                </c:pt>
                <c:pt idx="1156">
                  <c:v>5.7963674126382619E-2</c:v>
                </c:pt>
                <c:pt idx="1157">
                  <c:v>0.13557355288087306</c:v>
                </c:pt>
                <c:pt idx="1158">
                  <c:v>1.839634871756711E-2</c:v>
                </c:pt>
                <c:pt idx="1159">
                  <c:v>0.18952795051343002</c:v>
                </c:pt>
                <c:pt idx="1160">
                  <c:v>3.553413451641241E-3</c:v>
                </c:pt>
                <c:pt idx="1161">
                  <c:v>7.4313068477228749E-3</c:v>
                </c:pt>
                <c:pt idx="1162">
                  <c:v>7.3104635946329058E-2</c:v>
                </c:pt>
                <c:pt idx="1163">
                  <c:v>0.13782925914879424</c:v>
                </c:pt>
                <c:pt idx="1164">
                  <c:v>1.4790504562568372E-2</c:v>
                </c:pt>
                <c:pt idx="1165">
                  <c:v>0.14735980622987818</c:v>
                </c:pt>
                <c:pt idx="1166">
                  <c:v>6.7438825096664934E-2</c:v>
                </c:pt>
                <c:pt idx="1167">
                  <c:v>3.0051214071793852E-3</c:v>
                </c:pt>
                <c:pt idx="1168">
                  <c:v>0.12106217801595716</c:v>
                </c:pt>
                <c:pt idx="1169">
                  <c:v>4.8683601278339339E-3</c:v>
                </c:pt>
                <c:pt idx="1170">
                  <c:v>9.8596055517712278E-2</c:v>
                </c:pt>
                <c:pt idx="1171">
                  <c:v>0.16525464773992204</c:v>
                </c:pt>
                <c:pt idx="1172">
                  <c:v>1.6096600055738851E-3</c:v>
                </c:pt>
                <c:pt idx="1173">
                  <c:v>3.6021580616017672E-2</c:v>
                </c:pt>
                <c:pt idx="1174">
                  <c:v>0.11607043490664046</c:v>
                </c:pt>
                <c:pt idx="1175">
                  <c:v>0.114864753731448</c:v>
                </c:pt>
                <c:pt idx="1176">
                  <c:v>4.3320530612808807E-2</c:v>
                </c:pt>
                <c:pt idx="1177">
                  <c:v>3.6418532811378556E-3</c:v>
                </c:pt>
                <c:pt idx="1178">
                  <c:v>0.12908999370990615</c:v>
                </c:pt>
                <c:pt idx="1179">
                  <c:v>5.3581027107671379E-3</c:v>
                </c:pt>
                <c:pt idx="1180">
                  <c:v>2.5275426022634568E-2</c:v>
                </c:pt>
                <c:pt idx="1181">
                  <c:v>3.9526802150249077E-2</c:v>
                </c:pt>
                <c:pt idx="1182">
                  <c:v>4.2527327842284655E-3</c:v>
                </c:pt>
                <c:pt idx="1183">
                  <c:v>7.6875473381983639E-2</c:v>
                </c:pt>
                <c:pt idx="1184">
                  <c:v>0.11978830837785423</c:v>
                </c:pt>
                <c:pt idx="1185">
                  <c:v>2.3601065651061775E-2</c:v>
                </c:pt>
                <c:pt idx="1186">
                  <c:v>0.15419742294912434</c:v>
                </c:pt>
                <c:pt idx="1187">
                  <c:v>3.1208859915269747E-2</c:v>
                </c:pt>
                <c:pt idx="1188">
                  <c:v>0.14091394668860416</c:v>
                </c:pt>
                <c:pt idx="1189">
                  <c:v>2.0936721782628754E-3</c:v>
                </c:pt>
                <c:pt idx="1190">
                  <c:v>6.1092789971228072E-3</c:v>
                </c:pt>
                <c:pt idx="1191">
                  <c:v>0.1401343673446159</c:v>
                </c:pt>
                <c:pt idx="1192">
                  <c:v>1.6393594432037621E-3</c:v>
                </c:pt>
                <c:pt idx="1193">
                  <c:v>6.5678100458655006E-2</c:v>
                </c:pt>
                <c:pt idx="1194">
                  <c:v>1.8902407471919087E-2</c:v>
                </c:pt>
                <c:pt idx="1195">
                  <c:v>9.6072542917284443E-3</c:v>
                </c:pt>
                <c:pt idx="1196">
                  <c:v>0.20279683701745163</c:v>
                </c:pt>
                <c:pt idx="1197">
                  <c:v>0.1990603401067676</c:v>
                </c:pt>
                <c:pt idx="1198">
                  <c:v>0.12908999370990615</c:v>
                </c:pt>
                <c:pt idx="1199">
                  <c:v>3.0268577709782717E-3</c:v>
                </c:pt>
                <c:pt idx="1200">
                  <c:v>2.6126894285901269E-2</c:v>
                </c:pt>
                <c:pt idx="1201">
                  <c:v>2.43004994212857E-2</c:v>
                </c:pt>
                <c:pt idx="1202">
                  <c:v>1.1578757796503801E-2</c:v>
                </c:pt>
                <c:pt idx="1203">
                  <c:v>0.30794153974109267</c:v>
                </c:pt>
                <c:pt idx="1204">
                  <c:v>8.2437635823668309E-2</c:v>
                </c:pt>
                <c:pt idx="1205">
                  <c:v>2.3236911696536749E-3</c:v>
                </c:pt>
                <c:pt idx="1206">
                  <c:v>3.6420294274989842E-2</c:v>
                </c:pt>
                <c:pt idx="1207">
                  <c:v>7.2773915656513671E-2</c:v>
                </c:pt>
                <c:pt idx="1208">
                  <c:v>3.1428937851236773E-2</c:v>
                </c:pt>
                <c:pt idx="1209">
                  <c:v>3.9245822922805646E-3</c:v>
                </c:pt>
                <c:pt idx="1210">
                  <c:v>4.7601915717518616E-2</c:v>
                </c:pt>
                <c:pt idx="1211">
                  <c:v>8.8537356015274113E-2</c:v>
                </c:pt>
                <c:pt idx="1212">
                  <c:v>5.7234527871125561E-2</c:v>
                </c:pt>
                <c:pt idx="1213">
                  <c:v>1.1888084052172574E-2</c:v>
                </c:pt>
                <c:pt idx="1214">
                  <c:v>1.6443767409850896E-3</c:v>
                </c:pt>
                <c:pt idx="1215">
                  <c:v>4.598082854008546E-3</c:v>
                </c:pt>
                <c:pt idx="1216">
                  <c:v>1.9367438572536897E-2</c:v>
                </c:pt>
                <c:pt idx="1217">
                  <c:v>9.8107329234403254E-2</c:v>
                </c:pt>
                <c:pt idx="1218">
                  <c:v>1.9499908686042961E-3</c:v>
                </c:pt>
                <c:pt idx="1219">
                  <c:v>3.8273239399691512E-3</c:v>
                </c:pt>
                <c:pt idx="1220">
                  <c:v>7.3437320866285793E-2</c:v>
                </c:pt>
                <c:pt idx="1221">
                  <c:v>2.6477880619924298E-2</c:v>
                </c:pt>
                <c:pt idx="1222">
                  <c:v>0.16239540512138298</c:v>
                </c:pt>
                <c:pt idx="1223">
                  <c:v>0.18498574437184673</c:v>
                </c:pt>
                <c:pt idx="1224">
                  <c:v>1.7626005564537997E-3</c:v>
                </c:pt>
                <c:pt idx="1225">
                  <c:v>1.5389317323039426E-2</c:v>
                </c:pt>
                <c:pt idx="1226">
                  <c:v>9.3389912890719323E-2</c:v>
                </c:pt>
                <c:pt idx="1227">
                  <c:v>0.1990603401067676</c:v>
                </c:pt>
                <c:pt idx="1228">
                  <c:v>1.8122757787530381E-2</c:v>
                </c:pt>
                <c:pt idx="1229">
                  <c:v>8.0526851321161705E-2</c:v>
                </c:pt>
                <c:pt idx="1230">
                  <c:v>1.6393594432037621E-3</c:v>
                </c:pt>
                <c:pt idx="1231">
                  <c:v>5.0152286541574567E-2</c:v>
                </c:pt>
                <c:pt idx="1232">
                  <c:v>1.4502356715340507E-2</c:v>
                </c:pt>
                <c:pt idx="1233">
                  <c:v>1.4952395053084895E-3</c:v>
                </c:pt>
                <c:pt idx="1234">
                  <c:v>8.2050778689040274E-2</c:v>
                </c:pt>
                <c:pt idx="1235">
                  <c:v>6.8747495771576215E-3</c:v>
                </c:pt>
                <c:pt idx="1236">
                  <c:v>0.14571272690358142</c:v>
                </c:pt>
                <c:pt idx="1237">
                  <c:v>2.2349483457730655E-2</c:v>
                </c:pt>
                <c:pt idx="1238">
                  <c:v>4.7695585274564632E-3</c:v>
                </c:pt>
                <c:pt idx="1239">
                  <c:v>4.0565780984298146E-3</c:v>
                </c:pt>
                <c:pt idx="1240">
                  <c:v>1.4958479892292976E-2</c:v>
                </c:pt>
                <c:pt idx="1241">
                  <c:v>0.26627897323399768</c:v>
                </c:pt>
                <c:pt idx="1242">
                  <c:v>2.9889494646817122E-3</c:v>
                </c:pt>
                <c:pt idx="1243">
                  <c:v>2.1315612096054599E-2</c:v>
                </c:pt>
                <c:pt idx="1244">
                  <c:v>0.10108803015522284</c:v>
                </c:pt>
                <c:pt idx="1245">
                  <c:v>1.0962144529479627E-2</c:v>
                </c:pt>
                <c:pt idx="1246">
                  <c:v>2.7884586499662585E-3</c:v>
                </c:pt>
                <c:pt idx="1247">
                  <c:v>1.8858306981932678E-3</c:v>
                </c:pt>
                <c:pt idx="1248">
                  <c:v>4.0724772894299476E-3</c:v>
                </c:pt>
                <c:pt idx="1249">
                  <c:v>2.2699032366864983E-3</c:v>
                </c:pt>
                <c:pt idx="1250">
                  <c:v>3.3972116903679059E-3</c:v>
                </c:pt>
                <c:pt idx="1251">
                  <c:v>0.18837881325613787</c:v>
                </c:pt>
                <c:pt idx="1252">
                  <c:v>2.3223735352502651E-2</c:v>
                </c:pt>
                <c:pt idx="1253">
                  <c:v>3.6976757658867144E-3</c:v>
                </c:pt>
                <c:pt idx="1254">
                  <c:v>9.8107329234403254E-2</c:v>
                </c:pt>
                <c:pt idx="1255">
                  <c:v>7.1149285798219511E-2</c:v>
                </c:pt>
                <c:pt idx="1256">
                  <c:v>0.10851829634254546</c:v>
                </c:pt>
                <c:pt idx="1257">
                  <c:v>5.4611922536602743E-3</c:v>
                </c:pt>
                <c:pt idx="1258">
                  <c:v>2.6040091015205373E-2</c:v>
                </c:pt>
                <c:pt idx="1259">
                  <c:v>1.7643400800937847E-2</c:v>
                </c:pt>
                <c:pt idx="1260">
                  <c:v>5.1808995312218548E-3</c:v>
                </c:pt>
                <c:pt idx="1261">
                  <c:v>1.4340946979855534E-2</c:v>
                </c:pt>
                <c:pt idx="1262">
                  <c:v>2.0596488054559863E-2</c:v>
                </c:pt>
                <c:pt idx="1263">
                  <c:v>1.8948305736885482E-3</c:v>
                </c:pt>
                <c:pt idx="1264">
                  <c:v>4.4344052800765971E-3</c:v>
                </c:pt>
                <c:pt idx="1265">
                  <c:v>3.3223910245151933E-3</c:v>
                </c:pt>
                <c:pt idx="1266">
                  <c:v>3.9551410893497833E-3</c:v>
                </c:pt>
                <c:pt idx="1267">
                  <c:v>7.4787998267621988E-2</c:v>
                </c:pt>
                <c:pt idx="1268">
                  <c:v>5.6872977360206281E-3</c:v>
                </c:pt>
                <c:pt idx="1269">
                  <c:v>2.1741420441683743E-3</c:v>
                </c:pt>
                <c:pt idx="1270">
                  <c:v>2.3754219425138258E-2</c:v>
                </c:pt>
                <c:pt idx="1271">
                  <c:v>0.21731079133778114</c:v>
                </c:pt>
                <c:pt idx="1272">
                  <c:v>0.16917048063679091</c:v>
                </c:pt>
                <c:pt idx="1273">
                  <c:v>5.2026358602126075E-3</c:v>
                </c:pt>
                <c:pt idx="1274">
                  <c:v>2.1315612096054599E-2</c:v>
                </c:pt>
                <c:pt idx="1275">
                  <c:v>2.3149208437140488E-2</c:v>
                </c:pt>
                <c:pt idx="1276">
                  <c:v>4.1125746951635716E-3</c:v>
                </c:pt>
                <c:pt idx="1277">
                  <c:v>1.0520457949403501E-2</c:v>
                </c:pt>
                <c:pt idx="1278">
                  <c:v>3.9245822922805646E-3</c:v>
                </c:pt>
                <c:pt idx="1279">
                  <c:v>1.1548397742260691E-2</c:v>
                </c:pt>
                <c:pt idx="1280">
                  <c:v>4.5217809081611271E-2</c:v>
                </c:pt>
                <c:pt idx="1281">
                  <c:v>2.5781913220720688E-2</c:v>
                </c:pt>
                <c:pt idx="1282">
                  <c:v>4.0093534487938252E-3</c:v>
                </c:pt>
                <c:pt idx="1283">
                  <c:v>4.6298377694335896E-2</c:v>
                </c:pt>
                <c:pt idx="1284">
                  <c:v>4.3466836406210975E-3</c:v>
                </c:pt>
                <c:pt idx="1285">
                  <c:v>2.5192268343157291E-2</c:v>
                </c:pt>
                <c:pt idx="1286">
                  <c:v>5.2685484456175477E-3</c:v>
                </c:pt>
                <c:pt idx="1287">
                  <c:v>6.2588045530482831E-3</c:v>
                </c:pt>
                <c:pt idx="1288">
                  <c:v>0.17950652794003627</c:v>
                </c:pt>
                <c:pt idx="1289">
                  <c:v>4.542679005299333E-3</c:v>
                </c:pt>
                <c:pt idx="1290">
                  <c:v>8.6440508816158029E-2</c:v>
                </c:pt>
                <c:pt idx="1291">
                  <c:v>4.8175197916121022E-2</c:v>
                </c:pt>
                <c:pt idx="1292">
                  <c:v>2.2708487417286215E-2</c:v>
                </c:pt>
                <c:pt idx="1293">
                  <c:v>3.4872393682234895E-3</c:v>
                </c:pt>
                <c:pt idx="1294">
                  <c:v>7.0972188855957345E-3</c:v>
                </c:pt>
                <c:pt idx="1295">
                  <c:v>0.18952795051343002</c:v>
                </c:pt>
                <c:pt idx="1296">
                  <c:v>3.7259963789937913E-3</c:v>
                </c:pt>
                <c:pt idx="1297">
                  <c:v>7.4787998267621988E-2</c:v>
                </c:pt>
                <c:pt idx="1298">
                  <c:v>0.14987645233568733</c:v>
                </c:pt>
                <c:pt idx="1299">
                  <c:v>2.0267514439184205E-3</c:v>
                </c:pt>
                <c:pt idx="1300">
                  <c:v>3.2616382029092756E-3</c:v>
                </c:pt>
                <c:pt idx="1301">
                  <c:v>3.4035432642141568E-3</c:v>
                </c:pt>
                <c:pt idx="1302">
                  <c:v>2.0405826236679213E-2</c:v>
                </c:pt>
                <c:pt idx="1303">
                  <c:v>0.12633866283129894</c:v>
                </c:pt>
                <c:pt idx="1304">
                  <c:v>9.4183086553248641E-3</c:v>
                </c:pt>
                <c:pt idx="1305">
                  <c:v>1.2505719175407047E-2</c:v>
                </c:pt>
                <c:pt idx="1306">
                  <c:v>1.9847059265853963E-3</c:v>
                </c:pt>
                <c:pt idx="1307">
                  <c:v>7.7947770325833568E-2</c:v>
                </c:pt>
                <c:pt idx="1308">
                  <c:v>6.7668643502485464E-3</c:v>
                </c:pt>
                <c:pt idx="1309">
                  <c:v>3.8943241413475342E-3</c:v>
                </c:pt>
                <c:pt idx="1310">
                  <c:v>6.7668643502485464E-3</c:v>
                </c:pt>
                <c:pt idx="1311">
                  <c:v>0.13936042652278166</c:v>
                </c:pt>
                <c:pt idx="1312">
                  <c:v>3.2560063136573572E-2</c:v>
                </c:pt>
                <c:pt idx="1313">
                  <c:v>3.5498736951838243E-2</c:v>
                </c:pt>
                <c:pt idx="1314">
                  <c:v>3.0560510588477623E-2</c:v>
                </c:pt>
                <c:pt idx="1315">
                  <c:v>3.9474730053136037E-3</c:v>
                </c:pt>
                <c:pt idx="1316">
                  <c:v>0.11192142108441543</c:v>
                </c:pt>
                <c:pt idx="1317">
                  <c:v>4.6298377694335896E-2</c:v>
                </c:pt>
                <c:pt idx="1318">
                  <c:v>1.8948305736885482E-3</c:v>
                </c:pt>
                <c:pt idx="1319">
                  <c:v>5.4961185431448055E-3</c:v>
                </c:pt>
                <c:pt idx="1320">
                  <c:v>4.9800840320889722E-3</c:v>
                </c:pt>
                <c:pt idx="1321">
                  <c:v>2.7106948520912853E-2</c:v>
                </c:pt>
                <c:pt idx="1322">
                  <c:v>0.13707193328643635</c:v>
                </c:pt>
                <c:pt idx="1323">
                  <c:v>3.7402604544601171E-3</c:v>
                </c:pt>
                <c:pt idx="1324">
                  <c:v>0.17016839621343002</c:v>
                </c:pt>
                <c:pt idx="1325">
                  <c:v>5.7476241375184034E-2</c:v>
                </c:pt>
                <c:pt idx="1326">
                  <c:v>5.1057308531362007E-3</c:v>
                </c:pt>
                <c:pt idx="1327">
                  <c:v>1.4344715387863988E-3</c:v>
                </c:pt>
                <c:pt idx="1328">
                  <c:v>1.6219511251695756E-3</c:v>
                </c:pt>
                <c:pt idx="1329">
                  <c:v>4.7891123944420249E-3</c:v>
                </c:pt>
                <c:pt idx="1330">
                  <c:v>0.17117404045659715</c:v>
                </c:pt>
                <c:pt idx="1331">
                  <c:v>3.4418502998012209E-3</c:v>
                </c:pt>
                <c:pt idx="1332">
                  <c:v>2.1177563203172017E-3</c:v>
                </c:pt>
                <c:pt idx="1333">
                  <c:v>0.10686743756947711</c:v>
                </c:pt>
                <c:pt idx="1334">
                  <c:v>2.9929528809487627E-2</c:v>
                </c:pt>
                <c:pt idx="1335">
                  <c:v>5.8456508913243728E-2</c:v>
                </c:pt>
                <c:pt idx="1336">
                  <c:v>2.8039644645560542E-2</c:v>
                </c:pt>
                <c:pt idx="1337">
                  <c:v>2.0155145502384897E-2</c:v>
                </c:pt>
                <c:pt idx="1338">
                  <c:v>3.9474730053136037E-3</c:v>
                </c:pt>
                <c:pt idx="1339">
                  <c:v>3.6824760511640069E-2</c:v>
                </c:pt>
                <c:pt idx="1340">
                  <c:v>6.1267044522808345E-2</c:v>
                </c:pt>
                <c:pt idx="1341">
                  <c:v>1.7230970029530699E-2</c:v>
                </c:pt>
                <c:pt idx="1342">
                  <c:v>5.2883508609574803E-2</c:v>
                </c:pt>
                <c:pt idx="1343">
                  <c:v>5.5078241130783311E-3</c:v>
                </c:pt>
                <c:pt idx="1344">
                  <c:v>4.954824242613514E-2</c:v>
                </c:pt>
                <c:pt idx="1345">
                  <c:v>5.6629398650004407E-3</c:v>
                </c:pt>
                <c:pt idx="1346">
                  <c:v>0.18837881325613787</c:v>
                </c:pt>
                <c:pt idx="1347">
                  <c:v>4.0407580480625949E-3</c:v>
                </c:pt>
                <c:pt idx="1348">
                  <c:v>1.5655521866723105E-2</c:v>
                </c:pt>
                <c:pt idx="1349">
                  <c:v>2.5382442895816835E-3</c:v>
                </c:pt>
                <c:pt idx="1350">
                  <c:v>0.10963743921994955</c:v>
                </c:pt>
                <c:pt idx="1351">
                  <c:v>2.6835001802884586E-2</c:v>
                </c:pt>
                <c:pt idx="1352">
                  <c:v>0.11791019710035158</c:v>
                </c:pt>
                <c:pt idx="1353">
                  <c:v>1.4753570256548171E-3</c:v>
                </c:pt>
                <c:pt idx="1354">
                  <c:v>8.561994589698535E-2</c:v>
                </c:pt>
                <c:pt idx="1355">
                  <c:v>0.13120516498549059</c:v>
                </c:pt>
                <c:pt idx="1356">
                  <c:v>4.7695585274564632E-3</c:v>
                </c:pt>
                <c:pt idx="1357">
                  <c:v>2.2349483457730655E-2</c:v>
                </c:pt>
                <c:pt idx="1358">
                  <c:v>8.3218526523742523E-2</c:v>
                </c:pt>
                <c:pt idx="1359">
                  <c:v>2.7290233248447367E-2</c:v>
                </c:pt>
                <c:pt idx="1360">
                  <c:v>0.12633866283129894</c:v>
                </c:pt>
                <c:pt idx="1361">
                  <c:v>4.4864921883691282E-2</c:v>
                </c:pt>
                <c:pt idx="1362">
                  <c:v>2.0405826236679213E-2</c:v>
                </c:pt>
                <c:pt idx="1363">
                  <c:v>4.8368287976444241E-2</c:v>
                </c:pt>
                <c:pt idx="1364">
                  <c:v>6.7738243838674744E-2</c:v>
                </c:pt>
                <c:pt idx="1365">
                  <c:v>7.1149285798219511E-2</c:v>
                </c:pt>
                <c:pt idx="1366">
                  <c:v>6.834230441433424E-2</c:v>
                </c:pt>
                <c:pt idx="1367">
                  <c:v>1.865041112922382E-3</c:v>
                </c:pt>
                <c:pt idx="1368">
                  <c:v>2.1859119339974097E-2</c:v>
                </c:pt>
                <c:pt idx="1369">
                  <c:v>2.9097315602358621E-3</c:v>
                </c:pt>
                <c:pt idx="1370">
                  <c:v>5.2022933031046631E-2</c:v>
                </c:pt>
                <c:pt idx="1371">
                  <c:v>3.3623656894834202E-2</c:v>
                </c:pt>
                <c:pt idx="1372">
                  <c:v>7.5822357079675745E-2</c:v>
                </c:pt>
                <c:pt idx="1373">
                  <c:v>4.7404186071937429E-3</c:v>
                </c:pt>
                <c:pt idx="1374">
                  <c:v>1.4790504562568372E-2</c:v>
                </c:pt>
                <c:pt idx="1375">
                  <c:v>3.210137267916905E-2</c:v>
                </c:pt>
                <c:pt idx="1376">
                  <c:v>1.9847059265853963E-3</c:v>
                </c:pt>
                <c:pt idx="1377">
                  <c:v>3.2215254898664072E-2</c:v>
                </c:pt>
                <c:pt idx="1378">
                  <c:v>5.0528910762305066E-3</c:v>
                </c:pt>
                <c:pt idx="1379">
                  <c:v>4.808768826477937E-3</c:v>
                </c:pt>
                <c:pt idx="1380">
                  <c:v>0.10058310216915968</c:v>
                </c:pt>
                <c:pt idx="1381">
                  <c:v>1.7801346509519943E-2</c:v>
                </c:pt>
                <c:pt idx="1382">
                  <c:v>0.16145674200618232</c:v>
                </c:pt>
                <c:pt idx="1383">
                  <c:v>3.8793066790554468E-3</c:v>
                </c:pt>
                <c:pt idx="1384">
                  <c:v>2.7661649127267714E-2</c:v>
                </c:pt>
                <c:pt idx="1385">
                  <c:v>7.5822357079675745E-2</c:v>
                </c:pt>
                <c:pt idx="1386">
                  <c:v>3.1318648031389597E-2</c:v>
                </c:pt>
                <c:pt idx="1387">
                  <c:v>1.718029514572542E-2</c:v>
                </c:pt>
                <c:pt idx="1388">
                  <c:v>9.9248094311245299E-3</c:v>
                </c:pt>
                <c:pt idx="1389">
                  <c:v>1.3309841793571642E-2</c:v>
                </c:pt>
                <c:pt idx="1390">
                  <c:v>3.5267533009435948E-3</c:v>
                </c:pt>
                <c:pt idx="1391">
                  <c:v>2.5953661065349579E-2</c:v>
                </c:pt>
                <c:pt idx="1392">
                  <c:v>4.4791143095161967E-3</c:v>
                </c:pt>
                <c:pt idx="1393">
                  <c:v>5.0560317961070446E-2</c:v>
                </c:pt>
                <c:pt idx="1394">
                  <c:v>5.0845105604985985E-3</c:v>
                </c:pt>
                <c:pt idx="1395">
                  <c:v>4.3827532070620172E-2</c:v>
                </c:pt>
                <c:pt idx="1396">
                  <c:v>4.4433013282449653E-3</c:v>
                </c:pt>
                <c:pt idx="1397">
                  <c:v>3.8215866091834187E-2</c:v>
                </c:pt>
                <c:pt idx="1398">
                  <c:v>0.16239540512138298</c:v>
                </c:pt>
                <c:pt idx="1399">
                  <c:v>1.7903241571717834E-3</c:v>
                </c:pt>
                <c:pt idx="1400">
                  <c:v>5.5811722881261981E-2</c:v>
                </c:pt>
                <c:pt idx="1401">
                  <c:v>1.6538697575248937E-2</c:v>
                </c:pt>
                <c:pt idx="1402">
                  <c:v>0.10907599012919018</c:v>
                </c:pt>
                <c:pt idx="1403">
                  <c:v>6.4256383320038704E-2</c:v>
                </c:pt>
                <c:pt idx="1404">
                  <c:v>3.0543106533411006E-3</c:v>
                </c:pt>
                <c:pt idx="1405">
                  <c:v>2.6040091015205373E-2</c:v>
                </c:pt>
                <c:pt idx="1406">
                  <c:v>0.31457597011434557</c:v>
                </c:pt>
                <c:pt idx="1407">
                  <c:v>9.1586040886524722E-2</c:v>
                </c:pt>
                <c:pt idx="1408">
                  <c:v>4.2696204792568521E-3</c:v>
                </c:pt>
                <c:pt idx="1409">
                  <c:v>6.528295611053149E-3</c:v>
                </c:pt>
                <c:pt idx="1410">
                  <c:v>4.5395607448900394E-2</c:v>
                </c:pt>
                <c:pt idx="1411">
                  <c:v>3.2676063119747058E-2</c:v>
                </c:pt>
                <c:pt idx="1412">
                  <c:v>1.5806397985586289E-3</c:v>
                </c:pt>
                <c:pt idx="1413">
                  <c:v>3.210137267916905E-2</c:v>
                </c:pt>
                <c:pt idx="1414">
                  <c:v>4.598082854008546E-3</c:v>
                </c:pt>
                <c:pt idx="1415">
                  <c:v>2.486315982521525E-2</c:v>
                </c:pt>
                <c:pt idx="1416">
                  <c:v>4.0724772894299476E-3</c:v>
                </c:pt>
                <c:pt idx="1417">
                  <c:v>2.2420693419035315E-2</c:v>
                </c:pt>
                <c:pt idx="1418">
                  <c:v>4.5610517202650759E-3</c:v>
                </c:pt>
                <c:pt idx="1419">
                  <c:v>1.9191337308523571E-2</c:v>
                </c:pt>
                <c:pt idx="1420">
                  <c:v>2.5382442895816835E-3</c:v>
                </c:pt>
                <c:pt idx="1421">
                  <c:v>6.4256383320038704E-2</c:v>
                </c:pt>
                <c:pt idx="1422">
                  <c:v>4.5610517202650759E-3</c:v>
                </c:pt>
                <c:pt idx="1423">
                  <c:v>0.10008146715433097</c:v>
                </c:pt>
                <c:pt idx="1424">
                  <c:v>0.18058517985476108</c:v>
                </c:pt>
                <c:pt idx="1425">
                  <c:v>6.6845148766941018E-2</c:v>
                </c:pt>
                <c:pt idx="1426">
                  <c:v>0.29728644735905729</c:v>
                </c:pt>
                <c:pt idx="1427">
                  <c:v>3.3027297543835245E-2</c:v>
                </c:pt>
                <c:pt idx="1428">
                  <c:v>0.12235383616924872</c:v>
                </c:pt>
                <c:pt idx="1429">
                  <c:v>4.0804567139252146E-3</c:v>
                </c:pt>
                <c:pt idx="1430">
                  <c:v>2.296597018965737E-3</c:v>
                </c:pt>
                <c:pt idx="1431">
                  <c:v>7.3771984891372683E-2</c:v>
                </c:pt>
                <c:pt idx="1432">
                  <c:v>0.19303097271165978</c:v>
                </c:pt>
                <c:pt idx="1433">
                  <c:v>2.2774895995737792E-3</c:v>
                </c:pt>
                <c:pt idx="1434">
                  <c:v>1.3747957687009411E-3</c:v>
                </c:pt>
                <c:pt idx="1435">
                  <c:v>1.9943096540495794E-3</c:v>
                </c:pt>
                <c:pt idx="1436">
                  <c:v>4.8783835978351148E-3</c:v>
                </c:pt>
                <c:pt idx="1437">
                  <c:v>3.3101258196495749E-3</c:v>
                </c:pt>
                <c:pt idx="1438">
                  <c:v>7.8778375910256524E-3</c:v>
                </c:pt>
                <c:pt idx="1439">
                  <c:v>2.3223735352502651E-2</c:v>
                </c:pt>
                <c:pt idx="1440">
                  <c:v>1.7763937101608646E-3</c:v>
                </c:pt>
                <c:pt idx="1441">
                  <c:v>4.2986762251662786E-2</c:v>
                </c:pt>
                <c:pt idx="1442">
                  <c:v>2.1721577142807341E-2</c:v>
                </c:pt>
                <c:pt idx="1443">
                  <c:v>7.9408088986596015E-2</c:v>
                </c:pt>
                <c:pt idx="1444">
                  <c:v>3.2918360020610781E-3</c:v>
                </c:pt>
                <c:pt idx="1445">
                  <c:v>0.16334123173200668</c:v>
                </c:pt>
                <c:pt idx="1446">
                  <c:v>0.33320933591267909</c:v>
                </c:pt>
                <c:pt idx="1447">
                  <c:v>5.0319509928558456E-3</c:v>
                </c:pt>
                <c:pt idx="1448">
                  <c:v>0.14489822580799427</c:v>
                </c:pt>
                <c:pt idx="1449">
                  <c:v>2.5442811095229889E-2</c:v>
                </c:pt>
                <c:pt idx="1450">
                  <c:v>3.9398238826023812E-3</c:v>
                </c:pt>
                <c:pt idx="1451">
                  <c:v>1.466611675305245E-2</c:v>
                </c:pt>
                <c:pt idx="1452">
                  <c:v>0.17016839621343002</c:v>
                </c:pt>
                <c:pt idx="1453">
                  <c:v>2.4379862646154712E-2</c:v>
                </c:pt>
                <c:pt idx="1454">
                  <c:v>0.10524927597381528</c:v>
                </c:pt>
                <c:pt idx="1455">
                  <c:v>2.7106948520912853E-2</c:v>
                </c:pt>
                <c:pt idx="1456">
                  <c:v>5.5117590219309821E-2</c:v>
                </c:pt>
                <c:pt idx="1457">
                  <c:v>2.9929528809487627E-2</c:v>
                </c:pt>
                <c:pt idx="1458">
                  <c:v>4.3553554944049545E-3</c:v>
                </c:pt>
                <c:pt idx="1459">
                  <c:v>0.15868306612972405</c:v>
                </c:pt>
                <c:pt idx="1460">
                  <c:v>4.4342280182354372E-2</c:v>
                </c:pt>
                <c:pt idx="1461">
                  <c:v>5.097268311446379E-2</c:v>
                </c:pt>
                <c:pt idx="1462">
                  <c:v>4.9748532638788062E-2</c:v>
                </c:pt>
                <c:pt idx="1463">
                  <c:v>3.2792600128320942E-2</c:v>
                </c:pt>
                <c:pt idx="1464">
                  <c:v>3.916989710744276E-3</c:v>
                </c:pt>
                <c:pt idx="1465">
                  <c:v>9.4773398312522031E-2</c:v>
                </c:pt>
                <c:pt idx="1466">
                  <c:v>6.7738243838674744E-2</c:v>
                </c:pt>
                <c:pt idx="1467">
                  <c:v>0.18498574437184673</c:v>
                </c:pt>
                <c:pt idx="1468">
                  <c:v>3.9083418722892969E-2</c:v>
                </c:pt>
                <c:pt idx="1469">
                  <c:v>3.4985708015211739E-2</c:v>
                </c:pt>
                <c:pt idx="1470">
                  <c:v>4.1368752020147555E-3</c:v>
                </c:pt>
                <c:pt idx="1471">
                  <c:v>5.1808995312218548E-3</c:v>
                </c:pt>
                <c:pt idx="1472">
                  <c:v>1.1763092113685059E-2</c:v>
                </c:pt>
                <c:pt idx="1473">
                  <c:v>8.7690726450027387E-2</c:v>
                </c:pt>
                <c:pt idx="1474">
                  <c:v>2.9929528809487627E-2</c:v>
                </c:pt>
                <c:pt idx="1475">
                  <c:v>1.8858306981932678E-3</c:v>
                </c:pt>
                <c:pt idx="1476">
                  <c:v>8.9827440503668296E-2</c:v>
                </c:pt>
                <c:pt idx="1477">
                  <c:v>8.3612596771647313E-2</c:v>
                </c:pt>
                <c:pt idx="1478">
                  <c:v>5.3694334841091719E-3</c:v>
                </c:pt>
                <c:pt idx="1479">
                  <c:v>1.6170204389370421E-3</c:v>
                </c:pt>
                <c:pt idx="1480">
                  <c:v>0.17527540351317358</c:v>
                </c:pt>
                <c:pt idx="1481">
                  <c:v>2.5338859766859743E-3</c:v>
                </c:pt>
                <c:pt idx="1482">
                  <c:v>1.341958670512133E-2</c:v>
                </c:pt>
                <c:pt idx="1483">
                  <c:v>7.9039682508216205E-2</c:v>
                </c:pt>
                <c:pt idx="1484">
                  <c:v>2.7198390763482152E-2</c:v>
                </c:pt>
                <c:pt idx="1485">
                  <c:v>2.4539598844599459E-2</c:v>
                </c:pt>
                <c:pt idx="1486">
                  <c:v>2.0984777057074997E-2</c:v>
                </c:pt>
                <c:pt idx="1487">
                  <c:v>9.4885988698366914E-3</c:v>
                </c:pt>
                <c:pt idx="1488">
                  <c:v>1.0282044922623206E-2</c:v>
                </c:pt>
                <c:pt idx="1489">
                  <c:v>3.3503273410819899E-2</c:v>
                </c:pt>
                <c:pt idx="1490">
                  <c:v>0.14249022550799442</c:v>
                </c:pt>
                <c:pt idx="1491">
                  <c:v>2.2510773864196326E-3</c:v>
                </c:pt>
                <c:pt idx="1492">
                  <c:v>0.13707193328643635</c:v>
                </c:pt>
                <c:pt idx="1493">
                  <c:v>3.4110845687495887E-2</c:v>
                </c:pt>
                <c:pt idx="1494">
                  <c:v>7.2773915656513671E-2</c:v>
                </c:pt>
                <c:pt idx="1495">
                  <c:v>8.4809530746562861E-2</c:v>
                </c:pt>
                <c:pt idx="1496">
                  <c:v>5.279637500259754E-3</c:v>
                </c:pt>
                <c:pt idx="1497">
                  <c:v>2.6389564012517578E-2</c:v>
                </c:pt>
                <c:pt idx="1498">
                  <c:v>4.8285284825400508E-3</c:v>
                </c:pt>
                <c:pt idx="1499">
                  <c:v>3.0214049569862113E-3</c:v>
                </c:pt>
                <c:pt idx="1500">
                  <c:v>1.9847059265853963E-3</c:v>
                </c:pt>
                <c:pt idx="1501">
                  <c:v>4.0896803466762117E-2</c:v>
                </c:pt>
                <c:pt idx="1502">
                  <c:v>0.21869694037793064</c:v>
                </c:pt>
                <c:pt idx="1503">
                  <c:v>1.9593816112725526E-3</c:v>
                </c:pt>
                <c:pt idx="1504">
                  <c:v>7.8673505000995445E-2</c:v>
                </c:pt>
                <c:pt idx="1505">
                  <c:v>2.6092924038836011E-3</c:v>
                </c:pt>
                <c:pt idx="1506">
                  <c:v>9.4773398312522031E-2</c:v>
                </c:pt>
                <c:pt idx="1507">
                  <c:v>4.2166851903387453E-2</c:v>
                </c:pt>
                <c:pt idx="1508">
                  <c:v>4.0486582108094039E-3</c:v>
                </c:pt>
                <c:pt idx="1509">
                  <c:v>1.7193660848224903E-3</c:v>
                </c:pt>
                <c:pt idx="1510">
                  <c:v>3.3623656894834202E-2</c:v>
                </c:pt>
                <c:pt idx="1511">
                  <c:v>3.5601186086429279E-3</c:v>
                </c:pt>
                <c:pt idx="1512">
                  <c:v>3.9526802150249077E-2</c:v>
                </c:pt>
                <c:pt idx="1513">
                  <c:v>3.9321936639463246E-3</c:v>
                </c:pt>
                <c:pt idx="1514">
                  <c:v>1.0628701042711871E-2</c:v>
                </c:pt>
                <c:pt idx="1515">
                  <c:v>2.0531888763141155E-3</c:v>
                </c:pt>
                <c:pt idx="1516">
                  <c:v>3.1385950839134136E-3</c:v>
                </c:pt>
                <c:pt idx="1517">
                  <c:v>4.4881251117296524E-3</c:v>
                </c:pt>
                <c:pt idx="1518">
                  <c:v>1.0655985377715331E-2</c:v>
                </c:pt>
                <c:pt idx="1519">
                  <c:v>1.74081298813435E-3</c:v>
                </c:pt>
                <c:pt idx="1520">
                  <c:v>1.3680230426338912E-2</c:v>
                </c:pt>
                <c:pt idx="1521">
                  <c:v>4.0015510145352843E-3</c:v>
                </c:pt>
                <c:pt idx="1522">
                  <c:v>3.9551410893497833E-3</c:v>
                </c:pt>
                <c:pt idx="1523">
                  <c:v>0.17737443066023129</c:v>
                </c:pt>
                <c:pt idx="1524">
                  <c:v>9.9583098541319179E-2</c:v>
                </c:pt>
                <c:pt idx="1525">
                  <c:v>1.5881913749947948E-2</c:v>
                </c:pt>
                <c:pt idx="1526">
                  <c:v>9.1142202133699168E-2</c:v>
                </c:pt>
                <c:pt idx="1527">
                  <c:v>1.7230970029530699E-2</c:v>
                </c:pt>
                <c:pt idx="1528">
                  <c:v>6.9571671536673776E-2</c:v>
                </c:pt>
                <c:pt idx="1529">
                  <c:v>3.8358707486389233E-2</c:v>
                </c:pt>
                <c:pt idx="1530">
                  <c:v>5.1270645132927024E-3</c:v>
                </c:pt>
                <c:pt idx="1531">
                  <c:v>4.6828179487896021E-3</c:v>
                </c:pt>
                <c:pt idx="1532">
                  <c:v>5.6755061469019943E-2</c:v>
                </c:pt>
                <c:pt idx="1533">
                  <c:v>2.1669903369574673E-3</c:v>
                </c:pt>
                <c:pt idx="1534">
                  <c:v>0.23170995297784877</c:v>
                </c:pt>
                <c:pt idx="1535">
                  <c:v>7.2118311697101992E-2</c:v>
                </c:pt>
                <c:pt idx="1536">
                  <c:v>2.2563996577913338E-2</c:v>
                </c:pt>
                <c:pt idx="1537">
                  <c:v>8.8964677865540923E-2</c:v>
                </c:pt>
                <c:pt idx="1538">
                  <c:v>1.2520514878542049E-3</c:v>
                </c:pt>
                <c:pt idx="1539">
                  <c:v>1.9908432504463263E-2</c:v>
                </c:pt>
                <c:pt idx="1540">
                  <c:v>0.1125021238237453</c:v>
                </c:pt>
                <c:pt idx="1541">
                  <c:v>5.9206052789060694E-2</c:v>
                </c:pt>
                <c:pt idx="1542">
                  <c:v>3.2792600128320942E-2</c:v>
                </c:pt>
                <c:pt idx="1543">
                  <c:v>5.9206052789060694E-2</c:v>
                </c:pt>
                <c:pt idx="1544">
                  <c:v>1.5383420867927614E-3</c:v>
                </c:pt>
                <c:pt idx="1545">
                  <c:v>2.4619975343664117E-2</c:v>
                </c:pt>
                <c:pt idx="1546">
                  <c:v>1.5927698135431129E-2</c:v>
                </c:pt>
                <c:pt idx="1547">
                  <c:v>7.8309539784182841E-2</c:v>
                </c:pt>
                <c:pt idx="1548">
                  <c:v>2.901437721367266E-2</c:v>
                </c:pt>
                <c:pt idx="1549">
                  <c:v>0.26808904566219788</c:v>
                </c:pt>
                <c:pt idx="1550">
                  <c:v>0.10418827128300615</c:v>
                </c:pt>
                <c:pt idx="1551">
                  <c:v>5.5347711415105527E-2</c:v>
                </c:pt>
                <c:pt idx="1552">
                  <c:v>6.4537491430276747E-2</c:v>
                </c:pt>
                <c:pt idx="1553">
                  <c:v>3.0598392404313501E-3</c:v>
                </c:pt>
                <c:pt idx="1554">
                  <c:v>1.7114100007971115E-3</c:v>
                </c:pt>
                <c:pt idx="1555">
                  <c:v>2.3754219425138258E-2</c:v>
                </c:pt>
                <c:pt idx="1556">
                  <c:v>0.17950652794003627</c:v>
                </c:pt>
                <c:pt idx="1557">
                  <c:v>2.3831278968155786E-2</c:v>
                </c:pt>
                <c:pt idx="1558">
                  <c:v>0.14987645233568733</c:v>
                </c:pt>
                <c:pt idx="1559">
                  <c:v>1.9160433486493224E-3</c:v>
                </c:pt>
                <c:pt idx="1560">
                  <c:v>8.4809530746562861E-2</c:v>
                </c:pt>
                <c:pt idx="1561">
                  <c:v>5.073942696639998E-3</c:v>
                </c:pt>
                <c:pt idx="1562">
                  <c:v>3.3908951233159123E-3</c:v>
                </c:pt>
                <c:pt idx="1563">
                  <c:v>6.0033965252197438E-3</c:v>
                </c:pt>
                <c:pt idx="1564">
                  <c:v>0.18723879262005913</c:v>
                </c:pt>
                <c:pt idx="1565">
                  <c:v>3.1208859915269747E-2</c:v>
                </c:pt>
                <c:pt idx="1566">
                  <c:v>2.1351751176783822E-3</c:v>
                </c:pt>
                <c:pt idx="1567">
                  <c:v>2.6092924038836011E-3</c:v>
                </c:pt>
                <c:pt idx="1568">
                  <c:v>3.7188903606349996E-3</c:v>
                </c:pt>
                <c:pt idx="1569">
                  <c:v>1.5926502261114622E-3</c:v>
                </c:pt>
                <c:pt idx="1570">
                  <c:v>2.0039724860729416E-3</c:v>
                </c:pt>
                <c:pt idx="1571">
                  <c:v>8.7690726450027387E-2</c:v>
                </c:pt>
                <c:pt idx="1572">
                  <c:v>8.7690726450027387E-2</c:v>
                </c:pt>
                <c:pt idx="1573">
                  <c:v>1.9017300185218466E-2</c:v>
                </c:pt>
                <c:pt idx="1574">
                  <c:v>8.0151656333240215E-2</c:v>
                </c:pt>
                <c:pt idx="1575">
                  <c:v>1.7643400800937847E-2</c:v>
                </c:pt>
                <c:pt idx="1576">
                  <c:v>1.4790504562568372E-2</c:v>
                </c:pt>
                <c:pt idx="1577">
                  <c:v>0.31457597011434557</c:v>
                </c:pt>
                <c:pt idx="1578">
                  <c:v>5.7963674126382619E-2</c:v>
                </c:pt>
                <c:pt idx="1579">
                  <c:v>1.7961123427145596E-2</c:v>
                </c:pt>
                <c:pt idx="1580">
                  <c:v>1.5200040915911196E-3</c:v>
                </c:pt>
                <c:pt idx="1581">
                  <c:v>1.9486001083194888E-2</c:v>
                </c:pt>
                <c:pt idx="1582">
                  <c:v>4.7983110130529152E-2</c:v>
                </c:pt>
                <c:pt idx="1583">
                  <c:v>2.335427323984268E-3</c:v>
                </c:pt>
                <c:pt idx="1584">
                  <c:v>1.4387070652462127E-3</c:v>
                </c:pt>
                <c:pt idx="1585">
                  <c:v>5.4265493868048556E-3</c:v>
                </c:pt>
                <c:pt idx="1586">
                  <c:v>1.7695847503944356E-2</c:v>
                </c:pt>
                <c:pt idx="1587">
                  <c:v>1.3680230426338912E-2</c:v>
                </c:pt>
                <c:pt idx="1588">
                  <c:v>1.4300956911653742E-2</c:v>
                </c:pt>
                <c:pt idx="1589">
                  <c:v>4.0434362720253534E-4</c:v>
                </c:pt>
                <c:pt idx="1590">
                  <c:v>7.1297495553866866E-3</c:v>
                </c:pt>
                <c:pt idx="1591">
                  <c:v>0.11308677496545061</c:v>
                </c:pt>
                <c:pt idx="1592">
                  <c:v>0.12566284920271886</c:v>
                </c:pt>
                <c:pt idx="1593">
                  <c:v>3.1651033962855436E-2</c:v>
                </c:pt>
                <c:pt idx="1594">
                  <c:v>3.4162516066754663E-3</c:v>
                </c:pt>
                <c:pt idx="1595">
                  <c:v>2.8914946141334875E-2</c:v>
                </c:pt>
                <c:pt idx="1596">
                  <c:v>4.1777848789450872E-3</c:v>
                </c:pt>
                <c:pt idx="1597">
                  <c:v>4.232919609615407E-2</c:v>
                </c:pt>
                <c:pt idx="1598">
                  <c:v>2.3149208437140488E-2</c:v>
                </c:pt>
                <c:pt idx="1599">
                  <c:v>0.24254141083621203</c:v>
                </c:pt>
                <c:pt idx="1600">
                  <c:v>2.7835465646178724E-3</c:v>
                </c:pt>
                <c:pt idx="1601">
                  <c:v>0.12366359172175141</c:v>
                </c:pt>
                <c:pt idx="1602">
                  <c:v>4.8175197916121022E-2</c:v>
                </c:pt>
                <c:pt idx="1603">
                  <c:v>0.12170576437169722</c:v>
                </c:pt>
                <c:pt idx="1604">
                  <c:v>0.14571272690358142</c:v>
                </c:pt>
                <c:pt idx="1605">
                  <c:v>3.6976757658867144E-3</c:v>
                </c:pt>
                <c:pt idx="1606">
                  <c:v>2.2927592784105564E-3</c:v>
                </c:pt>
                <c:pt idx="1607">
                  <c:v>3.0709347109445979E-3</c:v>
                </c:pt>
                <c:pt idx="1608">
                  <c:v>3.0932798473434693E-3</c:v>
                </c:pt>
                <c:pt idx="1609">
                  <c:v>3.0560510588477623E-2</c:v>
                </c:pt>
                <c:pt idx="1610">
                  <c:v>4.1206545684964613E-3</c:v>
                </c:pt>
                <c:pt idx="1611">
                  <c:v>1.8329560447706728E-3</c:v>
                </c:pt>
                <c:pt idx="1612">
                  <c:v>4.3990477374653671E-3</c:v>
                </c:pt>
                <c:pt idx="1613">
                  <c:v>5.7611803702410872E-3</c:v>
                </c:pt>
                <c:pt idx="1614">
                  <c:v>3.5113057624526552E-2</c:v>
                </c:pt>
                <c:pt idx="1615">
                  <c:v>2.520868031037815E-3</c:v>
                </c:pt>
                <c:pt idx="1616">
                  <c:v>3.208166188533521E-3</c:v>
                </c:pt>
                <c:pt idx="1617">
                  <c:v>3.316251195133923E-3</c:v>
                </c:pt>
                <c:pt idx="1618">
                  <c:v>3.7762266260108375E-3</c:v>
                </c:pt>
                <c:pt idx="1619">
                  <c:v>2.4459561868172851E-2</c:v>
                </c:pt>
                <c:pt idx="1620">
                  <c:v>0.13336594301414978</c:v>
                </c:pt>
                <c:pt idx="1621">
                  <c:v>4.2986762251662786E-2</c:v>
                </c:pt>
                <c:pt idx="1622">
                  <c:v>0.28316739443666389</c:v>
                </c:pt>
                <c:pt idx="1623">
                  <c:v>0.21869694037793064</c:v>
                </c:pt>
                <c:pt idx="1624">
                  <c:v>3.7651364704516382E-2</c:v>
                </c:pt>
                <c:pt idx="1625">
                  <c:v>0.17117404045659715</c:v>
                </c:pt>
                <c:pt idx="1626">
                  <c:v>1.7854400728041314E-2</c:v>
                </c:pt>
                <c:pt idx="1627">
                  <c:v>6.2064008285574075E-2</c:v>
                </c:pt>
                <c:pt idx="1628">
                  <c:v>0.18058517985476108</c:v>
                </c:pt>
                <c:pt idx="1629">
                  <c:v>1.7643400800937847E-2</c:v>
                </c:pt>
                <c:pt idx="1630">
                  <c:v>2.1857930264953409E-4</c:v>
                </c:pt>
                <c:pt idx="1631">
                  <c:v>1.913309706453397E-2</c:v>
                </c:pt>
                <c:pt idx="1632">
                  <c:v>0.10108803015522284</c:v>
                </c:pt>
                <c:pt idx="1633">
                  <c:v>1.4025013737757965E-2</c:v>
                </c:pt>
                <c:pt idx="1634">
                  <c:v>3.2736747831867271E-3</c:v>
                </c:pt>
                <c:pt idx="1635">
                  <c:v>2.7198390763482152E-2</c:v>
                </c:pt>
                <c:pt idx="1636">
                  <c:v>2.0104474288124971E-3</c:v>
                </c:pt>
                <c:pt idx="1637">
                  <c:v>3.3408976533930669E-3</c:v>
                </c:pt>
                <c:pt idx="1638">
                  <c:v>9.9748553674788246E-3</c:v>
                </c:pt>
                <c:pt idx="1639">
                  <c:v>0.12979005742605723</c:v>
                </c:pt>
                <c:pt idx="1640">
                  <c:v>5.6045630145168446E-2</c:v>
                </c:pt>
                <c:pt idx="1641">
                  <c:v>8.2826879015996405E-2</c:v>
                </c:pt>
                <c:pt idx="1642">
                  <c:v>4.575394239711706E-2</c:v>
                </c:pt>
                <c:pt idx="1643">
                  <c:v>0.11134463375567036</c:v>
                </c:pt>
                <c:pt idx="1644">
                  <c:v>1.0821597448686337E-2</c:v>
                </c:pt>
                <c:pt idx="1645">
                  <c:v>1.9344662795292313E-3</c:v>
                </c:pt>
                <c:pt idx="1646">
                  <c:v>2.486315982521525E-2</c:v>
                </c:pt>
                <c:pt idx="1647">
                  <c:v>1.1368372617147363E-2</c:v>
                </c:pt>
                <c:pt idx="1648">
                  <c:v>4.7037482027105039E-2</c:v>
                </c:pt>
                <c:pt idx="1649">
                  <c:v>1.7327308278337122E-3</c:v>
                </c:pt>
                <c:pt idx="1650">
                  <c:v>1.7435610551379391E-2</c:v>
                </c:pt>
                <c:pt idx="1651">
                  <c:v>8.5419640037681707E-3</c:v>
                </c:pt>
                <c:pt idx="1652">
                  <c:v>2.7198390763482152E-2</c:v>
                </c:pt>
                <c:pt idx="1653">
                  <c:v>0.12979005742605723</c:v>
                </c:pt>
                <c:pt idx="1654">
                  <c:v>3.3744602604951615E-2</c:v>
                </c:pt>
                <c:pt idx="1655">
                  <c:v>1.7281838101218687E-2</c:v>
                </c:pt>
                <c:pt idx="1656">
                  <c:v>1.4103148899195067E-2</c:v>
                </c:pt>
                <c:pt idx="1657">
                  <c:v>8.2050778689040274E-2</c:v>
                </c:pt>
                <c:pt idx="1658">
                  <c:v>2.7015904369391254E-2</c:v>
                </c:pt>
                <c:pt idx="1659">
                  <c:v>4.644913714396552E-3</c:v>
                </c:pt>
                <c:pt idx="1660">
                  <c:v>3.9826028766025048E-2</c:v>
                </c:pt>
                <c:pt idx="1661">
                  <c:v>0.28316739443666389</c:v>
                </c:pt>
                <c:pt idx="1662">
                  <c:v>3.8793066790554468E-3</c:v>
                </c:pt>
                <c:pt idx="1663">
                  <c:v>3.7980182433774764E-3</c:v>
                </c:pt>
                <c:pt idx="1664">
                  <c:v>1.8358437659089844E-3</c:v>
                </c:pt>
                <c:pt idx="1665">
                  <c:v>0.10741405068139803</c:v>
                </c:pt>
                <c:pt idx="1666">
                  <c:v>1.8129026113913292E-3</c:v>
                </c:pt>
                <c:pt idx="1667">
                  <c:v>4.7598198512917673E-3</c:v>
                </c:pt>
                <c:pt idx="1668">
                  <c:v>1.4916256344471638E-2</c:v>
                </c:pt>
                <c:pt idx="1669">
                  <c:v>1.6929787109179997E-2</c:v>
                </c:pt>
                <c:pt idx="1670">
                  <c:v>3.2616382029092756E-3</c:v>
                </c:pt>
                <c:pt idx="1671">
                  <c:v>4.2166851903387453E-2</c:v>
                </c:pt>
                <c:pt idx="1672">
                  <c:v>0.13936042652278166</c:v>
                </c:pt>
                <c:pt idx="1673">
                  <c:v>9.8503440403946985E-3</c:v>
                </c:pt>
                <c:pt idx="1674">
                  <c:v>6.4820205771504991E-2</c:v>
                </c:pt>
                <c:pt idx="1675">
                  <c:v>2.411533588931401E-3</c:v>
                </c:pt>
                <c:pt idx="1676">
                  <c:v>2.8890595931382779E-3</c:v>
                </c:pt>
                <c:pt idx="1677">
                  <c:v>1.5064322128274462E-3</c:v>
                </c:pt>
                <c:pt idx="1678">
                  <c:v>0.16239540512138298</c:v>
                </c:pt>
                <c:pt idx="1679">
                  <c:v>5.0007484210884169E-3</c:v>
                </c:pt>
                <c:pt idx="1680">
                  <c:v>3.3408976533930669E-3</c:v>
                </c:pt>
                <c:pt idx="1681">
                  <c:v>1.4907919567105868E-3</c:v>
                </c:pt>
                <c:pt idx="1682">
                  <c:v>9.1142202133699168E-2</c:v>
                </c:pt>
                <c:pt idx="1683">
                  <c:v>1.913309706453397E-2</c:v>
                </c:pt>
                <c:pt idx="1684">
                  <c:v>0.17320881310370287</c:v>
                </c:pt>
                <c:pt idx="1685">
                  <c:v>2.0007449475951521E-3</c:v>
                </c:pt>
                <c:pt idx="1686">
                  <c:v>0.15777239319974035</c:v>
                </c:pt>
                <c:pt idx="1687">
                  <c:v>3.7235082271121732E-2</c:v>
                </c:pt>
                <c:pt idx="1688">
                  <c:v>1.8858306981932678E-3</c:v>
                </c:pt>
                <c:pt idx="1689">
                  <c:v>7.1624716210574486E-3</c:v>
                </c:pt>
                <c:pt idx="1690">
                  <c:v>2.335427323984268E-3</c:v>
                </c:pt>
                <c:pt idx="1691">
                  <c:v>2.192831310324158E-2</c:v>
                </c:pt>
                <c:pt idx="1692">
                  <c:v>6.7438825096664934E-2</c:v>
                </c:pt>
                <c:pt idx="1693">
                  <c:v>4.0587087408216448E-2</c:v>
                </c:pt>
                <c:pt idx="1694">
                  <c:v>0.11134463375567036</c:v>
                </c:pt>
                <c:pt idx="1695">
                  <c:v>8.6854644915739201E-2</c:v>
                </c:pt>
                <c:pt idx="1696">
                  <c:v>1.9783360602223772E-3</c:v>
                </c:pt>
                <c:pt idx="1697">
                  <c:v>5.3019053098223743E-3</c:v>
                </c:pt>
                <c:pt idx="1698">
                  <c:v>2.0342779790445204E-2</c:v>
                </c:pt>
                <c:pt idx="1699">
                  <c:v>0.10159627794032235</c:v>
                </c:pt>
                <c:pt idx="1700">
                  <c:v>0.11192142108441543</c:v>
                </c:pt>
                <c:pt idx="1701">
                  <c:v>1.3354651185875518E-3</c:v>
                </c:pt>
                <c:pt idx="1702">
                  <c:v>4.5244007268270669E-3</c:v>
                </c:pt>
                <c:pt idx="1703">
                  <c:v>1.9099519179885441E-3</c:v>
                </c:pt>
                <c:pt idx="1704">
                  <c:v>0.13557355288087306</c:v>
                </c:pt>
                <c:pt idx="1705">
                  <c:v>0.10314121230530178</c:v>
                </c:pt>
                <c:pt idx="1706">
                  <c:v>2.2699032366864983E-3</c:v>
                </c:pt>
                <c:pt idx="1707">
                  <c:v>2.858400941303677E-3</c:v>
                </c:pt>
                <c:pt idx="1708">
                  <c:v>2.24733606146198E-3</c:v>
                </c:pt>
                <c:pt idx="1709">
                  <c:v>0.11915794944467122</c:v>
                </c:pt>
                <c:pt idx="1710">
                  <c:v>1.0683359863960726E-2</c:v>
                </c:pt>
                <c:pt idx="1711">
                  <c:v>4.8562386789891727E-2</c:v>
                </c:pt>
                <c:pt idx="1712">
                  <c:v>0.22150421524688191</c:v>
                </c:pt>
                <c:pt idx="1713">
                  <c:v>0.24738681301149468</c:v>
                </c:pt>
                <c:pt idx="1714">
                  <c:v>2.4908220603051747E-3</c:v>
                </c:pt>
                <c:pt idx="1715">
                  <c:v>3.2909677237578004E-2</c:v>
                </c:pt>
                <c:pt idx="1716">
                  <c:v>0.17843630537244046</c:v>
                </c:pt>
                <c:pt idx="1717">
                  <c:v>1.2110964183835424E-2</c:v>
                </c:pt>
                <c:pt idx="1718">
                  <c:v>5.3019053098223743E-3</c:v>
                </c:pt>
                <c:pt idx="1719">
                  <c:v>5.5117590219309821E-2</c:v>
                </c:pt>
                <c:pt idx="1720">
                  <c:v>5.2464595458563941E-3</c:v>
                </c:pt>
                <c:pt idx="1721">
                  <c:v>2.9518239995803931E-2</c:v>
                </c:pt>
                <c:pt idx="1722">
                  <c:v>4.4255319678025333E-3</c:v>
                </c:pt>
                <c:pt idx="1723">
                  <c:v>3.0653805809916128E-3</c:v>
                </c:pt>
                <c:pt idx="1724">
                  <c:v>4.7307558776120322E-3</c:v>
                </c:pt>
                <c:pt idx="1725">
                  <c:v>2.7494685597191297E-3</c:v>
                </c:pt>
                <c:pt idx="1726">
                  <c:v>4.3488679294744426E-2</c:v>
                </c:pt>
                <c:pt idx="1727">
                  <c:v>1.9665610094990901E-2</c:v>
                </c:pt>
                <c:pt idx="1728">
                  <c:v>1.2438787995904128E-2</c:v>
                </c:pt>
                <c:pt idx="1729">
                  <c:v>0.16818022024312543</c:v>
                </c:pt>
                <c:pt idx="1730">
                  <c:v>0.19421749258487445</c:v>
                </c:pt>
                <c:pt idx="1731">
                  <c:v>7.9408088986596015E-2</c:v>
                </c:pt>
                <c:pt idx="1732">
                  <c:v>0.10108803015522284</c:v>
                </c:pt>
                <c:pt idx="1733">
                  <c:v>7.2118311697101992E-2</c:v>
                </c:pt>
                <c:pt idx="1734">
                  <c:v>0.20029573297117911</c:v>
                </c:pt>
                <c:pt idx="1735">
                  <c:v>0.16334123173200668</c:v>
                </c:pt>
                <c:pt idx="1736">
                  <c:v>2.9782297130966397E-3</c:v>
                </c:pt>
                <c:pt idx="1737">
                  <c:v>0.40164637332696912</c:v>
                </c:pt>
                <c:pt idx="1738">
                  <c:v>0.16719754238093529</c:v>
                </c:pt>
                <c:pt idx="1739">
                  <c:v>0.10686743756947711</c:v>
                </c:pt>
                <c:pt idx="1740">
                  <c:v>0.12170576437169722</c:v>
                </c:pt>
                <c:pt idx="1741">
                  <c:v>5.3985495808664762E-2</c:v>
                </c:pt>
                <c:pt idx="1742">
                  <c:v>0.15332029860944493</c:v>
                </c:pt>
                <c:pt idx="1743">
                  <c:v>0.12235383616924872</c:v>
                </c:pt>
                <c:pt idx="1744">
                  <c:v>0.17737443066023129</c:v>
                </c:pt>
                <c:pt idx="1745">
                  <c:v>0.18952795051343002</c:v>
                </c:pt>
                <c:pt idx="1746">
                  <c:v>0.24903013775662272</c:v>
                </c:pt>
                <c:pt idx="1747">
                  <c:v>2.6566580639041139E-2</c:v>
                </c:pt>
                <c:pt idx="1748">
                  <c:v>1.4461785572245901E-2</c:v>
                </c:pt>
                <c:pt idx="1749">
                  <c:v>0.11729273032132013</c:v>
                </c:pt>
                <c:pt idx="1750">
                  <c:v>0.14735980622987818</c:v>
                </c:pt>
                <c:pt idx="1751">
                  <c:v>0.15960063851546061</c:v>
                </c:pt>
                <c:pt idx="1752">
                  <c:v>9.8503440403946985E-3</c:v>
                </c:pt>
                <c:pt idx="1753">
                  <c:v>0.26270665396723142</c:v>
                </c:pt>
                <c:pt idx="1754">
                  <c:v>2.0598665863444873E-3</c:v>
                </c:pt>
                <c:pt idx="1755">
                  <c:v>5.097268311446379E-2</c:v>
                </c:pt>
                <c:pt idx="1756">
                  <c:v>2.8634818489981103E-3</c:v>
                </c:pt>
                <c:pt idx="1757">
                  <c:v>8.1284150386605747E-2</c:v>
                </c:pt>
                <c:pt idx="1758">
                  <c:v>5.4888714165848819E-2</c:v>
                </c:pt>
                <c:pt idx="1759">
                  <c:v>0.11546553510637704</c:v>
                </c:pt>
                <c:pt idx="1760">
                  <c:v>3.7762266260108375E-3</c:v>
                </c:pt>
                <c:pt idx="1761">
                  <c:v>1.341958670512133E-2</c:v>
                </c:pt>
                <c:pt idx="1762">
                  <c:v>0.32841805271343028</c:v>
                </c:pt>
                <c:pt idx="1763">
                  <c:v>1.5927698135431129E-2</c:v>
                </c:pt>
                <c:pt idx="1764">
                  <c:v>0.35594291963260022</c:v>
                </c:pt>
                <c:pt idx="1765">
                  <c:v>5.1808995312218548E-3</c:v>
                </c:pt>
                <c:pt idx="1766">
                  <c:v>1.4958479892292976E-2</c:v>
                </c:pt>
                <c:pt idx="1767">
                  <c:v>0.21457287277422354</c:v>
                </c:pt>
                <c:pt idx="1768">
                  <c:v>4.9904025533141017E-3</c:v>
                </c:pt>
                <c:pt idx="1769">
                  <c:v>0.41749693909908475</c:v>
                </c:pt>
                <c:pt idx="1770">
                  <c:v>0.31013243686973596</c:v>
                </c:pt>
                <c:pt idx="1771">
                  <c:v>0.3694566510987275</c:v>
                </c:pt>
                <c:pt idx="1772">
                  <c:v>0.1954135926295722</c:v>
                </c:pt>
                <c:pt idx="1773">
                  <c:v>9.6183798613697094E-2</c:v>
                </c:pt>
                <c:pt idx="1774">
                  <c:v>1.5522800214806602E-3</c:v>
                </c:pt>
                <c:pt idx="1775">
                  <c:v>2.0333200643794249E-3</c:v>
                </c:pt>
                <c:pt idx="1776">
                  <c:v>5.1599481750524159E-2</c:v>
                </c:pt>
                <c:pt idx="1777">
                  <c:v>3.429020500974096E-3</c:v>
                </c:pt>
                <c:pt idx="1778">
                  <c:v>4.2780964392865658E-3</c:v>
                </c:pt>
                <c:pt idx="1779">
                  <c:v>0.14903135817690816</c:v>
                </c:pt>
                <c:pt idx="1780">
                  <c:v>1.7626005564537997E-3</c:v>
                </c:pt>
                <c:pt idx="1781">
                  <c:v>0.11607043490664046</c:v>
                </c:pt>
                <c:pt idx="1782">
                  <c:v>0.15508113284042879</c:v>
                </c:pt>
                <c:pt idx="1783">
                  <c:v>1.3828373298082073E-3</c:v>
                </c:pt>
                <c:pt idx="1784">
                  <c:v>0.26627897323399768</c:v>
                </c:pt>
                <c:pt idx="1785">
                  <c:v>4.4515609665870974E-2</c:v>
                </c:pt>
                <c:pt idx="1786">
                  <c:v>2.2176881867952323E-3</c:v>
                </c:pt>
                <c:pt idx="1787">
                  <c:v>0.12170576437169722</c:v>
                </c:pt>
                <c:pt idx="1788">
                  <c:v>0.10741405068139803</c:v>
                </c:pt>
                <c:pt idx="1789">
                  <c:v>0.15419742294912434</c:v>
                </c:pt>
                <c:pt idx="1790">
                  <c:v>6.5104537723194689E-2</c:v>
                </c:pt>
                <c:pt idx="1791">
                  <c:v>0.20792321715951889</c:v>
                </c:pt>
                <c:pt idx="1792">
                  <c:v>0.30794153974109267</c:v>
                </c:pt>
                <c:pt idx="1793">
                  <c:v>1.801479385640201E-2</c:v>
                </c:pt>
                <c:pt idx="1794">
                  <c:v>3.1673470944052259E-3</c:v>
                </c:pt>
                <c:pt idx="1795">
                  <c:v>8.8964677865540923E-2</c:v>
                </c:pt>
                <c:pt idx="1796">
                  <c:v>3.73311972638292E-3</c:v>
                </c:pt>
                <c:pt idx="1797">
                  <c:v>1.5337314021671724E-3</c:v>
                </c:pt>
                <c:pt idx="1798">
                  <c:v>1.3093798387571656E-2</c:v>
                </c:pt>
                <c:pt idx="1799">
                  <c:v>6.9883514504993374E-2</c:v>
                </c:pt>
                <c:pt idx="1800">
                  <c:v>4.575394239711706E-2</c:v>
                </c:pt>
                <c:pt idx="1801">
                  <c:v>0.25746514979998114</c:v>
                </c:pt>
                <c:pt idx="1802">
                  <c:v>0.11853192464244551</c:v>
                </c:pt>
                <c:pt idx="1803">
                  <c:v>1.6253006267967329E-2</c:v>
                </c:pt>
                <c:pt idx="1804">
                  <c:v>4.3208000301458421E-3</c:v>
                </c:pt>
                <c:pt idx="1805">
                  <c:v>3.6976757658867144E-3</c:v>
                </c:pt>
                <c:pt idx="1806">
                  <c:v>4.7404186071937429E-3</c:v>
                </c:pt>
                <c:pt idx="1807">
                  <c:v>9.9087970016204022E-2</c:v>
                </c:pt>
                <c:pt idx="1808">
                  <c:v>3.4985708015211739E-2</c:v>
                </c:pt>
                <c:pt idx="1809">
                  <c:v>1.1951221357929632E-2</c:v>
                </c:pt>
                <c:pt idx="1810">
                  <c:v>6.9689829206875734E-3</c:v>
                </c:pt>
                <c:pt idx="1811">
                  <c:v>3.4482881492945983E-3</c:v>
                </c:pt>
                <c:pt idx="1812">
                  <c:v>3.2556410608255231E-3</c:v>
                </c:pt>
                <c:pt idx="1813">
                  <c:v>5.9712720437164211E-2</c:v>
                </c:pt>
                <c:pt idx="1814">
                  <c:v>0.2931599321666058</c:v>
                </c:pt>
                <c:pt idx="1815">
                  <c:v>1.6343615513439332E-3</c:v>
                </c:pt>
                <c:pt idx="1816">
                  <c:v>8.440808003270249E-2</c:v>
                </c:pt>
                <c:pt idx="1817">
                  <c:v>4.7404186071937429E-3</c:v>
                </c:pt>
                <c:pt idx="1818">
                  <c:v>2.7206804799902876E-3</c:v>
                </c:pt>
                <c:pt idx="1819">
                  <c:v>4.0804567139252146E-3</c:v>
                </c:pt>
                <c:pt idx="1820">
                  <c:v>0.21188001416161828</c:v>
                </c:pt>
                <c:pt idx="1821">
                  <c:v>0.29728644735905729</c:v>
                </c:pt>
                <c:pt idx="1822">
                  <c:v>0.26270665396723142</c:v>
                </c:pt>
                <c:pt idx="1823">
                  <c:v>3.0137962060108204E-2</c:v>
                </c:pt>
                <c:pt idx="1824">
                  <c:v>1.5999120744353771E-3</c:v>
                </c:pt>
                <c:pt idx="1825">
                  <c:v>8.5009399223756209E-4</c:v>
                </c:pt>
                <c:pt idx="1826">
                  <c:v>0.10314121230530178</c:v>
                </c:pt>
                <c:pt idx="1827">
                  <c:v>9.7621765601890204E-2</c:v>
                </c:pt>
                <c:pt idx="1828">
                  <c:v>0.26627897323399768</c:v>
                </c:pt>
                <c:pt idx="1829">
                  <c:v>9.0262923802066353E-2</c:v>
                </c:pt>
                <c:pt idx="1830">
                  <c:v>6.2064008285574075E-2</c:v>
                </c:pt>
                <c:pt idx="1831">
                  <c:v>0.26094405964981138</c:v>
                </c:pt>
                <c:pt idx="1832">
                  <c:v>3.6021580616017672E-2</c:v>
                </c:pt>
                <c:pt idx="1833">
                  <c:v>4.5395607448900394E-2</c:v>
                </c:pt>
                <c:pt idx="1834">
                  <c:v>0.49381131453854704</c:v>
                </c:pt>
                <c:pt idx="1835">
                  <c:v>1.1105048713413329E-2</c:v>
                </c:pt>
                <c:pt idx="1836">
                  <c:v>9.2934622158922592E-2</c:v>
                </c:pt>
                <c:pt idx="1837">
                  <c:v>0.10686743756947711</c:v>
                </c:pt>
                <c:pt idx="1838">
                  <c:v>2.4221470447197736E-2</c:v>
                </c:pt>
                <c:pt idx="1839">
                  <c:v>0.11367540783367448</c:v>
                </c:pt>
                <c:pt idx="1840">
                  <c:v>0.28512973065048192</c:v>
                </c:pt>
                <c:pt idx="1841">
                  <c:v>3.5735773965491053E-3</c:v>
                </c:pt>
                <c:pt idx="1842">
                  <c:v>0.16239540512138298</c:v>
                </c:pt>
                <c:pt idx="1843">
                  <c:v>0.18167234355920381</c:v>
                </c:pt>
                <c:pt idx="1844">
                  <c:v>3.8791416497953563E-2</c:v>
                </c:pt>
                <c:pt idx="1845">
                  <c:v>1.4515091350300311E-3</c:v>
                </c:pt>
                <c:pt idx="1846">
                  <c:v>1.8100606136021373E-3</c:v>
                </c:pt>
                <c:pt idx="1847">
                  <c:v>0.26094405964981138</c:v>
                </c:pt>
                <c:pt idx="1848">
                  <c:v>2.8717405913462467E-2</c:v>
                </c:pt>
                <c:pt idx="1849">
                  <c:v>2.415625940838711E-3</c:v>
                </c:pt>
                <c:pt idx="1850">
                  <c:v>0.25919694764624007</c:v>
                </c:pt>
                <c:pt idx="1851">
                  <c:v>7.513072603276616E-2</c:v>
                </c:pt>
                <c:pt idx="1852">
                  <c:v>0.23627267208891703</c:v>
                </c:pt>
                <c:pt idx="1853">
                  <c:v>1.7847353970374112E-3</c:v>
                </c:pt>
                <c:pt idx="1854">
                  <c:v>0.15597148967794397</c:v>
                </c:pt>
                <c:pt idx="1855">
                  <c:v>0.23170995297784877</c:v>
                </c:pt>
                <c:pt idx="1856">
                  <c:v>3.0051214071793852E-3</c:v>
                </c:pt>
                <c:pt idx="1857">
                  <c:v>1.8015684851500125E-3</c:v>
                </c:pt>
                <c:pt idx="1858">
                  <c:v>0.23627267208891703</c:v>
                </c:pt>
                <c:pt idx="1859">
                  <c:v>3.8943241413475342E-3</c:v>
                </c:pt>
                <c:pt idx="1860">
                  <c:v>3.6824760511640069E-2</c:v>
                </c:pt>
                <c:pt idx="1861">
                  <c:v>4.934900090379496E-2</c:v>
                </c:pt>
                <c:pt idx="1862">
                  <c:v>4.3208000301458421E-3</c:v>
                </c:pt>
                <c:pt idx="1863">
                  <c:v>1.7061318880743854E-3</c:v>
                </c:pt>
                <c:pt idx="1864">
                  <c:v>0.38075624566872762</c:v>
                </c:pt>
                <c:pt idx="1865">
                  <c:v>0.44460936060127226</c:v>
                </c:pt>
                <c:pt idx="1866">
                  <c:v>0.10366301283540472</c:v>
                </c:pt>
                <c:pt idx="1867">
                  <c:v>1.7435610551379391E-2</c:v>
                </c:pt>
                <c:pt idx="1868">
                  <c:v>0.21055019538788994</c:v>
                </c:pt>
                <c:pt idx="1869">
                  <c:v>0.21869694037793064</c:v>
                </c:pt>
                <c:pt idx="1870">
                  <c:v>0.27549291601541803</c:v>
                </c:pt>
                <c:pt idx="1871">
                  <c:v>8.6854644915739201E-2</c:v>
                </c:pt>
                <c:pt idx="1872">
                  <c:v>6.5967354487040983E-2</c:v>
                </c:pt>
                <c:pt idx="1873">
                  <c:v>0.16052517526248025</c:v>
                </c:pt>
                <c:pt idx="1874">
                  <c:v>0.23627267208891703</c:v>
                </c:pt>
                <c:pt idx="1875">
                  <c:v>0.33320933591267909</c:v>
                </c:pt>
                <c:pt idx="1876">
                  <c:v>0.1861077991338943</c:v>
                </c:pt>
                <c:pt idx="1877">
                  <c:v>3.1428937851236773E-2</c:v>
                </c:pt>
                <c:pt idx="1878">
                  <c:v>0.14169921555810433</c:v>
                </c:pt>
                <c:pt idx="1879">
                  <c:v>0.27738569443006927</c:v>
                </c:pt>
                <c:pt idx="1880">
                  <c:v>2.6002741888366213E-3</c:v>
                </c:pt>
                <c:pt idx="1881">
                  <c:v>3.5241009959892183E-2</c:v>
                </c:pt>
                <c:pt idx="1882">
                  <c:v>0.26991529543102966</c:v>
                </c:pt>
                <c:pt idx="1883">
                  <c:v>5.0951065820384724E-3</c:v>
                </c:pt>
                <c:pt idx="1884">
                  <c:v>1.6343615513439332E-3</c:v>
                </c:pt>
                <c:pt idx="1885">
                  <c:v>3.6418532811378556E-3</c:v>
                </c:pt>
                <c:pt idx="1886">
                  <c:v>0.21869694037793064</c:v>
                </c:pt>
                <c:pt idx="1887">
                  <c:v>0.33809277190108938</c:v>
                </c:pt>
                <c:pt idx="1888">
                  <c:v>1.3201250650645726E-2</c:v>
                </c:pt>
                <c:pt idx="1889">
                  <c:v>0.25235999204072301</c:v>
                </c:pt>
                <c:pt idx="1890">
                  <c:v>1.7539108244895803E-2</c:v>
                </c:pt>
                <c:pt idx="1891">
                  <c:v>4.8953636840399592E-2</c:v>
                </c:pt>
                <c:pt idx="1892">
                  <c:v>2.8736782098219464E-3</c:v>
                </c:pt>
                <c:pt idx="1893">
                  <c:v>4.2611659496412796E-3</c:v>
                </c:pt>
                <c:pt idx="1894">
                  <c:v>0.33320933591267909</c:v>
                </c:pt>
                <c:pt idx="1895">
                  <c:v>7.513072603276616E-2</c:v>
                </c:pt>
                <c:pt idx="1896">
                  <c:v>0.13120516498549059</c:v>
                </c:pt>
                <c:pt idx="1897">
                  <c:v>4.7989277487600381E-3</c:v>
                </c:pt>
                <c:pt idx="1898">
                  <c:v>1.0413628421373932E-2</c:v>
                </c:pt>
                <c:pt idx="1899">
                  <c:v>0.11077172917422823</c:v>
                </c:pt>
                <c:pt idx="1900">
                  <c:v>5.0355764068694124E-2</c:v>
                </c:pt>
                <c:pt idx="1901">
                  <c:v>6.4703436947004932E-3</c:v>
                </c:pt>
                <c:pt idx="1902">
                  <c:v>2.6214072870028179E-2</c:v>
                </c:pt>
                <c:pt idx="1903">
                  <c:v>3.3845935196483972E-3</c:v>
                </c:pt>
                <c:pt idx="1904">
                  <c:v>0.22150421524688191</c:v>
                </c:pt>
                <c:pt idx="1905">
                  <c:v>7.0197184088896761E-2</c:v>
                </c:pt>
                <c:pt idx="1906">
                  <c:v>1.8739151194058802E-3</c:v>
                </c:pt>
                <c:pt idx="1907">
                  <c:v>0.28910825130189644</c:v>
                </c:pt>
                <c:pt idx="1908">
                  <c:v>0.34814498763194035</c:v>
                </c:pt>
                <c:pt idx="1909">
                  <c:v>0.16145674200618232</c:v>
                </c:pt>
                <c:pt idx="1910">
                  <c:v>1.5790853297140441E-2</c:v>
                </c:pt>
                <c:pt idx="1911">
                  <c:v>6.3988271101121539E-3</c:v>
                </c:pt>
                <c:pt idx="1912">
                  <c:v>5.1389439103090351E-2</c:v>
                </c:pt>
                <c:pt idx="1913">
                  <c:v>8.0151656333240215E-2</c:v>
                </c:pt>
                <c:pt idx="1914">
                  <c:v>8.2025464831302032E-4</c:v>
                </c:pt>
                <c:pt idx="1915">
                  <c:v>2.8815956513902213E-2</c:v>
                </c:pt>
                <c:pt idx="1916">
                  <c:v>5.0951065820384724E-3</c:v>
                </c:pt>
                <c:pt idx="1917">
                  <c:v>0.17016839621343002</c:v>
                </c:pt>
                <c:pt idx="1918">
                  <c:v>5.6508109846277431E-3</c:v>
                </c:pt>
                <c:pt idx="1919">
                  <c:v>0.15868306612972405</c:v>
                </c:pt>
                <c:pt idx="1920">
                  <c:v>0.14653323537312446</c:v>
                </c:pt>
                <c:pt idx="1921">
                  <c:v>0.18952795051343002</c:v>
                </c:pt>
                <c:pt idx="1922">
                  <c:v>0.14408967766778746</c:v>
                </c:pt>
                <c:pt idx="1923">
                  <c:v>0.30794153974109267</c:v>
                </c:pt>
                <c:pt idx="1924">
                  <c:v>0.29728644735905729</c:v>
                </c:pt>
                <c:pt idx="1925">
                  <c:v>0.12432535430103259</c:v>
                </c:pt>
                <c:pt idx="1926">
                  <c:v>0.30362030986924987</c:v>
                </c:pt>
                <c:pt idx="1927">
                  <c:v>3.5735773965491053E-3</c:v>
                </c:pt>
                <c:pt idx="1928">
                  <c:v>3.1731377151469789E-3</c:v>
                </c:pt>
                <c:pt idx="1929">
                  <c:v>2.7198390763482152E-2</c:v>
                </c:pt>
                <c:pt idx="1930">
                  <c:v>0.18387254093946531</c:v>
                </c:pt>
                <c:pt idx="1931">
                  <c:v>0.19185393809086485</c:v>
                </c:pt>
                <c:pt idx="1932">
                  <c:v>5.5195615963460993E-3</c:v>
                </c:pt>
                <c:pt idx="1933">
                  <c:v>2.6389564012517578E-2</c:v>
                </c:pt>
                <c:pt idx="1934">
                  <c:v>0.12499175998051494</c:v>
                </c:pt>
                <c:pt idx="1935">
                  <c:v>0.13859207376442287</c:v>
                </c:pt>
                <c:pt idx="1936">
                  <c:v>0.20279683701745163</c:v>
                </c:pt>
                <c:pt idx="1937">
                  <c:v>3.4807086870266312E-3</c:v>
                </c:pt>
                <c:pt idx="1938">
                  <c:v>1.3569178141736105E-3</c:v>
                </c:pt>
                <c:pt idx="1939">
                  <c:v>2.3081593486669692E-3</c:v>
                </c:pt>
                <c:pt idx="1940">
                  <c:v>0.11729273032132013</c:v>
                </c:pt>
                <c:pt idx="1941">
                  <c:v>1.7695847503944356E-2</c:v>
                </c:pt>
                <c:pt idx="1942">
                  <c:v>6.5967354487040983E-2</c:v>
                </c:pt>
                <c:pt idx="1943">
                  <c:v>4.648172849476568E-2</c:v>
                </c:pt>
                <c:pt idx="1944">
                  <c:v>1.9879006291167408E-3</c:v>
                </c:pt>
                <c:pt idx="1945">
                  <c:v>8.2826879015996405E-2</c:v>
                </c:pt>
                <c:pt idx="1946">
                  <c:v>8.561994589698535E-2</c:v>
                </c:pt>
                <c:pt idx="1947">
                  <c:v>0.1125021238237453</c:v>
                </c:pt>
                <c:pt idx="1948">
                  <c:v>3.2909677237578004E-2</c:v>
                </c:pt>
                <c:pt idx="1949">
                  <c:v>0.10262284152834435</c:v>
                </c:pt>
                <c:pt idx="1950">
                  <c:v>5.3762721866468466E-2</c:v>
                </c:pt>
                <c:pt idx="1951">
                  <c:v>2.7064094196534654E-4</c:v>
                </c:pt>
                <c:pt idx="1952">
                  <c:v>2.6389564012517578E-2</c:v>
                </c:pt>
                <c:pt idx="1953">
                  <c:v>2.3952520786207146E-3</c:v>
                </c:pt>
                <c:pt idx="1954">
                  <c:v>1.217563078396802E-2</c:v>
                </c:pt>
                <c:pt idx="1955">
                  <c:v>2.192831310324158E-2</c:v>
                </c:pt>
                <c:pt idx="1956">
                  <c:v>5.213547759203155E-3</c:v>
                </c:pt>
                <c:pt idx="1957">
                  <c:v>1.6019779115544055E-2</c:v>
                </c:pt>
                <c:pt idx="1958">
                  <c:v>2.8717405913462467E-2</c:v>
                </c:pt>
                <c:pt idx="1959">
                  <c:v>0.13120516498549059</c:v>
                </c:pt>
                <c:pt idx="1960">
                  <c:v>4.1695617667603995E-3</c:v>
                </c:pt>
                <c:pt idx="1961">
                  <c:v>5.8236898965012152E-3</c:v>
                </c:pt>
                <c:pt idx="1962">
                  <c:v>7.5354505754194117E-3</c:v>
                </c:pt>
                <c:pt idx="1963">
                  <c:v>6.6845148766941018E-2</c:v>
                </c:pt>
                <c:pt idx="1964">
                  <c:v>2.8135188447962152E-2</c:v>
                </c:pt>
                <c:pt idx="1965">
                  <c:v>0.10471701608896694</c:v>
                </c:pt>
                <c:pt idx="1966">
                  <c:v>5.3541144082740091E-2</c:v>
                </c:pt>
                <c:pt idx="1967">
                  <c:v>0.23021475364140931</c:v>
                </c:pt>
                <c:pt idx="1968">
                  <c:v>5.0528910762305066E-3</c:v>
                </c:pt>
                <c:pt idx="1969">
                  <c:v>5.1163834660242647E-3</c:v>
                </c:pt>
                <c:pt idx="1970">
                  <c:v>0.550413605909577</c:v>
                </c:pt>
                <c:pt idx="1971">
                  <c:v>0.12432535430103259</c:v>
                </c:pt>
                <c:pt idx="1972">
                  <c:v>5.9458683042065287E-2</c:v>
                </c:pt>
                <c:pt idx="1973">
                  <c:v>3.5628518741877745E-2</c:v>
                </c:pt>
                <c:pt idx="1974">
                  <c:v>5.7736133237254704E-3</c:v>
                </c:pt>
                <c:pt idx="1975">
                  <c:v>5.2236356509707801E-2</c:v>
                </c:pt>
                <c:pt idx="1976">
                  <c:v>4.4166813204033466E-3</c:v>
                </c:pt>
                <c:pt idx="1977">
                  <c:v>4.1942933129089106E-3</c:v>
                </c:pt>
                <c:pt idx="1978">
                  <c:v>0.24903013775662272</c:v>
                </c:pt>
                <c:pt idx="1979">
                  <c:v>0.19783491860165101</c:v>
                </c:pt>
                <c:pt idx="1980">
                  <c:v>0.114864753731448</c:v>
                </c:pt>
                <c:pt idx="1981">
                  <c:v>1.0440204525923395E-2</c:v>
                </c:pt>
                <c:pt idx="1982">
                  <c:v>4.2527327842284655E-3</c:v>
                </c:pt>
                <c:pt idx="1983">
                  <c:v>3.1905907025783086E-3</c:v>
                </c:pt>
                <c:pt idx="1984">
                  <c:v>0.13632004731261838</c:v>
                </c:pt>
                <c:pt idx="1985">
                  <c:v>1.5640175149464535E-3</c:v>
                </c:pt>
                <c:pt idx="1986">
                  <c:v>3.5601186086429279E-3</c:v>
                </c:pt>
                <c:pt idx="1987">
                  <c:v>4.8186357101238147E-3</c:v>
                </c:pt>
                <c:pt idx="1988">
                  <c:v>5.9772937003798121E-3</c:v>
                </c:pt>
                <c:pt idx="1989">
                  <c:v>3.793225076057815E-2</c:v>
                </c:pt>
                <c:pt idx="1990">
                  <c:v>4.5518535209839598E-3</c:v>
                </c:pt>
                <c:pt idx="1991">
                  <c:v>3.6418532811378556E-3</c:v>
                </c:pt>
                <c:pt idx="1992">
                  <c:v>1.2901306635807422E-3</c:v>
                </c:pt>
                <c:pt idx="1993">
                  <c:v>2.3670943126280599E-3</c:v>
                </c:pt>
                <c:pt idx="1994">
                  <c:v>4.5217809081611271E-2</c:v>
                </c:pt>
                <c:pt idx="1995">
                  <c:v>6.0560415080296312E-3</c:v>
                </c:pt>
                <c:pt idx="1996">
                  <c:v>1.1548397742260691E-2</c:v>
                </c:pt>
                <c:pt idx="1997">
                  <c:v>2.1957779208319865E-3</c:v>
                </c:pt>
                <c:pt idx="1998">
                  <c:v>5.073942696639998E-3</c:v>
                </c:pt>
                <c:pt idx="1999">
                  <c:v>6.1004357413498168E-2</c:v>
                </c:pt>
                <c:pt idx="2000">
                  <c:v>7.3771984891372683E-2</c:v>
                </c:pt>
                <c:pt idx="2001">
                  <c:v>9.1142202133699168E-2</c:v>
                </c:pt>
                <c:pt idx="2002">
                  <c:v>1.6671972010220859E-3</c:v>
                </c:pt>
                <c:pt idx="2003">
                  <c:v>7.4787998267621988E-2</c:v>
                </c:pt>
                <c:pt idx="2004">
                  <c:v>1.3237320425568562E-2</c:v>
                </c:pt>
                <c:pt idx="2005">
                  <c:v>0.29937830349065608</c:v>
                </c:pt>
                <c:pt idx="2006">
                  <c:v>2.8082176930858418E-3</c:v>
                </c:pt>
                <c:pt idx="2007">
                  <c:v>0.12566284920271886</c:v>
                </c:pt>
                <c:pt idx="2008">
                  <c:v>9.9583098541319179E-2</c:v>
                </c:pt>
                <c:pt idx="2009">
                  <c:v>4.7598198512917673E-3</c:v>
                </c:pt>
                <c:pt idx="2010">
                  <c:v>4.4255319678025333E-3</c:v>
                </c:pt>
                <c:pt idx="2011">
                  <c:v>2.2851082243721802E-3</c:v>
                </c:pt>
                <c:pt idx="2012">
                  <c:v>0.12839486521650637</c:v>
                </c:pt>
                <c:pt idx="2013">
                  <c:v>6.0483373032925149E-2</c:v>
                </c:pt>
                <c:pt idx="2014">
                  <c:v>3.4676940340065301E-3</c:v>
                </c:pt>
                <c:pt idx="2015">
                  <c:v>2.335427323984268E-3</c:v>
                </c:pt>
                <c:pt idx="2016">
                  <c:v>3.9705343715059453E-3</c:v>
                </c:pt>
                <c:pt idx="2017">
                  <c:v>1.9688298653422493E-3</c:v>
                </c:pt>
                <c:pt idx="2018">
                  <c:v>8.0279664937310761E-3</c:v>
                </c:pt>
                <c:pt idx="2019">
                  <c:v>4.7412796379546596E-2</c:v>
                </c:pt>
                <c:pt idx="2020">
                  <c:v>5.0355764068694124E-2</c:v>
                </c:pt>
                <c:pt idx="2021">
                  <c:v>1.1732108755737635E-2</c:v>
                </c:pt>
                <c:pt idx="2022">
                  <c:v>2.2030506467747299E-3</c:v>
                </c:pt>
                <c:pt idx="2023">
                  <c:v>5.0007484210884169E-3</c:v>
                </c:pt>
                <c:pt idx="2024">
                  <c:v>8.3218526523742523E-2</c:v>
                </c:pt>
                <c:pt idx="2025">
                  <c:v>2.7064302845032522E-3</c:v>
                </c:pt>
                <c:pt idx="2026">
                  <c:v>0.21457287277422354</c:v>
                </c:pt>
                <c:pt idx="2027">
                  <c:v>4.2025787625871516E-3</c:v>
                </c:pt>
                <c:pt idx="2028">
                  <c:v>4.6733049506144471E-3</c:v>
                </c:pt>
                <c:pt idx="2029">
                  <c:v>3.9551410893497833E-3</c:v>
                </c:pt>
                <c:pt idx="2030">
                  <c:v>0.2272621113700419</c:v>
                </c:pt>
                <c:pt idx="2031">
                  <c:v>2.5036428139446642E-3</c:v>
                </c:pt>
                <c:pt idx="2032">
                  <c:v>0.26094405964981138</c:v>
                </c:pt>
                <c:pt idx="2033">
                  <c:v>9.7139339300096786E-2</c:v>
                </c:pt>
                <c:pt idx="2034">
                  <c:v>5.9458683042065287E-2</c:v>
                </c:pt>
                <c:pt idx="2035">
                  <c:v>1.8858306981932678E-3</c:v>
                </c:pt>
                <c:pt idx="2036">
                  <c:v>3.9860041913601209E-3</c:v>
                </c:pt>
                <c:pt idx="2037">
                  <c:v>1.8858306981932678E-3</c:v>
                </c:pt>
                <c:pt idx="2038">
                  <c:v>0.19303097271165978</c:v>
                </c:pt>
                <c:pt idx="2039">
                  <c:v>1.8186036216850227E-3</c:v>
                </c:pt>
                <c:pt idx="2040">
                  <c:v>3.07746684415647E-2</c:v>
                </c:pt>
                <c:pt idx="2041">
                  <c:v>1.0152591577977323E-2</c:v>
                </c:pt>
                <c:pt idx="2042">
                  <c:v>2.2420693419035315E-2</c:v>
                </c:pt>
                <c:pt idx="2043">
                  <c:v>2.331506916040556E-3</c:v>
                </c:pt>
                <c:pt idx="2044">
                  <c:v>3.2979182644238621E-3</c:v>
                </c:pt>
                <c:pt idx="2045">
                  <c:v>7.3437320866285793E-2</c:v>
                </c:pt>
                <c:pt idx="2046">
                  <c:v>1.0000000000000002E-2</c:v>
                </c:pt>
                <c:pt idx="2047">
                  <c:v>6.1092789971228072E-3</c:v>
                </c:pt>
                <c:pt idx="2048">
                  <c:v>2.4221470447197736E-2</c:v>
                </c:pt>
                <c:pt idx="2049">
                  <c:v>0.11607043490664046</c:v>
                </c:pt>
                <c:pt idx="2050">
                  <c:v>3.704730105286044E-3</c:v>
                </c:pt>
                <c:pt idx="2051">
                  <c:v>4.5152968157872531E-3</c:v>
                </c:pt>
                <c:pt idx="2052">
                  <c:v>1.8503693263020589E-3</c:v>
                </c:pt>
                <c:pt idx="2053">
                  <c:v>2.6566580639041139E-2</c:v>
                </c:pt>
                <c:pt idx="2054">
                  <c:v>3.1558061856408045E-3</c:v>
                </c:pt>
                <c:pt idx="2055">
                  <c:v>3.1731377151469789E-3</c:v>
                </c:pt>
                <c:pt idx="2056">
                  <c:v>1.8416365567691048E-3</c:v>
                </c:pt>
                <c:pt idx="2057">
                  <c:v>5.7860806364905589E-3</c:v>
                </c:pt>
                <c:pt idx="2058">
                  <c:v>0.15244969910224601</c:v>
                </c:pt>
                <c:pt idx="2059">
                  <c:v>2.4944912319337376E-2</c:v>
                </c:pt>
                <c:pt idx="2060">
                  <c:v>3.73311972638292E-3</c:v>
                </c:pt>
                <c:pt idx="2061">
                  <c:v>3.7689982132104796E-3</c:v>
                </c:pt>
                <c:pt idx="2062">
                  <c:v>6.6845148766941018E-2</c:v>
                </c:pt>
                <c:pt idx="2063">
                  <c:v>0.21869694037793064</c:v>
                </c:pt>
                <c:pt idx="2064">
                  <c:v>4.0250166573546969E-3</c:v>
                </c:pt>
                <c:pt idx="2065">
                  <c:v>1.388907655973852E-3</c:v>
                </c:pt>
                <c:pt idx="2066">
                  <c:v>2.158515263525948E-2</c:v>
                </c:pt>
                <c:pt idx="2067">
                  <c:v>2.0072066409709223E-3</c:v>
                </c:pt>
                <c:pt idx="2068">
                  <c:v>2.8717405913462467E-2</c:v>
                </c:pt>
                <c:pt idx="2069">
                  <c:v>0.14819249508933763</c:v>
                </c:pt>
                <c:pt idx="2070">
                  <c:v>3.5871011337623012E-3</c:v>
                </c:pt>
                <c:pt idx="2071">
                  <c:v>3.5069253776918914E-3</c:v>
                </c:pt>
                <c:pt idx="2072">
                  <c:v>4.0093534487938252E-3</c:v>
                </c:pt>
                <c:pt idx="2073">
                  <c:v>6.0033965252197438E-3</c:v>
                </c:pt>
                <c:pt idx="2074">
                  <c:v>3.7097651292827091E-2</c:v>
                </c:pt>
                <c:pt idx="2075">
                  <c:v>9.9087970016204022E-2</c:v>
                </c:pt>
                <c:pt idx="2076">
                  <c:v>4.407853267122527E-3</c:v>
                </c:pt>
                <c:pt idx="2077">
                  <c:v>9.1586040886524722E-2</c:v>
                </c:pt>
                <c:pt idx="2078">
                  <c:v>2.1517356015647974E-2</c:v>
                </c:pt>
                <c:pt idx="2079">
                  <c:v>2.0868549860869503E-3</c:v>
                </c:pt>
                <c:pt idx="2080">
                  <c:v>0.24414260023990036</c:v>
                </c:pt>
                <c:pt idx="2081">
                  <c:v>2.5275426022634568E-2</c:v>
                </c:pt>
                <c:pt idx="2082">
                  <c:v>4.2166851903387453E-2</c:v>
                </c:pt>
                <c:pt idx="2083">
                  <c:v>0.12979005742605723</c:v>
                </c:pt>
                <c:pt idx="2084">
                  <c:v>6.1796859622574078E-2</c:v>
                </c:pt>
                <c:pt idx="2085">
                  <c:v>3.7791468608700488E-2</c:v>
                </c:pt>
                <c:pt idx="2086">
                  <c:v>0.11308677496545061</c:v>
                </c:pt>
                <c:pt idx="2087">
                  <c:v>3.127187416382648E-3</c:v>
                </c:pt>
                <c:pt idx="2088">
                  <c:v>1.946873327682584E-3</c:v>
                </c:pt>
                <c:pt idx="2089">
                  <c:v>3.1101747664109346E-3</c:v>
                </c:pt>
                <c:pt idx="2090">
                  <c:v>0.13859207376442287</c:v>
                </c:pt>
                <c:pt idx="2091">
                  <c:v>4.0804567139252146E-3</c:v>
                </c:pt>
                <c:pt idx="2092">
                  <c:v>2.3298573170320296E-2</c:v>
                </c:pt>
                <c:pt idx="2093">
                  <c:v>4.808768826477937E-3</c:v>
                </c:pt>
                <c:pt idx="2094">
                  <c:v>3.4676940340065301E-3</c:v>
                </c:pt>
                <c:pt idx="2095">
                  <c:v>3.6696291437261952E-3</c:v>
                </c:pt>
                <c:pt idx="2096">
                  <c:v>1.7230970029530699E-2</c:v>
                </c:pt>
                <c:pt idx="2097">
                  <c:v>4.1052814199381393E-2</c:v>
                </c:pt>
                <c:pt idx="2098">
                  <c:v>4.5395607448900394E-2</c:v>
                </c:pt>
                <c:pt idx="2099">
                  <c:v>0.14249022550799442</c:v>
                </c:pt>
                <c:pt idx="2100">
                  <c:v>4.5062162918371503E-3</c:v>
                </c:pt>
                <c:pt idx="2101">
                  <c:v>0.11853192464244551</c:v>
                </c:pt>
                <c:pt idx="2102">
                  <c:v>0.19303097271165978</c:v>
                </c:pt>
                <c:pt idx="2103">
                  <c:v>8.400910835325287E-2</c:v>
                </c:pt>
                <c:pt idx="2104">
                  <c:v>0.16052517526248025</c:v>
                </c:pt>
                <c:pt idx="2105">
                  <c:v>1.6646418337586219E-3</c:v>
                </c:pt>
                <c:pt idx="2106">
                  <c:v>2.3298573170320296E-2</c:v>
                </c:pt>
                <c:pt idx="2107">
                  <c:v>0.11426805608881019</c:v>
                </c:pt>
                <c:pt idx="2108">
                  <c:v>6.5428873818433389E-3</c:v>
                </c:pt>
                <c:pt idx="2109">
                  <c:v>3.5369568550901571E-2</c:v>
                </c:pt>
                <c:pt idx="2110">
                  <c:v>5.1377740878906725E-3</c:v>
                </c:pt>
                <c:pt idx="2111">
                  <c:v>6.691128995042166E-3</c:v>
                </c:pt>
                <c:pt idx="2112">
                  <c:v>3.9378284539215651E-2</c:v>
                </c:pt>
                <c:pt idx="2113">
                  <c:v>0.14489822580799427</c:v>
                </c:pt>
                <c:pt idx="2114">
                  <c:v>2.4738573336893868E-3</c:v>
                </c:pt>
                <c:pt idx="2115">
                  <c:v>1.1548397742260691E-2</c:v>
                </c:pt>
                <c:pt idx="2116">
                  <c:v>0.13483240215662479</c:v>
                </c:pt>
                <c:pt idx="2117">
                  <c:v>3.3503273410819899E-2</c:v>
                </c:pt>
                <c:pt idx="2118">
                  <c:v>4.1942933129089106E-3</c:v>
                </c:pt>
                <c:pt idx="2119">
                  <c:v>4.2443209170494366E-3</c:v>
                </c:pt>
                <c:pt idx="2120">
                  <c:v>1.3316109159925578E-3</c:v>
                </c:pt>
                <c:pt idx="2121">
                  <c:v>3.127187416382648E-3</c:v>
                </c:pt>
                <c:pt idx="2122">
                  <c:v>4.1052814199381393E-2</c:v>
                </c:pt>
                <c:pt idx="2123">
                  <c:v>0.28122274055068974</c:v>
                </c:pt>
                <c:pt idx="2124">
                  <c:v>2.2137602205958347E-2</c:v>
                </c:pt>
                <c:pt idx="2125">
                  <c:v>1.8620949716807371E-3</c:v>
                </c:pt>
                <c:pt idx="2126">
                  <c:v>3.812635169296974E-3</c:v>
                </c:pt>
                <c:pt idx="2127">
                  <c:v>4.2192124488400337E-3</c:v>
                </c:pt>
                <c:pt idx="2128">
                  <c:v>0.1861077991338943</c:v>
                </c:pt>
                <c:pt idx="2129">
                  <c:v>7.6875473381983639E-2</c:v>
                </c:pt>
                <c:pt idx="2130">
                  <c:v>2.0632157888018548E-3</c:v>
                </c:pt>
                <c:pt idx="2131">
                  <c:v>1.4461785572245901E-2</c:v>
                </c:pt>
                <c:pt idx="2132">
                  <c:v>1.5477398662370336E-2</c:v>
                </c:pt>
                <c:pt idx="2133">
                  <c:v>0.24254141083621203</c:v>
                </c:pt>
                <c:pt idx="2134">
                  <c:v>8.400910835325287E-2</c:v>
                </c:pt>
                <c:pt idx="2135">
                  <c:v>0.22435893959677289</c:v>
                </c:pt>
                <c:pt idx="2136">
                  <c:v>8.7085749808582091E-3</c:v>
                </c:pt>
                <c:pt idx="2137">
                  <c:v>7.0830056293408342E-2</c:v>
                </c:pt>
                <c:pt idx="2138">
                  <c:v>7.8673505000995445E-2</c:v>
                </c:pt>
                <c:pt idx="2139">
                  <c:v>2.4362207068941658E-3</c:v>
                </c:pt>
                <c:pt idx="2140">
                  <c:v>1.6544699217696164E-3</c:v>
                </c:pt>
                <c:pt idx="2141">
                  <c:v>0.13409654781090394</c:v>
                </c:pt>
                <c:pt idx="2142">
                  <c:v>1.4731686054051622E-3</c:v>
                </c:pt>
                <c:pt idx="2143">
                  <c:v>1.5522800214806602E-3</c:v>
                </c:pt>
                <c:pt idx="2144">
                  <c:v>0.20406275337806123</c:v>
                </c:pt>
                <c:pt idx="2145">
                  <c:v>3.4110845687495887E-2</c:v>
                </c:pt>
                <c:pt idx="2146">
                  <c:v>5.097268311446379E-2</c:v>
                </c:pt>
                <c:pt idx="2147">
                  <c:v>4.1684652565926787E-2</c:v>
                </c:pt>
                <c:pt idx="2148">
                  <c:v>6.9883514504993374E-2</c:v>
                </c:pt>
                <c:pt idx="2149">
                  <c:v>6.0483373032925149E-2</c:v>
                </c:pt>
                <c:pt idx="2150">
                  <c:v>0.15868306612972405</c:v>
                </c:pt>
                <c:pt idx="2151">
                  <c:v>3.365778057081496E-3</c:v>
                </c:pt>
                <c:pt idx="2152">
                  <c:v>2.3754219425138258E-2</c:v>
                </c:pt>
                <c:pt idx="2153">
                  <c:v>0.10058310216915968</c:v>
                </c:pt>
                <c:pt idx="2154">
                  <c:v>9.2482228414741421E-2</c:v>
                </c:pt>
                <c:pt idx="2155">
                  <c:v>0.11729273032132013</c:v>
                </c:pt>
                <c:pt idx="2156">
                  <c:v>3.4418502998012209E-3</c:v>
                </c:pt>
                <c:pt idx="2157">
                  <c:v>2.411533588931401E-3</c:v>
                </c:pt>
                <c:pt idx="2158">
                  <c:v>3.7118016198306762E-3</c:v>
                </c:pt>
                <c:pt idx="2159">
                  <c:v>1.7332900269020044E-2</c:v>
                </c:pt>
                <c:pt idx="2160">
                  <c:v>0.201541197950589</c:v>
                </c:pt>
                <c:pt idx="2161">
                  <c:v>4.1613593062290559E-3</c:v>
                </c:pt>
                <c:pt idx="2162">
                  <c:v>1.5064322128274462E-3</c:v>
                </c:pt>
                <c:pt idx="2163">
                  <c:v>7.6635106233474259E-4</c:v>
                </c:pt>
                <c:pt idx="2164">
                  <c:v>8.6440508816158029E-2</c:v>
                </c:pt>
                <c:pt idx="2165">
                  <c:v>4.5152968157872531E-3</c:v>
                </c:pt>
                <c:pt idx="2166">
                  <c:v>0.13859207376442287</c:v>
                </c:pt>
                <c:pt idx="2167">
                  <c:v>0.1079643267833461</c:v>
                </c:pt>
                <c:pt idx="2168">
                  <c:v>9.1142202133699168E-2</c:v>
                </c:pt>
                <c:pt idx="2169">
                  <c:v>2.8381917237060694E-3</c:v>
                </c:pt>
                <c:pt idx="2170">
                  <c:v>7.159690282687259E-4</c:v>
                </c:pt>
                <c:pt idx="2171">
                  <c:v>0.22009470803663686</c:v>
                </c:pt>
                <c:pt idx="2172">
                  <c:v>0.26991529543102966</c:v>
                </c:pt>
                <c:pt idx="2173">
                  <c:v>3.9937679483001602E-3</c:v>
                </c:pt>
                <c:pt idx="2174">
                  <c:v>2.4570393031335806E-3</c:v>
                </c:pt>
                <c:pt idx="2175">
                  <c:v>0.14489822580799427</c:v>
                </c:pt>
                <c:pt idx="2176">
                  <c:v>1.4644559713940183E-3</c:v>
                </c:pt>
                <c:pt idx="2177">
                  <c:v>1.5086079072232151E-2</c:v>
                </c:pt>
                <c:pt idx="2178">
                  <c:v>0.31234383427321188</c:v>
                </c:pt>
                <c:pt idx="2179">
                  <c:v>0.10632445727986736</c:v>
                </c:pt>
                <c:pt idx="2180">
                  <c:v>0.14987645233568733</c:v>
                </c:pt>
                <c:pt idx="2181">
                  <c:v>9.8256819089306124E-3</c:v>
                </c:pt>
                <c:pt idx="2182">
                  <c:v>8.4809530746562861E-2</c:v>
                </c:pt>
                <c:pt idx="2183">
                  <c:v>7.513072603276616E-2</c:v>
                </c:pt>
                <c:pt idx="2184">
                  <c:v>0.10159627794032235</c:v>
                </c:pt>
                <c:pt idx="2185">
                  <c:v>0.38365181489131422</c:v>
                </c:pt>
                <c:pt idx="2186">
                  <c:v>0.24575768439008963</c:v>
                </c:pt>
                <c:pt idx="2187">
                  <c:v>3.3264180238795078E-2</c:v>
                </c:pt>
                <c:pt idx="2188">
                  <c:v>1.1349743633700317E-3</c:v>
                </c:pt>
                <c:pt idx="2189">
                  <c:v>1.6145622261551609E-3</c:v>
                </c:pt>
                <c:pt idx="2190">
                  <c:v>1.8068671647125469E-2</c:v>
                </c:pt>
                <c:pt idx="2191">
                  <c:v>5.5549665942637213E-3</c:v>
                </c:pt>
                <c:pt idx="2192">
                  <c:v>4.4166813204033466E-3</c:v>
                </c:pt>
                <c:pt idx="2193">
                  <c:v>1.861907465236929E-2</c:v>
                </c:pt>
                <c:pt idx="2194">
                  <c:v>0.13936042652278166</c:v>
                </c:pt>
                <c:pt idx="2195">
                  <c:v>0.38953022198069387</c:v>
                </c:pt>
                <c:pt idx="2196">
                  <c:v>0.16429428972092153</c:v>
                </c:pt>
                <c:pt idx="2197">
                  <c:v>0.22873218374956206</c:v>
                </c:pt>
                <c:pt idx="2198">
                  <c:v>8.6875217619421605E-3</c:v>
                </c:pt>
                <c:pt idx="2199">
                  <c:v>0.16818022024312543</c:v>
                </c:pt>
                <c:pt idx="2200">
                  <c:v>2.5426121435791933E-3</c:v>
                </c:pt>
                <c:pt idx="2201">
                  <c:v>3.210137267916905E-2</c:v>
                </c:pt>
                <c:pt idx="2202">
                  <c:v>8.8964677865540923E-2</c:v>
                </c:pt>
                <c:pt idx="2203">
                  <c:v>5.7117898379989854E-3</c:v>
                </c:pt>
                <c:pt idx="2204">
                  <c:v>0.18837881325613787</c:v>
                </c:pt>
                <c:pt idx="2205">
                  <c:v>0.24254141083621203</c:v>
                </c:pt>
                <c:pt idx="2206">
                  <c:v>1.4916256344471638E-2</c:v>
                </c:pt>
                <c:pt idx="2207">
                  <c:v>6.1267044522808345E-2</c:v>
                </c:pt>
                <c:pt idx="2208">
                  <c:v>1.7035005776493179E-3</c:v>
                </c:pt>
                <c:pt idx="2209">
                  <c:v>1.7907659376722194E-2</c:v>
                </c:pt>
                <c:pt idx="2210">
                  <c:v>0.14653323537312446</c:v>
                </c:pt>
                <c:pt idx="2211">
                  <c:v>8.2050778689040274E-2</c:v>
                </c:pt>
                <c:pt idx="2212">
                  <c:v>3.6906385506979087E-3</c:v>
                </c:pt>
                <c:pt idx="2213">
                  <c:v>1.7748495755046348E-2</c:v>
                </c:pt>
                <c:pt idx="2214">
                  <c:v>1.8563067955970469E-2</c:v>
                </c:pt>
                <c:pt idx="2215">
                  <c:v>2.5295371794949346E-3</c:v>
                </c:pt>
                <c:pt idx="2216">
                  <c:v>4.1045150347047542E-3</c:v>
                </c:pt>
                <c:pt idx="2217">
                  <c:v>0.14408967766778746</c:v>
                </c:pt>
                <c:pt idx="2218">
                  <c:v>1.6170204389370421E-3</c:v>
                </c:pt>
                <c:pt idx="2219">
                  <c:v>0.12908999370990615</c:v>
                </c:pt>
                <c:pt idx="2220">
                  <c:v>5.8954820041953397E-2</c:v>
                </c:pt>
                <c:pt idx="2221">
                  <c:v>0.17950652794003627</c:v>
                </c:pt>
                <c:pt idx="2222">
                  <c:v>0.24738681301149468</c:v>
                </c:pt>
                <c:pt idx="2223">
                  <c:v>0.114864753731448</c:v>
                </c:pt>
                <c:pt idx="2224">
                  <c:v>1.1250358779854974E-2</c:v>
                </c:pt>
                <c:pt idx="2225">
                  <c:v>1.7571213682610531E-3</c:v>
                </c:pt>
                <c:pt idx="2226">
                  <c:v>8.0904343522769095E-2</c:v>
                </c:pt>
                <c:pt idx="2227">
                  <c:v>1.2306303616159713E-2</c:v>
                </c:pt>
                <c:pt idx="2228">
                  <c:v>2.28541781043647E-2</c:v>
                </c:pt>
                <c:pt idx="2229">
                  <c:v>4.8186357101238147E-3</c:v>
                </c:pt>
                <c:pt idx="2230">
                  <c:v>4.8562386789891727E-2</c:v>
                </c:pt>
                <c:pt idx="2231">
                  <c:v>0.15777239319974035</c:v>
                </c:pt>
                <c:pt idx="2232">
                  <c:v>6.0560415080296312E-3</c:v>
                </c:pt>
                <c:pt idx="2233">
                  <c:v>2.6596104165105459E-3</c:v>
                </c:pt>
                <c:pt idx="2234">
                  <c:v>8.6665338506268837E-3</c:v>
                </c:pt>
                <c:pt idx="2235">
                  <c:v>4.6666025444330017E-2</c:v>
                </c:pt>
                <c:pt idx="2236">
                  <c:v>3.5803311226015582E-3</c:v>
                </c:pt>
                <c:pt idx="2237">
                  <c:v>1.7643400800937847E-2</c:v>
                </c:pt>
                <c:pt idx="2238">
                  <c:v>5.1389439103090351E-2</c:v>
                </c:pt>
                <c:pt idx="2239">
                  <c:v>0.24095396835372626</c:v>
                </c:pt>
                <c:pt idx="2240">
                  <c:v>2.9253592643464117E-3</c:v>
                </c:pt>
                <c:pt idx="2241">
                  <c:v>1.4688040977630151E-3</c:v>
                </c:pt>
                <c:pt idx="2242">
                  <c:v>1.6697575474929403E-3</c:v>
                </c:pt>
                <c:pt idx="2243">
                  <c:v>0.11915794944467122</c:v>
                </c:pt>
                <c:pt idx="2244">
                  <c:v>0.22873218374956206</c:v>
                </c:pt>
                <c:pt idx="2245">
                  <c:v>7.617129101679547E-2</c:v>
                </c:pt>
                <c:pt idx="2246">
                  <c:v>0.26448490096115251</c:v>
                </c:pt>
                <c:pt idx="2247">
                  <c:v>1.1763092113685059E-2</c:v>
                </c:pt>
                <c:pt idx="2248">
                  <c:v>1.583032669187132E-3</c:v>
                </c:pt>
                <c:pt idx="2249">
                  <c:v>0.16719754238093529</c:v>
                </c:pt>
                <c:pt idx="2250">
                  <c:v>3.7834727333063375E-3</c:v>
                </c:pt>
                <c:pt idx="2251">
                  <c:v>2.023477241794113E-3</c:v>
                </c:pt>
                <c:pt idx="2252">
                  <c:v>0.14571272690358142</c:v>
                </c:pt>
                <c:pt idx="2253">
                  <c:v>3.3503273410819899E-2</c:v>
                </c:pt>
                <c:pt idx="2254">
                  <c:v>6.5428873818433389E-3</c:v>
                </c:pt>
                <c:pt idx="2255">
                  <c:v>0.23627267208891703</c:v>
                </c:pt>
                <c:pt idx="2256">
                  <c:v>1.2778129388344472E-2</c:v>
                </c:pt>
                <c:pt idx="2257">
                  <c:v>9.4773398312522031E-2</c:v>
                </c:pt>
                <c:pt idx="2258">
                  <c:v>5.9712720437164211E-2</c:v>
                </c:pt>
                <c:pt idx="2259">
                  <c:v>1.5640175149464535E-3</c:v>
                </c:pt>
                <c:pt idx="2260">
                  <c:v>2.6477880619924298E-2</c:v>
                </c:pt>
                <c:pt idx="2261">
                  <c:v>0.27361704748919891</c:v>
                </c:pt>
                <c:pt idx="2262">
                  <c:v>1.0426316276617228E-3</c:v>
                </c:pt>
                <c:pt idx="2263">
                  <c:v>9.9748553674788246E-3</c:v>
                </c:pt>
                <c:pt idx="2264">
                  <c:v>3.5113057624526552E-2</c:v>
                </c:pt>
                <c:pt idx="2265">
                  <c:v>0.22009470803663686</c:v>
                </c:pt>
                <c:pt idx="2266">
                  <c:v>1.7763937101608646E-3</c:v>
                </c:pt>
                <c:pt idx="2267">
                  <c:v>0.41749693909908475</c:v>
                </c:pt>
                <c:pt idx="2268">
                  <c:v>7.1149285798219511E-2</c:v>
                </c:pt>
                <c:pt idx="2269">
                  <c:v>6.2175643908634597E-3</c:v>
                </c:pt>
                <c:pt idx="2270">
                  <c:v>0.12701924215614629</c:v>
                </c:pt>
                <c:pt idx="2271">
                  <c:v>3.8215866091834187E-2</c:v>
                </c:pt>
                <c:pt idx="2272">
                  <c:v>1.7539108244895803E-2</c:v>
                </c:pt>
                <c:pt idx="2273">
                  <c:v>0.13049509986508537</c:v>
                </c:pt>
                <c:pt idx="2274">
                  <c:v>1.1381221745142675E-3</c:v>
                </c:pt>
                <c:pt idx="2275">
                  <c:v>4.064517771153916E-3</c:v>
                </c:pt>
                <c:pt idx="2276">
                  <c:v>1.7875270046483155E-3</c:v>
                </c:pt>
                <c:pt idx="2277">
                  <c:v>8.6854644915739201E-2</c:v>
                </c:pt>
                <c:pt idx="2278">
                  <c:v>2.9728881974516279E-3</c:v>
                </c:pt>
                <c:pt idx="2279">
                  <c:v>0.19068629492311687</c:v>
                </c:pt>
                <c:pt idx="2280">
                  <c:v>5.7611803702410872E-3</c:v>
                </c:pt>
                <c:pt idx="2281">
                  <c:v>5.9692381266553422E-4</c:v>
                </c:pt>
                <c:pt idx="2282">
                  <c:v>0.14249022550799442</c:v>
                </c:pt>
                <c:pt idx="2283">
                  <c:v>6.3283198632590413E-3</c:v>
                </c:pt>
                <c:pt idx="2284">
                  <c:v>1.7140568277612448E-3</c:v>
                </c:pt>
                <c:pt idx="2285">
                  <c:v>0.1125021238237453</c:v>
                </c:pt>
                <c:pt idx="2286">
                  <c:v>1.27093159844291E-2</c:v>
                </c:pt>
                <c:pt idx="2287">
                  <c:v>0.114864753731448</c:v>
                </c:pt>
                <c:pt idx="2288">
                  <c:v>0.10963743921994955</c:v>
                </c:pt>
                <c:pt idx="2289">
                  <c:v>4.3640494542796027E-3</c:v>
                </c:pt>
                <c:pt idx="2290">
                  <c:v>4.4433013282449653E-3</c:v>
                </c:pt>
                <c:pt idx="2291">
                  <c:v>1.0793766675220381E-2</c:v>
                </c:pt>
                <c:pt idx="2292">
                  <c:v>2.7983159704724702E-3</c:v>
                </c:pt>
                <c:pt idx="2293">
                  <c:v>3.4607240613834057E-2</c:v>
                </c:pt>
                <c:pt idx="2294">
                  <c:v>5.0152286541574567E-2</c:v>
                </c:pt>
                <c:pt idx="2295">
                  <c:v>0.12300643221625143</c:v>
                </c:pt>
                <c:pt idx="2296">
                  <c:v>6.8953412941284709E-2</c:v>
                </c:pt>
                <c:pt idx="2297">
                  <c:v>0.22292558444586724</c:v>
                </c:pt>
                <c:pt idx="2298">
                  <c:v>4.648172849476568E-2</c:v>
                </c:pt>
                <c:pt idx="2299">
                  <c:v>8.0151656333240215E-2</c:v>
                </c:pt>
                <c:pt idx="2300">
                  <c:v>0.13120516498549059</c:v>
                </c:pt>
                <c:pt idx="2301">
                  <c:v>2.3993093176983434E-3</c:v>
                </c:pt>
                <c:pt idx="2302">
                  <c:v>7.8673505000995445E-2</c:v>
                </c:pt>
                <c:pt idx="2303">
                  <c:v>5.279637500259754E-3</c:v>
                </c:pt>
                <c:pt idx="2304">
                  <c:v>7.4313068477228749E-3</c:v>
                </c:pt>
                <c:pt idx="2305">
                  <c:v>4.2951129166522934E-3</c:v>
                </c:pt>
                <c:pt idx="2306">
                  <c:v>3.2199517525651677E-3</c:v>
                </c:pt>
                <c:pt idx="2307">
                  <c:v>2.3081593486669692E-3</c:v>
                </c:pt>
                <c:pt idx="2308">
                  <c:v>5.5579086148213115E-2</c:v>
                </c:pt>
                <c:pt idx="2309">
                  <c:v>1.585430136497775E-3</c:v>
                </c:pt>
                <c:pt idx="2310">
                  <c:v>2.0498603341433416E-3</c:v>
                </c:pt>
                <c:pt idx="2311">
                  <c:v>1.3058231510535527E-2</c:v>
                </c:pt>
                <c:pt idx="2312">
                  <c:v>5.748781660134583E-3</c:v>
                </c:pt>
                <c:pt idx="2313">
                  <c:v>3.4418502998012209E-3</c:v>
                </c:pt>
                <c:pt idx="2314">
                  <c:v>0.17843630537244046</c:v>
                </c:pt>
                <c:pt idx="2315">
                  <c:v>0.26094405964981138</c:v>
                </c:pt>
                <c:pt idx="2316">
                  <c:v>9.6183798613697094E-2</c:v>
                </c:pt>
                <c:pt idx="2317">
                  <c:v>7.0197184088896761E-2</c:v>
                </c:pt>
                <c:pt idx="2318">
                  <c:v>0.13336594301414978</c:v>
                </c:pt>
                <c:pt idx="2319">
                  <c:v>0.13120516498549059</c:v>
                </c:pt>
                <c:pt idx="2320">
                  <c:v>1.3382875942849601E-2</c:v>
                </c:pt>
                <c:pt idx="2321">
                  <c:v>4.3320530612808807E-2</c:v>
                </c:pt>
                <c:pt idx="2322">
                  <c:v>2.8914946141334875E-2</c:v>
                </c:pt>
                <c:pt idx="2323">
                  <c:v>1.8562203938246912E-3</c:v>
                </c:pt>
                <c:pt idx="2324">
                  <c:v>2.0789460121865076E-2</c:v>
                </c:pt>
                <c:pt idx="2325">
                  <c:v>9.8999074847244076E-3</c:v>
                </c:pt>
                <c:pt idx="2326">
                  <c:v>1.7736241488708977E-3</c:v>
                </c:pt>
                <c:pt idx="2327">
                  <c:v>0.17632082324980378</c:v>
                </c:pt>
                <c:pt idx="2328">
                  <c:v>3.6557075676776031E-3</c:v>
                </c:pt>
                <c:pt idx="2329">
                  <c:v>0.18276810245970601</c:v>
                </c:pt>
                <c:pt idx="2330">
                  <c:v>0.25068781223463937</c:v>
                </c:pt>
                <c:pt idx="2331">
                  <c:v>5.5347711415105527E-2</c:v>
                </c:pt>
                <c:pt idx="2332">
                  <c:v>1.9221594710376209E-3</c:v>
                </c:pt>
                <c:pt idx="2333">
                  <c:v>0.23627267208891703</c:v>
                </c:pt>
                <c:pt idx="2334">
                  <c:v>2.0660553685680143E-2</c:v>
                </c:pt>
                <c:pt idx="2335">
                  <c:v>2.3197957878096282E-3</c:v>
                </c:pt>
                <c:pt idx="2336">
                  <c:v>2.1050409856418137E-2</c:v>
                </c:pt>
                <c:pt idx="2337">
                  <c:v>2.7254517588031707E-3</c:v>
                </c:pt>
                <c:pt idx="2338">
                  <c:v>0.17950652794003627</c:v>
                </c:pt>
                <c:pt idx="2339">
                  <c:v>3.07746684415647E-2</c:v>
                </c:pt>
                <c:pt idx="2340">
                  <c:v>4.232919609615407E-2</c:v>
                </c:pt>
                <c:pt idx="2341">
                  <c:v>0.20406275337806123</c:v>
                </c:pt>
                <c:pt idx="2342">
                  <c:v>0.18276810245970601</c:v>
                </c:pt>
                <c:pt idx="2343">
                  <c:v>4.282113212590654E-2</c:v>
                </c:pt>
                <c:pt idx="2344">
                  <c:v>1.7327308278337122E-3</c:v>
                </c:pt>
                <c:pt idx="2345">
                  <c:v>4.8884334603391368E-3</c:v>
                </c:pt>
                <c:pt idx="2346">
                  <c:v>4.0171753100159838E-3</c:v>
                </c:pt>
                <c:pt idx="2347">
                  <c:v>2.8082176930858418E-3</c:v>
                </c:pt>
                <c:pt idx="2348">
                  <c:v>0.23021475364140931</c:v>
                </c:pt>
                <c:pt idx="2349">
                  <c:v>2.3197957878096282E-3</c:v>
                </c:pt>
                <c:pt idx="2350">
                  <c:v>4.6354989618392923E-3</c:v>
                </c:pt>
                <c:pt idx="2351">
                  <c:v>7.3104635946329058E-2</c:v>
                </c:pt>
                <c:pt idx="2352">
                  <c:v>2.2349483457730655E-2</c:v>
                </c:pt>
                <c:pt idx="2353">
                  <c:v>8.561994589698535E-2</c:v>
                </c:pt>
                <c:pt idx="2354">
                  <c:v>3.2909677237578004E-2</c:v>
                </c:pt>
                <c:pt idx="2355">
                  <c:v>0.43417873408008212</c:v>
                </c:pt>
                <c:pt idx="2356">
                  <c:v>6.8747495771576215E-3</c:v>
                </c:pt>
                <c:pt idx="2357">
                  <c:v>3.8793066790554468E-3</c:v>
                </c:pt>
                <c:pt idx="2358">
                  <c:v>2.2250533167184482E-3</c:v>
                </c:pt>
                <c:pt idx="2359">
                  <c:v>3.7474186150656943E-3</c:v>
                </c:pt>
                <c:pt idx="2360">
                  <c:v>3.812635169296974E-3</c:v>
                </c:pt>
                <c:pt idx="2361">
                  <c:v>1.6170204389370421E-3</c:v>
                </c:pt>
                <c:pt idx="2362">
                  <c:v>5.6872977360206281E-3</c:v>
                </c:pt>
                <c:pt idx="2363">
                  <c:v>0.19783491860165101</c:v>
                </c:pt>
                <c:pt idx="2364">
                  <c:v>3.0105368100090206E-3</c:v>
                </c:pt>
                <c:pt idx="2365">
                  <c:v>0.26991529543102966</c:v>
                </c:pt>
                <c:pt idx="2366">
                  <c:v>9.9583098541319179E-2</c:v>
                </c:pt>
                <c:pt idx="2367">
                  <c:v>4.7793226813087177E-3</c:v>
                </c:pt>
                <c:pt idx="2368">
                  <c:v>1.3793931778064162E-2</c:v>
                </c:pt>
                <c:pt idx="2369">
                  <c:v>1.4142426957153367E-2</c:v>
                </c:pt>
                <c:pt idx="2370">
                  <c:v>9.2934622158922592E-2</c:v>
                </c:pt>
                <c:pt idx="2371">
                  <c:v>6.8128332608375069E-3</c:v>
                </c:pt>
                <c:pt idx="2372">
                  <c:v>0.10058310216915968</c:v>
                </c:pt>
                <c:pt idx="2373">
                  <c:v>3.7465106846939719E-4</c:v>
                </c:pt>
                <c:pt idx="2374">
                  <c:v>1.8620949716807371E-3</c:v>
                </c:pt>
                <c:pt idx="2375">
                  <c:v>4.6167424812120555E-3</c:v>
                </c:pt>
                <c:pt idx="2376">
                  <c:v>2.5611635061699795E-2</c:v>
                </c:pt>
                <c:pt idx="2377">
                  <c:v>9.3848123630610319E-2</c:v>
                </c:pt>
                <c:pt idx="2378">
                  <c:v>0.21731079133778114</c:v>
                </c:pt>
                <c:pt idx="2379">
                  <c:v>2.1492414203585046E-3</c:v>
                </c:pt>
                <c:pt idx="2380">
                  <c:v>0.12839486521650637</c:v>
                </c:pt>
                <c:pt idx="2381">
                  <c:v>0.12566284920271886</c:v>
                </c:pt>
                <c:pt idx="2382">
                  <c:v>0.11426805608881019</c:v>
                </c:pt>
                <c:pt idx="2383">
                  <c:v>0.14987645233568733</c:v>
                </c:pt>
                <c:pt idx="2384">
                  <c:v>3.8718256555409628E-3</c:v>
                </c:pt>
                <c:pt idx="2385">
                  <c:v>6.0225055596311035E-2</c:v>
                </c:pt>
                <c:pt idx="2386">
                  <c:v>0.14735980622987818</c:v>
                </c:pt>
                <c:pt idx="2387">
                  <c:v>2.343293318376607E-3</c:v>
                </c:pt>
                <c:pt idx="2388">
                  <c:v>0.14169921555810433</c:v>
                </c:pt>
                <c:pt idx="2389">
                  <c:v>9.52405093987162E-2</c:v>
                </c:pt>
                <c:pt idx="2390">
                  <c:v>8.7690726450027387E-2</c:v>
                </c:pt>
                <c:pt idx="2391">
                  <c:v>6.3564027631880836E-3</c:v>
                </c:pt>
                <c:pt idx="2392">
                  <c:v>0.1954135926295722</c:v>
                </c:pt>
                <c:pt idx="2393">
                  <c:v>9.6183798613697094E-2</c:v>
                </c:pt>
                <c:pt idx="2394">
                  <c:v>2.4074500498406258E-3</c:v>
                </c:pt>
                <c:pt idx="2395">
                  <c:v>2.9410940065309043E-3</c:v>
                </c:pt>
                <c:pt idx="2396">
                  <c:v>1.7114100007971115E-3</c:v>
                </c:pt>
                <c:pt idx="2397">
                  <c:v>4.2780964392865658E-3</c:v>
                </c:pt>
                <c:pt idx="2398">
                  <c:v>3.9321936639463246E-3</c:v>
                </c:pt>
                <c:pt idx="2399">
                  <c:v>1.5790853297140441E-2</c:v>
                </c:pt>
                <c:pt idx="2400">
                  <c:v>6.2874544580770866E-2</c:v>
                </c:pt>
                <c:pt idx="2401">
                  <c:v>0.18058517985476108</c:v>
                </c:pt>
                <c:pt idx="2402">
                  <c:v>3.0159646483231802E-3</c:v>
                </c:pt>
                <c:pt idx="2403">
                  <c:v>0.10632445727986736</c:v>
                </c:pt>
                <c:pt idx="2404">
                  <c:v>4.3640494542796027E-3</c:v>
                </c:pt>
                <c:pt idx="2405">
                  <c:v>4.6638166309548685E-3</c:v>
                </c:pt>
                <c:pt idx="2406">
                  <c:v>0.15158556437521079</c:v>
                </c:pt>
                <c:pt idx="2407">
                  <c:v>1.422140713528139E-2</c:v>
                </c:pt>
                <c:pt idx="2408">
                  <c:v>1.9783360602223772E-3</c:v>
                </c:pt>
                <c:pt idx="2409">
                  <c:v>0.13707193328643635</c:v>
                </c:pt>
                <c:pt idx="2410">
                  <c:v>6.4256383320038704E-2</c:v>
                </c:pt>
                <c:pt idx="2411">
                  <c:v>3.5267533009435948E-3</c:v>
                </c:pt>
                <c:pt idx="2412">
                  <c:v>4.3380338242347966E-3</c:v>
                </c:pt>
                <c:pt idx="2413">
                  <c:v>3.4612099715450968E-3</c:v>
                </c:pt>
                <c:pt idx="2414">
                  <c:v>0.17527540351317358</c:v>
                </c:pt>
                <c:pt idx="2415">
                  <c:v>3.2736747831867271E-3</c:v>
                </c:pt>
                <c:pt idx="2416">
                  <c:v>7.8309539784182841E-2</c:v>
                </c:pt>
                <c:pt idx="2417">
                  <c:v>7.1149285798219511E-2</c:v>
                </c:pt>
                <c:pt idx="2418">
                  <c:v>2.0136948661698554E-3</c:v>
                </c:pt>
                <c:pt idx="2419">
                  <c:v>0.16622237521986089</c:v>
                </c:pt>
                <c:pt idx="2420">
                  <c:v>1.4790504562568372E-2</c:v>
                </c:pt>
                <c:pt idx="2421">
                  <c:v>3.8569187464954882E-3</c:v>
                </c:pt>
                <c:pt idx="2422">
                  <c:v>0.20662583707936236</c:v>
                </c:pt>
                <c:pt idx="2423">
                  <c:v>0.11192142108441543</c:v>
                </c:pt>
                <c:pt idx="2424">
                  <c:v>0.3955274125793532</c:v>
                </c:pt>
                <c:pt idx="2425">
                  <c:v>0.10366301283540472</c:v>
                </c:pt>
                <c:pt idx="2426">
                  <c:v>1.4429584584972272E-3</c:v>
                </c:pt>
                <c:pt idx="2427">
                  <c:v>1.9499908686042961E-3</c:v>
                </c:pt>
                <c:pt idx="2428">
                  <c:v>3.5467243894505801E-3</c:v>
                </c:pt>
                <c:pt idx="2429">
                  <c:v>0.15777239319974035</c:v>
                </c:pt>
                <c:pt idx="2430">
                  <c:v>4.6354989618392923E-3</c:v>
                </c:pt>
                <c:pt idx="2431">
                  <c:v>3.8643630297737616E-3</c:v>
                </c:pt>
                <c:pt idx="2432">
                  <c:v>4.3727655891923145E-3</c:v>
                </c:pt>
                <c:pt idx="2433">
                  <c:v>3.2857680283512711E-3</c:v>
                </c:pt>
                <c:pt idx="2434">
                  <c:v>7.1149285798219511E-2</c:v>
                </c:pt>
                <c:pt idx="2435">
                  <c:v>0.14903135817690816</c:v>
                </c:pt>
                <c:pt idx="2436">
                  <c:v>1.0849520598348386E-2</c:v>
                </c:pt>
                <c:pt idx="2437">
                  <c:v>1.8129026113913292E-3</c:v>
                </c:pt>
                <c:pt idx="2438">
                  <c:v>6.4820205771504991E-2</c:v>
                </c:pt>
                <c:pt idx="2439">
                  <c:v>7.0512693557066172E-2</c:v>
                </c:pt>
                <c:pt idx="2440">
                  <c:v>2.3042970328551165E-3</c:v>
                </c:pt>
                <c:pt idx="2441">
                  <c:v>2.3472389486288727E-3</c:v>
                </c:pt>
                <c:pt idx="2442">
                  <c:v>0.21593614146601833</c:v>
                </c:pt>
                <c:pt idx="2443">
                  <c:v>1.6121087520695764E-3</c:v>
                </c:pt>
                <c:pt idx="2444">
                  <c:v>4.9595286760113211E-3</c:v>
                </c:pt>
                <c:pt idx="2445">
                  <c:v>3.3347142117669589E-3</c:v>
                </c:pt>
                <c:pt idx="2446">
                  <c:v>0.12106217801595716</c:v>
                </c:pt>
                <c:pt idx="2447">
                  <c:v>2.0598665863444873E-3</c:v>
                </c:pt>
                <c:pt idx="2448">
                  <c:v>2.6301628772873908E-2</c:v>
                </c:pt>
                <c:pt idx="2449">
                  <c:v>2.4221470447197736E-2</c:v>
                </c:pt>
                <c:pt idx="2450">
                  <c:v>1.2339253678710782E-2</c:v>
                </c:pt>
                <c:pt idx="2451">
                  <c:v>1.7907659376722194E-2</c:v>
                </c:pt>
                <c:pt idx="2452">
                  <c:v>3.5668399077818276E-3</c:v>
                </c:pt>
                <c:pt idx="2453">
                  <c:v>3.2676063119747058E-2</c:v>
                </c:pt>
                <c:pt idx="2454">
                  <c:v>2.4379862646154712E-2</c:v>
                </c:pt>
                <c:pt idx="2455">
                  <c:v>0.22435893959677289</c:v>
                </c:pt>
                <c:pt idx="2456">
                  <c:v>9.1586040886524722E-2</c:v>
                </c:pt>
                <c:pt idx="2457">
                  <c:v>0.19185393809086485</c:v>
                </c:pt>
                <c:pt idx="2458">
                  <c:v>1.3201250650645726E-2</c:v>
                </c:pt>
                <c:pt idx="2459">
                  <c:v>0.25746514979998114</c:v>
                </c:pt>
                <c:pt idx="2460">
                  <c:v>3.1101747664109346E-3</c:v>
                </c:pt>
                <c:pt idx="2461">
                  <c:v>0.17423809273565161</c:v>
                </c:pt>
                <c:pt idx="2462">
                  <c:v>6.7438825096664934E-2</c:v>
                </c:pt>
                <c:pt idx="2463">
                  <c:v>7.0197184088896761E-2</c:v>
                </c:pt>
                <c:pt idx="2464">
                  <c:v>1.5566131528661738E-2</c:v>
                </c:pt>
                <c:pt idx="2465">
                  <c:v>0.20533905148991602</c:v>
                </c:pt>
                <c:pt idx="2466">
                  <c:v>0.12235383616924872</c:v>
                </c:pt>
                <c:pt idx="2467">
                  <c:v>2.2324495654165036E-3</c:v>
                </c:pt>
                <c:pt idx="2468">
                  <c:v>0.1079643267833461</c:v>
                </c:pt>
                <c:pt idx="2469">
                  <c:v>3.7118016198306762E-3</c:v>
                </c:pt>
                <c:pt idx="2470">
                  <c:v>3.7907365880486829E-3</c:v>
                </c:pt>
                <c:pt idx="2471">
                  <c:v>0.18952795051343002</c:v>
                </c:pt>
                <c:pt idx="2472">
                  <c:v>1.2136730212953598E-3</c:v>
                </c:pt>
                <c:pt idx="2473">
                  <c:v>0.23473877605952798</c:v>
                </c:pt>
                <c:pt idx="2474">
                  <c:v>0.18723879262005913</c:v>
                </c:pt>
                <c:pt idx="2475">
                  <c:v>0.17737443066023129</c:v>
                </c:pt>
                <c:pt idx="2476">
                  <c:v>2.6365869156503752E-3</c:v>
                </c:pt>
                <c:pt idx="2477">
                  <c:v>3.9705343715059453E-3</c:v>
                </c:pt>
                <c:pt idx="2478">
                  <c:v>2.901437721367266E-2</c:v>
                </c:pt>
                <c:pt idx="2479">
                  <c:v>1.74081298813435E-3</c:v>
                </c:pt>
                <c:pt idx="2480">
                  <c:v>2.8381917237060694E-3</c:v>
                </c:pt>
                <c:pt idx="2481">
                  <c:v>0.20029573297117911</c:v>
                </c:pt>
                <c:pt idx="2482">
                  <c:v>0.14408967766778746</c:v>
                </c:pt>
                <c:pt idx="2483">
                  <c:v>0.20279683701745163</c:v>
                </c:pt>
                <c:pt idx="2484">
                  <c:v>9.535833802603623E-3</c:v>
                </c:pt>
                <c:pt idx="2485">
                  <c:v>0.16145674200618232</c:v>
                </c:pt>
                <c:pt idx="2486">
                  <c:v>0.15960063851546061</c:v>
                </c:pt>
                <c:pt idx="2487">
                  <c:v>2.495086345928784E-3</c:v>
                </c:pt>
                <c:pt idx="2488">
                  <c:v>6.2175643908634597E-3</c:v>
                </c:pt>
                <c:pt idx="2489">
                  <c:v>2.4993599222459624E-3</c:v>
                </c:pt>
                <c:pt idx="2490">
                  <c:v>1.7462276873329925E-3</c:v>
                </c:pt>
                <c:pt idx="2491">
                  <c:v>2.3511930302336772E-3</c:v>
                </c:pt>
                <c:pt idx="2492">
                  <c:v>7.4108642624075835E-2</c:v>
                </c:pt>
                <c:pt idx="2493">
                  <c:v>0.10578507994094687</c:v>
                </c:pt>
                <c:pt idx="2494">
                  <c:v>2.0660553685680143E-2</c:v>
                </c:pt>
                <c:pt idx="2495">
                  <c:v>5.0007484210884169E-3</c:v>
                </c:pt>
                <c:pt idx="2496">
                  <c:v>3.4985708015211739E-2</c:v>
                </c:pt>
                <c:pt idx="2497">
                  <c:v>1.9879006291167408E-3</c:v>
                </c:pt>
                <c:pt idx="2498">
                  <c:v>9.0701170426279981E-2</c:v>
                </c:pt>
                <c:pt idx="2499">
                  <c:v>2.0936721782628754E-3</c:v>
                </c:pt>
                <c:pt idx="2500">
                  <c:v>2.4738573336893868E-3</c:v>
                </c:pt>
                <c:pt idx="2501">
                  <c:v>0.27549291601541803</c:v>
                </c:pt>
                <c:pt idx="2502">
                  <c:v>0.17950652794003627</c:v>
                </c:pt>
                <c:pt idx="2503">
                  <c:v>2.0031297900439896E-2</c:v>
                </c:pt>
                <c:pt idx="2504">
                  <c:v>5.9968174689977671E-2</c:v>
                </c:pt>
                <c:pt idx="2505">
                  <c:v>1.4502356715340507E-2</c:v>
                </c:pt>
                <c:pt idx="2506">
                  <c:v>2.0267514439184205E-3</c:v>
                </c:pt>
                <c:pt idx="2507">
                  <c:v>7.4787998267621988E-2</c:v>
                </c:pt>
                <c:pt idx="2508">
                  <c:v>0.27549291601541803</c:v>
                </c:pt>
                <c:pt idx="2509">
                  <c:v>6.2064008285574075E-2</c:v>
                </c:pt>
                <c:pt idx="2510">
                  <c:v>1.8828428056403095E-3</c:v>
                </c:pt>
                <c:pt idx="2511">
                  <c:v>0.11978830837785423</c:v>
                </c:pt>
                <c:pt idx="2512">
                  <c:v>1.7029420614990003E-2</c:v>
                </c:pt>
                <c:pt idx="2513">
                  <c:v>2.296597018965737E-3</c:v>
                </c:pt>
                <c:pt idx="2514">
                  <c:v>3.6824760511640069E-2</c:v>
                </c:pt>
                <c:pt idx="2515">
                  <c:v>3.1318648031389597E-2</c:v>
                </c:pt>
                <c:pt idx="2516">
                  <c:v>4.8285284825400508E-3</c:v>
                </c:pt>
                <c:pt idx="2517">
                  <c:v>3.0988984673127103E-3</c:v>
                </c:pt>
                <c:pt idx="2518">
                  <c:v>5.6872977360206281E-3</c:v>
                </c:pt>
                <c:pt idx="2519">
                  <c:v>4.9800840320889722E-3</c:v>
                </c:pt>
                <c:pt idx="2520">
                  <c:v>5.1592791926772909E-3</c:v>
                </c:pt>
                <c:pt idx="2521">
                  <c:v>2.6925256171346855E-2</c:v>
                </c:pt>
                <c:pt idx="2522">
                  <c:v>4.3153226679336833E-2</c:v>
                </c:pt>
                <c:pt idx="2523">
                  <c:v>3.8358707486389233E-2</c:v>
                </c:pt>
                <c:pt idx="2524">
                  <c:v>6.3283198632590413E-3</c:v>
                </c:pt>
                <c:pt idx="2525">
                  <c:v>1.9008608039505501E-3</c:v>
                </c:pt>
                <c:pt idx="2526">
                  <c:v>1.718029514572542E-2</c:v>
                </c:pt>
                <c:pt idx="2527">
                  <c:v>3.0988984673127103E-3</c:v>
                </c:pt>
                <c:pt idx="2528">
                  <c:v>2.6301628772873908E-2</c:v>
                </c:pt>
                <c:pt idx="2529">
                  <c:v>3.0348282271098898E-2</c:v>
                </c:pt>
                <c:pt idx="2530">
                  <c:v>4.7983110130529152E-2</c:v>
                </c:pt>
                <c:pt idx="2531">
                  <c:v>2.1885356819597505E-3</c:v>
                </c:pt>
                <c:pt idx="2532">
                  <c:v>0.14489822580799427</c:v>
                </c:pt>
                <c:pt idx="2533">
                  <c:v>1.2405495384415426E-2</c:v>
                </c:pt>
                <c:pt idx="2534">
                  <c:v>4.4689821711200131E-2</c:v>
                </c:pt>
                <c:pt idx="2535">
                  <c:v>0.33809277190108938</c:v>
                </c:pt>
                <c:pt idx="2536">
                  <c:v>4.5934490579360714E-2</c:v>
                </c:pt>
                <c:pt idx="2537">
                  <c:v>3.8346954019551041E-3</c:v>
                </c:pt>
                <c:pt idx="2538">
                  <c:v>2.1527763821199367E-3</c:v>
                </c:pt>
                <c:pt idx="2539">
                  <c:v>1.9426602907333834E-2</c:v>
                </c:pt>
                <c:pt idx="2540">
                  <c:v>8.7934459425098623E-3</c:v>
                </c:pt>
                <c:pt idx="2541">
                  <c:v>1.5745575686088937E-2</c:v>
                </c:pt>
                <c:pt idx="2542">
                  <c:v>8.8537356015274113E-2</c:v>
                </c:pt>
                <c:pt idx="2543">
                  <c:v>0.16429428972092153</c:v>
                </c:pt>
                <c:pt idx="2544">
                  <c:v>1.3125499227322271E-3</c:v>
                </c:pt>
                <c:pt idx="2545">
                  <c:v>2.4654300783164313E-3</c:v>
                </c:pt>
                <c:pt idx="2546">
                  <c:v>3.7689982132104796E-3</c:v>
                </c:pt>
                <c:pt idx="2547">
                  <c:v>0.12770462889856321</c:v>
                </c:pt>
                <c:pt idx="2548">
                  <c:v>8.0151656333240215E-2</c:v>
                </c:pt>
                <c:pt idx="2549">
                  <c:v>8.400910835325287E-2</c:v>
                </c:pt>
                <c:pt idx="2550">
                  <c:v>5.951335990476727E-3</c:v>
                </c:pt>
                <c:pt idx="2551">
                  <c:v>3.916989710744276E-3</c:v>
                </c:pt>
                <c:pt idx="2552">
                  <c:v>7.617129101679547E-2</c:v>
                </c:pt>
                <c:pt idx="2553">
                  <c:v>0.14987645233568733</c:v>
                </c:pt>
                <c:pt idx="2554">
                  <c:v>2.2137602205958347E-2</c:v>
                </c:pt>
                <c:pt idx="2555">
                  <c:v>6.4221190280859151E-4</c:v>
                </c:pt>
                <c:pt idx="2556">
                  <c:v>4.3488679294744426E-2</c:v>
                </c:pt>
                <c:pt idx="2557">
                  <c:v>3.2436888714118084E-3</c:v>
                </c:pt>
                <c:pt idx="2558">
                  <c:v>4.7211183024184339E-3</c:v>
                </c:pt>
                <c:pt idx="2559">
                  <c:v>0.24095396835372626</c:v>
                </c:pt>
                <c:pt idx="2560">
                  <c:v>0.13264054143010043</c:v>
                </c:pt>
                <c:pt idx="2561">
                  <c:v>2.3986371727666635E-2</c:v>
                </c:pt>
                <c:pt idx="2562">
                  <c:v>0.22873218374956206</c:v>
                </c:pt>
                <c:pt idx="2563">
                  <c:v>1.0387139248983745E-2</c:v>
                </c:pt>
                <c:pt idx="2564">
                  <c:v>3.0378010554517054E-3</c:v>
                </c:pt>
                <c:pt idx="2565">
                  <c:v>1.4340946979855534E-2</c:v>
                </c:pt>
                <c:pt idx="2566">
                  <c:v>0.17320881310370287</c:v>
                </c:pt>
                <c:pt idx="2567">
                  <c:v>0.28316739443666389</c:v>
                </c:pt>
                <c:pt idx="2568">
                  <c:v>2.730233692599433E-3</c:v>
                </c:pt>
                <c:pt idx="2569">
                  <c:v>0.17423809273565161</c:v>
                </c:pt>
                <c:pt idx="2570">
                  <c:v>5.9206052789060694E-2</c:v>
                </c:pt>
                <c:pt idx="2571">
                  <c:v>2.1050409856418137E-2</c:v>
                </c:pt>
                <c:pt idx="2572">
                  <c:v>1.4579643334527792E-3</c:v>
                </c:pt>
                <c:pt idx="2573">
                  <c:v>1.6047766510800974E-3</c:v>
                </c:pt>
                <c:pt idx="2574">
                  <c:v>4.1206545684964613E-3</c:v>
                </c:pt>
                <c:pt idx="2575">
                  <c:v>0.21731079133778114</c:v>
                </c:pt>
                <c:pt idx="2576">
                  <c:v>1.6781743505889558E-2</c:v>
                </c:pt>
                <c:pt idx="2577">
                  <c:v>0.16917048063679091</c:v>
                </c:pt>
                <c:pt idx="2578">
                  <c:v>0.28122274055068974</c:v>
                </c:pt>
                <c:pt idx="2579">
                  <c:v>1.5177313760056789E-3</c:v>
                </c:pt>
                <c:pt idx="2580">
                  <c:v>0.23938012683865034</c:v>
                </c:pt>
                <c:pt idx="2581">
                  <c:v>1.6956374828476187E-3</c:v>
                </c:pt>
                <c:pt idx="2582">
                  <c:v>0.33563939841840612</c:v>
                </c:pt>
                <c:pt idx="2583">
                  <c:v>0.2272621113700419</c:v>
                </c:pt>
                <c:pt idx="2584">
                  <c:v>3.1318648031389597E-2</c:v>
                </c:pt>
                <c:pt idx="2585">
                  <c:v>0.20406275337806123</c:v>
                </c:pt>
                <c:pt idx="2586">
                  <c:v>1.2438787995904128E-2</c:v>
                </c:pt>
                <c:pt idx="2587">
                  <c:v>0.24254141083621203</c:v>
                </c:pt>
                <c:pt idx="2588">
                  <c:v>0.14169921555810433</c:v>
                </c:pt>
                <c:pt idx="2589">
                  <c:v>0.20029573297117911</c:v>
                </c:pt>
                <c:pt idx="2590">
                  <c:v>9.8596055517712278E-2</c:v>
                </c:pt>
                <c:pt idx="2591">
                  <c:v>5.0765955273106955E-2</c:v>
                </c:pt>
                <c:pt idx="2592">
                  <c:v>0.25746514979998114</c:v>
                </c:pt>
                <c:pt idx="2593">
                  <c:v>7.4447308795686257E-2</c:v>
                </c:pt>
                <c:pt idx="2594">
                  <c:v>5.073942696639998E-3</c:v>
                </c:pt>
                <c:pt idx="2595">
                  <c:v>1.8329560447706728E-3</c:v>
                </c:pt>
                <c:pt idx="2596">
                  <c:v>3.5069253776918914E-3</c:v>
                </c:pt>
                <c:pt idx="2597">
                  <c:v>0.11020267500152076</c:v>
                </c:pt>
                <c:pt idx="2598">
                  <c:v>3.3783068361042568E-3</c:v>
                </c:pt>
                <c:pt idx="2599">
                  <c:v>1.477549569414889E-3</c:v>
                </c:pt>
                <c:pt idx="2600">
                  <c:v>2.6922749475397317E-3</c:v>
                </c:pt>
                <c:pt idx="2601">
                  <c:v>1.75911546961155E-2</c:v>
                </c:pt>
                <c:pt idx="2602">
                  <c:v>2.1116308427491702E-2</c:v>
                </c:pt>
                <c:pt idx="2603">
                  <c:v>1.4176866680159972E-3</c:v>
                </c:pt>
                <c:pt idx="2604">
                  <c:v>0.24414260023990036</c:v>
                </c:pt>
                <c:pt idx="2605">
                  <c:v>4.1531774339819217E-3</c:v>
                </c:pt>
                <c:pt idx="2606">
                  <c:v>3.1964355352585741E-3</c:v>
                </c:pt>
                <c:pt idx="2607">
                  <c:v>1.17012303669272E-2</c:v>
                </c:pt>
                <c:pt idx="2608">
                  <c:v>5.9968174689977671E-2</c:v>
                </c:pt>
                <c:pt idx="2609">
                  <c:v>0.12235383616924872</c:v>
                </c:pt>
                <c:pt idx="2610">
                  <c:v>1.3335362528318481E-3</c:v>
                </c:pt>
                <c:pt idx="2611">
                  <c:v>5.4209473911348977E-2</c:v>
                </c:pt>
                <c:pt idx="2612">
                  <c:v>0.29937830349065608</c:v>
                </c:pt>
                <c:pt idx="2613">
                  <c:v>2.2510773864196326E-3</c:v>
                </c:pt>
                <c:pt idx="2614">
                  <c:v>5.6872977360206281E-3</c:v>
                </c:pt>
                <c:pt idx="2615">
                  <c:v>1.6544699217696164E-3</c:v>
                </c:pt>
                <c:pt idx="2616">
                  <c:v>1.4930136310924169E-3</c:v>
                </c:pt>
                <c:pt idx="2617">
                  <c:v>0.14328702865161105</c:v>
                </c:pt>
                <c:pt idx="2618">
                  <c:v>9.1142202133699168E-2</c:v>
                </c:pt>
                <c:pt idx="2619">
                  <c:v>2.6735473946141123E-3</c:v>
                </c:pt>
                <c:pt idx="2620">
                  <c:v>0.13557355288087306</c:v>
                </c:pt>
                <c:pt idx="2621">
                  <c:v>0.17527540351317358</c:v>
                </c:pt>
                <c:pt idx="2622">
                  <c:v>0.11667948817764366</c:v>
                </c:pt>
                <c:pt idx="2623">
                  <c:v>0.10963743921994955</c:v>
                </c:pt>
                <c:pt idx="2624">
                  <c:v>5.566832801099578E-3</c:v>
                </c:pt>
                <c:pt idx="2625">
                  <c:v>2.8521612200695965E-2</c:v>
                </c:pt>
                <c:pt idx="2626">
                  <c:v>2.2324495654165036E-3</c:v>
                </c:pt>
                <c:pt idx="2627">
                  <c:v>1.8474525731323143E-3</c:v>
                </c:pt>
                <c:pt idx="2628">
                  <c:v>2.9997184050852706E-3</c:v>
                </c:pt>
                <c:pt idx="2629">
                  <c:v>1.865041112922382E-3</c:v>
                </c:pt>
                <c:pt idx="2630">
                  <c:v>4.0741562767851056E-2</c:v>
                </c:pt>
                <c:pt idx="2631">
                  <c:v>1.0849520598348386E-2</c:v>
                </c:pt>
                <c:pt idx="2632">
                  <c:v>7.4313068477228749E-3</c:v>
                </c:pt>
                <c:pt idx="2633">
                  <c:v>0.14653323537312446</c:v>
                </c:pt>
                <c:pt idx="2634">
                  <c:v>0.13192029720976661</c:v>
                </c:pt>
                <c:pt idx="2635">
                  <c:v>8.0787205287355737E-4</c:v>
                </c:pt>
                <c:pt idx="2636">
                  <c:v>5.1180508650561535E-2</c:v>
                </c:pt>
                <c:pt idx="2637">
                  <c:v>2.3871637399216173E-3</c:v>
                </c:pt>
                <c:pt idx="2638">
                  <c:v>0.18952795051343002</c:v>
                </c:pt>
                <c:pt idx="2639">
                  <c:v>3.0709347109445979E-3</c:v>
                </c:pt>
                <c:pt idx="2640">
                  <c:v>0.19421749258487445</c:v>
                </c:pt>
                <c:pt idx="2641">
                  <c:v>2.3677482206775853E-2</c:v>
                </c:pt>
                <c:pt idx="2642">
                  <c:v>8.1666289519660193E-2</c:v>
                </c:pt>
                <c:pt idx="2643">
                  <c:v>0.18837881325613787</c:v>
                </c:pt>
                <c:pt idx="2644">
                  <c:v>0.19661936890005396</c:v>
                </c:pt>
                <c:pt idx="2645">
                  <c:v>3.6487720380897529E-3</c:v>
                </c:pt>
                <c:pt idx="2646">
                  <c:v>3.2797143023337283E-3</c:v>
                </c:pt>
                <c:pt idx="2647">
                  <c:v>0.1125021238237453</c:v>
                </c:pt>
                <c:pt idx="2648">
                  <c:v>4.4255319678025333E-3</c:v>
                </c:pt>
                <c:pt idx="2649">
                  <c:v>8.9227545769240326E-3</c:v>
                </c:pt>
                <c:pt idx="2650">
                  <c:v>2.4486848158268184E-3</c:v>
                </c:pt>
                <c:pt idx="2651">
                  <c:v>2.13167683489885E-3</c:v>
                </c:pt>
                <c:pt idx="2652">
                  <c:v>0.26094405964981138</c:v>
                </c:pt>
                <c:pt idx="2653">
                  <c:v>7.8673505000995445E-2</c:v>
                </c:pt>
                <c:pt idx="2654">
                  <c:v>0.18058517985476108</c:v>
                </c:pt>
                <c:pt idx="2655">
                  <c:v>0.23321791535545505</c:v>
                </c:pt>
                <c:pt idx="2656">
                  <c:v>5.925522408494149E-3</c:v>
                </c:pt>
                <c:pt idx="2657">
                  <c:v>9.6312138056156675E-3</c:v>
                </c:pt>
                <c:pt idx="2658">
                  <c:v>0.10471701608896694</c:v>
                </c:pt>
                <c:pt idx="2659">
                  <c:v>0.28710994882902874</c:v>
                </c:pt>
                <c:pt idx="2660">
                  <c:v>2.0399157524971468E-3</c:v>
                </c:pt>
                <c:pt idx="2661">
                  <c:v>2.8131852814384101E-3</c:v>
                </c:pt>
                <c:pt idx="2662">
                  <c:v>4.644913714396552E-3</c:v>
                </c:pt>
                <c:pt idx="2663">
                  <c:v>7.9039682508216205E-2</c:v>
                </c:pt>
                <c:pt idx="2664">
                  <c:v>5.3320754518853465E-2</c:v>
                </c:pt>
                <c:pt idx="2665">
                  <c:v>4.4255319678025333E-3</c:v>
                </c:pt>
                <c:pt idx="2666">
                  <c:v>0.26808904566219788</c:v>
                </c:pt>
                <c:pt idx="2667">
                  <c:v>1.5200040915911196E-3</c:v>
                </c:pt>
                <c:pt idx="2668">
                  <c:v>0.23321791535545505</c:v>
                </c:pt>
                <c:pt idx="2669">
                  <c:v>1.9249806897203368E-2</c:v>
                </c:pt>
                <c:pt idx="2670">
                  <c:v>2.0596488054559863E-2</c:v>
                </c:pt>
                <c:pt idx="2671">
                  <c:v>2.7290233248447367E-2</c:v>
                </c:pt>
                <c:pt idx="2672">
                  <c:v>4.626108576477995E-3</c:v>
                </c:pt>
                <c:pt idx="2673">
                  <c:v>0.11192142108441543</c:v>
                </c:pt>
                <c:pt idx="2674">
                  <c:v>0.10366301283540472</c:v>
                </c:pt>
                <c:pt idx="2675">
                  <c:v>1.5086079072232151E-2</c:v>
                </c:pt>
                <c:pt idx="2676">
                  <c:v>4.2611659496412796E-3</c:v>
                </c:pt>
                <c:pt idx="2677">
                  <c:v>3.493785679898615E-3</c:v>
                </c:pt>
                <c:pt idx="2678">
                  <c:v>9.8107329234403254E-2</c:v>
                </c:pt>
                <c:pt idx="2679">
                  <c:v>3.9245822922805646E-3</c:v>
                </c:pt>
                <c:pt idx="2680">
                  <c:v>0.11607043490664046</c:v>
                </c:pt>
                <c:pt idx="2681">
                  <c:v>1.4907919567105868E-3</c:v>
                </c:pt>
                <c:pt idx="2682">
                  <c:v>0.25235999204072301</c:v>
                </c:pt>
                <c:pt idx="2683">
                  <c:v>2.8634818489981103E-3</c:v>
                </c:pt>
                <c:pt idx="2684">
                  <c:v>3.0990777547405146E-2</c:v>
                </c:pt>
                <c:pt idx="2685">
                  <c:v>1.2306303616159713E-2</c:v>
                </c:pt>
                <c:pt idx="2686">
                  <c:v>9.666002525054837E-2</c:v>
                </c:pt>
                <c:pt idx="2687">
                  <c:v>1.8620949716807371E-3</c:v>
                </c:pt>
                <c:pt idx="2688">
                  <c:v>4.2005316563374327E-2</c:v>
                </c:pt>
                <c:pt idx="2689">
                  <c:v>1.7327308278337122E-3</c:v>
                </c:pt>
                <c:pt idx="2690">
                  <c:v>0.21457287277422354</c:v>
                </c:pt>
                <c:pt idx="2691">
                  <c:v>6.834230441433424E-2</c:v>
                </c:pt>
                <c:pt idx="2692">
                  <c:v>4.542679005299333E-3</c:v>
                </c:pt>
                <c:pt idx="2693">
                  <c:v>3.1789418311277224E-3</c:v>
                </c:pt>
                <c:pt idx="2694">
                  <c:v>1.9437621139184742E-3</c:v>
                </c:pt>
                <c:pt idx="2695">
                  <c:v>1.6519392745728771E-3</c:v>
                </c:pt>
                <c:pt idx="2696">
                  <c:v>1.8043935641420704E-3</c:v>
                </c:pt>
                <c:pt idx="2697">
                  <c:v>0.27738569443006927</c:v>
                </c:pt>
                <c:pt idx="2698">
                  <c:v>0.39857148154456129</c:v>
                </c:pt>
                <c:pt idx="2699">
                  <c:v>1.8286276273457795E-2</c:v>
                </c:pt>
                <c:pt idx="2700">
                  <c:v>4.5518535209839598E-3</c:v>
                </c:pt>
                <c:pt idx="2701">
                  <c:v>2.8231540656157867E-3</c:v>
                </c:pt>
                <c:pt idx="2702">
                  <c:v>1.6023420210224449E-3</c:v>
                </c:pt>
                <c:pt idx="2703">
                  <c:v>0.25746514979998114</c:v>
                </c:pt>
                <c:pt idx="2704">
                  <c:v>2.6040091015205373E-2</c:v>
                </c:pt>
                <c:pt idx="2705">
                  <c:v>0.25574850012753586</c:v>
                </c:pt>
                <c:pt idx="2706">
                  <c:v>1.5360345505354748E-3</c:v>
                </c:pt>
                <c:pt idx="2707">
                  <c:v>0.27549291601541803</c:v>
                </c:pt>
                <c:pt idx="2708">
                  <c:v>5.6629398650004407E-3</c:v>
                </c:pt>
                <c:pt idx="2709">
                  <c:v>0.25235999204072301</c:v>
                </c:pt>
                <c:pt idx="2710">
                  <c:v>9.7139339300096786E-2</c:v>
                </c:pt>
                <c:pt idx="2711">
                  <c:v>1.7791687631075765E-3</c:v>
                </c:pt>
                <c:pt idx="2712">
                  <c:v>2.4908220603051747E-3</c:v>
                </c:pt>
                <c:pt idx="2713">
                  <c:v>0.22150421524688191</c:v>
                </c:pt>
                <c:pt idx="2714">
                  <c:v>3.0268577709782717E-3</c:v>
                </c:pt>
                <c:pt idx="2715">
                  <c:v>6.3976870156752491E-2</c:v>
                </c:pt>
                <c:pt idx="2716">
                  <c:v>3.2979182644238621E-3</c:v>
                </c:pt>
                <c:pt idx="2717">
                  <c:v>4.3488679294744426E-2</c:v>
                </c:pt>
                <c:pt idx="2718">
                  <c:v>0.10108803015522284</c:v>
                </c:pt>
                <c:pt idx="2719">
                  <c:v>0.10471701608896694</c:v>
                </c:pt>
                <c:pt idx="2720">
                  <c:v>0.22873218374956206</c:v>
                </c:pt>
                <c:pt idx="2721">
                  <c:v>0.1079643267833461</c:v>
                </c:pt>
                <c:pt idx="2722">
                  <c:v>6.6258272617051334E-2</c:v>
                </c:pt>
                <c:pt idx="2723">
                  <c:v>0.21593614146601833</c:v>
                </c:pt>
                <c:pt idx="2724">
                  <c:v>0.17218748769299011</c:v>
                </c:pt>
                <c:pt idx="2725">
                  <c:v>0.17218748769299011</c:v>
                </c:pt>
                <c:pt idx="2726">
                  <c:v>0.15508113284042879</c:v>
                </c:pt>
                <c:pt idx="2727">
                  <c:v>5.8954820041953397E-2</c:v>
                </c:pt>
                <c:pt idx="2728">
                  <c:v>1.6121087520695764E-3</c:v>
                </c:pt>
                <c:pt idx="2729">
                  <c:v>1.5569615671272847E-3</c:v>
                </c:pt>
                <c:pt idx="2730">
                  <c:v>1.6418656606327037E-3</c:v>
                </c:pt>
                <c:pt idx="2731">
                  <c:v>3.7907365880486829E-3</c:v>
                </c:pt>
                <c:pt idx="2732">
                  <c:v>4.0433372727540683E-2</c:v>
                </c:pt>
                <c:pt idx="2733">
                  <c:v>0.1990603401067676</c:v>
                </c:pt>
                <c:pt idx="2734">
                  <c:v>0.23781974218126092</c:v>
                </c:pt>
                <c:pt idx="2735">
                  <c:v>2.0733049946117807E-3</c:v>
                </c:pt>
                <c:pt idx="2736">
                  <c:v>3.0033510875430592E-2</c:v>
                </c:pt>
                <c:pt idx="2737">
                  <c:v>1.5758678045196541E-3</c:v>
                </c:pt>
                <c:pt idx="2738">
                  <c:v>0.22580440621087797</c:v>
                </c:pt>
                <c:pt idx="2739">
                  <c:v>2.2030506467747299E-3</c:v>
                </c:pt>
                <c:pt idx="2740">
                  <c:v>2.4539598844599459E-2</c:v>
                </c:pt>
                <c:pt idx="2741">
                  <c:v>2.2137602205958347E-2</c:v>
                </c:pt>
                <c:pt idx="2742">
                  <c:v>4.0171753100159838E-3</c:v>
                </c:pt>
                <c:pt idx="2743">
                  <c:v>1.3680230426338912E-2</c:v>
                </c:pt>
                <c:pt idx="2744">
                  <c:v>9.1586040886524722E-2</c:v>
                </c:pt>
                <c:pt idx="2745">
                  <c:v>0.23627267208891703</c:v>
                </c:pt>
                <c:pt idx="2746">
                  <c:v>0.19783491860165101</c:v>
                </c:pt>
                <c:pt idx="2747">
                  <c:v>0.12432535430103259</c:v>
                </c:pt>
                <c:pt idx="2748">
                  <c:v>0.14408967766778746</c:v>
                </c:pt>
                <c:pt idx="2749">
                  <c:v>1.1191942875729881E-2</c:v>
                </c:pt>
                <c:pt idx="2750">
                  <c:v>5.042407137691861E-3</c:v>
                </c:pt>
                <c:pt idx="2751">
                  <c:v>0.16239540512138298</c:v>
                </c:pt>
                <c:pt idx="2752">
                  <c:v>2.4221470447197736E-2</c:v>
                </c:pt>
                <c:pt idx="2753">
                  <c:v>0.18058517985476108</c:v>
                </c:pt>
                <c:pt idx="2754">
                  <c:v>0.25235999204072301</c:v>
                </c:pt>
                <c:pt idx="2755">
                  <c:v>8.440808003270249E-2</c:v>
                </c:pt>
                <c:pt idx="2756">
                  <c:v>3.0432915964763736E-3</c:v>
                </c:pt>
                <c:pt idx="2757">
                  <c:v>3.916989710744276E-3</c:v>
                </c:pt>
                <c:pt idx="2758">
                  <c:v>2.6183504533008124E-3</c:v>
                </c:pt>
                <c:pt idx="2759">
                  <c:v>1.8043935641420704E-3</c:v>
                </c:pt>
                <c:pt idx="2760">
                  <c:v>4.8884334603391368E-3</c:v>
                </c:pt>
                <c:pt idx="2761">
                  <c:v>4.9492916653669679E-3</c:v>
                </c:pt>
                <c:pt idx="2762">
                  <c:v>1.3870410033671914E-2</c:v>
                </c:pt>
                <c:pt idx="2763">
                  <c:v>0.20406275337806123</c:v>
                </c:pt>
                <c:pt idx="2764">
                  <c:v>0.25574850012753586</c:v>
                </c:pt>
                <c:pt idx="2765">
                  <c:v>0.13707193328643635</c:v>
                </c:pt>
                <c:pt idx="2766">
                  <c:v>1.6047766510800974E-3</c:v>
                </c:pt>
                <c:pt idx="2767">
                  <c:v>7.7675980585872034E-3</c:v>
                </c:pt>
                <c:pt idx="2768">
                  <c:v>1.5902389041713436E-3</c:v>
                </c:pt>
                <c:pt idx="2769">
                  <c:v>2.8736782098219464E-3</c:v>
                </c:pt>
                <c:pt idx="2770">
                  <c:v>0.28710994882902874</c:v>
                </c:pt>
                <c:pt idx="2771">
                  <c:v>9.2797233312871021E-3</c:v>
                </c:pt>
                <c:pt idx="2772">
                  <c:v>5.6508109846277431E-3</c:v>
                </c:pt>
                <c:pt idx="2773">
                  <c:v>0.13336594301414978</c:v>
                </c:pt>
                <c:pt idx="2774">
                  <c:v>9.2934622158922592E-2</c:v>
                </c:pt>
                <c:pt idx="2775">
                  <c:v>2.3754219425138258E-2</c:v>
                </c:pt>
                <c:pt idx="2776">
                  <c:v>0.11667948817764366</c:v>
                </c:pt>
                <c:pt idx="2777">
                  <c:v>1.5927698135431129E-2</c:v>
                </c:pt>
                <c:pt idx="2778">
                  <c:v>0.13707193328643635</c:v>
                </c:pt>
                <c:pt idx="2779">
                  <c:v>2.2563996577913338E-2</c:v>
                </c:pt>
                <c:pt idx="2780">
                  <c:v>0.28910825130189644</c:v>
                </c:pt>
                <c:pt idx="2781">
                  <c:v>9.6183798613697094E-2</c:v>
                </c:pt>
                <c:pt idx="2782">
                  <c:v>0.23781974218126092</c:v>
                </c:pt>
                <c:pt idx="2783">
                  <c:v>5.9206052789060694E-2</c:v>
                </c:pt>
                <c:pt idx="2784">
                  <c:v>4.3902646611978513E-3</c:v>
                </c:pt>
                <c:pt idx="2785">
                  <c:v>1.7736241488708977E-3</c:v>
                </c:pt>
                <c:pt idx="2786">
                  <c:v>0.25068781223463937</c:v>
                </c:pt>
                <c:pt idx="2787">
                  <c:v>0.30577090797718959</c:v>
                </c:pt>
                <c:pt idx="2788">
                  <c:v>0.11426805608881019</c:v>
                </c:pt>
                <c:pt idx="2789">
                  <c:v>0.15244969910224601</c:v>
                </c:pt>
                <c:pt idx="2790">
                  <c:v>0.14819249508933763</c:v>
                </c:pt>
                <c:pt idx="2791">
                  <c:v>4.6923557040459106E-3</c:v>
                </c:pt>
                <c:pt idx="2792">
                  <c:v>0.20279683701745163</c:v>
                </c:pt>
                <c:pt idx="2793">
                  <c:v>3.7834727333063375E-3</c:v>
                </c:pt>
                <c:pt idx="2794">
                  <c:v>2.911425216472914E-2</c:v>
                </c:pt>
                <c:pt idx="2795">
                  <c:v>1.8507278760469772E-2</c:v>
                </c:pt>
                <c:pt idx="2796">
                  <c:v>5.6629398650004407E-3</c:v>
                </c:pt>
                <c:pt idx="2797">
                  <c:v>4.0015510145352843E-3</c:v>
                </c:pt>
                <c:pt idx="2798">
                  <c:v>1.6830904982651562E-2</c:v>
                </c:pt>
                <c:pt idx="2799">
                  <c:v>6.6550866719627289E-2</c:v>
                </c:pt>
                <c:pt idx="2800">
                  <c:v>2.5027013344612565E-2</c:v>
                </c:pt>
                <c:pt idx="2801">
                  <c:v>9.9583098541319179E-2</c:v>
                </c:pt>
                <c:pt idx="2802">
                  <c:v>3.6554472139659025E-2</c:v>
                </c:pt>
                <c:pt idx="2803">
                  <c:v>0.19068629492311687</c:v>
                </c:pt>
                <c:pt idx="2804">
                  <c:v>0.16622237521986089</c:v>
                </c:pt>
                <c:pt idx="2805">
                  <c:v>3.232966204947265E-2</c:v>
                </c:pt>
                <c:pt idx="2806">
                  <c:v>0.15597148967794397</c:v>
                </c:pt>
                <c:pt idx="2807">
                  <c:v>0.16052517526248025</c:v>
                </c:pt>
                <c:pt idx="2808">
                  <c:v>1.7281838101218687E-2</c:v>
                </c:pt>
                <c:pt idx="2809">
                  <c:v>0.26270665396723142</c:v>
                </c:pt>
                <c:pt idx="2810">
                  <c:v>1.8675299895757395E-2</c:v>
                </c:pt>
                <c:pt idx="2811">
                  <c:v>1.6538697575248937E-2</c:v>
                </c:pt>
                <c:pt idx="2812">
                  <c:v>9.666002525054837E-2</c:v>
                </c:pt>
                <c:pt idx="2813">
                  <c:v>3.7373175527909808E-2</c:v>
                </c:pt>
                <c:pt idx="2814">
                  <c:v>2.6389564012517578E-2</c:v>
                </c:pt>
                <c:pt idx="2815">
                  <c:v>2.6925256171346855E-2</c:v>
                </c:pt>
                <c:pt idx="2816">
                  <c:v>2.1281858321906236E-3</c:v>
                </c:pt>
                <c:pt idx="2817">
                  <c:v>0.20029573297117911</c:v>
                </c:pt>
                <c:pt idx="2818">
                  <c:v>0.22580440621087797</c:v>
                </c:pt>
                <c:pt idx="2819">
                  <c:v>5.5579086148213115E-2</c:v>
                </c:pt>
                <c:pt idx="2820">
                  <c:v>0.11729273032132013</c:v>
                </c:pt>
                <c:pt idx="2821">
                  <c:v>1.2078796695643388E-2</c:v>
                </c:pt>
                <c:pt idx="2822">
                  <c:v>0.15244969910224601</c:v>
                </c:pt>
                <c:pt idx="2823">
                  <c:v>3.6626599195990258E-3</c:v>
                </c:pt>
                <c:pt idx="2824">
                  <c:v>4.2696204792568521E-3</c:v>
                </c:pt>
                <c:pt idx="2825">
                  <c:v>0.12235383616924872</c:v>
                </c:pt>
                <c:pt idx="2826">
                  <c:v>2.7398296413744666E-3</c:v>
                </c:pt>
                <c:pt idx="2827">
                  <c:v>1.9069154241387048E-3</c:v>
                </c:pt>
                <c:pt idx="2828">
                  <c:v>1.5745575686088937E-2</c:v>
                </c:pt>
                <c:pt idx="2829">
                  <c:v>1.5758678045196541E-3</c:v>
                </c:pt>
                <c:pt idx="2830">
                  <c:v>1.6112548278935344E-2</c:v>
                </c:pt>
                <c:pt idx="2831">
                  <c:v>7.1793399703461311E-2</c:v>
                </c:pt>
                <c:pt idx="2832">
                  <c:v>0.23021475364140931</c:v>
                </c:pt>
                <c:pt idx="2833">
                  <c:v>6.6845148766941018E-2</c:v>
                </c:pt>
                <c:pt idx="2834">
                  <c:v>0.27929557200689381</c:v>
                </c:pt>
                <c:pt idx="2835">
                  <c:v>3.4482267099674925E-2</c:v>
                </c:pt>
                <c:pt idx="2836">
                  <c:v>0.21869694037793064</c:v>
                </c:pt>
                <c:pt idx="2837">
                  <c:v>3.2258652241866728E-3</c:v>
                </c:pt>
                <c:pt idx="2838">
                  <c:v>3.600690203536692E-3</c:v>
                </c:pt>
                <c:pt idx="2839">
                  <c:v>1.8591547367836892E-3</c:v>
                </c:pt>
                <c:pt idx="2840">
                  <c:v>4.626108576477995E-3</c:v>
                </c:pt>
                <c:pt idx="2841">
                  <c:v>1.3201250650645726E-2</c:v>
                </c:pt>
                <c:pt idx="2842">
                  <c:v>3.6153852259199239E-2</c:v>
                </c:pt>
                <c:pt idx="2843">
                  <c:v>5.6266527751313135E-3</c:v>
                </c:pt>
                <c:pt idx="2844">
                  <c:v>1.0387139248983745E-2</c:v>
                </c:pt>
                <c:pt idx="2845">
                  <c:v>1.35677341742654E-2</c:v>
                </c:pt>
                <c:pt idx="2846">
                  <c:v>4.5152968157872531E-3</c:v>
                </c:pt>
                <c:pt idx="2847">
                  <c:v>0.18276810245970601</c:v>
                </c:pt>
                <c:pt idx="2848">
                  <c:v>7.3771984891372683E-2</c:v>
                </c:pt>
                <c:pt idx="2849">
                  <c:v>2.6301628772873908E-2</c:v>
                </c:pt>
                <c:pt idx="2850">
                  <c:v>1.7327308278337122E-3</c:v>
                </c:pt>
                <c:pt idx="2851">
                  <c:v>0.14249022550799442</c:v>
                </c:pt>
                <c:pt idx="2852">
                  <c:v>8.1284150386605747E-2</c:v>
                </c:pt>
                <c:pt idx="2853">
                  <c:v>1.6519392745728771E-3</c:v>
                </c:pt>
                <c:pt idx="2854">
                  <c:v>8.6028949085506387E-2</c:v>
                </c:pt>
                <c:pt idx="2855">
                  <c:v>3.6211971517259539E-3</c:v>
                </c:pt>
                <c:pt idx="2856">
                  <c:v>0.15960063851546061</c:v>
                </c:pt>
                <c:pt idx="2857">
                  <c:v>4.5152968157872531E-3</c:v>
                </c:pt>
                <c:pt idx="2858">
                  <c:v>0.13120516498549059</c:v>
                </c:pt>
                <c:pt idx="2859">
                  <c:v>2.28541781043647E-2</c:v>
                </c:pt>
                <c:pt idx="2860">
                  <c:v>3.6349512472982101E-3</c:v>
                </c:pt>
                <c:pt idx="2861">
                  <c:v>4.7983110130529152E-2</c:v>
                </c:pt>
                <c:pt idx="2862">
                  <c:v>0.10471701608896694</c:v>
                </c:pt>
                <c:pt idx="2863">
                  <c:v>2.363106204217195E-3</c:v>
                </c:pt>
                <c:pt idx="2864">
                  <c:v>1.71670885162956E-3</c:v>
                </c:pt>
                <c:pt idx="2865">
                  <c:v>3.5758917525290083E-2</c:v>
                </c:pt>
                <c:pt idx="2866">
                  <c:v>1.7708600660182941E-3</c:v>
                </c:pt>
                <c:pt idx="2867">
                  <c:v>1.4300956911653742E-2</c:v>
                </c:pt>
                <c:pt idx="2868">
                  <c:v>0.19421749258487445</c:v>
                </c:pt>
                <c:pt idx="2869">
                  <c:v>5.4611922536602743E-3</c:v>
                </c:pt>
                <c:pt idx="2870">
                  <c:v>1.6635367069563915E-2</c:v>
                </c:pt>
                <c:pt idx="2871">
                  <c:v>0.14408967766778746</c:v>
                </c:pt>
                <c:pt idx="2872">
                  <c:v>9.9087970016204022E-2</c:v>
                </c:pt>
                <c:pt idx="2873">
                  <c:v>2.8521612200695965E-2</c:v>
                </c:pt>
                <c:pt idx="2874">
                  <c:v>3.7373175527909808E-2</c:v>
                </c:pt>
                <c:pt idx="2875">
                  <c:v>1.6145622261551609E-3</c:v>
                </c:pt>
                <c:pt idx="2876">
                  <c:v>4.2108851197189007E-3</c:v>
                </c:pt>
                <c:pt idx="2877">
                  <c:v>3.5803311226015582E-3</c:v>
                </c:pt>
                <c:pt idx="2878">
                  <c:v>1.1487984348594897E-2</c:v>
                </c:pt>
                <c:pt idx="2879">
                  <c:v>2.7159198272194607E-3</c:v>
                </c:pt>
                <c:pt idx="2880">
                  <c:v>1.7681014484212491E-3</c:v>
                </c:pt>
                <c:pt idx="2881">
                  <c:v>0.13557355288087306</c:v>
                </c:pt>
                <c:pt idx="2882">
                  <c:v>0.17423809273565161</c:v>
                </c:pt>
                <c:pt idx="2883">
                  <c:v>4.9187422553139811E-3</c:v>
                </c:pt>
                <c:pt idx="2884">
                  <c:v>5.4265493868048556E-3</c:v>
                </c:pt>
                <c:pt idx="2885">
                  <c:v>6.8039399446688076E-2</c:v>
                </c:pt>
                <c:pt idx="2886">
                  <c:v>2.4944912319337376E-2</c:v>
                </c:pt>
                <c:pt idx="2887">
                  <c:v>1.7961123427145596E-2</c:v>
                </c:pt>
                <c:pt idx="2888">
                  <c:v>0.24414260023990036</c:v>
                </c:pt>
                <c:pt idx="2889">
                  <c:v>2.0766819876270183E-3</c:v>
                </c:pt>
                <c:pt idx="2890">
                  <c:v>1.9605503526587218E-2</c:v>
                </c:pt>
                <c:pt idx="2891">
                  <c:v>8.3612596771647313E-2</c:v>
                </c:pt>
                <c:pt idx="2892">
                  <c:v>0.10471701608896694</c:v>
                </c:pt>
                <c:pt idx="2893">
                  <c:v>1.35677341742654E-2</c:v>
                </c:pt>
                <c:pt idx="2894">
                  <c:v>2.3197957878096282E-3</c:v>
                </c:pt>
                <c:pt idx="2895">
                  <c:v>1.4885744725318623E-3</c:v>
                </c:pt>
                <c:pt idx="2896">
                  <c:v>2.2137602205958347E-2</c:v>
                </c:pt>
                <c:pt idx="2897">
                  <c:v>0.14653323537312446</c:v>
                </c:pt>
                <c:pt idx="2898">
                  <c:v>1.5758678045196541E-3</c:v>
                </c:pt>
                <c:pt idx="2899">
                  <c:v>4.5062162918371503E-3</c:v>
                </c:pt>
                <c:pt idx="2900">
                  <c:v>0.11546553510637704</c:v>
                </c:pt>
                <c:pt idx="2901">
                  <c:v>3.2436888714118084E-3</c:v>
                </c:pt>
                <c:pt idx="2902">
                  <c:v>3.5467243894505801E-3</c:v>
                </c:pt>
                <c:pt idx="2903">
                  <c:v>1.8507278760469772E-2</c:v>
                </c:pt>
                <c:pt idx="2904">
                  <c:v>0.16334123173200668</c:v>
                </c:pt>
                <c:pt idx="2905">
                  <c:v>1.9719921377868072E-3</c:v>
                </c:pt>
                <c:pt idx="2906">
                  <c:v>5.9458683042065287E-2</c:v>
                </c:pt>
                <c:pt idx="2907">
                  <c:v>0.1401343673446159</c:v>
                </c:pt>
                <c:pt idx="2908">
                  <c:v>0.23473877605952798</c:v>
                </c:pt>
                <c:pt idx="2909">
                  <c:v>1.7140568277612448E-3</c:v>
                </c:pt>
                <c:pt idx="2910">
                  <c:v>0.12170576437169722</c:v>
                </c:pt>
                <c:pt idx="2911">
                  <c:v>2.2436026371702353E-3</c:v>
                </c:pt>
                <c:pt idx="2912">
                  <c:v>0.21869694037793064</c:v>
                </c:pt>
                <c:pt idx="2913">
                  <c:v>4.4701266022779702E-3</c:v>
                </c:pt>
                <c:pt idx="2914">
                  <c:v>0.15777239319974035</c:v>
                </c:pt>
                <c:pt idx="2915">
                  <c:v>9.3486860661135887E-3</c:v>
                </c:pt>
                <c:pt idx="2916">
                  <c:v>4.8562386789891727E-2</c:v>
                </c:pt>
                <c:pt idx="2917">
                  <c:v>1.7626005564537997E-3</c:v>
                </c:pt>
                <c:pt idx="2918">
                  <c:v>3.3908951233159123E-3</c:v>
                </c:pt>
                <c:pt idx="2919">
                  <c:v>0.28710994882902874</c:v>
                </c:pt>
                <c:pt idx="2920">
                  <c:v>1.6586941407609846E-2</c:v>
                </c:pt>
                <c:pt idx="2921">
                  <c:v>0.18952795051343002</c:v>
                </c:pt>
                <c:pt idx="2922">
                  <c:v>0.13859207376442287</c:v>
                </c:pt>
                <c:pt idx="2923">
                  <c:v>1.4558085641163923E-3</c:v>
                </c:pt>
                <c:pt idx="2924">
                  <c:v>0.1125021238237453</c:v>
                </c:pt>
                <c:pt idx="2925">
                  <c:v>1.5154629679409936E-3</c:v>
                </c:pt>
                <c:pt idx="2926">
                  <c:v>0.11729273032132013</c:v>
                </c:pt>
                <c:pt idx="2927">
                  <c:v>9.6183798613697094E-2</c:v>
                </c:pt>
                <c:pt idx="2928">
                  <c:v>4.407853267122527E-3</c:v>
                </c:pt>
                <c:pt idx="2929">
                  <c:v>0.18167234355920381</c:v>
                </c:pt>
                <c:pt idx="2930">
                  <c:v>0.20792321715951889</c:v>
                </c:pt>
                <c:pt idx="2931">
                  <c:v>3.6557075676776031E-3</c:v>
                </c:pt>
                <c:pt idx="2932">
                  <c:v>4.0093534487938252E-3</c:v>
                </c:pt>
                <c:pt idx="2933">
                  <c:v>3.2377337439479653E-3</c:v>
                </c:pt>
                <c:pt idx="2934">
                  <c:v>1.510939034707555E-3</c:v>
                </c:pt>
                <c:pt idx="2935">
                  <c:v>3.2215254898664072E-2</c:v>
                </c:pt>
                <c:pt idx="2936">
                  <c:v>5.324293378587139E-3</c:v>
                </c:pt>
                <c:pt idx="2937">
                  <c:v>8.8537356015274113E-2</c:v>
                </c:pt>
                <c:pt idx="2938">
                  <c:v>0.1954135926295722</c:v>
                </c:pt>
                <c:pt idx="2939">
                  <c:v>4.1942933129089106E-3</c:v>
                </c:pt>
                <c:pt idx="2940">
                  <c:v>1.7847353970374112E-3</c:v>
                </c:pt>
                <c:pt idx="2941">
                  <c:v>9.7139339300096786E-2</c:v>
                </c:pt>
                <c:pt idx="2942">
                  <c:v>5.3019053098223743E-3</c:v>
                </c:pt>
                <c:pt idx="2943">
                  <c:v>0.15158556437521079</c:v>
                </c:pt>
                <c:pt idx="2944">
                  <c:v>2.24733606146198E-3</c:v>
                </c:pt>
                <c:pt idx="2945">
                  <c:v>4.7019182952458306E-3</c:v>
                </c:pt>
                <c:pt idx="2946">
                  <c:v>3.8791416497953563E-2</c:v>
                </c:pt>
                <c:pt idx="2947">
                  <c:v>4.6923557040459106E-3</c:v>
                </c:pt>
                <c:pt idx="2948">
                  <c:v>9.2482228414741421E-2</c:v>
                </c:pt>
                <c:pt idx="2949">
                  <c:v>7.0512693557066172E-2</c:v>
                </c:pt>
                <c:pt idx="2950">
                  <c:v>1.5383420867927614E-3</c:v>
                </c:pt>
                <c:pt idx="2951">
                  <c:v>0.1954135926295722</c:v>
                </c:pt>
                <c:pt idx="2952">
                  <c:v>4.3727655891923145E-3</c:v>
                </c:pt>
                <c:pt idx="2953">
                  <c:v>4.7224653894330774E-2</c:v>
                </c:pt>
                <c:pt idx="2954">
                  <c:v>8.5625652491985553E-3</c:v>
                </c:pt>
                <c:pt idx="2955">
                  <c:v>7.6772393822407015E-3</c:v>
                </c:pt>
                <c:pt idx="2956">
                  <c:v>1.6443767409850896E-3</c:v>
                </c:pt>
                <c:pt idx="2957">
                  <c:v>1.3354651185875518E-3</c:v>
                </c:pt>
                <c:pt idx="2958">
                  <c:v>0.18276810245970601</c:v>
                </c:pt>
                <c:pt idx="2959">
                  <c:v>3.7545942602233073E-3</c:v>
                </c:pt>
                <c:pt idx="2960">
                  <c:v>2.1281858321906236E-3</c:v>
                </c:pt>
                <c:pt idx="2961">
                  <c:v>0.29112484313360931</c:v>
                </c:pt>
                <c:pt idx="2962">
                  <c:v>6.6845148766941018E-2</c:v>
                </c:pt>
                <c:pt idx="2963">
                  <c:v>0.15777239319974035</c:v>
                </c:pt>
                <c:pt idx="2964">
                  <c:v>2.6389564012517578E-2</c:v>
                </c:pt>
                <c:pt idx="2965">
                  <c:v>8.7690726450027387E-2</c:v>
                </c:pt>
                <c:pt idx="2966">
                  <c:v>2.43004994212857E-2</c:v>
                </c:pt>
                <c:pt idx="2967">
                  <c:v>5.7963674126382619E-2</c:v>
                </c:pt>
                <c:pt idx="2968">
                  <c:v>0.17843630537244046</c:v>
                </c:pt>
                <c:pt idx="2969">
                  <c:v>4.1777848789450872E-3</c:v>
                </c:pt>
                <c:pt idx="2970">
                  <c:v>1.5314326315455879E-3</c:v>
                </c:pt>
                <c:pt idx="2971">
                  <c:v>2.3004429300451674E-3</c:v>
                </c:pt>
                <c:pt idx="2972">
                  <c:v>2.4539598844599459E-2</c:v>
                </c:pt>
                <c:pt idx="2973">
                  <c:v>0.16239540512138298</c:v>
                </c:pt>
                <c:pt idx="2974">
                  <c:v>1.3788091190025439E-3</c:v>
                </c:pt>
                <c:pt idx="2975">
                  <c:v>1.1888084052172574E-2</c:v>
                </c:pt>
                <c:pt idx="2976">
                  <c:v>9.7621765601890204E-2</c:v>
                </c:pt>
                <c:pt idx="2977">
                  <c:v>0.13707193328643635</c:v>
                </c:pt>
                <c:pt idx="2978">
                  <c:v>1.2472195762794562E-2</c:v>
                </c:pt>
                <c:pt idx="2979">
                  <c:v>0.17423809273565161</c:v>
                </c:pt>
                <c:pt idx="2980">
                  <c:v>0.26991529543102966</c:v>
                </c:pt>
                <c:pt idx="2981">
                  <c:v>4.3122159163173236E-3</c:v>
                </c:pt>
                <c:pt idx="2982">
                  <c:v>0.18837881325613787</c:v>
                </c:pt>
                <c:pt idx="2983">
                  <c:v>1.2205389319345753E-3</c:v>
                </c:pt>
                <c:pt idx="2984">
                  <c:v>1.3970540636540204E-3</c:v>
                </c:pt>
                <c:pt idx="2985">
                  <c:v>1.5345519135730254E-2</c:v>
                </c:pt>
                <c:pt idx="2986">
                  <c:v>1.6159192909675775E-2</c:v>
                </c:pt>
                <c:pt idx="2987">
                  <c:v>2.343293318376607E-3</c:v>
                </c:pt>
                <c:pt idx="2988">
                  <c:v>2.0596488054559863E-2</c:v>
                </c:pt>
                <c:pt idx="2989">
                  <c:v>0.21055019538788994</c:v>
                </c:pt>
                <c:pt idx="2990">
                  <c:v>7.3121267943856497E-3</c:v>
                </c:pt>
                <c:pt idx="2991">
                  <c:v>0.13782925914879424</c:v>
                </c:pt>
                <c:pt idx="2992">
                  <c:v>0.17527540351317358</c:v>
                </c:pt>
                <c:pt idx="2993">
                  <c:v>5.1163834660242647E-3</c:v>
                </c:pt>
                <c:pt idx="2994">
                  <c:v>0.22292558444586724</c:v>
                </c:pt>
                <c:pt idx="2995">
                  <c:v>0.1125021238237453</c:v>
                </c:pt>
                <c:pt idx="2996">
                  <c:v>9.7139339300096786E-2</c:v>
                </c:pt>
                <c:pt idx="2997">
                  <c:v>4.9150801286269086E-2</c:v>
                </c:pt>
                <c:pt idx="2998">
                  <c:v>1.6368580772472346E-3</c:v>
                </c:pt>
                <c:pt idx="2999">
                  <c:v>0.14408967766778746</c:v>
                </c:pt>
                <c:pt idx="3000">
                  <c:v>7.9337103186659375E-3</c:v>
                </c:pt>
                <c:pt idx="3001">
                  <c:v>2.7111697716423406E-3</c:v>
                </c:pt>
                <c:pt idx="3002">
                  <c:v>3.0378010554517054E-3</c:v>
                </c:pt>
                <c:pt idx="3003">
                  <c:v>4.2611659496412796E-3</c:v>
                </c:pt>
                <c:pt idx="3004">
                  <c:v>2.056524287956764E-3</c:v>
                </c:pt>
                <c:pt idx="3005">
                  <c:v>1.2208130830721545E-2</c:v>
                </c:pt>
                <c:pt idx="3006">
                  <c:v>0.12432535430103259</c:v>
                </c:pt>
                <c:pt idx="3007">
                  <c:v>3.7402604544601171E-3</c:v>
                </c:pt>
                <c:pt idx="3008">
                  <c:v>2.7933817751576713E-3</c:v>
                </c:pt>
                <c:pt idx="3009">
                  <c:v>1.5734886597685879E-3</c:v>
                </c:pt>
                <c:pt idx="3010">
                  <c:v>3.6075093586341728E-3</c:v>
                </c:pt>
                <c:pt idx="3011">
                  <c:v>3.5871011337623012E-3</c:v>
                </c:pt>
                <c:pt idx="3012">
                  <c:v>0.23627267208891703</c:v>
                </c:pt>
                <c:pt idx="3013">
                  <c:v>4.5152968157872531E-3</c:v>
                </c:pt>
                <c:pt idx="3014">
                  <c:v>4.9800840320889722E-3</c:v>
                </c:pt>
                <c:pt idx="3015">
                  <c:v>0.21055019538788994</c:v>
                </c:pt>
                <c:pt idx="3016">
                  <c:v>0.17950652794003627</c:v>
                </c:pt>
                <c:pt idx="3017">
                  <c:v>9.7139339300096786E-2</c:v>
                </c:pt>
                <c:pt idx="3018">
                  <c:v>1.997524009062797E-3</c:v>
                </c:pt>
                <c:pt idx="3019">
                  <c:v>3.6696291437261952E-3</c:v>
                </c:pt>
                <c:pt idx="3020">
                  <c:v>2.1449834635814326E-2</c:v>
                </c:pt>
                <c:pt idx="3021">
                  <c:v>1.1548397742260691E-2</c:v>
                </c:pt>
                <c:pt idx="3022">
                  <c:v>3.553413451641241E-3</c:v>
                </c:pt>
                <c:pt idx="3023">
                  <c:v>2.0039724860729416E-3</c:v>
                </c:pt>
                <c:pt idx="3024">
                  <c:v>6.1004357413498168E-2</c:v>
                </c:pt>
                <c:pt idx="3025">
                  <c:v>5.042407137691861E-3</c:v>
                </c:pt>
                <c:pt idx="3026">
                  <c:v>5.6872977360206281E-3</c:v>
                </c:pt>
                <c:pt idx="3027">
                  <c:v>1.8731744738227373E-2</c:v>
                </c:pt>
                <c:pt idx="3028">
                  <c:v>3.8718256555409628E-3</c:v>
                </c:pt>
                <c:pt idx="3029">
                  <c:v>1.9665610094990901E-2</c:v>
                </c:pt>
                <c:pt idx="3030">
                  <c:v>2.2563996577913338E-2</c:v>
                </c:pt>
                <c:pt idx="3031">
                  <c:v>0.25746514979998114</c:v>
                </c:pt>
                <c:pt idx="3032">
                  <c:v>2.13167683489885E-3</c:v>
                </c:pt>
                <c:pt idx="3033">
                  <c:v>2.9253592643464117E-3</c:v>
                </c:pt>
                <c:pt idx="3034">
                  <c:v>7.5475507216820698E-2</c:v>
                </c:pt>
                <c:pt idx="3035">
                  <c:v>0.27175790207005768</c:v>
                </c:pt>
                <c:pt idx="3036">
                  <c:v>1.6538697575248937E-2</c:v>
                </c:pt>
                <c:pt idx="3037">
                  <c:v>4.4971590815393167E-3</c:v>
                </c:pt>
                <c:pt idx="3038">
                  <c:v>0.11729273032132013</c:v>
                </c:pt>
                <c:pt idx="3039">
                  <c:v>0.11729273032132013</c:v>
                </c:pt>
                <c:pt idx="3040">
                  <c:v>3.0560510588477623E-2</c:v>
                </c:pt>
                <c:pt idx="3041">
                  <c:v>0.28512973065048192</c:v>
                </c:pt>
                <c:pt idx="3042">
                  <c:v>3.3720350295704657E-3</c:v>
                </c:pt>
                <c:pt idx="3043">
                  <c:v>0.11426805608881019</c:v>
                </c:pt>
                <c:pt idx="3044">
                  <c:v>2.24921972931038E-2</c:v>
                </c:pt>
                <c:pt idx="3045">
                  <c:v>0.22292558444586724</c:v>
                </c:pt>
                <c:pt idx="3046">
                  <c:v>0.38075624566872762</c:v>
                </c:pt>
                <c:pt idx="3047">
                  <c:v>0.1954135926295722</c:v>
                </c:pt>
                <c:pt idx="3048">
                  <c:v>0.26094405964981138</c:v>
                </c:pt>
                <c:pt idx="3049">
                  <c:v>1.7708600660182941E-3</c:v>
                </c:pt>
                <c:pt idx="3050">
                  <c:v>5.0319509928558456E-3</c:v>
                </c:pt>
                <c:pt idx="3051">
                  <c:v>4.2275608147227632E-3</c:v>
                </c:pt>
                <c:pt idx="3052">
                  <c:v>2.6969829009775613E-3</c:v>
                </c:pt>
                <c:pt idx="3053">
                  <c:v>1.9656740307342877E-3</c:v>
                </c:pt>
                <c:pt idx="3054">
                  <c:v>4.6074005992300677E-3</c:v>
                </c:pt>
                <c:pt idx="3055">
                  <c:v>1.4874186397880775E-2</c:v>
                </c:pt>
                <c:pt idx="3056">
                  <c:v>1.9593816112725526E-3</c:v>
                </c:pt>
                <c:pt idx="3057">
                  <c:v>9.9087970016204022E-2</c:v>
                </c:pt>
                <c:pt idx="3058">
                  <c:v>0.17423809273565161</c:v>
                </c:pt>
                <c:pt idx="3059">
                  <c:v>8.5832303278689532E-3</c:v>
                </c:pt>
                <c:pt idx="3060">
                  <c:v>0.11192142108441543</c:v>
                </c:pt>
                <c:pt idx="3061">
                  <c:v>1.9847059265853963E-3</c:v>
                </c:pt>
                <c:pt idx="3062">
                  <c:v>2.6365869156503752E-3</c:v>
                </c:pt>
                <c:pt idx="3063">
                  <c:v>1.913309706453397E-2</c:v>
                </c:pt>
                <c:pt idx="3064">
                  <c:v>0.25235999204072301</c:v>
                </c:pt>
                <c:pt idx="3065">
                  <c:v>7.4787998267621988E-2</c:v>
                </c:pt>
                <c:pt idx="3066">
                  <c:v>4.7601915717518616E-2</c:v>
                </c:pt>
                <c:pt idx="3067">
                  <c:v>5.2907564221497342E-3</c:v>
                </c:pt>
                <c:pt idx="3068">
                  <c:v>2.3670943126280599E-3</c:v>
                </c:pt>
                <c:pt idx="3069">
                  <c:v>1.217563078396802E-2</c:v>
                </c:pt>
                <c:pt idx="3070">
                  <c:v>4.8953636840399592E-2</c:v>
                </c:pt>
                <c:pt idx="3071">
                  <c:v>0.24575768439008963</c:v>
                </c:pt>
                <c:pt idx="3072">
                  <c:v>2.5165476293760596E-3</c:v>
                </c:pt>
                <c:pt idx="3073">
                  <c:v>0.24575768439008963</c:v>
                </c:pt>
                <c:pt idx="3074">
                  <c:v>0.26448490096115251</c:v>
                </c:pt>
                <c:pt idx="3075">
                  <c:v>0.16239540512138298</c:v>
                </c:pt>
                <c:pt idx="3076">
                  <c:v>1.0178313875321764E-2</c:v>
                </c:pt>
                <c:pt idx="3077">
                  <c:v>1.7327308278337122E-3</c:v>
                </c:pt>
                <c:pt idx="3078">
                  <c:v>2.8032612662893808E-3</c:v>
                </c:pt>
                <c:pt idx="3079">
                  <c:v>3.1101747664109346E-3</c:v>
                </c:pt>
                <c:pt idx="3080">
                  <c:v>3.704730105286044E-3</c:v>
                </c:pt>
                <c:pt idx="3081">
                  <c:v>4.4166813204033466E-3</c:v>
                </c:pt>
                <c:pt idx="3082">
                  <c:v>3.7188903606349996E-3</c:v>
                </c:pt>
                <c:pt idx="3083">
                  <c:v>8.8935080871556155E-4</c:v>
                </c:pt>
                <c:pt idx="3084">
                  <c:v>3.3783068361042568E-3</c:v>
                </c:pt>
                <c:pt idx="3085">
                  <c:v>2.551376576869639E-3</c:v>
                </c:pt>
                <c:pt idx="3086">
                  <c:v>0.26991529543102966</c:v>
                </c:pt>
                <c:pt idx="3087">
                  <c:v>1.7061318880743854E-3</c:v>
                </c:pt>
                <c:pt idx="3088">
                  <c:v>6.3976870156752491E-2</c:v>
                </c:pt>
                <c:pt idx="3089">
                  <c:v>8.561994589698535E-2</c:v>
                </c:pt>
                <c:pt idx="3090">
                  <c:v>3.2444597124385743E-2</c:v>
                </c:pt>
                <c:pt idx="3091">
                  <c:v>0.1079643267833461</c:v>
                </c:pt>
                <c:pt idx="3092">
                  <c:v>0.15158556437521079</c:v>
                </c:pt>
                <c:pt idx="3093">
                  <c:v>8.9827440503668296E-2</c:v>
                </c:pt>
                <c:pt idx="3094">
                  <c:v>0.21188001416161828</c:v>
                </c:pt>
                <c:pt idx="3095">
                  <c:v>1.2405495384415426E-2</c:v>
                </c:pt>
                <c:pt idx="3096">
                  <c:v>0.16622237521986089</c:v>
                </c:pt>
                <c:pt idx="3097">
                  <c:v>2.0405826236679213E-2</c:v>
                </c:pt>
                <c:pt idx="3098">
                  <c:v>1.9625246180123468E-3</c:v>
                </c:pt>
                <c:pt idx="3099">
                  <c:v>0.22292558444586724</c:v>
                </c:pt>
                <c:pt idx="3100">
                  <c:v>0.15332029860944493</c:v>
                </c:pt>
                <c:pt idx="3101">
                  <c:v>1.2505719175407047E-2</c:v>
                </c:pt>
                <c:pt idx="3102">
                  <c:v>2.858400941303677E-3</c:v>
                </c:pt>
                <c:pt idx="3103">
                  <c:v>2.7591506825474081E-3</c:v>
                </c:pt>
                <c:pt idx="3104">
                  <c:v>0.14735980622987818</c:v>
                </c:pt>
                <c:pt idx="3105">
                  <c:v>7.8309539784182841E-2</c:v>
                </c:pt>
                <c:pt idx="3106">
                  <c:v>3.5735773965491053E-3</c:v>
                </c:pt>
                <c:pt idx="3107">
                  <c:v>1.1105048713413329E-2</c:v>
                </c:pt>
                <c:pt idx="3108">
                  <c:v>0.14987645233568733</c:v>
                </c:pt>
                <c:pt idx="3109">
                  <c:v>0.12366359172175141</c:v>
                </c:pt>
                <c:pt idx="3110">
                  <c:v>1.2791029378500637E-3</c:v>
                </c:pt>
                <c:pt idx="3111">
                  <c:v>4.9748532638788062E-2</c:v>
                </c:pt>
                <c:pt idx="3112">
                  <c:v>1.6170204389370421E-3</c:v>
                </c:pt>
                <c:pt idx="3113">
                  <c:v>0.20029573297117911</c:v>
                </c:pt>
                <c:pt idx="3114">
                  <c:v>0.11978830837785423</c:v>
                </c:pt>
                <c:pt idx="3115">
                  <c:v>0.11853192464244551</c:v>
                </c:pt>
                <c:pt idx="3116">
                  <c:v>0.25746514979998114</c:v>
                </c:pt>
                <c:pt idx="3117">
                  <c:v>2.9997184050852706E-3</c:v>
                </c:pt>
                <c:pt idx="3118">
                  <c:v>0.21593614146601833</c:v>
                </c:pt>
                <c:pt idx="3119">
                  <c:v>0.22435893959677289</c:v>
                </c:pt>
                <c:pt idx="3120">
                  <c:v>8.7690726450027387E-2</c:v>
                </c:pt>
                <c:pt idx="3121">
                  <c:v>9.1142202133699168E-2</c:v>
                </c:pt>
                <c:pt idx="3122">
                  <c:v>0.52768334795357674</c:v>
                </c:pt>
                <c:pt idx="3123">
                  <c:v>4.533528098668551E-3</c:v>
                </c:pt>
                <c:pt idx="3124">
                  <c:v>0.10578507994094687</c:v>
                </c:pt>
                <c:pt idx="3125">
                  <c:v>0.2272621113700419</c:v>
                </c:pt>
                <c:pt idx="3126">
                  <c:v>1.4930136310924169E-3</c:v>
                </c:pt>
                <c:pt idx="3127">
                  <c:v>1.0757371762270857E-3</c:v>
                </c:pt>
                <c:pt idx="3128">
                  <c:v>5.3762721866468466E-2</c:v>
                </c:pt>
                <c:pt idx="3129">
                  <c:v>4.1045150347047542E-3</c:v>
                </c:pt>
                <c:pt idx="3130">
                  <c:v>7.617129101679547E-2</c:v>
                </c:pt>
                <c:pt idx="3131">
                  <c:v>9.8596055517712278E-2</c:v>
                </c:pt>
                <c:pt idx="3132">
                  <c:v>2.3511930302336772E-3</c:v>
                </c:pt>
                <c:pt idx="3133">
                  <c:v>1.0360736659585557E-2</c:v>
                </c:pt>
                <c:pt idx="3134">
                  <c:v>3.7980182433774764E-3</c:v>
                </c:pt>
                <c:pt idx="3135">
                  <c:v>3.0653805809916128E-3</c:v>
                </c:pt>
                <c:pt idx="3136">
                  <c:v>0.20533905148991602</c:v>
                </c:pt>
                <c:pt idx="3137">
                  <c:v>2.4238371759451199E-3</c:v>
                </c:pt>
                <c:pt idx="3138">
                  <c:v>2.8032612662893808E-3</c:v>
                </c:pt>
                <c:pt idx="3139">
                  <c:v>4.2780964392865658E-3</c:v>
                </c:pt>
                <c:pt idx="3140">
                  <c:v>6.0483373032925149E-2</c:v>
                </c:pt>
                <c:pt idx="3141">
                  <c:v>1.6066077279349607E-2</c:v>
                </c:pt>
                <c:pt idx="3142">
                  <c:v>1.71298125466313E-2</c:v>
                </c:pt>
                <c:pt idx="3143">
                  <c:v>0.15686855554043991</c:v>
                </c:pt>
                <c:pt idx="3144">
                  <c:v>1.9221594710376209E-3</c:v>
                </c:pt>
                <c:pt idx="3145">
                  <c:v>4.8985098004276275E-3</c:v>
                </c:pt>
                <c:pt idx="3146">
                  <c:v>9.0701170426279981E-2</c:v>
                </c:pt>
                <c:pt idx="3147">
                  <c:v>5.097268311446379E-2</c:v>
                </c:pt>
                <c:pt idx="3148">
                  <c:v>6.691128995042166E-3</c:v>
                </c:pt>
                <c:pt idx="3149">
                  <c:v>0.23627267208891703</c:v>
                </c:pt>
                <c:pt idx="3150">
                  <c:v>1.1763092113685059E-2</c:v>
                </c:pt>
                <c:pt idx="3151">
                  <c:v>0.22580440621087797</c:v>
                </c:pt>
                <c:pt idx="3152">
                  <c:v>0.12633866283129894</c:v>
                </c:pt>
                <c:pt idx="3153">
                  <c:v>2.2250533167184482E-3</c:v>
                </c:pt>
                <c:pt idx="3154">
                  <c:v>8.0904343522769095E-2</c:v>
                </c:pt>
                <c:pt idx="3155">
                  <c:v>9.1142202133699168E-2</c:v>
                </c:pt>
                <c:pt idx="3156">
                  <c:v>5.7736133237254704E-3</c:v>
                </c:pt>
                <c:pt idx="3157">
                  <c:v>4.4611619176637861E-3</c:v>
                </c:pt>
                <c:pt idx="3158">
                  <c:v>0.16719754238093529</c:v>
                </c:pt>
                <c:pt idx="3159">
                  <c:v>1.5700465463096367E-2</c:v>
                </c:pt>
                <c:pt idx="3160">
                  <c:v>0.16429428972092153</c:v>
                </c:pt>
                <c:pt idx="3161">
                  <c:v>0.25746514979998114</c:v>
                </c:pt>
                <c:pt idx="3162">
                  <c:v>0.114864753731448</c:v>
                </c:pt>
                <c:pt idx="3163">
                  <c:v>0.21457287277422354</c:v>
                </c:pt>
                <c:pt idx="3164">
                  <c:v>1.3908854155946613E-2</c:v>
                </c:pt>
                <c:pt idx="3165">
                  <c:v>5.2244889422412566E-3</c:v>
                </c:pt>
                <c:pt idx="3166">
                  <c:v>5.7736133237254704E-3</c:v>
                </c:pt>
                <c:pt idx="3167">
                  <c:v>0.30794153974109267</c:v>
                </c:pt>
                <c:pt idx="3168">
                  <c:v>4.8175197916121022E-2</c:v>
                </c:pt>
                <c:pt idx="3169">
                  <c:v>0.1401343673446159</c:v>
                </c:pt>
                <c:pt idx="3170">
                  <c:v>5.6508109846277431E-3</c:v>
                </c:pt>
                <c:pt idx="3171">
                  <c:v>0.12908999370990615</c:v>
                </c:pt>
                <c:pt idx="3172">
                  <c:v>3.9826028766025048E-2</c:v>
                </c:pt>
                <c:pt idx="3173">
                  <c:v>0.12042303869102947</c:v>
                </c:pt>
                <c:pt idx="3174">
                  <c:v>1.8231559098364918E-2</c:v>
                </c:pt>
                <c:pt idx="3175">
                  <c:v>3.8937061817121352E-2</c:v>
                </c:pt>
                <c:pt idx="3176">
                  <c:v>5.798582424905151E-3</c:v>
                </c:pt>
                <c:pt idx="3177">
                  <c:v>0.17632082324980378</c:v>
                </c:pt>
                <c:pt idx="3178">
                  <c:v>5.6517290734510027E-2</c:v>
                </c:pt>
                <c:pt idx="3179">
                  <c:v>1.6393594432037621E-3</c:v>
                </c:pt>
                <c:pt idx="3180">
                  <c:v>4.648172849476568E-2</c:v>
                </c:pt>
                <c:pt idx="3181">
                  <c:v>0.21593614146601833</c:v>
                </c:pt>
                <c:pt idx="3182">
                  <c:v>2.5442811095229889E-2</c:v>
                </c:pt>
                <c:pt idx="3183">
                  <c:v>4.0407580480625949E-3</c:v>
                </c:pt>
                <c:pt idx="3184">
                  <c:v>7.3104635946329058E-2</c:v>
                </c:pt>
                <c:pt idx="3185">
                  <c:v>4.3036535676324959E-3</c:v>
                </c:pt>
                <c:pt idx="3186">
                  <c:v>1.0793766675220381E-2</c:v>
                </c:pt>
                <c:pt idx="3187">
                  <c:v>5.8456508913243728E-2</c:v>
                </c:pt>
                <c:pt idx="3188">
                  <c:v>0.17632082324980378</c:v>
                </c:pt>
                <c:pt idx="3189">
                  <c:v>4.3320530612808807E-2</c:v>
                </c:pt>
                <c:pt idx="3190">
                  <c:v>1.7791687631075765E-3</c:v>
                </c:pt>
                <c:pt idx="3191">
                  <c:v>0.17320881310370287</c:v>
                </c:pt>
                <c:pt idx="3192">
                  <c:v>3.5003476677644418E-3</c:v>
                </c:pt>
                <c:pt idx="3193">
                  <c:v>0.23473877605952798</c:v>
                </c:pt>
                <c:pt idx="3194">
                  <c:v>0.27738569443006927</c:v>
                </c:pt>
                <c:pt idx="3195">
                  <c:v>0.27929557200689381</c:v>
                </c:pt>
                <c:pt idx="3196">
                  <c:v>4.3902646611978513E-3</c:v>
                </c:pt>
                <c:pt idx="3197">
                  <c:v>3.316251195133923E-3</c:v>
                </c:pt>
                <c:pt idx="3198">
                  <c:v>0.20662583707936236</c:v>
                </c:pt>
                <c:pt idx="3199">
                  <c:v>5.7860806364905589E-3</c:v>
                </c:pt>
                <c:pt idx="3200">
                  <c:v>1.7220285397955507E-3</c:v>
                </c:pt>
                <c:pt idx="3201">
                  <c:v>1.4952395053084895E-3</c:v>
                </c:pt>
                <c:pt idx="3202">
                  <c:v>4.2865938961852684E-3</c:v>
                </c:pt>
                <c:pt idx="3203">
                  <c:v>1.9437621139184742E-3</c:v>
                </c:pt>
                <c:pt idx="3204">
                  <c:v>0.26270665396723142</c:v>
                </c:pt>
                <c:pt idx="3205">
                  <c:v>7.4658151490925974E-3</c:v>
                </c:pt>
                <c:pt idx="3206">
                  <c:v>4.7989277487600381E-3</c:v>
                </c:pt>
                <c:pt idx="3207">
                  <c:v>1.7462276873329925E-3</c:v>
                </c:pt>
                <c:pt idx="3208">
                  <c:v>1.913309706453397E-2</c:v>
                </c:pt>
                <c:pt idx="3209">
                  <c:v>8.7690726450027387E-2</c:v>
                </c:pt>
                <c:pt idx="3210">
                  <c:v>1.8271978808878423E-3</c:v>
                </c:pt>
                <c:pt idx="3211">
                  <c:v>7.3104635946329058E-2</c:v>
                </c:pt>
                <c:pt idx="3212">
                  <c:v>2.8231154787202072E-2</c:v>
                </c:pt>
                <c:pt idx="3213">
                  <c:v>7.8778375910256524E-3</c:v>
                </c:pt>
                <c:pt idx="3214">
                  <c:v>6.4256383320038704E-2</c:v>
                </c:pt>
                <c:pt idx="3215">
                  <c:v>4.2527327842284655E-3</c:v>
                </c:pt>
                <c:pt idx="3216">
                  <c:v>1.5745575686088937E-2</c:v>
                </c:pt>
                <c:pt idx="3217">
                  <c:v>4.9086127035078194E-3</c:v>
                </c:pt>
                <c:pt idx="3218">
                  <c:v>3.5267533009435948E-3</c:v>
                </c:pt>
                <c:pt idx="3219">
                  <c:v>2.5611635061699795E-2</c:v>
                </c:pt>
                <c:pt idx="3220">
                  <c:v>2.8890595931382779E-3</c:v>
                </c:pt>
                <c:pt idx="3221">
                  <c:v>3.4357879027055234E-2</c:v>
                </c:pt>
                <c:pt idx="3222">
                  <c:v>0.11667948817764366</c:v>
                </c:pt>
                <c:pt idx="3223">
                  <c:v>4.9595286760113211E-3</c:v>
                </c:pt>
                <c:pt idx="3224">
                  <c:v>3.7235082271121732E-2</c:v>
                </c:pt>
                <c:pt idx="3225">
                  <c:v>1.1338720386016077E-2</c:v>
                </c:pt>
                <c:pt idx="3226">
                  <c:v>2.4993599222459624E-3</c:v>
                </c:pt>
                <c:pt idx="3227">
                  <c:v>0.14489822580799427</c:v>
                </c:pt>
                <c:pt idx="3228">
                  <c:v>2.0596488054559863E-2</c:v>
                </c:pt>
                <c:pt idx="3229">
                  <c:v>1.7435176699949065E-3</c:v>
                </c:pt>
                <c:pt idx="3230">
                  <c:v>4.2611659496412796E-3</c:v>
                </c:pt>
                <c:pt idx="3231">
                  <c:v>5.4434664240523754E-2</c:v>
                </c:pt>
                <c:pt idx="3232">
                  <c:v>8.561994589698535E-2</c:v>
                </c:pt>
                <c:pt idx="3233">
                  <c:v>7.5705807276049497E-3</c:v>
                </c:pt>
                <c:pt idx="3234">
                  <c:v>3.5803311226015582E-3</c:v>
                </c:pt>
                <c:pt idx="3235">
                  <c:v>4.1695617667603995E-3</c:v>
                </c:pt>
                <c:pt idx="3236">
                  <c:v>2.1492414203585046E-3</c:v>
                </c:pt>
                <c:pt idx="3237">
                  <c:v>0.28316739443666389</c:v>
                </c:pt>
                <c:pt idx="3238">
                  <c:v>4.4515609665870974E-2</c:v>
                </c:pt>
                <c:pt idx="3239">
                  <c:v>3.6554472139659025E-2</c:v>
                </c:pt>
                <c:pt idx="3240">
                  <c:v>4.504091579063111E-2</c:v>
                </c:pt>
                <c:pt idx="3241">
                  <c:v>1.6368580772472346E-3</c:v>
                </c:pt>
                <c:pt idx="3242">
                  <c:v>1.5314326315455879E-3</c:v>
                </c:pt>
                <c:pt idx="3243">
                  <c:v>4.6354989618392923E-3</c:v>
                </c:pt>
                <c:pt idx="3244">
                  <c:v>1.865041112922382E-3</c:v>
                </c:pt>
                <c:pt idx="3245">
                  <c:v>2.1790207826093561E-2</c:v>
                </c:pt>
                <c:pt idx="3246">
                  <c:v>2.8131852814384101E-3</c:v>
                </c:pt>
                <c:pt idx="3247">
                  <c:v>0.15597148967794397</c:v>
                </c:pt>
                <c:pt idx="3248">
                  <c:v>0.21593614146601833</c:v>
                </c:pt>
                <c:pt idx="3249">
                  <c:v>1.7029420614990003E-2</c:v>
                </c:pt>
                <c:pt idx="3250">
                  <c:v>1.583032669187132E-3</c:v>
                </c:pt>
                <c:pt idx="3251">
                  <c:v>1.6159192909675775E-2</c:v>
                </c:pt>
                <c:pt idx="3252">
                  <c:v>5.324293378587139E-3</c:v>
                </c:pt>
                <c:pt idx="3253">
                  <c:v>1.7643400800937847E-2</c:v>
                </c:pt>
                <c:pt idx="3254">
                  <c:v>8.7690726450027387E-2</c:v>
                </c:pt>
                <c:pt idx="3255">
                  <c:v>0.13264054143010043</c:v>
                </c:pt>
                <c:pt idx="3256">
                  <c:v>0.16239540512138298</c:v>
                </c:pt>
                <c:pt idx="3257">
                  <c:v>4.8783835978351148E-3</c:v>
                </c:pt>
                <c:pt idx="3258">
                  <c:v>2.1421935975096881E-3</c:v>
                </c:pt>
                <c:pt idx="3259">
                  <c:v>1.8043935641420704E-3</c:v>
                </c:pt>
                <c:pt idx="3260">
                  <c:v>5.279637500259754E-3</c:v>
                </c:pt>
                <c:pt idx="3261">
                  <c:v>3.1615699306208585E-3</c:v>
                </c:pt>
                <c:pt idx="3262">
                  <c:v>7.0197184088896761E-2</c:v>
                </c:pt>
                <c:pt idx="3263">
                  <c:v>1.0849520598348386E-2</c:v>
                </c:pt>
                <c:pt idx="3264">
                  <c:v>4.2492354156559421E-2</c:v>
                </c:pt>
                <c:pt idx="3265">
                  <c:v>2.3986371727666635E-2</c:v>
                </c:pt>
                <c:pt idx="3266">
                  <c:v>0.10159627794032235</c:v>
                </c:pt>
                <c:pt idx="3267">
                  <c:v>1.9593816112725526E-3</c:v>
                </c:pt>
                <c:pt idx="3268">
                  <c:v>2.027998500982596E-2</c:v>
                </c:pt>
                <c:pt idx="3269">
                  <c:v>2.951643742285695E-3</c:v>
                </c:pt>
                <c:pt idx="3270">
                  <c:v>1.9605503526587218E-2</c:v>
                </c:pt>
                <c:pt idx="3271">
                  <c:v>1.5950661878883041E-3</c:v>
                </c:pt>
                <c:pt idx="3272">
                  <c:v>4.5934490579360714E-2</c:v>
                </c:pt>
                <c:pt idx="3273">
                  <c:v>3.7791468608700488E-2</c:v>
                </c:pt>
                <c:pt idx="3274">
                  <c:v>0.23473877605952798</c:v>
                </c:pt>
                <c:pt idx="3275">
                  <c:v>6.245019017202349E-3</c:v>
                </c:pt>
                <c:pt idx="3276">
                  <c:v>3.3347142117669589E-3</c:v>
                </c:pt>
                <c:pt idx="3277">
                  <c:v>1.422140713528139E-2</c:v>
                </c:pt>
                <c:pt idx="3278">
                  <c:v>0.21055019538788994</c:v>
                </c:pt>
                <c:pt idx="3279">
                  <c:v>0.10008146715433097</c:v>
                </c:pt>
                <c:pt idx="3280">
                  <c:v>3.4110845687495887E-2</c:v>
                </c:pt>
                <c:pt idx="3281">
                  <c:v>0.24254141083621203</c:v>
                </c:pt>
                <c:pt idx="3282">
                  <c:v>0.11192142108441543</c:v>
                </c:pt>
                <c:pt idx="3283">
                  <c:v>2.3710909834323132E-3</c:v>
                </c:pt>
                <c:pt idx="3284">
                  <c:v>4.0280414099332487E-2</c:v>
                </c:pt>
                <c:pt idx="3285">
                  <c:v>8.9394698976289946E-2</c:v>
                </c:pt>
                <c:pt idx="3286">
                  <c:v>7.7947770325833568E-2</c:v>
                </c:pt>
                <c:pt idx="3287">
                  <c:v>5.7117898379989854E-3</c:v>
                </c:pt>
                <c:pt idx="3288">
                  <c:v>2.5358939645849846E-2</c:v>
                </c:pt>
                <c:pt idx="3289">
                  <c:v>3.1558061856408045E-3</c:v>
                </c:pt>
                <c:pt idx="3290">
                  <c:v>5.7963674126382619E-2</c:v>
                </c:pt>
                <c:pt idx="3291">
                  <c:v>3.3720350295704657E-3</c:v>
                </c:pt>
                <c:pt idx="3292">
                  <c:v>7.1470395689362989E-2</c:v>
                </c:pt>
                <c:pt idx="3293">
                  <c:v>1.8788410237913278E-2</c:v>
                </c:pt>
                <c:pt idx="3294">
                  <c:v>0.22292558444586724</c:v>
                </c:pt>
                <c:pt idx="3295">
                  <c:v>7.2118311697101992E-2</c:v>
                </c:pt>
                <c:pt idx="3296">
                  <c:v>0.13483240215662479</c:v>
                </c:pt>
                <c:pt idx="3297">
                  <c:v>4.8884334603391368E-3</c:v>
                </c:pt>
                <c:pt idx="3298">
                  <c:v>3.5601186086429279E-3</c:v>
                </c:pt>
                <c:pt idx="3299">
                  <c:v>0.11667948817764366</c:v>
                </c:pt>
                <c:pt idx="3300">
                  <c:v>0.10058310216915968</c:v>
                </c:pt>
                <c:pt idx="3301">
                  <c:v>3.2909677237578004E-2</c:v>
                </c:pt>
                <c:pt idx="3302">
                  <c:v>4.533528098668551E-3</c:v>
                </c:pt>
                <c:pt idx="3303">
                  <c:v>2.7475127620468578E-2</c:v>
                </c:pt>
                <c:pt idx="3304">
                  <c:v>0.16145674200618232</c:v>
                </c:pt>
                <c:pt idx="3305">
                  <c:v>3.9378284539215651E-2</c:v>
                </c:pt>
                <c:pt idx="3306">
                  <c:v>2.5781913220720688E-2</c:v>
                </c:pt>
                <c:pt idx="3307">
                  <c:v>0.23627267208891703</c:v>
                </c:pt>
                <c:pt idx="3308">
                  <c:v>1.6982533872654556E-3</c:v>
                </c:pt>
                <c:pt idx="3309">
                  <c:v>0.20792321715951889</c:v>
                </c:pt>
                <c:pt idx="3310">
                  <c:v>0.24903013775662272</c:v>
                </c:pt>
                <c:pt idx="3311">
                  <c:v>3.7402604544601171E-3</c:v>
                </c:pt>
                <c:pt idx="3312">
                  <c:v>0.11546553510637704</c:v>
                </c:pt>
                <c:pt idx="3313">
                  <c:v>1.8591547367836892E-3</c:v>
                </c:pt>
                <c:pt idx="3314">
                  <c:v>0.19185393809086485</c:v>
                </c:pt>
                <c:pt idx="3315">
                  <c:v>1.0454587230455798E-3</c:v>
                </c:pt>
                <c:pt idx="3316">
                  <c:v>2.027998500982596E-2</c:v>
                </c:pt>
                <c:pt idx="3317">
                  <c:v>2.858400941303677E-3</c:v>
                </c:pt>
                <c:pt idx="3318">
                  <c:v>0.13120516498549059</c:v>
                </c:pt>
                <c:pt idx="3319">
                  <c:v>7.0972188855957345E-3</c:v>
                </c:pt>
                <c:pt idx="3320">
                  <c:v>4.3208000301458421E-3</c:v>
                </c:pt>
                <c:pt idx="3321">
                  <c:v>0.1079643267833461</c:v>
                </c:pt>
                <c:pt idx="3322">
                  <c:v>9.9087970016204022E-2</c:v>
                </c:pt>
                <c:pt idx="3323">
                  <c:v>9.9087970016204022E-2</c:v>
                </c:pt>
                <c:pt idx="3324">
                  <c:v>0.1990603401067676</c:v>
                </c:pt>
                <c:pt idx="3325">
                  <c:v>3.07746684415647E-2</c:v>
                </c:pt>
                <c:pt idx="3326">
                  <c:v>0.21731079133778114</c:v>
                </c:pt>
                <c:pt idx="3327">
                  <c:v>3.2616382029092756E-3</c:v>
                </c:pt>
                <c:pt idx="3328">
                  <c:v>7.513072603276616E-2</c:v>
                </c:pt>
                <c:pt idx="3329">
                  <c:v>4.0407580480625949E-3</c:v>
                </c:pt>
                <c:pt idx="3330">
                  <c:v>4.4522201835911334E-3</c:v>
                </c:pt>
                <c:pt idx="3331">
                  <c:v>2.5358939645849846E-2</c:v>
                </c:pt>
                <c:pt idx="3332">
                  <c:v>3.1318648031389597E-2</c:v>
                </c:pt>
                <c:pt idx="3333">
                  <c:v>2.6365869156503752E-3</c:v>
                </c:pt>
                <c:pt idx="3334">
                  <c:v>9.2482228414741421E-2</c:v>
                </c:pt>
                <c:pt idx="3335">
                  <c:v>7.4141293942122655E-3</c:v>
                </c:pt>
                <c:pt idx="3336">
                  <c:v>5.0951065820384724E-3</c:v>
                </c:pt>
                <c:pt idx="3337">
                  <c:v>1.2110964183835424E-2</c:v>
                </c:pt>
                <c:pt idx="3338">
                  <c:v>9.3950273309752978E-3</c:v>
                </c:pt>
                <c:pt idx="3339">
                  <c:v>0.22580440621087797</c:v>
                </c:pt>
                <c:pt idx="3340">
                  <c:v>0.17737443066023129</c:v>
                </c:pt>
                <c:pt idx="3341">
                  <c:v>1.71670885162956E-3</c:v>
                </c:pt>
                <c:pt idx="3342">
                  <c:v>1.1019020645647921E-2</c:v>
                </c:pt>
                <c:pt idx="3343">
                  <c:v>4.3990477374653671E-3</c:v>
                </c:pt>
                <c:pt idx="3344">
                  <c:v>4.4433013282449653E-3</c:v>
                </c:pt>
                <c:pt idx="3345">
                  <c:v>2.486315982521525E-2</c:v>
                </c:pt>
                <c:pt idx="3346">
                  <c:v>1.3947435743218597E-2</c:v>
                </c:pt>
                <c:pt idx="3347">
                  <c:v>8.7508783412104611E-3</c:v>
                </c:pt>
                <c:pt idx="3348">
                  <c:v>7.9150297487657496E-3</c:v>
                </c:pt>
                <c:pt idx="3349">
                  <c:v>9.7621765601890204E-2</c:v>
                </c:pt>
                <c:pt idx="3350">
                  <c:v>1.7114100007971115E-3</c:v>
                </c:pt>
                <c:pt idx="3351">
                  <c:v>4.9595286760113211E-3</c:v>
                </c:pt>
                <c:pt idx="3352">
                  <c:v>8.0904343522769095E-2</c:v>
                </c:pt>
                <c:pt idx="3353">
                  <c:v>2.085430349876069E-2</c:v>
                </c:pt>
                <c:pt idx="3354">
                  <c:v>3.2616382029092756E-3</c:v>
                </c:pt>
                <c:pt idx="3355">
                  <c:v>1.2240742669065259E-2</c:v>
                </c:pt>
                <c:pt idx="3356">
                  <c:v>2.5426121435791933E-3</c:v>
                </c:pt>
                <c:pt idx="3357">
                  <c:v>6.5104537723194689E-2</c:v>
                </c:pt>
                <c:pt idx="3358">
                  <c:v>2.6092924038836011E-3</c:v>
                </c:pt>
                <c:pt idx="3359">
                  <c:v>3.3347142117669589E-3</c:v>
                </c:pt>
                <c:pt idx="3360">
                  <c:v>3.704730105286044E-3</c:v>
                </c:pt>
                <c:pt idx="3361">
                  <c:v>9.4309277617777187E-2</c:v>
                </c:pt>
                <c:pt idx="3362">
                  <c:v>4.1368752020147555E-3</c:v>
                </c:pt>
                <c:pt idx="3363">
                  <c:v>0.10058310216915968</c:v>
                </c:pt>
                <c:pt idx="3364">
                  <c:v>0.19783491860165101</c:v>
                </c:pt>
                <c:pt idx="3365">
                  <c:v>4.7891123944420249E-3</c:v>
                </c:pt>
                <c:pt idx="3366">
                  <c:v>0.1990603401067676</c:v>
                </c:pt>
                <c:pt idx="3367">
                  <c:v>1.7695847503944356E-2</c:v>
                </c:pt>
                <c:pt idx="3368">
                  <c:v>5.1485122831281035E-3</c:v>
                </c:pt>
                <c:pt idx="3369">
                  <c:v>3.0487947839175538E-3</c:v>
                </c:pt>
                <c:pt idx="3370">
                  <c:v>2.6389564012517578E-2</c:v>
                </c:pt>
                <c:pt idx="3371">
                  <c:v>0.11134463375567036</c:v>
                </c:pt>
                <c:pt idx="3372">
                  <c:v>1.1609220656659393E-2</c:v>
                </c:pt>
                <c:pt idx="3373">
                  <c:v>4.6733049506144471E-3</c:v>
                </c:pt>
                <c:pt idx="3374">
                  <c:v>2.0342779790445204E-2</c:v>
                </c:pt>
                <c:pt idx="3375">
                  <c:v>3.9321936639463246E-3</c:v>
                </c:pt>
                <c:pt idx="3376">
                  <c:v>1.6343615513439332E-3</c:v>
                </c:pt>
                <c:pt idx="3377">
                  <c:v>5.8209411649619756E-2</c:v>
                </c:pt>
                <c:pt idx="3378">
                  <c:v>4.7989277487600381E-3</c:v>
                </c:pt>
                <c:pt idx="3379">
                  <c:v>4.4255319678025333E-3</c:v>
                </c:pt>
                <c:pt idx="3380">
                  <c:v>4.5395607448900394E-2</c:v>
                </c:pt>
                <c:pt idx="3381">
                  <c:v>8.5419640037681707E-3</c:v>
                </c:pt>
                <c:pt idx="3382">
                  <c:v>2.163425694291047E-3</c:v>
                </c:pt>
                <c:pt idx="3383">
                  <c:v>4.4881251117296524E-3</c:v>
                </c:pt>
                <c:pt idx="3384">
                  <c:v>5.6751020780475055E-3</c:v>
                </c:pt>
                <c:pt idx="3385">
                  <c:v>1.8845297459031046E-2</c:v>
                </c:pt>
                <c:pt idx="3386">
                  <c:v>0.16334123173200668</c:v>
                </c:pt>
                <c:pt idx="3387">
                  <c:v>4.7891123944420249E-3</c:v>
                </c:pt>
                <c:pt idx="3388">
                  <c:v>8.8112712465449869E-2</c:v>
                </c:pt>
                <c:pt idx="3389">
                  <c:v>5.2574891600724585E-3</c:v>
                </c:pt>
                <c:pt idx="3390">
                  <c:v>0.10963743921994955</c:v>
                </c:pt>
                <c:pt idx="3391">
                  <c:v>0.19783491860165101</c:v>
                </c:pt>
                <c:pt idx="3392">
                  <c:v>4.064517771153916E-3</c:v>
                </c:pt>
                <c:pt idx="3393">
                  <c:v>0.21731079133778114</c:v>
                </c:pt>
                <c:pt idx="3394">
                  <c:v>9.666002525054837E-2</c:v>
                </c:pt>
                <c:pt idx="3395">
                  <c:v>1.4666279915969546E-3</c:v>
                </c:pt>
                <c:pt idx="3396">
                  <c:v>9.6552501629712916E-3</c:v>
                </c:pt>
                <c:pt idx="3397">
                  <c:v>4.7224653894330774E-2</c:v>
                </c:pt>
                <c:pt idx="3398">
                  <c:v>0.24903013775662272</c:v>
                </c:pt>
                <c:pt idx="3399">
                  <c:v>0.18952795051343002</c:v>
                </c:pt>
                <c:pt idx="3400">
                  <c:v>9.1142202133699168E-2</c:v>
                </c:pt>
                <c:pt idx="3401">
                  <c:v>1.8341205807633779E-2</c:v>
                </c:pt>
                <c:pt idx="3402">
                  <c:v>1.6586941407609846E-2</c:v>
                </c:pt>
                <c:pt idx="3403">
                  <c:v>5.1810643928640758E-2</c:v>
                </c:pt>
                <c:pt idx="3404">
                  <c:v>0.28122274055068974</c:v>
                </c:pt>
                <c:pt idx="3405">
                  <c:v>0.2931599321666058</c:v>
                </c:pt>
                <c:pt idx="3406">
                  <c:v>3.9230491518736726E-2</c:v>
                </c:pt>
                <c:pt idx="3407">
                  <c:v>4.5217809081611271E-2</c:v>
                </c:pt>
                <c:pt idx="3408">
                  <c:v>0.18058517985476108</c:v>
                </c:pt>
                <c:pt idx="3409">
                  <c:v>0.11729273032132013</c:v>
                </c:pt>
                <c:pt idx="3410">
                  <c:v>6.4703436947004932E-3</c:v>
                </c:pt>
                <c:pt idx="3411">
                  <c:v>8.9827440503668296E-2</c:v>
                </c:pt>
                <c:pt idx="3412">
                  <c:v>3.9094158626798896E-3</c:v>
                </c:pt>
                <c:pt idx="3413">
                  <c:v>0.25574850012753586</c:v>
                </c:pt>
                <c:pt idx="3414">
                  <c:v>8.7271377394880376E-2</c:v>
                </c:pt>
                <c:pt idx="3415">
                  <c:v>5.2685484456175477E-3</c:v>
                </c:pt>
                <c:pt idx="3416">
                  <c:v>0.13707193328643635</c:v>
                </c:pt>
                <c:pt idx="3417">
                  <c:v>0.19185393809086485</c:v>
                </c:pt>
                <c:pt idx="3418">
                  <c:v>0.25746514979998114</c:v>
                </c:pt>
                <c:pt idx="3419">
                  <c:v>0.26991529543102966</c:v>
                </c:pt>
                <c:pt idx="3420">
                  <c:v>4.0433372727540683E-2</c:v>
                </c:pt>
                <c:pt idx="3421">
                  <c:v>0.16917048063679091</c:v>
                </c:pt>
                <c:pt idx="3422">
                  <c:v>3.2676494302270277E-3</c:v>
                </c:pt>
                <c:pt idx="3423">
                  <c:v>1.4300956911653742E-2</c:v>
                </c:pt>
                <c:pt idx="3424">
                  <c:v>4.1209599694545421E-2</c:v>
                </c:pt>
                <c:pt idx="3425">
                  <c:v>7.513072603276616E-2</c:v>
                </c:pt>
                <c:pt idx="3426">
                  <c:v>4.542679005299333E-3</c:v>
                </c:pt>
                <c:pt idx="3427">
                  <c:v>0.30362030986924987</c:v>
                </c:pt>
                <c:pt idx="3428">
                  <c:v>6.0033965252197438E-3</c:v>
                </c:pt>
                <c:pt idx="3429">
                  <c:v>3.8053177526209993E-3</c:v>
                </c:pt>
                <c:pt idx="3430">
                  <c:v>0.20662583707936236</c:v>
                </c:pt>
                <c:pt idx="3431">
                  <c:v>1.5950661878883041E-3</c:v>
                </c:pt>
                <c:pt idx="3432">
                  <c:v>5.5579086148213115E-2</c:v>
                </c:pt>
                <c:pt idx="3433">
                  <c:v>9.3026380676589464E-3</c:v>
                </c:pt>
                <c:pt idx="3434">
                  <c:v>6.4820205771504991E-2</c:v>
                </c:pt>
                <c:pt idx="3435">
                  <c:v>5.6751020780475055E-3</c:v>
                </c:pt>
                <c:pt idx="3436">
                  <c:v>7.7947770325833568E-2</c:v>
                </c:pt>
                <c:pt idx="3437">
                  <c:v>7.2773915656513671E-2</c:v>
                </c:pt>
                <c:pt idx="3438">
                  <c:v>8.8964677865540923E-2</c:v>
                </c:pt>
                <c:pt idx="3439">
                  <c:v>0.12366359172175141</c:v>
                </c:pt>
                <c:pt idx="3440">
                  <c:v>0.14819249508933763</c:v>
                </c:pt>
                <c:pt idx="3441">
                  <c:v>0.19185393809086485</c:v>
                </c:pt>
                <c:pt idx="3442">
                  <c:v>1.8828428056403095E-3</c:v>
                </c:pt>
                <c:pt idx="3443">
                  <c:v>0.11978830837785423</c:v>
                </c:pt>
                <c:pt idx="3444">
                  <c:v>2.7111697716423406E-3</c:v>
                </c:pt>
                <c:pt idx="3445">
                  <c:v>3.5113057624526552E-2</c:v>
                </c:pt>
                <c:pt idx="3446">
                  <c:v>3.793225076057815E-2</c:v>
                </c:pt>
                <c:pt idx="3447">
                  <c:v>1.3058231510535527E-2</c:v>
                </c:pt>
                <c:pt idx="3448">
                  <c:v>1.2240742669065259E-2</c:v>
                </c:pt>
                <c:pt idx="3449">
                  <c:v>0.25068781223463937</c:v>
                </c:pt>
                <c:pt idx="3450">
                  <c:v>1.3237320425568562E-2</c:v>
                </c:pt>
                <c:pt idx="3451">
                  <c:v>0.14571272690358142</c:v>
                </c:pt>
                <c:pt idx="3452">
                  <c:v>0.26627897323399768</c:v>
                </c:pt>
                <c:pt idx="3453">
                  <c:v>0.16429428972092153</c:v>
                </c:pt>
                <c:pt idx="3454">
                  <c:v>0.16052517526248025</c:v>
                </c:pt>
                <c:pt idx="3455">
                  <c:v>9.1586040886524722E-2</c:v>
                </c:pt>
                <c:pt idx="3456">
                  <c:v>2.7755525583943293E-2</c:v>
                </c:pt>
                <c:pt idx="3457">
                  <c:v>1.9545634240580683E-2</c:v>
                </c:pt>
                <c:pt idx="3458">
                  <c:v>3.2909677237578004E-2</c:v>
                </c:pt>
                <c:pt idx="3459">
                  <c:v>4.8884334603391368E-3</c:v>
                </c:pt>
                <c:pt idx="3460">
                  <c:v>2.9569366826491571E-3</c:v>
                </c:pt>
                <c:pt idx="3461">
                  <c:v>9.6793636667388602E-3</c:v>
                </c:pt>
                <c:pt idx="3462">
                  <c:v>2.8634818489981103E-3</c:v>
                </c:pt>
                <c:pt idx="3463">
                  <c:v>5.9772937003798121E-3</c:v>
                </c:pt>
                <c:pt idx="3464">
                  <c:v>5.1270645132927024E-3</c:v>
                </c:pt>
                <c:pt idx="3465">
                  <c:v>7.0197184088896761E-2</c:v>
                </c:pt>
                <c:pt idx="3466">
                  <c:v>0.12701924215614629</c:v>
                </c:pt>
                <c:pt idx="3467">
                  <c:v>3.3744602604951615E-2</c:v>
                </c:pt>
                <c:pt idx="3468">
                  <c:v>2.7591506825474081E-3</c:v>
                </c:pt>
                <c:pt idx="3469">
                  <c:v>3.6960878671085697E-2</c:v>
                </c:pt>
                <c:pt idx="3470">
                  <c:v>7.7947770325833568E-2</c:v>
                </c:pt>
                <c:pt idx="3471">
                  <c:v>1.7381136289748545E-3</c:v>
                </c:pt>
                <c:pt idx="3472">
                  <c:v>6.0692950151778379E-3</c:v>
                </c:pt>
                <c:pt idx="3473">
                  <c:v>4.9150801286269086E-2</c:v>
                </c:pt>
                <c:pt idx="3474">
                  <c:v>3.6286755567905359E-2</c:v>
                </c:pt>
                <c:pt idx="3475">
                  <c:v>0.17737443066023129</c:v>
                </c:pt>
                <c:pt idx="3476">
                  <c:v>5.5117590219309821E-2</c:v>
                </c:pt>
                <c:pt idx="3477">
                  <c:v>0.32139923978925844</c:v>
                </c:pt>
                <c:pt idx="3478">
                  <c:v>7.2445145648056333E-2</c:v>
                </c:pt>
                <c:pt idx="3479">
                  <c:v>3.493785679898615E-3</c:v>
                </c:pt>
                <c:pt idx="3480">
                  <c:v>7.7947770325833568E-2</c:v>
                </c:pt>
                <c:pt idx="3481">
                  <c:v>5.964296767937134E-3</c:v>
                </c:pt>
                <c:pt idx="3482">
                  <c:v>4.1695617667603995E-3</c:v>
                </c:pt>
                <c:pt idx="3483">
                  <c:v>2.0399157524971468E-3</c:v>
                </c:pt>
                <c:pt idx="3484">
                  <c:v>1.3237320425568562E-2</c:v>
                </c:pt>
                <c:pt idx="3485">
                  <c:v>1.8620949716807371E-3</c:v>
                </c:pt>
                <c:pt idx="3486">
                  <c:v>0.16525464773992204</c:v>
                </c:pt>
                <c:pt idx="3487">
                  <c:v>1.9017300185218466E-2</c:v>
                </c:pt>
                <c:pt idx="3488">
                  <c:v>9.8750857936523873E-3</c:v>
                </c:pt>
                <c:pt idx="3489">
                  <c:v>0.21869694037793064</c:v>
                </c:pt>
                <c:pt idx="3490">
                  <c:v>4.6074005992300677E-3</c:v>
                </c:pt>
                <c:pt idx="3491">
                  <c:v>3.0566747296236884E-4</c:v>
                </c:pt>
                <c:pt idx="3492">
                  <c:v>9.4309277617777187E-2</c:v>
                </c:pt>
                <c:pt idx="3493">
                  <c:v>1.6269009002368069E-3</c:v>
                </c:pt>
                <c:pt idx="3494">
                  <c:v>4.282113212590654E-2</c:v>
                </c:pt>
                <c:pt idx="3495">
                  <c:v>3.6075093586341728E-3</c:v>
                </c:pt>
                <c:pt idx="3496">
                  <c:v>2.1859119339974097E-2</c:v>
                </c:pt>
                <c:pt idx="3497">
                  <c:v>4.8186357101238147E-3</c:v>
                </c:pt>
                <c:pt idx="3498">
                  <c:v>5.0007484210884169E-3</c:v>
                </c:pt>
                <c:pt idx="3499">
                  <c:v>0.10741405068139803</c:v>
                </c:pt>
                <c:pt idx="3500">
                  <c:v>2.0039724860729416E-3</c:v>
                </c:pt>
                <c:pt idx="3501">
                  <c:v>3.07746684415647E-2</c:v>
                </c:pt>
                <c:pt idx="3502">
                  <c:v>3.7511935013043139E-2</c:v>
                </c:pt>
                <c:pt idx="3503">
                  <c:v>2.5079350457905126E-3</c:v>
                </c:pt>
                <c:pt idx="3504">
                  <c:v>4.3488679294744426E-2</c:v>
                </c:pt>
                <c:pt idx="3505">
                  <c:v>5.0765955273106955E-2</c:v>
                </c:pt>
                <c:pt idx="3506">
                  <c:v>4.598082854008546E-3</c:v>
                </c:pt>
                <c:pt idx="3507">
                  <c:v>4.598082854008546E-3</c:v>
                </c:pt>
                <c:pt idx="3508">
                  <c:v>4.7792018190874065E-2</c:v>
                </c:pt>
                <c:pt idx="3509">
                  <c:v>0.15244969910224601</c:v>
                </c:pt>
                <c:pt idx="3510">
                  <c:v>4.934900090379496E-2</c:v>
                </c:pt>
                <c:pt idx="3511">
                  <c:v>0.22435893959677289</c:v>
                </c:pt>
                <c:pt idx="3512">
                  <c:v>1.6347523805006599E-2</c:v>
                </c:pt>
                <c:pt idx="3513">
                  <c:v>1.7598582559065787E-3</c:v>
                </c:pt>
                <c:pt idx="3514">
                  <c:v>3.9083418722892969E-2</c:v>
                </c:pt>
                <c:pt idx="3515">
                  <c:v>9.0262923802066353E-2</c:v>
                </c:pt>
                <c:pt idx="3516">
                  <c:v>4.7598198512917673E-3</c:v>
                </c:pt>
                <c:pt idx="3517">
                  <c:v>0.15072783503436055</c:v>
                </c:pt>
                <c:pt idx="3518">
                  <c:v>3.7097651292827091E-2</c:v>
                </c:pt>
                <c:pt idx="3519">
                  <c:v>1.6019779115544055E-2</c:v>
                </c:pt>
                <c:pt idx="3520">
                  <c:v>0.16719754238093529</c:v>
                </c:pt>
                <c:pt idx="3521">
                  <c:v>5.097268311446379E-2</c:v>
                </c:pt>
                <c:pt idx="3522">
                  <c:v>7.0830056293408342E-2</c:v>
                </c:pt>
                <c:pt idx="3523">
                  <c:v>0.17843630537244046</c:v>
                </c:pt>
                <c:pt idx="3524">
                  <c:v>5.5195615963460993E-3</c:v>
                </c:pt>
                <c:pt idx="3525">
                  <c:v>1.765348282935422E-3</c:v>
                </c:pt>
                <c:pt idx="3526">
                  <c:v>1.8532919284387035E-3</c:v>
                </c:pt>
                <c:pt idx="3527">
                  <c:v>1.4300956911653742E-2</c:v>
                </c:pt>
                <c:pt idx="3528">
                  <c:v>1.6880252560861595E-2</c:v>
                </c:pt>
                <c:pt idx="3529">
                  <c:v>1.6852248532473241E-3</c:v>
                </c:pt>
                <c:pt idx="3530">
                  <c:v>2.4781754037956391E-2</c:v>
                </c:pt>
                <c:pt idx="3531">
                  <c:v>0.27361704748919891</c:v>
                </c:pt>
                <c:pt idx="3532">
                  <c:v>4.0884561055270002E-3</c:v>
                </c:pt>
                <c:pt idx="3533">
                  <c:v>1.6979509501102195E-2</c:v>
                </c:pt>
                <c:pt idx="3534">
                  <c:v>4.6354989618392923E-3</c:v>
                </c:pt>
                <c:pt idx="3535">
                  <c:v>2.6925256171346855E-2</c:v>
                </c:pt>
                <c:pt idx="3536">
                  <c:v>6.3698940750883698E-2</c:v>
                </c:pt>
                <c:pt idx="3537">
                  <c:v>3.1539732210212376E-2</c:v>
                </c:pt>
                <c:pt idx="3538">
                  <c:v>3.4482267099674925E-2</c:v>
                </c:pt>
                <c:pt idx="3539">
                  <c:v>3.704730105286044E-3</c:v>
                </c:pt>
                <c:pt idx="3540">
                  <c:v>1.0255985206726333E-2</c:v>
                </c:pt>
                <c:pt idx="3541">
                  <c:v>8.1284150386605747E-2</c:v>
                </c:pt>
                <c:pt idx="3542">
                  <c:v>0.2272621113700419</c:v>
                </c:pt>
                <c:pt idx="3543">
                  <c:v>9.2482228414741421E-2</c:v>
                </c:pt>
                <c:pt idx="3544">
                  <c:v>0.11791019710035158</c:v>
                </c:pt>
                <c:pt idx="3545">
                  <c:v>3.3595358758187329E-3</c:v>
                </c:pt>
                <c:pt idx="3546">
                  <c:v>3.5267533009435948E-3</c:v>
                </c:pt>
                <c:pt idx="3547">
                  <c:v>1.9367438572536897E-2</c:v>
                </c:pt>
                <c:pt idx="3548">
                  <c:v>3.7834727333063375E-3</c:v>
                </c:pt>
                <c:pt idx="3549">
                  <c:v>0.201541197950589</c:v>
                </c:pt>
                <c:pt idx="3550">
                  <c:v>8.6028949085506387E-2</c:v>
                </c:pt>
                <c:pt idx="3551">
                  <c:v>4.6074005992300677E-3</c:v>
                </c:pt>
                <c:pt idx="3552">
                  <c:v>1.6300176608199966E-2</c:v>
                </c:pt>
                <c:pt idx="3553">
                  <c:v>3.0765016663328935E-3</c:v>
                </c:pt>
                <c:pt idx="3554">
                  <c:v>0.18387254093946531</c:v>
                </c:pt>
                <c:pt idx="3555">
                  <c:v>3.4732802978623321E-2</c:v>
                </c:pt>
                <c:pt idx="3556">
                  <c:v>0.11308677496545061</c:v>
                </c:pt>
                <c:pt idx="3557">
                  <c:v>7.7230753291551116E-2</c:v>
                </c:pt>
                <c:pt idx="3558">
                  <c:v>1.8445416546881252E-3</c:v>
                </c:pt>
                <c:pt idx="3559">
                  <c:v>1.5337314021671724E-3</c:v>
                </c:pt>
                <c:pt idx="3560">
                  <c:v>0.14091394668860416</c:v>
                </c:pt>
                <c:pt idx="3561">
                  <c:v>4.2780964392865658E-3</c:v>
                </c:pt>
                <c:pt idx="3562">
                  <c:v>3.2022940175996917E-3</c:v>
                </c:pt>
                <c:pt idx="3563">
                  <c:v>3.2918360020610781E-3</c:v>
                </c:pt>
                <c:pt idx="3564">
                  <c:v>5.0152286541574567E-2</c:v>
                </c:pt>
                <c:pt idx="3565">
                  <c:v>1.5655521866723105E-2</c:v>
                </c:pt>
                <c:pt idx="3566">
                  <c:v>1.7384157446257566E-2</c:v>
                </c:pt>
                <c:pt idx="3567">
                  <c:v>1.5019424236663076E-3</c:v>
                </c:pt>
                <c:pt idx="3568">
                  <c:v>2.9416564869429101E-2</c:v>
                </c:pt>
                <c:pt idx="3569">
                  <c:v>2.2067553095936481E-2</c:v>
                </c:pt>
                <c:pt idx="3570">
                  <c:v>5.8236898965012152E-3</c:v>
                </c:pt>
                <c:pt idx="3571">
                  <c:v>2.9416564869429101E-2</c:v>
                </c:pt>
                <c:pt idx="3572">
                  <c:v>0.15597148967794397</c:v>
                </c:pt>
                <c:pt idx="3573">
                  <c:v>2.1653225879817065E-2</c:v>
                </c:pt>
                <c:pt idx="3574">
                  <c:v>1.2014791023487299E-2</c:v>
                </c:pt>
                <c:pt idx="3575">
                  <c:v>1.0050534211581771E-2</c:v>
                </c:pt>
                <c:pt idx="3576">
                  <c:v>4.8985098004276275E-3</c:v>
                </c:pt>
                <c:pt idx="3577">
                  <c:v>1.6293829741787838E-3</c:v>
                </c:pt>
                <c:pt idx="3578">
                  <c:v>0.19783491860165101</c:v>
                </c:pt>
                <c:pt idx="3579">
                  <c:v>0.12839486521650637</c:v>
                </c:pt>
                <c:pt idx="3580">
                  <c:v>1.5711140690182973E-3</c:v>
                </c:pt>
                <c:pt idx="3581">
                  <c:v>2.3670943126280599E-3</c:v>
                </c:pt>
                <c:pt idx="3582">
                  <c:v>4.9800840320889722E-3</c:v>
                </c:pt>
                <c:pt idx="3583">
                  <c:v>1.4644559713940183E-3</c:v>
                </c:pt>
                <c:pt idx="3584">
                  <c:v>2.352496810619752E-2</c:v>
                </c:pt>
                <c:pt idx="3585">
                  <c:v>5.2464595458563941E-3</c:v>
                </c:pt>
                <c:pt idx="3586">
                  <c:v>4.5395607448900394E-2</c:v>
                </c:pt>
                <c:pt idx="3587">
                  <c:v>9.5710634786281029E-2</c:v>
                </c:pt>
                <c:pt idx="3588">
                  <c:v>2.3197957878096282E-3</c:v>
                </c:pt>
                <c:pt idx="3589">
                  <c:v>5.798582424905151E-3</c:v>
                </c:pt>
                <c:pt idx="3590">
                  <c:v>4.5887891693106768E-3</c:v>
                </c:pt>
                <c:pt idx="3591">
                  <c:v>0.22009470803663686</c:v>
                </c:pt>
                <c:pt idx="3592">
                  <c:v>1.1338720386016077E-2</c:v>
                </c:pt>
                <c:pt idx="3593">
                  <c:v>4.3827532070620172E-2</c:v>
                </c:pt>
                <c:pt idx="3594">
                  <c:v>4.3827532070620172E-2</c:v>
                </c:pt>
                <c:pt idx="3595">
                  <c:v>9.52405093987162E-2</c:v>
                </c:pt>
                <c:pt idx="3596">
                  <c:v>4.5395607448900394E-2</c:v>
                </c:pt>
                <c:pt idx="3597">
                  <c:v>1.1398124714124982E-2</c:v>
                </c:pt>
                <c:pt idx="3598">
                  <c:v>2.5696591403414595E-2</c:v>
                </c:pt>
                <c:pt idx="3599">
                  <c:v>8.3194948963832213E-3</c:v>
                </c:pt>
                <c:pt idx="3600">
                  <c:v>0.10058310216915968</c:v>
                </c:pt>
                <c:pt idx="3601">
                  <c:v>0.1954135926295722</c:v>
                </c:pt>
                <c:pt idx="3602">
                  <c:v>4.8285284825400508E-3</c:v>
                </c:pt>
                <c:pt idx="3603">
                  <c:v>3.7235082271121732E-2</c:v>
                </c:pt>
                <c:pt idx="3604">
                  <c:v>3.5889936931644849E-2</c:v>
                </c:pt>
                <c:pt idx="3605">
                  <c:v>0.17117404045659715</c:v>
                </c:pt>
                <c:pt idx="3606">
                  <c:v>7.6875473381983639E-2</c:v>
                </c:pt>
                <c:pt idx="3607">
                  <c:v>0.35331837016238055</c:v>
                </c:pt>
                <c:pt idx="3608">
                  <c:v>0.28910825130189644</c:v>
                </c:pt>
                <c:pt idx="3609">
                  <c:v>1.6956374828476187E-3</c:v>
                </c:pt>
                <c:pt idx="3610">
                  <c:v>0.17016839621343002</c:v>
                </c:pt>
                <c:pt idx="3611">
                  <c:v>4.0587087408216448E-2</c:v>
                </c:pt>
                <c:pt idx="3612">
                  <c:v>0.26991529543102966</c:v>
                </c:pt>
                <c:pt idx="3613">
                  <c:v>6.4847696889500451E-3</c:v>
                </c:pt>
                <c:pt idx="3614">
                  <c:v>0.13049509986508537</c:v>
                </c:pt>
                <c:pt idx="3615">
                  <c:v>4.1695617667603995E-3</c:v>
                </c:pt>
                <c:pt idx="3616">
                  <c:v>8.7690726450027387E-2</c:v>
                </c:pt>
                <c:pt idx="3617">
                  <c:v>2.868574261239099E-3</c:v>
                </c:pt>
                <c:pt idx="3618">
                  <c:v>2.5426121435791933E-3</c:v>
                </c:pt>
                <c:pt idx="3619">
                  <c:v>0.12432535430103259</c:v>
                </c:pt>
                <c:pt idx="3620">
                  <c:v>0.17632082324980378</c:v>
                </c:pt>
                <c:pt idx="3621">
                  <c:v>6.3846454757400944E-3</c:v>
                </c:pt>
                <c:pt idx="3622">
                  <c:v>0.20406275337806123</c:v>
                </c:pt>
                <c:pt idx="3623">
                  <c:v>8.9827440503668296E-2</c:v>
                </c:pt>
                <c:pt idx="3624">
                  <c:v>7.1149285798219511E-2</c:v>
                </c:pt>
                <c:pt idx="3625">
                  <c:v>6.6611390681418168E-3</c:v>
                </c:pt>
                <c:pt idx="3626">
                  <c:v>2.7661649127267714E-2</c:v>
                </c:pt>
                <c:pt idx="3627">
                  <c:v>4.7989277487600381E-3</c:v>
                </c:pt>
                <c:pt idx="3628">
                  <c:v>0.13782925914879424</c:v>
                </c:pt>
                <c:pt idx="3629">
                  <c:v>3.3040148565398999E-3</c:v>
                </c:pt>
                <c:pt idx="3630">
                  <c:v>3.9018606916321908E-3</c:v>
                </c:pt>
                <c:pt idx="3631">
                  <c:v>0.14653323537312446</c:v>
                </c:pt>
                <c:pt idx="3632">
                  <c:v>1.6395048675863246E-2</c:v>
                </c:pt>
                <c:pt idx="3633">
                  <c:v>6.8953412941284709E-2</c:v>
                </c:pt>
                <c:pt idx="3634">
                  <c:v>4.4169827736873835E-2</c:v>
                </c:pt>
                <c:pt idx="3635">
                  <c:v>4.1777848789450872E-3</c:v>
                </c:pt>
                <c:pt idx="3636">
                  <c:v>3.1428937851236773E-2</c:v>
                </c:pt>
                <c:pt idx="3637">
                  <c:v>6.1796859622574078E-2</c:v>
                </c:pt>
                <c:pt idx="3638">
                  <c:v>7.0197184088896761E-2</c:v>
                </c:pt>
                <c:pt idx="3639">
                  <c:v>0.16429428972092153</c:v>
                </c:pt>
                <c:pt idx="3640">
                  <c:v>1.5291382285561245E-3</c:v>
                </c:pt>
                <c:pt idx="3641">
                  <c:v>4.2780964392865658E-3</c:v>
                </c:pt>
                <c:pt idx="3642">
                  <c:v>3.3408976533930669E-3</c:v>
                </c:pt>
                <c:pt idx="3643">
                  <c:v>3.8569187464954882E-3</c:v>
                </c:pt>
                <c:pt idx="3644">
                  <c:v>1.6096600055738851E-3</c:v>
                </c:pt>
                <c:pt idx="3645">
                  <c:v>1.8286276273457795E-2</c:v>
                </c:pt>
                <c:pt idx="3646">
                  <c:v>1.8532919284387035E-3</c:v>
                </c:pt>
                <c:pt idx="3647">
                  <c:v>4.2166851903387453E-2</c:v>
                </c:pt>
                <c:pt idx="3648">
                  <c:v>2.206698491264595E-3</c:v>
                </c:pt>
                <c:pt idx="3649">
                  <c:v>2.1721577142807341E-2</c:v>
                </c:pt>
                <c:pt idx="3650">
                  <c:v>6.4256383320038704E-2</c:v>
                </c:pt>
                <c:pt idx="3651">
                  <c:v>0.13192029720976661</c:v>
                </c:pt>
                <c:pt idx="3652">
                  <c:v>2.6969829009775613E-3</c:v>
                </c:pt>
                <c:pt idx="3653">
                  <c:v>1.7435176699949065E-3</c:v>
                </c:pt>
                <c:pt idx="3654">
                  <c:v>5.3581027107671379E-3</c:v>
                </c:pt>
                <c:pt idx="3655">
                  <c:v>3.8053177526209993E-3</c:v>
                </c:pt>
                <c:pt idx="3656">
                  <c:v>1.6347523805006599E-2</c:v>
                </c:pt>
                <c:pt idx="3657">
                  <c:v>5.5195615963460993E-3</c:v>
                </c:pt>
                <c:pt idx="3658">
                  <c:v>0.15158556437521079</c:v>
                </c:pt>
                <c:pt idx="3659">
                  <c:v>9.7139339300096786E-2</c:v>
                </c:pt>
                <c:pt idx="3660">
                  <c:v>1.9486001083194888E-2</c:v>
                </c:pt>
                <c:pt idx="3661">
                  <c:v>2.8482735128912639E-3</c:v>
                </c:pt>
                <c:pt idx="3662">
                  <c:v>1.6635367069563915E-2</c:v>
                </c:pt>
                <c:pt idx="3663">
                  <c:v>9.2032708854011658E-2</c:v>
                </c:pt>
                <c:pt idx="3664">
                  <c:v>2.2324495654165036E-3</c:v>
                </c:pt>
                <c:pt idx="3665">
                  <c:v>0.16239540512138298</c:v>
                </c:pt>
                <c:pt idx="3666">
                  <c:v>1.5360345505354748E-3</c:v>
                </c:pt>
                <c:pt idx="3667">
                  <c:v>5.6755061469019943E-2</c:v>
                </c:pt>
                <c:pt idx="3668">
                  <c:v>8.6440508816158029E-2</c:v>
                </c:pt>
                <c:pt idx="3669">
                  <c:v>0.1079643267833461</c:v>
                </c:pt>
                <c:pt idx="3670">
                  <c:v>1.9943096540495794E-3</c:v>
                </c:pt>
                <c:pt idx="3671">
                  <c:v>6.245019017202349E-3</c:v>
                </c:pt>
                <c:pt idx="3672">
                  <c:v>3.4110845687495887E-2</c:v>
                </c:pt>
                <c:pt idx="3673">
                  <c:v>7.5179638944255492E-3</c:v>
                </c:pt>
                <c:pt idx="3674">
                  <c:v>1.5268481831117657E-3</c:v>
                </c:pt>
                <c:pt idx="3675">
                  <c:v>3.8215866091834187E-2</c:v>
                </c:pt>
                <c:pt idx="3676">
                  <c:v>5.3694334841091719E-3</c:v>
                </c:pt>
                <c:pt idx="3677">
                  <c:v>3.6075093586341728E-3</c:v>
                </c:pt>
                <c:pt idx="3678">
                  <c:v>5.6387153251246554E-3</c:v>
                </c:pt>
                <c:pt idx="3679">
                  <c:v>3.0159646483231802E-3</c:v>
                </c:pt>
                <c:pt idx="3680">
                  <c:v>4.2005316563374327E-2</c:v>
                </c:pt>
                <c:pt idx="3681">
                  <c:v>5.7736133237254704E-3</c:v>
                </c:pt>
                <c:pt idx="3682">
                  <c:v>0.20923130004849341</c:v>
                </c:pt>
                <c:pt idx="3683">
                  <c:v>4.1525514061641629E-2</c:v>
                </c:pt>
                <c:pt idx="3684">
                  <c:v>4.9187422553139811E-3</c:v>
                </c:pt>
                <c:pt idx="3685">
                  <c:v>4.1525514061641629E-2</c:v>
                </c:pt>
                <c:pt idx="3686">
                  <c:v>1.8186036216850227E-3</c:v>
                </c:pt>
                <c:pt idx="3687">
                  <c:v>1.4025013737757965E-2</c:v>
                </c:pt>
                <c:pt idx="3688">
                  <c:v>1.9562449946575579E-3</c:v>
                </c:pt>
                <c:pt idx="3689">
                  <c:v>2.5690210630888778E-3</c:v>
                </c:pt>
                <c:pt idx="3690">
                  <c:v>4.0884561055270002E-3</c:v>
                </c:pt>
                <c:pt idx="3691">
                  <c:v>4.6733049506144471E-3</c:v>
                </c:pt>
                <c:pt idx="3692">
                  <c:v>7.4447308795686257E-2</c:v>
                </c:pt>
                <c:pt idx="3693">
                  <c:v>0.15332029860944493</c:v>
                </c:pt>
                <c:pt idx="3694">
                  <c:v>3.3503273410819899E-2</c:v>
                </c:pt>
                <c:pt idx="3695">
                  <c:v>2.0789460121865076E-2</c:v>
                </c:pt>
                <c:pt idx="3696">
                  <c:v>2.0766819876270183E-3</c:v>
                </c:pt>
                <c:pt idx="3697">
                  <c:v>3.4162516066754663E-3</c:v>
                </c:pt>
                <c:pt idx="3698">
                  <c:v>1.0360736659585557E-2</c:v>
                </c:pt>
                <c:pt idx="3699">
                  <c:v>1.9221594710376209E-3</c:v>
                </c:pt>
                <c:pt idx="3700">
                  <c:v>5.1810643928640758E-2</c:v>
                </c:pt>
                <c:pt idx="3701">
                  <c:v>0.16525464773992204</c:v>
                </c:pt>
                <c:pt idx="3702">
                  <c:v>1.1398124714124982E-2</c:v>
                </c:pt>
                <c:pt idx="3703">
                  <c:v>4.2108851197189007E-3</c:v>
                </c:pt>
                <c:pt idx="3704">
                  <c:v>3.9378284539215651E-2</c:v>
                </c:pt>
                <c:pt idx="3705">
                  <c:v>2.3149208437140488E-2</c:v>
                </c:pt>
                <c:pt idx="3706">
                  <c:v>3.0882477719213649E-2</c:v>
                </c:pt>
                <c:pt idx="3707">
                  <c:v>1.9725955106293807E-2</c:v>
                </c:pt>
                <c:pt idx="3708">
                  <c:v>3.7235082271121732E-2</c:v>
                </c:pt>
                <c:pt idx="3709">
                  <c:v>4.9748532638788062E-2</c:v>
                </c:pt>
                <c:pt idx="3710">
                  <c:v>6.4992369099993062E-3</c:v>
                </c:pt>
                <c:pt idx="3711">
                  <c:v>1.6468926957438868E-3</c:v>
                </c:pt>
                <c:pt idx="3712">
                  <c:v>4.3208000301458421E-3</c:v>
                </c:pt>
                <c:pt idx="3713">
                  <c:v>2.1885356819597505E-3</c:v>
                </c:pt>
                <c:pt idx="3714">
                  <c:v>3.8073715223981952E-2</c:v>
                </c:pt>
                <c:pt idx="3715">
                  <c:v>1.7193660848224903E-3</c:v>
                </c:pt>
                <c:pt idx="3716">
                  <c:v>1.3947435743218597E-2</c:v>
                </c:pt>
                <c:pt idx="3717">
                  <c:v>1.7626005564537997E-3</c:v>
                </c:pt>
                <c:pt idx="3718">
                  <c:v>2.4320839415681878E-3</c:v>
                </c:pt>
                <c:pt idx="3719">
                  <c:v>7.3970028244886568E-3</c:v>
                </c:pt>
                <c:pt idx="3720">
                  <c:v>3.1789418311277224E-3</c:v>
                </c:pt>
                <c:pt idx="3721">
                  <c:v>1.7681014484212491E-3</c:v>
                </c:pt>
                <c:pt idx="3722">
                  <c:v>0.14819249508933763</c:v>
                </c:pt>
                <c:pt idx="3723">
                  <c:v>1.6300176608199966E-2</c:v>
                </c:pt>
                <c:pt idx="3724">
                  <c:v>3.7689982132104796E-3</c:v>
                </c:pt>
                <c:pt idx="3725">
                  <c:v>3.9398238826023812E-3</c:v>
                </c:pt>
                <c:pt idx="3726">
                  <c:v>5.5579086148213115E-2</c:v>
                </c:pt>
                <c:pt idx="3727">
                  <c:v>2.3551555852622773E-3</c:v>
                </c:pt>
                <c:pt idx="3728">
                  <c:v>7.0197184088896761E-2</c:v>
                </c:pt>
                <c:pt idx="3729">
                  <c:v>4.2025787625871516E-3</c:v>
                </c:pt>
                <c:pt idx="3730">
                  <c:v>9.0262923802066353E-2</c:v>
                </c:pt>
                <c:pt idx="3731">
                  <c:v>0.14408967766778746</c:v>
                </c:pt>
                <c:pt idx="3732">
                  <c:v>3.232966204947265E-2</c:v>
                </c:pt>
                <c:pt idx="3733">
                  <c:v>2.2349483457730655E-2</c:v>
                </c:pt>
                <c:pt idx="3734">
                  <c:v>5.8209411649619756E-2</c:v>
                </c:pt>
                <c:pt idx="3735">
                  <c:v>3.2377337439479653E-3</c:v>
                </c:pt>
                <c:pt idx="3736">
                  <c:v>3.2676063119747058E-2</c:v>
                </c:pt>
                <c:pt idx="3737">
                  <c:v>2.6875774484367903E-3</c:v>
                </c:pt>
                <c:pt idx="3738">
                  <c:v>2.7983159704724702E-3</c:v>
                </c:pt>
                <c:pt idx="3739">
                  <c:v>5.3762721866468466E-2</c:v>
                </c:pt>
                <c:pt idx="3740">
                  <c:v>1.4408307740121098E-3</c:v>
                </c:pt>
                <c:pt idx="3741">
                  <c:v>1.1133916674153435E-2</c:v>
                </c:pt>
                <c:pt idx="3742">
                  <c:v>1.7332900269020044E-2</c:v>
                </c:pt>
                <c:pt idx="3743">
                  <c:v>5.2236356509707801E-2</c:v>
                </c:pt>
                <c:pt idx="3744">
                  <c:v>3.5628518741877745E-2</c:v>
                </c:pt>
                <c:pt idx="3745">
                  <c:v>2.3298573170320296E-2</c:v>
                </c:pt>
                <c:pt idx="3746">
                  <c:v>8.400910835325287E-2</c:v>
                </c:pt>
                <c:pt idx="3747">
                  <c:v>5.5078241130783311E-3</c:v>
                </c:pt>
                <c:pt idx="3748">
                  <c:v>4.8583629655780929E-3</c:v>
                </c:pt>
                <c:pt idx="3749">
                  <c:v>1.8828428056403095E-3</c:v>
                </c:pt>
                <c:pt idx="3750">
                  <c:v>1.7763937101608646E-3</c:v>
                </c:pt>
                <c:pt idx="3751">
                  <c:v>2.0333200643794249E-3</c:v>
                </c:pt>
                <c:pt idx="3752">
                  <c:v>3.316251195133923E-3</c:v>
                </c:pt>
                <c:pt idx="3753">
                  <c:v>2.3754219425138258E-2</c:v>
                </c:pt>
                <c:pt idx="3754">
                  <c:v>5.7117898379989854E-3</c:v>
                </c:pt>
                <c:pt idx="3755">
                  <c:v>4.3990477374653671E-3</c:v>
                </c:pt>
                <c:pt idx="3756">
                  <c:v>4.6828179487896021E-3</c:v>
                </c:pt>
                <c:pt idx="3757">
                  <c:v>8.561994589698535E-2</c:v>
                </c:pt>
                <c:pt idx="3758">
                  <c:v>2.4221470447197736E-2</c:v>
                </c:pt>
                <c:pt idx="3759">
                  <c:v>2.4944912319337376E-2</c:v>
                </c:pt>
                <c:pt idx="3760">
                  <c:v>2.4197271287550413E-3</c:v>
                </c:pt>
                <c:pt idx="3761">
                  <c:v>3.3845935196483972E-3</c:v>
                </c:pt>
                <c:pt idx="3762">
                  <c:v>7.5882245821566104E-3</c:v>
                </c:pt>
                <c:pt idx="3763">
                  <c:v>5.602626560446522E-3</c:v>
                </c:pt>
                <c:pt idx="3764">
                  <c:v>0.17737443066023129</c:v>
                </c:pt>
                <c:pt idx="3765">
                  <c:v>8.400910835325287E-2</c:v>
                </c:pt>
                <c:pt idx="3766">
                  <c:v>0.26991529543102966</c:v>
                </c:pt>
                <c:pt idx="3767">
                  <c:v>1.6293829741787838E-3</c:v>
                </c:pt>
                <c:pt idx="3768">
                  <c:v>1.7273691650802217E-3</c:v>
                </c:pt>
                <c:pt idx="3769">
                  <c:v>6.9261642029329093E-2</c:v>
                </c:pt>
                <c:pt idx="3770">
                  <c:v>1.9367438572536897E-2</c:v>
                </c:pt>
                <c:pt idx="3771">
                  <c:v>1.8043935641420704E-3</c:v>
                </c:pt>
                <c:pt idx="3772">
                  <c:v>0.10210787261356892</c:v>
                </c:pt>
                <c:pt idx="3773">
                  <c:v>3.0105368100090206E-3</c:v>
                </c:pt>
                <c:pt idx="3774">
                  <c:v>4.1613593062290559E-3</c:v>
                </c:pt>
                <c:pt idx="3775">
                  <c:v>2.1116308427491702E-2</c:v>
                </c:pt>
                <c:pt idx="3776">
                  <c:v>3.7097651292827091E-2</c:v>
                </c:pt>
                <c:pt idx="3777">
                  <c:v>3.6696291437261952E-3</c:v>
                </c:pt>
                <c:pt idx="3778">
                  <c:v>3.0560510588477623E-2</c:v>
                </c:pt>
                <c:pt idx="3779">
                  <c:v>0.11729273032132013</c:v>
                </c:pt>
                <c:pt idx="3780">
                  <c:v>4.3990477374653671E-3</c:v>
                </c:pt>
                <c:pt idx="3781">
                  <c:v>2.5823564096174815E-3</c:v>
                </c:pt>
                <c:pt idx="3782">
                  <c:v>3.6557075676776031E-3</c:v>
                </c:pt>
                <c:pt idx="3783">
                  <c:v>4.4864921883691282E-2</c:v>
                </c:pt>
                <c:pt idx="3784">
                  <c:v>4.1613593062290559E-3</c:v>
                </c:pt>
                <c:pt idx="3785">
                  <c:v>3.5668399077818276E-3</c:v>
                </c:pt>
                <c:pt idx="3786">
                  <c:v>4.3466836406210975E-3</c:v>
                </c:pt>
                <c:pt idx="3787">
                  <c:v>5.1810643928640758E-2</c:v>
                </c:pt>
                <c:pt idx="3788">
                  <c:v>6.2602840167358592E-2</c:v>
                </c:pt>
                <c:pt idx="3789">
                  <c:v>4.7501065715299384E-3</c:v>
                </c:pt>
                <c:pt idx="3790">
                  <c:v>2.3993093176983434E-3</c:v>
                </c:pt>
                <c:pt idx="3791">
                  <c:v>1.5566131528661738E-2</c:v>
                </c:pt>
                <c:pt idx="3792">
                  <c:v>2.5690210630888778E-3</c:v>
                </c:pt>
                <c:pt idx="3793">
                  <c:v>0.11077172917422823</c:v>
                </c:pt>
                <c:pt idx="3794">
                  <c:v>2.7944521085038095E-2</c:v>
                </c:pt>
                <c:pt idx="3795">
                  <c:v>6.5104537723194689E-2</c:v>
                </c:pt>
                <c:pt idx="3796">
                  <c:v>0.22009470803663686</c:v>
                </c:pt>
                <c:pt idx="3797">
                  <c:v>1.6671972010220859E-3</c:v>
                </c:pt>
                <c:pt idx="3798">
                  <c:v>5.0951065820384724E-3</c:v>
                </c:pt>
                <c:pt idx="3799">
                  <c:v>1.4502356715340507E-2</c:v>
                </c:pt>
                <c:pt idx="3800">
                  <c:v>2.8634818489981103E-3</c:v>
                </c:pt>
                <c:pt idx="3801">
                  <c:v>9.1142202133699168E-2</c:v>
                </c:pt>
                <c:pt idx="3802">
                  <c:v>5.5347711415105527E-2</c:v>
                </c:pt>
                <c:pt idx="3803">
                  <c:v>0.13782925914879424</c:v>
                </c:pt>
                <c:pt idx="3804">
                  <c:v>2.1315612096054599E-2</c:v>
                </c:pt>
                <c:pt idx="3805">
                  <c:v>0.18058517985476108</c:v>
                </c:pt>
                <c:pt idx="3806">
                  <c:v>1.9249806897203368E-2</c:v>
                </c:pt>
                <c:pt idx="3807">
                  <c:v>0.20662583707936236</c:v>
                </c:pt>
                <c:pt idx="3808">
                  <c:v>5.7719287093305954E-2</c:v>
                </c:pt>
                <c:pt idx="3809">
                  <c:v>1.3793931778064162E-2</c:v>
                </c:pt>
                <c:pt idx="3810">
                  <c:v>4.1209599694545421E-2</c:v>
                </c:pt>
                <c:pt idx="3811">
                  <c:v>3.9094158626798896E-3</c:v>
                </c:pt>
                <c:pt idx="3812">
                  <c:v>2.2636092780552609E-2</c:v>
                </c:pt>
                <c:pt idx="3813">
                  <c:v>1.5902389041713436E-3</c:v>
                </c:pt>
                <c:pt idx="3814">
                  <c:v>0.12566284920271886</c:v>
                </c:pt>
                <c:pt idx="3815">
                  <c:v>0.18276810245970601</c:v>
                </c:pt>
                <c:pt idx="3816">
                  <c:v>3.3908951233159123E-3</c:v>
                </c:pt>
                <c:pt idx="3817">
                  <c:v>1.6293829741787838E-3</c:v>
                </c:pt>
                <c:pt idx="3818">
                  <c:v>1.4502356715340507E-2</c:v>
                </c:pt>
                <c:pt idx="3819">
                  <c:v>0.16145674200618232</c:v>
                </c:pt>
                <c:pt idx="3820">
                  <c:v>6.9531629094620627E-3</c:v>
                </c:pt>
                <c:pt idx="3821">
                  <c:v>2.5358939645849846E-2</c:v>
                </c:pt>
                <c:pt idx="3822">
                  <c:v>0.11853192464244551</c:v>
                </c:pt>
                <c:pt idx="3823">
                  <c:v>1.5222811246477098E-3</c:v>
                </c:pt>
                <c:pt idx="3824">
                  <c:v>1.9190983157719884E-3</c:v>
                </c:pt>
                <c:pt idx="3825">
                  <c:v>0.20406275337806123</c:v>
                </c:pt>
                <c:pt idx="3826">
                  <c:v>2.4539598844599459E-2</c:v>
                </c:pt>
                <c:pt idx="3827">
                  <c:v>3.3027297543835245E-2</c:v>
                </c:pt>
                <c:pt idx="3828">
                  <c:v>1.0990535254166475E-2</c:v>
                </c:pt>
                <c:pt idx="3829">
                  <c:v>1.8858306981932678E-3</c:v>
                </c:pt>
                <c:pt idx="3830">
                  <c:v>0.17117404045659715</c:v>
                </c:pt>
                <c:pt idx="3831">
                  <c:v>4.5152968157872531E-3</c:v>
                </c:pt>
                <c:pt idx="3832">
                  <c:v>2.9214573444340908E-2</c:v>
                </c:pt>
                <c:pt idx="3833">
                  <c:v>0.26270665396723142</c:v>
                </c:pt>
                <c:pt idx="3834">
                  <c:v>1.6979509501102195E-2</c:v>
                </c:pt>
                <c:pt idx="3835">
                  <c:v>2.911425216472914E-2</c:v>
                </c:pt>
                <c:pt idx="3836">
                  <c:v>3.2792600128320942E-2</c:v>
                </c:pt>
                <c:pt idx="3837">
                  <c:v>3.0990777547405146E-2</c:v>
                </c:pt>
                <c:pt idx="3838">
                  <c:v>2.8942100071291232E-3</c:v>
                </c:pt>
                <c:pt idx="3839">
                  <c:v>1.6112548278935344E-2</c:v>
                </c:pt>
                <c:pt idx="3840">
                  <c:v>7.9778741267251013E-2</c:v>
                </c:pt>
                <c:pt idx="3841">
                  <c:v>5.2464595458563941E-3</c:v>
                </c:pt>
                <c:pt idx="3842">
                  <c:v>1.5569615671272847E-3</c:v>
                </c:pt>
                <c:pt idx="3843">
                  <c:v>4.533528098668551E-3</c:v>
                </c:pt>
                <c:pt idx="3844">
                  <c:v>0.16145674200618232</c:v>
                </c:pt>
                <c:pt idx="3845">
                  <c:v>4.5217809081611271E-2</c:v>
                </c:pt>
                <c:pt idx="3846">
                  <c:v>3.6286755567905359E-2</c:v>
                </c:pt>
                <c:pt idx="3847">
                  <c:v>1.2273466772311468E-2</c:v>
                </c:pt>
                <c:pt idx="3848">
                  <c:v>5.6629398650004407E-3</c:v>
                </c:pt>
                <c:pt idx="3849">
                  <c:v>5.4611922536602743E-3</c:v>
                </c:pt>
                <c:pt idx="3850">
                  <c:v>3.8943241413475342E-3</c:v>
                </c:pt>
                <c:pt idx="3851">
                  <c:v>3.0159646483231802E-3</c:v>
                </c:pt>
                <c:pt idx="3852">
                  <c:v>0.11729273032132013</c:v>
                </c:pt>
                <c:pt idx="3853">
                  <c:v>5.279637500259754E-3</c:v>
                </c:pt>
                <c:pt idx="3854">
                  <c:v>4.2951129166522934E-3</c:v>
                </c:pt>
                <c:pt idx="3855">
                  <c:v>7.9778741267251013E-2</c:v>
                </c:pt>
                <c:pt idx="3856">
                  <c:v>3.3408976533930669E-3</c:v>
                </c:pt>
                <c:pt idx="3857">
                  <c:v>4.2865938961852684E-3</c:v>
                </c:pt>
                <c:pt idx="3858">
                  <c:v>3.3040148565398999E-3</c:v>
                </c:pt>
                <c:pt idx="3859">
                  <c:v>2.3952520786207146E-3</c:v>
                </c:pt>
                <c:pt idx="3860">
                  <c:v>2.5557732073592143E-3</c:v>
                </c:pt>
                <c:pt idx="3861">
                  <c:v>1.4709842992410469E-3</c:v>
                </c:pt>
                <c:pt idx="3862">
                  <c:v>1.0905645536685627E-2</c:v>
                </c:pt>
                <c:pt idx="3863">
                  <c:v>6.4256383320038704E-2</c:v>
                </c:pt>
                <c:pt idx="3864">
                  <c:v>3.4098898884137112E-3</c:v>
                </c:pt>
                <c:pt idx="3865">
                  <c:v>3.1443188001210542E-3</c:v>
                </c:pt>
                <c:pt idx="3866">
                  <c:v>0.21457287277422354</c:v>
                </c:pt>
                <c:pt idx="3867">
                  <c:v>7.4787998267621988E-2</c:v>
                </c:pt>
                <c:pt idx="3868">
                  <c:v>5.7364170779669989E-3</c:v>
                </c:pt>
                <c:pt idx="3869">
                  <c:v>1.7193660848224903E-3</c:v>
                </c:pt>
                <c:pt idx="3870">
                  <c:v>0.22435893959677289</c:v>
                </c:pt>
                <c:pt idx="3871">
                  <c:v>0.17737443066023129</c:v>
                </c:pt>
                <c:pt idx="3872">
                  <c:v>3.5803311226015582E-3</c:v>
                </c:pt>
                <c:pt idx="3873">
                  <c:v>9.2934622158922592E-2</c:v>
                </c:pt>
                <c:pt idx="3874">
                  <c:v>1.6019779115544055E-2</c:v>
                </c:pt>
                <c:pt idx="3875">
                  <c:v>3.812635169296974E-3</c:v>
                </c:pt>
                <c:pt idx="3876">
                  <c:v>1.585430136497775E-3</c:v>
                </c:pt>
                <c:pt idx="3877">
                  <c:v>3.7651364704516382E-2</c:v>
                </c:pt>
                <c:pt idx="3878">
                  <c:v>3.127187416382648E-3</c:v>
                </c:pt>
                <c:pt idx="3879">
                  <c:v>4.4864921883691282E-2</c:v>
                </c:pt>
                <c:pt idx="3880">
                  <c:v>1.7462276873329925E-3</c:v>
                </c:pt>
                <c:pt idx="3881">
                  <c:v>0.23938012683865034</c:v>
                </c:pt>
                <c:pt idx="3882">
                  <c:v>2.3001080955266859E-2</c:v>
                </c:pt>
                <c:pt idx="3883">
                  <c:v>0.11426805608881019</c:v>
                </c:pt>
                <c:pt idx="3884">
                  <c:v>2.383132594700499E-3</c:v>
                </c:pt>
                <c:pt idx="3885">
                  <c:v>1.9252268297127451E-3</c:v>
                </c:pt>
                <c:pt idx="3886">
                  <c:v>0.13557355288087306</c:v>
                </c:pt>
                <c:pt idx="3887">
                  <c:v>0.17843630537244046</c:v>
                </c:pt>
                <c:pt idx="3888">
                  <c:v>4.0964755253435027E-3</c:v>
                </c:pt>
                <c:pt idx="3889">
                  <c:v>0.19185393809086485</c:v>
                </c:pt>
                <c:pt idx="3890">
                  <c:v>0.12770462889856321</c:v>
                </c:pt>
                <c:pt idx="3891">
                  <c:v>2.9416564869429101E-2</c:v>
                </c:pt>
                <c:pt idx="3892">
                  <c:v>0.16429428972092153</c:v>
                </c:pt>
                <c:pt idx="3893">
                  <c:v>2.8231154787202072E-2</c:v>
                </c:pt>
                <c:pt idx="3894">
                  <c:v>3.628065887220264E-3</c:v>
                </c:pt>
                <c:pt idx="3895">
                  <c:v>0.16334123173200668</c:v>
                </c:pt>
                <c:pt idx="3896">
                  <c:v>1.6418656606327037E-3</c:v>
                </c:pt>
                <c:pt idx="3897">
                  <c:v>9.5121786613171135E-3</c:v>
                </c:pt>
                <c:pt idx="3898">
                  <c:v>0.26627897323399768</c:v>
                </c:pt>
                <c:pt idx="3899">
                  <c:v>4.808768826477937E-3</c:v>
                </c:pt>
                <c:pt idx="3900">
                  <c:v>1.4874186397880775E-2</c:v>
                </c:pt>
                <c:pt idx="3901">
                  <c:v>0.20406275337806123</c:v>
                </c:pt>
                <c:pt idx="3902">
                  <c:v>3.2022940175996917E-3</c:v>
                </c:pt>
                <c:pt idx="3903">
                  <c:v>3.7259963789937913E-3</c:v>
                </c:pt>
                <c:pt idx="3904">
                  <c:v>5.2236356509707801E-2</c:v>
                </c:pt>
                <c:pt idx="3905">
                  <c:v>1.4515091350300311E-3</c:v>
                </c:pt>
                <c:pt idx="3906">
                  <c:v>3.210137267916905E-2</c:v>
                </c:pt>
                <c:pt idx="3907">
                  <c:v>2.0532679112820366E-2</c:v>
                </c:pt>
                <c:pt idx="3908">
                  <c:v>8.6854644915739201E-2</c:v>
                </c:pt>
                <c:pt idx="3909">
                  <c:v>0.13049509986508537</c:v>
                </c:pt>
                <c:pt idx="3910">
                  <c:v>7.8673505000995445E-2</c:v>
                </c:pt>
                <c:pt idx="3911">
                  <c:v>2.7944521085038095E-2</c:v>
                </c:pt>
                <c:pt idx="3912">
                  <c:v>4.4515609665870974E-2</c:v>
                </c:pt>
                <c:pt idx="3913">
                  <c:v>1.4156061016333732E-3</c:v>
                </c:pt>
                <c:pt idx="3914">
                  <c:v>2.5779015294956093E-3</c:v>
                </c:pt>
                <c:pt idx="3915">
                  <c:v>2.1248908206867725E-2</c:v>
                </c:pt>
                <c:pt idx="3916">
                  <c:v>0.15158556437521079</c:v>
                </c:pt>
                <c:pt idx="3917">
                  <c:v>0.1125021238237453</c:v>
                </c:pt>
                <c:pt idx="3918">
                  <c:v>3.6976757658867144E-3</c:v>
                </c:pt>
                <c:pt idx="3919">
                  <c:v>5.2244889422412566E-3</c:v>
                </c:pt>
                <c:pt idx="3920">
                  <c:v>4.2005316563374327E-2</c:v>
                </c:pt>
                <c:pt idx="3921">
                  <c:v>0.11192142108441543</c:v>
                </c:pt>
                <c:pt idx="3922">
                  <c:v>5.925522408494149E-3</c:v>
                </c:pt>
                <c:pt idx="3923">
                  <c:v>1.9160433486493224E-3</c:v>
                </c:pt>
                <c:pt idx="3924">
                  <c:v>4.6354989618392923E-3</c:v>
                </c:pt>
                <c:pt idx="3925">
                  <c:v>1.6586941407609846E-2</c:v>
                </c:pt>
                <c:pt idx="3926">
                  <c:v>2.0498603341433416E-3</c:v>
                </c:pt>
                <c:pt idx="3927">
                  <c:v>0.1125021238237453</c:v>
                </c:pt>
                <c:pt idx="3928">
                  <c:v>0.15158556437521079</c:v>
                </c:pt>
                <c:pt idx="3929">
                  <c:v>8.0904343522769095E-2</c:v>
                </c:pt>
                <c:pt idx="3930">
                  <c:v>4.7989277487600381E-3</c:v>
                </c:pt>
                <c:pt idx="3931">
                  <c:v>8.6854644915739201E-2</c:v>
                </c:pt>
                <c:pt idx="3932">
                  <c:v>9.9087970016204022E-2</c:v>
                </c:pt>
                <c:pt idx="3933">
                  <c:v>2.7350263104137453E-3</c:v>
                </c:pt>
                <c:pt idx="3934">
                  <c:v>4.2986762251662786E-2</c:v>
                </c:pt>
                <c:pt idx="3935">
                  <c:v>8.440808003270249E-2</c:v>
                </c:pt>
                <c:pt idx="3936">
                  <c:v>0.18387254093946531</c:v>
                </c:pt>
                <c:pt idx="3937">
                  <c:v>2.2563996577913338E-2</c:v>
                </c:pt>
                <c:pt idx="3938">
                  <c:v>1.1105048713413329E-2</c:v>
                </c:pt>
                <c:pt idx="3939">
                  <c:v>2.7111697716423406E-3</c:v>
                </c:pt>
                <c:pt idx="3940">
                  <c:v>4.542679005299333E-3</c:v>
                </c:pt>
                <c:pt idx="3941">
                  <c:v>4.8683601278339339E-3</c:v>
                </c:pt>
                <c:pt idx="3942">
                  <c:v>2.6092924038836011E-3</c:v>
                </c:pt>
                <c:pt idx="3943">
                  <c:v>5.4496132794617687E-3</c:v>
                </c:pt>
                <c:pt idx="3944">
                  <c:v>1.6635367069563915E-2</c:v>
                </c:pt>
                <c:pt idx="3945">
                  <c:v>1.8858306981932678E-3</c:v>
                </c:pt>
                <c:pt idx="3946">
                  <c:v>8.440808003270249E-2</c:v>
                </c:pt>
                <c:pt idx="3947">
                  <c:v>2.9253592643464117E-3</c:v>
                </c:pt>
                <c:pt idx="3948">
                  <c:v>8.8964677865540923E-2</c:v>
                </c:pt>
                <c:pt idx="3949">
                  <c:v>8.7271377394880376E-2</c:v>
                </c:pt>
                <c:pt idx="3950">
                  <c:v>3.2676494302270277E-3</c:v>
                </c:pt>
                <c:pt idx="3951">
                  <c:v>1.5433276920879287E-2</c:v>
                </c:pt>
                <c:pt idx="3952">
                  <c:v>6.4130491168298024E-3</c:v>
                </c:pt>
                <c:pt idx="3953">
                  <c:v>1.5041851940549699E-3</c:v>
                </c:pt>
                <c:pt idx="3954">
                  <c:v>1.5640175149464535E-3</c:v>
                </c:pt>
                <c:pt idx="3955">
                  <c:v>0.18167234355920381</c:v>
                </c:pt>
                <c:pt idx="3956">
                  <c:v>3.3285453494574196E-3</c:v>
                </c:pt>
                <c:pt idx="3957">
                  <c:v>2.6745139153682963E-2</c:v>
                </c:pt>
                <c:pt idx="3958">
                  <c:v>1.2405495384415426E-2</c:v>
                </c:pt>
                <c:pt idx="3959">
                  <c:v>1.1794180879890995E-2</c:v>
                </c:pt>
                <c:pt idx="3960">
                  <c:v>6.2175643908634597E-3</c:v>
                </c:pt>
                <c:pt idx="3961">
                  <c:v>3.1158325192063756E-3</c:v>
                </c:pt>
                <c:pt idx="3962">
                  <c:v>2.5027013344612565E-2</c:v>
                </c:pt>
                <c:pt idx="3963">
                  <c:v>3.2792600128320942E-2</c:v>
                </c:pt>
                <c:pt idx="3964">
                  <c:v>0.13936042652278166</c:v>
                </c:pt>
                <c:pt idx="3965">
                  <c:v>5.213547759203155E-3</c:v>
                </c:pt>
                <c:pt idx="3966">
                  <c:v>5.2022933031046631E-2</c:v>
                </c:pt>
                <c:pt idx="3967">
                  <c:v>2.4539598844599459E-2</c:v>
                </c:pt>
                <c:pt idx="3968">
                  <c:v>0.17423809273565161</c:v>
                </c:pt>
                <c:pt idx="3969">
                  <c:v>7.513072603276616E-2</c:v>
                </c:pt>
                <c:pt idx="3970">
                  <c:v>8.6854644915739201E-2</c:v>
                </c:pt>
                <c:pt idx="3971">
                  <c:v>3.793225076057815E-2</c:v>
                </c:pt>
                <c:pt idx="3972">
                  <c:v>4.6666025444330017E-2</c:v>
                </c:pt>
                <c:pt idx="3973">
                  <c:v>1.0547385307933088E-2</c:v>
                </c:pt>
                <c:pt idx="3974">
                  <c:v>2.8231154787202072E-2</c:v>
                </c:pt>
                <c:pt idx="3975">
                  <c:v>4.1045150347047542E-3</c:v>
                </c:pt>
                <c:pt idx="3976">
                  <c:v>1.0025226172999934E-2</c:v>
                </c:pt>
                <c:pt idx="3977">
                  <c:v>2.7568183880044558E-2</c:v>
                </c:pt>
                <c:pt idx="3978">
                  <c:v>3.1045300947446504E-3</c:v>
                </c:pt>
                <c:pt idx="3979">
                  <c:v>8.3218526523742523E-2</c:v>
                </c:pt>
                <c:pt idx="3980">
                  <c:v>3.812635169296974E-3</c:v>
                </c:pt>
                <c:pt idx="3981">
                  <c:v>1.4974695890160969E-3</c:v>
                </c:pt>
                <c:pt idx="3982">
                  <c:v>1.8271978808878423E-3</c:v>
                </c:pt>
                <c:pt idx="3983">
                  <c:v>0.14091394668860416</c:v>
                </c:pt>
                <c:pt idx="3984">
                  <c:v>0.22873218374956206</c:v>
                </c:pt>
                <c:pt idx="3985">
                  <c:v>1.5171925966943535E-2</c:v>
                </c:pt>
                <c:pt idx="3986">
                  <c:v>1.6206011971309529E-2</c:v>
                </c:pt>
                <c:pt idx="3987">
                  <c:v>0.1079643267833461</c:v>
                </c:pt>
                <c:pt idx="3988">
                  <c:v>2.5027013344612565E-2</c:v>
                </c:pt>
                <c:pt idx="3989">
                  <c:v>4.136716471578894E-2</c:v>
                </c:pt>
                <c:pt idx="3990">
                  <c:v>3.1964355352585741E-3</c:v>
                </c:pt>
                <c:pt idx="3991">
                  <c:v>2.0936721782628754E-3</c:v>
                </c:pt>
                <c:pt idx="3992">
                  <c:v>4.407853267122527E-3</c:v>
                </c:pt>
                <c:pt idx="3993">
                  <c:v>3.4732802978623321E-2</c:v>
                </c:pt>
                <c:pt idx="3994">
                  <c:v>2.2623489694016279E-3</c:v>
                </c:pt>
                <c:pt idx="3995">
                  <c:v>3.0560510588477623E-2</c:v>
                </c:pt>
                <c:pt idx="3996">
                  <c:v>1.7681014484212491E-3</c:v>
                </c:pt>
                <c:pt idx="3997">
                  <c:v>1.217563078396802E-2</c:v>
                </c:pt>
                <c:pt idx="3998">
                  <c:v>3.5871011337623012E-3</c:v>
                </c:pt>
                <c:pt idx="3999">
                  <c:v>2.7111697716423406E-3</c:v>
                </c:pt>
                <c:pt idx="4000">
                  <c:v>1.7435610551379391E-2</c:v>
                </c:pt>
                <c:pt idx="4001">
                  <c:v>3.2676063119747058E-2</c:v>
                </c:pt>
                <c:pt idx="4002">
                  <c:v>0.13264054143010043</c:v>
                </c:pt>
                <c:pt idx="4003">
                  <c:v>3.5871011337623012E-3</c:v>
                </c:pt>
                <c:pt idx="4004">
                  <c:v>5.748781660134583E-3</c:v>
                </c:pt>
                <c:pt idx="4005">
                  <c:v>2.486315982521525E-2</c:v>
                </c:pt>
                <c:pt idx="4006">
                  <c:v>1.6019779115544055E-2</c:v>
                </c:pt>
                <c:pt idx="4007">
                  <c:v>3.4357879027055234E-2</c:v>
                </c:pt>
                <c:pt idx="4008">
                  <c:v>1.6145622261551609E-3</c:v>
                </c:pt>
                <c:pt idx="4009">
                  <c:v>0.15777239319974035</c:v>
                </c:pt>
                <c:pt idx="4010">
                  <c:v>7.8309539784182841E-2</c:v>
                </c:pt>
                <c:pt idx="4011">
                  <c:v>1.4601241516079715E-3</c:v>
                </c:pt>
                <c:pt idx="4012">
                  <c:v>1.3908854155946613E-2</c:v>
                </c:pt>
                <c:pt idx="4013">
                  <c:v>2.027998500982596E-2</c:v>
                </c:pt>
                <c:pt idx="4014">
                  <c:v>1.6072159755924063E-3</c:v>
                </c:pt>
                <c:pt idx="4015">
                  <c:v>8.7690726450027387E-2</c:v>
                </c:pt>
                <c:pt idx="4016">
                  <c:v>4.1525514061641629E-2</c:v>
                </c:pt>
                <c:pt idx="4017">
                  <c:v>0.12499175998051494</c:v>
                </c:pt>
                <c:pt idx="4018">
                  <c:v>6.9571671536673776E-2</c:v>
                </c:pt>
                <c:pt idx="4019">
                  <c:v>0.16525464773992204</c:v>
                </c:pt>
                <c:pt idx="4020">
                  <c:v>4.9748532638788062E-2</c:v>
                </c:pt>
                <c:pt idx="4021">
                  <c:v>8.0904343522769095E-2</c:v>
                </c:pt>
                <c:pt idx="4022">
                  <c:v>3.6487720380897529E-3</c:v>
                </c:pt>
                <c:pt idx="4023">
                  <c:v>3.8569187464954882E-3</c:v>
                </c:pt>
                <c:pt idx="4024">
                  <c:v>1.7643400800937847E-2</c:v>
                </c:pt>
                <c:pt idx="4025">
                  <c:v>3.819970547113364E-3</c:v>
                </c:pt>
                <c:pt idx="4026">
                  <c:v>3.2199517525651677E-3</c:v>
                </c:pt>
                <c:pt idx="4027">
                  <c:v>0.12235383616924872</c:v>
                </c:pt>
                <c:pt idx="4028">
                  <c:v>2.784981548628784E-2</c:v>
                </c:pt>
                <c:pt idx="4029">
                  <c:v>2.0469125593398467E-2</c:v>
                </c:pt>
                <c:pt idx="4030">
                  <c:v>4.6923557040459106E-3</c:v>
                </c:pt>
                <c:pt idx="4031">
                  <c:v>3.3503273410819899E-2</c:v>
                </c:pt>
                <c:pt idx="4032">
                  <c:v>5.8743237199529487E-3</c:v>
                </c:pt>
                <c:pt idx="4033">
                  <c:v>1.5429703636822296E-3</c:v>
                </c:pt>
                <c:pt idx="4034">
                  <c:v>0.19303097271165978</c:v>
                </c:pt>
                <c:pt idx="4035">
                  <c:v>3.2444597124385743E-2</c:v>
                </c:pt>
                <c:pt idx="4036">
                  <c:v>1.8358437659089844E-3</c:v>
                </c:pt>
                <c:pt idx="4037">
                  <c:v>1.8043935641420704E-3</c:v>
                </c:pt>
                <c:pt idx="4038">
                  <c:v>4.5518535209839598E-3</c:v>
                </c:pt>
                <c:pt idx="4039">
                  <c:v>2.023477241794113E-3</c:v>
                </c:pt>
                <c:pt idx="4040">
                  <c:v>2.6835001802884586E-2</c:v>
                </c:pt>
                <c:pt idx="4041">
                  <c:v>4.6115967041314876E-2</c:v>
                </c:pt>
                <c:pt idx="4042">
                  <c:v>3.5003476677644418E-3</c:v>
                </c:pt>
                <c:pt idx="4043">
                  <c:v>1.1250358779854974E-2</c:v>
                </c:pt>
                <c:pt idx="4044">
                  <c:v>3.5803311226015582E-3</c:v>
                </c:pt>
                <c:pt idx="4045">
                  <c:v>5.5787314585143463E-3</c:v>
                </c:pt>
                <c:pt idx="4046">
                  <c:v>0.11915794944467122</c:v>
                </c:pt>
                <c:pt idx="4047">
                  <c:v>2.24921972931038E-2</c:v>
                </c:pt>
                <c:pt idx="4048">
                  <c:v>2.495086345928784E-3</c:v>
                </c:pt>
                <c:pt idx="4049">
                  <c:v>2.1142942539930116E-3</c:v>
                </c:pt>
                <c:pt idx="4050">
                  <c:v>6.8646971342675903E-2</c:v>
                </c:pt>
                <c:pt idx="4051">
                  <c:v>3.5003476677644418E-3</c:v>
                </c:pt>
                <c:pt idx="4052">
                  <c:v>1.7273691650802217E-3</c:v>
                </c:pt>
                <c:pt idx="4053">
                  <c:v>4.399824684686534E-2</c:v>
                </c:pt>
                <c:pt idx="4054">
                  <c:v>7.2445145648056333E-2</c:v>
                </c:pt>
                <c:pt idx="4055">
                  <c:v>1.6347523805006599E-2</c:v>
                </c:pt>
                <c:pt idx="4056">
                  <c:v>1.867993174956815E-3</c:v>
                </c:pt>
                <c:pt idx="4057">
                  <c:v>1.35305005063923E-2</c:v>
                </c:pt>
                <c:pt idx="4058">
                  <c:v>6.3976870156752491E-2</c:v>
                </c:pt>
                <c:pt idx="4059">
                  <c:v>2.6655666126893598E-2</c:v>
                </c:pt>
                <c:pt idx="4060">
                  <c:v>6.2874544580770866E-2</c:v>
                </c:pt>
                <c:pt idx="4061">
                  <c:v>0.12366359172175141</c:v>
                </c:pt>
                <c:pt idx="4062">
                  <c:v>2.1457138317298573E-3</c:v>
                </c:pt>
                <c:pt idx="4063">
                  <c:v>0.11791019710035158</c:v>
                </c:pt>
                <c:pt idx="4064">
                  <c:v>0.20533905148991602</c:v>
                </c:pt>
                <c:pt idx="4065">
                  <c:v>1.1147799925638557E-3</c:v>
                </c:pt>
                <c:pt idx="4066">
                  <c:v>4.9697927690095824E-3</c:v>
                </c:pt>
                <c:pt idx="4067">
                  <c:v>2.3042970328551165E-3</c:v>
                </c:pt>
                <c:pt idx="4068">
                  <c:v>0.11020267500152076</c:v>
                </c:pt>
                <c:pt idx="4069">
                  <c:v>5.6994137553854692E-2</c:v>
                </c:pt>
                <c:pt idx="4070">
                  <c:v>1.3793931778064162E-2</c:v>
                </c:pt>
                <c:pt idx="4071">
                  <c:v>5.0319509928558456E-3</c:v>
                </c:pt>
                <c:pt idx="4072">
                  <c:v>1.3991001220752986E-3</c:v>
                </c:pt>
                <c:pt idx="4073">
                  <c:v>1.4974695890160969E-3</c:v>
                </c:pt>
                <c:pt idx="4074">
                  <c:v>9.7621765601890204E-2</c:v>
                </c:pt>
                <c:pt idx="4075">
                  <c:v>1.512892397269119E-2</c:v>
                </c:pt>
                <c:pt idx="4076">
                  <c:v>9.9087970016204022E-2</c:v>
                </c:pt>
                <c:pt idx="4077">
                  <c:v>3.7235082271121732E-2</c:v>
                </c:pt>
                <c:pt idx="4078">
                  <c:v>0.21869694037793064</c:v>
                </c:pt>
                <c:pt idx="4079">
                  <c:v>1.5171925966943535E-2</c:v>
                </c:pt>
                <c:pt idx="4080">
                  <c:v>0.29728644735905729</c:v>
                </c:pt>
                <c:pt idx="4081">
                  <c:v>0.15960063851546061</c:v>
                </c:pt>
                <c:pt idx="4082">
                  <c:v>8.3218526523742523E-2</c:v>
                </c:pt>
                <c:pt idx="4083">
                  <c:v>7.8309539784182841E-2</c:v>
                </c:pt>
                <c:pt idx="4084">
                  <c:v>5.4380656918773598E-3</c:v>
                </c:pt>
                <c:pt idx="4085">
                  <c:v>0.15332029860944493</c:v>
                </c:pt>
                <c:pt idx="4086">
                  <c:v>2.3986371727666635E-2</c:v>
                </c:pt>
                <c:pt idx="4087">
                  <c:v>1.4387070652462127E-3</c:v>
                </c:pt>
                <c:pt idx="4088">
                  <c:v>4.2108851197189007E-3</c:v>
                </c:pt>
                <c:pt idx="4089">
                  <c:v>2.9214573444340908E-2</c:v>
                </c:pt>
                <c:pt idx="4090">
                  <c:v>1.6244236209875856E-3</c:v>
                </c:pt>
                <c:pt idx="4091">
                  <c:v>5.4265493868048556E-3</c:v>
                </c:pt>
                <c:pt idx="4092">
                  <c:v>2.5953661065349579E-2</c:v>
                </c:pt>
                <c:pt idx="4093">
                  <c:v>7.2445145648056333E-2</c:v>
                </c:pt>
                <c:pt idx="4094">
                  <c:v>1.5345519135730254E-2</c:v>
                </c:pt>
                <c:pt idx="4095">
                  <c:v>1.8286276273457795E-2</c:v>
                </c:pt>
                <c:pt idx="4096">
                  <c:v>2.2213668718930211E-3</c:v>
                </c:pt>
                <c:pt idx="4097">
                  <c:v>4.0587087408216448E-2</c:v>
                </c:pt>
                <c:pt idx="4098">
                  <c:v>2.939602074312097E-4</c:v>
                </c:pt>
                <c:pt idx="4099">
                  <c:v>5.213547759203155E-3</c:v>
                </c:pt>
                <c:pt idx="4100">
                  <c:v>2.8619291937883908E-2</c:v>
                </c:pt>
                <c:pt idx="4101">
                  <c:v>1.5245624851529973E-3</c:v>
                </c:pt>
                <c:pt idx="4102">
                  <c:v>1.6300176608199966E-2</c:v>
                </c:pt>
                <c:pt idx="4103">
                  <c:v>1.4025013737757965E-2</c:v>
                </c:pt>
                <c:pt idx="4104">
                  <c:v>1.6047766510800974E-3</c:v>
                </c:pt>
                <c:pt idx="4105">
                  <c:v>2.911425216472914E-2</c:v>
                </c:pt>
                <c:pt idx="4106">
                  <c:v>0.13557355288087306</c:v>
                </c:pt>
                <c:pt idx="4107">
                  <c:v>1.5522800214806602E-3</c:v>
                </c:pt>
                <c:pt idx="4108">
                  <c:v>3.6436804693808846E-4</c:v>
                </c:pt>
                <c:pt idx="4109">
                  <c:v>3.3040148565398999E-3</c:v>
                </c:pt>
                <c:pt idx="4110">
                  <c:v>2.7688762462948851E-3</c:v>
                </c:pt>
                <c:pt idx="4111">
                  <c:v>6.721292144511783E-3</c:v>
                </c:pt>
                <c:pt idx="4112">
                  <c:v>2.8231154787202072E-2</c:v>
                </c:pt>
                <c:pt idx="4113">
                  <c:v>1.17012303669272E-2</c:v>
                </c:pt>
                <c:pt idx="4114">
                  <c:v>1.5171925966943535E-2</c:v>
                </c:pt>
                <c:pt idx="4115">
                  <c:v>3.1101747664109346E-3</c:v>
                </c:pt>
                <c:pt idx="4116">
                  <c:v>5.4150642605516452E-3</c:v>
                </c:pt>
                <c:pt idx="4117">
                  <c:v>9.9087970016204022E-2</c:v>
                </c:pt>
                <c:pt idx="4118">
                  <c:v>0.19303097271165978</c:v>
                </c:pt>
                <c:pt idx="4119">
                  <c:v>1.6646418337586219E-3</c:v>
                </c:pt>
                <c:pt idx="4120">
                  <c:v>9.8750857936523873E-3</c:v>
                </c:pt>
                <c:pt idx="4121">
                  <c:v>2.5601794813444696E-3</c:v>
                </c:pt>
                <c:pt idx="4122">
                  <c:v>1.7114100007971115E-3</c:v>
                </c:pt>
                <c:pt idx="4123">
                  <c:v>3.0988984673127103E-3</c:v>
                </c:pt>
                <c:pt idx="4124">
                  <c:v>1.4073224384958088E-3</c:v>
                </c:pt>
                <c:pt idx="4125">
                  <c:v>4.3815039683455029E-3</c:v>
                </c:pt>
                <c:pt idx="4126">
                  <c:v>2.1957779208319865E-3</c:v>
                </c:pt>
                <c:pt idx="4127">
                  <c:v>5.925522408494149E-3</c:v>
                </c:pt>
                <c:pt idx="4128">
                  <c:v>5.4728027189864716E-3</c:v>
                </c:pt>
                <c:pt idx="4129">
                  <c:v>1.5734886597685879E-3</c:v>
                </c:pt>
                <c:pt idx="4130">
                  <c:v>0.23321791535545505</c:v>
                </c:pt>
                <c:pt idx="4131">
                  <c:v>1.4260477989053318E-3</c:v>
                </c:pt>
                <c:pt idx="4132">
                  <c:v>0.11607043490664046</c:v>
                </c:pt>
                <c:pt idx="4133">
                  <c:v>6.3698940750883698E-2</c:v>
                </c:pt>
                <c:pt idx="4134">
                  <c:v>4.7224653894330774E-2</c:v>
                </c:pt>
                <c:pt idx="4135">
                  <c:v>1.7708600660182941E-3</c:v>
                </c:pt>
                <c:pt idx="4136">
                  <c:v>2.6040091015205373E-2</c:v>
                </c:pt>
                <c:pt idx="4137">
                  <c:v>7.8309539784182841E-2</c:v>
                </c:pt>
                <c:pt idx="4138">
                  <c:v>3.3285453494574196E-3</c:v>
                </c:pt>
                <c:pt idx="4139">
                  <c:v>9.2934622158922592E-2</c:v>
                </c:pt>
                <c:pt idx="4140">
                  <c:v>5.744600681507736E-4</c:v>
                </c:pt>
                <c:pt idx="4141">
                  <c:v>0.20662583707936236</c:v>
                </c:pt>
                <c:pt idx="4142">
                  <c:v>4.1052814199381393E-2</c:v>
                </c:pt>
                <c:pt idx="4143">
                  <c:v>3.8502243559478455E-2</c:v>
                </c:pt>
                <c:pt idx="4144">
                  <c:v>0.35859311535754612</c:v>
                </c:pt>
                <c:pt idx="4145">
                  <c:v>1.3909386010176089E-3</c:v>
                </c:pt>
                <c:pt idx="4146">
                  <c:v>3.0709347109445979E-3</c:v>
                </c:pt>
                <c:pt idx="4147">
                  <c:v>1.6956374828476187E-3</c:v>
                </c:pt>
                <c:pt idx="4148">
                  <c:v>0.12366359172175141</c:v>
                </c:pt>
                <c:pt idx="4149">
                  <c:v>9.0262923802066353E-2</c:v>
                </c:pt>
                <c:pt idx="4150">
                  <c:v>0.20029573297117911</c:v>
                </c:pt>
                <c:pt idx="4151">
                  <c:v>0.13859207376442287</c:v>
                </c:pt>
                <c:pt idx="4152">
                  <c:v>3.6349512472982101E-3</c:v>
                </c:pt>
                <c:pt idx="4153">
                  <c:v>3.5467243894505801E-3</c:v>
                </c:pt>
                <c:pt idx="4154">
                  <c:v>5.5787314585143463E-3</c:v>
                </c:pt>
                <c:pt idx="4155">
                  <c:v>3.9230491518736726E-2</c:v>
                </c:pt>
                <c:pt idx="4156">
                  <c:v>3.6554472139659025E-2</c:v>
                </c:pt>
                <c:pt idx="4157">
                  <c:v>1.4748891310064252E-2</c:v>
                </c:pt>
                <c:pt idx="4158">
                  <c:v>5.7476241375184034E-2</c:v>
                </c:pt>
                <c:pt idx="4159">
                  <c:v>0.10686743756947711</c:v>
                </c:pt>
                <c:pt idx="4160">
                  <c:v>5.6629398650004407E-3</c:v>
                </c:pt>
                <c:pt idx="4161">
                  <c:v>7.9778741267251013E-2</c:v>
                </c:pt>
                <c:pt idx="4162">
                  <c:v>0.10524927597381528</c:v>
                </c:pt>
                <c:pt idx="4163">
                  <c:v>0.15960063851546061</c:v>
                </c:pt>
                <c:pt idx="4164">
                  <c:v>0.14328702865161105</c:v>
                </c:pt>
                <c:pt idx="4165">
                  <c:v>0.14571272690358142</c:v>
                </c:pt>
                <c:pt idx="4166">
                  <c:v>0.22009470803663686</c:v>
                </c:pt>
                <c:pt idx="4167">
                  <c:v>3.4807086870266312E-3</c:v>
                </c:pt>
                <c:pt idx="4168">
                  <c:v>1.5950661878883041E-3</c:v>
                </c:pt>
                <c:pt idx="4169">
                  <c:v>8.3612596771647313E-2</c:v>
                </c:pt>
                <c:pt idx="4170">
                  <c:v>1.4472257908563799E-3</c:v>
                </c:pt>
                <c:pt idx="4171">
                  <c:v>8.0904343522769095E-2</c:v>
                </c:pt>
                <c:pt idx="4172">
                  <c:v>3.0882477719213649E-2</c:v>
                </c:pt>
                <c:pt idx="4173">
                  <c:v>3.8791416497953563E-2</c:v>
                </c:pt>
                <c:pt idx="4174">
                  <c:v>2.0469125593398467E-2</c:v>
                </c:pt>
                <c:pt idx="4175">
                  <c:v>5.0319509928558456E-3</c:v>
                </c:pt>
                <c:pt idx="4176">
                  <c:v>2.9622417161257464E-3</c:v>
                </c:pt>
                <c:pt idx="4177">
                  <c:v>3.9782596851978061E-3</c:v>
                </c:pt>
                <c:pt idx="4178">
                  <c:v>0.28512973065048192</c:v>
                </c:pt>
                <c:pt idx="4179">
                  <c:v>3.5601186086429279E-3</c:v>
                </c:pt>
                <c:pt idx="4180">
                  <c:v>3.3783068361042568E-3</c:v>
                </c:pt>
                <c:pt idx="4181">
                  <c:v>4.7983110130529152E-2</c:v>
                </c:pt>
                <c:pt idx="4182">
                  <c:v>7.9778741267251013E-2</c:v>
                </c:pt>
                <c:pt idx="4183">
                  <c:v>9.2032708854011658E-2</c:v>
                </c:pt>
                <c:pt idx="4184">
                  <c:v>1.9625246180123468E-3</c:v>
                </c:pt>
                <c:pt idx="4185">
                  <c:v>4.0015510145352843E-3</c:v>
                </c:pt>
                <c:pt idx="4186">
                  <c:v>3.6836184089637687E-3</c:v>
                </c:pt>
                <c:pt idx="4187">
                  <c:v>4.5152968157872531E-3</c:v>
                </c:pt>
                <c:pt idx="4188">
                  <c:v>6.3976870156752491E-2</c:v>
                </c:pt>
                <c:pt idx="4189">
                  <c:v>1.8768850309263787E-3</c:v>
                </c:pt>
                <c:pt idx="4190">
                  <c:v>2.3912035603068666E-3</c:v>
                </c:pt>
                <c:pt idx="4191">
                  <c:v>4.2527327842284655E-3</c:v>
                </c:pt>
                <c:pt idx="4192">
                  <c:v>0.11667948817764366</c:v>
                </c:pt>
                <c:pt idx="4193">
                  <c:v>5.5195615963460993E-3</c:v>
                </c:pt>
                <c:pt idx="4194">
                  <c:v>5.3320754518853465E-2</c:v>
                </c:pt>
                <c:pt idx="4195">
                  <c:v>1.6066077279349607E-2</c:v>
                </c:pt>
                <c:pt idx="4196">
                  <c:v>3.2797143023337283E-3</c:v>
                </c:pt>
                <c:pt idx="4197">
                  <c:v>4.939081649685143E-3</c:v>
                </c:pt>
                <c:pt idx="4198">
                  <c:v>2.911425216472914E-2</c:v>
                </c:pt>
                <c:pt idx="4199">
                  <c:v>6.5869141327416095E-3</c:v>
                </c:pt>
                <c:pt idx="4200">
                  <c:v>4.3208000301458421E-3</c:v>
                </c:pt>
                <c:pt idx="4201">
                  <c:v>5.1592791926772909E-3</c:v>
                </c:pt>
                <c:pt idx="4202">
                  <c:v>3.7762266260108375E-3</c:v>
                </c:pt>
                <c:pt idx="4203">
                  <c:v>8.8537356015274113E-2</c:v>
                </c:pt>
                <c:pt idx="4204">
                  <c:v>3.7980182433774764E-3</c:v>
                </c:pt>
                <c:pt idx="4205">
                  <c:v>0.10578507994094687</c:v>
                </c:pt>
                <c:pt idx="4206">
                  <c:v>0.13120516498549059</c:v>
                </c:pt>
                <c:pt idx="4207">
                  <c:v>3.6211971517259539E-3</c:v>
                </c:pt>
                <c:pt idx="4208">
                  <c:v>1.8902407471919087E-2</c:v>
                </c:pt>
                <c:pt idx="4209">
                  <c:v>1.3201325644448488E-3</c:v>
                </c:pt>
                <c:pt idx="4210">
                  <c:v>2.8381917237060694E-3</c:v>
                </c:pt>
                <c:pt idx="4211">
                  <c:v>2.0104474288124971E-3</c:v>
                </c:pt>
                <c:pt idx="4212">
                  <c:v>1.7462276873329925E-3</c:v>
                </c:pt>
                <c:pt idx="4213">
                  <c:v>4.2865938961852684E-3</c:v>
                </c:pt>
                <c:pt idx="4214">
                  <c:v>4.0486582108094039E-3</c:v>
                </c:pt>
                <c:pt idx="4215">
                  <c:v>4.939081649685143E-3</c:v>
                </c:pt>
                <c:pt idx="4216">
                  <c:v>4.5518535209839598E-3</c:v>
                </c:pt>
                <c:pt idx="4217">
                  <c:v>4.4864921883691282E-2</c:v>
                </c:pt>
                <c:pt idx="4218">
                  <c:v>2.4033753004458706E-3</c:v>
                </c:pt>
                <c:pt idx="4219">
                  <c:v>6.4703436947004932E-3</c:v>
                </c:pt>
                <c:pt idx="4220">
                  <c:v>1.0849520598348386E-2</c:v>
                </c:pt>
                <c:pt idx="4221">
                  <c:v>1.6269009002368069E-3</c:v>
                </c:pt>
                <c:pt idx="4222">
                  <c:v>1.7959351506313397E-3</c:v>
                </c:pt>
                <c:pt idx="4223">
                  <c:v>1.9911018661775107E-3</c:v>
                </c:pt>
                <c:pt idx="4224">
                  <c:v>1.7907659376722194E-2</c:v>
                </c:pt>
                <c:pt idx="4225">
                  <c:v>2.2137602205958347E-2</c:v>
                </c:pt>
                <c:pt idx="4226">
                  <c:v>4.542679005299333E-3</c:v>
                </c:pt>
                <c:pt idx="4227">
                  <c:v>1.6145622261551609E-3</c:v>
                </c:pt>
                <c:pt idx="4228">
                  <c:v>1.2046739129388242E-2</c:v>
                </c:pt>
                <c:pt idx="4229">
                  <c:v>4.5574316627818572E-2</c:v>
                </c:pt>
                <c:pt idx="4230">
                  <c:v>3.9398238826023812E-3</c:v>
                </c:pt>
                <c:pt idx="4231">
                  <c:v>3.3027297543835245E-2</c:v>
                </c:pt>
                <c:pt idx="4232">
                  <c:v>1.8828428056403095E-3</c:v>
                </c:pt>
                <c:pt idx="4233">
                  <c:v>0.13336594301414978</c:v>
                </c:pt>
                <c:pt idx="4234">
                  <c:v>3.4807086870266312E-3</c:v>
                </c:pt>
                <c:pt idx="4235">
                  <c:v>0.13336594301414978</c:v>
                </c:pt>
                <c:pt idx="4236">
                  <c:v>5.6517290734510027E-2</c:v>
                </c:pt>
                <c:pt idx="4237">
                  <c:v>4.6115967041314876E-2</c:v>
                </c:pt>
                <c:pt idx="4238">
                  <c:v>8.1666289519660193E-2</c:v>
                </c:pt>
                <c:pt idx="4239">
                  <c:v>4.232919609615407E-2</c:v>
                </c:pt>
                <c:pt idx="4240">
                  <c:v>3.3040148565398999E-3</c:v>
                </c:pt>
                <c:pt idx="4241">
                  <c:v>1.4064011365491879E-2</c:v>
                </c:pt>
                <c:pt idx="4242">
                  <c:v>1.631869854106393E-3</c:v>
                </c:pt>
                <c:pt idx="4243">
                  <c:v>7.4447308795686257E-2</c:v>
                </c:pt>
                <c:pt idx="4244">
                  <c:v>4.0804567139252146E-3</c:v>
                </c:pt>
                <c:pt idx="4245">
                  <c:v>2.7568183880044558E-2</c:v>
                </c:pt>
                <c:pt idx="4246">
                  <c:v>3.1428937851236773E-2</c:v>
                </c:pt>
                <c:pt idx="4247">
                  <c:v>1.3793931778064162E-2</c:v>
                </c:pt>
                <c:pt idx="4248">
                  <c:v>5.2354595055820654E-3</c:v>
                </c:pt>
                <c:pt idx="4249">
                  <c:v>3.0378010554517054E-3</c:v>
                </c:pt>
                <c:pt idx="4250">
                  <c:v>1.5758678045196541E-3</c:v>
                </c:pt>
                <c:pt idx="4251">
                  <c:v>6.1902641335028728E-3</c:v>
                </c:pt>
                <c:pt idx="4252">
                  <c:v>4.6298377694335896E-2</c:v>
                </c:pt>
                <c:pt idx="4253">
                  <c:v>2.5358939645849846E-2</c:v>
                </c:pt>
                <c:pt idx="4254">
                  <c:v>3.2909677237578004E-2</c:v>
                </c:pt>
                <c:pt idx="4255">
                  <c:v>6.0483373032925149E-2</c:v>
                </c:pt>
                <c:pt idx="4256">
                  <c:v>8.6440508816158029E-2</c:v>
                </c:pt>
                <c:pt idx="4257">
                  <c:v>2.24921972931038E-2</c:v>
                </c:pt>
                <c:pt idx="4258">
                  <c:v>2.8135188447962152E-2</c:v>
                </c:pt>
                <c:pt idx="4259">
                  <c:v>0.10524927597381528</c:v>
                </c:pt>
                <c:pt idx="4260">
                  <c:v>0.13557355288087306</c:v>
                </c:pt>
                <c:pt idx="4261">
                  <c:v>5.1808995312218548E-3</c:v>
                </c:pt>
                <c:pt idx="4262">
                  <c:v>5.0528910762305066E-3</c:v>
                </c:pt>
                <c:pt idx="4263">
                  <c:v>8.0904343522769095E-2</c:v>
                </c:pt>
                <c:pt idx="4264">
                  <c:v>3.4035432642141568E-3</c:v>
                </c:pt>
                <c:pt idx="4265">
                  <c:v>4.648172849476568E-2</c:v>
                </c:pt>
                <c:pt idx="4266">
                  <c:v>3.082081483319437E-3</c:v>
                </c:pt>
                <c:pt idx="4267">
                  <c:v>2.2927477233705987E-2</c:v>
                </c:pt>
                <c:pt idx="4268">
                  <c:v>4.7211183024184339E-3</c:v>
                </c:pt>
                <c:pt idx="4269">
                  <c:v>5.6994137553854692E-2</c:v>
                </c:pt>
                <c:pt idx="4270">
                  <c:v>8.3218526523742523E-2</c:v>
                </c:pt>
                <c:pt idx="4271">
                  <c:v>1.1368372617147363E-2</c:v>
                </c:pt>
                <c:pt idx="4272">
                  <c:v>0.13782925914879424</c:v>
                </c:pt>
                <c:pt idx="4273">
                  <c:v>3.6824760511640069E-2</c:v>
                </c:pt>
                <c:pt idx="4274">
                  <c:v>8.3218526523742523E-2</c:v>
                </c:pt>
                <c:pt idx="4275">
                  <c:v>6.5678100458655006E-2</c:v>
                </c:pt>
                <c:pt idx="4276">
                  <c:v>2.2176881867952323E-3</c:v>
                </c:pt>
                <c:pt idx="4277">
                  <c:v>6.9261642029329093E-2</c:v>
                </c:pt>
                <c:pt idx="4278">
                  <c:v>3.4807086870266312E-3</c:v>
                </c:pt>
                <c:pt idx="4279">
                  <c:v>1.7061318880743854E-3</c:v>
                </c:pt>
                <c:pt idx="4280">
                  <c:v>2.9997184050852706E-3</c:v>
                </c:pt>
                <c:pt idx="4281">
                  <c:v>4.1209599694545421E-2</c:v>
                </c:pt>
                <c:pt idx="4282">
                  <c:v>8.400910835325287E-2</c:v>
                </c:pt>
                <c:pt idx="4283">
                  <c:v>5.3985495808664762E-2</c:v>
                </c:pt>
                <c:pt idx="4284">
                  <c:v>3.9083418722892969E-2</c:v>
                </c:pt>
                <c:pt idx="4285">
                  <c:v>0.15158556437521079</c:v>
                </c:pt>
                <c:pt idx="4286">
                  <c:v>8.4809530746562861E-2</c:v>
                </c:pt>
                <c:pt idx="4287">
                  <c:v>6.1004357413498168E-2</c:v>
                </c:pt>
                <c:pt idx="4288">
                  <c:v>1.1548397742260691E-2</c:v>
                </c:pt>
                <c:pt idx="4289">
                  <c:v>1.4260477989053318E-3</c:v>
                </c:pt>
                <c:pt idx="4290">
                  <c:v>9.7621765601890204E-2</c:v>
                </c:pt>
                <c:pt idx="4291">
                  <c:v>2.2889296872382696E-3</c:v>
                </c:pt>
                <c:pt idx="4292">
                  <c:v>2.3197957878096282E-3</c:v>
                </c:pt>
                <c:pt idx="4293">
                  <c:v>4.4515609665870974E-2</c:v>
                </c:pt>
                <c:pt idx="4294">
                  <c:v>3.4418502998012209E-3</c:v>
                </c:pt>
                <c:pt idx="4295">
                  <c:v>1.35305005063923E-2</c:v>
                </c:pt>
                <c:pt idx="4296">
                  <c:v>4.1287547167046012E-3</c:v>
                </c:pt>
                <c:pt idx="4297">
                  <c:v>1.4731686054051622E-3</c:v>
                </c:pt>
                <c:pt idx="4298">
                  <c:v>0.14735980622987818</c:v>
                </c:pt>
                <c:pt idx="4299">
                  <c:v>0.10578507994094687</c:v>
                </c:pt>
                <c:pt idx="4300">
                  <c:v>5.3762721866468466E-2</c:v>
                </c:pt>
                <c:pt idx="4301">
                  <c:v>3.5871011337623012E-3</c:v>
                </c:pt>
                <c:pt idx="4302">
                  <c:v>9.7139339300096786E-2</c:v>
                </c:pt>
                <c:pt idx="4303">
                  <c:v>2.5868210892745825E-3</c:v>
                </c:pt>
                <c:pt idx="4304">
                  <c:v>0.16917048063679091</c:v>
                </c:pt>
                <c:pt idx="4305">
                  <c:v>1.48194706529339E-3</c:v>
                </c:pt>
                <c:pt idx="4306">
                  <c:v>1.8231559098364918E-2</c:v>
                </c:pt>
                <c:pt idx="4307">
                  <c:v>1.5999120744353771E-3</c:v>
                </c:pt>
                <c:pt idx="4308">
                  <c:v>3.2022940175996917E-3</c:v>
                </c:pt>
                <c:pt idx="4309">
                  <c:v>2.9214573444340908E-2</c:v>
                </c:pt>
                <c:pt idx="4310">
                  <c:v>3.7689982132104796E-3</c:v>
                </c:pt>
                <c:pt idx="4311">
                  <c:v>3.8937061817121352E-2</c:v>
                </c:pt>
                <c:pt idx="4312">
                  <c:v>3.8791416497953563E-2</c:v>
                </c:pt>
                <c:pt idx="4313">
                  <c:v>2.021744065724795E-2</c:v>
                </c:pt>
                <c:pt idx="4314">
                  <c:v>1.8532919284387035E-3</c:v>
                </c:pt>
                <c:pt idx="4315">
                  <c:v>5.9206052789060694E-2</c:v>
                </c:pt>
                <c:pt idx="4316">
                  <c:v>1.9908432504463263E-2</c:v>
                </c:pt>
                <c:pt idx="4317">
                  <c:v>1.1856676404517629E-2</c:v>
                </c:pt>
                <c:pt idx="4318">
                  <c:v>4.8384472268846812E-3</c:v>
                </c:pt>
                <c:pt idx="4319">
                  <c:v>2.2176881867952323E-3</c:v>
                </c:pt>
                <c:pt idx="4320">
                  <c:v>7.2445145648056333E-2</c:v>
                </c:pt>
                <c:pt idx="4321">
                  <c:v>1.2882843681919212E-3</c:v>
                </c:pt>
                <c:pt idx="4322">
                  <c:v>5.7234527871125561E-2</c:v>
                </c:pt>
                <c:pt idx="4323">
                  <c:v>4.2527327842284655E-3</c:v>
                </c:pt>
                <c:pt idx="4324">
                  <c:v>3.6976757658867144E-3</c:v>
                </c:pt>
                <c:pt idx="4325">
                  <c:v>4.4433013282449653E-3</c:v>
                </c:pt>
                <c:pt idx="4326">
                  <c:v>1.6490634732186808E-2</c:v>
                </c:pt>
                <c:pt idx="4327">
                  <c:v>3.1762845982993254E-2</c:v>
                </c:pt>
                <c:pt idx="4328">
                  <c:v>0.12908999370990615</c:v>
                </c:pt>
                <c:pt idx="4329">
                  <c:v>0.10366301283540472</c:v>
                </c:pt>
                <c:pt idx="4330">
                  <c:v>4.7037482027105039E-2</c:v>
                </c:pt>
                <c:pt idx="4331">
                  <c:v>8.7271377394880376E-2</c:v>
                </c:pt>
                <c:pt idx="4332">
                  <c:v>0.23170995297784877</c:v>
                </c:pt>
                <c:pt idx="4333">
                  <c:v>6.4537491430276747E-2</c:v>
                </c:pt>
                <c:pt idx="4334">
                  <c:v>4.626108576477995E-3</c:v>
                </c:pt>
                <c:pt idx="4335">
                  <c:v>5.3694334841091719E-3</c:v>
                </c:pt>
                <c:pt idx="4336">
                  <c:v>1.997524009062797E-3</c:v>
                </c:pt>
                <c:pt idx="4337">
                  <c:v>1.8122757787530381E-2</c:v>
                </c:pt>
                <c:pt idx="4338">
                  <c:v>1.997524009062797E-3</c:v>
                </c:pt>
                <c:pt idx="4339">
                  <c:v>4.0128206930641612E-2</c:v>
                </c:pt>
                <c:pt idx="4340">
                  <c:v>9.7621765601890204E-2</c:v>
                </c:pt>
                <c:pt idx="4341">
                  <c:v>1.9017300185218466E-2</c:v>
                </c:pt>
                <c:pt idx="4342">
                  <c:v>5.2354595055820654E-3</c:v>
                </c:pt>
                <c:pt idx="4343">
                  <c:v>1.7273691650802217E-3</c:v>
                </c:pt>
                <c:pt idx="4344">
                  <c:v>0.26094405964981138</c:v>
                </c:pt>
                <c:pt idx="4345">
                  <c:v>2.3081593486669692E-3</c:v>
                </c:pt>
                <c:pt idx="4346">
                  <c:v>3.8073715223981952E-2</c:v>
                </c:pt>
                <c:pt idx="4347">
                  <c:v>8.8112712465449869E-2</c:v>
                </c:pt>
                <c:pt idx="4348">
                  <c:v>4.7211183024184339E-3</c:v>
                </c:pt>
                <c:pt idx="4349">
                  <c:v>2.1050409856418137E-2</c:v>
                </c:pt>
                <c:pt idx="4350">
                  <c:v>4.808768826477937E-3</c:v>
                </c:pt>
                <c:pt idx="4351">
                  <c:v>2.43004994212857E-2</c:v>
                </c:pt>
                <c:pt idx="4352">
                  <c:v>1.8768850309263787E-3</c:v>
                </c:pt>
                <c:pt idx="4353">
                  <c:v>1.7332900269020044E-2</c:v>
                </c:pt>
                <c:pt idx="4354">
                  <c:v>1.5389317323039426E-2</c:v>
                </c:pt>
                <c:pt idx="4355">
                  <c:v>7.4485353705662366E-3</c:v>
                </c:pt>
                <c:pt idx="4356">
                  <c:v>0.14328702865161105</c:v>
                </c:pt>
                <c:pt idx="4357">
                  <c:v>1.5610744139651826E-2</c:v>
                </c:pt>
                <c:pt idx="4358">
                  <c:v>1.4461785572245901E-2</c:v>
                </c:pt>
                <c:pt idx="4359">
                  <c:v>4.6074005992300677E-3</c:v>
                </c:pt>
                <c:pt idx="4360">
                  <c:v>4.2780964392865658E-3</c:v>
                </c:pt>
                <c:pt idx="4361">
                  <c:v>1.5806397985586289E-3</c:v>
                </c:pt>
                <c:pt idx="4362">
                  <c:v>2.158515263525948E-2</c:v>
                </c:pt>
                <c:pt idx="4363">
                  <c:v>8.7271377394880376E-2</c:v>
                </c:pt>
                <c:pt idx="4364">
                  <c:v>0.11020267500152076</c:v>
                </c:pt>
                <c:pt idx="4365">
                  <c:v>4.7792018190874065E-2</c:v>
                </c:pt>
                <c:pt idx="4366">
                  <c:v>6.0225055596311035E-2</c:v>
                </c:pt>
                <c:pt idx="4367">
                  <c:v>2.3275948718416359E-3</c:v>
                </c:pt>
                <c:pt idx="4368">
                  <c:v>5.2464595458563941E-3</c:v>
                </c:pt>
                <c:pt idx="4369">
                  <c:v>6.9883514504993374E-2</c:v>
                </c:pt>
                <c:pt idx="4370">
                  <c:v>3.1988012418415916E-2</c:v>
                </c:pt>
                <c:pt idx="4371">
                  <c:v>2.7933817751576713E-3</c:v>
                </c:pt>
                <c:pt idx="4372">
                  <c:v>1.4181846160909195E-2</c:v>
                </c:pt>
                <c:pt idx="4373">
                  <c:v>1.8015684851500125E-3</c:v>
                </c:pt>
                <c:pt idx="4374">
                  <c:v>4.1206545684964613E-3</c:v>
                </c:pt>
                <c:pt idx="4375">
                  <c:v>1.583032669187132E-3</c:v>
                </c:pt>
                <c:pt idx="4376">
                  <c:v>5.9384112448720751E-3</c:v>
                </c:pt>
                <c:pt idx="4377">
                  <c:v>5.2464595458563941E-3</c:v>
                </c:pt>
                <c:pt idx="4378">
                  <c:v>1.2505719175407047E-2</c:v>
                </c:pt>
                <c:pt idx="4379">
                  <c:v>1.6395048675863246E-2</c:v>
                </c:pt>
                <c:pt idx="4380">
                  <c:v>1.4543074747996222E-2</c:v>
                </c:pt>
                <c:pt idx="4381">
                  <c:v>1.3680230426338912E-2</c:v>
                </c:pt>
                <c:pt idx="4382">
                  <c:v>4.3727655891923145E-3</c:v>
                </c:pt>
                <c:pt idx="4383">
                  <c:v>1.8507278760469772E-2</c:v>
                </c:pt>
                <c:pt idx="4384">
                  <c:v>1.35677341742654E-2</c:v>
                </c:pt>
                <c:pt idx="4385">
                  <c:v>1.4536568343751122E-3</c:v>
                </c:pt>
                <c:pt idx="4386">
                  <c:v>2.2927592784105564E-3</c:v>
                </c:pt>
                <c:pt idx="4387">
                  <c:v>1.6697575474929403E-3</c:v>
                </c:pt>
                <c:pt idx="4388">
                  <c:v>3.5333943610184855E-3</c:v>
                </c:pt>
                <c:pt idx="4389">
                  <c:v>1.6620914339274707E-3</c:v>
                </c:pt>
                <c:pt idx="4390">
                  <c:v>5.1377740878906725E-3</c:v>
                </c:pt>
                <c:pt idx="4391">
                  <c:v>1.1856676404517629E-2</c:v>
                </c:pt>
                <c:pt idx="4392">
                  <c:v>4.1125746951635716E-3</c:v>
                </c:pt>
                <c:pt idx="4393">
                  <c:v>5.6280816539777324E-2</c:v>
                </c:pt>
                <c:pt idx="4394">
                  <c:v>4.232919609615407E-2</c:v>
                </c:pt>
                <c:pt idx="4395">
                  <c:v>1.6066077279349607E-2</c:v>
                </c:pt>
                <c:pt idx="4396">
                  <c:v>0.23021475364140931</c:v>
                </c:pt>
                <c:pt idx="4397">
                  <c:v>4.3208000301458421E-3</c:v>
                </c:pt>
                <c:pt idx="4398">
                  <c:v>6.9059782173664522E-3</c:v>
                </c:pt>
                <c:pt idx="4399">
                  <c:v>4.5152968157872531E-3</c:v>
                </c:pt>
                <c:pt idx="4400">
                  <c:v>0.14328702865161105</c:v>
                </c:pt>
                <c:pt idx="4401">
                  <c:v>4.8583629655780929E-3</c:v>
                </c:pt>
                <c:pt idx="4402">
                  <c:v>4.2443209170494366E-3</c:v>
                </c:pt>
                <c:pt idx="4403">
                  <c:v>1.4281478420887217E-3</c:v>
                </c:pt>
                <c:pt idx="4404">
                  <c:v>5.1389439103090351E-2</c:v>
                </c:pt>
                <c:pt idx="4405">
                  <c:v>3.3866113789502932E-2</c:v>
                </c:pt>
                <c:pt idx="4406">
                  <c:v>3.2792600128320942E-2</c:v>
                </c:pt>
                <c:pt idx="4407">
                  <c:v>0.11978830837785423</c:v>
                </c:pt>
                <c:pt idx="4408">
                  <c:v>0.1401343673446159</c:v>
                </c:pt>
                <c:pt idx="4409">
                  <c:v>4.4255319678025333E-3</c:v>
                </c:pt>
                <c:pt idx="4410">
                  <c:v>7.1470395689362989E-2</c:v>
                </c:pt>
                <c:pt idx="4411">
                  <c:v>4.7695585274564632E-3</c:v>
                </c:pt>
                <c:pt idx="4412">
                  <c:v>0.16525464773992204</c:v>
                </c:pt>
                <c:pt idx="4413">
                  <c:v>1.8122757787530381E-2</c:v>
                </c:pt>
                <c:pt idx="4414">
                  <c:v>4.0250166573546969E-3</c:v>
                </c:pt>
                <c:pt idx="4415">
                  <c:v>3.7474186150656943E-3</c:v>
                </c:pt>
                <c:pt idx="4416">
                  <c:v>2.9728881974516279E-3</c:v>
                </c:pt>
                <c:pt idx="4417">
                  <c:v>2.4064408319879327E-2</c:v>
                </c:pt>
                <c:pt idx="4418">
                  <c:v>3.9245822922805646E-3</c:v>
                </c:pt>
                <c:pt idx="4419">
                  <c:v>2.3001080955266859E-2</c:v>
                </c:pt>
                <c:pt idx="4420">
                  <c:v>2.0342779790445204E-2</c:v>
                </c:pt>
                <c:pt idx="4421">
                  <c:v>4.8368287976444241E-2</c:v>
                </c:pt>
                <c:pt idx="4422">
                  <c:v>2.5165476293760596E-3</c:v>
                </c:pt>
                <c:pt idx="4423">
                  <c:v>1.8888246138541985E-3</c:v>
                </c:pt>
                <c:pt idx="4424">
                  <c:v>3.6487720380897529E-3</c:v>
                </c:pt>
                <c:pt idx="4425">
                  <c:v>4.4881251117296524E-3</c:v>
                </c:pt>
                <c:pt idx="4426">
                  <c:v>1.2640979176845223E-2</c:v>
                </c:pt>
                <c:pt idx="4427">
                  <c:v>0.11729273032132013</c:v>
                </c:pt>
                <c:pt idx="4428">
                  <c:v>1.4340946979855534E-2</c:v>
                </c:pt>
                <c:pt idx="4429">
                  <c:v>6.7516297446129029E-3</c:v>
                </c:pt>
                <c:pt idx="4430">
                  <c:v>9.9087970016204022E-2</c:v>
                </c:pt>
                <c:pt idx="4431">
                  <c:v>1.6671972010220859E-3</c:v>
                </c:pt>
                <c:pt idx="4432">
                  <c:v>7.0167206000021397E-3</c:v>
                </c:pt>
                <c:pt idx="4433">
                  <c:v>0.15597148967794397</c:v>
                </c:pt>
                <c:pt idx="4434">
                  <c:v>0.13782925914879424</c:v>
                </c:pt>
                <c:pt idx="4435">
                  <c:v>4.7598198512917673E-3</c:v>
                </c:pt>
                <c:pt idx="4436">
                  <c:v>8.480540853730175E-3</c:v>
                </c:pt>
                <c:pt idx="4437">
                  <c:v>1.4536568343751122E-3</c:v>
                </c:pt>
                <c:pt idx="4438">
                  <c:v>1.0126952795047283E-2</c:v>
                </c:pt>
                <c:pt idx="4439">
                  <c:v>3.704730105286044E-3</c:v>
                </c:pt>
                <c:pt idx="4440">
                  <c:v>1.9129945544474768E-3</c:v>
                </c:pt>
                <c:pt idx="4441">
                  <c:v>1.8068671647125469E-2</c:v>
                </c:pt>
                <c:pt idx="4442">
                  <c:v>7.7588180241268442E-2</c:v>
                </c:pt>
                <c:pt idx="4443">
                  <c:v>1.9625246180123468E-3</c:v>
                </c:pt>
                <c:pt idx="4444">
                  <c:v>2.7835465646178724E-3</c:v>
                </c:pt>
                <c:pt idx="4445">
                  <c:v>2.28541781043647E-2</c:v>
                </c:pt>
                <c:pt idx="4446">
                  <c:v>5.1163834660242647E-3</c:v>
                </c:pt>
                <c:pt idx="4447">
                  <c:v>3.9321936639463246E-3</c:v>
                </c:pt>
                <c:pt idx="4448">
                  <c:v>2.0465386442224424E-3</c:v>
                </c:pt>
                <c:pt idx="4449">
                  <c:v>5.748781660134583E-3</c:v>
                </c:pt>
                <c:pt idx="4450">
                  <c:v>5.0007484210884169E-3</c:v>
                </c:pt>
                <c:pt idx="4451">
                  <c:v>7.3459265745657934E-3</c:v>
                </c:pt>
                <c:pt idx="4452">
                  <c:v>1.7903241571717834E-3</c:v>
                </c:pt>
                <c:pt idx="4453">
                  <c:v>7.1149285798219511E-2</c:v>
                </c:pt>
                <c:pt idx="4454">
                  <c:v>5.021522551601855E-3</c:v>
                </c:pt>
                <c:pt idx="4455">
                  <c:v>4.4689821711200131E-2</c:v>
                </c:pt>
                <c:pt idx="4456">
                  <c:v>3.2918360020610781E-3</c:v>
                </c:pt>
                <c:pt idx="4457">
                  <c:v>1.8828428056403095E-3</c:v>
                </c:pt>
                <c:pt idx="4458">
                  <c:v>3.2496579637046412E-3</c:v>
                </c:pt>
                <c:pt idx="4459">
                  <c:v>0.18167234355920381</c:v>
                </c:pt>
                <c:pt idx="4460">
                  <c:v>4.7224653894330774E-2</c:v>
                </c:pt>
                <c:pt idx="4461">
                  <c:v>2.7398296413744666E-3</c:v>
                </c:pt>
                <c:pt idx="4462">
                  <c:v>5.7364170779669989E-3</c:v>
                </c:pt>
                <c:pt idx="4463">
                  <c:v>9.8010990847243913E-3</c:v>
                </c:pt>
                <c:pt idx="4464">
                  <c:v>5.0845105604985985E-3</c:v>
                </c:pt>
                <c:pt idx="4465">
                  <c:v>9.3950273309752978E-3</c:v>
                </c:pt>
                <c:pt idx="4466">
                  <c:v>1.4666279915969546E-3</c:v>
                </c:pt>
                <c:pt idx="4467">
                  <c:v>1.3309841793571642E-2</c:v>
                </c:pt>
                <c:pt idx="4468">
                  <c:v>7.9778741267251013E-2</c:v>
                </c:pt>
                <c:pt idx="4469">
                  <c:v>1.2014791023487299E-2</c:v>
                </c:pt>
                <c:pt idx="4470">
                  <c:v>1.8214626617464641E-3</c:v>
                </c:pt>
                <c:pt idx="4471">
                  <c:v>2.7944521085038095E-2</c:v>
                </c:pt>
                <c:pt idx="4472">
                  <c:v>1.6293829741787838E-3</c:v>
                </c:pt>
                <c:pt idx="4473">
                  <c:v>1.4421360666946622E-2</c:v>
                </c:pt>
                <c:pt idx="4474">
                  <c:v>6.3147788920277018E-2</c:v>
                </c:pt>
                <c:pt idx="4475">
                  <c:v>3.0454156583848566E-2</c:v>
                </c:pt>
                <c:pt idx="4476">
                  <c:v>1.668397540605758E-2</c:v>
                </c:pt>
                <c:pt idx="4477">
                  <c:v>0.22009470803663686</c:v>
                </c:pt>
                <c:pt idx="4478">
                  <c:v>2.3710909834323132E-3</c:v>
                </c:pt>
                <c:pt idx="4479">
                  <c:v>5.1377740878906725E-3</c:v>
                </c:pt>
                <c:pt idx="4480">
                  <c:v>1.4421360666946622E-2</c:v>
                </c:pt>
                <c:pt idx="4481">
                  <c:v>3.5758917525290083E-2</c:v>
                </c:pt>
                <c:pt idx="4482">
                  <c:v>4.7989277487600381E-3</c:v>
                </c:pt>
                <c:pt idx="4483">
                  <c:v>2.8815956513902213E-2</c:v>
                </c:pt>
                <c:pt idx="4484">
                  <c:v>4.1045150347047542E-3</c:v>
                </c:pt>
                <c:pt idx="4485">
                  <c:v>2.43004994212857E-2</c:v>
                </c:pt>
                <c:pt idx="4486">
                  <c:v>2.7064302845032522E-3</c:v>
                </c:pt>
                <c:pt idx="4487">
                  <c:v>1.9786539727769253E-2</c:v>
                </c:pt>
                <c:pt idx="4488">
                  <c:v>1.3058231510535527E-2</c:v>
                </c:pt>
                <c:pt idx="4489">
                  <c:v>0.18723879262005913</c:v>
                </c:pt>
                <c:pt idx="4490">
                  <c:v>7.8778375910256524E-3</c:v>
                </c:pt>
                <c:pt idx="4491">
                  <c:v>6.9261642029329093E-2</c:v>
                </c:pt>
                <c:pt idx="4492">
                  <c:v>0.16334123173200668</c:v>
                </c:pt>
                <c:pt idx="4493">
                  <c:v>6.3422584006482915E-2</c:v>
                </c:pt>
                <c:pt idx="4494">
                  <c:v>7.7588180241268442E-2</c:v>
                </c:pt>
                <c:pt idx="4495">
                  <c:v>3.9378284539215651E-2</c:v>
                </c:pt>
                <c:pt idx="4496">
                  <c:v>7.5475507216820698E-2</c:v>
                </c:pt>
                <c:pt idx="4497">
                  <c:v>1.4025013737757965E-2</c:v>
                </c:pt>
                <c:pt idx="4498">
                  <c:v>5.8870701358447923E-3</c:v>
                </c:pt>
                <c:pt idx="4499">
                  <c:v>5.2464595458563941E-3</c:v>
                </c:pt>
                <c:pt idx="4500">
                  <c:v>5.6280816539777324E-2</c:v>
                </c:pt>
                <c:pt idx="4501">
                  <c:v>8.8964677865540923E-2</c:v>
                </c:pt>
                <c:pt idx="4502">
                  <c:v>1.6620914339274707E-3</c:v>
                </c:pt>
                <c:pt idx="4503">
                  <c:v>3.8937061817121352E-2</c:v>
                </c:pt>
                <c:pt idx="4504">
                  <c:v>5.6517290734510027E-2</c:v>
                </c:pt>
                <c:pt idx="4505">
                  <c:v>1.8888246138541985E-3</c:v>
                </c:pt>
                <c:pt idx="4506">
                  <c:v>3.7762266260108375E-3</c:v>
                </c:pt>
                <c:pt idx="4507">
                  <c:v>0.10686743756947711</c:v>
                </c:pt>
                <c:pt idx="4508">
                  <c:v>4.5152968157872531E-3</c:v>
                </c:pt>
                <c:pt idx="4509">
                  <c:v>5.0528910762305066E-3</c:v>
                </c:pt>
                <c:pt idx="4510">
                  <c:v>1.9969743028500169E-2</c:v>
                </c:pt>
                <c:pt idx="4511">
                  <c:v>0.11978830837785423</c:v>
                </c:pt>
                <c:pt idx="4512">
                  <c:v>1.4624954106387545E-2</c:v>
                </c:pt>
                <c:pt idx="4513">
                  <c:v>0.22435893959677289</c:v>
                </c:pt>
                <c:pt idx="4514">
                  <c:v>2.5442811095229889E-2</c:v>
                </c:pt>
                <c:pt idx="4515">
                  <c:v>4.1368752020147555E-3</c:v>
                </c:pt>
                <c:pt idx="4516">
                  <c:v>0.13192029720976661</c:v>
                </c:pt>
                <c:pt idx="4517">
                  <c:v>4.9697927690095824E-3</c:v>
                </c:pt>
                <c:pt idx="4518">
                  <c:v>4.4689821711200131E-2</c:v>
                </c:pt>
                <c:pt idx="4519">
                  <c:v>7.9778741267251013E-2</c:v>
                </c:pt>
                <c:pt idx="4520">
                  <c:v>2.8331678654300858E-3</c:v>
                </c:pt>
                <c:pt idx="4521">
                  <c:v>3.4226284628587874E-3</c:v>
                </c:pt>
                <c:pt idx="4522">
                  <c:v>2.7350263104137453E-3</c:v>
                </c:pt>
                <c:pt idx="4523">
                  <c:v>0.12633866283129894</c:v>
                </c:pt>
                <c:pt idx="4524">
                  <c:v>3.4482267099674925E-2</c:v>
                </c:pt>
                <c:pt idx="4525">
                  <c:v>9.6183798613697094E-2</c:v>
                </c:pt>
                <c:pt idx="4526">
                  <c:v>1.5902389041713436E-3</c:v>
                </c:pt>
                <c:pt idx="4527">
                  <c:v>7.7675980585872034E-3</c:v>
                </c:pt>
                <c:pt idx="4528">
                  <c:v>3.0268577709782717E-3</c:v>
                </c:pt>
                <c:pt idx="4529">
                  <c:v>5.5117590219309821E-2</c:v>
                </c:pt>
                <c:pt idx="4530">
                  <c:v>0.2931599321666058</c:v>
                </c:pt>
                <c:pt idx="4531">
                  <c:v>3.1158325192063756E-3</c:v>
                </c:pt>
                <c:pt idx="4532">
                  <c:v>9.7621765601890204E-2</c:v>
                </c:pt>
                <c:pt idx="4533">
                  <c:v>4.4344052800765971E-3</c:v>
                </c:pt>
                <c:pt idx="4534">
                  <c:v>2.9929528809487627E-2</c:v>
                </c:pt>
                <c:pt idx="4535">
                  <c:v>2.6735473946141123E-3</c:v>
                </c:pt>
                <c:pt idx="4536">
                  <c:v>3.3595358758187329E-3</c:v>
                </c:pt>
                <c:pt idx="4537">
                  <c:v>0.14571272690358142</c:v>
                </c:pt>
                <c:pt idx="4538">
                  <c:v>1.9099519179885441E-3</c:v>
                </c:pt>
                <c:pt idx="4539">
                  <c:v>3.0242884980519771E-2</c:v>
                </c:pt>
                <c:pt idx="4540">
                  <c:v>1.9367438572536897E-2</c:v>
                </c:pt>
                <c:pt idx="4541">
                  <c:v>3.1500558214400324E-3</c:v>
                </c:pt>
                <c:pt idx="4542">
                  <c:v>3.3866113789502932E-2</c:v>
                </c:pt>
                <c:pt idx="4543">
                  <c:v>0.14653323537312446</c:v>
                </c:pt>
                <c:pt idx="4544">
                  <c:v>0.10159627794032235</c:v>
                </c:pt>
                <c:pt idx="4545">
                  <c:v>1.9129945544474768E-3</c:v>
                </c:pt>
                <c:pt idx="4546">
                  <c:v>1.2847423484126793E-2</c:v>
                </c:pt>
                <c:pt idx="4547">
                  <c:v>1.4093875813588582E-3</c:v>
                </c:pt>
                <c:pt idx="4548">
                  <c:v>4.9288985419088539E-3</c:v>
                </c:pt>
                <c:pt idx="4549">
                  <c:v>4.3466836406210975E-3</c:v>
                </c:pt>
                <c:pt idx="4550">
                  <c:v>3.2676494302270277E-3</c:v>
                </c:pt>
                <c:pt idx="4551">
                  <c:v>4.8757500884900037E-2</c:v>
                </c:pt>
                <c:pt idx="4552">
                  <c:v>0.1401343673446159</c:v>
                </c:pt>
                <c:pt idx="4553">
                  <c:v>4.6354989618392923E-3</c:v>
                </c:pt>
                <c:pt idx="4554">
                  <c:v>2.9358371442320496E-3</c:v>
                </c:pt>
                <c:pt idx="4555">
                  <c:v>1.1162881262292985E-2</c:v>
                </c:pt>
                <c:pt idx="4556">
                  <c:v>2.3677482206775853E-2</c:v>
                </c:pt>
                <c:pt idx="4557">
                  <c:v>2.730233692599433E-3</c:v>
                </c:pt>
                <c:pt idx="4558">
                  <c:v>0.24095396835372626</c:v>
                </c:pt>
                <c:pt idx="4559">
                  <c:v>0.10058310216915968</c:v>
                </c:pt>
                <c:pt idx="4560">
                  <c:v>0.19303097271165978</c:v>
                </c:pt>
                <c:pt idx="4561">
                  <c:v>1.3258560006486895E-3</c:v>
                </c:pt>
                <c:pt idx="4562">
                  <c:v>2.5192268343157291E-2</c:v>
                </c:pt>
                <c:pt idx="4563">
                  <c:v>3.485895762684639E-2</c:v>
                </c:pt>
                <c:pt idx="4564">
                  <c:v>0.16052517526248025</c:v>
                </c:pt>
                <c:pt idx="4565">
                  <c:v>3.6418532811378556E-3</c:v>
                </c:pt>
                <c:pt idx="4566">
                  <c:v>1.4707428931180294E-2</c:v>
                </c:pt>
                <c:pt idx="4567">
                  <c:v>8.2826879015996405E-2</c:v>
                </c:pt>
                <c:pt idx="4568">
                  <c:v>2.3754219425138258E-2</c:v>
                </c:pt>
                <c:pt idx="4569">
                  <c:v>2.512236642627052E-3</c:v>
                </c:pt>
                <c:pt idx="4570">
                  <c:v>4.2005316563374327E-2</c:v>
                </c:pt>
                <c:pt idx="4571">
                  <c:v>6.8953412941284709E-2</c:v>
                </c:pt>
                <c:pt idx="4572">
                  <c:v>5.4888714165848819E-2</c:v>
                </c:pt>
                <c:pt idx="4573">
                  <c:v>2.0532679112820366E-2</c:v>
                </c:pt>
                <c:pt idx="4574">
                  <c:v>7.3771984891372683E-2</c:v>
                </c:pt>
                <c:pt idx="4575">
                  <c:v>3.8868061557729722E-3</c:v>
                </c:pt>
                <c:pt idx="4576">
                  <c:v>6.8282451192539619E-3</c:v>
                </c:pt>
                <c:pt idx="4577">
                  <c:v>0.23021475364140931</c:v>
                </c:pt>
                <c:pt idx="4578">
                  <c:v>1.5711140690182973E-3</c:v>
                </c:pt>
                <c:pt idx="4579">
                  <c:v>2.2140172415346629E-3</c:v>
                </c:pt>
                <c:pt idx="4580">
                  <c:v>1.8709511722740132E-3</c:v>
                </c:pt>
                <c:pt idx="4581">
                  <c:v>1.8731744738227373E-2</c:v>
                </c:pt>
                <c:pt idx="4582">
                  <c:v>4.9904025533141017E-3</c:v>
                </c:pt>
                <c:pt idx="4583">
                  <c:v>3.3264180238795078E-2</c:v>
                </c:pt>
                <c:pt idx="4584">
                  <c:v>1.2396755273549657E-3</c:v>
                </c:pt>
                <c:pt idx="4585">
                  <c:v>2.3298573170320296E-2</c:v>
                </c:pt>
                <c:pt idx="4586">
                  <c:v>2.0465386442224424E-3</c:v>
                </c:pt>
                <c:pt idx="4587">
                  <c:v>0.21322086871500656</c:v>
                </c:pt>
                <c:pt idx="4588">
                  <c:v>2.951643742285695E-3</c:v>
                </c:pt>
                <c:pt idx="4589">
                  <c:v>3.2215254898664072E-2</c:v>
                </c:pt>
                <c:pt idx="4590">
                  <c:v>6.8646971342675903E-2</c:v>
                </c:pt>
                <c:pt idx="4591">
                  <c:v>2.2176881867952323E-3</c:v>
                </c:pt>
                <c:pt idx="4592">
                  <c:v>6.7438825096664934E-2</c:v>
                </c:pt>
                <c:pt idx="4593">
                  <c:v>4.0804567139252146E-3</c:v>
                </c:pt>
                <c:pt idx="4594">
                  <c:v>4.1531774339819217E-3</c:v>
                </c:pt>
                <c:pt idx="4595">
                  <c:v>0.29521372906498744</c:v>
                </c:pt>
                <c:pt idx="4596">
                  <c:v>1.6538697575248937E-2</c:v>
                </c:pt>
                <c:pt idx="4597">
                  <c:v>4.5887891693106768E-3</c:v>
                </c:pt>
                <c:pt idx="4598">
                  <c:v>3.2616382029092756E-3</c:v>
                </c:pt>
                <c:pt idx="4599">
                  <c:v>6.6845148766941018E-2</c:v>
                </c:pt>
                <c:pt idx="4600">
                  <c:v>1.7029420614990003E-2</c:v>
                </c:pt>
                <c:pt idx="4601">
                  <c:v>0.17016839621343002</c:v>
                </c:pt>
                <c:pt idx="4602">
                  <c:v>6.9571671536673776E-2</c:v>
                </c:pt>
                <c:pt idx="4603">
                  <c:v>9.8596055517712278E-2</c:v>
                </c:pt>
                <c:pt idx="4604">
                  <c:v>3.4741935907534396E-3</c:v>
                </c:pt>
                <c:pt idx="4605">
                  <c:v>1.6494135364240995E-3</c:v>
                </c:pt>
                <c:pt idx="4606">
                  <c:v>5.0319509928558456E-3</c:v>
                </c:pt>
                <c:pt idx="4607">
                  <c:v>3.5069253776918914E-3</c:v>
                </c:pt>
                <c:pt idx="4608">
                  <c:v>8.6440508816158029E-2</c:v>
                </c:pt>
                <c:pt idx="4609">
                  <c:v>5.7234527871125561E-2</c:v>
                </c:pt>
                <c:pt idx="4610">
                  <c:v>1.6072159755924063E-3</c:v>
                </c:pt>
                <c:pt idx="4611">
                  <c:v>2.495086345928784E-3</c:v>
                </c:pt>
                <c:pt idx="4612">
                  <c:v>4.7224653894330774E-2</c:v>
                </c:pt>
                <c:pt idx="4613">
                  <c:v>0.18723879262005913</c:v>
                </c:pt>
                <c:pt idx="4614">
                  <c:v>9.2032708854011658E-2</c:v>
                </c:pt>
                <c:pt idx="4615">
                  <c:v>2.2774895995737792E-3</c:v>
                </c:pt>
                <c:pt idx="4616">
                  <c:v>1.9786539727769253E-2</c:v>
                </c:pt>
                <c:pt idx="4617">
                  <c:v>2.2927477233705987E-2</c:v>
                </c:pt>
                <c:pt idx="4618">
                  <c:v>0.24903013775662272</c:v>
                </c:pt>
                <c:pt idx="4619">
                  <c:v>2.7290233248447367E-2</c:v>
                </c:pt>
                <c:pt idx="4620">
                  <c:v>4.575394239711706E-2</c:v>
                </c:pt>
                <c:pt idx="4621">
                  <c:v>1.6145622261551609E-3</c:v>
                </c:pt>
                <c:pt idx="4622">
                  <c:v>1.8231559098364918E-2</c:v>
                </c:pt>
                <c:pt idx="4623">
                  <c:v>4.36576780069316E-2</c:v>
                </c:pt>
                <c:pt idx="4624">
                  <c:v>4.4169827736873835E-2</c:v>
                </c:pt>
                <c:pt idx="4625">
                  <c:v>2.4221470447197736E-2</c:v>
                </c:pt>
                <c:pt idx="4626">
                  <c:v>7.4108642624075835E-2</c:v>
                </c:pt>
                <c:pt idx="4627">
                  <c:v>1.422140713528139E-2</c:v>
                </c:pt>
                <c:pt idx="4628">
                  <c:v>8.440808003270249E-2</c:v>
                </c:pt>
                <c:pt idx="4629">
                  <c:v>1.5593090553965908E-3</c:v>
                </c:pt>
                <c:pt idx="4630">
                  <c:v>6.7061888404434458E-3</c:v>
                </c:pt>
                <c:pt idx="4631">
                  <c:v>0.11791019710035158</c:v>
                </c:pt>
                <c:pt idx="4632">
                  <c:v>3.8494927506444233E-3</c:v>
                </c:pt>
                <c:pt idx="4633">
                  <c:v>2.7661649127267714E-2</c:v>
                </c:pt>
                <c:pt idx="4634">
                  <c:v>3.3040148565398999E-3</c:v>
                </c:pt>
                <c:pt idx="4635">
                  <c:v>0.15419742294912434</c:v>
                </c:pt>
                <c:pt idx="4636">
                  <c:v>4.5152968157872531E-3</c:v>
                </c:pt>
                <c:pt idx="4637">
                  <c:v>2.0789460121865076E-2</c:v>
                </c:pt>
                <c:pt idx="4638">
                  <c:v>4.1860287063836292E-3</c:v>
                </c:pt>
                <c:pt idx="4639">
                  <c:v>2.2585838199158043E-3</c:v>
                </c:pt>
                <c:pt idx="4640">
                  <c:v>2.0366145165031401E-3</c:v>
                </c:pt>
                <c:pt idx="4641">
                  <c:v>1.7903241571717834E-3</c:v>
                </c:pt>
                <c:pt idx="4642">
                  <c:v>4.1209599694545421E-2</c:v>
                </c:pt>
                <c:pt idx="4643">
                  <c:v>4.2696204792568521E-3</c:v>
                </c:pt>
                <c:pt idx="4644">
                  <c:v>0.10159627794032235</c:v>
                </c:pt>
                <c:pt idx="4645">
                  <c:v>0.16145674200618232</c:v>
                </c:pt>
                <c:pt idx="4646">
                  <c:v>1.4543074747996222E-2</c:v>
                </c:pt>
                <c:pt idx="4647">
                  <c:v>1.2606988228176333E-2</c:v>
                </c:pt>
                <c:pt idx="4648">
                  <c:v>4.0486582108094039E-3</c:v>
                </c:pt>
                <c:pt idx="4649">
                  <c:v>5.8362958147699451E-3</c:v>
                </c:pt>
                <c:pt idx="4650">
                  <c:v>3.4226284628587874E-3</c:v>
                </c:pt>
                <c:pt idx="4651">
                  <c:v>0.13483240215662479</c:v>
                </c:pt>
                <c:pt idx="4652">
                  <c:v>2.9722961652176905E-2</c:v>
                </c:pt>
                <c:pt idx="4653">
                  <c:v>0.13336594301414978</c:v>
                </c:pt>
                <c:pt idx="4654">
                  <c:v>2.2708487417286215E-2</c:v>
                </c:pt>
                <c:pt idx="4655">
                  <c:v>5.964296767937134E-3</c:v>
                </c:pt>
                <c:pt idx="4656">
                  <c:v>6.53904987611892E-2</c:v>
                </c:pt>
                <c:pt idx="4657">
                  <c:v>3.3223910245151933E-3</c:v>
                </c:pt>
                <c:pt idx="4658">
                  <c:v>3.0667346972538215E-2</c:v>
                </c:pt>
                <c:pt idx="4659">
                  <c:v>4.9492916653669679E-3</c:v>
                </c:pt>
                <c:pt idx="4660">
                  <c:v>1.0101397193627628E-2</c:v>
                </c:pt>
                <c:pt idx="4661">
                  <c:v>7.7947770325833568E-2</c:v>
                </c:pt>
                <c:pt idx="4662">
                  <c:v>2.7591506825474081E-3</c:v>
                </c:pt>
                <c:pt idx="4663">
                  <c:v>0.13483240215662479</c:v>
                </c:pt>
                <c:pt idx="4664">
                  <c:v>3.8273239399691512E-3</c:v>
                </c:pt>
                <c:pt idx="4665">
                  <c:v>1.561661034518819E-3</c:v>
                </c:pt>
                <c:pt idx="4666">
                  <c:v>5.4496132794617687E-3</c:v>
                </c:pt>
                <c:pt idx="4667">
                  <c:v>5.0528910762305066E-3</c:v>
                </c:pt>
                <c:pt idx="4668">
                  <c:v>0.4274028638329842</c:v>
                </c:pt>
                <c:pt idx="4669">
                  <c:v>0.20923130004849341</c:v>
                </c:pt>
                <c:pt idx="4670">
                  <c:v>3.0560510588477623E-2</c:v>
                </c:pt>
                <c:pt idx="4671">
                  <c:v>9.5595645896466089E-3</c:v>
                </c:pt>
                <c:pt idx="4672">
                  <c:v>9.2482228414741421E-2</c:v>
                </c:pt>
                <c:pt idx="4673">
                  <c:v>7.4787998267621988E-2</c:v>
                </c:pt>
                <c:pt idx="4674">
                  <c:v>3.5871011337623012E-3</c:v>
                </c:pt>
                <c:pt idx="4675">
                  <c:v>6.3698940750883698E-2</c:v>
                </c:pt>
                <c:pt idx="4676">
                  <c:v>1.7626005564537997E-3</c:v>
                </c:pt>
                <c:pt idx="4677">
                  <c:v>4.3553554944049545E-3</c:v>
                </c:pt>
                <c:pt idx="4678">
                  <c:v>5.2685484456175477E-3</c:v>
                </c:pt>
                <c:pt idx="4679">
                  <c:v>6.0825856805150832E-3</c:v>
                </c:pt>
                <c:pt idx="4680">
                  <c:v>0.2931599321666058</c:v>
                </c:pt>
                <c:pt idx="4681">
                  <c:v>8.6028949085506387E-2</c:v>
                </c:pt>
                <c:pt idx="4682">
                  <c:v>1.6595459897864289E-3</c:v>
                </c:pt>
                <c:pt idx="4683">
                  <c:v>1.861907465236929E-2</c:v>
                </c:pt>
                <c:pt idx="4684">
                  <c:v>2.8533315064641716E-3</c:v>
                </c:pt>
                <c:pt idx="4685">
                  <c:v>0.1401343673446159</c:v>
                </c:pt>
                <c:pt idx="4686">
                  <c:v>5.4380656918773598E-3</c:v>
                </c:pt>
                <c:pt idx="4687">
                  <c:v>3.8215866091834187E-2</c:v>
                </c:pt>
                <c:pt idx="4688">
                  <c:v>3.864647849275709E-2</c:v>
                </c:pt>
                <c:pt idx="4689">
                  <c:v>0.12770462889856321</c:v>
                </c:pt>
                <c:pt idx="4690">
                  <c:v>1.7801346509519943E-2</c:v>
                </c:pt>
                <c:pt idx="4691">
                  <c:v>1.6852248532473241E-3</c:v>
                </c:pt>
                <c:pt idx="4692">
                  <c:v>1.8416365567691048E-3</c:v>
                </c:pt>
                <c:pt idx="4693">
                  <c:v>6.2332664949444554E-2</c:v>
                </c:pt>
                <c:pt idx="4694">
                  <c:v>0.10159627794032235</c:v>
                </c:pt>
                <c:pt idx="4695">
                  <c:v>1.1825375495665053E-2</c:v>
                </c:pt>
                <c:pt idx="4696">
                  <c:v>1.4536568343751122E-3</c:v>
                </c:pt>
                <c:pt idx="4697">
                  <c:v>3.9676048749376747E-2</c:v>
                </c:pt>
                <c:pt idx="4698">
                  <c:v>1.3717996195578652E-2</c:v>
                </c:pt>
                <c:pt idx="4699">
                  <c:v>4.7211183024184339E-3</c:v>
                </c:pt>
                <c:pt idx="4700">
                  <c:v>1.6145622261551609E-3</c:v>
                </c:pt>
                <c:pt idx="4701">
                  <c:v>1.5640175149464535E-3</c:v>
                </c:pt>
                <c:pt idx="4702">
                  <c:v>7.3437320866285793E-2</c:v>
                </c:pt>
                <c:pt idx="4703">
                  <c:v>1.2573114911530167E-2</c:v>
                </c:pt>
                <c:pt idx="4704">
                  <c:v>1.0905645536685627E-2</c:v>
                </c:pt>
                <c:pt idx="4705">
                  <c:v>3.9474730053136037E-3</c:v>
                </c:pt>
                <c:pt idx="4706">
                  <c:v>1.8186036216850227E-3</c:v>
                </c:pt>
                <c:pt idx="4707">
                  <c:v>3.210137267916905E-2</c:v>
                </c:pt>
                <c:pt idx="4708">
                  <c:v>4.2443209170494366E-3</c:v>
                </c:pt>
                <c:pt idx="4709">
                  <c:v>0.23170995297784877</c:v>
                </c:pt>
                <c:pt idx="4710">
                  <c:v>4.504091579063111E-2</c:v>
                </c:pt>
                <c:pt idx="4711">
                  <c:v>2.1182474098824025E-2</c:v>
                </c:pt>
                <c:pt idx="4712">
                  <c:v>2.1997790543242336E-2</c:v>
                </c:pt>
                <c:pt idx="4713">
                  <c:v>5.073942696639998E-3</c:v>
                </c:pt>
                <c:pt idx="4714">
                  <c:v>2.784981548628784E-2</c:v>
                </c:pt>
                <c:pt idx="4715">
                  <c:v>6.1766715609305276E-3</c:v>
                </c:pt>
                <c:pt idx="4716">
                  <c:v>5.6994137553854692E-2</c:v>
                </c:pt>
                <c:pt idx="4717">
                  <c:v>0.11426805608881019</c:v>
                </c:pt>
                <c:pt idx="4718">
                  <c:v>1.8731744738227373E-2</c:v>
                </c:pt>
                <c:pt idx="4719">
                  <c:v>4.5062162918371503E-3</c:v>
                </c:pt>
                <c:pt idx="4720">
                  <c:v>4.1613593062290559E-3</c:v>
                </c:pt>
                <c:pt idx="4721">
                  <c:v>1.1919598886580073E-2</c:v>
                </c:pt>
                <c:pt idx="4722">
                  <c:v>5.7611803702410872E-3</c:v>
                </c:pt>
                <c:pt idx="4723">
                  <c:v>0.17950652794003627</c:v>
                </c:pt>
                <c:pt idx="4724">
                  <c:v>9.3486860661135887E-3</c:v>
                </c:pt>
                <c:pt idx="4725">
                  <c:v>9.0262923802066353E-2</c:v>
                </c:pt>
                <c:pt idx="4726">
                  <c:v>8.3194948963832213E-3</c:v>
                </c:pt>
                <c:pt idx="4727">
                  <c:v>3.1875171163893289E-2</c:v>
                </c:pt>
                <c:pt idx="4728">
                  <c:v>3.429020500974096E-3</c:v>
                </c:pt>
                <c:pt idx="4729">
                  <c:v>2.9097315602358621E-3</c:v>
                </c:pt>
                <c:pt idx="4730">
                  <c:v>3.6960878671085697E-2</c:v>
                </c:pt>
                <c:pt idx="4731">
                  <c:v>2.5734564226960683E-3</c:v>
                </c:pt>
                <c:pt idx="4732">
                  <c:v>9.4309277617777187E-2</c:v>
                </c:pt>
                <c:pt idx="4733">
                  <c:v>2.4700693144646443E-2</c:v>
                </c:pt>
                <c:pt idx="4734">
                  <c:v>0.26270665396723142</c:v>
                </c:pt>
                <c:pt idx="4735">
                  <c:v>6.834230441433424E-2</c:v>
                </c:pt>
                <c:pt idx="4736">
                  <c:v>3.082081483319437E-3</c:v>
                </c:pt>
                <c:pt idx="4737">
                  <c:v>2.0902600510090074E-3</c:v>
                </c:pt>
                <c:pt idx="4738">
                  <c:v>7.5822357079675745E-2</c:v>
                </c:pt>
                <c:pt idx="4739">
                  <c:v>2.5192268343157291E-2</c:v>
                </c:pt>
                <c:pt idx="4740">
                  <c:v>6.1004357413498168E-2</c:v>
                </c:pt>
                <c:pt idx="4741">
                  <c:v>9.5710634786281029E-2</c:v>
                </c:pt>
                <c:pt idx="4742">
                  <c:v>9.2482228414741421E-2</c:v>
                </c:pt>
                <c:pt idx="4743">
                  <c:v>1.6343615513439332E-3</c:v>
                </c:pt>
                <c:pt idx="4744">
                  <c:v>2.7446437147039993E-3</c:v>
                </c:pt>
                <c:pt idx="4745">
                  <c:v>2.7290233248447367E-2</c:v>
                </c:pt>
                <c:pt idx="4746">
                  <c:v>3.0988984673127103E-3</c:v>
                </c:pt>
                <c:pt idx="4747">
                  <c:v>3.9826028766025048E-2</c:v>
                </c:pt>
                <c:pt idx="4748">
                  <c:v>3.812635169296974E-3</c:v>
                </c:pt>
                <c:pt idx="4749">
                  <c:v>2.9201381805093944E-3</c:v>
                </c:pt>
                <c:pt idx="4750">
                  <c:v>0.12366359172175141</c:v>
                </c:pt>
                <c:pt idx="4751">
                  <c:v>4.8186357101238147E-3</c:v>
                </c:pt>
                <c:pt idx="4752">
                  <c:v>6.1796859622574078E-2</c:v>
                </c:pt>
                <c:pt idx="4753">
                  <c:v>0.14735980622987818</c:v>
                </c:pt>
                <c:pt idx="4754">
                  <c:v>1.9625246180123468E-3</c:v>
                </c:pt>
                <c:pt idx="4755">
                  <c:v>0.10741405068139803</c:v>
                </c:pt>
                <c:pt idx="4756">
                  <c:v>7.95244749518941E-3</c:v>
                </c:pt>
                <c:pt idx="4757">
                  <c:v>1.8507278760469772E-2</c:v>
                </c:pt>
                <c:pt idx="4758">
                  <c:v>0.11978830837785423</c:v>
                </c:pt>
                <c:pt idx="4759">
                  <c:v>4.1684652565926787E-2</c:v>
                </c:pt>
                <c:pt idx="4760">
                  <c:v>2.2563996577913338E-2</c:v>
                </c:pt>
                <c:pt idx="4761">
                  <c:v>2.0596488054559863E-2</c:v>
                </c:pt>
                <c:pt idx="4762">
                  <c:v>6.71411308334003E-2</c:v>
                </c:pt>
                <c:pt idx="4763">
                  <c:v>9.4773398312522031E-2</c:v>
                </c:pt>
                <c:pt idx="4764">
                  <c:v>4.1209599694545421E-2</c:v>
                </c:pt>
                <c:pt idx="4765">
                  <c:v>3.9705343715059453E-3</c:v>
                </c:pt>
                <c:pt idx="4766">
                  <c:v>0.10741405068139803</c:v>
                </c:pt>
                <c:pt idx="4767">
                  <c:v>7.513072603276616E-2</c:v>
                </c:pt>
                <c:pt idx="4768">
                  <c:v>0.14091394668860416</c:v>
                </c:pt>
                <c:pt idx="4769">
                  <c:v>3.8420849873546043E-3</c:v>
                </c:pt>
                <c:pt idx="4770">
                  <c:v>3.4607240613834057E-2</c:v>
                </c:pt>
                <c:pt idx="4771">
                  <c:v>6.3283198632590413E-3</c:v>
                </c:pt>
                <c:pt idx="4772">
                  <c:v>0.13049509986508537</c:v>
                </c:pt>
                <c:pt idx="4773">
                  <c:v>2.427956105746175E-3</c:v>
                </c:pt>
                <c:pt idx="4774">
                  <c:v>2.7786454889301374E-3</c:v>
                </c:pt>
                <c:pt idx="4775">
                  <c:v>9.2341109716549859E-3</c:v>
                </c:pt>
                <c:pt idx="4776">
                  <c:v>4.1777848789450872E-3</c:v>
                </c:pt>
                <c:pt idx="4777">
                  <c:v>1.6586941407609846E-2</c:v>
                </c:pt>
                <c:pt idx="4778">
                  <c:v>0.26627897323399768</c:v>
                </c:pt>
                <c:pt idx="4779">
                  <c:v>1.2952274987434396E-2</c:v>
                </c:pt>
                <c:pt idx="4780">
                  <c:v>3.0003471700523629E-4</c:v>
                </c:pt>
                <c:pt idx="4781">
                  <c:v>2.6214072870028179E-2</c:v>
                </c:pt>
                <c:pt idx="4782">
                  <c:v>0.22150421524688191</c:v>
                </c:pt>
                <c:pt idx="4783">
                  <c:v>4.7115058015499856E-3</c:v>
                </c:pt>
                <c:pt idx="4784">
                  <c:v>2.512236642627052E-3</c:v>
                </c:pt>
                <c:pt idx="4785">
                  <c:v>2.427956105746175E-3</c:v>
                </c:pt>
                <c:pt idx="4786">
                  <c:v>4.7224653894330774E-2</c:v>
                </c:pt>
                <c:pt idx="4787">
                  <c:v>0.41105988873906624</c:v>
                </c:pt>
                <c:pt idx="4788">
                  <c:v>0.10210787261356892</c:v>
                </c:pt>
                <c:pt idx="4789">
                  <c:v>5.5117590219309821E-2</c:v>
                </c:pt>
                <c:pt idx="4790">
                  <c:v>1.3642598555029773E-2</c:v>
                </c:pt>
                <c:pt idx="4791">
                  <c:v>0.12908999370990615</c:v>
                </c:pt>
                <c:pt idx="4792">
                  <c:v>1.6244236209875856E-3</c:v>
                </c:pt>
                <c:pt idx="4793">
                  <c:v>3.8215866091834187E-2</c:v>
                </c:pt>
                <c:pt idx="4794">
                  <c:v>5.1377740878906725E-3</c:v>
                </c:pt>
                <c:pt idx="4795">
                  <c:v>8.8964677865540923E-2</c:v>
                </c:pt>
                <c:pt idx="4796">
                  <c:v>3.4162516066754663E-3</c:v>
                </c:pt>
                <c:pt idx="4797">
                  <c:v>1.6982533872654556E-3</c:v>
                </c:pt>
                <c:pt idx="4798">
                  <c:v>8.9010343621471234E-3</c:v>
                </c:pt>
                <c:pt idx="4799">
                  <c:v>8.5213479605667927E-2</c:v>
                </c:pt>
                <c:pt idx="4800">
                  <c:v>4.1209599694545421E-2</c:v>
                </c:pt>
                <c:pt idx="4801">
                  <c:v>1.668397540605758E-2</c:v>
                </c:pt>
                <c:pt idx="4802">
                  <c:v>2.4064408319879327E-2</c:v>
                </c:pt>
                <c:pt idx="4803">
                  <c:v>7.513072603276616E-2</c:v>
                </c:pt>
                <c:pt idx="4804">
                  <c:v>4.6923557040459106E-3</c:v>
                </c:pt>
                <c:pt idx="4805">
                  <c:v>7.6875473381983639E-2</c:v>
                </c:pt>
                <c:pt idx="4806">
                  <c:v>5.3985495808664762E-2</c:v>
                </c:pt>
                <c:pt idx="4807">
                  <c:v>4.5887891693106768E-3</c:v>
                </c:pt>
                <c:pt idx="4808">
                  <c:v>0.11192142108441543</c:v>
                </c:pt>
                <c:pt idx="4809">
                  <c:v>4.5395607448900394E-2</c:v>
                </c:pt>
                <c:pt idx="4810">
                  <c:v>2.4379862646154712E-2</c:v>
                </c:pt>
                <c:pt idx="4811">
                  <c:v>4.3380338242347966E-3</c:v>
                </c:pt>
                <c:pt idx="4812">
                  <c:v>2.6828903753711481E-3</c:v>
                </c:pt>
                <c:pt idx="4813">
                  <c:v>0.16145674200618232</c:v>
                </c:pt>
                <c:pt idx="4814">
                  <c:v>7.9039682508216205E-2</c:v>
                </c:pt>
                <c:pt idx="4815">
                  <c:v>3.5889936931644849E-2</c:v>
                </c:pt>
                <c:pt idx="4816">
                  <c:v>3.7402604544601171E-3</c:v>
                </c:pt>
                <c:pt idx="4817">
                  <c:v>9.3950273309752978E-3</c:v>
                </c:pt>
                <c:pt idx="4818">
                  <c:v>1.561661034518819E-3</c:v>
                </c:pt>
                <c:pt idx="4819">
                  <c:v>2.5868210892745825E-3</c:v>
                </c:pt>
                <c:pt idx="4820">
                  <c:v>4.4864921883691282E-2</c:v>
                </c:pt>
                <c:pt idx="4821">
                  <c:v>2.8717405913462467E-2</c:v>
                </c:pt>
                <c:pt idx="4822">
                  <c:v>2.4362207068941658E-3</c:v>
                </c:pt>
                <c:pt idx="4823">
                  <c:v>3.6960878671085697E-2</c:v>
                </c:pt>
                <c:pt idx="4824">
                  <c:v>4.0433372727540683E-2</c:v>
                </c:pt>
                <c:pt idx="4825">
                  <c:v>1.5477398662370336E-2</c:v>
                </c:pt>
                <c:pt idx="4826">
                  <c:v>8.8964677865540923E-2</c:v>
                </c:pt>
                <c:pt idx="4827">
                  <c:v>8.1666289519660193E-2</c:v>
                </c:pt>
                <c:pt idx="4828">
                  <c:v>5.6266527751313135E-3</c:v>
                </c:pt>
                <c:pt idx="4829">
                  <c:v>1.3201250650645726E-2</c:v>
                </c:pt>
                <c:pt idx="4830">
                  <c:v>3.8273239399691512E-3</c:v>
                </c:pt>
                <c:pt idx="4831">
                  <c:v>0.22580440621087797</c:v>
                </c:pt>
                <c:pt idx="4832">
                  <c:v>0.26991529543102966</c:v>
                </c:pt>
                <c:pt idx="4833">
                  <c:v>0.15332029860944493</c:v>
                </c:pt>
                <c:pt idx="4834">
                  <c:v>3.0033510875430592E-2</c:v>
                </c:pt>
                <c:pt idx="4835">
                  <c:v>6.9571671536673776E-2</c:v>
                </c:pt>
                <c:pt idx="4836">
                  <c:v>1.6393594432037621E-3</c:v>
                </c:pt>
                <c:pt idx="4837">
                  <c:v>1.0601506494352786E-2</c:v>
                </c:pt>
                <c:pt idx="4838">
                  <c:v>3.9378284539215651E-2</c:v>
                </c:pt>
                <c:pt idx="4839">
                  <c:v>0.10686743756947711</c:v>
                </c:pt>
                <c:pt idx="4840">
                  <c:v>1.4579643334527792E-3</c:v>
                </c:pt>
                <c:pt idx="4841">
                  <c:v>3.6766152901066096E-3</c:v>
                </c:pt>
                <c:pt idx="4842">
                  <c:v>9.1142202133699168E-2</c:v>
                </c:pt>
                <c:pt idx="4843">
                  <c:v>2.0399157524971468E-3</c:v>
                </c:pt>
                <c:pt idx="4844">
                  <c:v>1.6878203866563591E-3</c:v>
                </c:pt>
                <c:pt idx="4845">
                  <c:v>9.6183798613697094E-2</c:v>
                </c:pt>
                <c:pt idx="4846">
                  <c:v>8.3794232406739309E-3</c:v>
                </c:pt>
                <c:pt idx="4847">
                  <c:v>0.13483240215662479</c:v>
                </c:pt>
                <c:pt idx="4848">
                  <c:v>2.4944912319337376E-2</c:v>
                </c:pt>
                <c:pt idx="4849">
                  <c:v>0.17843630537244046</c:v>
                </c:pt>
                <c:pt idx="4850">
                  <c:v>2.7944521085038095E-2</c:v>
                </c:pt>
                <c:pt idx="4851">
                  <c:v>3.9826028766025048E-2</c:v>
                </c:pt>
                <c:pt idx="4852">
                  <c:v>4.0171753100159838E-3</c:v>
                </c:pt>
                <c:pt idx="4853">
                  <c:v>4.4971590815393167E-3</c:v>
                </c:pt>
                <c:pt idx="4854">
                  <c:v>1.6956374828476187E-3</c:v>
                </c:pt>
                <c:pt idx="4855">
                  <c:v>3.9976746661776551E-2</c:v>
                </c:pt>
                <c:pt idx="4856">
                  <c:v>2.1315612096054599E-2</c:v>
                </c:pt>
                <c:pt idx="4857">
                  <c:v>3.1964355352585741E-3</c:v>
                </c:pt>
                <c:pt idx="4858">
                  <c:v>3.34709571642846E-3</c:v>
                </c:pt>
                <c:pt idx="4859">
                  <c:v>3.6487720380897529E-3</c:v>
                </c:pt>
                <c:pt idx="4860">
                  <c:v>1.6732767266719278E-2</c:v>
                </c:pt>
                <c:pt idx="4861">
                  <c:v>4.3380338242347966E-3</c:v>
                </c:pt>
                <c:pt idx="4862">
                  <c:v>2.7111697716423406E-3</c:v>
                </c:pt>
                <c:pt idx="4863">
                  <c:v>4.8884334603391368E-3</c:v>
                </c:pt>
                <c:pt idx="4864">
                  <c:v>9.4773398312522031E-2</c:v>
                </c:pt>
                <c:pt idx="4865">
                  <c:v>2.2563996577913338E-2</c:v>
                </c:pt>
                <c:pt idx="4866">
                  <c:v>5.279637500259754E-3</c:v>
                </c:pt>
                <c:pt idx="4867">
                  <c:v>8.3218526523742523E-2</c:v>
                </c:pt>
                <c:pt idx="4868">
                  <c:v>1.8788410237913278E-2</c:v>
                </c:pt>
                <c:pt idx="4869">
                  <c:v>1.3058231510535527E-2</c:v>
                </c:pt>
                <c:pt idx="4870">
                  <c:v>7.3771984891372683E-2</c:v>
                </c:pt>
                <c:pt idx="4871">
                  <c:v>2.8619291937883908E-2</c:v>
                </c:pt>
                <c:pt idx="4872">
                  <c:v>1.4997038918987595E-3</c:v>
                </c:pt>
                <c:pt idx="4873">
                  <c:v>1.4114565670352366E-3</c:v>
                </c:pt>
                <c:pt idx="4874">
                  <c:v>0.21869694037793064</c:v>
                </c:pt>
                <c:pt idx="4875">
                  <c:v>4.1695617667603995E-3</c:v>
                </c:pt>
                <c:pt idx="4876">
                  <c:v>0.27361704748919891</c:v>
                </c:pt>
                <c:pt idx="4877">
                  <c:v>0.12979005742605723</c:v>
                </c:pt>
                <c:pt idx="4878">
                  <c:v>1.8341205807633779E-2</c:v>
                </c:pt>
                <c:pt idx="4879">
                  <c:v>3.5400513749090684E-3</c:v>
                </c:pt>
                <c:pt idx="4880">
                  <c:v>2.085430349876069E-2</c:v>
                </c:pt>
                <c:pt idx="4881">
                  <c:v>7.5475507216820698E-2</c:v>
                </c:pt>
                <c:pt idx="4882">
                  <c:v>6.3147788920277018E-2</c:v>
                </c:pt>
                <c:pt idx="4883">
                  <c:v>2.0072066409709223E-3</c:v>
                </c:pt>
                <c:pt idx="4884">
                  <c:v>3.7791468608700488E-2</c:v>
                </c:pt>
                <c:pt idx="4885">
                  <c:v>0.13120516498549059</c:v>
                </c:pt>
                <c:pt idx="4886">
                  <c:v>0.11308677496545061</c:v>
                </c:pt>
                <c:pt idx="4887">
                  <c:v>4.6354989618392923E-3</c:v>
                </c:pt>
                <c:pt idx="4888">
                  <c:v>1.9406572116849273E-3</c:v>
                </c:pt>
                <c:pt idx="4889">
                  <c:v>3.5201281480114954E-3</c:v>
                </c:pt>
                <c:pt idx="4890">
                  <c:v>2.3591266358541428E-3</c:v>
                </c:pt>
                <c:pt idx="4891">
                  <c:v>3.2676494302270277E-3</c:v>
                </c:pt>
                <c:pt idx="4892">
                  <c:v>4.1860287063836292E-3</c:v>
                </c:pt>
                <c:pt idx="4893">
                  <c:v>4.4522201835911334E-3</c:v>
                </c:pt>
                <c:pt idx="4894">
                  <c:v>4.3815039683455029E-3</c:v>
                </c:pt>
                <c:pt idx="4895">
                  <c:v>1.9160433486493224E-3</c:v>
                </c:pt>
                <c:pt idx="4896">
                  <c:v>2.0432237893804224E-3</c:v>
                </c:pt>
                <c:pt idx="4897">
                  <c:v>9.9583098541319179E-2</c:v>
                </c:pt>
                <c:pt idx="4898">
                  <c:v>3.3223910245151933E-3</c:v>
                </c:pt>
                <c:pt idx="4899">
                  <c:v>0.14489822580799427</c:v>
                </c:pt>
                <c:pt idx="4900">
                  <c:v>1.9486001083194888E-2</c:v>
                </c:pt>
                <c:pt idx="4901">
                  <c:v>0.16145674200618232</c:v>
                </c:pt>
                <c:pt idx="4902">
                  <c:v>1.7281838101218687E-2</c:v>
                </c:pt>
                <c:pt idx="4903">
                  <c:v>1.4300956911653742E-2</c:v>
                </c:pt>
                <c:pt idx="4904">
                  <c:v>2.8815956513902213E-2</c:v>
                </c:pt>
                <c:pt idx="4905">
                  <c:v>1.8845297459031046E-2</c:v>
                </c:pt>
                <c:pt idx="4906">
                  <c:v>4.1777848789450872E-3</c:v>
                </c:pt>
                <c:pt idx="4907">
                  <c:v>0.10008146715433097</c:v>
                </c:pt>
                <c:pt idx="4908">
                  <c:v>0.1401343673446159</c:v>
                </c:pt>
                <c:pt idx="4909">
                  <c:v>4.2527327842284655E-3</c:v>
                </c:pt>
                <c:pt idx="4910">
                  <c:v>7.617129101679547E-2</c:v>
                </c:pt>
                <c:pt idx="4911">
                  <c:v>4.1525514061641629E-2</c:v>
                </c:pt>
                <c:pt idx="4912">
                  <c:v>9.1213335327671504E-3</c:v>
                </c:pt>
                <c:pt idx="4913">
                  <c:v>1.1794180879890995E-2</c:v>
                </c:pt>
                <c:pt idx="4914">
                  <c:v>1.7029420614990003E-2</c:v>
                </c:pt>
                <c:pt idx="4915">
                  <c:v>4.1125746951635716E-3</c:v>
                </c:pt>
                <c:pt idx="4916">
                  <c:v>1.2438787995904128E-2</c:v>
                </c:pt>
                <c:pt idx="4917">
                  <c:v>4.5518535209839598E-3</c:v>
                </c:pt>
                <c:pt idx="4918">
                  <c:v>0.10108803015522284</c:v>
                </c:pt>
                <c:pt idx="4919">
                  <c:v>1.8888246138541985E-3</c:v>
                </c:pt>
                <c:pt idx="4920">
                  <c:v>6.2038950326488611E-3</c:v>
                </c:pt>
                <c:pt idx="4921">
                  <c:v>3.9018606916321908E-3</c:v>
                </c:pt>
                <c:pt idx="4922">
                  <c:v>1.5655521866723105E-2</c:v>
                </c:pt>
                <c:pt idx="4923">
                  <c:v>6.3698940750883698E-2</c:v>
                </c:pt>
                <c:pt idx="4924">
                  <c:v>2.3472389486288727E-3</c:v>
                </c:pt>
                <c:pt idx="4925">
                  <c:v>3.1328846351732251E-3</c:v>
                </c:pt>
                <c:pt idx="4926">
                  <c:v>0.14408967766778746</c:v>
                </c:pt>
                <c:pt idx="4927">
                  <c:v>3.082081483319437E-3</c:v>
                </c:pt>
                <c:pt idx="4928">
                  <c:v>6.1631171829785126E-3</c:v>
                </c:pt>
                <c:pt idx="4929">
                  <c:v>4.0804567139252146E-3</c:v>
                </c:pt>
                <c:pt idx="4930">
                  <c:v>4.0804567139252146E-3</c:v>
                </c:pt>
                <c:pt idx="4931">
                  <c:v>1.8445416546881252E-3</c:v>
                </c:pt>
                <c:pt idx="4932">
                  <c:v>4.9187422553139811E-3</c:v>
                </c:pt>
                <c:pt idx="4933">
                  <c:v>1.8563067955970469E-2</c:v>
                </c:pt>
                <c:pt idx="4934">
                  <c:v>4.5062162918371503E-3</c:v>
                </c:pt>
                <c:pt idx="4935">
                  <c:v>1.946873327682584E-3</c:v>
                </c:pt>
                <c:pt idx="4936">
                  <c:v>6.3698940750883698E-2</c:v>
                </c:pt>
                <c:pt idx="4937">
                  <c:v>4.0741562767851056E-2</c:v>
                </c:pt>
                <c:pt idx="4938">
                  <c:v>2.6925256171346855E-2</c:v>
                </c:pt>
                <c:pt idx="4939">
                  <c:v>5.0111217241557626E-3</c:v>
                </c:pt>
                <c:pt idx="4940">
                  <c:v>4.8783835978351148E-3</c:v>
                </c:pt>
                <c:pt idx="4941">
                  <c:v>4.2492354156559421E-2</c:v>
                </c:pt>
                <c:pt idx="4942">
                  <c:v>5.0528910762305066E-3</c:v>
                </c:pt>
                <c:pt idx="4943">
                  <c:v>3.0882477719213649E-2</c:v>
                </c:pt>
                <c:pt idx="4944">
                  <c:v>1.2014791023487299E-2</c:v>
                </c:pt>
                <c:pt idx="4945">
                  <c:v>2.4486848158268184E-3</c:v>
                </c:pt>
                <c:pt idx="4946">
                  <c:v>2.6092924038836011E-3</c:v>
                </c:pt>
                <c:pt idx="4947">
                  <c:v>3.2444597124385743E-2</c:v>
                </c:pt>
                <c:pt idx="4948">
                  <c:v>1.5245624851529973E-3</c:v>
                </c:pt>
                <c:pt idx="4949">
                  <c:v>9.6183798613697094E-2</c:v>
                </c:pt>
                <c:pt idx="4950">
                  <c:v>2.7661649127267714E-2</c:v>
                </c:pt>
                <c:pt idx="4951">
                  <c:v>0.12499175998051494</c:v>
                </c:pt>
                <c:pt idx="4952">
                  <c:v>8.7721289853502239E-3</c:v>
                </c:pt>
                <c:pt idx="4953">
                  <c:v>5.4380656918773598E-3</c:v>
                </c:pt>
                <c:pt idx="4954">
                  <c:v>7.3437320866285793E-2</c:v>
                </c:pt>
                <c:pt idx="4955">
                  <c:v>2.3472389486288727E-3</c:v>
                </c:pt>
                <c:pt idx="4956">
                  <c:v>0.12300643221625143</c:v>
                </c:pt>
                <c:pt idx="4957">
                  <c:v>1.9786539727769253E-2</c:v>
                </c:pt>
                <c:pt idx="4958">
                  <c:v>3.0560510588477623E-2</c:v>
                </c:pt>
                <c:pt idx="4959">
                  <c:v>0.18952795051343002</c:v>
                </c:pt>
                <c:pt idx="4960">
                  <c:v>3.5369568550901571E-2</c:v>
                </c:pt>
                <c:pt idx="4961">
                  <c:v>6.9571671536673776E-2</c:v>
                </c:pt>
                <c:pt idx="4962">
                  <c:v>3.7402604544601171E-3</c:v>
                </c:pt>
                <c:pt idx="4963">
                  <c:v>7.5822357079675745E-2</c:v>
                </c:pt>
                <c:pt idx="4964">
                  <c:v>5.9968174689977671E-2</c:v>
                </c:pt>
                <c:pt idx="4965">
                  <c:v>3.1158325192063756E-3</c:v>
                </c:pt>
                <c:pt idx="4966">
                  <c:v>6.1004357413498168E-2</c:v>
                </c:pt>
                <c:pt idx="4967">
                  <c:v>0.20923130004849341</c:v>
                </c:pt>
                <c:pt idx="4968">
                  <c:v>6.834230441433424E-2</c:v>
                </c:pt>
                <c:pt idx="4969">
                  <c:v>7.7230753291551116E-2</c:v>
                </c:pt>
                <c:pt idx="4970">
                  <c:v>4.3488679294744426E-2</c:v>
                </c:pt>
                <c:pt idx="4971">
                  <c:v>0.14328702865161105</c:v>
                </c:pt>
                <c:pt idx="4972">
                  <c:v>5.8209411649619756E-2</c:v>
                </c:pt>
                <c:pt idx="4973">
                  <c:v>6.7364390610761861E-3</c:v>
                </c:pt>
                <c:pt idx="4974">
                  <c:v>3.7118016198306762E-3</c:v>
                </c:pt>
                <c:pt idx="4975">
                  <c:v>1.4907919567105868E-3</c:v>
                </c:pt>
                <c:pt idx="4976">
                  <c:v>4.7307558776120322E-3</c:v>
                </c:pt>
                <c:pt idx="4977">
                  <c:v>3.3027297543835245E-2</c:v>
                </c:pt>
                <c:pt idx="4978">
                  <c:v>5.0111217241557626E-3</c:v>
                </c:pt>
                <c:pt idx="4979">
                  <c:v>2.1073916683599396E-3</c:v>
                </c:pt>
                <c:pt idx="4980">
                  <c:v>1.9725955106293807E-2</c:v>
                </c:pt>
                <c:pt idx="4981">
                  <c:v>0.10471701608896694</c:v>
                </c:pt>
                <c:pt idx="4982">
                  <c:v>1.9486001083194888E-2</c:v>
                </c:pt>
                <c:pt idx="4983">
                  <c:v>0.12770462889856321</c:v>
                </c:pt>
                <c:pt idx="4984">
                  <c:v>1.5268481831117657E-3</c:v>
                </c:pt>
                <c:pt idx="4985">
                  <c:v>4.0724772894299476E-3</c:v>
                </c:pt>
                <c:pt idx="4986">
                  <c:v>7.3104635946329058E-2</c:v>
                </c:pt>
                <c:pt idx="4987">
                  <c:v>5.3320754518853465E-2</c:v>
                </c:pt>
                <c:pt idx="4988">
                  <c:v>0.40164637332696912</c:v>
                </c:pt>
                <c:pt idx="4989">
                  <c:v>6.3147788920277018E-2</c:v>
                </c:pt>
                <c:pt idx="4990">
                  <c:v>3.2496579637046412E-3</c:v>
                </c:pt>
                <c:pt idx="4991">
                  <c:v>4.3153226679336833E-2</c:v>
                </c:pt>
                <c:pt idx="4992">
                  <c:v>1.9562449946575579E-3</c:v>
                </c:pt>
                <c:pt idx="4993">
                  <c:v>9.4309277617777187E-2</c:v>
                </c:pt>
                <c:pt idx="4994">
                  <c:v>4.5574316627818572E-2</c:v>
                </c:pt>
                <c:pt idx="4995">
                  <c:v>0.18723879262005913</c:v>
                </c:pt>
                <c:pt idx="4996">
                  <c:v>1.9562449946575579E-3</c:v>
                </c:pt>
                <c:pt idx="4997">
                  <c:v>4.8583629655780929E-3</c:v>
                </c:pt>
                <c:pt idx="4998">
                  <c:v>0.10262284152834435</c:v>
                </c:pt>
                <c:pt idx="4999">
                  <c:v>4.7501065715299384E-3</c:v>
                </c:pt>
                <c:pt idx="5000">
                  <c:v>3.812635169296974E-3</c:v>
                </c:pt>
                <c:pt idx="5001">
                  <c:v>5.6280816539777324E-2</c:v>
                </c:pt>
                <c:pt idx="5002">
                  <c:v>8.1623533812328047E-3</c:v>
                </c:pt>
                <c:pt idx="5003">
                  <c:v>7.2445145648056333E-2</c:v>
                </c:pt>
                <c:pt idx="5004">
                  <c:v>8.6665338506268837E-3</c:v>
                </c:pt>
                <c:pt idx="5005">
                  <c:v>1.4930136310924169E-3</c:v>
                </c:pt>
                <c:pt idx="5006">
                  <c:v>2.1517356015647974E-2</c:v>
                </c:pt>
                <c:pt idx="5007">
                  <c:v>1.9969743028500169E-2</c:v>
                </c:pt>
                <c:pt idx="5008">
                  <c:v>3.2560063136573572E-2</c:v>
                </c:pt>
                <c:pt idx="5009">
                  <c:v>5.3581027107671379E-3</c:v>
                </c:pt>
                <c:pt idx="5010">
                  <c:v>3.628065887220264E-3</c:v>
                </c:pt>
                <c:pt idx="5011">
                  <c:v>3.0560510588477623E-2</c:v>
                </c:pt>
                <c:pt idx="5012">
                  <c:v>2.551376576869639E-3</c:v>
                </c:pt>
                <c:pt idx="5013">
                  <c:v>4.1531774339819217E-3</c:v>
                </c:pt>
                <c:pt idx="5014">
                  <c:v>1.7281838101218687E-2</c:v>
                </c:pt>
                <c:pt idx="5015">
                  <c:v>2.0155145502384897E-2</c:v>
                </c:pt>
                <c:pt idx="5016">
                  <c:v>4.3153226679336833E-2</c:v>
                </c:pt>
                <c:pt idx="5017">
                  <c:v>0.10058310216915968</c:v>
                </c:pt>
                <c:pt idx="5018">
                  <c:v>1.975160864065374E-3</c:v>
                </c:pt>
                <c:pt idx="5019">
                  <c:v>5.042407137691861E-3</c:v>
                </c:pt>
                <c:pt idx="5020">
                  <c:v>2.4619975343664117E-2</c:v>
                </c:pt>
                <c:pt idx="5021">
                  <c:v>3.2199517525651677E-3</c:v>
                </c:pt>
                <c:pt idx="5022">
                  <c:v>6.3147788920277018E-2</c:v>
                </c:pt>
                <c:pt idx="5023">
                  <c:v>7.6059212126473553E-3</c:v>
                </c:pt>
                <c:pt idx="5024">
                  <c:v>4.329405976805833E-3</c:v>
                </c:pt>
                <c:pt idx="5025">
                  <c:v>0.10262284152834435</c:v>
                </c:pt>
                <c:pt idx="5026">
                  <c:v>4.1052814199381393E-2</c:v>
                </c:pt>
                <c:pt idx="5027">
                  <c:v>1.5999120744353771E-3</c:v>
                </c:pt>
                <c:pt idx="5028">
                  <c:v>3.9705343715059453E-3</c:v>
                </c:pt>
                <c:pt idx="5029">
                  <c:v>8.0151656333240215E-2</c:v>
                </c:pt>
                <c:pt idx="5030">
                  <c:v>1.8177053271448272E-2</c:v>
                </c:pt>
                <c:pt idx="5031">
                  <c:v>2.9835834574470583E-3</c:v>
                </c:pt>
                <c:pt idx="5032">
                  <c:v>4.9595286760113211E-3</c:v>
                </c:pt>
                <c:pt idx="5033">
                  <c:v>1.8858306981932678E-3</c:v>
                </c:pt>
                <c:pt idx="5034">
                  <c:v>4.9086127035078194E-3</c:v>
                </c:pt>
                <c:pt idx="5035">
                  <c:v>0.12499175998051494</c:v>
                </c:pt>
                <c:pt idx="5036">
                  <c:v>2.868574261239099E-3</c:v>
                </c:pt>
                <c:pt idx="5037">
                  <c:v>8.3218526523742523E-2</c:v>
                </c:pt>
                <c:pt idx="5038">
                  <c:v>8.6854644915739201E-2</c:v>
                </c:pt>
                <c:pt idx="5039">
                  <c:v>5.6994137553854692E-2</c:v>
                </c:pt>
                <c:pt idx="5040">
                  <c:v>3.4732802978623321E-2</c:v>
                </c:pt>
                <c:pt idx="5041">
                  <c:v>0.10262284152834435</c:v>
                </c:pt>
                <c:pt idx="5042">
                  <c:v>2.0155145502384897E-2</c:v>
                </c:pt>
                <c:pt idx="5043">
                  <c:v>5.1057308531362007E-3</c:v>
                </c:pt>
                <c:pt idx="5044">
                  <c:v>5.2883508609574803E-2</c:v>
                </c:pt>
                <c:pt idx="5045">
                  <c:v>1.5477398662370336E-2</c:v>
                </c:pt>
                <c:pt idx="5046">
                  <c:v>4.2275608147227632E-3</c:v>
                </c:pt>
                <c:pt idx="5047">
                  <c:v>1.5836299061839136E-2</c:v>
                </c:pt>
                <c:pt idx="5048">
                  <c:v>9.7139339300096786E-2</c:v>
                </c:pt>
                <c:pt idx="5049">
                  <c:v>3.9676048749376747E-2</c:v>
                </c:pt>
                <c:pt idx="5050">
                  <c:v>4.3727655891923145E-3</c:v>
                </c:pt>
                <c:pt idx="5051">
                  <c:v>5.2574891600724585E-3</c:v>
                </c:pt>
                <c:pt idx="5052">
                  <c:v>2.163425694291047E-3</c:v>
                </c:pt>
                <c:pt idx="5053">
                  <c:v>3.7511935013043139E-2</c:v>
                </c:pt>
                <c:pt idx="5054">
                  <c:v>0.17320881310370287</c:v>
                </c:pt>
                <c:pt idx="5055">
                  <c:v>3.6906385506979087E-3</c:v>
                </c:pt>
                <c:pt idx="5056">
                  <c:v>1.631869854106393E-3</c:v>
                </c:pt>
                <c:pt idx="5057">
                  <c:v>3.5201281480114954E-3</c:v>
                </c:pt>
                <c:pt idx="5058">
                  <c:v>2.6688914307792344E-3</c:v>
                </c:pt>
                <c:pt idx="5059">
                  <c:v>3.2857680283512711E-3</c:v>
                </c:pt>
                <c:pt idx="5060">
                  <c:v>3.4985708015211739E-2</c:v>
                </c:pt>
                <c:pt idx="5061">
                  <c:v>1.8563067955970469E-2</c:v>
                </c:pt>
                <c:pt idx="5062">
                  <c:v>3.0882477719213649E-2</c:v>
                </c:pt>
                <c:pt idx="5063">
                  <c:v>2.0342779790445204E-2</c:v>
                </c:pt>
                <c:pt idx="5064">
                  <c:v>1.6826343824008106E-3</c:v>
                </c:pt>
                <c:pt idx="5065">
                  <c:v>0.25404683478592477</c:v>
                </c:pt>
                <c:pt idx="5066">
                  <c:v>1.73004736047931E-3</c:v>
                </c:pt>
                <c:pt idx="5067">
                  <c:v>1.8978426475636944E-3</c:v>
                </c:pt>
                <c:pt idx="5068">
                  <c:v>1.6219511251695756E-3</c:v>
                </c:pt>
                <c:pt idx="5069">
                  <c:v>2.6228944829567555E-3</c:v>
                </c:pt>
                <c:pt idx="5070">
                  <c:v>3.0432915964763736E-3</c:v>
                </c:pt>
                <c:pt idx="5071">
                  <c:v>2.4064408319879327E-2</c:v>
                </c:pt>
                <c:pt idx="5072">
                  <c:v>3.0323231253957393E-3</c:v>
                </c:pt>
                <c:pt idx="5073">
                  <c:v>0.11077172917422823</c:v>
                </c:pt>
                <c:pt idx="5074">
                  <c:v>0.12701924215614629</c:v>
                </c:pt>
                <c:pt idx="5075">
                  <c:v>5.7234527871125561E-2</c:v>
                </c:pt>
                <c:pt idx="5076">
                  <c:v>4.9697927690095824E-3</c:v>
                </c:pt>
                <c:pt idx="5077">
                  <c:v>8.8112712465449869E-2</c:v>
                </c:pt>
                <c:pt idx="5078">
                  <c:v>2.5779015294956093E-3</c:v>
                </c:pt>
                <c:pt idx="5079">
                  <c:v>7.3104635946329058E-2</c:v>
                </c:pt>
                <c:pt idx="5080">
                  <c:v>1.6544699217696164E-3</c:v>
                </c:pt>
                <c:pt idx="5081">
                  <c:v>1.3680230426338912E-2</c:v>
                </c:pt>
                <c:pt idx="5082">
                  <c:v>4.5244007268270669E-3</c:v>
                </c:pt>
                <c:pt idx="5083">
                  <c:v>1.5593090553965908E-3</c:v>
                </c:pt>
                <c:pt idx="5084">
                  <c:v>0.15960063851546061</c:v>
                </c:pt>
                <c:pt idx="5085">
                  <c:v>1.4515091350300311E-3</c:v>
                </c:pt>
                <c:pt idx="5086">
                  <c:v>5.7719287093305954E-2</c:v>
                </c:pt>
                <c:pt idx="5087">
                  <c:v>1.5429703636822296E-3</c:v>
                </c:pt>
                <c:pt idx="5088">
                  <c:v>4.4344052800765971E-3</c:v>
                </c:pt>
                <c:pt idx="5089">
                  <c:v>1.9308506944934394E-2</c:v>
                </c:pt>
                <c:pt idx="5090">
                  <c:v>0.14169921555810433</c:v>
                </c:pt>
                <c:pt idx="5091">
                  <c:v>0.16917048063679091</c:v>
                </c:pt>
                <c:pt idx="5092">
                  <c:v>3.8494927506444233E-3</c:v>
                </c:pt>
                <c:pt idx="5093">
                  <c:v>5.9384112448720751E-3</c:v>
                </c:pt>
                <c:pt idx="5094">
                  <c:v>6.2312723411859236E-3</c:v>
                </c:pt>
                <c:pt idx="5095">
                  <c:v>6.8039399446688076E-2</c:v>
                </c:pt>
                <c:pt idx="5096">
                  <c:v>7.4447308795686257E-2</c:v>
                </c:pt>
                <c:pt idx="5097">
                  <c:v>2.0531888763141155E-3</c:v>
                </c:pt>
                <c:pt idx="5098">
                  <c:v>7.0007616003321333E-3</c:v>
                </c:pt>
                <c:pt idx="5099">
                  <c:v>2.3159087047089702E-3</c:v>
                </c:pt>
                <c:pt idx="5100">
                  <c:v>8.561994589698535E-2</c:v>
                </c:pt>
                <c:pt idx="5101">
                  <c:v>2.1050409856418137E-2</c:v>
                </c:pt>
                <c:pt idx="5102">
                  <c:v>8.8112712465449869E-2</c:v>
                </c:pt>
                <c:pt idx="5103">
                  <c:v>7.6875473381983639E-2</c:v>
                </c:pt>
                <c:pt idx="5104">
                  <c:v>5.0528910762305066E-3</c:v>
                </c:pt>
                <c:pt idx="5105">
                  <c:v>5.6995269516205201E-3</c:v>
                </c:pt>
                <c:pt idx="5106">
                  <c:v>9.9087970016204022E-2</c:v>
                </c:pt>
                <c:pt idx="5107">
                  <c:v>3.0348282271098898E-2</c:v>
                </c:pt>
                <c:pt idx="5108">
                  <c:v>2.4074500498406258E-3</c:v>
                </c:pt>
                <c:pt idx="5109">
                  <c:v>1.5790853297140441E-2</c:v>
                </c:pt>
                <c:pt idx="5110">
                  <c:v>2.1527763821199367E-3</c:v>
                </c:pt>
                <c:pt idx="5111">
                  <c:v>3.8791416497953563E-2</c:v>
                </c:pt>
                <c:pt idx="5112">
                  <c:v>5.1270645132927024E-3</c:v>
                </c:pt>
                <c:pt idx="5113">
                  <c:v>1.5593090553965908E-3</c:v>
                </c:pt>
                <c:pt idx="5114">
                  <c:v>1.422140713528139E-2</c:v>
                </c:pt>
                <c:pt idx="5115">
                  <c:v>1.0683359863960726E-2</c:v>
                </c:pt>
                <c:pt idx="5116">
                  <c:v>4.6074005992300677E-3</c:v>
                </c:pt>
                <c:pt idx="5117">
                  <c:v>1.4832269365149735E-2</c:v>
                </c:pt>
                <c:pt idx="5118">
                  <c:v>4.2865938961852684E-3</c:v>
                </c:pt>
                <c:pt idx="5119">
                  <c:v>0.11667948817764366</c:v>
                </c:pt>
                <c:pt idx="5120">
                  <c:v>2.1777291469017002E-3</c:v>
                </c:pt>
                <c:pt idx="5121">
                  <c:v>1.2812716092147821E-2</c:v>
                </c:pt>
                <c:pt idx="5122">
                  <c:v>1.3201250650645726E-2</c:v>
                </c:pt>
                <c:pt idx="5123">
                  <c:v>0.37223983606179062</c:v>
                </c:pt>
                <c:pt idx="5124">
                  <c:v>0.16239540512138298</c:v>
                </c:pt>
                <c:pt idx="5125">
                  <c:v>1.8271978808878423E-3</c:v>
                </c:pt>
                <c:pt idx="5126">
                  <c:v>0.25235999204072301</c:v>
                </c:pt>
                <c:pt idx="5127">
                  <c:v>1.3828373298082073E-3</c:v>
                </c:pt>
                <c:pt idx="5128">
                  <c:v>4.3208000301458421E-3</c:v>
                </c:pt>
                <c:pt idx="5129">
                  <c:v>4.0964755253435027E-3</c:v>
                </c:pt>
                <c:pt idx="5130">
                  <c:v>0.10008146715433097</c:v>
                </c:pt>
                <c:pt idx="5131">
                  <c:v>4.6828179487896021E-3</c:v>
                </c:pt>
                <c:pt idx="5132">
                  <c:v>4.7019182952458306E-3</c:v>
                </c:pt>
                <c:pt idx="5133">
                  <c:v>1.8271978808878423E-3</c:v>
                </c:pt>
                <c:pt idx="5134">
                  <c:v>2.103951112763334E-3</c:v>
                </c:pt>
                <c:pt idx="5135">
                  <c:v>1.4748891310064252E-2</c:v>
                </c:pt>
                <c:pt idx="5136">
                  <c:v>4.6733049506144471E-3</c:v>
                </c:pt>
                <c:pt idx="5137">
                  <c:v>3.2909677237578004E-2</c:v>
                </c:pt>
                <c:pt idx="5138">
                  <c:v>5.6872977360206281E-3</c:v>
                </c:pt>
                <c:pt idx="5139">
                  <c:v>0.22580440621087797</c:v>
                </c:pt>
                <c:pt idx="5140">
                  <c:v>0.14903135817690816</c:v>
                </c:pt>
                <c:pt idx="5141">
                  <c:v>1.5881913749947948E-2</c:v>
                </c:pt>
                <c:pt idx="5142">
                  <c:v>8.9010343621471234E-3</c:v>
                </c:pt>
                <c:pt idx="5143">
                  <c:v>0.21593614146601833</c:v>
                </c:pt>
                <c:pt idx="5144">
                  <c:v>1.6159192909675775E-2</c:v>
                </c:pt>
                <c:pt idx="5145">
                  <c:v>4.8583629655780929E-3</c:v>
                </c:pt>
                <c:pt idx="5146">
                  <c:v>5.6517290734510027E-2</c:v>
                </c:pt>
                <c:pt idx="5147">
                  <c:v>1.5314326315455879E-3</c:v>
                </c:pt>
                <c:pt idx="5148">
                  <c:v>6.2064008285574075E-2</c:v>
                </c:pt>
                <c:pt idx="5149">
                  <c:v>9.1586040886524722E-2</c:v>
                </c:pt>
                <c:pt idx="5150">
                  <c:v>1.9160433486493224E-3</c:v>
                </c:pt>
                <c:pt idx="5151">
                  <c:v>1.5878322112346081E-3</c:v>
                </c:pt>
                <c:pt idx="5152">
                  <c:v>7.8309539784182841E-2</c:v>
                </c:pt>
                <c:pt idx="5153">
                  <c:v>0.17423809273565161</c:v>
                </c:pt>
                <c:pt idx="5154">
                  <c:v>1.7854400728041314E-2</c:v>
                </c:pt>
                <c:pt idx="5155">
                  <c:v>0.12566284920271886</c:v>
                </c:pt>
                <c:pt idx="5156">
                  <c:v>4.5244007268270669E-3</c:v>
                </c:pt>
                <c:pt idx="5157">
                  <c:v>6.3988271101121539E-3</c:v>
                </c:pt>
                <c:pt idx="5158">
                  <c:v>1.6852248532473241E-3</c:v>
                </c:pt>
                <c:pt idx="5159">
                  <c:v>3.2616382029092756E-3</c:v>
                </c:pt>
                <c:pt idx="5160">
                  <c:v>3.5803311226015582E-3</c:v>
                </c:pt>
                <c:pt idx="5161">
                  <c:v>4.0128206930641612E-2</c:v>
                </c:pt>
                <c:pt idx="5162">
                  <c:v>0.13936042652278166</c:v>
                </c:pt>
                <c:pt idx="5163">
                  <c:v>0.26270665396723142</c:v>
                </c:pt>
                <c:pt idx="5164">
                  <c:v>3.8346954019551041E-3</c:v>
                </c:pt>
                <c:pt idx="5165">
                  <c:v>1.3947435743218597E-2</c:v>
                </c:pt>
                <c:pt idx="5166">
                  <c:v>6.8646971342675903E-2</c:v>
                </c:pt>
                <c:pt idx="5167">
                  <c:v>1.217563078396802E-2</c:v>
                </c:pt>
                <c:pt idx="5168">
                  <c:v>7.4141293942122655E-3</c:v>
                </c:pt>
                <c:pt idx="5169">
                  <c:v>5.748781660134583E-3</c:v>
                </c:pt>
                <c:pt idx="5170">
                  <c:v>0.1125021238237453</c:v>
                </c:pt>
                <c:pt idx="5171">
                  <c:v>3.5069253776918914E-3</c:v>
                </c:pt>
                <c:pt idx="5172">
                  <c:v>9.2482228414741421E-2</c:v>
                </c:pt>
                <c:pt idx="5173">
                  <c:v>3.9705343715059453E-3</c:v>
                </c:pt>
                <c:pt idx="5174">
                  <c:v>4.2275608147227632E-3</c:v>
                </c:pt>
                <c:pt idx="5175">
                  <c:v>1.4421360666946622E-2</c:v>
                </c:pt>
                <c:pt idx="5176">
                  <c:v>3.793225076057815E-2</c:v>
                </c:pt>
                <c:pt idx="5177">
                  <c:v>2.0342779790445204E-2</c:v>
                </c:pt>
                <c:pt idx="5178">
                  <c:v>2.1247020911084502E-3</c:v>
                </c:pt>
                <c:pt idx="5179">
                  <c:v>2.0733049946117807E-3</c:v>
                </c:pt>
                <c:pt idx="5180">
                  <c:v>0.3694566510987275</c:v>
                </c:pt>
                <c:pt idx="5181">
                  <c:v>0.32841805271343028</c:v>
                </c:pt>
                <c:pt idx="5182">
                  <c:v>0.15072783503436055</c:v>
                </c:pt>
                <c:pt idx="5183">
                  <c:v>5.0319509928558456E-3</c:v>
                </c:pt>
                <c:pt idx="5184">
                  <c:v>2.5275426022634568E-2</c:v>
                </c:pt>
                <c:pt idx="5185">
                  <c:v>2.3754219425138258E-2</c:v>
                </c:pt>
                <c:pt idx="5186">
                  <c:v>2.1108393760642611E-3</c:v>
                </c:pt>
                <c:pt idx="5187">
                  <c:v>9.666002525054837E-2</c:v>
                </c:pt>
                <c:pt idx="5188">
                  <c:v>4.2527327842284655E-3</c:v>
                </c:pt>
                <c:pt idx="5189">
                  <c:v>1.6066077279349607E-2</c:v>
                </c:pt>
                <c:pt idx="5190">
                  <c:v>1.5790853297140441E-2</c:v>
                </c:pt>
                <c:pt idx="5191">
                  <c:v>2.7933817751576713E-3</c:v>
                </c:pt>
                <c:pt idx="5192">
                  <c:v>1.1609220656659393E-2</c:v>
                </c:pt>
                <c:pt idx="5193">
                  <c:v>2.9253592643464117E-3</c:v>
                </c:pt>
                <c:pt idx="5194">
                  <c:v>6.3422584006482915E-2</c:v>
                </c:pt>
                <c:pt idx="5195">
                  <c:v>4.1525514061641629E-2</c:v>
                </c:pt>
                <c:pt idx="5196">
                  <c:v>5.5347711415105527E-2</c:v>
                </c:pt>
                <c:pt idx="5197">
                  <c:v>2.4908220603051747E-3</c:v>
                </c:pt>
                <c:pt idx="5198">
                  <c:v>3.0988984673127103E-3</c:v>
                </c:pt>
                <c:pt idx="5199">
                  <c:v>0.38953022198069387</c:v>
                </c:pt>
                <c:pt idx="5200">
                  <c:v>1.6066077279349607E-2</c:v>
                </c:pt>
                <c:pt idx="5201">
                  <c:v>0.17527540351317358</c:v>
                </c:pt>
                <c:pt idx="5202">
                  <c:v>6.2864927435339682E-3</c:v>
                </c:pt>
                <c:pt idx="5203">
                  <c:v>2.3993093176983434E-3</c:v>
                </c:pt>
                <c:pt idx="5204">
                  <c:v>1.7435610551379391E-2</c:v>
                </c:pt>
                <c:pt idx="5205">
                  <c:v>8.2798480597886595E-3</c:v>
                </c:pt>
                <c:pt idx="5206">
                  <c:v>5.3581027107671379E-3</c:v>
                </c:pt>
                <c:pt idx="5207">
                  <c:v>2.0031297900439896E-2</c:v>
                </c:pt>
                <c:pt idx="5208">
                  <c:v>2.5338859766859743E-3</c:v>
                </c:pt>
                <c:pt idx="5209">
                  <c:v>3.9245822922805646E-3</c:v>
                </c:pt>
                <c:pt idx="5210">
                  <c:v>3.6824760511640069E-2</c:v>
                </c:pt>
                <c:pt idx="5211">
                  <c:v>1.2143242057865782E-2</c:v>
                </c:pt>
                <c:pt idx="5212">
                  <c:v>8.440808003270249E-2</c:v>
                </c:pt>
                <c:pt idx="5213">
                  <c:v>6.6258272617051334E-2</c:v>
                </c:pt>
                <c:pt idx="5214">
                  <c:v>2.1741420441683743E-3</c:v>
                </c:pt>
                <c:pt idx="5215">
                  <c:v>4.407853267122527E-3</c:v>
                </c:pt>
                <c:pt idx="5216">
                  <c:v>5.9458683042065287E-2</c:v>
                </c:pt>
                <c:pt idx="5217">
                  <c:v>0.30577090797718959</c:v>
                </c:pt>
                <c:pt idx="5218">
                  <c:v>4.7404186071937429E-3</c:v>
                </c:pt>
                <c:pt idx="5219">
                  <c:v>3.8494927506444233E-3</c:v>
                </c:pt>
                <c:pt idx="5220">
                  <c:v>4.5062162918371503E-3</c:v>
                </c:pt>
                <c:pt idx="5221">
                  <c:v>4.4881251117296524E-3</c:v>
                </c:pt>
                <c:pt idx="5222">
                  <c:v>2.4142773988335645E-2</c:v>
                </c:pt>
                <c:pt idx="5223">
                  <c:v>0.12300643221625143</c:v>
                </c:pt>
                <c:pt idx="5224">
                  <c:v>8.2437635823668309E-2</c:v>
                </c:pt>
                <c:pt idx="5225">
                  <c:v>1.3549496067739729E-3</c:v>
                </c:pt>
                <c:pt idx="5226">
                  <c:v>0.12770462889856321</c:v>
                </c:pt>
                <c:pt idx="5227">
                  <c:v>4.2005316563374327E-2</c:v>
                </c:pt>
                <c:pt idx="5228">
                  <c:v>0.12566284920271886</c:v>
                </c:pt>
                <c:pt idx="5229">
                  <c:v>5.2354595055820654E-3</c:v>
                </c:pt>
                <c:pt idx="5230">
                  <c:v>4.5795194691850977E-3</c:v>
                </c:pt>
                <c:pt idx="5231">
                  <c:v>1.9069154241387048E-3</c:v>
                </c:pt>
                <c:pt idx="5232">
                  <c:v>1.5268481831117657E-3</c:v>
                </c:pt>
                <c:pt idx="5233">
                  <c:v>1.4239516687542461E-3</c:v>
                </c:pt>
                <c:pt idx="5234">
                  <c:v>4.3990477374653671E-3</c:v>
                </c:pt>
                <c:pt idx="5235">
                  <c:v>3.4482267099674925E-2</c:v>
                </c:pt>
                <c:pt idx="5236">
                  <c:v>1.35305005063923E-2</c:v>
                </c:pt>
                <c:pt idx="5237">
                  <c:v>4.7224653894330774E-2</c:v>
                </c:pt>
                <c:pt idx="5238">
                  <c:v>2.3120298988174707E-3</c:v>
                </c:pt>
                <c:pt idx="5239">
                  <c:v>1.6112548278935344E-2</c:v>
                </c:pt>
                <c:pt idx="5240">
                  <c:v>2.083456965701766E-3</c:v>
                </c:pt>
                <c:pt idx="5241">
                  <c:v>2.4074500498406258E-3</c:v>
                </c:pt>
                <c:pt idx="5242">
                  <c:v>2.828155323092549E-3</c:v>
                </c:pt>
                <c:pt idx="5243">
                  <c:v>7.513072603276616E-2</c:v>
                </c:pt>
                <c:pt idx="5244">
                  <c:v>3.5735773965491053E-3</c:v>
                </c:pt>
                <c:pt idx="5245">
                  <c:v>0.18167234355920381</c:v>
                </c:pt>
                <c:pt idx="5246">
                  <c:v>4.0015510145352843E-3</c:v>
                </c:pt>
                <c:pt idx="5247">
                  <c:v>2.5251978726913899E-3</c:v>
                </c:pt>
                <c:pt idx="5248">
                  <c:v>0.14091394668860416</c:v>
                </c:pt>
                <c:pt idx="5249">
                  <c:v>1.5655521866723105E-2</c:v>
                </c:pt>
                <c:pt idx="5250">
                  <c:v>5.3355327586861942E-3</c:v>
                </c:pt>
                <c:pt idx="5251">
                  <c:v>1.6748932253221821E-3</c:v>
                </c:pt>
                <c:pt idx="5252">
                  <c:v>0.15868306612972405</c:v>
                </c:pt>
                <c:pt idx="5253">
                  <c:v>2.3393561174735894E-3</c:v>
                </c:pt>
                <c:pt idx="5254">
                  <c:v>1.1763092113685059E-2</c:v>
                </c:pt>
                <c:pt idx="5255">
                  <c:v>1.3680230426338912E-2</c:v>
                </c:pt>
                <c:pt idx="5256">
                  <c:v>7.9039682508216205E-2</c:v>
                </c:pt>
                <c:pt idx="5257">
                  <c:v>1.1670456510307658E-2</c:v>
                </c:pt>
                <c:pt idx="5258">
                  <c:v>1.4281478420887217E-3</c:v>
                </c:pt>
                <c:pt idx="5259">
                  <c:v>9.6183798613697094E-2</c:v>
                </c:pt>
                <c:pt idx="5260">
                  <c:v>2.0789460121865076E-2</c:v>
                </c:pt>
                <c:pt idx="5261">
                  <c:v>3.5758917525290083E-2</c:v>
                </c:pt>
                <c:pt idx="5262">
                  <c:v>4.542679005299333E-3</c:v>
                </c:pt>
                <c:pt idx="5263">
                  <c:v>1.6145622261551609E-3</c:v>
                </c:pt>
                <c:pt idx="5264">
                  <c:v>9.52405093987162E-2</c:v>
                </c:pt>
                <c:pt idx="5265">
                  <c:v>4.136716471578894E-2</c:v>
                </c:pt>
                <c:pt idx="5266">
                  <c:v>1.6269009002368069E-3</c:v>
                </c:pt>
                <c:pt idx="5267">
                  <c:v>4.0015510145352843E-3</c:v>
                </c:pt>
                <c:pt idx="5268">
                  <c:v>0.17117404045659715</c:v>
                </c:pt>
                <c:pt idx="5269">
                  <c:v>2.8815956513902213E-2</c:v>
                </c:pt>
                <c:pt idx="5270">
                  <c:v>1.4707428931180294E-2</c:v>
                </c:pt>
                <c:pt idx="5271">
                  <c:v>2.6274485518465013E-3</c:v>
                </c:pt>
                <c:pt idx="5272">
                  <c:v>2.9253592643464117E-3</c:v>
                </c:pt>
                <c:pt idx="5273">
                  <c:v>3.07746684415647E-2</c:v>
                </c:pt>
                <c:pt idx="5274">
                  <c:v>9.9087970016204022E-2</c:v>
                </c:pt>
                <c:pt idx="5275">
                  <c:v>4.7501065715299384E-3</c:v>
                </c:pt>
                <c:pt idx="5276">
                  <c:v>6.1531208494702616E-2</c:v>
                </c:pt>
                <c:pt idx="5277">
                  <c:v>1.5000857732398627E-2</c:v>
                </c:pt>
                <c:pt idx="5278">
                  <c:v>2.1997790543242336E-2</c:v>
                </c:pt>
                <c:pt idx="5279">
                  <c:v>2.9826013262580286E-2</c:v>
                </c:pt>
                <c:pt idx="5280">
                  <c:v>3.0137962060108204E-2</c:v>
                </c:pt>
                <c:pt idx="5281">
                  <c:v>3.5369568550901571E-2</c:v>
                </c:pt>
                <c:pt idx="5282">
                  <c:v>6.3976870156752491E-2</c:v>
                </c:pt>
                <c:pt idx="5283">
                  <c:v>1.4365873231720683E-3</c:v>
                </c:pt>
                <c:pt idx="5284">
                  <c:v>8.480540853730175E-3</c:v>
                </c:pt>
                <c:pt idx="5285">
                  <c:v>0.27738569443006927</c:v>
                </c:pt>
                <c:pt idx="5286">
                  <c:v>8.9827440503668296E-2</c:v>
                </c:pt>
                <c:pt idx="5287">
                  <c:v>1.4421360666946622E-2</c:v>
                </c:pt>
                <c:pt idx="5288">
                  <c:v>6.53904987611892E-2</c:v>
                </c:pt>
                <c:pt idx="5289">
                  <c:v>6.53904987611892E-2</c:v>
                </c:pt>
                <c:pt idx="5290">
                  <c:v>5.3762721866468466E-2</c:v>
                </c:pt>
                <c:pt idx="5291">
                  <c:v>6.8953412941284709E-2</c:v>
                </c:pt>
                <c:pt idx="5292">
                  <c:v>4.1125746951635716E-3</c:v>
                </c:pt>
                <c:pt idx="5293">
                  <c:v>5.5906626752413209E-3</c:v>
                </c:pt>
                <c:pt idx="5294">
                  <c:v>1.6732767266719278E-2</c:v>
                </c:pt>
                <c:pt idx="5295">
                  <c:v>2.7290233248447367E-2</c:v>
                </c:pt>
                <c:pt idx="5296">
                  <c:v>2.1382587118851139E-2</c:v>
                </c:pt>
                <c:pt idx="5297">
                  <c:v>4.3990477374653671E-3</c:v>
                </c:pt>
                <c:pt idx="5298">
                  <c:v>0.11134463375567036</c:v>
                </c:pt>
                <c:pt idx="5299">
                  <c:v>4.0280414099332487E-2</c:v>
                </c:pt>
                <c:pt idx="5300">
                  <c:v>4.0884561055270002E-3</c:v>
                </c:pt>
                <c:pt idx="5301">
                  <c:v>2.9835834574470583E-3</c:v>
                </c:pt>
                <c:pt idx="5302">
                  <c:v>7.1624716210574486E-3</c:v>
                </c:pt>
                <c:pt idx="5303">
                  <c:v>4.3153226679336833E-2</c:v>
                </c:pt>
                <c:pt idx="5304">
                  <c:v>7.4447308795686257E-2</c:v>
                </c:pt>
                <c:pt idx="5305">
                  <c:v>4.7983110130529152E-2</c:v>
                </c:pt>
                <c:pt idx="5306">
                  <c:v>0.1954135926295722</c:v>
                </c:pt>
                <c:pt idx="5307">
                  <c:v>0.15244969910224601</c:v>
                </c:pt>
                <c:pt idx="5308">
                  <c:v>2.3710909834323132E-3</c:v>
                </c:pt>
                <c:pt idx="5309">
                  <c:v>0.27929557200689381</c:v>
                </c:pt>
                <c:pt idx="5310">
                  <c:v>1.8341205807633779E-2</c:v>
                </c:pt>
                <c:pt idx="5311">
                  <c:v>3.7907365880486829E-3</c:v>
                </c:pt>
                <c:pt idx="5312">
                  <c:v>2.6274485518465013E-3</c:v>
                </c:pt>
                <c:pt idx="5313">
                  <c:v>5.3762721866468466E-2</c:v>
                </c:pt>
                <c:pt idx="5314">
                  <c:v>4.7019182952458306E-3</c:v>
                </c:pt>
                <c:pt idx="5315">
                  <c:v>1.0440204525923395E-2</c:v>
                </c:pt>
                <c:pt idx="5316">
                  <c:v>9.1142202133699168E-2</c:v>
                </c:pt>
                <c:pt idx="5317">
                  <c:v>1.9725955106293807E-2</c:v>
                </c:pt>
                <c:pt idx="5318">
                  <c:v>7.0197184088896761E-2</c:v>
                </c:pt>
                <c:pt idx="5319">
                  <c:v>3.2556410608255231E-3</c:v>
                </c:pt>
                <c:pt idx="5320">
                  <c:v>4.9800840320889722E-3</c:v>
                </c:pt>
                <c:pt idx="5321">
                  <c:v>1.8798609214516809E-3</c:v>
                </c:pt>
                <c:pt idx="5322">
                  <c:v>5.4661074926770005E-2</c:v>
                </c:pt>
                <c:pt idx="5323">
                  <c:v>1.9367438572536897E-2</c:v>
                </c:pt>
                <c:pt idx="5324">
                  <c:v>3.0932798473434693E-3</c:v>
                </c:pt>
                <c:pt idx="5325">
                  <c:v>0.21731079133778114</c:v>
                </c:pt>
                <c:pt idx="5326">
                  <c:v>1.839634871756711E-2</c:v>
                </c:pt>
                <c:pt idx="5327">
                  <c:v>5.2022933031046631E-2</c:v>
                </c:pt>
                <c:pt idx="5328">
                  <c:v>3.0543106533411006E-3</c:v>
                </c:pt>
                <c:pt idx="5329">
                  <c:v>5.2026358602126075E-3</c:v>
                </c:pt>
                <c:pt idx="5330">
                  <c:v>0.15244969910224601</c:v>
                </c:pt>
                <c:pt idx="5331">
                  <c:v>2.7198390763482152E-2</c:v>
                </c:pt>
                <c:pt idx="5332">
                  <c:v>2.9997184050852706E-3</c:v>
                </c:pt>
                <c:pt idx="5333">
                  <c:v>5.7719287093305954E-2</c:v>
                </c:pt>
                <c:pt idx="5334">
                  <c:v>1.530188162977608E-2</c:v>
                </c:pt>
                <c:pt idx="5335">
                  <c:v>3.6021580616017672E-2</c:v>
                </c:pt>
                <c:pt idx="5336">
                  <c:v>6.2332664949444554E-2</c:v>
                </c:pt>
                <c:pt idx="5337">
                  <c:v>0.14091394668860416</c:v>
                </c:pt>
                <c:pt idx="5338">
                  <c:v>4.5518535209839598E-3</c:v>
                </c:pt>
                <c:pt idx="5339">
                  <c:v>9.1213335327671504E-3</c:v>
                </c:pt>
                <c:pt idx="5340">
                  <c:v>1.9160433486493224E-3</c:v>
                </c:pt>
                <c:pt idx="5341">
                  <c:v>2.24921972931038E-2</c:v>
                </c:pt>
                <c:pt idx="5342">
                  <c:v>0.15158556437521079</c:v>
                </c:pt>
                <c:pt idx="5343">
                  <c:v>7.3437320866285793E-2</c:v>
                </c:pt>
                <c:pt idx="5344">
                  <c:v>9.5710634786281029E-2</c:v>
                </c:pt>
                <c:pt idx="5345">
                  <c:v>9.8596055517712278E-2</c:v>
                </c:pt>
                <c:pt idx="5346">
                  <c:v>3.2918360020610781E-3</c:v>
                </c:pt>
                <c:pt idx="5347">
                  <c:v>2.0733049946117807E-3</c:v>
                </c:pt>
                <c:pt idx="5348">
                  <c:v>4.7412796379546596E-2</c:v>
                </c:pt>
                <c:pt idx="5349">
                  <c:v>4.0884561055270002E-3</c:v>
                </c:pt>
                <c:pt idx="5350">
                  <c:v>6.1361224858152109E-3</c:v>
                </c:pt>
                <c:pt idx="5351">
                  <c:v>9.0989907127286725E-3</c:v>
                </c:pt>
                <c:pt idx="5352">
                  <c:v>0.10210787261356892</c:v>
                </c:pt>
                <c:pt idx="5353">
                  <c:v>8.9227545769240326E-3</c:v>
                </c:pt>
                <c:pt idx="5354">
                  <c:v>2.1421935975096881E-3</c:v>
                </c:pt>
                <c:pt idx="5355">
                  <c:v>0.26448490096115251</c:v>
                </c:pt>
                <c:pt idx="5356">
                  <c:v>1.5973652996480847E-2</c:v>
                </c:pt>
                <c:pt idx="5357">
                  <c:v>3.8943241413475342E-3</c:v>
                </c:pt>
                <c:pt idx="5358">
                  <c:v>4.3380338242347966E-3</c:v>
                </c:pt>
                <c:pt idx="5359">
                  <c:v>2.6365869156503752E-3</c:v>
                </c:pt>
                <c:pt idx="5360">
                  <c:v>2.1073916683599396E-3</c:v>
                </c:pt>
                <c:pt idx="5361">
                  <c:v>6.6550866719627289E-2</c:v>
                </c:pt>
                <c:pt idx="5362">
                  <c:v>2.8381917237060694E-3</c:v>
                </c:pt>
                <c:pt idx="5363">
                  <c:v>3.6153852259199239E-2</c:v>
                </c:pt>
                <c:pt idx="5364">
                  <c:v>2.0984777057074997E-2</c:v>
                </c:pt>
                <c:pt idx="5365">
                  <c:v>4.1844585098064123E-2</c:v>
                </c:pt>
                <c:pt idx="5366">
                  <c:v>1.8731744738227373E-2</c:v>
                </c:pt>
                <c:pt idx="5367">
                  <c:v>3.4482267099674925E-2</c:v>
                </c:pt>
                <c:pt idx="5368">
                  <c:v>5.1389439103090351E-2</c:v>
                </c:pt>
                <c:pt idx="5369">
                  <c:v>0.14987645233568733</c:v>
                </c:pt>
                <c:pt idx="5370">
                  <c:v>0.23170995297784877</c:v>
                </c:pt>
                <c:pt idx="5371">
                  <c:v>1.4300956911653742E-2</c:v>
                </c:pt>
                <c:pt idx="5372">
                  <c:v>1.8015684851500125E-3</c:v>
                </c:pt>
                <c:pt idx="5373">
                  <c:v>1.4916256344471638E-2</c:v>
                </c:pt>
                <c:pt idx="5374">
                  <c:v>1.9190983157719884E-3</c:v>
                </c:pt>
                <c:pt idx="5375">
                  <c:v>1.7539108244895803E-2</c:v>
                </c:pt>
                <c:pt idx="5376">
                  <c:v>4.1860287063836292E-3</c:v>
                </c:pt>
                <c:pt idx="5377">
                  <c:v>2.28541781043647E-2</c:v>
                </c:pt>
                <c:pt idx="5378">
                  <c:v>2.296597018965737E-3</c:v>
                </c:pt>
                <c:pt idx="5379">
                  <c:v>0.17527540351317358</c:v>
                </c:pt>
                <c:pt idx="5380">
                  <c:v>5.3581027107671379E-3</c:v>
                </c:pt>
                <c:pt idx="5381">
                  <c:v>1.4103148899195067E-2</c:v>
                </c:pt>
                <c:pt idx="5382">
                  <c:v>1.71670885162956E-3</c:v>
                </c:pt>
                <c:pt idx="5383">
                  <c:v>0.22435893959677289</c:v>
                </c:pt>
                <c:pt idx="5384">
                  <c:v>4.064517771153916E-3</c:v>
                </c:pt>
                <c:pt idx="5385">
                  <c:v>1.6830904982651562E-2</c:v>
                </c:pt>
                <c:pt idx="5386">
                  <c:v>2.1386806990298978E-3</c:v>
                </c:pt>
                <c:pt idx="5387">
                  <c:v>1.4832269365149735E-2</c:v>
                </c:pt>
                <c:pt idx="5388">
                  <c:v>1.8068671647125469E-2</c:v>
                </c:pt>
                <c:pt idx="5389">
                  <c:v>8.7508783412104611E-3</c:v>
                </c:pt>
                <c:pt idx="5390">
                  <c:v>5.6751020780475055E-3</c:v>
                </c:pt>
                <c:pt idx="5391">
                  <c:v>3.2979182644238621E-3</c:v>
                </c:pt>
                <c:pt idx="5392">
                  <c:v>3.7907365880486829E-3</c:v>
                </c:pt>
                <c:pt idx="5393">
                  <c:v>3.2909677237578004E-2</c:v>
                </c:pt>
                <c:pt idx="5394">
                  <c:v>1.9437621139184742E-3</c:v>
                </c:pt>
                <c:pt idx="5395">
                  <c:v>1.7332900269020044E-2</c:v>
                </c:pt>
                <c:pt idx="5396">
                  <c:v>0.14653323537312446</c:v>
                </c:pt>
                <c:pt idx="5397">
                  <c:v>9.2482228414741421E-2</c:v>
                </c:pt>
                <c:pt idx="5398">
                  <c:v>8.2826879015996405E-2</c:v>
                </c:pt>
                <c:pt idx="5399">
                  <c:v>0.2272621113700419</c:v>
                </c:pt>
                <c:pt idx="5400">
                  <c:v>2.1005176912118101E-3</c:v>
                </c:pt>
                <c:pt idx="5401">
                  <c:v>0.23170995297784877</c:v>
                </c:pt>
                <c:pt idx="5402">
                  <c:v>1.839634871756711E-2</c:v>
                </c:pt>
                <c:pt idx="5403">
                  <c:v>3.5113057624526552E-2</c:v>
                </c:pt>
                <c:pt idx="5404">
                  <c:v>0.14819249508933763</c:v>
                </c:pt>
                <c:pt idx="5405">
                  <c:v>9.666002525054837E-2</c:v>
                </c:pt>
                <c:pt idx="5406">
                  <c:v>7.7588180241268442E-2</c:v>
                </c:pt>
                <c:pt idx="5407">
                  <c:v>2.5601794813444696E-3</c:v>
                </c:pt>
                <c:pt idx="5408">
                  <c:v>4.6828179487896021E-3</c:v>
                </c:pt>
                <c:pt idx="5409">
                  <c:v>5.2026358602126075E-3</c:v>
                </c:pt>
                <c:pt idx="5410">
                  <c:v>2.7475127620468578E-2</c:v>
                </c:pt>
                <c:pt idx="5411">
                  <c:v>5.3468025025853174E-3</c:v>
                </c:pt>
                <c:pt idx="5412">
                  <c:v>9.2934622158922592E-2</c:v>
                </c:pt>
                <c:pt idx="5413">
                  <c:v>2.3871637399216173E-3</c:v>
                </c:pt>
                <c:pt idx="5414">
                  <c:v>4.4881251117296524E-3</c:v>
                </c:pt>
                <c:pt idx="5415">
                  <c:v>2.1382587118851139E-2</c:v>
                </c:pt>
                <c:pt idx="5416">
                  <c:v>0.13483240215662479</c:v>
                </c:pt>
                <c:pt idx="5417">
                  <c:v>8.9827440503668296E-2</c:v>
                </c:pt>
                <c:pt idx="5418">
                  <c:v>1.4493654569069658E-3</c:v>
                </c:pt>
                <c:pt idx="5419">
                  <c:v>2.7944521085038095E-2</c:v>
                </c:pt>
                <c:pt idx="5420">
                  <c:v>1.9847365133507711E-2</c:v>
                </c:pt>
                <c:pt idx="5421">
                  <c:v>2.2250533167184482E-3</c:v>
                </c:pt>
                <c:pt idx="5422">
                  <c:v>7.0197184088896761E-2</c:v>
                </c:pt>
                <c:pt idx="5423">
                  <c:v>4.7598198512917673E-3</c:v>
                </c:pt>
                <c:pt idx="5424">
                  <c:v>1.5950661878883041E-3</c:v>
                </c:pt>
                <c:pt idx="5425">
                  <c:v>2.6835001802884586E-2</c:v>
                </c:pt>
                <c:pt idx="5426">
                  <c:v>6.4820205771504991E-2</c:v>
                </c:pt>
                <c:pt idx="5427">
                  <c:v>4.7989277487600381E-3</c:v>
                </c:pt>
                <c:pt idx="5428">
                  <c:v>0.16917048063679091</c:v>
                </c:pt>
                <c:pt idx="5429">
                  <c:v>0.10632445727986736</c:v>
                </c:pt>
                <c:pt idx="5430">
                  <c:v>4.8783835978351148E-3</c:v>
                </c:pt>
                <c:pt idx="5431">
                  <c:v>3.1731377151469789E-3</c:v>
                </c:pt>
                <c:pt idx="5432">
                  <c:v>1.1457930162955847E-2</c:v>
                </c:pt>
                <c:pt idx="5433">
                  <c:v>4.939081649685143E-3</c:v>
                </c:pt>
                <c:pt idx="5434">
                  <c:v>6.4559587833609815E-3</c:v>
                </c:pt>
                <c:pt idx="5435">
                  <c:v>2.4696391339124758E-3</c:v>
                </c:pt>
                <c:pt idx="5436">
                  <c:v>4.0250166573546969E-3</c:v>
                </c:pt>
                <c:pt idx="5437">
                  <c:v>1.5902389041713436E-3</c:v>
                </c:pt>
                <c:pt idx="5438">
                  <c:v>9.8107329234403254E-2</c:v>
                </c:pt>
                <c:pt idx="5439">
                  <c:v>2.4738573336893868E-3</c:v>
                </c:pt>
                <c:pt idx="5440">
                  <c:v>1.4997038918987595E-3</c:v>
                </c:pt>
                <c:pt idx="5441">
                  <c:v>0.11915794944467122</c:v>
                </c:pt>
                <c:pt idx="5442">
                  <c:v>3.73311972638292E-3</c:v>
                </c:pt>
                <c:pt idx="5443">
                  <c:v>5.2354595055820654E-3</c:v>
                </c:pt>
                <c:pt idx="5444">
                  <c:v>9.9087970016204022E-2</c:v>
                </c:pt>
                <c:pt idx="5445">
                  <c:v>3.8053177526209993E-3</c:v>
                </c:pt>
                <c:pt idx="5446">
                  <c:v>2.335427323984268E-3</c:v>
                </c:pt>
                <c:pt idx="5447">
                  <c:v>6.7668643502485464E-3</c:v>
                </c:pt>
                <c:pt idx="5448">
                  <c:v>2.7446437147039993E-3</c:v>
                </c:pt>
                <c:pt idx="5449">
                  <c:v>0.10851829634254546</c:v>
                </c:pt>
                <c:pt idx="5450">
                  <c:v>7.0197184088896761E-2</c:v>
                </c:pt>
                <c:pt idx="5451">
                  <c:v>1.4916256344471638E-2</c:v>
                </c:pt>
                <c:pt idx="5452">
                  <c:v>4.9800840320889722E-3</c:v>
                </c:pt>
                <c:pt idx="5453">
                  <c:v>2.3472389486288727E-3</c:v>
                </c:pt>
                <c:pt idx="5454">
                  <c:v>9.8999074847244076E-3</c:v>
                </c:pt>
                <c:pt idx="5455">
                  <c:v>0.2272621113700419</c:v>
                </c:pt>
                <c:pt idx="5456">
                  <c:v>2.1116308427491702E-2</c:v>
                </c:pt>
                <c:pt idx="5457">
                  <c:v>2.0342779790445204E-2</c:v>
                </c:pt>
                <c:pt idx="5458">
                  <c:v>4.9748532638788062E-2</c:v>
                </c:pt>
                <c:pt idx="5459">
                  <c:v>7.6875473381983639E-2</c:v>
                </c:pt>
                <c:pt idx="5460">
                  <c:v>1.5973652996480847E-2</c:v>
                </c:pt>
                <c:pt idx="5461">
                  <c:v>1.2306303616159713E-2</c:v>
                </c:pt>
                <c:pt idx="5462">
                  <c:v>4.7211183024184339E-3</c:v>
                </c:pt>
                <c:pt idx="5463">
                  <c:v>2.228747541222412E-3</c:v>
                </c:pt>
                <c:pt idx="5464">
                  <c:v>2.0342779790445204E-2</c:v>
                </c:pt>
                <c:pt idx="5465">
                  <c:v>1.512892397269119E-2</c:v>
                </c:pt>
                <c:pt idx="5466">
                  <c:v>0.13120516498549059</c:v>
                </c:pt>
                <c:pt idx="5467">
                  <c:v>2.0699349754817126E-3</c:v>
                </c:pt>
                <c:pt idx="5468">
                  <c:v>4.3380338242347966E-3</c:v>
                </c:pt>
                <c:pt idx="5469">
                  <c:v>1.1398124714124982E-2</c:v>
                </c:pt>
                <c:pt idx="5470">
                  <c:v>0.22873218374956206</c:v>
                </c:pt>
                <c:pt idx="5471">
                  <c:v>8.5419640037681707E-3</c:v>
                </c:pt>
                <c:pt idx="5472">
                  <c:v>2.7543042058313888E-3</c:v>
                </c:pt>
                <c:pt idx="5473">
                  <c:v>3.3720350295704657E-3</c:v>
                </c:pt>
                <c:pt idx="5474">
                  <c:v>4.1531774339819217E-3</c:v>
                </c:pt>
                <c:pt idx="5475">
                  <c:v>2.4696391339124758E-3</c:v>
                </c:pt>
                <c:pt idx="5476">
                  <c:v>2.1142942539930116E-3</c:v>
                </c:pt>
                <c:pt idx="5477">
                  <c:v>1.2539358726549101E-2</c:v>
                </c:pt>
                <c:pt idx="5478">
                  <c:v>0.10741405068139803</c:v>
                </c:pt>
                <c:pt idx="5479">
                  <c:v>2.335427323984268E-3</c:v>
                </c:pt>
                <c:pt idx="5480">
                  <c:v>6.4559587833609815E-3</c:v>
                </c:pt>
                <c:pt idx="5481">
                  <c:v>4.7793226813087177E-3</c:v>
                </c:pt>
                <c:pt idx="5482">
                  <c:v>0.11607043490664046</c:v>
                </c:pt>
                <c:pt idx="5483">
                  <c:v>5.0765955273106955E-2</c:v>
                </c:pt>
                <c:pt idx="5484">
                  <c:v>0.11192142108441543</c:v>
                </c:pt>
                <c:pt idx="5485">
                  <c:v>7.6875473381983639E-2</c:v>
                </c:pt>
                <c:pt idx="5486">
                  <c:v>0.11426805608881019</c:v>
                </c:pt>
                <c:pt idx="5487">
                  <c:v>1.3768005904581612E-3</c:v>
                </c:pt>
                <c:pt idx="5488">
                  <c:v>7.1793399703461311E-2</c:v>
                </c:pt>
                <c:pt idx="5489">
                  <c:v>2.1705624472280324E-3</c:v>
                </c:pt>
                <c:pt idx="5490">
                  <c:v>1.9943096540495794E-3</c:v>
                </c:pt>
                <c:pt idx="5491">
                  <c:v>1.9129945544474768E-3</c:v>
                </c:pt>
                <c:pt idx="5492">
                  <c:v>0.10108803015522284</c:v>
                </c:pt>
                <c:pt idx="5493">
                  <c:v>8.7934459425098623E-3</c:v>
                </c:pt>
                <c:pt idx="5494">
                  <c:v>0.11192142108441543</c:v>
                </c:pt>
                <c:pt idx="5495">
                  <c:v>4.3902646611978513E-3</c:v>
                </c:pt>
                <c:pt idx="5496">
                  <c:v>5.8209411649619756E-2</c:v>
                </c:pt>
                <c:pt idx="5497">
                  <c:v>2.6566580639041139E-2</c:v>
                </c:pt>
                <c:pt idx="5498">
                  <c:v>0.27738569443006927</c:v>
                </c:pt>
                <c:pt idx="5499">
                  <c:v>3.0487947839175538E-3</c:v>
                </c:pt>
                <c:pt idx="5500">
                  <c:v>3.5668399077818276E-3</c:v>
                </c:pt>
                <c:pt idx="5501">
                  <c:v>8.8964677865540923E-2</c:v>
                </c:pt>
                <c:pt idx="5502">
                  <c:v>5.0951065820384724E-3</c:v>
                </c:pt>
                <c:pt idx="5503">
                  <c:v>0.32841805271343028</c:v>
                </c:pt>
                <c:pt idx="5504">
                  <c:v>3.2215254898664072E-2</c:v>
                </c:pt>
                <c:pt idx="5505">
                  <c:v>9.0262923802066353E-2</c:v>
                </c:pt>
                <c:pt idx="5506">
                  <c:v>0.14571272690358142</c:v>
                </c:pt>
                <c:pt idx="5507">
                  <c:v>1.1639786751095907E-2</c:v>
                </c:pt>
                <c:pt idx="5508">
                  <c:v>1.3832102774096987E-2</c:v>
                </c:pt>
                <c:pt idx="5509">
                  <c:v>2.7494685597191297E-3</c:v>
                </c:pt>
                <c:pt idx="5510">
                  <c:v>1.4790504562568372E-2</c:v>
                </c:pt>
                <c:pt idx="5511">
                  <c:v>1.5782515138977992E-3</c:v>
                </c:pt>
                <c:pt idx="5512">
                  <c:v>2.8890595931382779E-3</c:v>
                </c:pt>
                <c:pt idx="5513">
                  <c:v>9.5710634786281029E-2</c:v>
                </c:pt>
                <c:pt idx="5514">
                  <c:v>3.4607240613834057E-2</c:v>
                </c:pt>
                <c:pt idx="5515">
                  <c:v>2.5027013344612565E-2</c:v>
                </c:pt>
                <c:pt idx="5516">
                  <c:v>1.6393594432037621E-3</c:v>
                </c:pt>
                <c:pt idx="5517">
                  <c:v>1.4073224384958088E-3</c:v>
                </c:pt>
                <c:pt idx="5518">
                  <c:v>4.648172849476568E-2</c:v>
                </c:pt>
                <c:pt idx="5519">
                  <c:v>3.2616382029092756E-3</c:v>
                </c:pt>
                <c:pt idx="5520">
                  <c:v>5.2685484456175477E-3</c:v>
                </c:pt>
                <c:pt idx="5521">
                  <c:v>1.8591547367836892E-3</c:v>
                </c:pt>
                <c:pt idx="5522">
                  <c:v>0.19185393809086485</c:v>
                </c:pt>
                <c:pt idx="5523">
                  <c:v>9.6312138056156675E-3</c:v>
                </c:pt>
                <c:pt idx="5524">
                  <c:v>0.16239540512138298</c:v>
                </c:pt>
                <c:pt idx="5525">
                  <c:v>1.6343615513439332E-3</c:v>
                </c:pt>
                <c:pt idx="5526">
                  <c:v>4.0280414099332487E-2</c:v>
                </c:pt>
                <c:pt idx="5527">
                  <c:v>1.867993174956815E-3</c:v>
                </c:pt>
                <c:pt idx="5528">
                  <c:v>4.3727655891923145E-3</c:v>
                </c:pt>
                <c:pt idx="5529">
                  <c:v>5.042407137691861E-3</c:v>
                </c:pt>
                <c:pt idx="5530">
                  <c:v>1.4450901277532938E-3</c:v>
                </c:pt>
                <c:pt idx="5531">
                  <c:v>2.2585838199158043E-3</c:v>
                </c:pt>
                <c:pt idx="5532">
                  <c:v>0.21322086871500656</c:v>
                </c:pt>
                <c:pt idx="5533">
                  <c:v>4.5062162918371503E-3</c:v>
                </c:pt>
                <c:pt idx="5534">
                  <c:v>5.8704975243215669E-2</c:v>
                </c:pt>
                <c:pt idx="5535">
                  <c:v>4.3990477374653671E-3</c:v>
                </c:pt>
                <c:pt idx="5536">
                  <c:v>2.7661649127267714E-2</c:v>
                </c:pt>
                <c:pt idx="5537">
                  <c:v>1.9783360602223772E-3</c:v>
                </c:pt>
                <c:pt idx="5538">
                  <c:v>1.75911546961155E-2</c:v>
                </c:pt>
                <c:pt idx="5539">
                  <c:v>4.4255319678025333E-3</c:v>
                </c:pt>
                <c:pt idx="5540">
                  <c:v>0.10578507994094687</c:v>
                </c:pt>
                <c:pt idx="5541">
                  <c:v>1.4797462461357592E-3</c:v>
                </c:pt>
                <c:pt idx="5542">
                  <c:v>2.9201381805093944E-3</c:v>
                </c:pt>
                <c:pt idx="5543">
                  <c:v>5.4380656918773598E-3</c:v>
                </c:pt>
                <c:pt idx="5544">
                  <c:v>1.0230010352809326E-2</c:v>
                </c:pt>
                <c:pt idx="5545">
                  <c:v>0.14249022550799442</c:v>
                </c:pt>
                <c:pt idx="5546">
                  <c:v>4.2527327842284655E-3</c:v>
                </c:pt>
                <c:pt idx="5547">
                  <c:v>9.535833802603623E-3</c:v>
                </c:pt>
                <c:pt idx="5548">
                  <c:v>1.6418656606327037E-3</c:v>
                </c:pt>
                <c:pt idx="5549">
                  <c:v>7.2445145648056333E-2</c:v>
                </c:pt>
                <c:pt idx="5550">
                  <c:v>0.17632082324980378</c:v>
                </c:pt>
                <c:pt idx="5551">
                  <c:v>0.18723879262005913</c:v>
                </c:pt>
                <c:pt idx="5552">
                  <c:v>0.23938012683865034</c:v>
                </c:pt>
                <c:pt idx="5553">
                  <c:v>9.8107329234403254E-2</c:v>
                </c:pt>
                <c:pt idx="5554">
                  <c:v>9.666002525054837E-2</c:v>
                </c:pt>
                <c:pt idx="5555">
                  <c:v>7.3771984891372683E-2</c:v>
                </c:pt>
                <c:pt idx="5556">
                  <c:v>1.3680230426338912E-2</c:v>
                </c:pt>
                <c:pt idx="5557">
                  <c:v>5.4265493868048556E-3</c:v>
                </c:pt>
                <c:pt idx="5558">
                  <c:v>1.0877536501354351E-2</c:v>
                </c:pt>
                <c:pt idx="5559">
                  <c:v>6.8039399446688076E-2</c:v>
                </c:pt>
                <c:pt idx="5560">
                  <c:v>1.8675299895757395E-2</c:v>
                </c:pt>
                <c:pt idx="5561">
                  <c:v>5.021522551601855E-3</c:v>
                </c:pt>
                <c:pt idx="5562">
                  <c:v>6.0959136317525068E-3</c:v>
                </c:pt>
                <c:pt idx="5563">
                  <c:v>3.6557075676776031E-3</c:v>
                </c:pt>
                <c:pt idx="5564">
                  <c:v>2.9201381805093944E-3</c:v>
                </c:pt>
                <c:pt idx="5565">
                  <c:v>4.9288985419088539E-3</c:v>
                </c:pt>
                <c:pt idx="5566">
                  <c:v>2.9569366826491571E-3</c:v>
                </c:pt>
                <c:pt idx="5567">
                  <c:v>4.2108851197189007E-3</c:v>
                </c:pt>
                <c:pt idx="5568">
                  <c:v>4.2611659496412796E-3</c:v>
                </c:pt>
                <c:pt idx="5569">
                  <c:v>3.9018606916321908E-3</c:v>
                </c:pt>
                <c:pt idx="5570">
                  <c:v>2.3100306575272141E-4</c:v>
                </c:pt>
                <c:pt idx="5571">
                  <c:v>1.0482955265434539E-3</c:v>
                </c:pt>
                <c:pt idx="5572">
                  <c:v>0.11077172917422823</c:v>
                </c:pt>
                <c:pt idx="5573">
                  <c:v>5.0355764068694124E-2</c:v>
                </c:pt>
                <c:pt idx="5574">
                  <c:v>4.1695617667603995E-3</c:v>
                </c:pt>
                <c:pt idx="5575">
                  <c:v>5.4611922536602743E-3</c:v>
                </c:pt>
                <c:pt idx="5576">
                  <c:v>3.6766152901066096E-3</c:v>
                </c:pt>
                <c:pt idx="5577">
                  <c:v>0.26448490096115251</c:v>
                </c:pt>
                <c:pt idx="5578">
                  <c:v>0.13859207376442287</c:v>
                </c:pt>
                <c:pt idx="5579">
                  <c:v>0.14653323537312446</c:v>
                </c:pt>
                <c:pt idx="5580">
                  <c:v>2.1669903369574673E-3</c:v>
                </c:pt>
                <c:pt idx="5581">
                  <c:v>0.10907599012919018</c:v>
                </c:pt>
                <c:pt idx="5582">
                  <c:v>5.4661074926770005E-2</c:v>
                </c:pt>
                <c:pt idx="5583">
                  <c:v>9.1662310161770288E-3</c:v>
                </c:pt>
                <c:pt idx="5584">
                  <c:v>3.5135188557109797E-3</c:v>
                </c:pt>
                <c:pt idx="5585">
                  <c:v>9.4183086553248641E-3</c:v>
                </c:pt>
                <c:pt idx="5586">
                  <c:v>2.2137602205958347E-2</c:v>
                </c:pt>
                <c:pt idx="5587">
                  <c:v>0.12839486521650637</c:v>
                </c:pt>
                <c:pt idx="5588">
                  <c:v>0.10314121230530178</c:v>
                </c:pt>
                <c:pt idx="5589">
                  <c:v>3.8937061817121352E-2</c:v>
                </c:pt>
                <c:pt idx="5590">
                  <c:v>0.14328702865161105</c:v>
                </c:pt>
                <c:pt idx="5591">
                  <c:v>7.0830056293408342E-2</c:v>
                </c:pt>
                <c:pt idx="5592">
                  <c:v>2.8181640620231025E-3</c:v>
                </c:pt>
                <c:pt idx="5593">
                  <c:v>1.27093159844291E-2</c:v>
                </c:pt>
                <c:pt idx="5594">
                  <c:v>0.19303097271165978</c:v>
                </c:pt>
                <c:pt idx="5595">
                  <c:v>1.9688298653422493E-3</c:v>
                </c:pt>
                <c:pt idx="5596">
                  <c:v>6.3698940750883698E-2</c:v>
                </c:pt>
                <c:pt idx="5597">
                  <c:v>8.9394698976289946E-2</c:v>
                </c:pt>
                <c:pt idx="5598">
                  <c:v>5.0560317961070446E-2</c:v>
                </c:pt>
                <c:pt idx="5599">
                  <c:v>3.0378010554517054E-3</c:v>
                </c:pt>
                <c:pt idx="5600">
                  <c:v>1.7381136289748545E-3</c:v>
                </c:pt>
                <c:pt idx="5601">
                  <c:v>3.8420849873546043E-3</c:v>
                </c:pt>
                <c:pt idx="5602">
                  <c:v>7.1470395689362989E-2</c:v>
                </c:pt>
                <c:pt idx="5603">
                  <c:v>1.5314326315455879E-3</c:v>
                </c:pt>
                <c:pt idx="5604">
                  <c:v>2.383132594700499E-3</c:v>
                </c:pt>
                <c:pt idx="5605">
                  <c:v>4.3488679294744426E-2</c:v>
                </c:pt>
                <c:pt idx="5606">
                  <c:v>0.15332029860944493</c:v>
                </c:pt>
                <c:pt idx="5607">
                  <c:v>4.9904025533141017E-3</c:v>
                </c:pt>
                <c:pt idx="5608">
                  <c:v>4.4342280182354372E-2</c:v>
                </c:pt>
                <c:pt idx="5609">
                  <c:v>0.15072783503436055</c:v>
                </c:pt>
                <c:pt idx="5610">
                  <c:v>0.15419742294912434</c:v>
                </c:pt>
                <c:pt idx="5611">
                  <c:v>0.13859207376442287</c:v>
                </c:pt>
                <c:pt idx="5612">
                  <c:v>3.7834727333063375E-3</c:v>
                </c:pt>
                <c:pt idx="5613">
                  <c:v>0.16239540512138298</c:v>
                </c:pt>
                <c:pt idx="5614">
                  <c:v>3.1101747664109346E-3</c:v>
                </c:pt>
                <c:pt idx="5615">
                  <c:v>5.0111217241557626E-3</c:v>
                </c:pt>
                <c:pt idx="5616">
                  <c:v>1.865041112922382E-3</c:v>
                </c:pt>
                <c:pt idx="5617">
                  <c:v>1.3201250650645726E-2</c:v>
                </c:pt>
                <c:pt idx="5618">
                  <c:v>4.8783835978351148E-3</c:v>
                </c:pt>
                <c:pt idx="5619">
                  <c:v>8.2826879015996405E-2</c:v>
                </c:pt>
                <c:pt idx="5620">
                  <c:v>1.35677341742654E-2</c:v>
                </c:pt>
                <c:pt idx="5621">
                  <c:v>0.37788929153063833</c:v>
                </c:pt>
                <c:pt idx="5622">
                  <c:v>6.9571671536673776E-2</c:v>
                </c:pt>
                <c:pt idx="5623">
                  <c:v>0.14653323537312446</c:v>
                </c:pt>
                <c:pt idx="5624">
                  <c:v>1.4543074747996222E-2</c:v>
                </c:pt>
                <c:pt idx="5625">
                  <c:v>1.0440204525923395E-2</c:v>
                </c:pt>
                <c:pt idx="5626">
                  <c:v>1.5655521866723105E-2</c:v>
                </c:pt>
                <c:pt idx="5627">
                  <c:v>4.3902646611978513E-3</c:v>
                </c:pt>
                <c:pt idx="5628">
                  <c:v>3.5628518741877745E-2</c:v>
                </c:pt>
                <c:pt idx="5629">
                  <c:v>2.085430349876069E-2</c:v>
                </c:pt>
                <c:pt idx="5630">
                  <c:v>4.5574316627818572E-2</c:v>
                </c:pt>
                <c:pt idx="5631">
                  <c:v>1.7875270046483155E-3</c:v>
                </c:pt>
                <c:pt idx="5632">
                  <c:v>4.0724772894299476E-3</c:v>
                </c:pt>
                <c:pt idx="5633">
                  <c:v>4.1942933129089106E-3</c:v>
                </c:pt>
                <c:pt idx="5634">
                  <c:v>0.29112484313360931</c:v>
                </c:pt>
                <c:pt idx="5635">
                  <c:v>4.4701266022779702E-3</c:v>
                </c:pt>
                <c:pt idx="5636">
                  <c:v>3.1905907025783086E-3</c:v>
                </c:pt>
                <c:pt idx="5637">
                  <c:v>2.8331678654300858E-3</c:v>
                </c:pt>
                <c:pt idx="5638">
                  <c:v>0.22873218374956206</c:v>
                </c:pt>
                <c:pt idx="5639">
                  <c:v>4.6074005992300677E-3</c:v>
                </c:pt>
                <c:pt idx="5640">
                  <c:v>2.335427323984268E-3</c:v>
                </c:pt>
                <c:pt idx="5641">
                  <c:v>5.5117590219309821E-2</c:v>
                </c:pt>
                <c:pt idx="5642">
                  <c:v>2.24921972931038E-2</c:v>
                </c:pt>
                <c:pt idx="5643">
                  <c:v>9.9583098541319179E-2</c:v>
                </c:pt>
                <c:pt idx="5644">
                  <c:v>0.12432535430103259</c:v>
                </c:pt>
                <c:pt idx="5645">
                  <c:v>0.15686855554043991</c:v>
                </c:pt>
                <c:pt idx="5646">
                  <c:v>4.2611659496412796E-3</c:v>
                </c:pt>
                <c:pt idx="5647">
                  <c:v>3.1988012418415916E-2</c:v>
                </c:pt>
                <c:pt idx="5648">
                  <c:v>6.3147788920277018E-2</c:v>
                </c:pt>
                <c:pt idx="5649">
                  <c:v>1.7384157446257566E-2</c:v>
                </c:pt>
                <c:pt idx="5650">
                  <c:v>9.5710634786281029E-2</c:v>
                </c:pt>
                <c:pt idx="5651">
                  <c:v>1.5064322128274462E-3</c:v>
                </c:pt>
                <c:pt idx="5652">
                  <c:v>1.5522800214806602E-3</c:v>
                </c:pt>
                <c:pt idx="5653">
                  <c:v>1.2273466772311468E-2</c:v>
                </c:pt>
                <c:pt idx="5654">
                  <c:v>5.6045630145168446E-2</c:v>
                </c:pt>
                <c:pt idx="5655">
                  <c:v>0.21593614146601833</c:v>
                </c:pt>
                <c:pt idx="5656">
                  <c:v>0.11308677496545061</c:v>
                </c:pt>
                <c:pt idx="5657">
                  <c:v>3.0709347109445979E-3</c:v>
                </c:pt>
                <c:pt idx="5658">
                  <c:v>2.7382478141037937E-2</c:v>
                </c:pt>
                <c:pt idx="5659">
                  <c:v>1.1548397742260691E-2</c:v>
                </c:pt>
                <c:pt idx="5660">
                  <c:v>7.2773915656513671E-2</c:v>
                </c:pt>
                <c:pt idx="5661">
                  <c:v>0.22150421524688191</c:v>
                </c:pt>
                <c:pt idx="5662">
                  <c:v>2.5601794813444696E-3</c:v>
                </c:pt>
                <c:pt idx="5663">
                  <c:v>4.0328775501765344E-3</c:v>
                </c:pt>
                <c:pt idx="5664">
                  <c:v>1.4974695890160969E-3</c:v>
                </c:pt>
                <c:pt idx="5665">
                  <c:v>1.1019020645647921E-2</c:v>
                </c:pt>
                <c:pt idx="5666">
                  <c:v>2.1813237746090186E-3</c:v>
                </c:pt>
                <c:pt idx="5667">
                  <c:v>1.32968910022696E-3</c:v>
                </c:pt>
                <c:pt idx="5668">
                  <c:v>1.7571213682610531E-3</c:v>
                </c:pt>
                <c:pt idx="5669">
                  <c:v>3.3408976533930669E-3</c:v>
                </c:pt>
                <c:pt idx="5670">
                  <c:v>1.4885744725318623E-3</c:v>
                </c:pt>
                <c:pt idx="5671">
                  <c:v>3.4234073010406811E-2</c:v>
                </c:pt>
                <c:pt idx="5672">
                  <c:v>2.6477880619924298E-2</c:v>
                </c:pt>
                <c:pt idx="5673">
                  <c:v>6.6258272617051334E-2</c:v>
                </c:pt>
                <c:pt idx="5674">
                  <c:v>4.1684652565926787E-2</c:v>
                </c:pt>
                <c:pt idx="5675">
                  <c:v>4.1206545684964613E-3</c:v>
                </c:pt>
                <c:pt idx="5676">
                  <c:v>3.864647849275709E-2</c:v>
                </c:pt>
                <c:pt idx="5677">
                  <c:v>6.0483373032925149E-2</c:v>
                </c:pt>
                <c:pt idx="5678">
                  <c:v>7.0512693557066172E-2</c:v>
                </c:pt>
                <c:pt idx="5679">
                  <c:v>5.2450921875485834E-2</c:v>
                </c:pt>
                <c:pt idx="5680">
                  <c:v>2.0733049946117807E-3</c:v>
                </c:pt>
                <c:pt idx="5681">
                  <c:v>1.3346294492340776E-2</c:v>
                </c:pt>
                <c:pt idx="5682">
                  <c:v>3.7511935013043139E-2</c:v>
                </c:pt>
                <c:pt idx="5683">
                  <c:v>3.0988984673127103E-3</c:v>
                </c:pt>
                <c:pt idx="5684">
                  <c:v>2.1721577142807341E-2</c:v>
                </c:pt>
                <c:pt idx="5685">
                  <c:v>6.6258272617051334E-2</c:v>
                </c:pt>
                <c:pt idx="5686">
                  <c:v>3.9676048749376747E-2</c:v>
                </c:pt>
                <c:pt idx="5687">
                  <c:v>3.4418502998012209E-3</c:v>
                </c:pt>
                <c:pt idx="5688">
                  <c:v>4.0896803466762117E-2</c:v>
                </c:pt>
                <c:pt idx="5689">
                  <c:v>1.6418656606327037E-3</c:v>
                </c:pt>
                <c:pt idx="5690">
                  <c:v>0.21869694037793064</c:v>
                </c:pt>
                <c:pt idx="5691">
                  <c:v>2.5527042265085662E-2</c:v>
                </c:pt>
                <c:pt idx="5692">
                  <c:v>2.5192268343157291E-2</c:v>
                </c:pt>
                <c:pt idx="5693">
                  <c:v>1.4011499801782389E-3</c:v>
                </c:pt>
                <c:pt idx="5694">
                  <c:v>2.335427323984268E-3</c:v>
                </c:pt>
                <c:pt idx="5695">
                  <c:v>1.3986155400944212E-2</c:v>
                </c:pt>
                <c:pt idx="5696">
                  <c:v>0.11607043490664046</c:v>
                </c:pt>
                <c:pt idx="5697">
                  <c:v>3.3720350295704657E-3</c:v>
                </c:pt>
                <c:pt idx="5698">
                  <c:v>3.8420849873546043E-3</c:v>
                </c:pt>
                <c:pt idx="5699">
                  <c:v>0.10418827128300615</c:v>
                </c:pt>
                <c:pt idx="5700">
                  <c:v>6.4256383320038704E-2</c:v>
                </c:pt>
                <c:pt idx="5701">
                  <c:v>2.6002741888366213E-3</c:v>
                </c:pt>
                <c:pt idx="5702">
                  <c:v>0.34814498763194035</c:v>
                </c:pt>
                <c:pt idx="5703">
                  <c:v>4.6074005992300677E-3</c:v>
                </c:pt>
                <c:pt idx="5704">
                  <c:v>0.19185393809086485</c:v>
                </c:pt>
                <c:pt idx="5705">
                  <c:v>1.2273466772311468E-2</c:v>
                </c:pt>
                <c:pt idx="5706">
                  <c:v>0.15419742294912434</c:v>
                </c:pt>
                <c:pt idx="5707">
                  <c:v>0.26094405964981138</c:v>
                </c:pt>
                <c:pt idx="5708">
                  <c:v>0.11729273032132013</c:v>
                </c:pt>
                <c:pt idx="5709">
                  <c:v>2.4619975343664117E-2</c:v>
                </c:pt>
                <c:pt idx="5710">
                  <c:v>1.8948305736885482E-3</c:v>
                </c:pt>
                <c:pt idx="5711">
                  <c:v>4.8384472268846812E-3</c:v>
                </c:pt>
                <c:pt idx="5712">
                  <c:v>0.11367540783367448</c:v>
                </c:pt>
                <c:pt idx="5713">
                  <c:v>4.542679005299333E-3</c:v>
                </c:pt>
                <c:pt idx="5714">
                  <c:v>3.1539732210212376E-2</c:v>
                </c:pt>
                <c:pt idx="5715">
                  <c:v>0.13782925914879424</c:v>
                </c:pt>
                <c:pt idx="5716">
                  <c:v>3.0137962060108204E-2</c:v>
                </c:pt>
                <c:pt idx="5717">
                  <c:v>6.6845148766941018E-2</c:v>
                </c:pt>
                <c:pt idx="5718">
                  <c:v>8.2050778689040274E-2</c:v>
                </c:pt>
                <c:pt idx="5719">
                  <c:v>2.3670943126280599E-3</c:v>
                </c:pt>
                <c:pt idx="5720">
                  <c:v>4.8483920266328357E-3</c:v>
                </c:pt>
                <c:pt idx="5721">
                  <c:v>3.6075093586341728E-3</c:v>
                </c:pt>
                <c:pt idx="5722">
                  <c:v>2.1741420441683743E-3</c:v>
                </c:pt>
                <c:pt idx="5723">
                  <c:v>9.3389912890719323E-2</c:v>
                </c:pt>
                <c:pt idx="5724">
                  <c:v>8.3794232406739309E-3</c:v>
                </c:pt>
                <c:pt idx="5725">
                  <c:v>1.4974695890160969E-3</c:v>
                </c:pt>
                <c:pt idx="5726">
                  <c:v>0.10210787261356892</c:v>
                </c:pt>
                <c:pt idx="5727">
                  <c:v>5.3807949238856125E-3</c:v>
                </c:pt>
                <c:pt idx="5728">
                  <c:v>1.4958479892292976E-2</c:v>
                </c:pt>
                <c:pt idx="5729">
                  <c:v>2.3601065651061775E-2</c:v>
                </c:pt>
                <c:pt idx="5730">
                  <c:v>0.13707193328643635</c:v>
                </c:pt>
                <c:pt idx="5731">
                  <c:v>3.9782596851978061E-3</c:v>
                </c:pt>
                <c:pt idx="5732">
                  <c:v>3.9826028766025048E-2</c:v>
                </c:pt>
                <c:pt idx="5733">
                  <c:v>2.6002741888366213E-3</c:v>
                </c:pt>
                <c:pt idx="5734">
                  <c:v>3.2797143023337283E-3</c:v>
                </c:pt>
                <c:pt idx="5735">
                  <c:v>3.9551410893497833E-3</c:v>
                </c:pt>
                <c:pt idx="5736">
                  <c:v>3.231792541449291E-3</c:v>
                </c:pt>
                <c:pt idx="5737">
                  <c:v>0.26448490096115251</c:v>
                </c:pt>
                <c:pt idx="5738">
                  <c:v>1.8451706025737723E-2</c:v>
                </c:pt>
                <c:pt idx="5739">
                  <c:v>5.8870701358447923E-3</c:v>
                </c:pt>
                <c:pt idx="5740">
                  <c:v>1.4340946979855534E-2</c:v>
                </c:pt>
                <c:pt idx="5741">
                  <c:v>1.4958479892292976E-2</c:v>
                </c:pt>
                <c:pt idx="5742">
                  <c:v>2.5611635061699795E-2</c:v>
                </c:pt>
                <c:pt idx="5743">
                  <c:v>7.513072603276616E-2</c:v>
                </c:pt>
                <c:pt idx="5744">
                  <c:v>8.561994589698535E-2</c:v>
                </c:pt>
                <c:pt idx="5745">
                  <c:v>4.9595286760113211E-3</c:v>
                </c:pt>
                <c:pt idx="5746">
                  <c:v>1.5640175149464535E-3</c:v>
                </c:pt>
                <c:pt idx="5747">
                  <c:v>2.1527763821199367E-3</c:v>
                </c:pt>
                <c:pt idx="5748">
                  <c:v>5.8489366788671646E-3</c:v>
                </c:pt>
                <c:pt idx="5749">
                  <c:v>2.6183504533008124E-3</c:v>
                </c:pt>
                <c:pt idx="5750">
                  <c:v>1.9605503526587218E-2</c:v>
                </c:pt>
                <c:pt idx="5751">
                  <c:v>1.7571213682610531E-3</c:v>
                </c:pt>
                <c:pt idx="5752">
                  <c:v>4.2611659496412796E-3</c:v>
                </c:pt>
                <c:pt idx="5753">
                  <c:v>3.7980182433774764E-3</c:v>
                </c:pt>
                <c:pt idx="5754">
                  <c:v>9.7765952547170902E-3</c:v>
                </c:pt>
                <c:pt idx="5755">
                  <c:v>2.3677482206775853E-2</c:v>
                </c:pt>
                <c:pt idx="5756">
                  <c:v>4.9187422553139811E-3</c:v>
                </c:pt>
                <c:pt idx="5757">
                  <c:v>2.5601794813444696E-3</c:v>
                </c:pt>
                <c:pt idx="5758">
                  <c:v>0.16622237521986089</c:v>
                </c:pt>
                <c:pt idx="5759">
                  <c:v>6.370504073357681E-3</c:v>
                </c:pt>
                <c:pt idx="5760">
                  <c:v>4.4255319678025333E-3</c:v>
                </c:pt>
                <c:pt idx="5761">
                  <c:v>4.7307558776120322E-3</c:v>
                </c:pt>
                <c:pt idx="5762">
                  <c:v>1.6800489621085918E-3</c:v>
                </c:pt>
                <c:pt idx="5763">
                  <c:v>0.22292558444586724</c:v>
                </c:pt>
                <c:pt idx="5764">
                  <c:v>5.5787314585143463E-3</c:v>
                </c:pt>
                <c:pt idx="5765">
                  <c:v>3.7689982132104796E-3</c:v>
                </c:pt>
                <c:pt idx="5766">
                  <c:v>7.1470395689362989E-2</c:v>
                </c:pt>
                <c:pt idx="5767">
                  <c:v>8.1666289519660193E-2</c:v>
                </c:pt>
                <c:pt idx="5768">
                  <c:v>2.3275948718416359E-3</c:v>
                </c:pt>
                <c:pt idx="5769">
                  <c:v>3.9378284539215651E-2</c:v>
                </c:pt>
                <c:pt idx="5770">
                  <c:v>9.9087970016204022E-2</c:v>
                </c:pt>
                <c:pt idx="5771">
                  <c:v>3.6143449918089928E-3</c:v>
                </c:pt>
                <c:pt idx="5772">
                  <c:v>3.5113057624526552E-2</c:v>
                </c:pt>
                <c:pt idx="5773">
                  <c:v>8.6854644915739201E-2</c:v>
                </c:pt>
                <c:pt idx="5774">
                  <c:v>6.0165026663788045E-3</c:v>
                </c:pt>
                <c:pt idx="5775">
                  <c:v>3.6021580616017672E-2</c:v>
                </c:pt>
                <c:pt idx="5776">
                  <c:v>9.325625551324648E-3</c:v>
                </c:pt>
                <c:pt idx="5777">
                  <c:v>3.3347142117669589E-3</c:v>
                </c:pt>
                <c:pt idx="5778">
                  <c:v>3.9628281921865027E-3</c:v>
                </c:pt>
                <c:pt idx="5779">
                  <c:v>2.5358939645849846E-2</c:v>
                </c:pt>
                <c:pt idx="5780">
                  <c:v>0.11853192464244551</c:v>
                </c:pt>
                <c:pt idx="5781">
                  <c:v>9.4773398312522031E-2</c:v>
                </c:pt>
                <c:pt idx="5782">
                  <c:v>8.0904343522769095E-2</c:v>
                </c:pt>
                <c:pt idx="5783">
                  <c:v>0.18058517985476108</c:v>
                </c:pt>
                <c:pt idx="5784">
                  <c:v>3.1673470944052259E-3</c:v>
                </c:pt>
                <c:pt idx="5785">
                  <c:v>5.925522408494149E-3</c:v>
                </c:pt>
                <c:pt idx="5786">
                  <c:v>0.11426805608881019</c:v>
                </c:pt>
                <c:pt idx="5787">
                  <c:v>8.6456109983962491E-3</c:v>
                </c:pt>
                <c:pt idx="5788">
                  <c:v>2.2736923958093683E-3</c:v>
                </c:pt>
                <c:pt idx="5789">
                  <c:v>3.3223910245151933E-3</c:v>
                </c:pt>
                <c:pt idx="5790">
                  <c:v>6.8039399446688076E-2</c:v>
                </c:pt>
                <c:pt idx="5791">
                  <c:v>1.1427977090772517E-2</c:v>
                </c:pt>
                <c:pt idx="5792">
                  <c:v>0.14249022550799442</c:v>
                </c:pt>
                <c:pt idx="5793">
                  <c:v>6.2064008285574075E-2</c:v>
                </c:pt>
                <c:pt idx="5794">
                  <c:v>6.9571671536673776E-2</c:v>
                </c:pt>
                <c:pt idx="5795">
                  <c:v>2.8327545973204152E-2</c:v>
                </c:pt>
                <c:pt idx="5796">
                  <c:v>8.8112712465449869E-2</c:v>
                </c:pt>
                <c:pt idx="5797">
                  <c:v>2.7591506825474081E-3</c:v>
                </c:pt>
                <c:pt idx="5798">
                  <c:v>5.5579086148213115E-2</c:v>
                </c:pt>
                <c:pt idx="5799">
                  <c:v>4.2656331136640434E-2</c:v>
                </c:pt>
                <c:pt idx="5800">
                  <c:v>1.8358437659089844E-3</c:v>
                </c:pt>
                <c:pt idx="5801">
                  <c:v>2.2030506467747299E-3</c:v>
                </c:pt>
                <c:pt idx="5802">
                  <c:v>1.5758678045196541E-3</c:v>
                </c:pt>
                <c:pt idx="5803">
                  <c:v>1.1309167608938221E-2</c:v>
                </c:pt>
                <c:pt idx="5804">
                  <c:v>0.114864753731448</c:v>
                </c:pt>
                <c:pt idx="5805">
                  <c:v>3.429020500974096E-3</c:v>
                </c:pt>
                <c:pt idx="5806">
                  <c:v>0.12042303869102947</c:v>
                </c:pt>
                <c:pt idx="5807">
                  <c:v>1.9879006291167408E-3</c:v>
                </c:pt>
                <c:pt idx="5808">
                  <c:v>0.13936042652278166</c:v>
                </c:pt>
                <c:pt idx="5809">
                  <c:v>7.1470395689362989E-2</c:v>
                </c:pt>
                <c:pt idx="5810">
                  <c:v>3.3744602604951615E-2</c:v>
                </c:pt>
                <c:pt idx="5811">
                  <c:v>4.4344052800765971E-3</c:v>
                </c:pt>
                <c:pt idx="5812">
                  <c:v>7.1789048589779728E-3</c:v>
                </c:pt>
                <c:pt idx="5813">
                  <c:v>1.8072242690790961E-3</c:v>
                </c:pt>
                <c:pt idx="5814">
                  <c:v>3.7259963789937913E-3</c:v>
                </c:pt>
                <c:pt idx="5815">
                  <c:v>4.9748532638788062E-2</c:v>
                </c:pt>
                <c:pt idx="5816">
                  <c:v>4.6923557040459106E-3</c:v>
                </c:pt>
                <c:pt idx="5817">
                  <c:v>1.8858306981932678E-3</c:v>
                </c:pt>
                <c:pt idx="5818">
                  <c:v>5.2236356509707801E-2</c:v>
                </c:pt>
                <c:pt idx="5819">
                  <c:v>4.5152968157872531E-3</c:v>
                </c:pt>
                <c:pt idx="5820">
                  <c:v>2.6835001802884586E-2</c:v>
                </c:pt>
                <c:pt idx="5821">
                  <c:v>5.5347711415105527E-2</c:v>
                </c:pt>
                <c:pt idx="5822">
                  <c:v>1.7875270046483155E-3</c:v>
                </c:pt>
                <c:pt idx="5823">
                  <c:v>2.352496810619752E-2</c:v>
                </c:pt>
                <c:pt idx="5824">
                  <c:v>4.644913714396552E-3</c:v>
                </c:pt>
                <c:pt idx="5825">
                  <c:v>0.10262284152834435</c:v>
                </c:pt>
                <c:pt idx="5826">
                  <c:v>7.9778741267251013E-2</c:v>
                </c:pt>
                <c:pt idx="5827">
                  <c:v>0.1401343673446159</c:v>
                </c:pt>
                <c:pt idx="5828">
                  <c:v>6.3976870156752491E-2</c:v>
                </c:pt>
                <c:pt idx="5829">
                  <c:v>0.10108803015522284</c:v>
                </c:pt>
                <c:pt idx="5830">
                  <c:v>0.11308677496545061</c:v>
                </c:pt>
                <c:pt idx="5831">
                  <c:v>4.5795194691850977E-3</c:v>
                </c:pt>
                <c:pt idx="5832">
                  <c:v>2.9305922412304129E-3</c:v>
                </c:pt>
                <c:pt idx="5833">
                  <c:v>0.13707193328643635</c:v>
                </c:pt>
                <c:pt idx="5834">
                  <c:v>1.1609220656659393E-2</c:v>
                </c:pt>
                <c:pt idx="5835">
                  <c:v>0.13409654781090394</c:v>
                </c:pt>
                <c:pt idx="5836">
                  <c:v>1.9605503526587218E-2</c:v>
                </c:pt>
                <c:pt idx="5837">
                  <c:v>1.2743662856852148E-2</c:v>
                </c:pt>
                <c:pt idx="5838">
                  <c:v>0.10210787261356892</c:v>
                </c:pt>
                <c:pt idx="5839">
                  <c:v>2.3275948718416359E-3</c:v>
                </c:pt>
                <c:pt idx="5840">
                  <c:v>5.097268311446379E-2</c:v>
                </c:pt>
                <c:pt idx="5841">
                  <c:v>5.3320754518853465E-2</c:v>
                </c:pt>
                <c:pt idx="5842">
                  <c:v>4.5217809081611271E-2</c:v>
                </c:pt>
                <c:pt idx="5843">
                  <c:v>0.13483240215662479</c:v>
                </c:pt>
                <c:pt idx="5844">
                  <c:v>2.1653225879817065E-2</c:v>
                </c:pt>
                <c:pt idx="5845">
                  <c:v>4.8783835978351148E-3</c:v>
                </c:pt>
                <c:pt idx="5846">
                  <c:v>1.6929787109179997E-2</c:v>
                </c:pt>
                <c:pt idx="5847">
                  <c:v>1.6443767409850896E-3</c:v>
                </c:pt>
                <c:pt idx="5848">
                  <c:v>5.3541144082740091E-2</c:v>
                </c:pt>
                <c:pt idx="5849">
                  <c:v>6.834230441433424E-2</c:v>
                </c:pt>
                <c:pt idx="5850">
                  <c:v>1.5836299061839136E-2</c:v>
                </c:pt>
                <c:pt idx="5851">
                  <c:v>0.30794153974109267</c:v>
                </c:pt>
                <c:pt idx="5852">
                  <c:v>3.819970547113364E-3</c:v>
                </c:pt>
                <c:pt idx="5853">
                  <c:v>3.4482267099674925E-2</c:v>
                </c:pt>
                <c:pt idx="5854">
                  <c:v>0.15332029860944493</c:v>
                </c:pt>
                <c:pt idx="5855">
                  <c:v>1.5086834897730054E-3</c:v>
                </c:pt>
                <c:pt idx="5856">
                  <c:v>1.6159192909675775E-2</c:v>
                </c:pt>
                <c:pt idx="5857">
                  <c:v>9.0262923802066353E-2</c:v>
                </c:pt>
                <c:pt idx="5858">
                  <c:v>4.5518535209839598E-3</c:v>
                </c:pt>
                <c:pt idx="5859">
                  <c:v>2.3754219425138258E-2</c:v>
                </c:pt>
                <c:pt idx="5860">
                  <c:v>0.10366301283540472</c:v>
                </c:pt>
                <c:pt idx="5861">
                  <c:v>0.16525464773992204</c:v>
                </c:pt>
                <c:pt idx="5862">
                  <c:v>1.2606988228176333E-2</c:v>
                </c:pt>
                <c:pt idx="5863">
                  <c:v>3.5003476677644418E-3</c:v>
                </c:pt>
                <c:pt idx="5864">
                  <c:v>0.14571272690358142</c:v>
                </c:pt>
                <c:pt idx="5865">
                  <c:v>0.15597148967794397</c:v>
                </c:pt>
                <c:pt idx="5866">
                  <c:v>4.7211183024184339E-3</c:v>
                </c:pt>
                <c:pt idx="5867">
                  <c:v>0.26991529543102966</c:v>
                </c:pt>
                <c:pt idx="5868">
                  <c:v>1.8888246138541985E-3</c:v>
                </c:pt>
                <c:pt idx="5869">
                  <c:v>3.1988012418415916E-2</c:v>
                </c:pt>
                <c:pt idx="5870">
                  <c:v>2.9675588764459253E-3</c:v>
                </c:pt>
                <c:pt idx="5871">
                  <c:v>0.32371677791685965</c:v>
                </c:pt>
                <c:pt idx="5872">
                  <c:v>0.11020267500152076</c:v>
                </c:pt>
                <c:pt idx="5873">
                  <c:v>3.7118016198306762E-3</c:v>
                </c:pt>
                <c:pt idx="5874">
                  <c:v>0.10314121230530178</c:v>
                </c:pt>
                <c:pt idx="5875">
                  <c:v>9.1142202133699168E-2</c:v>
                </c:pt>
                <c:pt idx="5876">
                  <c:v>0.18058517985476108</c:v>
                </c:pt>
                <c:pt idx="5877">
                  <c:v>1.4461785572245901E-2</c:v>
                </c:pt>
                <c:pt idx="5878">
                  <c:v>3.3223910245151933E-3</c:v>
                </c:pt>
                <c:pt idx="5879">
                  <c:v>2.0300323791573533E-3</c:v>
                </c:pt>
                <c:pt idx="5880">
                  <c:v>1.8015684851500125E-3</c:v>
                </c:pt>
                <c:pt idx="5881">
                  <c:v>2.4654300783164313E-3</c:v>
                </c:pt>
                <c:pt idx="5882">
                  <c:v>7.7947770325833568E-2</c:v>
                </c:pt>
                <c:pt idx="5883">
                  <c:v>3.1428937851236773E-2</c:v>
                </c:pt>
                <c:pt idx="5884">
                  <c:v>3.3383448926816842E-2</c:v>
                </c:pt>
                <c:pt idx="5885">
                  <c:v>5.6508109846277431E-3</c:v>
                </c:pt>
                <c:pt idx="5886">
                  <c:v>4.5795194691850977E-3</c:v>
                </c:pt>
                <c:pt idx="5887">
                  <c:v>2.9315343518490283E-2</c:v>
                </c:pt>
                <c:pt idx="5888">
                  <c:v>2.6092924038836011E-3</c:v>
                </c:pt>
                <c:pt idx="5889">
                  <c:v>4.6828179487896021E-3</c:v>
                </c:pt>
                <c:pt idx="5890">
                  <c:v>0.21593614146601833</c:v>
                </c:pt>
                <c:pt idx="5891">
                  <c:v>1.1191942875729881E-2</c:v>
                </c:pt>
                <c:pt idx="5892">
                  <c:v>2.951643742285695E-3</c:v>
                </c:pt>
                <c:pt idx="5893">
                  <c:v>1.6538697575248937E-2</c:v>
                </c:pt>
                <c:pt idx="5894">
                  <c:v>0.12366359172175141</c:v>
                </c:pt>
                <c:pt idx="5895">
                  <c:v>7.0197184088896761E-2</c:v>
                </c:pt>
                <c:pt idx="5896">
                  <c:v>2.2699032366864983E-3</c:v>
                </c:pt>
                <c:pt idx="5897">
                  <c:v>2.486315982521525E-2</c:v>
                </c:pt>
                <c:pt idx="5898">
                  <c:v>1.9847365133507711E-2</c:v>
                </c:pt>
                <c:pt idx="5899">
                  <c:v>5.0007484210884169E-3</c:v>
                </c:pt>
                <c:pt idx="5900">
                  <c:v>1.7539108244895803E-2</c:v>
                </c:pt>
                <c:pt idx="5901">
                  <c:v>1.2675088260440922E-2</c:v>
                </c:pt>
                <c:pt idx="5902">
                  <c:v>3.6153852259199239E-2</c:v>
                </c:pt>
                <c:pt idx="5903">
                  <c:v>1.8918245674095168E-3</c:v>
                </c:pt>
                <c:pt idx="5904">
                  <c:v>0.15777239319974035</c:v>
                </c:pt>
                <c:pt idx="5905">
                  <c:v>1.1982951918663E-2</c:v>
                </c:pt>
                <c:pt idx="5906">
                  <c:v>0.13409654781090394</c:v>
                </c:pt>
                <c:pt idx="5907">
                  <c:v>0.1079643267833461</c:v>
                </c:pt>
                <c:pt idx="5908">
                  <c:v>1.4025013737757965E-2</c:v>
                </c:pt>
                <c:pt idx="5909">
                  <c:v>0.27738569443006927</c:v>
                </c:pt>
                <c:pt idx="5910">
                  <c:v>0.13859207376442287</c:v>
                </c:pt>
                <c:pt idx="5911">
                  <c:v>1.9605503526587218E-2</c:v>
                </c:pt>
                <c:pt idx="5912">
                  <c:v>4.3036535676324959E-3</c:v>
                </c:pt>
                <c:pt idx="5913">
                  <c:v>2.8424364330970467E-2</c:v>
                </c:pt>
                <c:pt idx="5914">
                  <c:v>6.4820205771504991E-2</c:v>
                </c:pt>
                <c:pt idx="5915">
                  <c:v>0.12106217801595716</c:v>
                </c:pt>
                <c:pt idx="5916">
                  <c:v>0.1079643267833461</c:v>
                </c:pt>
                <c:pt idx="5917">
                  <c:v>1.6748932253221821E-3</c:v>
                </c:pt>
                <c:pt idx="5918">
                  <c:v>9.8999074847244076E-3</c:v>
                </c:pt>
                <c:pt idx="5919">
                  <c:v>6.6016740209766172E-3</c:v>
                </c:pt>
                <c:pt idx="5920">
                  <c:v>0.11607043490664046</c:v>
                </c:pt>
                <c:pt idx="5921">
                  <c:v>4.2005316563374327E-2</c:v>
                </c:pt>
                <c:pt idx="5922">
                  <c:v>0.13859207376442287</c:v>
                </c:pt>
                <c:pt idx="5923">
                  <c:v>1.5131988574737345E-3</c:v>
                </c:pt>
                <c:pt idx="5924">
                  <c:v>8.7690726450027387E-2</c:v>
                </c:pt>
                <c:pt idx="5925">
                  <c:v>8.6854644915739201E-2</c:v>
                </c:pt>
                <c:pt idx="5926">
                  <c:v>4.0433372727540683E-2</c:v>
                </c:pt>
                <c:pt idx="5927">
                  <c:v>2.3511930302336772E-3</c:v>
                </c:pt>
                <c:pt idx="5928">
                  <c:v>7.2451232454385046E-3</c:v>
                </c:pt>
                <c:pt idx="5929">
                  <c:v>0.14169921555810433</c:v>
                </c:pt>
                <c:pt idx="5930">
                  <c:v>5.3130842621986092E-3</c:v>
                </c:pt>
                <c:pt idx="5931">
                  <c:v>3.5069253776918914E-3</c:v>
                </c:pt>
                <c:pt idx="5932">
                  <c:v>1.6774685803960744E-3</c:v>
                </c:pt>
                <c:pt idx="5933">
                  <c:v>1.975160864065374E-3</c:v>
                </c:pt>
                <c:pt idx="5934">
                  <c:v>1.7695847503944356E-2</c:v>
                </c:pt>
                <c:pt idx="5935">
                  <c:v>9.7139339300096786E-2</c:v>
                </c:pt>
                <c:pt idx="5936">
                  <c:v>4.7211183024184339E-3</c:v>
                </c:pt>
                <c:pt idx="5937">
                  <c:v>3.0990777547405146E-2</c:v>
                </c:pt>
                <c:pt idx="5938">
                  <c:v>2.056524287956764E-3</c:v>
                </c:pt>
                <c:pt idx="5939">
                  <c:v>3.5668399077818276E-3</c:v>
                </c:pt>
                <c:pt idx="5940">
                  <c:v>4.4701266022779702E-3</c:v>
                </c:pt>
                <c:pt idx="5941">
                  <c:v>2.2781182013619575E-2</c:v>
                </c:pt>
                <c:pt idx="5942">
                  <c:v>1.4323597031100403E-3</c:v>
                </c:pt>
                <c:pt idx="5943">
                  <c:v>2.1705624472280324E-3</c:v>
                </c:pt>
                <c:pt idx="5944">
                  <c:v>9.6214002540716487E-4</c:v>
                </c:pt>
                <c:pt idx="5945">
                  <c:v>0.12042303869102947</c:v>
                </c:pt>
                <c:pt idx="5946">
                  <c:v>4.4522201835911334E-3</c:v>
                </c:pt>
                <c:pt idx="5947">
                  <c:v>0.10524927597381528</c:v>
                </c:pt>
                <c:pt idx="5948">
                  <c:v>6.71411308334003E-2</c:v>
                </c:pt>
                <c:pt idx="5949">
                  <c:v>0.25574850012753586</c:v>
                </c:pt>
                <c:pt idx="5950">
                  <c:v>9.0262923802066353E-2</c:v>
                </c:pt>
                <c:pt idx="5951">
                  <c:v>3.7474186150656943E-3</c:v>
                </c:pt>
                <c:pt idx="5952">
                  <c:v>6.3976870156752491E-2</c:v>
                </c:pt>
                <c:pt idx="5953">
                  <c:v>3.1539732210212376E-2</c:v>
                </c:pt>
                <c:pt idx="5954">
                  <c:v>5.6045630145168446E-2</c:v>
                </c:pt>
                <c:pt idx="5955">
                  <c:v>7.513072603276616E-2</c:v>
                </c:pt>
                <c:pt idx="5956">
                  <c:v>8.6854644915739201E-2</c:v>
                </c:pt>
                <c:pt idx="5957">
                  <c:v>8.2050778689040274E-2</c:v>
                </c:pt>
                <c:pt idx="5958">
                  <c:v>4.7412796379546596E-2</c:v>
                </c:pt>
                <c:pt idx="5959">
                  <c:v>3.9628281921865027E-3</c:v>
                </c:pt>
                <c:pt idx="5960">
                  <c:v>1.8300740877628377E-3</c:v>
                </c:pt>
                <c:pt idx="5961">
                  <c:v>5.1810643928640758E-2</c:v>
                </c:pt>
                <c:pt idx="5962">
                  <c:v>5.2666636698680054E-2</c:v>
                </c:pt>
                <c:pt idx="5963">
                  <c:v>7.7947770325833568E-2</c:v>
                </c:pt>
                <c:pt idx="5964">
                  <c:v>2.9835834574470583E-3</c:v>
                </c:pt>
                <c:pt idx="5965">
                  <c:v>4.4166813204033466E-3</c:v>
                </c:pt>
                <c:pt idx="5966">
                  <c:v>0.17737443066023129</c:v>
                </c:pt>
                <c:pt idx="5967">
                  <c:v>2.4033753004458706E-3</c:v>
                </c:pt>
                <c:pt idx="5968">
                  <c:v>1.9719921377868072E-3</c:v>
                </c:pt>
                <c:pt idx="5969">
                  <c:v>2.2398770932261407E-3</c:v>
                </c:pt>
                <c:pt idx="5970">
                  <c:v>3.6836184089637687E-3</c:v>
                </c:pt>
                <c:pt idx="5971">
                  <c:v>1.997524009062797E-3</c:v>
                </c:pt>
                <c:pt idx="5972">
                  <c:v>9.4773398312522031E-2</c:v>
                </c:pt>
                <c:pt idx="5973">
                  <c:v>2.0984777057074997E-2</c:v>
                </c:pt>
                <c:pt idx="5974">
                  <c:v>3.8943241413475342E-3</c:v>
                </c:pt>
                <c:pt idx="5975">
                  <c:v>8.400910835325287E-2</c:v>
                </c:pt>
                <c:pt idx="5976">
                  <c:v>1.3991001220752986E-3</c:v>
                </c:pt>
                <c:pt idx="5977">
                  <c:v>1.6544699217696164E-3</c:v>
                </c:pt>
                <c:pt idx="5978">
                  <c:v>3.4547413582842919E-3</c:v>
                </c:pt>
                <c:pt idx="5979">
                  <c:v>7.2785261637167316E-3</c:v>
                </c:pt>
                <c:pt idx="5980">
                  <c:v>3.0990777547405146E-2</c:v>
                </c:pt>
                <c:pt idx="5981">
                  <c:v>1.0101397193627628E-2</c:v>
                </c:pt>
                <c:pt idx="5982">
                  <c:v>6.1004357413498168E-2</c:v>
                </c:pt>
                <c:pt idx="5983">
                  <c:v>5.3130842621986092E-3</c:v>
                </c:pt>
                <c:pt idx="5984">
                  <c:v>1.1578757796503801E-2</c:v>
                </c:pt>
                <c:pt idx="5985">
                  <c:v>3.600690203536692E-3</c:v>
                </c:pt>
                <c:pt idx="5986">
                  <c:v>9.1142202133699168E-2</c:v>
                </c:pt>
                <c:pt idx="5987">
                  <c:v>2.5867602456346752E-2</c:v>
                </c:pt>
                <c:pt idx="5988">
                  <c:v>2.4780847018750661E-3</c:v>
                </c:pt>
                <c:pt idx="5989">
                  <c:v>4.6733049506144471E-3</c:v>
                </c:pt>
                <c:pt idx="5990">
                  <c:v>9.2032708854011658E-2</c:v>
                </c:pt>
                <c:pt idx="5991">
                  <c:v>6.0743136958315243E-2</c:v>
                </c:pt>
                <c:pt idx="5992">
                  <c:v>3.9321936639463246E-3</c:v>
                </c:pt>
                <c:pt idx="5993">
                  <c:v>4.8985098004276275E-3</c:v>
                </c:pt>
                <c:pt idx="5994">
                  <c:v>7.1149285798219511E-2</c:v>
                </c:pt>
                <c:pt idx="5995">
                  <c:v>4.939081649685143E-3</c:v>
                </c:pt>
                <c:pt idx="5996">
                  <c:v>4.0407580480625949E-3</c:v>
                </c:pt>
                <c:pt idx="5997">
                  <c:v>1.6732767266719278E-2</c:v>
                </c:pt>
                <c:pt idx="5998">
                  <c:v>1.9625246180123468E-3</c:v>
                </c:pt>
                <c:pt idx="5999">
                  <c:v>0.15686855554043991</c:v>
                </c:pt>
                <c:pt idx="6000">
                  <c:v>0.14489822580799427</c:v>
                </c:pt>
                <c:pt idx="6001">
                  <c:v>7.804123390517388E-3</c:v>
                </c:pt>
                <c:pt idx="6002">
                  <c:v>2.7064302845032522E-3</c:v>
                </c:pt>
                <c:pt idx="6003">
                  <c:v>0.12170576437169722</c:v>
                </c:pt>
                <c:pt idx="6004">
                  <c:v>2.8327545973204152E-2</c:v>
                </c:pt>
                <c:pt idx="6005">
                  <c:v>3.6349512472982101E-3</c:v>
                </c:pt>
                <c:pt idx="6006">
                  <c:v>1.74081298813435E-3</c:v>
                </c:pt>
                <c:pt idx="6007">
                  <c:v>5.2354595055820654E-3</c:v>
                </c:pt>
                <c:pt idx="6008">
                  <c:v>7.1149285798219511E-2</c:v>
                </c:pt>
                <c:pt idx="6009">
                  <c:v>8.3218526523742523E-2</c:v>
                </c:pt>
                <c:pt idx="6010">
                  <c:v>2.335427323984268E-3</c:v>
                </c:pt>
                <c:pt idx="6011">
                  <c:v>1.9786539727769253E-2</c:v>
                </c:pt>
                <c:pt idx="6012">
                  <c:v>0.22292558444586724</c:v>
                </c:pt>
                <c:pt idx="6013">
                  <c:v>2.486315982521525E-2</c:v>
                </c:pt>
                <c:pt idx="6014">
                  <c:v>1.0821597448686337E-2</c:v>
                </c:pt>
                <c:pt idx="6015">
                  <c:v>2.8327545973204152E-2</c:v>
                </c:pt>
                <c:pt idx="6016">
                  <c:v>7.2773915656513671E-2</c:v>
                </c:pt>
                <c:pt idx="6017">
                  <c:v>8.9827440503668296E-2</c:v>
                </c:pt>
                <c:pt idx="6018">
                  <c:v>1.3022789007489471E-2</c:v>
                </c:pt>
                <c:pt idx="6019">
                  <c:v>4.2492354156559421E-2</c:v>
                </c:pt>
                <c:pt idx="6020">
                  <c:v>0.16719754238093529</c:v>
                </c:pt>
                <c:pt idx="6021">
                  <c:v>2.4403664252803992E-3</c:v>
                </c:pt>
                <c:pt idx="6022">
                  <c:v>5.4036102098327828E-3</c:v>
                </c:pt>
                <c:pt idx="6023">
                  <c:v>4.8985098004276275E-3</c:v>
                </c:pt>
                <c:pt idx="6024">
                  <c:v>4.644913714396552E-3</c:v>
                </c:pt>
                <c:pt idx="6025">
                  <c:v>1.0821597448686337E-2</c:v>
                </c:pt>
                <c:pt idx="6026">
                  <c:v>1.540654021109057E-3</c:v>
                </c:pt>
                <c:pt idx="6027">
                  <c:v>1.8186036216850227E-3</c:v>
                </c:pt>
                <c:pt idx="6028">
                  <c:v>2.1517356015647974E-2</c:v>
                </c:pt>
                <c:pt idx="6029">
                  <c:v>6.5104537723194689E-2</c:v>
                </c:pt>
                <c:pt idx="6030">
                  <c:v>8.7690726450027387E-2</c:v>
                </c:pt>
                <c:pt idx="6031">
                  <c:v>3.6554472139659025E-2</c:v>
                </c:pt>
                <c:pt idx="6032">
                  <c:v>9.2032708854011658E-2</c:v>
                </c:pt>
                <c:pt idx="6033">
                  <c:v>0.13782925914879424</c:v>
                </c:pt>
                <c:pt idx="6034">
                  <c:v>2.085430349876069E-2</c:v>
                </c:pt>
                <c:pt idx="6035">
                  <c:v>9.4773398312522031E-2</c:v>
                </c:pt>
                <c:pt idx="6036">
                  <c:v>3.793225076057815E-2</c:v>
                </c:pt>
                <c:pt idx="6037">
                  <c:v>3.9398238826023812E-3</c:v>
                </c:pt>
                <c:pt idx="6038">
                  <c:v>2.0136948661698554E-3</c:v>
                </c:pt>
                <c:pt idx="6039">
                  <c:v>4.0486582108094039E-3</c:v>
                </c:pt>
                <c:pt idx="6040">
                  <c:v>3.7545942602233073E-3</c:v>
                </c:pt>
                <c:pt idx="6041">
                  <c:v>4.4689821711200131E-2</c:v>
                </c:pt>
                <c:pt idx="6042">
                  <c:v>5.4496132794617687E-3</c:v>
                </c:pt>
                <c:pt idx="6043">
                  <c:v>2.9410940065309043E-3</c:v>
                </c:pt>
                <c:pt idx="6044">
                  <c:v>3.6766152901066096E-3</c:v>
                </c:pt>
                <c:pt idx="6045">
                  <c:v>9.52405093987162E-2</c:v>
                </c:pt>
                <c:pt idx="6046">
                  <c:v>1.3490666516728239E-3</c:v>
                </c:pt>
                <c:pt idx="6047">
                  <c:v>4.282113212590654E-2</c:v>
                </c:pt>
                <c:pt idx="6048">
                  <c:v>5.042407137691861E-3</c:v>
                </c:pt>
                <c:pt idx="6049">
                  <c:v>1.5700465463096367E-2</c:v>
                </c:pt>
                <c:pt idx="6050">
                  <c:v>5.5549665942637213E-3</c:v>
                </c:pt>
                <c:pt idx="6051">
                  <c:v>5.6995269516205201E-3</c:v>
                </c:pt>
                <c:pt idx="6052">
                  <c:v>1.1010652276231404E-3</c:v>
                </c:pt>
                <c:pt idx="6053">
                  <c:v>2.9463628614158932E-3</c:v>
                </c:pt>
                <c:pt idx="6054">
                  <c:v>2.0072066409709223E-3</c:v>
                </c:pt>
                <c:pt idx="6055">
                  <c:v>1.9786539727769253E-2</c:v>
                </c:pt>
                <c:pt idx="6056">
                  <c:v>1.6878203866563591E-3</c:v>
                </c:pt>
                <c:pt idx="6057">
                  <c:v>7.7947770325833568E-2</c:v>
                </c:pt>
                <c:pt idx="6058">
                  <c:v>6.721292144511783E-3</c:v>
                </c:pt>
                <c:pt idx="6059">
                  <c:v>0.17950652794003627</c:v>
                </c:pt>
                <c:pt idx="6060">
                  <c:v>2.8327545973204152E-2</c:v>
                </c:pt>
                <c:pt idx="6061">
                  <c:v>0.24903013775662272</c:v>
                </c:pt>
                <c:pt idx="6062">
                  <c:v>2.2349483457730655E-2</c:v>
                </c:pt>
                <c:pt idx="6063">
                  <c:v>3.8943241413475342E-3</c:v>
                </c:pt>
                <c:pt idx="6064">
                  <c:v>2.6782137001358252E-3</c:v>
                </c:pt>
                <c:pt idx="6065">
                  <c:v>5.3921871317691508E-3</c:v>
                </c:pt>
                <c:pt idx="6066">
                  <c:v>5.1377740878906725E-3</c:v>
                </c:pt>
                <c:pt idx="6067">
                  <c:v>8.6028949085506387E-2</c:v>
                </c:pt>
                <c:pt idx="6068">
                  <c:v>4.1531774339819217E-3</c:v>
                </c:pt>
                <c:pt idx="6069">
                  <c:v>5.1163834660242647E-3</c:v>
                </c:pt>
                <c:pt idx="6070">
                  <c:v>2.7494685597191297E-3</c:v>
                </c:pt>
                <c:pt idx="6071">
                  <c:v>5.3320754518853465E-2</c:v>
                </c:pt>
                <c:pt idx="6072">
                  <c:v>1.6023420210224449E-3</c:v>
                </c:pt>
                <c:pt idx="6073">
                  <c:v>7.7230753291551116E-2</c:v>
                </c:pt>
                <c:pt idx="6074">
                  <c:v>8.440808003270249E-2</c:v>
                </c:pt>
                <c:pt idx="6075">
                  <c:v>1.5200040915911196E-3</c:v>
                </c:pt>
                <c:pt idx="6076">
                  <c:v>0.11978830837785423</c:v>
                </c:pt>
                <c:pt idx="6077">
                  <c:v>1.9008608039505501E-3</c:v>
                </c:pt>
                <c:pt idx="6078">
                  <c:v>2.427956105746175E-3</c:v>
                </c:pt>
                <c:pt idx="6079">
                  <c:v>0.12432535430103259</c:v>
                </c:pt>
                <c:pt idx="6080">
                  <c:v>5.4434664240523754E-2</c:v>
                </c:pt>
                <c:pt idx="6081">
                  <c:v>4.0884561055270002E-3</c:v>
                </c:pt>
                <c:pt idx="6082">
                  <c:v>2.486315982521525E-2</c:v>
                </c:pt>
                <c:pt idx="6083">
                  <c:v>0.32371677791685965</c:v>
                </c:pt>
                <c:pt idx="6084">
                  <c:v>1.7847353970374112E-3</c:v>
                </c:pt>
                <c:pt idx="6085">
                  <c:v>0.1401343673446159</c:v>
                </c:pt>
                <c:pt idx="6086">
                  <c:v>0.10210787261356892</c:v>
                </c:pt>
                <c:pt idx="6087">
                  <c:v>7.1470395689362989E-2</c:v>
                </c:pt>
                <c:pt idx="6088">
                  <c:v>7.9408088986596015E-2</c:v>
                </c:pt>
                <c:pt idx="6089">
                  <c:v>6.6611390681418168E-3</c:v>
                </c:pt>
                <c:pt idx="6090">
                  <c:v>0.14408967766778746</c:v>
                </c:pt>
                <c:pt idx="6091">
                  <c:v>3.3744602604951615E-2</c:v>
                </c:pt>
                <c:pt idx="6092">
                  <c:v>0.12566284920271886</c:v>
                </c:pt>
                <c:pt idx="6093">
                  <c:v>7.9778741267251013E-2</c:v>
                </c:pt>
                <c:pt idx="6094">
                  <c:v>0.12701924215614629</c:v>
                </c:pt>
                <c:pt idx="6095">
                  <c:v>1.5700465463096367E-2</c:v>
                </c:pt>
                <c:pt idx="6096">
                  <c:v>0.11426805608881019</c:v>
                </c:pt>
                <c:pt idx="6097">
                  <c:v>4.6298377694335896E-2</c:v>
                </c:pt>
                <c:pt idx="6098">
                  <c:v>2.6688914307792344E-3</c:v>
                </c:pt>
                <c:pt idx="6099">
                  <c:v>1.8451706025737723E-2</c:v>
                </c:pt>
                <c:pt idx="6100">
                  <c:v>8.0151656333240215E-2</c:v>
                </c:pt>
                <c:pt idx="6101">
                  <c:v>4.2192124488400337E-3</c:v>
                </c:pt>
                <c:pt idx="6102">
                  <c:v>0.13049509986508537</c:v>
                </c:pt>
                <c:pt idx="6103">
                  <c:v>0.10963743921994955</c:v>
                </c:pt>
                <c:pt idx="6104">
                  <c:v>4.5574316627818572E-2</c:v>
                </c:pt>
                <c:pt idx="6105">
                  <c:v>0.11915794944467122</c:v>
                </c:pt>
                <c:pt idx="6106">
                  <c:v>1.5521683284602844E-2</c:v>
                </c:pt>
                <c:pt idx="6107">
                  <c:v>3.9551410893497833E-3</c:v>
                </c:pt>
                <c:pt idx="6108">
                  <c:v>4.6543529115408251E-3</c:v>
                </c:pt>
                <c:pt idx="6109">
                  <c:v>1.0075924442391757E-2</c:v>
                </c:pt>
                <c:pt idx="6110">
                  <c:v>3.8358707486389233E-2</c:v>
                </c:pt>
                <c:pt idx="6111">
                  <c:v>5.2022933031046631E-2</c:v>
                </c:pt>
                <c:pt idx="6112">
                  <c:v>9.7621765601890204E-2</c:v>
                </c:pt>
                <c:pt idx="6113">
                  <c:v>3.819970547113364E-3</c:v>
                </c:pt>
                <c:pt idx="6114">
                  <c:v>6.7516297446129029E-3</c:v>
                </c:pt>
                <c:pt idx="6115">
                  <c:v>1.8072242690790961E-3</c:v>
                </c:pt>
                <c:pt idx="6116">
                  <c:v>4.1287547167046012E-3</c:v>
                </c:pt>
                <c:pt idx="6117">
                  <c:v>1.7114100007971115E-3</c:v>
                </c:pt>
                <c:pt idx="6118">
                  <c:v>2.7015904369391254E-2</c:v>
                </c:pt>
                <c:pt idx="6119">
                  <c:v>1.8286276273457795E-2</c:v>
                </c:pt>
                <c:pt idx="6120">
                  <c:v>7.6875473381983639E-2</c:v>
                </c:pt>
                <c:pt idx="6121">
                  <c:v>0.14571272690358142</c:v>
                </c:pt>
                <c:pt idx="6122">
                  <c:v>2.5027013344612565E-2</c:v>
                </c:pt>
                <c:pt idx="6123">
                  <c:v>5.0560317961070446E-2</c:v>
                </c:pt>
                <c:pt idx="6124">
                  <c:v>2.9728881974516279E-3</c:v>
                </c:pt>
                <c:pt idx="6125">
                  <c:v>2.5557732073592143E-3</c:v>
                </c:pt>
                <c:pt idx="6126">
                  <c:v>0.14408967766778746</c:v>
                </c:pt>
                <c:pt idx="6127">
                  <c:v>0.12633866283129894</c:v>
                </c:pt>
                <c:pt idx="6128">
                  <c:v>0.14249022550799442</c:v>
                </c:pt>
                <c:pt idx="6129">
                  <c:v>1.0152591577977323E-2</c:v>
                </c:pt>
                <c:pt idx="6130">
                  <c:v>2.027998500982596E-2</c:v>
                </c:pt>
                <c:pt idx="6131">
                  <c:v>0.15686855554043991</c:v>
                </c:pt>
                <c:pt idx="6132">
                  <c:v>0.16429428972092153</c:v>
                </c:pt>
                <c:pt idx="6133">
                  <c:v>6.1267044522808345E-2</c:v>
                </c:pt>
                <c:pt idx="6134">
                  <c:v>2.0531888763141155E-3</c:v>
                </c:pt>
                <c:pt idx="6135">
                  <c:v>5.9712720437164211E-2</c:v>
                </c:pt>
                <c:pt idx="6136">
                  <c:v>0.15960063851546061</c:v>
                </c:pt>
                <c:pt idx="6137">
                  <c:v>5.4844447803672714E-3</c:v>
                </c:pt>
                <c:pt idx="6138">
                  <c:v>4.8483920266328357E-3</c:v>
                </c:pt>
                <c:pt idx="6139">
                  <c:v>2.6301628772873908E-2</c:v>
                </c:pt>
                <c:pt idx="6140">
                  <c:v>3.0709347109445979E-3</c:v>
                </c:pt>
                <c:pt idx="6141">
                  <c:v>0.10159627794032235</c:v>
                </c:pt>
                <c:pt idx="6142">
                  <c:v>3.2736747831867271E-3</c:v>
                </c:pt>
                <c:pt idx="6143">
                  <c:v>6.3698940750883698E-2</c:v>
                </c:pt>
                <c:pt idx="6144">
                  <c:v>1.5268481831117657E-3</c:v>
                </c:pt>
                <c:pt idx="6145">
                  <c:v>1.7847353970374112E-3</c:v>
                </c:pt>
                <c:pt idx="6146">
                  <c:v>1.7114100007971115E-3</c:v>
                </c:pt>
                <c:pt idx="6147">
                  <c:v>2.163425694291047E-3</c:v>
                </c:pt>
                <c:pt idx="6148">
                  <c:v>2.6782137001358252E-3</c:v>
                </c:pt>
                <c:pt idx="6149">
                  <c:v>5.1180508650561535E-2</c:v>
                </c:pt>
                <c:pt idx="6150">
                  <c:v>0.11020267500152076</c:v>
                </c:pt>
                <c:pt idx="6151">
                  <c:v>9.6183798613697094E-2</c:v>
                </c:pt>
                <c:pt idx="6152">
                  <c:v>4.1684652565926787E-2</c:v>
                </c:pt>
                <c:pt idx="6153">
                  <c:v>2.5953661065349579E-2</c:v>
                </c:pt>
                <c:pt idx="6154">
                  <c:v>2.2067553095936481E-2</c:v>
                </c:pt>
                <c:pt idx="6155">
                  <c:v>3.5003476677644418E-3</c:v>
                </c:pt>
                <c:pt idx="6156">
                  <c:v>5.964296767937134E-3</c:v>
                </c:pt>
                <c:pt idx="6157">
                  <c:v>3.5628518741877745E-2</c:v>
                </c:pt>
                <c:pt idx="6158">
                  <c:v>3.4807086870266312E-3</c:v>
                </c:pt>
                <c:pt idx="6159">
                  <c:v>1.8739151194058802E-3</c:v>
                </c:pt>
                <c:pt idx="6160">
                  <c:v>1.6159192909675775E-2</c:v>
                </c:pt>
                <c:pt idx="6161">
                  <c:v>5.4661074926770005E-2</c:v>
                </c:pt>
                <c:pt idx="6162">
                  <c:v>7.6522324560619859E-2</c:v>
                </c:pt>
                <c:pt idx="6163">
                  <c:v>8.8964677865540923E-2</c:v>
                </c:pt>
                <c:pt idx="6164">
                  <c:v>0.31013243686973596</c:v>
                </c:pt>
                <c:pt idx="6165">
                  <c:v>2.0342779790445204E-2</c:v>
                </c:pt>
                <c:pt idx="6166">
                  <c:v>3.1988012418415916E-2</c:v>
                </c:pt>
                <c:pt idx="6167">
                  <c:v>5.8456508913243728E-2</c:v>
                </c:pt>
                <c:pt idx="6168">
                  <c:v>1.6343615513439332E-3</c:v>
                </c:pt>
                <c:pt idx="6169">
                  <c:v>0.33320933591267909</c:v>
                </c:pt>
                <c:pt idx="6170">
                  <c:v>7.2445145648056333E-2</c:v>
                </c:pt>
                <c:pt idx="6171">
                  <c:v>6.3976870156752491E-2</c:v>
                </c:pt>
                <c:pt idx="6172">
                  <c:v>7.3771984891372683E-2</c:v>
                </c:pt>
                <c:pt idx="6173">
                  <c:v>2.8331678654300858E-3</c:v>
                </c:pt>
                <c:pt idx="6174">
                  <c:v>1.5131988574737345E-3</c:v>
                </c:pt>
                <c:pt idx="6175">
                  <c:v>1.5522800214806602E-3</c:v>
                </c:pt>
                <c:pt idx="6176">
                  <c:v>4.4791143095161967E-3</c:v>
                </c:pt>
                <c:pt idx="6177">
                  <c:v>4.4342280182354372E-2</c:v>
                </c:pt>
                <c:pt idx="6178">
                  <c:v>1.6929787109179997E-2</c:v>
                </c:pt>
                <c:pt idx="6179">
                  <c:v>1.7854400728041314E-2</c:v>
                </c:pt>
                <c:pt idx="6180">
                  <c:v>3.8868061557729722E-3</c:v>
                </c:pt>
                <c:pt idx="6181">
                  <c:v>4.9150801286269086E-2</c:v>
                </c:pt>
                <c:pt idx="6182">
                  <c:v>1.0793766675220381E-2</c:v>
                </c:pt>
                <c:pt idx="6183">
                  <c:v>1.861907465236929E-2</c:v>
                </c:pt>
                <c:pt idx="6184">
                  <c:v>0.11308677496545061</c:v>
                </c:pt>
                <c:pt idx="6185">
                  <c:v>9.3026380676589464E-3</c:v>
                </c:pt>
                <c:pt idx="6186">
                  <c:v>2.8890595931382779E-3</c:v>
                </c:pt>
                <c:pt idx="6187">
                  <c:v>2.2436026371702353E-3</c:v>
                </c:pt>
                <c:pt idx="6188">
                  <c:v>5.2883508609574803E-2</c:v>
                </c:pt>
                <c:pt idx="6189">
                  <c:v>3.8358707486389233E-2</c:v>
                </c:pt>
                <c:pt idx="6190">
                  <c:v>0.10366301283540472</c:v>
                </c:pt>
                <c:pt idx="6191">
                  <c:v>0.13707193328643635</c:v>
                </c:pt>
                <c:pt idx="6192">
                  <c:v>0.16622237521986089</c:v>
                </c:pt>
                <c:pt idx="6193">
                  <c:v>2.9929528809487627E-2</c:v>
                </c:pt>
                <c:pt idx="6194">
                  <c:v>5.0355764068694124E-2</c:v>
                </c:pt>
                <c:pt idx="6195">
                  <c:v>2.6477880619924298E-2</c:v>
                </c:pt>
                <c:pt idx="6196">
                  <c:v>3.7834727333063375E-3</c:v>
                </c:pt>
                <c:pt idx="6197">
                  <c:v>0.15244969910224601</c:v>
                </c:pt>
                <c:pt idx="6198">
                  <c:v>1.2994125933162193E-3</c:v>
                </c:pt>
                <c:pt idx="6199">
                  <c:v>3.6420294274989842E-2</c:v>
                </c:pt>
                <c:pt idx="6200">
                  <c:v>5.0845105604985985E-3</c:v>
                </c:pt>
                <c:pt idx="6201">
                  <c:v>1.7381136289748545E-3</c:v>
                </c:pt>
                <c:pt idx="6202">
                  <c:v>2.5165476293760596E-3</c:v>
                </c:pt>
                <c:pt idx="6203">
                  <c:v>4.939081649685143E-3</c:v>
                </c:pt>
                <c:pt idx="6204">
                  <c:v>1.5999120744353771E-3</c:v>
                </c:pt>
                <c:pt idx="6205">
                  <c:v>8.8537356015274113E-2</c:v>
                </c:pt>
                <c:pt idx="6206">
                  <c:v>2.4781754037956391E-2</c:v>
                </c:pt>
                <c:pt idx="6207">
                  <c:v>0.10471701608896694</c:v>
                </c:pt>
                <c:pt idx="6208">
                  <c:v>5.4265493868048556E-3</c:v>
                </c:pt>
                <c:pt idx="6209">
                  <c:v>2.1921530002559208E-3</c:v>
                </c:pt>
                <c:pt idx="6210">
                  <c:v>6.4820205771504991E-2</c:v>
                </c:pt>
                <c:pt idx="6211">
                  <c:v>2.0366145165031401E-3</c:v>
                </c:pt>
                <c:pt idx="6212">
                  <c:v>4.6074005992300677E-3</c:v>
                </c:pt>
                <c:pt idx="6213">
                  <c:v>4.136716471578894E-2</c:v>
                </c:pt>
                <c:pt idx="6214">
                  <c:v>4.3827532070620172E-2</c:v>
                </c:pt>
                <c:pt idx="6215">
                  <c:v>3.3783068361042568E-3</c:v>
                </c:pt>
                <c:pt idx="6216">
                  <c:v>5.8870701358447923E-3</c:v>
                </c:pt>
                <c:pt idx="6217">
                  <c:v>5.324293378587139E-3</c:v>
                </c:pt>
                <c:pt idx="6218">
                  <c:v>2.0984777057074997E-2</c:v>
                </c:pt>
                <c:pt idx="6219">
                  <c:v>1.188357444081072E-3</c:v>
                </c:pt>
                <c:pt idx="6220">
                  <c:v>0.18837881325613787</c:v>
                </c:pt>
                <c:pt idx="6221">
                  <c:v>5.566832801099578E-3</c:v>
                </c:pt>
                <c:pt idx="6222">
                  <c:v>1.5360345505354748E-3</c:v>
                </c:pt>
                <c:pt idx="6223">
                  <c:v>3.8643630297737616E-3</c:v>
                </c:pt>
                <c:pt idx="6224">
                  <c:v>1.5974868003651617E-3</c:v>
                </c:pt>
                <c:pt idx="6225">
                  <c:v>1.9969743028500169E-2</c:v>
                </c:pt>
                <c:pt idx="6226">
                  <c:v>3.3720350295704657E-3</c:v>
                </c:pt>
                <c:pt idx="6227">
                  <c:v>3.0348282271098898E-2</c:v>
                </c:pt>
                <c:pt idx="6228">
                  <c:v>2.7206804799902876E-3</c:v>
                </c:pt>
                <c:pt idx="6229">
                  <c:v>1.5258404079921441E-2</c:v>
                </c:pt>
                <c:pt idx="6230">
                  <c:v>1.6019779115544055E-2</c:v>
                </c:pt>
                <c:pt idx="6231">
                  <c:v>0.16334123173200668</c:v>
                </c:pt>
                <c:pt idx="6232">
                  <c:v>3.5758917525290083E-2</c:v>
                </c:pt>
                <c:pt idx="6233">
                  <c:v>1.9375586054005097E-3</c:v>
                </c:pt>
                <c:pt idx="6234">
                  <c:v>2.1517356015647974E-2</c:v>
                </c:pt>
                <c:pt idx="6235">
                  <c:v>0.16052517526248025</c:v>
                </c:pt>
                <c:pt idx="6236">
                  <c:v>2.4074500498406258E-3</c:v>
                </c:pt>
                <c:pt idx="6237">
                  <c:v>5.7117898379989854E-3</c:v>
                </c:pt>
                <c:pt idx="6238">
                  <c:v>6.834230441433424E-2</c:v>
                </c:pt>
                <c:pt idx="6239">
                  <c:v>0.10471701608896694</c:v>
                </c:pt>
                <c:pt idx="6240">
                  <c:v>2.4865670407645465E-3</c:v>
                </c:pt>
                <c:pt idx="6241">
                  <c:v>8.2437635823668309E-2</c:v>
                </c:pt>
                <c:pt idx="6242">
                  <c:v>1.9847365133507711E-2</c:v>
                </c:pt>
                <c:pt idx="6243">
                  <c:v>1.8788410237913278E-2</c:v>
                </c:pt>
                <c:pt idx="6244">
                  <c:v>6.2874544580770866E-2</c:v>
                </c:pt>
                <c:pt idx="6245">
                  <c:v>3.34709571642846E-3</c:v>
                </c:pt>
                <c:pt idx="6246">
                  <c:v>6.7738243838674744E-2</c:v>
                </c:pt>
                <c:pt idx="6247">
                  <c:v>8.3612596771647313E-2</c:v>
                </c:pt>
                <c:pt idx="6248">
                  <c:v>4.4433013282449653E-3</c:v>
                </c:pt>
                <c:pt idx="6249">
                  <c:v>3.2792600128320942E-2</c:v>
                </c:pt>
                <c:pt idx="6250">
                  <c:v>3.2560063136573572E-2</c:v>
                </c:pt>
                <c:pt idx="6251">
                  <c:v>3.5467243894505801E-3</c:v>
                </c:pt>
                <c:pt idx="6252">
                  <c:v>1.6145622261551609E-3</c:v>
                </c:pt>
                <c:pt idx="6253">
                  <c:v>3.0137962060108204E-2</c:v>
                </c:pt>
                <c:pt idx="6254">
                  <c:v>7.5882245821566104E-3</c:v>
                </c:pt>
                <c:pt idx="6255">
                  <c:v>0.11426805608881019</c:v>
                </c:pt>
                <c:pt idx="6256">
                  <c:v>9.1142202133699168E-2</c:v>
                </c:pt>
                <c:pt idx="6257">
                  <c:v>4.1695617667603995E-3</c:v>
                </c:pt>
                <c:pt idx="6258">
                  <c:v>1.8329560447706728E-3</c:v>
                </c:pt>
                <c:pt idx="6259">
                  <c:v>6.71411308334003E-2</c:v>
                </c:pt>
                <c:pt idx="6260">
                  <c:v>8.4399068480156617E-3</c:v>
                </c:pt>
                <c:pt idx="6261">
                  <c:v>1.9879006291167408E-3</c:v>
                </c:pt>
                <c:pt idx="6262">
                  <c:v>1.8177053271448272E-2</c:v>
                </c:pt>
                <c:pt idx="6263">
                  <c:v>4.5518535209839598E-3</c:v>
                </c:pt>
                <c:pt idx="6264">
                  <c:v>1.2240742669065259E-2</c:v>
                </c:pt>
                <c:pt idx="6265">
                  <c:v>5.3762721866468466E-2</c:v>
                </c:pt>
                <c:pt idx="6266">
                  <c:v>4.0433372727540683E-2</c:v>
                </c:pt>
                <c:pt idx="6267">
                  <c:v>9.1142202133699168E-2</c:v>
                </c:pt>
                <c:pt idx="6268">
                  <c:v>5.9458683042065287E-2</c:v>
                </c:pt>
                <c:pt idx="6269">
                  <c:v>0.11607043490664046</c:v>
                </c:pt>
                <c:pt idx="6270">
                  <c:v>5.4434664240523754E-2</c:v>
                </c:pt>
                <c:pt idx="6271">
                  <c:v>0.12300643221625143</c:v>
                </c:pt>
                <c:pt idx="6272">
                  <c:v>4.0724772894299476E-3</c:v>
                </c:pt>
                <c:pt idx="6273">
                  <c:v>2.0169489696641642E-3</c:v>
                </c:pt>
                <c:pt idx="6274">
                  <c:v>5.7240865087610426E-3</c:v>
                </c:pt>
                <c:pt idx="6275">
                  <c:v>5.0007484210884169E-3</c:v>
                </c:pt>
                <c:pt idx="6276">
                  <c:v>3.9083418722892969E-2</c:v>
                </c:pt>
                <c:pt idx="6277">
                  <c:v>6.0743136958315243E-2</c:v>
                </c:pt>
                <c:pt idx="6278">
                  <c:v>3.8494927506444233E-3</c:v>
                </c:pt>
                <c:pt idx="6279">
                  <c:v>2.6320126870292091E-3</c:v>
                </c:pt>
                <c:pt idx="6280">
                  <c:v>4.5062162918371503E-3</c:v>
                </c:pt>
                <c:pt idx="6281">
                  <c:v>3.0667346972538215E-2</c:v>
                </c:pt>
                <c:pt idx="6282">
                  <c:v>6.7738243838674744E-2</c:v>
                </c:pt>
                <c:pt idx="6283">
                  <c:v>4.0093534487938252E-3</c:v>
                </c:pt>
                <c:pt idx="6284">
                  <c:v>1.6490634732186808E-2</c:v>
                </c:pt>
                <c:pt idx="6285">
                  <c:v>1.6538697575248937E-2</c:v>
                </c:pt>
                <c:pt idx="6286">
                  <c:v>6.0959136317525068E-3</c:v>
                </c:pt>
                <c:pt idx="6287">
                  <c:v>9.0323826756357056E-3</c:v>
                </c:pt>
                <c:pt idx="6288">
                  <c:v>9.7621765601890204E-2</c:v>
                </c:pt>
                <c:pt idx="6289">
                  <c:v>1.2291906555112488E-3</c:v>
                </c:pt>
                <c:pt idx="6290">
                  <c:v>1.6781743505889558E-2</c:v>
                </c:pt>
                <c:pt idx="6291">
                  <c:v>8.2050778689040274E-2</c:v>
                </c:pt>
                <c:pt idx="6292">
                  <c:v>2.7382478141037937E-2</c:v>
                </c:pt>
                <c:pt idx="6293">
                  <c:v>7.2445145648056333E-2</c:v>
                </c:pt>
                <c:pt idx="6294">
                  <c:v>2.7661649127267714E-2</c:v>
                </c:pt>
                <c:pt idx="6295">
                  <c:v>1.801479385640201E-2</c:v>
                </c:pt>
                <c:pt idx="6296">
                  <c:v>7.8309539784182841E-2</c:v>
                </c:pt>
                <c:pt idx="6297">
                  <c:v>4.1695617667603995E-3</c:v>
                </c:pt>
                <c:pt idx="6298">
                  <c:v>0.10418827128300615</c:v>
                </c:pt>
                <c:pt idx="6299">
                  <c:v>1.3354651185875518E-3</c:v>
                </c:pt>
                <c:pt idx="6300">
                  <c:v>6.4256383320038704E-2</c:v>
                </c:pt>
                <c:pt idx="6301">
                  <c:v>0.11546553510637704</c:v>
                </c:pt>
                <c:pt idx="6302">
                  <c:v>0.12235383616924872</c:v>
                </c:pt>
                <c:pt idx="6303">
                  <c:v>2.7446437147039993E-3</c:v>
                </c:pt>
                <c:pt idx="6304">
                  <c:v>6.8646971342675903E-2</c:v>
                </c:pt>
                <c:pt idx="6305">
                  <c:v>4.2527327842284655E-3</c:v>
                </c:pt>
                <c:pt idx="6306">
                  <c:v>3.6554472139659025E-2</c:v>
                </c:pt>
                <c:pt idx="6307">
                  <c:v>6.4605034013494366E-4</c:v>
                </c:pt>
                <c:pt idx="6308">
                  <c:v>1.631869854106393E-3</c:v>
                </c:pt>
                <c:pt idx="6309">
                  <c:v>1.5000857732398627E-2</c:v>
                </c:pt>
                <c:pt idx="6310">
                  <c:v>0.10851829634254546</c:v>
                </c:pt>
                <c:pt idx="6311">
                  <c:v>0.18387254093946531</c:v>
                </c:pt>
                <c:pt idx="6312">
                  <c:v>0.12770462889856321</c:v>
                </c:pt>
                <c:pt idx="6313">
                  <c:v>1.217563078396802E-2</c:v>
                </c:pt>
                <c:pt idx="6314">
                  <c:v>4.282113212590654E-2</c:v>
                </c:pt>
                <c:pt idx="6315">
                  <c:v>1.1609220656659393E-2</c:v>
                </c:pt>
                <c:pt idx="6316">
                  <c:v>6.2588045530482831E-3</c:v>
                </c:pt>
                <c:pt idx="6317">
                  <c:v>6.3283198632590413E-3</c:v>
                </c:pt>
                <c:pt idx="6318">
                  <c:v>0.10963743921994955</c:v>
                </c:pt>
                <c:pt idx="6319">
                  <c:v>3.812635169296974E-3</c:v>
                </c:pt>
                <c:pt idx="6320">
                  <c:v>1.6112548278935344E-2</c:v>
                </c:pt>
                <c:pt idx="6321">
                  <c:v>3.3533084431098992E-3</c:v>
                </c:pt>
                <c:pt idx="6322">
                  <c:v>2.2585838199158043E-3</c:v>
                </c:pt>
                <c:pt idx="6323">
                  <c:v>1.4583940325441247E-2</c:v>
                </c:pt>
                <c:pt idx="6324">
                  <c:v>6.5967354487040983E-2</c:v>
                </c:pt>
                <c:pt idx="6325">
                  <c:v>0.11853192464244551</c:v>
                </c:pt>
                <c:pt idx="6326">
                  <c:v>3.5498736951838243E-2</c:v>
                </c:pt>
                <c:pt idx="6327">
                  <c:v>3.7834727333063375E-3</c:v>
                </c:pt>
                <c:pt idx="6328">
                  <c:v>8.561994589698535E-2</c:v>
                </c:pt>
                <c:pt idx="6329">
                  <c:v>3.6487720380897529E-3</c:v>
                </c:pt>
                <c:pt idx="6330">
                  <c:v>7.6952028160550091E-3</c:v>
                </c:pt>
                <c:pt idx="6331">
                  <c:v>3.1731377151469789E-3</c:v>
                </c:pt>
                <c:pt idx="6332">
                  <c:v>2.0868549860869503E-3</c:v>
                </c:pt>
                <c:pt idx="6333">
                  <c:v>2.4738573336893868E-3</c:v>
                </c:pt>
                <c:pt idx="6334">
                  <c:v>0.12300643221625143</c:v>
                </c:pt>
                <c:pt idx="6335">
                  <c:v>3.8073715223981952E-2</c:v>
                </c:pt>
                <c:pt idx="6336">
                  <c:v>5.8209411649619756E-2</c:v>
                </c:pt>
                <c:pt idx="6337">
                  <c:v>1.9605503526587218E-2</c:v>
                </c:pt>
                <c:pt idx="6338">
                  <c:v>4.2025787625871516E-3</c:v>
                </c:pt>
                <c:pt idx="6339">
                  <c:v>1.4748891310064252E-2</c:v>
                </c:pt>
                <c:pt idx="6340">
                  <c:v>3.916989710744276E-3</c:v>
                </c:pt>
                <c:pt idx="6341">
                  <c:v>3.8791416497953563E-2</c:v>
                </c:pt>
                <c:pt idx="6342">
                  <c:v>1.4093875813588582E-3</c:v>
                </c:pt>
                <c:pt idx="6343">
                  <c:v>1.5734886597685879E-3</c:v>
                </c:pt>
                <c:pt idx="6344">
                  <c:v>1.7598582559065787E-3</c:v>
                </c:pt>
                <c:pt idx="6345">
                  <c:v>0.24575768439008963</c:v>
                </c:pt>
                <c:pt idx="6346">
                  <c:v>8.8964677865540923E-2</c:v>
                </c:pt>
                <c:pt idx="6347">
                  <c:v>1.7736241488708977E-3</c:v>
                </c:pt>
                <c:pt idx="6348">
                  <c:v>2.1182474098824025E-2</c:v>
                </c:pt>
                <c:pt idx="6349">
                  <c:v>7.9039682508216205E-2</c:v>
                </c:pt>
                <c:pt idx="6350">
                  <c:v>7.7947770325833568E-2</c:v>
                </c:pt>
                <c:pt idx="6351">
                  <c:v>4.2951129166522934E-3</c:v>
                </c:pt>
                <c:pt idx="6352">
                  <c:v>3.9705343715059453E-3</c:v>
                </c:pt>
                <c:pt idx="6353">
                  <c:v>6.3283198632590413E-3</c:v>
                </c:pt>
                <c:pt idx="6354">
                  <c:v>0.21731079133778114</c:v>
                </c:pt>
                <c:pt idx="6355">
                  <c:v>1.2240742669065259E-2</c:v>
                </c:pt>
                <c:pt idx="6356">
                  <c:v>4.6638166309548685E-3</c:v>
                </c:pt>
                <c:pt idx="6357">
                  <c:v>4.7891123944420249E-3</c:v>
                </c:pt>
                <c:pt idx="6358">
                  <c:v>4.5062162918371503E-3</c:v>
                </c:pt>
                <c:pt idx="6359">
                  <c:v>2.0789460121865076E-2</c:v>
                </c:pt>
                <c:pt idx="6360">
                  <c:v>8.0151656333240215E-2</c:v>
                </c:pt>
                <c:pt idx="6361">
                  <c:v>0.13557355288087306</c:v>
                </c:pt>
                <c:pt idx="6362">
                  <c:v>3.8569187464954882E-3</c:v>
                </c:pt>
                <c:pt idx="6363">
                  <c:v>2.5867602456346752E-2</c:v>
                </c:pt>
                <c:pt idx="6364">
                  <c:v>9.3718198971730286E-3</c:v>
                </c:pt>
                <c:pt idx="6365">
                  <c:v>0.16052517526248025</c:v>
                </c:pt>
                <c:pt idx="6366">
                  <c:v>1.4885744725318623E-3</c:v>
                </c:pt>
                <c:pt idx="6367">
                  <c:v>0.28122274055068974</c:v>
                </c:pt>
                <c:pt idx="6368">
                  <c:v>1.35305005063923E-2</c:v>
                </c:pt>
                <c:pt idx="6369">
                  <c:v>7.1149285798219511E-2</c:v>
                </c:pt>
                <c:pt idx="6370">
                  <c:v>3.9705343715059453E-3</c:v>
                </c:pt>
                <c:pt idx="6371">
                  <c:v>9.5710634786281029E-2</c:v>
                </c:pt>
                <c:pt idx="6372">
                  <c:v>1.0990535254166475E-2</c:v>
                </c:pt>
                <c:pt idx="6373">
                  <c:v>1.7462276873329925E-3</c:v>
                </c:pt>
                <c:pt idx="6374">
                  <c:v>0.12499175998051494</c:v>
                </c:pt>
                <c:pt idx="6375">
                  <c:v>1.9499908686042961E-3</c:v>
                </c:pt>
                <c:pt idx="6376">
                  <c:v>0.22150421524688191</c:v>
                </c:pt>
                <c:pt idx="6377">
                  <c:v>1.5950661878883041E-3</c:v>
                </c:pt>
                <c:pt idx="6378">
                  <c:v>1.6494135364240995E-3</c:v>
                </c:pt>
                <c:pt idx="6379">
                  <c:v>9.4183086553248641E-3</c:v>
                </c:pt>
                <c:pt idx="6380">
                  <c:v>8.4601925334938394E-3</c:v>
                </c:pt>
                <c:pt idx="6381">
                  <c:v>1.8788410237913278E-2</c:v>
                </c:pt>
                <c:pt idx="6382">
                  <c:v>4.1287547167046012E-3</c:v>
                </c:pt>
                <c:pt idx="6383">
                  <c:v>9.7278233323995298E-3</c:v>
                </c:pt>
                <c:pt idx="6384">
                  <c:v>7.6875473381983639E-2</c:v>
                </c:pt>
                <c:pt idx="6385">
                  <c:v>0.1401343673446159</c:v>
                </c:pt>
                <c:pt idx="6386">
                  <c:v>5.2244889422412566E-3</c:v>
                </c:pt>
                <c:pt idx="6387">
                  <c:v>7.6875473381983639E-2</c:v>
                </c:pt>
                <c:pt idx="6388">
                  <c:v>3.7617874421407068E-3</c:v>
                </c:pt>
                <c:pt idx="6389">
                  <c:v>0.11667948817764366</c:v>
                </c:pt>
                <c:pt idx="6390">
                  <c:v>2.8634818489981103E-3</c:v>
                </c:pt>
                <c:pt idx="6391">
                  <c:v>0.12908999370990615</c:v>
                </c:pt>
                <c:pt idx="6392">
                  <c:v>7.1149285798219511E-2</c:v>
                </c:pt>
                <c:pt idx="6393">
                  <c:v>2.0007449475951521E-3</c:v>
                </c:pt>
                <c:pt idx="6394">
                  <c:v>3.6286755567905359E-2</c:v>
                </c:pt>
                <c:pt idx="6395">
                  <c:v>6.7738243838674744E-2</c:v>
                </c:pt>
                <c:pt idx="6396">
                  <c:v>0.10418827128300615</c:v>
                </c:pt>
                <c:pt idx="6397">
                  <c:v>3.3223910245151933E-3</c:v>
                </c:pt>
                <c:pt idx="6398">
                  <c:v>0.10108803015522284</c:v>
                </c:pt>
                <c:pt idx="6399">
                  <c:v>2.9929528809487627E-2</c:v>
                </c:pt>
                <c:pt idx="6400">
                  <c:v>3.6906385506979087E-3</c:v>
                </c:pt>
                <c:pt idx="6401">
                  <c:v>8.6247529578576919E-3</c:v>
                </c:pt>
                <c:pt idx="6402">
                  <c:v>1.718029514572542E-2</c:v>
                </c:pt>
                <c:pt idx="6403">
                  <c:v>0.12701924215614629</c:v>
                </c:pt>
                <c:pt idx="6404">
                  <c:v>5.8743237199529487E-3</c:v>
                </c:pt>
                <c:pt idx="6405">
                  <c:v>2.027998500982596E-2</c:v>
                </c:pt>
                <c:pt idx="6406">
                  <c:v>2.1382587118851139E-2</c:v>
                </c:pt>
                <c:pt idx="6407">
                  <c:v>9.1142202133699168E-2</c:v>
                </c:pt>
                <c:pt idx="6408">
                  <c:v>1.8043935641420704E-3</c:v>
                </c:pt>
                <c:pt idx="6409">
                  <c:v>1.4461785572245901E-2</c:v>
                </c:pt>
                <c:pt idx="6410">
                  <c:v>1.1794180879890995E-2</c:v>
                </c:pt>
                <c:pt idx="6411">
                  <c:v>1.946873327682584E-3</c:v>
                </c:pt>
                <c:pt idx="6412">
                  <c:v>5.4661074926770005E-2</c:v>
                </c:pt>
                <c:pt idx="6413">
                  <c:v>0.16719754238093529</c:v>
                </c:pt>
                <c:pt idx="6414">
                  <c:v>3.6976757658867144E-3</c:v>
                </c:pt>
                <c:pt idx="6415">
                  <c:v>0.18276810245970601</c:v>
                </c:pt>
                <c:pt idx="6416">
                  <c:v>6.2874544580770866E-2</c:v>
                </c:pt>
                <c:pt idx="6417">
                  <c:v>1.2505719175407047E-2</c:v>
                </c:pt>
                <c:pt idx="6418">
                  <c:v>0.12042303869102947</c:v>
                </c:pt>
                <c:pt idx="6419">
                  <c:v>0.10418827128300615</c:v>
                </c:pt>
                <c:pt idx="6420">
                  <c:v>3.5241009959892183E-2</c:v>
                </c:pt>
                <c:pt idx="6421">
                  <c:v>0.26808904566219788</c:v>
                </c:pt>
                <c:pt idx="6422">
                  <c:v>5.5347711415105527E-2</c:v>
                </c:pt>
                <c:pt idx="6423">
                  <c:v>0.20279683701745163</c:v>
                </c:pt>
                <c:pt idx="6424">
                  <c:v>8.5213479605667927E-2</c:v>
                </c:pt>
                <c:pt idx="6425">
                  <c:v>5.324293378587139E-3</c:v>
                </c:pt>
                <c:pt idx="6426">
                  <c:v>7.0007616003321333E-3</c:v>
                </c:pt>
                <c:pt idx="6427">
                  <c:v>5.1389439103090351E-2</c:v>
                </c:pt>
                <c:pt idx="6428">
                  <c:v>8.6456109983962491E-3</c:v>
                </c:pt>
                <c:pt idx="6429">
                  <c:v>3.1905907025783086E-3</c:v>
                </c:pt>
                <c:pt idx="6430">
                  <c:v>7.785833247188372E-3</c:v>
                </c:pt>
                <c:pt idx="6431">
                  <c:v>8.8537356015274113E-2</c:v>
                </c:pt>
                <c:pt idx="6432">
                  <c:v>0.13409654781090394</c:v>
                </c:pt>
                <c:pt idx="6433">
                  <c:v>7.3437320866285793E-2</c:v>
                </c:pt>
                <c:pt idx="6434">
                  <c:v>2.3149208437140488E-2</c:v>
                </c:pt>
                <c:pt idx="6435">
                  <c:v>7.8673505000995445E-2</c:v>
                </c:pt>
                <c:pt idx="6436">
                  <c:v>6.4130491168298024E-3</c:v>
                </c:pt>
                <c:pt idx="6437">
                  <c:v>0.14653323537312446</c:v>
                </c:pt>
                <c:pt idx="6438">
                  <c:v>2.0970913856966557E-3</c:v>
                </c:pt>
                <c:pt idx="6439">
                  <c:v>0.38953022198069387</c:v>
                </c:pt>
                <c:pt idx="6440">
                  <c:v>5.0007484210884169E-3</c:v>
                </c:pt>
                <c:pt idx="6441">
                  <c:v>1.8888246138541985E-3</c:v>
                </c:pt>
                <c:pt idx="6442">
                  <c:v>8.4809530746562861E-2</c:v>
                </c:pt>
                <c:pt idx="6443">
                  <c:v>1.4748891310064252E-2</c:v>
                </c:pt>
                <c:pt idx="6444">
                  <c:v>0.10210787261356892</c:v>
                </c:pt>
                <c:pt idx="6445">
                  <c:v>9.6183798613697094E-2</c:v>
                </c:pt>
                <c:pt idx="6446">
                  <c:v>4.2492354156559421E-2</c:v>
                </c:pt>
                <c:pt idx="6447">
                  <c:v>7.7230753291551116E-2</c:v>
                </c:pt>
                <c:pt idx="6448">
                  <c:v>5.0634028989404566E-3</c:v>
                </c:pt>
                <c:pt idx="6449">
                  <c:v>0.10578507994094687</c:v>
                </c:pt>
                <c:pt idx="6450">
                  <c:v>1.0440204525923395E-2</c:v>
                </c:pt>
                <c:pt idx="6451">
                  <c:v>9.2934622158922592E-2</c:v>
                </c:pt>
                <c:pt idx="6452">
                  <c:v>2.228747541222412E-3</c:v>
                </c:pt>
                <c:pt idx="6453">
                  <c:v>1.4958479892292976E-2</c:v>
                </c:pt>
                <c:pt idx="6454">
                  <c:v>4.5887891693106768E-3</c:v>
                </c:pt>
                <c:pt idx="6455">
                  <c:v>1.6269009002368069E-3</c:v>
                </c:pt>
                <c:pt idx="6456">
                  <c:v>8.9827440503668296E-2</c:v>
                </c:pt>
                <c:pt idx="6457">
                  <c:v>9.0701170426279981E-2</c:v>
                </c:pt>
                <c:pt idx="6458">
                  <c:v>3.9705343715059453E-3</c:v>
                </c:pt>
                <c:pt idx="6459">
                  <c:v>3.7188903606349996E-3</c:v>
                </c:pt>
                <c:pt idx="6460">
                  <c:v>7.9039682508216205E-2</c:v>
                </c:pt>
                <c:pt idx="6461">
                  <c:v>4.1209599694545421E-2</c:v>
                </c:pt>
                <c:pt idx="6462">
                  <c:v>3.8643630297737616E-3</c:v>
                </c:pt>
                <c:pt idx="6463">
                  <c:v>3.6960878671085697E-2</c:v>
                </c:pt>
                <c:pt idx="6464">
                  <c:v>1.8231559098364918E-2</c:v>
                </c:pt>
                <c:pt idx="6465">
                  <c:v>2.0031297900439896E-2</c:v>
                </c:pt>
                <c:pt idx="6466">
                  <c:v>3.3503273410819899E-2</c:v>
                </c:pt>
                <c:pt idx="6467">
                  <c:v>3.0348282271098898E-2</c:v>
                </c:pt>
                <c:pt idx="6468">
                  <c:v>4.8175197916121022E-2</c:v>
                </c:pt>
                <c:pt idx="6469">
                  <c:v>2.8993721180074422E-3</c:v>
                </c:pt>
                <c:pt idx="6470">
                  <c:v>0.12839486521650637</c:v>
                </c:pt>
                <c:pt idx="6471">
                  <c:v>4.2986762251662786E-2</c:v>
                </c:pt>
                <c:pt idx="6472">
                  <c:v>1.1487984348594897E-2</c:v>
                </c:pt>
                <c:pt idx="6473">
                  <c:v>3.2215254898664072E-2</c:v>
                </c:pt>
                <c:pt idx="6474">
                  <c:v>2.3373723492430481E-2</c:v>
                </c:pt>
                <c:pt idx="6475">
                  <c:v>4.8186357101238147E-3</c:v>
                </c:pt>
                <c:pt idx="6476">
                  <c:v>2.343293318376607E-3</c:v>
                </c:pt>
                <c:pt idx="6477">
                  <c:v>1.6442752042751346E-2</c:v>
                </c:pt>
                <c:pt idx="6478">
                  <c:v>3.9551410893497833E-3</c:v>
                </c:pt>
                <c:pt idx="6479">
                  <c:v>5.2883508609574803E-2</c:v>
                </c:pt>
                <c:pt idx="6480">
                  <c:v>2.9835834574470583E-3</c:v>
                </c:pt>
                <c:pt idx="6481">
                  <c:v>1.9486001083194888E-2</c:v>
                </c:pt>
                <c:pt idx="6482">
                  <c:v>4.7601915717518616E-2</c:v>
                </c:pt>
                <c:pt idx="6483">
                  <c:v>5.6994137553854692E-2</c:v>
                </c:pt>
                <c:pt idx="6484">
                  <c:v>9.7621765601890204E-2</c:v>
                </c:pt>
                <c:pt idx="6485">
                  <c:v>1.1487984348594897E-2</c:v>
                </c:pt>
                <c:pt idx="6486">
                  <c:v>3.493785679898615E-3</c:v>
                </c:pt>
                <c:pt idx="6487">
                  <c:v>4.4166813204033466E-3</c:v>
                </c:pt>
                <c:pt idx="6488">
                  <c:v>1.4731686054051622E-3</c:v>
                </c:pt>
                <c:pt idx="6489">
                  <c:v>1.2606988228176333E-2</c:v>
                </c:pt>
                <c:pt idx="6490">
                  <c:v>1.5950661878883041E-3</c:v>
                </c:pt>
                <c:pt idx="6491">
                  <c:v>4.6733049506144471E-3</c:v>
                </c:pt>
                <c:pt idx="6492">
                  <c:v>0.25404683478592477</c:v>
                </c:pt>
                <c:pt idx="6493">
                  <c:v>6.4256383320038704E-2</c:v>
                </c:pt>
                <c:pt idx="6494">
                  <c:v>3.3720350295704657E-3</c:v>
                </c:pt>
                <c:pt idx="6495">
                  <c:v>1.7354195797760828E-3</c:v>
                </c:pt>
                <c:pt idx="6496">
                  <c:v>1.6170204389370421E-3</c:v>
                </c:pt>
                <c:pt idx="6497">
                  <c:v>9.0989907127286725E-3</c:v>
                </c:pt>
                <c:pt idx="6498">
                  <c:v>5.531331099547356E-3</c:v>
                </c:pt>
                <c:pt idx="6499">
                  <c:v>1.1833748166678571E-3</c:v>
                </c:pt>
                <c:pt idx="6500">
                  <c:v>0.26808904566219788</c:v>
                </c:pt>
                <c:pt idx="6501">
                  <c:v>7.9039682508216205E-2</c:v>
                </c:pt>
                <c:pt idx="6502">
                  <c:v>2.7640080194692761E-3</c:v>
                </c:pt>
                <c:pt idx="6503">
                  <c:v>3.9705343715059453E-3</c:v>
                </c:pt>
                <c:pt idx="6504">
                  <c:v>3.1158325192063756E-3</c:v>
                </c:pt>
                <c:pt idx="6505">
                  <c:v>1.8177053271448272E-2</c:v>
                </c:pt>
                <c:pt idx="6506">
                  <c:v>2.1248908206867725E-2</c:v>
                </c:pt>
                <c:pt idx="6507">
                  <c:v>1.6586941407609846E-2</c:v>
                </c:pt>
                <c:pt idx="6508">
                  <c:v>1.861907465236929E-2</c:v>
                </c:pt>
                <c:pt idx="6509">
                  <c:v>4.6666025444330017E-2</c:v>
                </c:pt>
                <c:pt idx="6510">
                  <c:v>1.1670456510307658E-2</c:v>
                </c:pt>
                <c:pt idx="6511">
                  <c:v>3.1443188001210542E-3</c:v>
                </c:pt>
                <c:pt idx="6512">
                  <c:v>2.1449834635814326E-2</c:v>
                </c:pt>
                <c:pt idx="6513">
                  <c:v>2.6040091015205373E-2</c:v>
                </c:pt>
                <c:pt idx="6514">
                  <c:v>2.0902600510090074E-3</c:v>
                </c:pt>
                <c:pt idx="6515">
                  <c:v>3.3285453494574196E-3</c:v>
                </c:pt>
                <c:pt idx="6516">
                  <c:v>1.8845297459031046E-2</c:v>
                </c:pt>
                <c:pt idx="6517">
                  <c:v>5.4611922536602743E-3</c:v>
                </c:pt>
                <c:pt idx="6518">
                  <c:v>4.4611619176637861E-3</c:v>
                </c:pt>
                <c:pt idx="6519">
                  <c:v>4.0250166573546969E-3</c:v>
                </c:pt>
                <c:pt idx="6520">
                  <c:v>9.3486860661135887E-3</c:v>
                </c:pt>
                <c:pt idx="6521">
                  <c:v>5.3101545298992532E-2</c:v>
                </c:pt>
                <c:pt idx="6522">
                  <c:v>7.1793399703461311E-2</c:v>
                </c:pt>
                <c:pt idx="6523">
                  <c:v>3.8791416497953563E-2</c:v>
                </c:pt>
                <c:pt idx="6524">
                  <c:v>1.8243274101882104E-3</c:v>
                </c:pt>
                <c:pt idx="6525">
                  <c:v>0.10578507994094687</c:v>
                </c:pt>
                <c:pt idx="6526">
                  <c:v>2.9929528809487627E-2</c:v>
                </c:pt>
                <c:pt idx="6527">
                  <c:v>1.4790504562568372E-2</c:v>
                </c:pt>
                <c:pt idx="6528">
                  <c:v>1.1548397742260691E-2</c:v>
                </c:pt>
                <c:pt idx="6529">
                  <c:v>2.056524287956764E-3</c:v>
                </c:pt>
                <c:pt idx="6530">
                  <c:v>8.8112712465449869E-2</c:v>
                </c:pt>
                <c:pt idx="6531">
                  <c:v>9.2032708854011658E-2</c:v>
                </c:pt>
                <c:pt idx="6532">
                  <c:v>9.1586040886524722E-2</c:v>
                </c:pt>
                <c:pt idx="6533">
                  <c:v>6.2064008285574075E-2</c:v>
                </c:pt>
                <c:pt idx="6534">
                  <c:v>0.16239540512138298</c:v>
                </c:pt>
                <c:pt idx="6535">
                  <c:v>7.95244749518941E-3</c:v>
                </c:pt>
                <c:pt idx="6536">
                  <c:v>4.533528098668551E-3</c:v>
                </c:pt>
                <c:pt idx="6537">
                  <c:v>4.6733049506144471E-3</c:v>
                </c:pt>
                <c:pt idx="6538">
                  <c:v>2.2548266324234267E-3</c:v>
                </c:pt>
                <c:pt idx="6539">
                  <c:v>8.0526851321161705E-2</c:v>
                </c:pt>
                <c:pt idx="6540">
                  <c:v>0.11020267500152076</c:v>
                </c:pt>
                <c:pt idx="6541">
                  <c:v>7.7947770325833568E-2</c:v>
                </c:pt>
                <c:pt idx="6542">
                  <c:v>3.1847594807581053E-3</c:v>
                </c:pt>
                <c:pt idx="6543">
                  <c:v>3.2560063136573572E-2</c:v>
                </c:pt>
                <c:pt idx="6544">
                  <c:v>9.1142202133699168E-2</c:v>
                </c:pt>
                <c:pt idx="6545">
                  <c:v>5.2236356509707801E-2</c:v>
                </c:pt>
                <c:pt idx="6546">
                  <c:v>3.8868061557729722E-3</c:v>
                </c:pt>
                <c:pt idx="6547">
                  <c:v>3.1101747664109346E-3</c:v>
                </c:pt>
                <c:pt idx="6548">
                  <c:v>1.839634871756711E-2</c:v>
                </c:pt>
                <c:pt idx="6549">
                  <c:v>1.3947435743218597E-2</c:v>
                </c:pt>
                <c:pt idx="6550">
                  <c:v>5.2354595055820654E-3</c:v>
                </c:pt>
                <c:pt idx="6551">
                  <c:v>2.9410940065309043E-3</c:v>
                </c:pt>
                <c:pt idx="6552">
                  <c:v>5.1163834660242647E-3</c:v>
                </c:pt>
                <c:pt idx="6553">
                  <c:v>6.1796859622574078E-2</c:v>
                </c:pt>
                <c:pt idx="6554">
                  <c:v>8.5213479605667927E-2</c:v>
                </c:pt>
                <c:pt idx="6555">
                  <c:v>1.6852248532473241E-3</c:v>
                </c:pt>
                <c:pt idx="6556">
                  <c:v>3.5003476677644418E-3</c:v>
                </c:pt>
                <c:pt idx="6557">
                  <c:v>4.9949878380066197E-2</c:v>
                </c:pt>
                <c:pt idx="6558">
                  <c:v>8.440808003270249E-2</c:v>
                </c:pt>
                <c:pt idx="6559">
                  <c:v>1.8043935641420704E-3</c:v>
                </c:pt>
                <c:pt idx="6560">
                  <c:v>0.17423809273565161</c:v>
                </c:pt>
                <c:pt idx="6561">
                  <c:v>3.5803311226015582E-3</c:v>
                </c:pt>
                <c:pt idx="6562">
                  <c:v>1.422140713528139E-2</c:v>
                </c:pt>
                <c:pt idx="6563">
                  <c:v>2.8839208437152469E-3</c:v>
                </c:pt>
                <c:pt idx="6564">
                  <c:v>2.9149289567572249E-3</c:v>
                </c:pt>
                <c:pt idx="6565">
                  <c:v>9.5710634786281029E-2</c:v>
                </c:pt>
                <c:pt idx="6566">
                  <c:v>2.4539598844599459E-2</c:v>
                </c:pt>
                <c:pt idx="6567">
                  <c:v>4.0015510145352843E-3</c:v>
                </c:pt>
                <c:pt idx="6568">
                  <c:v>3.4607240613834057E-2</c:v>
                </c:pt>
                <c:pt idx="6569">
                  <c:v>7.7947770325833568E-2</c:v>
                </c:pt>
                <c:pt idx="6570">
                  <c:v>0.11791019710035158</c:v>
                </c:pt>
                <c:pt idx="6571">
                  <c:v>3.7980182433774764E-3</c:v>
                </c:pt>
                <c:pt idx="6572">
                  <c:v>3.600690203536692E-3</c:v>
                </c:pt>
                <c:pt idx="6573">
                  <c:v>2.868574261239099E-3</c:v>
                </c:pt>
                <c:pt idx="6574">
                  <c:v>0.13049509986508537</c:v>
                </c:pt>
                <c:pt idx="6575">
                  <c:v>9.5710634786281029E-2</c:v>
                </c:pt>
                <c:pt idx="6576">
                  <c:v>0.17218748769299011</c:v>
                </c:pt>
                <c:pt idx="6577">
                  <c:v>4.6354989618392923E-3</c:v>
                </c:pt>
                <c:pt idx="6578">
                  <c:v>3.7118016198306762E-3</c:v>
                </c:pt>
                <c:pt idx="6579">
                  <c:v>1.6826343824008106E-3</c:v>
                </c:pt>
                <c:pt idx="6580">
                  <c:v>7.3771984891372683E-2</c:v>
                </c:pt>
                <c:pt idx="6581">
                  <c:v>1.35305005063923E-2</c:v>
                </c:pt>
                <c:pt idx="6582">
                  <c:v>1.8902407471919087E-2</c:v>
                </c:pt>
                <c:pt idx="6583">
                  <c:v>6.7738243838674744E-2</c:v>
                </c:pt>
                <c:pt idx="6584">
                  <c:v>9.52405093987162E-2</c:v>
                </c:pt>
                <c:pt idx="6585">
                  <c:v>2.4486848158268184E-3</c:v>
                </c:pt>
                <c:pt idx="6586">
                  <c:v>4.0884561055270002E-3</c:v>
                </c:pt>
                <c:pt idx="6587">
                  <c:v>3.2797143023337283E-3</c:v>
                </c:pt>
                <c:pt idx="6588">
                  <c:v>1.6347523805006599E-2</c:v>
                </c:pt>
                <c:pt idx="6589">
                  <c:v>3.3408976533930669E-3</c:v>
                </c:pt>
                <c:pt idx="6590">
                  <c:v>2.1777291469017002E-3</c:v>
                </c:pt>
                <c:pt idx="6591">
                  <c:v>7.3437320866285793E-2</c:v>
                </c:pt>
                <c:pt idx="6592">
                  <c:v>3.9378284539215651E-2</c:v>
                </c:pt>
                <c:pt idx="6593">
                  <c:v>8.5213479605667927E-2</c:v>
                </c:pt>
                <c:pt idx="6594">
                  <c:v>1.5734886597685879E-3</c:v>
                </c:pt>
                <c:pt idx="6595">
                  <c:v>9.2482228414741421E-2</c:v>
                </c:pt>
                <c:pt idx="6596">
                  <c:v>7.2773915656513671E-2</c:v>
                </c:pt>
                <c:pt idx="6597">
                  <c:v>2.4619975343664117E-2</c:v>
                </c:pt>
                <c:pt idx="6598">
                  <c:v>3.365778057081496E-3</c:v>
                </c:pt>
                <c:pt idx="6599">
                  <c:v>2.8736782098219464E-3</c:v>
                </c:pt>
                <c:pt idx="6600">
                  <c:v>3.2736747831867271E-3</c:v>
                </c:pt>
                <c:pt idx="6601">
                  <c:v>5.7963674126382619E-2</c:v>
                </c:pt>
                <c:pt idx="6602">
                  <c:v>0.10314121230530178</c:v>
                </c:pt>
                <c:pt idx="6603">
                  <c:v>5.4961185431448055E-3</c:v>
                </c:pt>
                <c:pt idx="6604">
                  <c:v>0.14328702865161105</c:v>
                </c:pt>
                <c:pt idx="6605">
                  <c:v>1.4885744725318623E-3</c:v>
                </c:pt>
                <c:pt idx="6606">
                  <c:v>2.411533588931401E-3</c:v>
                </c:pt>
                <c:pt idx="6607">
                  <c:v>5.3320754518853465E-2</c:v>
                </c:pt>
                <c:pt idx="6608">
                  <c:v>1.0360736659585557E-2</c:v>
                </c:pt>
                <c:pt idx="6609">
                  <c:v>4.7307558776120322E-3</c:v>
                </c:pt>
                <c:pt idx="6610">
                  <c:v>2.6745139153682963E-2</c:v>
                </c:pt>
                <c:pt idx="6611">
                  <c:v>0.11134463375567036</c:v>
                </c:pt>
                <c:pt idx="6612">
                  <c:v>1.4421360666946622E-2</c:v>
                </c:pt>
                <c:pt idx="6613">
                  <c:v>2.0333200643794249E-3</c:v>
                </c:pt>
                <c:pt idx="6614">
                  <c:v>5.2685484456175477E-3</c:v>
                </c:pt>
                <c:pt idx="6615">
                  <c:v>2.1994104631609295E-3</c:v>
                </c:pt>
                <c:pt idx="6616">
                  <c:v>1.8243274101882104E-3</c:v>
                </c:pt>
                <c:pt idx="6617">
                  <c:v>1.7140568277612448E-3</c:v>
                </c:pt>
                <c:pt idx="6618">
                  <c:v>2.1721577142807341E-2</c:v>
                </c:pt>
                <c:pt idx="6619">
                  <c:v>0.10366301283540472</c:v>
                </c:pt>
                <c:pt idx="6620">
                  <c:v>4.7224653894330774E-2</c:v>
                </c:pt>
                <c:pt idx="6621">
                  <c:v>2.1050409856418137E-2</c:v>
                </c:pt>
                <c:pt idx="6622">
                  <c:v>5.1163834660242647E-3</c:v>
                </c:pt>
                <c:pt idx="6623">
                  <c:v>0.16334123173200668</c:v>
                </c:pt>
                <c:pt idx="6624">
                  <c:v>2.8482735128912639E-3</c:v>
                </c:pt>
                <c:pt idx="6625">
                  <c:v>8.3218526523742523E-2</c:v>
                </c:pt>
                <c:pt idx="6626">
                  <c:v>1.2700042485303735E-3</c:v>
                </c:pt>
                <c:pt idx="6627">
                  <c:v>0.11134463375567036</c:v>
                </c:pt>
                <c:pt idx="6628">
                  <c:v>2.0366145165031401E-3</c:v>
                </c:pt>
                <c:pt idx="6629">
                  <c:v>0.13336594301414978</c:v>
                </c:pt>
                <c:pt idx="6630">
                  <c:v>0.16719754238093529</c:v>
                </c:pt>
                <c:pt idx="6631">
                  <c:v>0.12633866283129894</c:v>
                </c:pt>
                <c:pt idx="6632">
                  <c:v>2.6092924038836011E-3</c:v>
                </c:pt>
                <c:pt idx="6633">
                  <c:v>8.009000775267382E-3</c:v>
                </c:pt>
                <c:pt idx="6634">
                  <c:v>7.6875473381983639E-2</c:v>
                </c:pt>
                <c:pt idx="6635">
                  <c:v>1.5389317323039426E-2</c:v>
                </c:pt>
                <c:pt idx="6636">
                  <c:v>2.4700693144646443E-2</c:v>
                </c:pt>
                <c:pt idx="6637">
                  <c:v>1.8387372652156836E-3</c:v>
                </c:pt>
                <c:pt idx="6638">
                  <c:v>0.12770462889856321</c:v>
                </c:pt>
                <c:pt idx="6639">
                  <c:v>1.7114100007971115E-3</c:v>
                </c:pt>
                <c:pt idx="6640">
                  <c:v>2.0031297900439896E-2</c:v>
                </c:pt>
                <c:pt idx="6641">
                  <c:v>2.8533315064641716E-3</c:v>
                </c:pt>
                <c:pt idx="6642">
                  <c:v>5.2022933031046631E-2</c:v>
                </c:pt>
                <c:pt idx="6643">
                  <c:v>1.9786539727769253E-2</c:v>
                </c:pt>
                <c:pt idx="6644">
                  <c:v>2.1721577142807341E-2</c:v>
                </c:pt>
                <c:pt idx="6645">
                  <c:v>4.8783835978351148E-3</c:v>
                </c:pt>
                <c:pt idx="6646">
                  <c:v>8.2437635823668309E-2</c:v>
                </c:pt>
                <c:pt idx="6647">
                  <c:v>1.7462276873329925E-3</c:v>
                </c:pt>
                <c:pt idx="6648">
                  <c:v>0.16334123173200668</c:v>
                </c:pt>
                <c:pt idx="6649">
                  <c:v>3.3783068361042568E-3</c:v>
                </c:pt>
                <c:pt idx="6650">
                  <c:v>2.7884586499662585E-3</c:v>
                </c:pt>
                <c:pt idx="6651">
                  <c:v>0.15597148967794397</c:v>
                </c:pt>
                <c:pt idx="6652">
                  <c:v>7.5179638944255492E-3</c:v>
                </c:pt>
                <c:pt idx="6653">
                  <c:v>0.16429428972092153</c:v>
                </c:pt>
                <c:pt idx="6654">
                  <c:v>8.8112712465449869E-2</c:v>
                </c:pt>
                <c:pt idx="6655">
                  <c:v>3.6420294274989842E-2</c:v>
                </c:pt>
                <c:pt idx="6656">
                  <c:v>4.7891123944420249E-3</c:v>
                </c:pt>
                <c:pt idx="6657">
                  <c:v>0.12770462889856321</c:v>
                </c:pt>
                <c:pt idx="6658">
                  <c:v>1.1105048713413329E-2</c:v>
                </c:pt>
                <c:pt idx="6659">
                  <c:v>3.3027297543835245E-2</c:v>
                </c:pt>
                <c:pt idx="6660">
                  <c:v>1.6830904982651562E-2</c:v>
                </c:pt>
                <c:pt idx="6661">
                  <c:v>6.1902641335028728E-3</c:v>
                </c:pt>
                <c:pt idx="6662">
                  <c:v>8.0151656333240215E-2</c:v>
                </c:pt>
                <c:pt idx="6663">
                  <c:v>2.7661649127267714E-2</c:v>
                </c:pt>
                <c:pt idx="6664">
                  <c:v>4.2986762251662786E-2</c:v>
                </c:pt>
                <c:pt idx="6665">
                  <c:v>4.9187422553139811E-3</c:v>
                </c:pt>
                <c:pt idx="6666">
                  <c:v>4.4791143095161967E-3</c:v>
                </c:pt>
                <c:pt idx="6667">
                  <c:v>0.14735980622987818</c:v>
                </c:pt>
                <c:pt idx="6668">
                  <c:v>1.7354195797760828E-3</c:v>
                </c:pt>
                <c:pt idx="6669">
                  <c:v>1.1794180879890995E-2</c:v>
                </c:pt>
                <c:pt idx="6670">
                  <c:v>5.9968174689977671E-2</c:v>
                </c:pt>
                <c:pt idx="6671">
                  <c:v>2.9149289567572249E-3</c:v>
                </c:pt>
                <c:pt idx="6672">
                  <c:v>1.4790504562568372E-2</c:v>
                </c:pt>
                <c:pt idx="6673">
                  <c:v>1.4841520363894029E-3</c:v>
                </c:pt>
                <c:pt idx="6674">
                  <c:v>5.2354595055820654E-3</c:v>
                </c:pt>
                <c:pt idx="6675">
                  <c:v>2.9518239995803931E-2</c:v>
                </c:pt>
                <c:pt idx="6676">
                  <c:v>3.2616382029092756E-3</c:v>
                </c:pt>
                <c:pt idx="6677">
                  <c:v>3.5601186086429279E-3</c:v>
                </c:pt>
                <c:pt idx="6678">
                  <c:v>5.0951065820384724E-3</c:v>
                </c:pt>
                <c:pt idx="6679">
                  <c:v>4.7412796379546596E-2</c:v>
                </c:pt>
                <c:pt idx="6680">
                  <c:v>0.12979005742605723</c:v>
                </c:pt>
                <c:pt idx="6681">
                  <c:v>0.10008146715433097</c:v>
                </c:pt>
                <c:pt idx="6682">
                  <c:v>0.10851829634254546</c:v>
                </c:pt>
                <c:pt idx="6683">
                  <c:v>1.4025013737757965E-2</c:v>
                </c:pt>
                <c:pt idx="6684">
                  <c:v>7.4447308795686257E-2</c:v>
                </c:pt>
                <c:pt idx="6685">
                  <c:v>4.3815039683455029E-3</c:v>
                </c:pt>
                <c:pt idx="6686">
                  <c:v>3.1789418311277224E-3</c:v>
                </c:pt>
                <c:pt idx="6687">
                  <c:v>0.10471701608896694</c:v>
                </c:pt>
                <c:pt idx="6688">
                  <c:v>4.808768826477937E-3</c:v>
                </c:pt>
                <c:pt idx="6689">
                  <c:v>4.7601915717518616E-2</c:v>
                </c:pt>
                <c:pt idx="6690">
                  <c:v>5.3985495808664762E-2</c:v>
                </c:pt>
                <c:pt idx="6691">
                  <c:v>4.5244007268270669E-3</c:v>
                </c:pt>
                <c:pt idx="6692">
                  <c:v>4.3488679294744426E-2</c:v>
                </c:pt>
                <c:pt idx="6693">
                  <c:v>2.1177563203172017E-3</c:v>
                </c:pt>
                <c:pt idx="6694">
                  <c:v>2.8717405913462467E-2</c:v>
                </c:pt>
                <c:pt idx="6695">
                  <c:v>0.24254141083621203</c:v>
                </c:pt>
                <c:pt idx="6696">
                  <c:v>0.20406275337806123</c:v>
                </c:pt>
                <c:pt idx="6697">
                  <c:v>8.6440508816158029E-2</c:v>
                </c:pt>
                <c:pt idx="6698">
                  <c:v>4.1613593062290559E-3</c:v>
                </c:pt>
                <c:pt idx="6699">
                  <c:v>5.5195615963460993E-3</c:v>
                </c:pt>
                <c:pt idx="6700">
                  <c:v>0.10578507994094687</c:v>
                </c:pt>
                <c:pt idx="6701">
                  <c:v>3.3720350295704657E-3</c:v>
                </c:pt>
                <c:pt idx="6702">
                  <c:v>4.4342280182354372E-2</c:v>
                </c:pt>
                <c:pt idx="6703">
                  <c:v>2.2927477233705987E-2</c:v>
                </c:pt>
                <c:pt idx="6704">
                  <c:v>2.1669903369574673E-3</c:v>
                </c:pt>
                <c:pt idx="6705">
                  <c:v>1.5610744139651826E-2</c:v>
                </c:pt>
                <c:pt idx="6706">
                  <c:v>4.7601915717518616E-2</c:v>
                </c:pt>
                <c:pt idx="6707">
                  <c:v>3.1731377151469789E-3</c:v>
                </c:pt>
                <c:pt idx="6708">
                  <c:v>3.1158325192063756E-3</c:v>
                </c:pt>
                <c:pt idx="6709">
                  <c:v>4.1287547167046012E-3</c:v>
                </c:pt>
                <c:pt idx="6710">
                  <c:v>0.10366301283540472</c:v>
                </c:pt>
                <c:pt idx="6711">
                  <c:v>1.2372317440480807E-2</c:v>
                </c:pt>
                <c:pt idx="6712">
                  <c:v>0.22873218374956206</c:v>
                </c:pt>
                <c:pt idx="6713">
                  <c:v>5.1700749105745465E-3</c:v>
                </c:pt>
                <c:pt idx="6714">
                  <c:v>5.9772937003798121E-3</c:v>
                </c:pt>
                <c:pt idx="6715">
                  <c:v>5.4961185431448055E-3</c:v>
                </c:pt>
                <c:pt idx="6716">
                  <c:v>0.10907599012919018</c:v>
                </c:pt>
                <c:pt idx="6717">
                  <c:v>1.4300956911653742E-2</c:v>
                </c:pt>
                <c:pt idx="6718">
                  <c:v>1.4502356715340507E-2</c:v>
                </c:pt>
                <c:pt idx="6719">
                  <c:v>3.4985708015211739E-2</c:v>
                </c:pt>
                <c:pt idx="6720">
                  <c:v>4.1209599694545421E-2</c:v>
                </c:pt>
                <c:pt idx="6721">
                  <c:v>3.0667346972538215E-2</c:v>
                </c:pt>
                <c:pt idx="6722">
                  <c:v>7.7230753291551116E-2</c:v>
                </c:pt>
                <c:pt idx="6723">
                  <c:v>1.5131988574737345E-3</c:v>
                </c:pt>
                <c:pt idx="6724">
                  <c:v>1.8043935641420704E-3</c:v>
                </c:pt>
                <c:pt idx="6725">
                  <c:v>5.1808995312218548E-3</c:v>
                </c:pt>
                <c:pt idx="6726">
                  <c:v>4.9800840320889722E-3</c:v>
                </c:pt>
                <c:pt idx="6727">
                  <c:v>0.12366359172175141</c:v>
                </c:pt>
                <c:pt idx="6728">
                  <c:v>1.9719921377868072E-3</c:v>
                </c:pt>
                <c:pt idx="6729">
                  <c:v>0.12106217801595716</c:v>
                </c:pt>
                <c:pt idx="6730">
                  <c:v>9.2482228414741421E-2</c:v>
                </c:pt>
                <c:pt idx="6731">
                  <c:v>0.10741405068139803</c:v>
                </c:pt>
                <c:pt idx="6732">
                  <c:v>4.2696204792568521E-3</c:v>
                </c:pt>
                <c:pt idx="6733">
                  <c:v>4.6298377694335896E-2</c:v>
                </c:pt>
                <c:pt idx="6734">
                  <c:v>0.12839486521650637</c:v>
                </c:pt>
                <c:pt idx="6735">
                  <c:v>9.666002525054837E-2</c:v>
                </c:pt>
                <c:pt idx="6736">
                  <c:v>1.2046739129388242E-2</c:v>
                </c:pt>
                <c:pt idx="6737">
                  <c:v>7.7947770325833568E-2</c:v>
                </c:pt>
                <c:pt idx="6738">
                  <c:v>4.0280414099332487E-2</c:v>
                </c:pt>
                <c:pt idx="6739">
                  <c:v>1.2208130830721545E-2</c:v>
                </c:pt>
                <c:pt idx="6740">
                  <c:v>1.6595459897864289E-3</c:v>
                </c:pt>
                <c:pt idx="6741">
                  <c:v>0.15960063851546061</c:v>
                </c:pt>
                <c:pt idx="6742">
                  <c:v>1.7435176699949065E-3</c:v>
                </c:pt>
                <c:pt idx="6743">
                  <c:v>4.2986762251662786E-2</c:v>
                </c:pt>
                <c:pt idx="6744">
                  <c:v>1.3717996195578652E-2</c:v>
                </c:pt>
                <c:pt idx="6745">
                  <c:v>3.2979182644238621E-3</c:v>
                </c:pt>
                <c:pt idx="6746">
                  <c:v>1.6930266893637089E-3</c:v>
                </c:pt>
                <c:pt idx="6747">
                  <c:v>0.21322086871500656</c:v>
                </c:pt>
                <c:pt idx="6748">
                  <c:v>5.798582424905151E-3</c:v>
                </c:pt>
                <c:pt idx="6749">
                  <c:v>7.7947770325833568E-2</c:v>
                </c:pt>
                <c:pt idx="6750">
                  <c:v>1.5452911247380871E-3</c:v>
                </c:pt>
                <c:pt idx="6751">
                  <c:v>2.158515263525948E-2</c:v>
                </c:pt>
                <c:pt idx="6752">
                  <c:v>2.7106948520912853E-2</c:v>
                </c:pt>
                <c:pt idx="6753">
                  <c:v>0.17423809273565161</c:v>
                </c:pt>
                <c:pt idx="6754">
                  <c:v>2.427956105746175E-3</c:v>
                </c:pt>
                <c:pt idx="6755">
                  <c:v>1.0387139248983745E-2</c:v>
                </c:pt>
                <c:pt idx="6756">
                  <c:v>2.3001080955266859E-2</c:v>
                </c:pt>
                <c:pt idx="6757">
                  <c:v>1.8068671647125469E-2</c:v>
                </c:pt>
                <c:pt idx="6758">
                  <c:v>0.11729273032132013</c:v>
                </c:pt>
                <c:pt idx="6759">
                  <c:v>9.7621765601890204E-2</c:v>
                </c:pt>
                <c:pt idx="6760">
                  <c:v>4.8285284825400508E-3</c:v>
                </c:pt>
                <c:pt idx="6761">
                  <c:v>1.395011796356787E-3</c:v>
                </c:pt>
                <c:pt idx="6762">
                  <c:v>2.0039724860729416E-3</c:v>
                </c:pt>
                <c:pt idx="6763">
                  <c:v>2.5601794813444696E-3</c:v>
                </c:pt>
                <c:pt idx="6764">
                  <c:v>3.9018606916321908E-3</c:v>
                </c:pt>
                <c:pt idx="6765">
                  <c:v>1.9688298653422493E-3</c:v>
                </c:pt>
                <c:pt idx="6766">
                  <c:v>2.2927592784105564E-3</c:v>
                </c:pt>
                <c:pt idx="6767">
                  <c:v>1.8620949716807371E-3</c:v>
                </c:pt>
                <c:pt idx="6768">
                  <c:v>1.1669559638189907E-3</c:v>
                </c:pt>
                <c:pt idx="6769">
                  <c:v>1.8918245674095168E-3</c:v>
                </c:pt>
                <c:pt idx="6770">
                  <c:v>9.6552501629712916E-3</c:v>
                </c:pt>
                <c:pt idx="6771">
                  <c:v>3.1988012418415916E-2</c:v>
                </c:pt>
                <c:pt idx="6772">
                  <c:v>4.1287547167046012E-3</c:v>
                </c:pt>
                <c:pt idx="6773">
                  <c:v>5.5431327297042398E-3</c:v>
                </c:pt>
                <c:pt idx="6774">
                  <c:v>2.5426121435791933E-3</c:v>
                </c:pt>
                <c:pt idx="6775">
                  <c:v>1.6293829741787838E-3</c:v>
                </c:pt>
                <c:pt idx="6776">
                  <c:v>5.2026358602126075E-3</c:v>
                </c:pt>
                <c:pt idx="6777">
                  <c:v>0.18498574437184673</c:v>
                </c:pt>
                <c:pt idx="6778">
                  <c:v>4.0128206930641612E-2</c:v>
                </c:pt>
                <c:pt idx="6779">
                  <c:v>3.365778057081496E-3</c:v>
                </c:pt>
                <c:pt idx="6780">
                  <c:v>0.12235383616924872</c:v>
                </c:pt>
                <c:pt idx="6781">
                  <c:v>4.4701266022779702E-3</c:v>
                </c:pt>
                <c:pt idx="6782">
                  <c:v>0.24095396835372626</c:v>
                </c:pt>
                <c:pt idx="6783">
                  <c:v>3.6021580616017672E-2</c:v>
                </c:pt>
                <c:pt idx="6784">
                  <c:v>3.864647849275709E-2</c:v>
                </c:pt>
                <c:pt idx="6785">
                  <c:v>5.3320754518853465E-2</c:v>
                </c:pt>
                <c:pt idx="6786">
                  <c:v>0.11192142108441543</c:v>
                </c:pt>
                <c:pt idx="6787">
                  <c:v>3.6976757658867144E-3</c:v>
                </c:pt>
                <c:pt idx="6788">
                  <c:v>9.2934622158922592E-2</c:v>
                </c:pt>
                <c:pt idx="6789">
                  <c:v>1.5360345505354748E-3</c:v>
                </c:pt>
                <c:pt idx="6790">
                  <c:v>7.3437320866285793E-2</c:v>
                </c:pt>
                <c:pt idx="6791">
                  <c:v>5.3019053098223743E-3</c:v>
                </c:pt>
                <c:pt idx="6792">
                  <c:v>2.868574261239099E-3</c:v>
                </c:pt>
                <c:pt idx="6793">
                  <c:v>3.8868061557729722E-3</c:v>
                </c:pt>
                <c:pt idx="6794">
                  <c:v>3.0487947839175538E-3</c:v>
                </c:pt>
                <c:pt idx="6795">
                  <c:v>3.5201281480114954E-3</c:v>
                </c:pt>
                <c:pt idx="6796">
                  <c:v>4.5518535209839598E-3</c:v>
                </c:pt>
                <c:pt idx="6797">
                  <c:v>2.3831278968155786E-2</c:v>
                </c:pt>
                <c:pt idx="6798">
                  <c:v>1.568744021671674E-3</c:v>
                </c:pt>
                <c:pt idx="6799">
                  <c:v>3.3720350295704657E-3</c:v>
                </c:pt>
                <c:pt idx="6800">
                  <c:v>0.14169921555810433</c:v>
                </c:pt>
                <c:pt idx="6801">
                  <c:v>6.2588045530482831E-3</c:v>
                </c:pt>
                <c:pt idx="6802">
                  <c:v>3.3285453494574196E-3</c:v>
                </c:pt>
                <c:pt idx="6803">
                  <c:v>2.5823564096174815E-3</c:v>
                </c:pt>
                <c:pt idx="6804">
                  <c:v>0.26808904566219788</c:v>
                </c:pt>
                <c:pt idx="6805">
                  <c:v>2.1653225879817065E-2</c:v>
                </c:pt>
                <c:pt idx="6806">
                  <c:v>4.6828179487896021E-3</c:v>
                </c:pt>
                <c:pt idx="6807">
                  <c:v>9.0701170426279981E-2</c:v>
                </c:pt>
                <c:pt idx="6808">
                  <c:v>2.1142942539930116E-3</c:v>
                </c:pt>
                <c:pt idx="6809">
                  <c:v>5.8743237199529487E-3</c:v>
                </c:pt>
                <c:pt idx="6810">
                  <c:v>7.6522324560619859E-2</c:v>
                </c:pt>
                <c:pt idx="6811">
                  <c:v>7.4447308795686257E-2</c:v>
                </c:pt>
                <c:pt idx="6812">
                  <c:v>4.6543529115408251E-3</c:v>
                </c:pt>
                <c:pt idx="6813">
                  <c:v>0.11546553510637704</c:v>
                </c:pt>
                <c:pt idx="6814">
                  <c:v>1.4461785572245901E-2</c:v>
                </c:pt>
                <c:pt idx="6815">
                  <c:v>4.7307558776120322E-3</c:v>
                </c:pt>
                <c:pt idx="6816">
                  <c:v>3.210137267916905E-2</c:v>
                </c:pt>
                <c:pt idx="6817">
                  <c:v>5.1180508650561535E-2</c:v>
                </c:pt>
                <c:pt idx="6818">
                  <c:v>4.575394239711706E-2</c:v>
                </c:pt>
                <c:pt idx="6819">
                  <c:v>0.16719754238093529</c:v>
                </c:pt>
                <c:pt idx="6820">
                  <c:v>4.3815039683455029E-3</c:v>
                </c:pt>
                <c:pt idx="6821">
                  <c:v>4.7792018190874065E-2</c:v>
                </c:pt>
                <c:pt idx="6822">
                  <c:v>5.6266527751313135E-3</c:v>
                </c:pt>
                <c:pt idx="6823">
                  <c:v>0.17950652794003627</c:v>
                </c:pt>
                <c:pt idx="6824">
                  <c:v>6.9571671536673776E-2</c:v>
                </c:pt>
                <c:pt idx="6825">
                  <c:v>1.5745575686088937E-2</c:v>
                </c:pt>
                <c:pt idx="6826">
                  <c:v>9.4309277617777187E-2</c:v>
                </c:pt>
                <c:pt idx="6827">
                  <c:v>0.15686855554043991</c:v>
                </c:pt>
                <c:pt idx="6828">
                  <c:v>0.10524927597381528</c:v>
                </c:pt>
                <c:pt idx="6829">
                  <c:v>2.828155323092549E-3</c:v>
                </c:pt>
                <c:pt idx="6830">
                  <c:v>6.53904987611892E-2</c:v>
                </c:pt>
                <c:pt idx="6831">
                  <c:v>0.17016839621343002</c:v>
                </c:pt>
                <c:pt idx="6832">
                  <c:v>1.5902389041713436E-3</c:v>
                </c:pt>
                <c:pt idx="6833">
                  <c:v>3.6554472139659025E-2</c:v>
                </c:pt>
                <c:pt idx="6834">
                  <c:v>6.1796859622574078E-2</c:v>
                </c:pt>
                <c:pt idx="6835">
                  <c:v>1.5655521866723105E-2</c:v>
                </c:pt>
                <c:pt idx="6836">
                  <c:v>0.11367540783367448</c:v>
                </c:pt>
                <c:pt idx="6837">
                  <c:v>9.4773398312522031E-2</c:v>
                </c:pt>
                <c:pt idx="6838">
                  <c:v>6.71411308334003E-2</c:v>
                </c:pt>
                <c:pt idx="6839">
                  <c:v>5.1599481750524159E-2</c:v>
                </c:pt>
                <c:pt idx="6840">
                  <c:v>9.2934622158922592E-2</c:v>
                </c:pt>
                <c:pt idx="6841">
                  <c:v>4.1125746951635716E-3</c:v>
                </c:pt>
                <c:pt idx="6842">
                  <c:v>0.16429428972092153</c:v>
                </c:pt>
                <c:pt idx="6843">
                  <c:v>4.9904025533141017E-3</c:v>
                </c:pt>
                <c:pt idx="6844">
                  <c:v>4.3320530612808807E-2</c:v>
                </c:pt>
                <c:pt idx="6845">
                  <c:v>2.5295371794949346E-3</c:v>
                </c:pt>
                <c:pt idx="6846">
                  <c:v>0.19185393809086485</c:v>
                </c:pt>
                <c:pt idx="6847">
                  <c:v>9.2341109716549859E-3</c:v>
                </c:pt>
                <c:pt idx="6848">
                  <c:v>5.073942696639998E-3</c:v>
                </c:pt>
                <c:pt idx="6849">
                  <c:v>5.7963674126382619E-2</c:v>
                </c:pt>
                <c:pt idx="6850">
                  <c:v>6.6258272617051334E-2</c:v>
                </c:pt>
                <c:pt idx="6851">
                  <c:v>0.15960063851546061</c:v>
                </c:pt>
                <c:pt idx="6852">
                  <c:v>8.8537356015274113E-2</c:v>
                </c:pt>
                <c:pt idx="6853">
                  <c:v>3.2616382029092756E-3</c:v>
                </c:pt>
                <c:pt idx="6854">
                  <c:v>2.1790207826093561E-2</c:v>
                </c:pt>
                <c:pt idx="6855">
                  <c:v>4.0093534487938252E-3</c:v>
                </c:pt>
                <c:pt idx="6856">
                  <c:v>1.8675299895757395E-2</c:v>
                </c:pt>
                <c:pt idx="6857">
                  <c:v>4.808768826477937E-3</c:v>
                </c:pt>
                <c:pt idx="6858">
                  <c:v>7.1624716210574486E-3</c:v>
                </c:pt>
                <c:pt idx="6859">
                  <c:v>4.6638166309548685E-3</c:v>
                </c:pt>
                <c:pt idx="6860">
                  <c:v>0.13049509986508537</c:v>
                </c:pt>
                <c:pt idx="6861">
                  <c:v>8.6854644915739201E-2</c:v>
                </c:pt>
                <c:pt idx="6862">
                  <c:v>2.8482735128912639E-3</c:v>
                </c:pt>
                <c:pt idx="6863">
                  <c:v>7.4447308795686257E-2</c:v>
                </c:pt>
                <c:pt idx="6864">
                  <c:v>3.793225076057815E-2</c:v>
                </c:pt>
                <c:pt idx="6865">
                  <c:v>4.5395607448900394E-2</c:v>
                </c:pt>
                <c:pt idx="6866">
                  <c:v>0.10851829634254546</c:v>
                </c:pt>
                <c:pt idx="6867">
                  <c:v>9.2121169552223888E-4</c:v>
                </c:pt>
                <c:pt idx="6868">
                  <c:v>0.17843630537244046</c:v>
                </c:pt>
                <c:pt idx="6869">
                  <c:v>1.2136730212953598E-3</c:v>
                </c:pt>
                <c:pt idx="6870">
                  <c:v>7.7947770325833568E-2</c:v>
                </c:pt>
                <c:pt idx="6871">
                  <c:v>8.1284150386605747E-2</c:v>
                </c:pt>
                <c:pt idx="6872">
                  <c:v>2.7835465646178724E-3</c:v>
                </c:pt>
                <c:pt idx="6873">
                  <c:v>1.4543074747996222E-2</c:v>
                </c:pt>
                <c:pt idx="6874">
                  <c:v>1.9160433486493224E-3</c:v>
                </c:pt>
                <c:pt idx="6875">
                  <c:v>0.11978830837785423</c:v>
                </c:pt>
                <c:pt idx="6876">
                  <c:v>0.14328702865161105</c:v>
                </c:pt>
                <c:pt idx="6877">
                  <c:v>3.0242884980519771E-2</c:v>
                </c:pt>
                <c:pt idx="6878">
                  <c:v>5.3694334841091719E-3</c:v>
                </c:pt>
                <c:pt idx="6879">
                  <c:v>0.16525464773992204</c:v>
                </c:pt>
                <c:pt idx="6880">
                  <c:v>2.7591506825474081E-3</c:v>
                </c:pt>
                <c:pt idx="6881">
                  <c:v>2.551376576869639E-3</c:v>
                </c:pt>
                <c:pt idx="6882">
                  <c:v>0.13120516498549059</c:v>
                </c:pt>
                <c:pt idx="6883">
                  <c:v>5.4434664240523754E-2</c:v>
                </c:pt>
                <c:pt idx="6884">
                  <c:v>8.2050778689040274E-2</c:v>
                </c:pt>
                <c:pt idx="6885">
                  <c:v>9.2934622158922592E-2</c:v>
                </c:pt>
                <c:pt idx="6886">
                  <c:v>1.1221101914313357E-2</c:v>
                </c:pt>
                <c:pt idx="6887">
                  <c:v>2.4619975343664117E-2</c:v>
                </c:pt>
                <c:pt idx="6888">
                  <c:v>4.4701266022779702E-3</c:v>
                </c:pt>
                <c:pt idx="6889">
                  <c:v>1.3493398419577645E-2</c:v>
                </c:pt>
                <c:pt idx="6890">
                  <c:v>3.5467243894505801E-3</c:v>
                </c:pt>
                <c:pt idx="6891">
                  <c:v>3.8494927506444233E-3</c:v>
                </c:pt>
                <c:pt idx="6892">
                  <c:v>0.17843630537244046</c:v>
                </c:pt>
                <c:pt idx="6893">
                  <c:v>2.1248908206867725E-2</c:v>
                </c:pt>
                <c:pt idx="6894">
                  <c:v>3.5758917525290083E-2</c:v>
                </c:pt>
                <c:pt idx="6895">
                  <c:v>2.1315612096054599E-2</c:v>
                </c:pt>
                <c:pt idx="6896">
                  <c:v>4.2166851903387453E-2</c:v>
                </c:pt>
                <c:pt idx="6897">
                  <c:v>4.2166851903387453E-2</c:v>
                </c:pt>
                <c:pt idx="6898">
                  <c:v>0.10471701608896694</c:v>
                </c:pt>
                <c:pt idx="6899">
                  <c:v>1.4885744725318623E-3</c:v>
                </c:pt>
                <c:pt idx="6900">
                  <c:v>0.10108803015522284</c:v>
                </c:pt>
                <c:pt idx="6901">
                  <c:v>6.9883514504993374E-2</c:v>
                </c:pt>
                <c:pt idx="6902">
                  <c:v>1.1763092113685059E-2</c:v>
                </c:pt>
                <c:pt idx="6903">
                  <c:v>5.7240865087610426E-3</c:v>
                </c:pt>
                <c:pt idx="6904">
                  <c:v>4.8562386789891727E-2</c:v>
                </c:pt>
                <c:pt idx="6905">
                  <c:v>0.16429428972092153</c:v>
                </c:pt>
                <c:pt idx="6906">
                  <c:v>9.5833713197799146E-3</c:v>
                </c:pt>
                <c:pt idx="6907">
                  <c:v>1.3093798387571656E-2</c:v>
                </c:pt>
                <c:pt idx="6908">
                  <c:v>1.8451706025737723E-2</c:v>
                </c:pt>
                <c:pt idx="6909">
                  <c:v>9.6183798613697094E-2</c:v>
                </c:pt>
                <c:pt idx="6910">
                  <c:v>3.1328846351732251E-3</c:v>
                </c:pt>
                <c:pt idx="6911">
                  <c:v>3.3503273410819899E-2</c:v>
                </c:pt>
                <c:pt idx="6912">
                  <c:v>4.9288985419088539E-3</c:v>
                </c:pt>
                <c:pt idx="6913">
                  <c:v>3.0268577709782717E-3</c:v>
                </c:pt>
                <c:pt idx="6914">
                  <c:v>3.1847594807581053E-3</c:v>
                </c:pt>
                <c:pt idx="6915">
                  <c:v>1.7819493209681192E-3</c:v>
                </c:pt>
                <c:pt idx="6916">
                  <c:v>7.0810248952827993E-3</c:v>
                </c:pt>
                <c:pt idx="6917">
                  <c:v>2.0632157888018548E-3</c:v>
                </c:pt>
                <c:pt idx="6918">
                  <c:v>4.9800840320889722E-3</c:v>
                </c:pt>
                <c:pt idx="6919">
                  <c:v>3.6021580616017672E-2</c:v>
                </c:pt>
                <c:pt idx="6920">
                  <c:v>4.0587087408216448E-2</c:v>
                </c:pt>
                <c:pt idx="6921">
                  <c:v>3.0348282271098898E-2</c:v>
                </c:pt>
                <c:pt idx="6922">
                  <c:v>7.822468691897547E-3</c:v>
                </c:pt>
                <c:pt idx="6923">
                  <c:v>1.9344662795292313E-3</c:v>
                </c:pt>
                <c:pt idx="6924">
                  <c:v>5.6751020780475055E-3</c:v>
                </c:pt>
                <c:pt idx="6925">
                  <c:v>0.12499175998051494</c:v>
                </c:pt>
                <c:pt idx="6926">
                  <c:v>0.12042303869102947</c:v>
                </c:pt>
                <c:pt idx="6927">
                  <c:v>3.7511935013043139E-2</c:v>
                </c:pt>
                <c:pt idx="6928">
                  <c:v>2.3298573170320296E-2</c:v>
                </c:pt>
                <c:pt idx="6929">
                  <c:v>6.7438825096664934E-2</c:v>
                </c:pt>
                <c:pt idx="6930">
                  <c:v>2.2736923958093683E-3</c:v>
                </c:pt>
                <c:pt idx="6931">
                  <c:v>1.6368580772472346E-3</c:v>
                </c:pt>
                <c:pt idx="6932">
                  <c:v>4.5518535209839598E-3</c:v>
                </c:pt>
                <c:pt idx="6933">
                  <c:v>7.513072603276616E-2</c:v>
                </c:pt>
                <c:pt idx="6934">
                  <c:v>4.7989277487600381E-3</c:v>
                </c:pt>
                <c:pt idx="6935">
                  <c:v>8.1666289519660193E-2</c:v>
                </c:pt>
                <c:pt idx="6936">
                  <c:v>0.13557355288087306</c:v>
                </c:pt>
                <c:pt idx="6937">
                  <c:v>0.24903013775662272</c:v>
                </c:pt>
                <c:pt idx="6938">
                  <c:v>0.12170576437169722</c:v>
                </c:pt>
                <c:pt idx="6939">
                  <c:v>6.3283198632590413E-3</c:v>
                </c:pt>
                <c:pt idx="6940">
                  <c:v>3.6976757658867144E-3</c:v>
                </c:pt>
                <c:pt idx="6941">
                  <c:v>0.17950652794003627</c:v>
                </c:pt>
                <c:pt idx="6942">
                  <c:v>1.6112548278935344E-2</c:v>
                </c:pt>
                <c:pt idx="6943">
                  <c:v>8.1666289519660193E-2</c:v>
                </c:pt>
                <c:pt idx="6944">
                  <c:v>3.1539732210212376E-2</c:v>
                </c:pt>
                <c:pt idx="6945">
                  <c:v>2.911425216472914E-2</c:v>
                </c:pt>
                <c:pt idx="6946">
                  <c:v>1.71298125466313E-2</c:v>
                </c:pt>
                <c:pt idx="6947">
                  <c:v>0.17016839621343002</c:v>
                </c:pt>
                <c:pt idx="6948">
                  <c:v>0.12701924215614629</c:v>
                </c:pt>
                <c:pt idx="6949">
                  <c:v>1.6393594432037621E-3</c:v>
                </c:pt>
                <c:pt idx="6950">
                  <c:v>4.8186357101238147E-3</c:v>
                </c:pt>
                <c:pt idx="6951">
                  <c:v>4.2527327842284655E-3</c:v>
                </c:pt>
                <c:pt idx="6952">
                  <c:v>2.3149208437140488E-2</c:v>
                </c:pt>
                <c:pt idx="6953">
                  <c:v>1.6697575474929403E-3</c:v>
                </c:pt>
                <c:pt idx="6954">
                  <c:v>1.6368580772472346E-3</c:v>
                </c:pt>
                <c:pt idx="6955">
                  <c:v>1.8231559098364918E-2</c:v>
                </c:pt>
                <c:pt idx="6956">
                  <c:v>7.8673505000995445E-2</c:v>
                </c:pt>
                <c:pt idx="6957">
                  <c:v>0.13782925914879424</c:v>
                </c:pt>
                <c:pt idx="6958">
                  <c:v>7.3970028244886568E-3</c:v>
                </c:pt>
                <c:pt idx="6959">
                  <c:v>4.5395607448900394E-2</c:v>
                </c:pt>
                <c:pt idx="6960">
                  <c:v>4.36576780069316E-2</c:v>
                </c:pt>
                <c:pt idx="6961">
                  <c:v>1.2046739129388242E-2</c:v>
                </c:pt>
                <c:pt idx="6962">
                  <c:v>4.1684652565926787E-2</c:v>
                </c:pt>
                <c:pt idx="6963">
                  <c:v>2.9722961652176905E-2</c:v>
                </c:pt>
                <c:pt idx="6964">
                  <c:v>8.8112712465449869E-2</c:v>
                </c:pt>
                <c:pt idx="6965">
                  <c:v>5.3101545298992532E-2</c:v>
                </c:pt>
                <c:pt idx="6966">
                  <c:v>6.2064008285574075E-2</c:v>
                </c:pt>
                <c:pt idx="6967">
                  <c:v>1.5927698135431129E-2</c:v>
                </c:pt>
                <c:pt idx="6968">
                  <c:v>5.2666636698680054E-2</c:v>
                </c:pt>
                <c:pt idx="6969">
                  <c:v>3.8793066790554468E-3</c:v>
                </c:pt>
                <c:pt idx="6970">
                  <c:v>3.1443188001210542E-3</c:v>
                </c:pt>
                <c:pt idx="6971">
                  <c:v>5.7860806364905589E-3</c:v>
                </c:pt>
                <c:pt idx="6972">
                  <c:v>2.7206804799902876E-3</c:v>
                </c:pt>
                <c:pt idx="6973">
                  <c:v>1.6293829741787838E-3</c:v>
                </c:pt>
                <c:pt idx="6974">
                  <c:v>0.14328702865161105</c:v>
                </c:pt>
                <c:pt idx="6975">
                  <c:v>4.954824242613514E-2</c:v>
                </c:pt>
                <c:pt idx="6976">
                  <c:v>3.8943241413475342E-3</c:v>
                </c:pt>
                <c:pt idx="6977">
                  <c:v>6.4847696889500451E-3</c:v>
                </c:pt>
                <c:pt idx="6978">
                  <c:v>5.6508109846277431E-3</c:v>
                </c:pt>
                <c:pt idx="6979">
                  <c:v>0.18387254093946531</c:v>
                </c:pt>
                <c:pt idx="6980">
                  <c:v>0.22150421524688191</c:v>
                </c:pt>
                <c:pt idx="6981">
                  <c:v>4.9288985419088539E-3</c:v>
                </c:pt>
                <c:pt idx="6982">
                  <c:v>1.8591547367836892E-3</c:v>
                </c:pt>
                <c:pt idx="6983">
                  <c:v>4.1684652565926787E-2</c:v>
                </c:pt>
                <c:pt idx="6984">
                  <c:v>2.2030506467747299E-3</c:v>
                </c:pt>
                <c:pt idx="6985">
                  <c:v>1.5521683284602844E-2</c:v>
                </c:pt>
                <c:pt idx="6986">
                  <c:v>6.9571671536673776E-2</c:v>
                </c:pt>
                <c:pt idx="6987">
                  <c:v>0.20662583707936236</c:v>
                </c:pt>
                <c:pt idx="6988">
                  <c:v>2.951643742285695E-3</c:v>
                </c:pt>
                <c:pt idx="6989">
                  <c:v>1.6956374828476187E-3</c:v>
                </c:pt>
                <c:pt idx="6990">
                  <c:v>0.15960063851546061</c:v>
                </c:pt>
                <c:pt idx="6991">
                  <c:v>7.8673505000995445E-2</c:v>
                </c:pt>
                <c:pt idx="6992">
                  <c:v>8.6028949085506387E-2</c:v>
                </c:pt>
                <c:pt idx="6993">
                  <c:v>4.9800840320889722E-3</c:v>
                </c:pt>
                <c:pt idx="6994">
                  <c:v>2.1050409856418137E-2</c:v>
                </c:pt>
                <c:pt idx="6995">
                  <c:v>2.9974189103949698E-4</c:v>
                </c:pt>
                <c:pt idx="6996">
                  <c:v>7.3104635946329058E-2</c:v>
                </c:pt>
                <c:pt idx="6997">
                  <c:v>6.2064008285574075E-2</c:v>
                </c:pt>
                <c:pt idx="6998">
                  <c:v>1.5177313760056789E-3</c:v>
                </c:pt>
                <c:pt idx="6999">
                  <c:v>0.15597148967794397</c:v>
                </c:pt>
                <c:pt idx="7000">
                  <c:v>1.1732108755737635E-2</c:v>
                </c:pt>
                <c:pt idx="7001">
                  <c:v>5.4661074926770005E-2</c:v>
                </c:pt>
                <c:pt idx="7002">
                  <c:v>3.6824760511640069E-2</c:v>
                </c:pt>
                <c:pt idx="7003">
                  <c:v>7.513072603276616E-2</c:v>
                </c:pt>
                <c:pt idx="7004">
                  <c:v>0.10262284152834435</c:v>
                </c:pt>
                <c:pt idx="7005">
                  <c:v>2.0665719127049833E-3</c:v>
                </c:pt>
                <c:pt idx="7006">
                  <c:v>0.2272621113700419</c:v>
                </c:pt>
                <c:pt idx="7007">
                  <c:v>2.8327545973204152E-2</c:v>
                </c:pt>
                <c:pt idx="7008">
                  <c:v>6.0483373032925149E-2</c:v>
                </c:pt>
                <c:pt idx="7009">
                  <c:v>5.2026358602126075E-3</c:v>
                </c:pt>
                <c:pt idx="7010">
                  <c:v>2.4362207068941658E-3</c:v>
                </c:pt>
                <c:pt idx="7011">
                  <c:v>0.11020267500152076</c:v>
                </c:pt>
                <c:pt idx="7012">
                  <c:v>9.4309277617777187E-2</c:v>
                </c:pt>
                <c:pt idx="7013">
                  <c:v>1.3947435743218597E-2</c:v>
                </c:pt>
                <c:pt idx="7014">
                  <c:v>6.4537491430276747E-2</c:v>
                </c:pt>
                <c:pt idx="7015">
                  <c:v>9.9583098541319179E-2</c:v>
                </c:pt>
                <c:pt idx="7016">
                  <c:v>4.0433372727540683E-2</c:v>
                </c:pt>
                <c:pt idx="7017">
                  <c:v>1.7847353970374112E-3</c:v>
                </c:pt>
                <c:pt idx="7018">
                  <c:v>3.2377337439479653E-3</c:v>
                </c:pt>
                <c:pt idx="7019">
                  <c:v>0.13632004731261838</c:v>
                </c:pt>
                <c:pt idx="7020">
                  <c:v>3.1045300947446504E-3</c:v>
                </c:pt>
                <c:pt idx="7021">
                  <c:v>0.16334123173200668</c:v>
                </c:pt>
                <c:pt idx="7022">
                  <c:v>2.1741420441683743E-3</c:v>
                </c:pt>
                <c:pt idx="7023">
                  <c:v>5.073942696639998E-3</c:v>
                </c:pt>
                <c:pt idx="7024">
                  <c:v>0.14819249508933763</c:v>
                </c:pt>
                <c:pt idx="7025">
                  <c:v>5.097268311446379E-2</c:v>
                </c:pt>
                <c:pt idx="7026">
                  <c:v>2.4197271287550413E-3</c:v>
                </c:pt>
                <c:pt idx="7027">
                  <c:v>0.20029573297117911</c:v>
                </c:pt>
                <c:pt idx="7028">
                  <c:v>4.626108576477995E-3</c:v>
                </c:pt>
                <c:pt idx="7029">
                  <c:v>6.4273116368308708E-3</c:v>
                </c:pt>
                <c:pt idx="7030">
                  <c:v>7.5822357079675745E-2</c:v>
                </c:pt>
                <c:pt idx="7031">
                  <c:v>3.2258652241866728E-3</c:v>
                </c:pt>
                <c:pt idx="7032">
                  <c:v>1.7801346509519943E-2</c:v>
                </c:pt>
                <c:pt idx="7033">
                  <c:v>2.3912035603068666E-3</c:v>
                </c:pt>
                <c:pt idx="7034">
                  <c:v>0.10632445727986736</c:v>
                </c:pt>
                <c:pt idx="7035">
                  <c:v>0.21731079133778114</c:v>
                </c:pt>
                <c:pt idx="7036">
                  <c:v>4.8285284825400508E-3</c:v>
                </c:pt>
                <c:pt idx="7037">
                  <c:v>0.20533905148991602</c:v>
                </c:pt>
                <c:pt idx="7038">
                  <c:v>2.3670943126280599E-3</c:v>
                </c:pt>
                <c:pt idx="7039">
                  <c:v>7.3799269538067803E-3</c:v>
                </c:pt>
                <c:pt idx="7040">
                  <c:v>0.12432535430103259</c:v>
                </c:pt>
                <c:pt idx="7041">
                  <c:v>4.2443209170494366E-3</c:v>
                </c:pt>
                <c:pt idx="7042">
                  <c:v>3.8937061817121352E-2</c:v>
                </c:pt>
                <c:pt idx="7043">
                  <c:v>5.6387153251246554E-3</c:v>
                </c:pt>
                <c:pt idx="7044">
                  <c:v>1.4748891310064252E-2</c:v>
                </c:pt>
                <c:pt idx="7045">
                  <c:v>1.6774685803960744E-3</c:v>
                </c:pt>
                <c:pt idx="7046">
                  <c:v>5.4150642605516452E-3</c:v>
                </c:pt>
                <c:pt idx="7047">
                  <c:v>4.7037482027105039E-2</c:v>
                </c:pt>
                <c:pt idx="7048">
                  <c:v>3.9826028766025048E-2</c:v>
                </c:pt>
                <c:pt idx="7049">
                  <c:v>0.12106217801595716</c:v>
                </c:pt>
                <c:pt idx="7050">
                  <c:v>4.9904025533141017E-3</c:v>
                </c:pt>
                <c:pt idx="7051">
                  <c:v>5.1810643928640758E-2</c:v>
                </c:pt>
                <c:pt idx="7052">
                  <c:v>4.3036535676324959E-3</c:v>
                </c:pt>
                <c:pt idx="7053">
                  <c:v>0.13859207376442287</c:v>
                </c:pt>
                <c:pt idx="7054">
                  <c:v>3.8420849873546043E-3</c:v>
                </c:pt>
                <c:pt idx="7055">
                  <c:v>4.1125746951635716E-3</c:v>
                </c:pt>
                <c:pt idx="7056">
                  <c:v>3.4354277651834565E-3</c:v>
                </c:pt>
                <c:pt idx="7057">
                  <c:v>2.4238371759451199E-3</c:v>
                </c:pt>
                <c:pt idx="7058">
                  <c:v>2.0660553685680143E-2</c:v>
                </c:pt>
                <c:pt idx="7059">
                  <c:v>2.9045459581989578E-3</c:v>
                </c:pt>
                <c:pt idx="7060">
                  <c:v>1.7435610551379391E-2</c:v>
                </c:pt>
                <c:pt idx="7061">
                  <c:v>7.3771984891372683E-2</c:v>
                </c:pt>
                <c:pt idx="7062">
                  <c:v>0.11729273032132013</c:v>
                </c:pt>
                <c:pt idx="7063">
                  <c:v>2.228747541222412E-3</c:v>
                </c:pt>
                <c:pt idx="7064">
                  <c:v>9.3848123630610319E-2</c:v>
                </c:pt>
                <c:pt idx="7065">
                  <c:v>6.3976870156752491E-2</c:v>
                </c:pt>
                <c:pt idx="7066">
                  <c:v>2.8619291937883908E-2</c:v>
                </c:pt>
                <c:pt idx="7067">
                  <c:v>1.3093798387571656E-2</c:v>
                </c:pt>
                <c:pt idx="7068">
                  <c:v>1.1732108755737635E-2</c:v>
                </c:pt>
                <c:pt idx="7069">
                  <c:v>1.6159192909675775E-2</c:v>
                </c:pt>
                <c:pt idx="7070">
                  <c:v>4.9800840320889722E-3</c:v>
                </c:pt>
                <c:pt idx="7071">
                  <c:v>8.3194948963832213E-3</c:v>
                </c:pt>
                <c:pt idx="7072">
                  <c:v>0.11607043490664046</c:v>
                </c:pt>
                <c:pt idx="7073">
                  <c:v>3.3503273410819899E-2</c:v>
                </c:pt>
                <c:pt idx="7074">
                  <c:v>2.8533315064641716E-3</c:v>
                </c:pt>
                <c:pt idx="7075">
                  <c:v>9.3848123630610319E-2</c:v>
                </c:pt>
                <c:pt idx="7076">
                  <c:v>8.6854644915739201E-2</c:v>
                </c:pt>
                <c:pt idx="7077">
                  <c:v>0.12235383616924872</c:v>
                </c:pt>
                <c:pt idx="7078">
                  <c:v>1.2405495384415426E-2</c:v>
                </c:pt>
                <c:pt idx="7079">
                  <c:v>3.8791416497953563E-2</c:v>
                </c:pt>
                <c:pt idx="7080">
                  <c:v>0.15419742294912434</c:v>
                </c:pt>
                <c:pt idx="7081">
                  <c:v>3.4098898884137112E-3</c:v>
                </c:pt>
                <c:pt idx="7082">
                  <c:v>3.916989710744276E-3</c:v>
                </c:pt>
                <c:pt idx="7083">
                  <c:v>9.52405093987162E-2</c:v>
                </c:pt>
                <c:pt idx="7084">
                  <c:v>0.12300643221625143</c:v>
                </c:pt>
                <c:pt idx="7085">
                  <c:v>0.21593614146601833</c:v>
                </c:pt>
                <c:pt idx="7086">
                  <c:v>3.4354277651834565E-3</c:v>
                </c:pt>
                <c:pt idx="7087">
                  <c:v>2.9835834574470583E-3</c:v>
                </c:pt>
                <c:pt idx="7088">
                  <c:v>1.5041851940549699E-3</c:v>
                </c:pt>
                <c:pt idx="7089">
                  <c:v>1.4493654569069658E-3</c:v>
                </c:pt>
                <c:pt idx="7090">
                  <c:v>6.834230441433424E-2</c:v>
                </c:pt>
                <c:pt idx="7091">
                  <c:v>0.24903013775662272</c:v>
                </c:pt>
                <c:pt idx="7092">
                  <c:v>4.9697927690095824E-3</c:v>
                </c:pt>
                <c:pt idx="7093">
                  <c:v>5.2354595055820654E-3</c:v>
                </c:pt>
                <c:pt idx="7094">
                  <c:v>0.10963743921994955</c:v>
                </c:pt>
                <c:pt idx="7095">
                  <c:v>2.9410940065309043E-3</c:v>
                </c:pt>
                <c:pt idx="7096">
                  <c:v>5.3581027107671379E-3</c:v>
                </c:pt>
                <c:pt idx="7097">
                  <c:v>1.9943096540495794E-3</c:v>
                </c:pt>
                <c:pt idx="7098">
                  <c:v>3.9398238826023812E-3</c:v>
                </c:pt>
                <c:pt idx="7099">
                  <c:v>7.1470395689362989E-2</c:v>
                </c:pt>
                <c:pt idx="7100">
                  <c:v>2.9622417161257464E-3</c:v>
                </c:pt>
                <c:pt idx="7101">
                  <c:v>4.808768826477937E-3</c:v>
                </c:pt>
                <c:pt idx="7102">
                  <c:v>2.5696591403414595E-2</c:v>
                </c:pt>
                <c:pt idx="7103">
                  <c:v>3.6836184089637687E-3</c:v>
                </c:pt>
                <c:pt idx="7104">
                  <c:v>8.6440508816158029E-2</c:v>
                </c:pt>
                <c:pt idx="7105">
                  <c:v>9.3848123630610319E-2</c:v>
                </c:pt>
                <c:pt idx="7106">
                  <c:v>2.0007449475951521E-3</c:v>
                </c:pt>
                <c:pt idx="7107">
                  <c:v>0.15072783503436055</c:v>
                </c:pt>
                <c:pt idx="7108">
                  <c:v>3.3908951233159123E-3</c:v>
                </c:pt>
                <c:pt idx="7109">
                  <c:v>4.7695585274564632E-3</c:v>
                </c:pt>
                <c:pt idx="7110">
                  <c:v>1.6066077279349607E-2</c:v>
                </c:pt>
                <c:pt idx="7111">
                  <c:v>2.0072066409709223E-3</c:v>
                </c:pt>
                <c:pt idx="7112">
                  <c:v>5.3320754518853465E-2</c:v>
                </c:pt>
                <c:pt idx="7113">
                  <c:v>1.5019424236663076E-3</c:v>
                </c:pt>
                <c:pt idx="7114">
                  <c:v>9.8107329234403254E-2</c:v>
                </c:pt>
                <c:pt idx="7115">
                  <c:v>0.27361704748919891</c:v>
                </c:pt>
                <c:pt idx="7116">
                  <c:v>8.440808003270249E-2</c:v>
                </c:pt>
                <c:pt idx="7117">
                  <c:v>0.18058517985476108</c:v>
                </c:pt>
                <c:pt idx="7118">
                  <c:v>1.3870410033671914E-2</c:v>
                </c:pt>
                <c:pt idx="7119">
                  <c:v>4.3320530612808807E-2</c:v>
                </c:pt>
                <c:pt idx="7120">
                  <c:v>4.2656331136640434E-2</c:v>
                </c:pt>
                <c:pt idx="7121">
                  <c:v>2.551376576869639E-3</c:v>
                </c:pt>
                <c:pt idx="7122">
                  <c:v>4.4971590815393167E-3</c:v>
                </c:pt>
                <c:pt idx="7123">
                  <c:v>6.1631171829785126E-3</c:v>
                </c:pt>
                <c:pt idx="7124">
                  <c:v>5.0355764068694124E-2</c:v>
                </c:pt>
                <c:pt idx="7125">
                  <c:v>6.3236586574413249E-4</c:v>
                </c:pt>
                <c:pt idx="7126">
                  <c:v>5.6629398650004407E-3</c:v>
                </c:pt>
                <c:pt idx="7127">
                  <c:v>2.6126894285901269E-2</c:v>
                </c:pt>
                <c:pt idx="7128">
                  <c:v>0.10418827128300615</c:v>
                </c:pt>
                <c:pt idx="7129">
                  <c:v>0.25068781223463937</c:v>
                </c:pt>
                <c:pt idx="7130">
                  <c:v>3.6418532811378556E-3</c:v>
                </c:pt>
                <c:pt idx="7131">
                  <c:v>1.422140713528139E-2</c:v>
                </c:pt>
                <c:pt idx="7132">
                  <c:v>2.9929528809487627E-2</c:v>
                </c:pt>
                <c:pt idx="7133">
                  <c:v>4.7695585274564632E-3</c:v>
                </c:pt>
                <c:pt idx="7134">
                  <c:v>0.10314121230530178</c:v>
                </c:pt>
                <c:pt idx="7135">
                  <c:v>2.3223735352502651E-2</c:v>
                </c:pt>
                <c:pt idx="7136">
                  <c:v>8.8577972401478102E-3</c:v>
                </c:pt>
                <c:pt idx="7137">
                  <c:v>3.7762266260108375E-3</c:v>
                </c:pt>
                <c:pt idx="7138">
                  <c:v>3.3223910245151933E-3</c:v>
                </c:pt>
                <c:pt idx="7139">
                  <c:v>8.9394698976289946E-2</c:v>
                </c:pt>
                <c:pt idx="7140">
                  <c:v>0.15960063851546061</c:v>
                </c:pt>
                <c:pt idx="7141">
                  <c:v>1.7489430529613122E-3</c:v>
                </c:pt>
                <c:pt idx="7142">
                  <c:v>1.6774685803960744E-3</c:v>
                </c:pt>
                <c:pt idx="7143">
                  <c:v>0.10851829634254546</c:v>
                </c:pt>
                <c:pt idx="7144">
                  <c:v>1.6671972010220859E-3</c:v>
                </c:pt>
                <c:pt idx="7145">
                  <c:v>0.11978830837785423</c:v>
                </c:pt>
                <c:pt idx="7146">
                  <c:v>4.0093534487938252E-3</c:v>
                </c:pt>
                <c:pt idx="7147">
                  <c:v>3.5333943610184855E-3</c:v>
                </c:pt>
                <c:pt idx="7148">
                  <c:v>1.4579643334527792E-3</c:v>
                </c:pt>
                <c:pt idx="7149">
                  <c:v>7.7947770325833568E-2</c:v>
                </c:pt>
                <c:pt idx="7150">
                  <c:v>9.0701170426279981E-2</c:v>
                </c:pt>
                <c:pt idx="7151">
                  <c:v>1.913309706453397E-2</c:v>
                </c:pt>
                <c:pt idx="7152">
                  <c:v>0.12701924215614629</c:v>
                </c:pt>
                <c:pt idx="7153">
                  <c:v>0.15158556437521079</c:v>
                </c:pt>
                <c:pt idx="7154">
                  <c:v>5.9458683042065287E-2</c:v>
                </c:pt>
                <c:pt idx="7155">
                  <c:v>0.10262284152834435</c:v>
                </c:pt>
                <c:pt idx="7156">
                  <c:v>2.4197271287550413E-3</c:v>
                </c:pt>
                <c:pt idx="7157">
                  <c:v>2.8619291937883908E-2</c:v>
                </c:pt>
                <c:pt idx="7158">
                  <c:v>7.8309539784182841E-2</c:v>
                </c:pt>
                <c:pt idx="7159">
                  <c:v>4.0565780984298146E-3</c:v>
                </c:pt>
                <c:pt idx="7160">
                  <c:v>9.5710634786281029E-2</c:v>
                </c:pt>
                <c:pt idx="7161">
                  <c:v>0.14571272690358142</c:v>
                </c:pt>
                <c:pt idx="7162">
                  <c:v>0.21731079133778114</c:v>
                </c:pt>
                <c:pt idx="7163">
                  <c:v>3.3595358758187329E-3</c:v>
                </c:pt>
                <c:pt idx="7164">
                  <c:v>8.8577972401478102E-3</c:v>
                </c:pt>
                <c:pt idx="7165">
                  <c:v>2.2636092780552609E-2</c:v>
                </c:pt>
                <c:pt idx="7166">
                  <c:v>0.17218748769299011</c:v>
                </c:pt>
                <c:pt idx="7167">
                  <c:v>1.839634871756711E-2</c:v>
                </c:pt>
                <c:pt idx="7168">
                  <c:v>2.192831310324158E-2</c:v>
                </c:pt>
                <c:pt idx="7169">
                  <c:v>3.4035432642141568E-3</c:v>
                </c:pt>
                <c:pt idx="7170">
                  <c:v>2.4221470447197736E-2</c:v>
                </c:pt>
                <c:pt idx="7171">
                  <c:v>1.6929787109179997E-2</c:v>
                </c:pt>
                <c:pt idx="7172">
                  <c:v>9.2934622158922592E-2</c:v>
                </c:pt>
                <c:pt idx="7173">
                  <c:v>0.11853192464244551</c:v>
                </c:pt>
                <c:pt idx="7174">
                  <c:v>0.11192142108441543</c:v>
                </c:pt>
                <c:pt idx="7175">
                  <c:v>5.0634028989404566E-3</c:v>
                </c:pt>
                <c:pt idx="7176">
                  <c:v>1.0334420305679343E-2</c:v>
                </c:pt>
                <c:pt idx="7177">
                  <c:v>4.4611619176637861E-3</c:v>
                </c:pt>
                <c:pt idx="7178">
                  <c:v>4.1525514061641629E-2</c:v>
                </c:pt>
                <c:pt idx="7179">
                  <c:v>3.8868061557729722E-3</c:v>
                </c:pt>
                <c:pt idx="7180">
                  <c:v>3.5803311226015582E-3</c:v>
                </c:pt>
                <c:pt idx="7181">
                  <c:v>2.2661221014484011E-3</c:v>
                </c:pt>
                <c:pt idx="7182">
                  <c:v>4.5395607448900394E-2</c:v>
                </c:pt>
                <c:pt idx="7183">
                  <c:v>6.2064008285574075E-2</c:v>
                </c:pt>
                <c:pt idx="7184">
                  <c:v>1.7854400728041314E-2</c:v>
                </c:pt>
                <c:pt idx="7185">
                  <c:v>5.6508109846277431E-3</c:v>
                </c:pt>
                <c:pt idx="7186">
                  <c:v>2.0699349754817126E-3</c:v>
                </c:pt>
                <c:pt idx="7187">
                  <c:v>0.13192029720976661</c:v>
                </c:pt>
                <c:pt idx="7188">
                  <c:v>6.2332664949444554E-2</c:v>
                </c:pt>
                <c:pt idx="7189">
                  <c:v>0.10058310216915968</c:v>
                </c:pt>
                <c:pt idx="7190">
                  <c:v>6.9261642029329093E-2</c:v>
                </c:pt>
                <c:pt idx="7191">
                  <c:v>0.13859207376442287</c:v>
                </c:pt>
                <c:pt idx="7192">
                  <c:v>6.0483373032925149E-2</c:v>
                </c:pt>
                <c:pt idx="7193">
                  <c:v>2.415625940838711E-3</c:v>
                </c:pt>
                <c:pt idx="7194">
                  <c:v>9.2032708854011658E-2</c:v>
                </c:pt>
                <c:pt idx="7195">
                  <c:v>1.3273517289404201E-2</c:v>
                </c:pt>
                <c:pt idx="7196">
                  <c:v>1.2539358726549101E-2</c:v>
                </c:pt>
                <c:pt idx="7197">
                  <c:v>9.7521701073185856E-3</c:v>
                </c:pt>
                <c:pt idx="7198">
                  <c:v>1.0152591577977323E-2</c:v>
                </c:pt>
                <c:pt idx="7199">
                  <c:v>4.533528098668551E-3</c:v>
                </c:pt>
                <c:pt idx="7200">
                  <c:v>9.1437468760710086E-3</c:v>
                </c:pt>
                <c:pt idx="7201">
                  <c:v>1.4958479892292976E-2</c:v>
                </c:pt>
                <c:pt idx="7202">
                  <c:v>0.22150421524688191</c:v>
                </c:pt>
                <c:pt idx="7203">
                  <c:v>5.7364170779669989E-3</c:v>
                </c:pt>
                <c:pt idx="7204">
                  <c:v>4.0328775501765344E-3</c:v>
                </c:pt>
                <c:pt idx="7205">
                  <c:v>5.5347711415105527E-2</c:v>
                </c:pt>
                <c:pt idx="7206">
                  <c:v>1.4644559713940183E-3</c:v>
                </c:pt>
                <c:pt idx="7207">
                  <c:v>6.0225055596311035E-2</c:v>
                </c:pt>
                <c:pt idx="7208">
                  <c:v>4.4881251117296524E-3</c:v>
                </c:pt>
                <c:pt idx="7209">
                  <c:v>0.10963743921994955</c:v>
                </c:pt>
                <c:pt idx="7210">
                  <c:v>0.12908999370990615</c:v>
                </c:pt>
                <c:pt idx="7211">
                  <c:v>0.10578507994094687</c:v>
                </c:pt>
                <c:pt idx="7212">
                  <c:v>1.0574401369793629E-2</c:v>
                </c:pt>
                <c:pt idx="7213">
                  <c:v>3.4035432642141568E-3</c:v>
                </c:pt>
                <c:pt idx="7214">
                  <c:v>4.7019182952458306E-3</c:v>
                </c:pt>
                <c:pt idx="7215">
                  <c:v>5.324293378587139E-3</c:v>
                </c:pt>
                <c:pt idx="7216">
                  <c:v>2.7475127620468578E-2</c:v>
                </c:pt>
                <c:pt idx="7217">
                  <c:v>8.7271377394880376E-2</c:v>
                </c:pt>
                <c:pt idx="7218">
                  <c:v>2.828155323092549E-3</c:v>
                </c:pt>
                <c:pt idx="7219">
                  <c:v>4.1052814199381393E-2</c:v>
                </c:pt>
                <c:pt idx="7220">
                  <c:v>0.1861077991338943</c:v>
                </c:pt>
                <c:pt idx="7221">
                  <c:v>2.1457138317298573E-3</c:v>
                </c:pt>
                <c:pt idx="7222">
                  <c:v>8.6854644915739201E-2</c:v>
                </c:pt>
                <c:pt idx="7223">
                  <c:v>3.4872393682234895E-3</c:v>
                </c:pt>
                <c:pt idx="7224">
                  <c:v>2.9305922412304129E-3</c:v>
                </c:pt>
                <c:pt idx="7225">
                  <c:v>4.1695617667603995E-3</c:v>
                </c:pt>
                <c:pt idx="7226">
                  <c:v>1.6112548278935344E-2</c:v>
                </c:pt>
                <c:pt idx="7227">
                  <c:v>1.4323597031100403E-3</c:v>
                </c:pt>
                <c:pt idx="7228">
                  <c:v>5.9968174689977671E-2</c:v>
                </c:pt>
                <c:pt idx="7229">
                  <c:v>4.0486582108094039E-3</c:v>
                </c:pt>
                <c:pt idx="7230">
                  <c:v>9.8596055517712278E-2</c:v>
                </c:pt>
                <c:pt idx="7231">
                  <c:v>3.0667346972538215E-2</c:v>
                </c:pt>
                <c:pt idx="7232">
                  <c:v>5.1057308531362007E-3</c:v>
                </c:pt>
                <c:pt idx="7233">
                  <c:v>8.6854644915739201E-2</c:v>
                </c:pt>
                <c:pt idx="7234">
                  <c:v>1.0738380757391497E-2</c:v>
                </c:pt>
                <c:pt idx="7235">
                  <c:v>3.1875171163893289E-2</c:v>
                </c:pt>
                <c:pt idx="7236">
                  <c:v>6.3976870156752491E-2</c:v>
                </c:pt>
                <c:pt idx="7237">
                  <c:v>5.2464595458563941E-3</c:v>
                </c:pt>
                <c:pt idx="7238">
                  <c:v>3.5803311226015582E-3</c:v>
                </c:pt>
                <c:pt idx="7239">
                  <c:v>0.29112484313360931</c:v>
                </c:pt>
                <c:pt idx="7240">
                  <c:v>0.11791019710035158</c:v>
                </c:pt>
                <c:pt idx="7241">
                  <c:v>0.14987645233568733</c:v>
                </c:pt>
                <c:pt idx="7242">
                  <c:v>9.0262923802066353E-2</c:v>
                </c:pt>
                <c:pt idx="7243">
                  <c:v>0.15508113284042879</c:v>
                </c:pt>
                <c:pt idx="7244">
                  <c:v>3.6420294274989842E-2</c:v>
                </c:pt>
                <c:pt idx="7245">
                  <c:v>3.6211971517259539E-3</c:v>
                </c:pt>
                <c:pt idx="7246">
                  <c:v>6.6258272617051334E-2</c:v>
                </c:pt>
                <c:pt idx="7247">
                  <c:v>2.3908662508117101E-2</c:v>
                </c:pt>
                <c:pt idx="7248">
                  <c:v>4.0724772894299476E-3</c:v>
                </c:pt>
                <c:pt idx="7249">
                  <c:v>9.5121786613171135E-3</c:v>
                </c:pt>
                <c:pt idx="7250">
                  <c:v>0.15597148967794397</c:v>
                </c:pt>
                <c:pt idx="7251">
                  <c:v>0.12042303869102947</c:v>
                </c:pt>
                <c:pt idx="7252">
                  <c:v>0.16818022024312543</c:v>
                </c:pt>
                <c:pt idx="7253">
                  <c:v>3.8346954019551041E-3</c:v>
                </c:pt>
                <c:pt idx="7254">
                  <c:v>1.6072159755924063E-3</c:v>
                </c:pt>
                <c:pt idx="7255">
                  <c:v>8.2826879015996405E-2</c:v>
                </c:pt>
                <c:pt idx="7256">
                  <c:v>2.8331678654300858E-3</c:v>
                </c:pt>
                <c:pt idx="7257">
                  <c:v>2.0267514439184205E-3</c:v>
                </c:pt>
                <c:pt idx="7258">
                  <c:v>1.71298125466313E-2</c:v>
                </c:pt>
                <c:pt idx="7259">
                  <c:v>0.18058517985476108</c:v>
                </c:pt>
                <c:pt idx="7260">
                  <c:v>1.5522800214806602E-3</c:v>
                </c:pt>
                <c:pt idx="7261">
                  <c:v>2.8521612200695965E-2</c:v>
                </c:pt>
                <c:pt idx="7262">
                  <c:v>0.18276810245970601</c:v>
                </c:pt>
                <c:pt idx="7263">
                  <c:v>4.1531774339819217E-3</c:v>
                </c:pt>
                <c:pt idx="7264">
                  <c:v>2.730233692599433E-3</c:v>
                </c:pt>
                <c:pt idx="7265">
                  <c:v>0.16145674200618232</c:v>
                </c:pt>
                <c:pt idx="7266">
                  <c:v>3.5498736951838243E-2</c:v>
                </c:pt>
                <c:pt idx="7267">
                  <c:v>2.0699349754817126E-3</c:v>
                </c:pt>
                <c:pt idx="7268">
                  <c:v>8.9827440503668296E-2</c:v>
                </c:pt>
                <c:pt idx="7269">
                  <c:v>2.5957799524625536E-3</c:v>
                </c:pt>
                <c:pt idx="7270">
                  <c:v>2.4700693144646443E-2</c:v>
                </c:pt>
                <c:pt idx="7271">
                  <c:v>2.3236911696536749E-3</c:v>
                </c:pt>
                <c:pt idx="7272">
                  <c:v>7.0167206000021397E-3</c:v>
                </c:pt>
                <c:pt idx="7273">
                  <c:v>6.7438825096664934E-2</c:v>
                </c:pt>
                <c:pt idx="7274">
                  <c:v>2.1957779208319865E-3</c:v>
                </c:pt>
                <c:pt idx="7275">
                  <c:v>8.1666289519660193E-2</c:v>
                </c:pt>
                <c:pt idx="7276">
                  <c:v>0.18387254093946531</c:v>
                </c:pt>
                <c:pt idx="7277">
                  <c:v>7.7494176222807076E-3</c:v>
                </c:pt>
                <c:pt idx="7278">
                  <c:v>0.14571272690358142</c:v>
                </c:pt>
                <c:pt idx="7279">
                  <c:v>2.9835834574470583E-3</c:v>
                </c:pt>
                <c:pt idx="7280">
                  <c:v>3.9782596851978061E-3</c:v>
                </c:pt>
                <c:pt idx="7281">
                  <c:v>2.6477880619924298E-2</c:v>
                </c:pt>
                <c:pt idx="7282">
                  <c:v>9.2482228414741421E-2</c:v>
                </c:pt>
                <c:pt idx="7283">
                  <c:v>7.4108642624075835E-2</c:v>
                </c:pt>
                <c:pt idx="7284">
                  <c:v>0.10262284152834435</c:v>
                </c:pt>
                <c:pt idx="7285">
                  <c:v>0.13859207376442287</c:v>
                </c:pt>
                <c:pt idx="7286">
                  <c:v>5.3921871317691508E-3</c:v>
                </c:pt>
                <c:pt idx="7287">
                  <c:v>1.5245624851529973E-3</c:v>
                </c:pt>
                <c:pt idx="7288">
                  <c:v>0.10262284152834435</c:v>
                </c:pt>
                <c:pt idx="7289">
                  <c:v>4.6167424812120555E-3</c:v>
                </c:pt>
                <c:pt idx="7290">
                  <c:v>1.4025013737757965E-2</c:v>
                </c:pt>
                <c:pt idx="7291">
                  <c:v>1.2306303616159713E-2</c:v>
                </c:pt>
                <c:pt idx="7292">
                  <c:v>4.8583629655780929E-3</c:v>
                </c:pt>
                <c:pt idx="7293">
                  <c:v>1.7230970029530699E-2</c:v>
                </c:pt>
                <c:pt idx="7294">
                  <c:v>9.8596055517712278E-2</c:v>
                </c:pt>
                <c:pt idx="7295">
                  <c:v>1.7220285397955507E-3</c:v>
                </c:pt>
                <c:pt idx="7296">
                  <c:v>3.8358707486389233E-2</c:v>
                </c:pt>
                <c:pt idx="7297">
                  <c:v>1.7539108244895803E-2</c:v>
                </c:pt>
                <c:pt idx="7298">
                  <c:v>1.6774685803960744E-3</c:v>
                </c:pt>
                <c:pt idx="7299">
                  <c:v>0.18387254093946531</c:v>
                </c:pt>
                <c:pt idx="7300">
                  <c:v>0.13632004731261838</c:v>
                </c:pt>
                <c:pt idx="7301">
                  <c:v>9.7139339300096786E-2</c:v>
                </c:pt>
                <c:pt idx="7302">
                  <c:v>3.6418532811378556E-3</c:v>
                </c:pt>
                <c:pt idx="7303">
                  <c:v>2.0789460121865076E-2</c:v>
                </c:pt>
                <c:pt idx="7304">
                  <c:v>6.3698940750883698E-2</c:v>
                </c:pt>
                <c:pt idx="7305">
                  <c:v>0.20662583707936236</c:v>
                </c:pt>
                <c:pt idx="7306">
                  <c:v>6.0560415080296312E-3</c:v>
                </c:pt>
                <c:pt idx="7307">
                  <c:v>0.18387254093946531</c:v>
                </c:pt>
                <c:pt idx="7308">
                  <c:v>2.551376576869639E-3</c:v>
                </c:pt>
                <c:pt idx="7309">
                  <c:v>1.8798609214516809E-3</c:v>
                </c:pt>
                <c:pt idx="7310">
                  <c:v>4.3990477374653671E-3</c:v>
                </c:pt>
                <c:pt idx="7311">
                  <c:v>4.1695617667603995E-3</c:v>
                </c:pt>
                <c:pt idx="7312">
                  <c:v>9.666002525054837E-2</c:v>
                </c:pt>
                <c:pt idx="7313">
                  <c:v>0.16052517526248025</c:v>
                </c:pt>
                <c:pt idx="7314">
                  <c:v>5.5347711415105527E-2</c:v>
                </c:pt>
                <c:pt idx="7315">
                  <c:v>2.8231154787202072E-2</c:v>
                </c:pt>
                <c:pt idx="7316">
                  <c:v>1.1718511619841407E-3</c:v>
                </c:pt>
                <c:pt idx="7317">
                  <c:v>2.1705624472280324E-3</c:v>
                </c:pt>
                <c:pt idx="7318">
                  <c:v>1.257403369051615E-3</c:v>
                </c:pt>
                <c:pt idx="7319">
                  <c:v>0.10524927597381528</c:v>
                </c:pt>
                <c:pt idx="7320">
                  <c:v>0.10578507994094687</c:v>
                </c:pt>
                <c:pt idx="7321">
                  <c:v>3.8718256555409628E-3</c:v>
                </c:pt>
                <c:pt idx="7322">
                  <c:v>0.15868306612972405</c:v>
                </c:pt>
                <c:pt idx="7323">
                  <c:v>0.10314121230530178</c:v>
                </c:pt>
                <c:pt idx="7324">
                  <c:v>4.954824242613514E-2</c:v>
                </c:pt>
                <c:pt idx="7325">
                  <c:v>5.4961185431448055E-3</c:v>
                </c:pt>
                <c:pt idx="7326">
                  <c:v>5.9206052789060694E-2</c:v>
                </c:pt>
                <c:pt idx="7327">
                  <c:v>6.834230441433424E-2</c:v>
                </c:pt>
                <c:pt idx="7328">
                  <c:v>3.812635169296974E-3</c:v>
                </c:pt>
                <c:pt idx="7329">
                  <c:v>5.8456508913243728E-2</c:v>
                </c:pt>
                <c:pt idx="7330">
                  <c:v>0.22150421524688191</c:v>
                </c:pt>
                <c:pt idx="7331">
                  <c:v>2.7494685597191297E-3</c:v>
                </c:pt>
                <c:pt idx="7332">
                  <c:v>3.6211971517259539E-3</c:v>
                </c:pt>
                <c:pt idx="7333">
                  <c:v>3.2797143023337283E-3</c:v>
                </c:pt>
                <c:pt idx="7334">
                  <c:v>3.628065887220264E-3</c:v>
                </c:pt>
                <c:pt idx="7335">
                  <c:v>4.282113212590654E-2</c:v>
                </c:pt>
                <c:pt idx="7336">
                  <c:v>3.6143449918089928E-3</c:v>
                </c:pt>
                <c:pt idx="7337">
                  <c:v>3.8643630297737616E-3</c:v>
                </c:pt>
                <c:pt idx="7338">
                  <c:v>4.8683601278339339E-3</c:v>
                </c:pt>
                <c:pt idx="7339">
                  <c:v>8.0151656333240215E-2</c:v>
                </c:pt>
                <c:pt idx="7340">
                  <c:v>5.7234527871125561E-2</c:v>
                </c:pt>
                <c:pt idx="7341">
                  <c:v>0.15686855554043991</c:v>
                </c:pt>
                <c:pt idx="7342">
                  <c:v>1.9545634240580683E-2</c:v>
                </c:pt>
                <c:pt idx="7343">
                  <c:v>3.0990777547405146E-2</c:v>
                </c:pt>
                <c:pt idx="7344">
                  <c:v>0.14169921555810433</c:v>
                </c:pt>
                <c:pt idx="7345">
                  <c:v>1.2143242057865782E-2</c:v>
                </c:pt>
                <c:pt idx="7346">
                  <c:v>1.7571213682610531E-3</c:v>
                </c:pt>
                <c:pt idx="7347">
                  <c:v>2.9358371442320496E-3</c:v>
                </c:pt>
                <c:pt idx="7348">
                  <c:v>7.2118311697101992E-2</c:v>
                </c:pt>
                <c:pt idx="7349">
                  <c:v>6.53904987611892E-2</c:v>
                </c:pt>
                <c:pt idx="7350">
                  <c:v>0.12106217801595716</c:v>
                </c:pt>
                <c:pt idx="7351">
                  <c:v>0.14489822580799427</c:v>
                </c:pt>
                <c:pt idx="7352">
                  <c:v>1.6646418337586219E-3</c:v>
                </c:pt>
                <c:pt idx="7353">
                  <c:v>4.2108851197189007E-3</c:v>
                </c:pt>
                <c:pt idx="7354">
                  <c:v>2.1598685002205287E-3</c:v>
                </c:pt>
                <c:pt idx="7355">
                  <c:v>1.6300176608199966E-2</c:v>
                </c:pt>
                <c:pt idx="7356">
                  <c:v>0.12979005742605723</c:v>
                </c:pt>
                <c:pt idx="7357">
                  <c:v>3.2909677237578004E-2</c:v>
                </c:pt>
                <c:pt idx="7358">
                  <c:v>1.512892397269119E-2</c:v>
                </c:pt>
                <c:pt idx="7359">
                  <c:v>1.7273691650802217E-3</c:v>
                </c:pt>
                <c:pt idx="7360">
                  <c:v>5.9126693592091596E-3</c:v>
                </c:pt>
                <c:pt idx="7361">
                  <c:v>0.14571272690358142</c:v>
                </c:pt>
                <c:pt idx="7362">
                  <c:v>3.1558061856408045E-3</c:v>
                </c:pt>
                <c:pt idx="7363">
                  <c:v>4.598082854008546E-3</c:v>
                </c:pt>
                <c:pt idx="7364">
                  <c:v>1.8675299895757395E-2</c:v>
                </c:pt>
                <c:pt idx="7365">
                  <c:v>2.8914946141334875E-2</c:v>
                </c:pt>
                <c:pt idx="7366">
                  <c:v>7.3121267943856497E-3</c:v>
                </c:pt>
                <c:pt idx="7367">
                  <c:v>4.542679005299333E-3</c:v>
                </c:pt>
                <c:pt idx="7368">
                  <c:v>3.3988193719235976E-2</c:v>
                </c:pt>
                <c:pt idx="7369">
                  <c:v>4.3036535676324959E-3</c:v>
                </c:pt>
                <c:pt idx="7370">
                  <c:v>0.15158556437521079</c:v>
                </c:pt>
                <c:pt idx="7371">
                  <c:v>0.19185393809086485</c:v>
                </c:pt>
                <c:pt idx="7372">
                  <c:v>5.3468025025853174E-3</c:v>
                </c:pt>
                <c:pt idx="7373">
                  <c:v>2.072487728074392E-2</c:v>
                </c:pt>
                <c:pt idx="7374">
                  <c:v>8.1284150386605747E-2</c:v>
                </c:pt>
                <c:pt idx="7375">
                  <c:v>9.52405093987162E-2</c:v>
                </c:pt>
                <c:pt idx="7376">
                  <c:v>4.2780964392865658E-3</c:v>
                </c:pt>
                <c:pt idx="7377">
                  <c:v>4.2696204792568521E-3</c:v>
                </c:pt>
                <c:pt idx="7378">
                  <c:v>9.6183798613697094E-2</c:v>
                </c:pt>
                <c:pt idx="7379">
                  <c:v>1.0244893784085904E-3</c:v>
                </c:pt>
                <c:pt idx="7380">
                  <c:v>3.7188903606349996E-3</c:v>
                </c:pt>
                <c:pt idx="7381">
                  <c:v>4.7019182952458306E-3</c:v>
                </c:pt>
                <c:pt idx="7382">
                  <c:v>4.8884334603391368E-3</c:v>
                </c:pt>
                <c:pt idx="7383">
                  <c:v>7.4658151490925974E-3</c:v>
                </c:pt>
                <c:pt idx="7384">
                  <c:v>5.4888714165848819E-2</c:v>
                </c:pt>
                <c:pt idx="7385">
                  <c:v>6.2064008285574075E-2</c:v>
                </c:pt>
                <c:pt idx="7386">
                  <c:v>2.6126894285901269E-2</c:v>
                </c:pt>
                <c:pt idx="7387">
                  <c:v>0.13264054143010043</c:v>
                </c:pt>
                <c:pt idx="7388">
                  <c:v>1.5973652996480847E-2</c:v>
                </c:pt>
                <c:pt idx="7389">
                  <c:v>0.10008146715433097</c:v>
                </c:pt>
                <c:pt idx="7390">
                  <c:v>0.14408967766778746</c:v>
                </c:pt>
                <c:pt idx="7391">
                  <c:v>5.3130842621986092E-3</c:v>
                </c:pt>
                <c:pt idx="7392">
                  <c:v>4.2443209170494366E-3</c:v>
                </c:pt>
                <c:pt idx="7393">
                  <c:v>2.6477880619924298E-2</c:v>
                </c:pt>
                <c:pt idx="7394">
                  <c:v>1.9437621139184742E-3</c:v>
                </c:pt>
                <c:pt idx="7395">
                  <c:v>8.7271377394880376E-2</c:v>
                </c:pt>
                <c:pt idx="7396">
                  <c:v>1.7140568277612448E-3</c:v>
                </c:pt>
                <c:pt idx="7397">
                  <c:v>0.14328702865161105</c:v>
                </c:pt>
                <c:pt idx="7398">
                  <c:v>2.2103540162811525E-3</c:v>
                </c:pt>
                <c:pt idx="7399">
                  <c:v>1.8845297459031046E-2</c:v>
                </c:pt>
                <c:pt idx="7400">
                  <c:v>1.7029420614990003E-2</c:v>
                </c:pt>
                <c:pt idx="7401">
                  <c:v>1.2339253678710782E-2</c:v>
                </c:pt>
                <c:pt idx="7402">
                  <c:v>3.5628518741877745E-2</c:v>
                </c:pt>
                <c:pt idx="7403">
                  <c:v>4.3320530612808807E-2</c:v>
                </c:pt>
                <c:pt idx="7404">
                  <c:v>3.864647849275709E-2</c:v>
                </c:pt>
                <c:pt idx="7405">
                  <c:v>1.9605503526587218E-2</c:v>
                </c:pt>
                <c:pt idx="7406">
                  <c:v>2.4944912319337376E-2</c:v>
                </c:pt>
                <c:pt idx="7407">
                  <c:v>5.6045630145168446E-2</c:v>
                </c:pt>
                <c:pt idx="7408">
                  <c:v>1.0334420305679343E-2</c:v>
                </c:pt>
                <c:pt idx="7409">
                  <c:v>9.8750857936523873E-3</c:v>
                </c:pt>
                <c:pt idx="7410">
                  <c:v>9.4309277617777187E-2</c:v>
                </c:pt>
                <c:pt idx="7411">
                  <c:v>5.2244889422412566E-3</c:v>
                </c:pt>
                <c:pt idx="7412">
                  <c:v>8.5213479605667927E-2</c:v>
                </c:pt>
                <c:pt idx="7413">
                  <c:v>4.4701266022779702E-3</c:v>
                </c:pt>
                <c:pt idx="7414">
                  <c:v>2.0333200643794249E-3</c:v>
                </c:pt>
                <c:pt idx="7415">
                  <c:v>4.1052814199381393E-2</c:v>
                </c:pt>
                <c:pt idx="7416">
                  <c:v>0.11791019710035158</c:v>
                </c:pt>
                <c:pt idx="7417">
                  <c:v>0.13859207376442287</c:v>
                </c:pt>
                <c:pt idx="7418">
                  <c:v>1.9406572116849273E-3</c:v>
                </c:pt>
                <c:pt idx="7419">
                  <c:v>1.6194834015524585E-3</c:v>
                </c:pt>
                <c:pt idx="7420">
                  <c:v>4.0804567139252146E-3</c:v>
                </c:pt>
                <c:pt idx="7421">
                  <c:v>8.8537356015274113E-2</c:v>
                </c:pt>
                <c:pt idx="7422">
                  <c:v>5.1270645132927024E-3</c:v>
                </c:pt>
                <c:pt idx="7423">
                  <c:v>1.0152591577977323E-2</c:v>
                </c:pt>
                <c:pt idx="7424">
                  <c:v>4.36576780069316E-2</c:v>
                </c:pt>
                <c:pt idx="7425">
                  <c:v>1.8243274101882104E-3</c:v>
                </c:pt>
                <c:pt idx="7426">
                  <c:v>3.5668399077818276E-3</c:v>
                </c:pt>
                <c:pt idx="7427">
                  <c:v>1.1856676404517629E-2</c:v>
                </c:pt>
                <c:pt idx="7428">
                  <c:v>1.7140568277612448E-3</c:v>
                </c:pt>
                <c:pt idx="7429">
                  <c:v>2.6655666126893598E-2</c:v>
                </c:pt>
                <c:pt idx="7430">
                  <c:v>1.865041112922382E-3</c:v>
                </c:pt>
                <c:pt idx="7431">
                  <c:v>5.8362958147699451E-3</c:v>
                </c:pt>
                <c:pt idx="7432">
                  <c:v>0.201541197950589</c:v>
                </c:pt>
                <c:pt idx="7433">
                  <c:v>9.666002525054837E-2</c:v>
                </c:pt>
                <c:pt idx="7434">
                  <c:v>0.12300643221625143</c:v>
                </c:pt>
                <c:pt idx="7435">
                  <c:v>4.0093534487938252E-3</c:v>
                </c:pt>
                <c:pt idx="7436">
                  <c:v>6.53904987611892E-2</c:v>
                </c:pt>
                <c:pt idx="7437">
                  <c:v>4.1525514061641629E-2</c:v>
                </c:pt>
                <c:pt idx="7438">
                  <c:v>2.8717405913462467E-2</c:v>
                </c:pt>
                <c:pt idx="7439">
                  <c:v>1.6253006267967329E-2</c:v>
                </c:pt>
                <c:pt idx="7440">
                  <c:v>3.3040148565398999E-3</c:v>
                </c:pt>
                <c:pt idx="7441">
                  <c:v>2.5690210630888778E-3</c:v>
                </c:pt>
                <c:pt idx="7442">
                  <c:v>1.4365873231720683E-3</c:v>
                </c:pt>
                <c:pt idx="7443">
                  <c:v>2.021744065724795E-2</c:v>
                </c:pt>
                <c:pt idx="7444">
                  <c:v>4.6733049506144471E-3</c:v>
                </c:pt>
                <c:pt idx="7445">
                  <c:v>2.9569366826491571E-3</c:v>
                </c:pt>
                <c:pt idx="7446">
                  <c:v>5.3019053098223743E-3</c:v>
                </c:pt>
                <c:pt idx="7447">
                  <c:v>0.15158556437521079</c:v>
                </c:pt>
                <c:pt idx="7448">
                  <c:v>1.3346294492340776E-2</c:v>
                </c:pt>
                <c:pt idx="7449">
                  <c:v>6.834230441433424E-2</c:v>
                </c:pt>
                <c:pt idx="7450">
                  <c:v>6.1796859622574078E-2</c:v>
                </c:pt>
                <c:pt idx="7451">
                  <c:v>1.5200040915911196E-3</c:v>
                </c:pt>
                <c:pt idx="7452">
                  <c:v>5.4961185431448055E-3</c:v>
                </c:pt>
                <c:pt idx="7453">
                  <c:v>6.0483373032925149E-2</c:v>
                </c:pt>
                <c:pt idx="7454">
                  <c:v>1.8231559098364918E-2</c:v>
                </c:pt>
                <c:pt idx="7455">
                  <c:v>5.3541144082740091E-2</c:v>
                </c:pt>
                <c:pt idx="7456">
                  <c:v>0.12042303869102947</c:v>
                </c:pt>
                <c:pt idx="7457">
                  <c:v>2.027998500982596E-2</c:v>
                </c:pt>
                <c:pt idx="7458">
                  <c:v>0.15072783503436055</c:v>
                </c:pt>
                <c:pt idx="7459">
                  <c:v>5.602626560446522E-3</c:v>
                </c:pt>
                <c:pt idx="7460">
                  <c:v>0.16719754238093529</c:v>
                </c:pt>
                <c:pt idx="7461">
                  <c:v>3.7373175527909808E-2</c:v>
                </c:pt>
                <c:pt idx="7462">
                  <c:v>4.6666025444330017E-2</c:v>
                </c:pt>
                <c:pt idx="7463">
                  <c:v>1.6826343824008106E-3</c:v>
                </c:pt>
                <c:pt idx="7464">
                  <c:v>1.2743662856852148E-2</c:v>
                </c:pt>
                <c:pt idx="7465">
                  <c:v>4.808768826477937E-3</c:v>
                </c:pt>
                <c:pt idx="7466">
                  <c:v>5.9968174689977671E-2</c:v>
                </c:pt>
                <c:pt idx="7467">
                  <c:v>2.7382478141037937E-2</c:v>
                </c:pt>
                <c:pt idx="7468">
                  <c:v>8.0787205287355737E-4</c:v>
                </c:pt>
                <c:pt idx="7469">
                  <c:v>0.22580440621087797</c:v>
                </c:pt>
                <c:pt idx="7470">
                  <c:v>1.4644559713940183E-3</c:v>
                </c:pt>
                <c:pt idx="7471">
                  <c:v>0.12908999370990615</c:v>
                </c:pt>
                <c:pt idx="7472">
                  <c:v>1.5522800214806602E-3</c:v>
                </c:pt>
                <c:pt idx="7473">
                  <c:v>1.0360736659585557E-2</c:v>
                </c:pt>
                <c:pt idx="7474">
                  <c:v>1.0683359863960726E-2</c:v>
                </c:pt>
                <c:pt idx="7475">
                  <c:v>4.934900090379496E-2</c:v>
                </c:pt>
                <c:pt idx="7476">
                  <c:v>0.10963743921994955</c:v>
                </c:pt>
                <c:pt idx="7477">
                  <c:v>9.4183086553248641E-3</c:v>
                </c:pt>
                <c:pt idx="7478">
                  <c:v>0.11192142108441543</c:v>
                </c:pt>
                <c:pt idx="7479">
                  <c:v>3.6021580616017672E-2</c:v>
                </c:pt>
                <c:pt idx="7480">
                  <c:v>2.6922749475397317E-3</c:v>
                </c:pt>
                <c:pt idx="7481">
                  <c:v>2.0532679112820366E-2</c:v>
                </c:pt>
                <c:pt idx="7482">
                  <c:v>4.4522201835911334E-3</c:v>
                </c:pt>
                <c:pt idx="7483">
                  <c:v>3.6960878671085697E-2</c:v>
                </c:pt>
                <c:pt idx="7484">
                  <c:v>8.8964677865540923E-2</c:v>
                </c:pt>
                <c:pt idx="7485">
                  <c:v>4.064517771153916E-3</c:v>
                </c:pt>
                <c:pt idx="7486">
                  <c:v>5.8236898965012152E-3</c:v>
                </c:pt>
                <c:pt idx="7487">
                  <c:v>2.0970913856966557E-3</c:v>
                </c:pt>
                <c:pt idx="7488">
                  <c:v>1.4666279915969546E-3</c:v>
                </c:pt>
                <c:pt idx="7489">
                  <c:v>1.9252268297127451E-3</c:v>
                </c:pt>
                <c:pt idx="7490">
                  <c:v>1.7847353970374112E-3</c:v>
                </c:pt>
                <c:pt idx="7491">
                  <c:v>8.9394698976289946E-2</c:v>
                </c:pt>
                <c:pt idx="7492">
                  <c:v>4.648172849476568E-2</c:v>
                </c:pt>
                <c:pt idx="7493">
                  <c:v>0.14408967766778746</c:v>
                </c:pt>
                <c:pt idx="7494">
                  <c:v>0.1125021238237453</c:v>
                </c:pt>
                <c:pt idx="7495">
                  <c:v>0.25919694764624007</c:v>
                </c:pt>
                <c:pt idx="7496">
                  <c:v>0.12170576437169722</c:v>
                </c:pt>
                <c:pt idx="7497">
                  <c:v>0.14489822580799427</c:v>
                </c:pt>
                <c:pt idx="7498">
                  <c:v>0.11729273032132013</c:v>
                </c:pt>
                <c:pt idx="7499">
                  <c:v>4.3990477374653671E-3</c:v>
                </c:pt>
                <c:pt idx="7500">
                  <c:v>6.1004357413498168E-2</c:v>
                </c:pt>
                <c:pt idx="7501">
                  <c:v>7.9900925114794342E-3</c:v>
                </c:pt>
                <c:pt idx="7502">
                  <c:v>7.7947770325833568E-2</c:v>
                </c:pt>
                <c:pt idx="7503">
                  <c:v>2.0984777057074997E-2</c:v>
                </c:pt>
                <c:pt idx="7504">
                  <c:v>0.19068629492311687</c:v>
                </c:pt>
                <c:pt idx="7505">
                  <c:v>0.10471701608896694</c:v>
                </c:pt>
                <c:pt idx="7506">
                  <c:v>6.2588045530482831E-3</c:v>
                </c:pt>
                <c:pt idx="7507">
                  <c:v>4.3122159163173236E-3</c:v>
                </c:pt>
                <c:pt idx="7508">
                  <c:v>2.0039724860729416E-3</c:v>
                </c:pt>
                <c:pt idx="7509">
                  <c:v>1.9426602907333834E-2</c:v>
                </c:pt>
                <c:pt idx="7510">
                  <c:v>7.5354505754194117E-3</c:v>
                </c:pt>
                <c:pt idx="7511">
                  <c:v>0.14653323537312446</c:v>
                </c:pt>
                <c:pt idx="7512">
                  <c:v>0.18952795051343002</c:v>
                </c:pt>
                <c:pt idx="7513">
                  <c:v>5.6387153251246554E-3</c:v>
                </c:pt>
                <c:pt idx="7514">
                  <c:v>8.9394698976289946E-2</c:v>
                </c:pt>
                <c:pt idx="7515">
                  <c:v>8.1666289519660193E-2</c:v>
                </c:pt>
                <c:pt idx="7516">
                  <c:v>3.0378010554517054E-3</c:v>
                </c:pt>
                <c:pt idx="7517">
                  <c:v>0.15072783503436055</c:v>
                </c:pt>
                <c:pt idx="7518">
                  <c:v>7.3771984891372683E-2</c:v>
                </c:pt>
                <c:pt idx="7519">
                  <c:v>4.4344052800765971E-3</c:v>
                </c:pt>
                <c:pt idx="7520">
                  <c:v>6.7438825096664934E-2</c:v>
                </c:pt>
                <c:pt idx="7521">
                  <c:v>4.1613593062290559E-3</c:v>
                </c:pt>
                <c:pt idx="7522">
                  <c:v>5.8998519753761672E-3</c:v>
                </c:pt>
                <c:pt idx="7523">
                  <c:v>5.4661074926770005E-2</c:v>
                </c:pt>
                <c:pt idx="7524">
                  <c:v>0.20792321715951889</c:v>
                </c:pt>
                <c:pt idx="7525">
                  <c:v>4.1206545684964613E-3</c:v>
                </c:pt>
                <c:pt idx="7526">
                  <c:v>0.12235383616924872</c:v>
                </c:pt>
                <c:pt idx="7527">
                  <c:v>0.22150421524688191</c:v>
                </c:pt>
                <c:pt idx="7528">
                  <c:v>4.5395607448900394E-2</c:v>
                </c:pt>
                <c:pt idx="7529">
                  <c:v>2.3871637399216173E-3</c:v>
                </c:pt>
                <c:pt idx="7530">
                  <c:v>4.4166813204033466E-3</c:v>
                </c:pt>
                <c:pt idx="7531">
                  <c:v>1.5337314021671724E-3</c:v>
                </c:pt>
                <c:pt idx="7532">
                  <c:v>0.15419742294912434</c:v>
                </c:pt>
                <c:pt idx="7533">
                  <c:v>4.7115058015499856E-3</c:v>
                </c:pt>
                <c:pt idx="7534">
                  <c:v>2.8717405913462467E-2</c:v>
                </c:pt>
                <c:pt idx="7535">
                  <c:v>1.5258404079921441E-2</c:v>
                </c:pt>
                <c:pt idx="7536">
                  <c:v>9.4309277617777187E-2</c:v>
                </c:pt>
                <c:pt idx="7537">
                  <c:v>1.6544699217696164E-3</c:v>
                </c:pt>
                <c:pt idx="7538">
                  <c:v>6.3147788920277018E-2</c:v>
                </c:pt>
                <c:pt idx="7539">
                  <c:v>1.6878203866563591E-3</c:v>
                </c:pt>
                <c:pt idx="7540">
                  <c:v>3.5803311226015582E-3</c:v>
                </c:pt>
                <c:pt idx="7541">
                  <c:v>1.1609220656659393E-2</c:v>
                </c:pt>
                <c:pt idx="7542">
                  <c:v>6.1796859622574078E-2</c:v>
                </c:pt>
                <c:pt idx="7543">
                  <c:v>5.7234527871125561E-2</c:v>
                </c:pt>
                <c:pt idx="7544">
                  <c:v>0.13049509986508537</c:v>
                </c:pt>
                <c:pt idx="7545">
                  <c:v>2.43004994212857E-2</c:v>
                </c:pt>
                <c:pt idx="7546">
                  <c:v>0.15419742294912434</c:v>
                </c:pt>
                <c:pt idx="7547">
                  <c:v>4.7891123944420249E-3</c:v>
                </c:pt>
                <c:pt idx="7548">
                  <c:v>1.0204120021570754E-2</c:v>
                </c:pt>
                <c:pt idx="7549">
                  <c:v>1.6748932253221821E-3</c:v>
                </c:pt>
                <c:pt idx="7550">
                  <c:v>4.282113212590654E-2</c:v>
                </c:pt>
                <c:pt idx="7551">
                  <c:v>0.1990603401067676</c:v>
                </c:pt>
                <c:pt idx="7552">
                  <c:v>1.8015684851500125E-3</c:v>
                </c:pt>
                <c:pt idx="7553">
                  <c:v>6.6258272617051334E-2</c:v>
                </c:pt>
                <c:pt idx="7554">
                  <c:v>1.5200040915911196E-3</c:v>
                </c:pt>
                <c:pt idx="7555">
                  <c:v>0.27549291601541803</c:v>
                </c:pt>
                <c:pt idx="7556">
                  <c:v>2.1563187357948482E-3</c:v>
                </c:pt>
                <c:pt idx="7557">
                  <c:v>4.2986762251662786E-2</c:v>
                </c:pt>
                <c:pt idx="7558">
                  <c:v>8.0904343522769095E-2</c:v>
                </c:pt>
                <c:pt idx="7559">
                  <c:v>2.5645954246266856E-3</c:v>
                </c:pt>
                <c:pt idx="7560">
                  <c:v>0.20029573297117911</c:v>
                </c:pt>
                <c:pt idx="7561">
                  <c:v>2.2137602205958347E-2</c:v>
                </c:pt>
                <c:pt idx="7562">
                  <c:v>1.5043390559548593E-2</c:v>
                </c:pt>
                <c:pt idx="7563">
                  <c:v>3.0932798473434693E-3</c:v>
                </c:pt>
                <c:pt idx="7564">
                  <c:v>3.628065887220264E-3</c:v>
                </c:pt>
                <c:pt idx="7565">
                  <c:v>2.4142773988335645E-2</c:v>
                </c:pt>
                <c:pt idx="7566">
                  <c:v>2.1457138317298573E-3</c:v>
                </c:pt>
                <c:pt idx="7567">
                  <c:v>1.6468926957438868E-3</c:v>
                </c:pt>
                <c:pt idx="7568">
                  <c:v>0.15868306612972405</c:v>
                </c:pt>
                <c:pt idx="7569">
                  <c:v>7.9337103186659375E-3</c:v>
                </c:pt>
                <c:pt idx="7570">
                  <c:v>6.0825856805150832E-3</c:v>
                </c:pt>
                <c:pt idx="7571">
                  <c:v>2.6228944829567555E-3</c:v>
                </c:pt>
                <c:pt idx="7572">
                  <c:v>0.13707193328643635</c:v>
                </c:pt>
                <c:pt idx="7573">
                  <c:v>4.064517771153916E-3</c:v>
                </c:pt>
                <c:pt idx="7574">
                  <c:v>7.9712414889464775E-3</c:v>
                </c:pt>
                <c:pt idx="7575">
                  <c:v>1.345642734208196E-2</c:v>
                </c:pt>
                <c:pt idx="7576">
                  <c:v>1.1548397742260691E-2</c:v>
                </c:pt>
                <c:pt idx="7577">
                  <c:v>1.6368580772472346E-3</c:v>
                </c:pt>
                <c:pt idx="7578">
                  <c:v>1.3947435743218597E-2</c:v>
                </c:pt>
                <c:pt idx="7579">
                  <c:v>7.5475507216820698E-2</c:v>
                </c:pt>
                <c:pt idx="7580">
                  <c:v>1.6194834015524585E-3</c:v>
                </c:pt>
                <c:pt idx="7581">
                  <c:v>4.575394239711706E-2</c:v>
                </c:pt>
                <c:pt idx="7582">
                  <c:v>7.7675980585872034E-3</c:v>
                </c:pt>
                <c:pt idx="7583">
                  <c:v>4.1045150347047542E-3</c:v>
                </c:pt>
                <c:pt idx="7584">
                  <c:v>1.5782515138977992E-3</c:v>
                </c:pt>
                <c:pt idx="7585">
                  <c:v>3.4035432642141568E-3</c:v>
                </c:pt>
                <c:pt idx="7586">
                  <c:v>5.3581027107671379E-3</c:v>
                </c:pt>
                <c:pt idx="7587">
                  <c:v>1.0050534211581771E-2</c:v>
                </c:pt>
                <c:pt idx="7588">
                  <c:v>8.0151656333240215E-2</c:v>
                </c:pt>
                <c:pt idx="7589">
                  <c:v>2.5690210630888778E-3</c:v>
                </c:pt>
                <c:pt idx="7590">
                  <c:v>1.5902389041713436E-3</c:v>
                </c:pt>
                <c:pt idx="7591">
                  <c:v>1.6121087520695764E-3</c:v>
                </c:pt>
                <c:pt idx="7592">
                  <c:v>0.23938012683865034</c:v>
                </c:pt>
                <c:pt idx="7593">
                  <c:v>6.3283198632590413E-3</c:v>
                </c:pt>
                <c:pt idx="7594">
                  <c:v>4.3990477374653671E-3</c:v>
                </c:pt>
                <c:pt idx="7595">
                  <c:v>7.3104635946329058E-2</c:v>
                </c:pt>
                <c:pt idx="7596">
                  <c:v>1.8231559098364918E-2</c:v>
                </c:pt>
                <c:pt idx="7597">
                  <c:v>1.6880252560861595E-2</c:v>
                </c:pt>
                <c:pt idx="7598">
                  <c:v>8.2437635823668309E-2</c:v>
                </c:pt>
                <c:pt idx="7599">
                  <c:v>6.0483373032925149E-2</c:v>
                </c:pt>
                <c:pt idx="7600">
                  <c:v>1.3510240335860223E-3</c:v>
                </c:pt>
                <c:pt idx="7601">
                  <c:v>1.7801346509519943E-2</c:v>
                </c:pt>
                <c:pt idx="7602">
                  <c:v>3.9976746661776551E-2</c:v>
                </c:pt>
                <c:pt idx="7603">
                  <c:v>5.6280816539777324E-2</c:v>
                </c:pt>
                <c:pt idx="7604">
                  <c:v>0.20279683701745163</c:v>
                </c:pt>
                <c:pt idx="7605">
                  <c:v>3.1905907025783086E-3</c:v>
                </c:pt>
                <c:pt idx="7606">
                  <c:v>5.3320754518853465E-2</c:v>
                </c:pt>
                <c:pt idx="7607">
                  <c:v>6.0825856805150832E-3</c:v>
                </c:pt>
                <c:pt idx="7608">
                  <c:v>1.4997038918987595E-3</c:v>
                </c:pt>
                <c:pt idx="7609">
                  <c:v>2.0789460121865076E-2</c:v>
                </c:pt>
                <c:pt idx="7610">
                  <c:v>2.9835834574470583E-3</c:v>
                </c:pt>
                <c:pt idx="7611">
                  <c:v>2.7475127620468578E-2</c:v>
                </c:pt>
                <c:pt idx="7612">
                  <c:v>0.20662583707936236</c:v>
                </c:pt>
                <c:pt idx="7613">
                  <c:v>0.201541197950589</c:v>
                </c:pt>
                <c:pt idx="7614">
                  <c:v>0.13483240215662479</c:v>
                </c:pt>
                <c:pt idx="7615">
                  <c:v>6.3976870156752491E-2</c:v>
                </c:pt>
                <c:pt idx="7616">
                  <c:v>3.0876741981879568E-3</c:v>
                </c:pt>
                <c:pt idx="7617">
                  <c:v>5.748781660134583E-3</c:v>
                </c:pt>
                <c:pt idx="7618">
                  <c:v>1.8948305736885482E-3</c:v>
                </c:pt>
                <c:pt idx="7619">
                  <c:v>1.6253006267967329E-2</c:v>
                </c:pt>
                <c:pt idx="7620">
                  <c:v>0.12235383616924872</c:v>
                </c:pt>
                <c:pt idx="7621">
                  <c:v>7.8309539784182841E-2</c:v>
                </c:pt>
                <c:pt idx="7622">
                  <c:v>2.228747541222412E-3</c:v>
                </c:pt>
                <c:pt idx="7623">
                  <c:v>0.17016839621343002</c:v>
                </c:pt>
                <c:pt idx="7624">
                  <c:v>2.1108393760642611E-3</c:v>
                </c:pt>
                <c:pt idx="7625">
                  <c:v>0.17320881310370287</c:v>
                </c:pt>
                <c:pt idx="7626">
                  <c:v>5.951335990476727E-3</c:v>
                </c:pt>
                <c:pt idx="7627">
                  <c:v>2.784981548628784E-2</c:v>
                </c:pt>
                <c:pt idx="7628">
                  <c:v>6.834230441433424E-2</c:v>
                </c:pt>
                <c:pt idx="7629">
                  <c:v>1.8474525731323143E-3</c:v>
                </c:pt>
                <c:pt idx="7630">
                  <c:v>3.5135188557109797E-3</c:v>
                </c:pt>
                <c:pt idx="7631">
                  <c:v>1.3947435743218597E-2</c:v>
                </c:pt>
                <c:pt idx="7632">
                  <c:v>1.9879006291167408E-3</c:v>
                </c:pt>
                <c:pt idx="7633">
                  <c:v>2.1653225879817065E-2</c:v>
                </c:pt>
                <c:pt idx="7634">
                  <c:v>6.0483373032925149E-2</c:v>
                </c:pt>
                <c:pt idx="7635">
                  <c:v>4.1844585098064123E-2</c:v>
                </c:pt>
                <c:pt idx="7636">
                  <c:v>4.2108851197189007E-3</c:v>
                </c:pt>
                <c:pt idx="7637">
                  <c:v>1.9190983157719884E-3</c:v>
                </c:pt>
                <c:pt idx="7638">
                  <c:v>0.10262284152834435</c:v>
                </c:pt>
                <c:pt idx="7639">
                  <c:v>2.7688762462948851E-3</c:v>
                </c:pt>
                <c:pt idx="7640">
                  <c:v>4.8953636840399592E-2</c:v>
                </c:pt>
                <c:pt idx="7641">
                  <c:v>0.11607043490664046</c:v>
                </c:pt>
                <c:pt idx="7642">
                  <c:v>9.3389912890719323E-2</c:v>
                </c:pt>
                <c:pt idx="7643">
                  <c:v>0.27175790207005768</c:v>
                </c:pt>
                <c:pt idx="7644">
                  <c:v>5.6994137553854692E-2</c:v>
                </c:pt>
                <c:pt idx="7645">
                  <c:v>4.4611619176637861E-3</c:v>
                </c:pt>
                <c:pt idx="7646">
                  <c:v>1.9593816112725526E-3</c:v>
                </c:pt>
                <c:pt idx="7647">
                  <c:v>5.3694334841091719E-3</c:v>
                </c:pt>
                <c:pt idx="7648">
                  <c:v>2.828155323092549E-3</c:v>
                </c:pt>
                <c:pt idx="7649">
                  <c:v>1.48194706529339E-3</c:v>
                </c:pt>
                <c:pt idx="7650">
                  <c:v>4.2611659496412796E-3</c:v>
                </c:pt>
                <c:pt idx="7651">
                  <c:v>5.3468025025853174E-3</c:v>
                </c:pt>
                <c:pt idx="7652">
                  <c:v>4.5887891693106768E-3</c:v>
                </c:pt>
                <c:pt idx="7653">
                  <c:v>1.6586941407609846E-2</c:v>
                </c:pt>
                <c:pt idx="7654">
                  <c:v>0.12106217801595716</c:v>
                </c:pt>
                <c:pt idx="7655">
                  <c:v>2.0399157524971468E-3</c:v>
                </c:pt>
                <c:pt idx="7656">
                  <c:v>9.2934622158922592E-2</c:v>
                </c:pt>
                <c:pt idx="7657">
                  <c:v>5.0951065820384724E-3</c:v>
                </c:pt>
                <c:pt idx="7658">
                  <c:v>5.8870701358447923E-3</c:v>
                </c:pt>
                <c:pt idx="7659">
                  <c:v>6.1531208494702616E-2</c:v>
                </c:pt>
                <c:pt idx="7660">
                  <c:v>1.7695847503944356E-2</c:v>
                </c:pt>
                <c:pt idx="7661">
                  <c:v>0.16052517526248025</c:v>
                </c:pt>
                <c:pt idx="7662">
                  <c:v>1.5734886597685879E-3</c:v>
                </c:pt>
                <c:pt idx="7663">
                  <c:v>1.4974695890160969E-3</c:v>
                </c:pt>
                <c:pt idx="7664">
                  <c:v>4.5152968157872531E-3</c:v>
                </c:pt>
                <c:pt idx="7665">
                  <c:v>2.2398770932261407E-3</c:v>
                </c:pt>
                <c:pt idx="7666">
                  <c:v>1.5383420867927614E-3</c:v>
                </c:pt>
                <c:pt idx="7667">
                  <c:v>2.192831310324158E-2</c:v>
                </c:pt>
                <c:pt idx="7668">
                  <c:v>4.3827532070620172E-2</c:v>
                </c:pt>
                <c:pt idx="7669">
                  <c:v>2.5779015294956093E-3</c:v>
                </c:pt>
                <c:pt idx="7670">
                  <c:v>1.3237320425568562E-2</c:v>
                </c:pt>
                <c:pt idx="7671">
                  <c:v>6.8039399446688076E-2</c:v>
                </c:pt>
                <c:pt idx="7672">
                  <c:v>3.8346954019551041E-3</c:v>
                </c:pt>
                <c:pt idx="7673">
                  <c:v>7.3437320866285793E-2</c:v>
                </c:pt>
                <c:pt idx="7674">
                  <c:v>9.8999074847244076E-3</c:v>
                </c:pt>
                <c:pt idx="7675">
                  <c:v>1.5019424236663076E-3</c:v>
                </c:pt>
                <c:pt idx="7676">
                  <c:v>1.7381136289748545E-3</c:v>
                </c:pt>
                <c:pt idx="7677">
                  <c:v>0.12170576437169722</c:v>
                </c:pt>
                <c:pt idx="7678">
                  <c:v>2.8327545973204152E-2</c:v>
                </c:pt>
                <c:pt idx="7679">
                  <c:v>0.10366301283540472</c:v>
                </c:pt>
                <c:pt idx="7680">
                  <c:v>7.2451232454385046E-3</c:v>
                </c:pt>
                <c:pt idx="7681">
                  <c:v>0.18723879262005913</c:v>
                </c:pt>
                <c:pt idx="7682">
                  <c:v>5.3694334841091719E-3</c:v>
                </c:pt>
                <c:pt idx="7683">
                  <c:v>9.4773398312522031E-2</c:v>
                </c:pt>
                <c:pt idx="7684">
                  <c:v>1.8858306981932678E-3</c:v>
                </c:pt>
                <c:pt idx="7685">
                  <c:v>5.6045630145168446E-2</c:v>
                </c:pt>
                <c:pt idx="7686">
                  <c:v>9.7621765601890204E-2</c:v>
                </c:pt>
                <c:pt idx="7687">
                  <c:v>1.1487984348594897E-2</c:v>
                </c:pt>
                <c:pt idx="7688">
                  <c:v>7.2118311697101992E-2</c:v>
                </c:pt>
                <c:pt idx="7689">
                  <c:v>3.628065887220264E-3</c:v>
                </c:pt>
                <c:pt idx="7690">
                  <c:v>0.14903135817690816</c:v>
                </c:pt>
                <c:pt idx="7691">
                  <c:v>4.0280414099332487E-2</c:v>
                </c:pt>
                <c:pt idx="7692">
                  <c:v>5.5195615963460993E-3</c:v>
                </c:pt>
                <c:pt idx="7693">
                  <c:v>0.15419742294912434</c:v>
                </c:pt>
                <c:pt idx="7694">
                  <c:v>0.18167234355920381</c:v>
                </c:pt>
                <c:pt idx="7695">
                  <c:v>1.7516637797289536E-3</c:v>
                </c:pt>
                <c:pt idx="7696">
                  <c:v>0.11915794944467122</c:v>
                </c:pt>
                <c:pt idx="7697">
                  <c:v>1.5258404079921441E-2</c:v>
                </c:pt>
                <c:pt idx="7698">
                  <c:v>4.7695585274564632E-3</c:v>
                </c:pt>
                <c:pt idx="7699">
                  <c:v>4.4611619176637861E-3</c:v>
                </c:pt>
                <c:pt idx="7700">
                  <c:v>9.5833713197799146E-3</c:v>
                </c:pt>
                <c:pt idx="7701">
                  <c:v>2.3591266358541428E-3</c:v>
                </c:pt>
                <c:pt idx="7702">
                  <c:v>3.9551410893497833E-3</c:v>
                </c:pt>
                <c:pt idx="7703">
                  <c:v>2.3551555852622773E-3</c:v>
                </c:pt>
                <c:pt idx="7704">
                  <c:v>1.5383420867927614E-3</c:v>
                </c:pt>
                <c:pt idx="7705">
                  <c:v>3.7762266260108375E-3</c:v>
                </c:pt>
                <c:pt idx="7706">
                  <c:v>5.0319509928558456E-3</c:v>
                </c:pt>
                <c:pt idx="7707">
                  <c:v>0.114864753731448</c:v>
                </c:pt>
                <c:pt idx="7708">
                  <c:v>1.9719921377868072E-3</c:v>
                </c:pt>
                <c:pt idx="7709">
                  <c:v>1.7140568277612448E-3</c:v>
                </c:pt>
                <c:pt idx="7710">
                  <c:v>2.4908220603051747E-3</c:v>
                </c:pt>
                <c:pt idx="7711">
                  <c:v>0.25746514979998114</c:v>
                </c:pt>
                <c:pt idx="7712">
                  <c:v>4.9904025533141017E-3</c:v>
                </c:pt>
                <c:pt idx="7713">
                  <c:v>3.1789418311277224E-3</c:v>
                </c:pt>
                <c:pt idx="7714">
                  <c:v>1.6878203866563591E-3</c:v>
                </c:pt>
                <c:pt idx="7715">
                  <c:v>5.4265493868048556E-3</c:v>
                </c:pt>
                <c:pt idx="7716">
                  <c:v>1.4073224384958088E-3</c:v>
                </c:pt>
                <c:pt idx="7717">
                  <c:v>4.2780964392865658E-3</c:v>
                </c:pt>
                <c:pt idx="7718">
                  <c:v>0.12300643221625143</c:v>
                </c:pt>
                <c:pt idx="7719">
                  <c:v>0.10851829634254546</c:v>
                </c:pt>
                <c:pt idx="7720">
                  <c:v>4.5610517202650759E-3</c:v>
                </c:pt>
                <c:pt idx="7721">
                  <c:v>0.15777239319974035</c:v>
                </c:pt>
                <c:pt idx="7722">
                  <c:v>6.2064008285574075E-2</c:v>
                </c:pt>
                <c:pt idx="7723">
                  <c:v>4.6167424812120555E-3</c:v>
                </c:pt>
                <c:pt idx="7724">
                  <c:v>3.9782596851978061E-3</c:v>
                </c:pt>
                <c:pt idx="7725">
                  <c:v>0.12300643221625143</c:v>
                </c:pt>
                <c:pt idx="7726">
                  <c:v>2.1315612096054599E-2</c:v>
                </c:pt>
                <c:pt idx="7727">
                  <c:v>1.6066077279349607E-2</c:v>
                </c:pt>
                <c:pt idx="7728">
                  <c:v>5.6872977360206281E-3</c:v>
                </c:pt>
                <c:pt idx="7729">
                  <c:v>1.7626005564537997E-3</c:v>
                </c:pt>
                <c:pt idx="7730">
                  <c:v>6.834230441433424E-2</c:v>
                </c:pt>
                <c:pt idx="7731">
                  <c:v>8.7690726450027387E-2</c:v>
                </c:pt>
                <c:pt idx="7732">
                  <c:v>2.4781754037956391E-2</c:v>
                </c:pt>
                <c:pt idx="7733">
                  <c:v>3.7511935013043139E-2</c:v>
                </c:pt>
                <c:pt idx="7734">
                  <c:v>7.1470395689362989E-2</c:v>
                </c:pt>
                <c:pt idx="7735">
                  <c:v>3.3783068361042568E-3</c:v>
                </c:pt>
                <c:pt idx="7736">
                  <c:v>3.6554472139659025E-2</c:v>
                </c:pt>
                <c:pt idx="7737">
                  <c:v>3.5758917525290083E-2</c:v>
                </c:pt>
                <c:pt idx="7738">
                  <c:v>2.0155145502384897E-2</c:v>
                </c:pt>
                <c:pt idx="7739">
                  <c:v>1.9969743028500169E-2</c:v>
                </c:pt>
                <c:pt idx="7740">
                  <c:v>0.10524927597381528</c:v>
                </c:pt>
                <c:pt idx="7741">
                  <c:v>7.1297495553866866E-3</c:v>
                </c:pt>
                <c:pt idx="7742">
                  <c:v>2.6596104165105459E-3</c:v>
                </c:pt>
                <c:pt idx="7743">
                  <c:v>5.1599481750524159E-2</c:v>
                </c:pt>
                <c:pt idx="7744">
                  <c:v>0.10108803015522284</c:v>
                </c:pt>
                <c:pt idx="7745">
                  <c:v>3.5267533009435948E-3</c:v>
                </c:pt>
                <c:pt idx="7746">
                  <c:v>9.52405093987162E-2</c:v>
                </c:pt>
                <c:pt idx="7747">
                  <c:v>0.12499175998051494</c:v>
                </c:pt>
                <c:pt idx="7748">
                  <c:v>0.15158556437521079</c:v>
                </c:pt>
                <c:pt idx="7749">
                  <c:v>9.2114127872622298E-3</c:v>
                </c:pt>
                <c:pt idx="7750">
                  <c:v>4.6167424812120555E-3</c:v>
                </c:pt>
                <c:pt idx="7751">
                  <c:v>4.9086127035078194E-3</c:v>
                </c:pt>
                <c:pt idx="7752">
                  <c:v>2.911425216472914E-2</c:v>
                </c:pt>
                <c:pt idx="7753">
                  <c:v>3.0137962060108204E-2</c:v>
                </c:pt>
                <c:pt idx="7754">
                  <c:v>4.0587087408216448E-2</c:v>
                </c:pt>
                <c:pt idx="7755">
                  <c:v>1.7008744147952487E-3</c:v>
                </c:pt>
                <c:pt idx="7756">
                  <c:v>0.18723879262005913</c:v>
                </c:pt>
                <c:pt idx="7757">
                  <c:v>3.1988012418415916E-2</c:v>
                </c:pt>
                <c:pt idx="7758">
                  <c:v>4.4433013282449653E-3</c:v>
                </c:pt>
                <c:pt idx="7759">
                  <c:v>1.345642734208196E-2</c:v>
                </c:pt>
                <c:pt idx="7760">
                  <c:v>0.14169921555810433</c:v>
                </c:pt>
                <c:pt idx="7761">
                  <c:v>5.9712720437164211E-2</c:v>
                </c:pt>
                <c:pt idx="7762">
                  <c:v>6.2332664949444554E-2</c:v>
                </c:pt>
                <c:pt idx="7763">
                  <c:v>1.7695847503944356E-2</c:v>
                </c:pt>
                <c:pt idx="7764">
                  <c:v>2.1073916683599396E-3</c:v>
                </c:pt>
                <c:pt idx="7765">
                  <c:v>0.17527540351317358</c:v>
                </c:pt>
                <c:pt idx="7766">
                  <c:v>0.20533905148991602</c:v>
                </c:pt>
                <c:pt idx="7767">
                  <c:v>1.7539108244895803E-2</c:v>
                </c:pt>
                <c:pt idx="7768">
                  <c:v>1.0962144529479627E-2</c:v>
                </c:pt>
                <c:pt idx="7769">
                  <c:v>3.7791468608700488E-2</c:v>
                </c:pt>
                <c:pt idx="7770">
                  <c:v>1.631869854106393E-3</c:v>
                </c:pt>
                <c:pt idx="7771">
                  <c:v>4.6638166309548685E-3</c:v>
                </c:pt>
                <c:pt idx="7772">
                  <c:v>2.3993093176983434E-3</c:v>
                </c:pt>
                <c:pt idx="7773">
                  <c:v>4.626108576477995E-3</c:v>
                </c:pt>
                <c:pt idx="7774">
                  <c:v>0.20792321715951889</c:v>
                </c:pt>
                <c:pt idx="7775">
                  <c:v>5.5579086148213115E-2</c:v>
                </c:pt>
                <c:pt idx="7776">
                  <c:v>3.7907365880486829E-3</c:v>
                </c:pt>
                <c:pt idx="7777">
                  <c:v>1.5999120744353771E-3</c:v>
                </c:pt>
                <c:pt idx="7778">
                  <c:v>4.7601915717518616E-2</c:v>
                </c:pt>
                <c:pt idx="7779">
                  <c:v>1.341958670512133E-2</c:v>
                </c:pt>
                <c:pt idx="7780">
                  <c:v>2.6566580639041139E-2</c:v>
                </c:pt>
                <c:pt idx="7781">
                  <c:v>2.5696591403414595E-2</c:v>
                </c:pt>
                <c:pt idx="7782">
                  <c:v>0.14249022550799442</c:v>
                </c:pt>
                <c:pt idx="7783">
                  <c:v>6.0483373032925149E-2</c:v>
                </c:pt>
                <c:pt idx="7784">
                  <c:v>0.12366359172175141</c:v>
                </c:pt>
                <c:pt idx="7785">
                  <c:v>0.13120516498549059</c:v>
                </c:pt>
                <c:pt idx="7786">
                  <c:v>1.8902407471919087E-2</c:v>
                </c:pt>
                <c:pt idx="7787">
                  <c:v>7.5475507216820698E-2</c:v>
                </c:pt>
                <c:pt idx="7788">
                  <c:v>5.1163834660242647E-3</c:v>
                </c:pt>
                <c:pt idx="7789">
                  <c:v>0.15332029860944493</c:v>
                </c:pt>
                <c:pt idx="7790">
                  <c:v>3.365778057081496E-3</c:v>
                </c:pt>
                <c:pt idx="7791">
                  <c:v>2.2349483457730655E-2</c:v>
                </c:pt>
                <c:pt idx="7792">
                  <c:v>4.5062162918371503E-3</c:v>
                </c:pt>
                <c:pt idx="7793">
                  <c:v>0.19421749258487445</c:v>
                </c:pt>
                <c:pt idx="7794">
                  <c:v>0.15419742294912434</c:v>
                </c:pt>
                <c:pt idx="7795">
                  <c:v>0.11134463375567036</c:v>
                </c:pt>
                <c:pt idx="7796">
                  <c:v>1.8591547367836892E-3</c:v>
                </c:pt>
                <c:pt idx="7797">
                  <c:v>3.6557075676776031E-3</c:v>
                </c:pt>
                <c:pt idx="7798">
                  <c:v>0.1990603401067676</c:v>
                </c:pt>
                <c:pt idx="7799">
                  <c:v>5.073942696639998E-3</c:v>
                </c:pt>
                <c:pt idx="7800">
                  <c:v>8.9227545769240326E-3</c:v>
                </c:pt>
                <c:pt idx="7801">
                  <c:v>4.0884561055270002E-3</c:v>
                </c:pt>
                <c:pt idx="7802">
                  <c:v>8.5625652491985553E-3</c:v>
                </c:pt>
                <c:pt idx="7803">
                  <c:v>0.21457287277422354</c:v>
                </c:pt>
                <c:pt idx="7804">
                  <c:v>1.5041851940549699E-3</c:v>
                </c:pt>
                <c:pt idx="7805">
                  <c:v>4.5152968157872531E-3</c:v>
                </c:pt>
                <c:pt idx="7806">
                  <c:v>1.1732108755737635E-2</c:v>
                </c:pt>
                <c:pt idx="7807">
                  <c:v>0.11915794944467122</c:v>
                </c:pt>
                <c:pt idx="7808">
                  <c:v>3.8718256555409628E-3</c:v>
                </c:pt>
                <c:pt idx="7809">
                  <c:v>4.6354989618392923E-3</c:v>
                </c:pt>
                <c:pt idx="7810">
                  <c:v>0.12839486521650637</c:v>
                </c:pt>
                <c:pt idx="7811">
                  <c:v>1.2882252082784469E-2</c:v>
                </c:pt>
                <c:pt idx="7812">
                  <c:v>5.1917531493884594E-3</c:v>
                </c:pt>
                <c:pt idx="7813">
                  <c:v>1.74081298813435E-3</c:v>
                </c:pt>
                <c:pt idx="7814">
                  <c:v>3.0051214071793852E-3</c:v>
                </c:pt>
                <c:pt idx="7815">
                  <c:v>0.20029573297117911</c:v>
                </c:pt>
                <c:pt idx="7816">
                  <c:v>0.1401343673446159</c:v>
                </c:pt>
                <c:pt idx="7817">
                  <c:v>4.6666025444330017E-2</c:v>
                </c:pt>
                <c:pt idx="7818">
                  <c:v>1.1221101914313357E-2</c:v>
                </c:pt>
                <c:pt idx="7819">
                  <c:v>3.9860041913601209E-3</c:v>
                </c:pt>
                <c:pt idx="7820">
                  <c:v>2.021744065724795E-2</c:v>
                </c:pt>
                <c:pt idx="7821">
                  <c:v>4.6666025444330017E-2</c:v>
                </c:pt>
                <c:pt idx="7822">
                  <c:v>2.9463628614158932E-3</c:v>
                </c:pt>
                <c:pt idx="7823">
                  <c:v>3.2199517525651677E-3</c:v>
                </c:pt>
                <c:pt idx="7824">
                  <c:v>3.0454156583848566E-2</c:v>
                </c:pt>
                <c:pt idx="7825">
                  <c:v>6.0428250318783384E-3</c:v>
                </c:pt>
                <c:pt idx="7826">
                  <c:v>0.16818022024312543</c:v>
                </c:pt>
                <c:pt idx="7827">
                  <c:v>5.1917531493884594E-3</c:v>
                </c:pt>
                <c:pt idx="7828">
                  <c:v>6.2602840167358592E-2</c:v>
                </c:pt>
                <c:pt idx="7829">
                  <c:v>1.7907659376722194E-2</c:v>
                </c:pt>
                <c:pt idx="7830">
                  <c:v>0.17016839621343002</c:v>
                </c:pt>
                <c:pt idx="7831">
                  <c:v>0.23473877605952798</c:v>
                </c:pt>
                <c:pt idx="7832">
                  <c:v>2.8039644645560542E-2</c:v>
                </c:pt>
                <c:pt idx="7833">
                  <c:v>0.17016839621343002</c:v>
                </c:pt>
                <c:pt idx="7834">
                  <c:v>4.6666025444330017E-2</c:v>
                </c:pt>
                <c:pt idx="7835">
                  <c:v>5.1485122831281035E-3</c:v>
                </c:pt>
                <c:pt idx="7836">
                  <c:v>2.8634818489981103E-3</c:v>
                </c:pt>
                <c:pt idx="7837">
                  <c:v>0.14408967766778746</c:v>
                </c:pt>
                <c:pt idx="7838">
                  <c:v>3.628065887220264E-3</c:v>
                </c:pt>
                <c:pt idx="7839">
                  <c:v>1.8451706025737723E-2</c:v>
                </c:pt>
                <c:pt idx="7840">
                  <c:v>1.8845297459031046E-2</c:v>
                </c:pt>
                <c:pt idx="7841">
                  <c:v>7.0197184088896761E-2</c:v>
                </c:pt>
                <c:pt idx="7842">
                  <c:v>8.1284150386605747E-2</c:v>
                </c:pt>
                <c:pt idx="7843">
                  <c:v>3.2377337439479653E-3</c:v>
                </c:pt>
                <c:pt idx="7844">
                  <c:v>3.0033510875430592E-2</c:v>
                </c:pt>
                <c:pt idx="7845">
                  <c:v>2.1492414203585046E-3</c:v>
                </c:pt>
                <c:pt idx="7846">
                  <c:v>4.1613593062290559E-3</c:v>
                </c:pt>
                <c:pt idx="7847">
                  <c:v>2.3074990832177154E-2</c:v>
                </c:pt>
                <c:pt idx="7848">
                  <c:v>1.5131988574737345E-3</c:v>
                </c:pt>
                <c:pt idx="7849">
                  <c:v>3.7791468608700488E-2</c:v>
                </c:pt>
                <c:pt idx="7850">
                  <c:v>1.7220285397955507E-3</c:v>
                </c:pt>
                <c:pt idx="7851">
                  <c:v>1.5389317323039426E-2</c:v>
                </c:pt>
                <c:pt idx="7852">
                  <c:v>4.2359302823766036E-3</c:v>
                </c:pt>
                <c:pt idx="7853">
                  <c:v>4.4166813204033466E-3</c:v>
                </c:pt>
                <c:pt idx="7854">
                  <c:v>9.5710634786281029E-2</c:v>
                </c:pt>
                <c:pt idx="7855">
                  <c:v>1.5222811246477098E-3</c:v>
                </c:pt>
                <c:pt idx="7856">
                  <c:v>1.9038850578080686E-3</c:v>
                </c:pt>
                <c:pt idx="7857">
                  <c:v>0.10058310216915968</c:v>
                </c:pt>
                <c:pt idx="7858">
                  <c:v>0.10210787261356892</c:v>
                </c:pt>
                <c:pt idx="7859">
                  <c:v>1.3755896449536422E-2</c:v>
                </c:pt>
                <c:pt idx="7860">
                  <c:v>2.6549853104698715E-3</c:v>
                </c:pt>
                <c:pt idx="7861">
                  <c:v>5.531331099547356E-3</c:v>
                </c:pt>
                <c:pt idx="7862">
                  <c:v>7.0830056293408342E-2</c:v>
                </c:pt>
                <c:pt idx="7863">
                  <c:v>3.9976746661776551E-2</c:v>
                </c:pt>
                <c:pt idx="7864">
                  <c:v>0.13707193328643635</c:v>
                </c:pt>
                <c:pt idx="7865">
                  <c:v>3.5668399077818276E-3</c:v>
                </c:pt>
                <c:pt idx="7866">
                  <c:v>0.14819249508933763</c:v>
                </c:pt>
                <c:pt idx="7867">
                  <c:v>2.2103540162811525E-3</c:v>
                </c:pt>
                <c:pt idx="7868">
                  <c:v>4.5702736779646338E-3</c:v>
                </c:pt>
                <c:pt idx="7869">
                  <c:v>1.5999120744353771E-3</c:v>
                </c:pt>
                <c:pt idx="7870">
                  <c:v>4.8683601278339339E-3</c:v>
                </c:pt>
                <c:pt idx="7871">
                  <c:v>3.6075093586341728E-3</c:v>
                </c:pt>
                <c:pt idx="7872">
                  <c:v>1.9911018661775107E-3</c:v>
                </c:pt>
                <c:pt idx="7873">
                  <c:v>1.8474525731323143E-3</c:v>
                </c:pt>
                <c:pt idx="7874">
                  <c:v>2.2927592784105564E-3</c:v>
                </c:pt>
                <c:pt idx="7875">
                  <c:v>5.8870701358447923E-3</c:v>
                </c:pt>
                <c:pt idx="7876">
                  <c:v>1.9191337308523571E-2</c:v>
                </c:pt>
                <c:pt idx="7877">
                  <c:v>8.7271377394880376E-2</c:v>
                </c:pt>
                <c:pt idx="7878">
                  <c:v>4.7404186071937429E-3</c:v>
                </c:pt>
                <c:pt idx="7879">
                  <c:v>3.9705343715059453E-3</c:v>
                </c:pt>
                <c:pt idx="7880">
                  <c:v>1.2472195762794562E-2</c:v>
                </c:pt>
                <c:pt idx="7881">
                  <c:v>0.13859207376442287</c:v>
                </c:pt>
                <c:pt idx="7882">
                  <c:v>8.3218526523742523E-2</c:v>
                </c:pt>
                <c:pt idx="7883">
                  <c:v>1.5360345505354748E-3</c:v>
                </c:pt>
                <c:pt idx="7884">
                  <c:v>8.0526851321161705E-2</c:v>
                </c:pt>
                <c:pt idx="7885">
                  <c:v>1.6830904982651562E-2</c:v>
                </c:pt>
                <c:pt idx="7886">
                  <c:v>0.13483240215662479</c:v>
                </c:pt>
                <c:pt idx="7887">
                  <c:v>4.0741562767851056E-2</c:v>
                </c:pt>
                <c:pt idx="7888">
                  <c:v>0.14249022550799442</c:v>
                </c:pt>
                <c:pt idx="7889">
                  <c:v>2.868574261239099E-3</c:v>
                </c:pt>
                <c:pt idx="7890">
                  <c:v>2.5469895641558747E-3</c:v>
                </c:pt>
                <c:pt idx="7891">
                  <c:v>1.1076276984114968E-2</c:v>
                </c:pt>
                <c:pt idx="7892">
                  <c:v>5.9772937003798121E-3</c:v>
                </c:pt>
                <c:pt idx="7893">
                  <c:v>2.5953661065349579E-2</c:v>
                </c:pt>
                <c:pt idx="7894">
                  <c:v>3.7834727333063375E-3</c:v>
                </c:pt>
                <c:pt idx="7895">
                  <c:v>0.16145674200618232</c:v>
                </c:pt>
                <c:pt idx="7896">
                  <c:v>8.4809530746562861E-2</c:v>
                </c:pt>
                <c:pt idx="7897">
                  <c:v>9.8750857936523873E-3</c:v>
                </c:pt>
                <c:pt idx="7898">
                  <c:v>6.5428873818433389E-3</c:v>
                </c:pt>
                <c:pt idx="7899">
                  <c:v>0.20533905148991602</c:v>
                </c:pt>
                <c:pt idx="7900">
                  <c:v>1.5337314021671724E-3</c:v>
                </c:pt>
                <c:pt idx="7901">
                  <c:v>2.3074990832177154E-2</c:v>
                </c:pt>
                <c:pt idx="7902">
                  <c:v>3.8943241413475342E-3</c:v>
                </c:pt>
                <c:pt idx="7903">
                  <c:v>3.628065887220264E-3</c:v>
                </c:pt>
                <c:pt idx="7904">
                  <c:v>0.20029573297117911</c:v>
                </c:pt>
                <c:pt idx="7905">
                  <c:v>9.5710634786281029E-2</c:v>
                </c:pt>
                <c:pt idx="7906">
                  <c:v>3.8718256555409628E-3</c:v>
                </c:pt>
                <c:pt idx="7907">
                  <c:v>0.10418827128300615</c:v>
                </c:pt>
                <c:pt idx="7908">
                  <c:v>1.8214626617464641E-3</c:v>
                </c:pt>
                <c:pt idx="7909">
                  <c:v>2.9620371412781645E-2</c:v>
                </c:pt>
                <c:pt idx="7910">
                  <c:v>0.21731079133778114</c:v>
                </c:pt>
                <c:pt idx="7911">
                  <c:v>1.9437621139184742E-3</c:v>
                </c:pt>
                <c:pt idx="7912">
                  <c:v>0.14653323537312446</c:v>
                </c:pt>
                <c:pt idx="7913">
                  <c:v>6.7061888404434458E-3</c:v>
                </c:pt>
                <c:pt idx="7914">
                  <c:v>3.6487720380897529E-3</c:v>
                </c:pt>
                <c:pt idx="7915">
                  <c:v>5.3101545298992532E-2</c:v>
                </c:pt>
                <c:pt idx="7916">
                  <c:v>1.4874186397880775E-2</c:v>
                </c:pt>
                <c:pt idx="7917">
                  <c:v>0.14408967766778746</c:v>
                </c:pt>
                <c:pt idx="7918">
                  <c:v>1.9656740307342877E-3</c:v>
                </c:pt>
                <c:pt idx="7919">
                  <c:v>3.4807086870266312E-3</c:v>
                </c:pt>
                <c:pt idx="7920">
                  <c:v>3.0432915964763736E-3</c:v>
                </c:pt>
                <c:pt idx="7921">
                  <c:v>4.36576780069316E-2</c:v>
                </c:pt>
                <c:pt idx="7922">
                  <c:v>6.0225055596311035E-2</c:v>
                </c:pt>
                <c:pt idx="7923">
                  <c:v>1.9908432504463263E-2</c:v>
                </c:pt>
                <c:pt idx="7924">
                  <c:v>1.5610744139651826E-2</c:v>
                </c:pt>
                <c:pt idx="7925">
                  <c:v>0.16052517526248025</c:v>
                </c:pt>
                <c:pt idx="7926">
                  <c:v>8.6854644915739201E-2</c:v>
                </c:pt>
                <c:pt idx="7927">
                  <c:v>3.4357879027055234E-2</c:v>
                </c:pt>
                <c:pt idx="7928">
                  <c:v>2.4944912319337376E-2</c:v>
                </c:pt>
                <c:pt idx="7929">
                  <c:v>4.1368752020147555E-3</c:v>
                </c:pt>
                <c:pt idx="7930">
                  <c:v>1.6066077279349607E-2</c:v>
                </c:pt>
                <c:pt idx="7931">
                  <c:v>8.400910835325287E-2</c:v>
                </c:pt>
                <c:pt idx="7932">
                  <c:v>0.25574850012753586</c:v>
                </c:pt>
                <c:pt idx="7933">
                  <c:v>5.279637500259754E-3</c:v>
                </c:pt>
                <c:pt idx="7934">
                  <c:v>2.0405826236679213E-2</c:v>
                </c:pt>
                <c:pt idx="7935">
                  <c:v>2.1492414203585046E-3</c:v>
                </c:pt>
                <c:pt idx="7936">
                  <c:v>0.17320881310370287</c:v>
                </c:pt>
                <c:pt idx="7937">
                  <c:v>1.6830904982651562E-2</c:v>
                </c:pt>
                <c:pt idx="7938">
                  <c:v>4.8683601278339339E-3</c:v>
                </c:pt>
                <c:pt idx="7939">
                  <c:v>0.14489822580799427</c:v>
                </c:pt>
                <c:pt idx="7940">
                  <c:v>2.1997790543242336E-2</c:v>
                </c:pt>
                <c:pt idx="7941">
                  <c:v>2.9929528809487627E-2</c:v>
                </c:pt>
                <c:pt idx="7942">
                  <c:v>5.798582424905151E-3</c:v>
                </c:pt>
                <c:pt idx="7943">
                  <c:v>0.21322086871500656</c:v>
                </c:pt>
                <c:pt idx="7944">
                  <c:v>1.0547385307933088E-2</c:v>
                </c:pt>
                <c:pt idx="7945">
                  <c:v>9.8256819089306124E-3</c:v>
                </c:pt>
                <c:pt idx="7946">
                  <c:v>5.1485122831281035E-3</c:v>
                </c:pt>
                <c:pt idx="7947">
                  <c:v>1.6443767409850896E-3</c:v>
                </c:pt>
                <c:pt idx="7948">
                  <c:v>6.8039399446688076E-2</c:v>
                </c:pt>
                <c:pt idx="7949">
                  <c:v>3.7402604544601171E-3</c:v>
                </c:pt>
                <c:pt idx="7950">
                  <c:v>0.14903135817690816</c:v>
                </c:pt>
                <c:pt idx="7951">
                  <c:v>1.8959741353079349E-2</c:v>
                </c:pt>
                <c:pt idx="7952">
                  <c:v>2.1777291469017002E-3</c:v>
                </c:pt>
                <c:pt idx="7953">
                  <c:v>5.1592791926772909E-3</c:v>
                </c:pt>
                <c:pt idx="7954">
                  <c:v>4.6638166309548685E-3</c:v>
                </c:pt>
                <c:pt idx="7955">
                  <c:v>2.9782297130966397E-3</c:v>
                </c:pt>
                <c:pt idx="7956">
                  <c:v>0.32371677791685965</c:v>
                </c:pt>
                <c:pt idx="7957">
                  <c:v>0.15777239319974035</c:v>
                </c:pt>
                <c:pt idx="7958">
                  <c:v>3.1328846351732251E-3</c:v>
                </c:pt>
                <c:pt idx="7959">
                  <c:v>1.6112548278935344E-2</c:v>
                </c:pt>
                <c:pt idx="7960">
                  <c:v>1.4323597031100403E-3</c:v>
                </c:pt>
                <c:pt idx="7961">
                  <c:v>9.3486860661135887E-3</c:v>
                </c:pt>
                <c:pt idx="7962">
                  <c:v>4.5574316627818572E-2</c:v>
                </c:pt>
                <c:pt idx="7963">
                  <c:v>1.1856676404517629E-2</c:v>
                </c:pt>
                <c:pt idx="7964">
                  <c:v>1.4176866680159972E-3</c:v>
                </c:pt>
                <c:pt idx="7965">
                  <c:v>4.5062162918371503E-3</c:v>
                </c:pt>
                <c:pt idx="7966">
                  <c:v>0.18837881325613787</c:v>
                </c:pt>
                <c:pt idx="7967">
                  <c:v>0.12908999370990615</c:v>
                </c:pt>
                <c:pt idx="7968">
                  <c:v>1.4974695890160969E-3</c:v>
                </c:pt>
                <c:pt idx="7969">
                  <c:v>4.1613593062290559E-3</c:v>
                </c:pt>
                <c:pt idx="7970">
                  <c:v>4.9492916653669679E-3</c:v>
                </c:pt>
                <c:pt idx="7971">
                  <c:v>2.411533588931401E-3</c:v>
                </c:pt>
                <c:pt idx="7972">
                  <c:v>4.1942933129089106E-3</c:v>
                </c:pt>
                <c:pt idx="7973">
                  <c:v>2.1050409856418137E-2</c:v>
                </c:pt>
                <c:pt idx="7974">
                  <c:v>4.7404186071937429E-3</c:v>
                </c:pt>
                <c:pt idx="7975">
                  <c:v>3.2556410608255231E-3</c:v>
                </c:pt>
                <c:pt idx="7976">
                  <c:v>3.2560063136573572E-2</c:v>
                </c:pt>
                <c:pt idx="7977">
                  <c:v>0.10058310216915968</c:v>
                </c:pt>
                <c:pt idx="7978">
                  <c:v>3.7545942602233073E-3</c:v>
                </c:pt>
                <c:pt idx="7979">
                  <c:v>1.3642598555029773E-2</c:v>
                </c:pt>
                <c:pt idx="7980">
                  <c:v>4.598082854008546E-3</c:v>
                </c:pt>
                <c:pt idx="7981">
                  <c:v>1.5926502261114622E-3</c:v>
                </c:pt>
                <c:pt idx="7982">
                  <c:v>1.6047766510800974E-3</c:v>
                </c:pt>
                <c:pt idx="7983">
                  <c:v>3.8793066790554468E-3</c:v>
                </c:pt>
                <c:pt idx="7984">
                  <c:v>4.3727655891923145E-3</c:v>
                </c:pt>
                <c:pt idx="7985">
                  <c:v>0.11426805608881019</c:v>
                </c:pt>
                <c:pt idx="7986">
                  <c:v>1.3058231510535527E-2</c:v>
                </c:pt>
                <c:pt idx="7987">
                  <c:v>4.0171753100159838E-3</c:v>
                </c:pt>
                <c:pt idx="7988">
                  <c:v>2.5868210892745825E-3</c:v>
                </c:pt>
                <c:pt idx="7989">
                  <c:v>9.5710634786281029E-2</c:v>
                </c:pt>
                <c:pt idx="7990">
                  <c:v>4.533528098668551E-3</c:v>
                </c:pt>
                <c:pt idx="7991">
                  <c:v>1.6930266893637089E-3</c:v>
                </c:pt>
                <c:pt idx="7992">
                  <c:v>1.4558085641163923E-3</c:v>
                </c:pt>
                <c:pt idx="7993">
                  <c:v>2.1382587118851139E-2</c:v>
                </c:pt>
                <c:pt idx="7994">
                  <c:v>1.6697575474929403E-3</c:v>
                </c:pt>
                <c:pt idx="7995">
                  <c:v>5.3694334841091719E-3</c:v>
                </c:pt>
                <c:pt idx="7996">
                  <c:v>0.12235383616924872</c:v>
                </c:pt>
                <c:pt idx="7997">
                  <c:v>2.2067553095936481E-2</c:v>
                </c:pt>
                <c:pt idx="7998">
                  <c:v>3.3720350295704657E-3</c:v>
                </c:pt>
                <c:pt idx="7999">
                  <c:v>3.2215254898664072E-2</c:v>
                </c:pt>
                <c:pt idx="8000">
                  <c:v>8.6028949085506387E-2</c:v>
                </c:pt>
                <c:pt idx="8001">
                  <c:v>2.1315612096054599E-2</c:v>
                </c:pt>
                <c:pt idx="8002">
                  <c:v>1.7539108244895803E-2</c:v>
                </c:pt>
                <c:pt idx="8003">
                  <c:v>8.3612596771647313E-2</c:v>
                </c:pt>
                <c:pt idx="8004">
                  <c:v>2.6745139153682963E-2</c:v>
                </c:pt>
                <c:pt idx="8005">
                  <c:v>0.21322086871500656</c:v>
                </c:pt>
                <c:pt idx="8006">
                  <c:v>1.7029420614990003E-2</c:v>
                </c:pt>
                <c:pt idx="8007">
                  <c:v>0.20029573297117911</c:v>
                </c:pt>
                <c:pt idx="8008">
                  <c:v>0.17423809273565161</c:v>
                </c:pt>
                <c:pt idx="8009">
                  <c:v>9.2482228414741421E-2</c:v>
                </c:pt>
                <c:pt idx="8010">
                  <c:v>4.9288985419088539E-3</c:v>
                </c:pt>
                <c:pt idx="8011">
                  <c:v>0.17423809273565161</c:v>
                </c:pt>
                <c:pt idx="8012">
                  <c:v>2.1281858321906236E-3</c:v>
                </c:pt>
                <c:pt idx="8013">
                  <c:v>8.2050778689040274E-2</c:v>
                </c:pt>
                <c:pt idx="8014">
                  <c:v>0.13409654781090394</c:v>
                </c:pt>
                <c:pt idx="8015">
                  <c:v>3.8053177526209993E-3</c:v>
                </c:pt>
                <c:pt idx="8016">
                  <c:v>4.1844585098064123E-2</c:v>
                </c:pt>
                <c:pt idx="8017">
                  <c:v>4.7019182952458306E-3</c:v>
                </c:pt>
                <c:pt idx="8018">
                  <c:v>3.5113057624526552E-2</c:v>
                </c:pt>
                <c:pt idx="8019">
                  <c:v>3.5201281480114954E-3</c:v>
                </c:pt>
                <c:pt idx="8020">
                  <c:v>0.13632004731261838</c:v>
                </c:pt>
                <c:pt idx="8021">
                  <c:v>5.7963674126382619E-2</c:v>
                </c:pt>
                <c:pt idx="8022">
                  <c:v>3.7097651292827091E-2</c:v>
                </c:pt>
                <c:pt idx="8023">
                  <c:v>1.6800489621085918E-3</c:v>
                </c:pt>
                <c:pt idx="8024">
                  <c:v>4.8186357101238147E-3</c:v>
                </c:pt>
                <c:pt idx="8025">
                  <c:v>1.3986155400944212E-2</c:v>
                </c:pt>
                <c:pt idx="8026">
                  <c:v>2.2927592784105564E-3</c:v>
                </c:pt>
                <c:pt idx="8027">
                  <c:v>0.13336594301414978</c:v>
                </c:pt>
                <c:pt idx="8028">
                  <c:v>3.7474186150656943E-3</c:v>
                </c:pt>
                <c:pt idx="8029">
                  <c:v>3.3720350295704657E-3</c:v>
                </c:pt>
                <c:pt idx="8030">
                  <c:v>1.5222811246477098E-3</c:v>
                </c:pt>
                <c:pt idx="8031">
                  <c:v>2.1994104631609295E-3</c:v>
                </c:pt>
                <c:pt idx="8032">
                  <c:v>2.085430349876069E-2</c:v>
                </c:pt>
                <c:pt idx="8033">
                  <c:v>1.3237320425568562E-2</c:v>
                </c:pt>
                <c:pt idx="8034">
                  <c:v>4.7891123944420249E-3</c:v>
                </c:pt>
                <c:pt idx="8035">
                  <c:v>1.0821597448686337E-2</c:v>
                </c:pt>
                <c:pt idx="8036">
                  <c:v>8.0904343522769095E-2</c:v>
                </c:pt>
                <c:pt idx="8037">
                  <c:v>6.8953412941284709E-2</c:v>
                </c:pt>
                <c:pt idx="8038">
                  <c:v>0.19421749258487445</c:v>
                </c:pt>
                <c:pt idx="8039">
                  <c:v>0.18167234355920381</c:v>
                </c:pt>
                <c:pt idx="8040">
                  <c:v>2.8634818489981103E-3</c:v>
                </c:pt>
                <c:pt idx="8041">
                  <c:v>2.4781754037956391E-2</c:v>
                </c:pt>
                <c:pt idx="8042">
                  <c:v>4.1844585098064123E-2</c:v>
                </c:pt>
                <c:pt idx="8043">
                  <c:v>0.1954135926295722</c:v>
                </c:pt>
                <c:pt idx="8044">
                  <c:v>4.939081649685143E-3</c:v>
                </c:pt>
                <c:pt idx="8045">
                  <c:v>6.1004357413498168E-2</c:v>
                </c:pt>
                <c:pt idx="8046">
                  <c:v>0.15777239319974035</c:v>
                </c:pt>
                <c:pt idx="8047">
                  <c:v>5.7115014489544675E-4</c:v>
                </c:pt>
                <c:pt idx="8048">
                  <c:v>0.16622237521986089</c:v>
                </c:pt>
                <c:pt idx="8049">
                  <c:v>7.5822357079675745E-2</c:v>
                </c:pt>
                <c:pt idx="8050">
                  <c:v>8.2012791071246326E-3</c:v>
                </c:pt>
                <c:pt idx="8051">
                  <c:v>1.585430136497775E-3</c:v>
                </c:pt>
                <c:pt idx="8052">
                  <c:v>2.0531888763141155E-3</c:v>
                </c:pt>
                <c:pt idx="8053">
                  <c:v>8.3218526523742523E-2</c:v>
                </c:pt>
                <c:pt idx="8054">
                  <c:v>2.5079350457905126E-3</c:v>
                </c:pt>
                <c:pt idx="8055">
                  <c:v>4.136716471578894E-2</c:v>
                </c:pt>
                <c:pt idx="8056">
                  <c:v>0.13120516498549059</c:v>
                </c:pt>
                <c:pt idx="8057">
                  <c:v>3.2792600128320942E-2</c:v>
                </c:pt>
                <c:pt idx="8058">
                  <c:v>4.466062095370785E-4</c:v>
                </c:pt>
                <c:pt idx="8059">
                  <c:v>1.4958479892292976E-2</c:v>
                </c:pt>
                <c:pt idx="8060">
                  <c:v>0.16917048063679091</c:v>
                </c:pt>
                <c:pt idx="8061">
                  <c:v>2.7933817751576713E-3</c:v>
                </c:pt>
                <c:pt idx="8062">
                  <c:v>5.531331099547356E-3</c:v>
                </c:pt>
                <c:pt idx="8063">
                  <c:v>0.18276810245970601</c:v>
                </c:pt>
                <c:pt idx="8064">
                  <c:v>3.2792600128320942E-2</c:v>
                </c:pt>
                <c:pt idx="8065">
                  <c:v>1.4688040977630151E-3</c:v>
                </c:pt>
                <c:pt idx="8066">
                  <c:v>3.6836184089637687E-3</c:v>
                </c:pt>
                <c:pt idx="8067">
                  <c:v>4.1125746951635716E-3</c:v>
                </c:pt>
                <c:pt idx="8068">
                  <c:v>7.048778752461478E-3</c:v>
                </c:pt>
                <c:pt idx="8069">
                  <c:v>5.8236898965012152E-3</c:v>
                </c:pt>
                <c:pt idx="8070">
                  <c:v>1.7959351506313397E-3</c:v>
                </c:pt>
                <c:pt idx="8071">
                  <c:v>7.1470395689362989E-2</c:v>
                </c:pt>
                <c:pt idx="8072">
                  <c:v>1.3832102774096987E-2</c:v>
                </c:pt>
                <c:pt idx="8073">
                  <c:v>0.12042303869102947</c:v>
                </c:pt>
                <c:pt idx="8074">
                  <c:v>1.5177313760056789E-3</c:v>
                </c:pt>
                <c:pt idx="8075">
                  <c:v>3.7259963789937913E-3</c:v>
                </c:pt>
                <c:pt idx="8076">
                  <c:v>6.2602840167358592E-2</c:v>
                </c:pt>
                <c:pt idx="8077">
                  <c:v>1.8387372652156836E-3</c:v>
                </c:pt>
                <c:pt idx="8078">
                  <c:v>6.3422584006482915E-2</c:v>
                </c:pt>
                <c:pt idx="8079">
                  <c:v>3.5498736951838243E-2</c:v>
                </c:pt>
                <c:pt idx="8080">
                  <c:v>7.0830056293408342E-2</c:v>
                </c:pt>
                <c:pt idx="8081">
                  <c:v>4.5610517202650759E-3</c:v>
                </c:pt>
                <c:pt idx="8082">
                  <c:v>0.114864753731448</c:v>
                </c:pt>
                <c:pt idx="8083">
                  <c:v>1.5433276920879287E-2</c:v>
                </c:pt>
                <c:pt idx="8084">
                  <c:v>3.9398238826023812E-3</c:v>
                </c:pt>
                <c:pt idx="8085">
                  <c:v>3.2797143023337283E-3</c:v>
                </c:pt>
                <c:pt idx="8086">
                  <c:v>4.3727655891923145E-3</c:v>
                </c:pt>
                <c:pt idx="8087">
                  <c:v>3.7834727333063375E-3</c:v>
                </c:pt>
                <c:pt idx="8088">
                  <c:v>8.3612596771647313E-2</c:v>
                </c:pt>
                <c:pt idx="8089">
                  <c:v>2.8521612200695965E-2</c:v>
                </c:pt>
                <c:pt idx="8090">
                  <c:v>2.2708487417286215E-2</c:v>
                </c:pt>
                <c:pt idx="8091">
                  <c:v>1.4748891310064252E-2</c:v>
                </c:pt>
                <c:pt idx="8092">
                  <c:v>2.6925256171346855E-2</c:v>
                </c:pt>
                <c:pt idx="8093">
                  <c:v>1.6347523805006599E-2</c:v>
                </c:pt>
                <c:pt idx="8094">
                  <c:v>2.5192268343157291E-2</c:v>
                </c:pt>
                <c:pt idx="8095">
                  <c:v>1.9719921377868072E-3</c:v>
                </c:pt>
                <c:pt idx="8096">
                  <c:v>8.440808003270249E-2</c:v>
                </c:pt>
                <c:pt idx="8097">
                  <c:v>3.9230491518736726E-2</c:v>
                </c:pt>
                <c:pt idx="8098">
                  <c:v>1.7354195797760828E-3</c:v>
                </c:pt>
                <c:pt idx="8099">
                  <c:v>4.1125746951635716E-3</c:v>
                </c:pt>
                <c:pt idx="8100">
                  <c:v>2.6126894285901269E-2</c:v>
                </c:pt>
                <c:pt idx="8101">
                  <c:v>2.0399157524971468E-3</c:v>
                </c:pt>
                <c:pt idx="8102">
                  <c:v>3.2258652241866728E-3</c:v>
                </c:pt>
                <c:pt idx="8103">
                  <c:v>7.7588180241268442E-2</c:v>
                </c:pt>
                <c:pt idx="8104">
                  <c:v>2.0919408708803575E-2</c:v>
                </c:pt>
                <c:pt idx="8105">
                  <c:v>4.6851274590541274E-2</c:v>
                </c:pt>
                <c:pt idx="8106">
                  <c:v>4.5887891693106768E-3</c:v>
                </c:pt>
                <c:pt idx="8107">
                  <c:v>1.6019779115544055E-2</c:v>
                </c:pt>
                <c:pt idx="8108">
                  <c:v>9.4309277617777187E-2</c:v>
                </c:pt>
                <c:pt idx="8109">
                  <c:v>2.0766819876270183E-3</c:v>
                </c:pt>
                <c:pt idx="8110">
                  <c:v>2.5109464736789013E-2</c:v>
                </c:pt>
                <c:pt idx="8111">
                  <c:v>8.1666289519660193E-2</c:v>
                </c:pt>
                <c:pt idx="8112">
                  <c:v>3.5498736951838243E-2</c:v>
                </c:pt>
                <c:pt idx="8113">
                  <c:v>3.5069253776918914E-3</c:v>
                </c:pt>
                <c:pt idx="8114">
                  <c:v>1.5610744139651826E-2</c:v>
                </c:pt>
                <c:pt idx="8115">
                  <c:v>5.8111188058062434E-3</c:v>
                </c:pt>
                <c:pt idx="8116">
                  <c:v>8.0526851321161705E-2</c:v>
                </c:pt>
                <c:pt idx="8117">
                  <c:v>0.20792321715951889</c:v>
                </c:pt>
                <c:pt idx="8118">
                  <c:v>5.8456508913243728E-2</c:v>
                </c:pt>
                <c:pt idx="8119">
                  <c:v>7.5822357079675745E-2</c:v>
                </c:pt>
                <c:pt idx="8120">
                  <c:v>0.17218748769299011</c:v>
                </c:pt>
                <c:pt idx="8121">
                  <c:v>1.5200040915911196E-3</c:v>
                </c:pt>
                <c:pt idx="8122">
                  <c:v>2.5275426022634568E-2</c:v>
                </c:pt>
                <c:pt idx="8123">
                  <c:v>2.2436026371702353E-3</c:v>
                </c:pt>
                <c:pt idx="8124">
                  <c:v>1.9605503526587218E-2</c:v>
                </c:pt>
                <c:pt idx="8125">
                  <c:v>2.331506916040556E-3</c:v>
                </c:pt>
                <c:pt idx="8126">
                  <c:v>1.3510240335860223E-3</c:v>
                </c:pt>
                <c:pt idx="8127">
                  <c:v>1.5711140690182973E-3</c:v>
                </c:pt>
                <c:pt idx="8128">
                  <c:v>6.0483373032925149E-2</c:v>
                </c:pt>
                <c:pt idx="8129">
                  <c:v>0.16239540512138298</c:v>
                </c:pt>
                <c:pt idx="8130">
                  <c:v>4.9492916653669679E-3</c:v>
                </c:pt>
                <c:pt idx="8131">
                  <c:v>3.7188903606349996E-3</c:v>
                </c:pt>
                <c:pt idx="8132">
                  <c:v>7.513072603276616E-2</c:v>
                </c:pt>
                <c:pt idx="8133">
                  <c:v>0.12170576437169722</c:v>
                </c:pt>
                <c:pt idx="8134">
                  <c:v>6.6462086821925418E-3</c:v>
                </c:pt>
                <c:pt idx="8135">
                  <c:v>1.9437621139184742E-3</c:v>
                </c:pt>
                <c:pt idx="8136">
                  <c:v>1.7029420614990003E-2</c:v>
                </c:pt>
                <c:pt idx="8137">
                  <c:v>4.0433372727540683E-2</c:v>
                </c:pt>
                <c:pt idx="8138">
                  <c:v>4.2192124488400337E-3</c:v>
                </c:pt>
                <c:pt idx="8139">
                  <c:v>6.5967354487040983E-2</c:v>
                </c:pt>
                <c:pt idx="8140">
                  <c:v>0.31234383427321188</c:v>
                </c:pt>
                <c:pt idx="8141">
                  <c:v>5.1057308531362007E-3</c:v>
                </c:pt>
                <c:pt idx="8142">
                  <c:v>0.13483240215662479</c:v>
                </c:pt>
                <c:pt idx="8143">
                  <c:v>3.8346954019551041E-3</c:v>
                </c:pt>
                <c:pt idx="8144">
                  <c:v>5.6751020780475055E-3</c:v>
                </c:pt>
                <c:pt idx="8145">
                  <c:v>5.9968174689977671E-2</c:v>
                </c:pt>
                <c:pt idx="8146">
                  <c:v>0.16052517526248025</c:v>
                </c:pt>
                <c:pt idx="8147">
                  <c:v>1.9017300185218466E-2</c:v>
                </c:pt>
                <c:pt idx="8148">
                  <c:v>0.11853192464244551</c:v>
                </c:pt>
                <c:pt idx="8149">
                  <c:v>3.7980182433774764E-3</c:v>
                </c:pt>
                <c:pt idx="8150">
                  <c:v>1.1967210145682728E-3</c:v>
                </c:pt>
                <c:pt idx="8151">
                  <c:v>8.6440508816158029E-2</c:v>
                </c:pt>
                <c:pt idx="8152">
                  <c:v>1.4624954106387545E-2</c:v>
                </c:pt>
                <c:pt idx="8153">
                  <c:v>3.7118016198306762E-3</c:v>
                </c:pt>
                <c:pt idx="8154">
                  <c:v>5.8616126075245276E-3</c:v>
                </c:pt>
                <c:pt idx="8155">
                  <c:v>3.5628518741877745E-2</c:v>
                </c:pt>
                <c:pt idx="8156">
                  <c:v>4.533528098668551E-3</c:v>
                </c:pt>
                <c:pt idx="8157">
                  <c:v>3.8943241413475342E-3</c:v>
                </c:pt>
                <c:pt idx="8158">
                  <c:v>3.6689292947688162E-2</c:v>
                </c:pt>
                <c:pt idx="8159">
                  <c:v>2.3373723492430481E-2</c:v>
                </c:pt>
                <c:pt idx="8160">
                  <c:v>5.097268311446379E-2</c:v>
                </c:pt>
                <c:pt idx="8161">
                  <c:v>0.10314121230530178</c:v>
                </c:pt>
                <c:pt idx="8162">
                  <c:v>0.26991529543102966</c:v>
                </c:pt>
                <c:pt idx="8163">
                  <c:v>2.9201381805093944E-3</c:v>
                </c:pt>
                <c:pt idx="8164">
                  <c:v>2.4486848158268184E-3</c:v>
                </c:pt>
                <c:pt idx="8165">
                  <c:v>7.3437320866285793E-2</c:v>
                </c:pt>
                <c:pt idx="8166">
                  <c:v>4.4515609665870974E-2</c:v>
                </c:pt>
                <c:pt idx="8167">
                  <c:v>2.2563996577913338E-2</c:v>
                </c:pt>
                <c:pt idx="8168">
                  <c:v>7.6875473381983639E-2</c:v>
                </c:pt>
                <c:pt idx="8169">
                  <c:v>4.0741562767851056E-2</c:v>
                </c:pt>
                <c:pt idx="8170">
                  <c:v>2.6301628772873908E-2</c:v>
                </c:pt>
                <c:pt idx="8171">
                  <c:v>5.1163834660242647E-3</c:v>
                </c:pt>
                <c:pt idx="8172">
                  <c:v>1.2046739129388242E-2</c:v>
                </c:pt>
                <c:pt idx="8173">
                  <c:v>3.1875171163893289E-2</c:v>
                </c:pt>
                <c:pt idx="8174">
                  <c:v>4.0884561055270002E-3</c:v>
                </c:pt>
                <c:pt idx="8175">
                  <c:v>3.7791468608700488E-2</c:v>
                </c:pt>
                <c:pt idx="8176">
                  <c:v>4.3036535676324959E-3</c:v>
                </c:pt>
                <c:pt idx="8177">
                  <c:v>4.3727655891923145E-3</c:v>
                </c:pt>
                <c:pt idx="8178">
                  <c:v>4.6923557040459106E-3</c:v>
                </c:pt>
                <c:pt idx="8179">
                  <c:v>2.6925256171346855E-2</c:v>
                </c:pt>
                <c:pt idx="8180">
                  <c:v>4.3036535676324959E-3</c:v>
                </c:pt>
                <c:pt idx="8181">
                  <c:v>2.6389564012517578E-2</c:v>
                </c:pt>
                <c:pt idx="8182">
                  <c:v>3.4110845687495887E-2</c:v>
                </c:pt>
                <c:pt idx="8183">
                  <c:v>7.840869355546851E-3</c:v>
                </c:pt>
                <c:pt idx="8184">
                  <c:v>4.0433372727540683E-2</c:v>
                </c:pt>
                <c:pt idx="8185">
                  <c:v>3.2258652241866728E-3</c:v>
                </c:pt>
                <c:pt idx="8186">
                  <c:v>9.6072542917284443E-3</c:v>
                </c:pt>
                <c:pt idx="8187">
                  <c:v>1.6121087520695764E-3</c:v>
                </c:pt>
                <c:pt idx="8188">
                  <c:v>4.6923557040459106E-3</c:v>
                </c:pt>
                <c:pt idx="8189">
                  <c:v>0.16239540512138298</c:v>
                </c:pt>
                <c:pt idx="8190">
                  <c:v>2.056524287956764E-3</c:v>
                </c:pt>
                <c:pt idx="8191">
                  <c:v>6.0825856805150832E-3</c:v>
                </c:pt>
                <c:pt idx="8192">
                  <c:v>1.4907919567105868E-3</c:v>
                </c:pt>
                <c:pt idx="8193">
                  <c:v>3.6696291437261952E-3</c:v>
                </c:pt>
                <c:pt idx="8194">
                  <c:v>6.9571671536673776E-2</c:v>
                </c:pt>
                <c:pt idx="8195">
                  <c:v>0.17843630537244046</c:v>
                </c:pt>
                <c:pt idx="8196">
                  <c:v>3.1428937851236773E-2</c:v>
                </c:pt>
                <c:pt idx="8197">
                  <c:v>2.901437721367266E-2</c:v>
                </c:pt>
                <c:pt idx="8198">
                  <c:v>3.3027297543835245E-2</c:v>
                </c:pt>
                <c:pt idx="8199">
                  <c:v>5.0237001218092665E-4</c:v>
                </c:pt>
                <c:pt idx="8200">
                  <c:v>2.163425694291047E-3</c:v>
                </c:pt>
                <c:pt idx="8201">
                  <c:v>3.5803311226015582E-3</c:v>
                </c:pt>
                <c:pt idx="8202">
                  <c:v>7.3771984891372683E-2</c:v>
                </c:pt>
                <c:pt idx="8203">
                  <c:v>0.18276810245970601</c:v>
                </c:pt>
                <c:pt idx="8204">
                  <c:v>3.7651364704516382E-2</c:v>
                </c:pt>
                <c:pt idx="8205">
                  <c:v>3.4547413582842919E-3</c:v>
                </c:pt>
                <c:pt idx="8206">
                  <c:v>4.6733049506144471E-3</c:v>
                </c:pt>
                <c:pt idx="8207">
                  <c:v>0.12566284920271886</c:v>
                </c:pt>
                <c:pt idx="8208">
                  <c:v>1.5782515138977992E-3</c:v>
                </c:pt>
                <c:pt idx="8209">
                  <c:v>0.10058310216915968</c:v>
                </c:pt>
                <c:pt idx="8210">
                  <c:v>1.8271978808878423E-3</c:v>
                </c:pt>
                <c:pt idx="8211">
                  <c:v>1.466611675305245E-2</c:v>
                </c:pt>
                <c:pt idx="8212">
                  <c:v>3.7259963789937913E-3</c:v>
                </c:pt>
                <c:pt idx="8213">
                  <c:v>2.415625940838711E-3</c:v>
                </c:pt>
                <c:pt idx="8214">
                  <c:v>3.3720350295704657E-3</c:v>
                </c:pt>
                <c:pt idx="8215">
                  <c:v>1.1951221357929632E-2</c:v>
                </c:pt>
                <c:pt idx="8216">
                  <c:v>1.8902407471919087E-2</c:v>
                </c:pt>
                <c:pt idx="8217">
                  <c:v>6.7782502768166898E-4</c:v>
                </c:pt>
                <c:pt idx="8218">
                  <c:v>3.7259963789937913E-3</c:v>
                </c:pt>
                <c:pt idx="8219">
                  <c:v>1.5452911247380871E-3</c:v>
                </c:pt>
                <c:pt idx="8220">
                  <c:v>9.666002525054837E-2</c:v>
                </c:pt>
                <c:pt idx="8221">
                  <c:v>4.6354989618392923E-3</c:v>
                </c:pt>
                <c:pt idx="8222">
                  <c:v>2.2889296872382696E-3</c:v>
                </c:pt>
                <c:pt idx="8223">
                  <c:v>4.36576780069316E-2</c:v>
                </c:pt>
                <c:pt idx="8224">
                  <c:v>1.1518140067675381E-2</c:v>
                </c:pt>
                <c:pt idx="8225">
                  <c:v>4.064517771153916E-3</c:v>
                </c:pt>
                <c:pt idx="8226">
                  <c:v>3.0709347109445979E-3</c:v>
                </c:pt>
                <c:pt idx="8227">
                  <c:v>7.8309539784182841E-2</c:v>
                </c:pt>
                <c:pt idx="8228">
                  <c:v>2.7106948520912853E-2</c:v>
                </c:pt>
                <c:pt idx="8229">
                  <c:v>9.0262923802066353E-2</c:v>
                </c:pt>
                <c:pt idx="8230">
                  <c:v>3.0454156583848566E-2</c:v>
                </c:pt>
                <c:pt idx="8231">
                  <c:v>2.3908662508117101E-2</c:v>
                </c:pt>
                <c:pt idx="8232">
                  <c:v>4.4433013282449653E-3</c:v>
                </c:pt>
                <c:pt idx="8233">
                  <c:v>3.6153852259199239E-2</c:v>
                </c:pt>
                <c:pt idx="8234">
                  <c:v>2.3004429300451674E-3</c:v>
                </c:pt>
                <c:pt idx="8235">
                  <c:v>1.6347523805006599E-2</c:v>
                </c:pt>
                <c:pt idx="8236">
                  <c:v>0.18387254093946531</c:v>
                </c:pt>
                <c:pt idx="8237">
                  <c:v>1.7571213682610531E-3</c:v>
                </c:pt>
                <c:pt idx="8238">
                  <c:v>3.7097651292827091E-2</c:v>
                </c:pt>
                <c:pt idx="8239">
                  <c:v>0.13936042652278166</c:v>
                </c:pt>
                <c:pt idx="8240">
                  <c:v>1.6774685803960744E-3</c:v>
                </c:pt>
                <c:pt idx="8241">
                  <c:v>2.1457138317298573E-3</c:v>
                </c:pt>
                <c:pt idx="8242">
                  <c:v>0.16052517526248025</c:v>
                </c:pt>
                <c:pt idx="8243">
                  <c:v>9.9087970016204022E-2</c:v>
                </c:pt>
                <c:pt idx="8244">
                  <c:v>9.1142202133699168E-2</c:v>
                </c:pt>
                <c:pt idx="8245">
                  <c:v>2.0789460121865076E-2</c:v>
                </c:pt>
                <c:pt idx="8246">
                  <c:v>2.1653225879817065E-2</c:v>
                </c:pt>
                <c:pt idx="8247">
                  <c:v>2.2137602205958347E-2</c:v>
                </c:pt>
                <c:pt idx="8248">
                  <c:v>1.4218594427757537E-3</c:v>
                </c:pt>
                <c:pt idx="8249">
                  <c:v>0.16334123173200668</c:v>
                </c:pt>
                <c:pt idx="8250">
                  <c:v>0.13632004731261838</c:v>
                </c:pt>
                <c:pt idx="8251">
                  <c:v>1.6121087520695764E-3</c:v>
                </c:pt>
                <c:pt idx="8252">
                  <c:v>2.1859119339974097E-2</c:v>
                </c:pt>
                <c:pt idx="8253">
                  <c:v>2.085430349876069E-2</c:v>
                </c:pt>
                <c:pt idx="8254">
                  <c:v>0.14903135817690816</c:v>
                </c:pt>
                <c:pt idx="8255">
                  <c:v>1.8845297459031046E-2</c:v>
                </c:pt>
                <c:pt idx="8256">
                  <c:v>0.18387254093946531</c:v>
                </c:pt>
                <c:pt idx="8257">
                  <c:v>0.22873218374956206</c:v>
                </c:pt>
                <c:pt idx="8258">
                  <c:v>0.14653323537312446</c:v>
                </c:pt>
                <c:pt idx="8259">
                  <c:v>9.0701170426279981E-2</c:v>
                </c:pt>
                <c:pt idx="8260">
                  <c:v>7.3121267943856497E-3</c:v>
                </c:pt>
                <c:pt idx="8261">
                  <c:v>3.2258652241866728E-3</c:v>
                </c:pt>
                <c:pt idx="8262">
                  <c:v>3.0137962060108204E-2</c:v>
                </c:pt>
                <c:pt idx="8263">
                  <c:v>3.8215866091834187E-2</c:v>
                </c:pt>
                <c:pt idx="8264">
                  <c:v>1.6732767266719278E-2</c:v>
                </c:pt>
                <c:pt idx="8265">
                  <c:v>5.2354595055820654E-3</c:v>
                </c:pt>
                <c:pt idx="8266">
                  <c:v>1.2539358726549101E-2</c:v>
                </c:pt>
                <c:pt idx="8267">
                  <c:v>5.3581027107671379E-3</c:v>
                </c:pt>
                <c:pt idx="8268">
                  <c:v>6.4820205771504991E-2</c:v>
                </c:pt>
                <c:pt idx="8269">
                  <c:v>2.6301628772873908E-2</c:v>
                </c:pt>
                <c:pt idx="8270">
                  <c:v>2.8521612200695965E-2</c:v>
                </c:pt>
                <c:pt idx="8271">
                  <c:v>1.6586941407609846E-2</c:v>
                </c:pt>
                <c:pt idx="8272">
                  <c:v>3.6021580616017672E-2</c:v>
                </c:pt>
                <c:pt idx="8273">
                  <c:v>1.0025226172999934E-2</c:v>
                </c:pt>
                <c:pt idx="8274">
                  <c:v>1.395011796356787E-3</c:v>
                </c:pt>
                <c:pt idx="8275">
                  <c:v>7.4108642624075835E-2</c:v>
                </c:pt>
                <c:pt idx="8276">
                  <c:v>1.6170204389370421E-3</c:v>
                </c:pt>
                <c:pt idx="8277">
                  <c:v>0.11546553510637704</c:v>
                </c:pt>
                <c:pt idx="8278">
                  <c:v>2.1859119339974097E-2</c:v>
                </c:pt>
                <c:pt idx="8279">
                  <c:v>0.14091394668860416</c:v>
                </c:pt>
                <c:pt idx="8280">
                  <c:v>1.5640175149464535E-3</c:v>
                </c:pt>
                <c:pt idx="8281">
                  <c:v>4.644913714396552E-3</c:v>
                </c:pt>
                <c:pt idx="8282">
                  <c:v>2.0469125593398467E-2</c:v>
                </c:pt>
                <c:pt idx="8283">
                  <c:v>0.13120516498549059</c:v>
                </c:pt>
                <c:pt idx="8284">
                  <c:v>4.8884334603391368E-3</c:v>
                </c:pt>
                <c:pt idx="8285">
                  <c:v>1.7516637797289536E-3</c:v>
                </c:pt>
                <c:pt idx="8286">
                  <c:v>0.12770462889856321</c:v>
                </c:pt>
                <c:pt idx="8287">
                  <c:v>0.17527540351317358</c:v>
                </c:pt>
                <c:pt idx="8288">
                  <c:v>0.15868306612972405</c:v>
                </c:pt>
                <c:pt idx="8289">
                  <c:v>4.1206545684964613E-3</c:v>
                </c:pt>
                <c:pt idx="8290">
                  <c:v>1.5200040915911196E-3</c:v>
                </c:pt>
                <c:pt idx="8291">
                  <c:v>8.6028949085506387E-2</c:v>
                </c:pt>
                <c:pt idx="8292">
                  <c:v>2.7254517588031707E-3</c:v>
                </c:pt>
                <c:pt idx="8293">
                  <c:v>1.6880252560861595E-2</c:v>
                </c:pt>
                <c:pt idx="8294">
                  <c:v>2.5027013344612565E-2</c:v>
                </c:pt>
                <c:pt idx="8295">
                  <c:v>2.0766819876270183E-3</c:v>
                </c:pt>
                <c:pt idx="8296">
                  <c:v>4.5887891693106768E-3</c:v>
                </c:pt>
                <c:pt idx="8297">
                  <c:v>1.71670885162956E-3</c:v>
                </c:pt>
                <c:pt idx="8298">
                  <c:v>1.7695847503944356E-2</c:v>
                </c:pt>
                <c:pt idx="8299">
                  <c:v>0.16719754238093529</c:v>
                </c:pt>
                <c:pt idx="8300">
                  <c:v>2.5527042265085662E-2</c:v>
                </c:pt>
                <c:pt idx="8301">
                  <c:v>8.9394698976289946E-2</c:v>
                </c:pt>
                <c:pt idx="8302">
                  <c:v>1.8122757787530381E-2</c:v>
                </c:pt>
                <c:pt idx="8303">
                  <c:v>5.0111217241557626E-3</c:v>
                </c:pt>
                <c:pt idx="8304">
                  <c:v>0.16334123173200668</c:v>
                </c:pt>
                <c:pt idx="8305">
                  <c:v>0.16917048063679091</c:v>
                </c:pt>
                <c:pt idx="8306">
                  <c:v>0.12366359172175141</c:v>
                </c:pt>
                <c:pt idx="8307">
                  <c:v>1.6072159755924063E-3</c:v>
                </c:pt>
                <c:pt idx="8308">
                  <c:v>8.8112712465449869E-2</c:v>
                </c:pt>
                <c:pt idx="8309">
                  <c:v>0.11077172917422823</c:v>
                </c:pt>
                <c:pt idx="8310">
                  <c:v>0.24738681301149468</c:v>
                </c:pt>
                <c:pt idx="8311">
                  <c:v>1.9847059265853963E-3</c:v>
                </c:pt>
                <c:pt idx="8312">
                  <c:v>3.6021580616017672E-2</c:v>
                </c:pt>
                <c:pt idx="8313">
                  <c:v>2.415625940838711E-3</c:v>
                </c:pt>
                <c:pt idx="8314">
                  <c:v>3.6349512472982101E-3</c:v>
                </c:pt>
                <c:pt idx="8315">
                  <c:v>2.0665719127049833E-3</c:v>
                </c:pt>
                <c:pt idx="8316">
                  <c:v>4.9086127035078194E-3</c:v>
                </c:pt>
                <c:pt idx="8317">
                  <c:v>2.8736782098219464E-3</c:v>
                </c:pt>
                <c:pt idx="8318">
                  <c:v>1.7246962290394534E-3</c:v>
                </c:pt>
                <c:pt idx="8319">
                  <c:v>2.1790207826093561E-2</c:v>
                </c:pt>
                <c:pt idx="8320">
                  <c:v>0.14169921555810433</c:v>
                </c:pt>
                <c:pt idx="8321">
                  <c:v>0.12235383616924872</c:v>
                </c:pt>
                <c:pt idx="8322">
                  <c:v>3.2436888714118084E-3</c:v>
                </c:pt>
                <c:pt idx="8323">
                  <c:v>1.5878322112346081E-3</c:v>
                </c:pt>
                <c:pt idx="8324">
                  <c:v>0.10851829634254546</c:v>
                </c:pt>
                <c:pt idx="8325">
                  <c:v>1.4461785572245901E-2</c:v>
                </c:pt>
                <c:pt idx="8326">
                  <c:v>1.6956374828476187E-3</c:v>
                </c:pt>
                <c:pt idx="8327">
                  <c:v>0.13782925914879424</c:v>
                </c:pt>
                <c:pt idx="8328">
                  <c:v>2.1705624472280324E-3</c:v>
                </c:pt>
                <c:pt idx="8329">
                  <c:v>0.15244969910224601</c:v>
                </c:pt>
                <c:pt idx="8330">
                  <c:v>3.485895762684639E-2</c:v>
                </c:pt>
                <c:pt idx="8331">
                  <c:v>6.6550866719627289E-2</c:v>
                </c:pt>
                <c:pt idx="8332">
                  <c:v>1.8341205807633779E-2</c:v>
                </c:pt>
                <c:pt idx="8333">
                  <c:v>7.4108642624075835E-2</c:v>
                </c:pt>
                <c:pt idx="8334">
                  <c:v>4.598082854008546E-3</c:v>
                </c:pt>
                <c:pt idx="8335">
                  <c:v>1.8888246138541985E-3</c:v>
                </c:pt>
                <c:pt idx="8336">
                  <c:v>0.15508113284042879</c:v>
                </c:pt>
                <c:pt idx="8337">
                  <c:v>2.5442811095229889E-2</c:v>
                </c:pt>
                <c:pt idx="8338">
                  <c:v>1.6023420210224449E-3</c:v>
                </c:pt>
                <c:pt idx="8339">
                  <c:v>3.9676048749376747E-2</c:v>
                </c:pt>
                <c:pt idx="8340">
                  <c:v>0.14328702865161105</c:v>
                </c:pt>
                <c:pt idx="8341">
                  <c:v>0.2272621113700419</c:v>
                </c:pt>
                <c:pt idx="8342">
                  <c:v>2.2927592784105564E-3</c:v>
                </c:pt>
                <c:pt idx="8343">
                  <c:v>2.7198390763482152E-2</c:v>
                </c:pt>
                <c:pt idx="8344">
                  <c:v>5.964296767937134E-3</c:v>
                </c:pt>
                <c:pt idx="8345">
                  <c:v>2.1116308427491702E-2</c:v>
                </c:pt>
                <c:pt idx="8346">
                  <c:v>3.4732802978623321E-2</c:v>
                </c:pt>
                <c:pt idx="8347">
                  <c:v>1.6671972010220859E-3</c:v>
                </c:pt>
                <c:pt idx="8348">
                  <c:v>4.9748532638788062E-2</c:v>
                </c:pt>
                <c:pt idx="8349">
                  <c:v>1.5655521866723105E-2</c:v>
                </c:pt>
                <c:pt idx="8350">
                  <c:v>7.7132202012427115E-3</c:v>
                </c:pt>
                <c:pt idx="8351">
                  <c:v>4.7501065715299384E-3</c:v>
                </c:pt>
                <c:pt idx="8352">
                  <c:v>6.4256383320038704E-2</c:v>
                </c:pt>
                <c:pt idx="8353">
                  <c:v>9.8596055517712278E-2</c:v>
                </c:pt>
                <c:pt idx="8354">
                  <c:v>0.18058517985476108</c:v>
                </c:pt>
                <c:pt idx="8355">
                  <c:v>4.7891123944420249E-3</c:v>
                </c:pt>
                <c:pt idx="8356">
                  <c:v>1.6490634732186808E-2</c:v>
                </c:pt>
                <c:pt idx="8357">
                  <c:v>9.2341109716549859E-3</c:v>
                </c:pt>
                <c:pt idx="8358">
                  <c:v>3.9321936639463246E-3</c:v>
                </c:pt>
                <c:pt idx="8359">
                  <c:v>1.5043390559548593E-2</c:v>
                </c:pt>
                <c:pt idx="8360">
                  <c:v>1.5734886597685879E-3</c:v>
                </c:pt>
                <c:pt idx="8361">
                  <c:v>6.0743136958315243E-2</c:v>
                </c:pt>
                <c:pt idx="8362">
                  <c:v>3.6554472139659025E-2</c:v>
                </c:pt>
                <c:pt idx="8363">
                  <c:v>5.0951065820384724E-3</c:v>
                </c:pt>
                <c:pt idx="8364">
                  <c:v>2.1315612096054599E-2</c:v>
                </c:pt>
                <c:pt idx="8365">
                  <c:v>4.8757500884900037E-2</c:v>
                </c:pt>
                <c:pt idx="8366">
                  <c:v>4.5574316627818572E-2</c:v>
                </c:pt>
                <c:pt idx="8367">
                  <c:v>1.7220285397955507E-3</c:v>
                </c:pt>
                <c:pt idx="8368">
                  <c:v>1.8858306981932678E-3</c:v>
                </c:pt>
                <c:pt idx="8369">
                  <c:v>1.5258404079921441E-2</c:v>
                </c:pt>
                <c:pt idx="8370">
                  <c:v>5.4496132794617687E-3</c:v>
                </c:pt>
                <c:pt idx="8371">
                  <c:v>4.1684652565926787E-2</c:v>
                </c:pt>
                <c:pt idx="8372">
                  <c:v>1.530188162977608E-2</c:v>
                </c:pt>
                <c:pt idx="8373">
                  <c:v>2.7106948520912853E-2</c:v>
                </c:pt>
                <c:pt idx="8374">
                  <c:v>1.3793931778064162E-2</c:v>
                </c:pt>
                <c:pt idx="8375">
                  <c:v>0.12566284920271886</c:v>
                </c:pt>
                <c:pt idx="8376">
                  <c:v>2.0984777057074997E-2</c:v>
                </c:pt>
                <c:pt idx="8377">
                  <c:v>3.5467243894505801E-3</c:v>
                </c:pt>
                <c:pt idx="8378">
                  <c:v>3.6211971517259539E-3</c:v>
                </c:pt>
                <c:pt idx="8379">
                  <c:v>1.0204120021570754E-2</c:v>
                </c:pt>
                <c:pt idx="8380">
                  <c:v>0.18498574437184673</c:v>
                </c:pt>
                <c:pt idx="8381">
                  <c:v>3.231792541449291E-3</c:v>
                </c:pt>
                <c:pt idx="8382">
                  <c:v>6.8903412232442923E-3</c:v>
                </c:pt>
                <c:pt idx="8383">
                  <c:v>2.7398296413744666E-3</c:v>
                </c:pt>
                <c:pt idx="8384">
                  <c:v>3.3223910245151933E-3</c:v>
                </c:pt>
                <c:pt idx="8385">
                  <c:v>1.5086834897730054E-3</c:v>
                </c:pt>
                <c:pt idx="8386">
                  <c:v>4.7211183024184339E-3</c:v>
                </c:pt>
                <c:pt idx="8387">
                  <c:v>2.2736923958093683E-3</c:v>
                </c:pt>
                <c:pt idx="8388">
                  <c:v>7.2451232454385046E-3</c:v>
                </c:pt>
                <c:pt idx="8389">
                  <c:v>8.6440508816158029E-2</c:v>
                </c:pt>
                <c:pt idx="8390">
                  <c:v>5.324293378587139E-3</c:v>
                </c:pt>
                <c:pt idx="8391">
                  <c:v>8.9394698976289946E-2</c:v>
                </c:pt>
                <c:pt idx="8392">
                  <c:v>0.15332029860944493</c:v>
                </c:pt>
                <c:pt idx="8393">
                  <c:v>8.7271377394880376E-2</c:v>
                </c:pt>
                <c:pt idx="8394">
                  <c:v>3.7118016198306762E-3</c:v>
                </c:pt>
                <c:pt idx="8395">
                  <c:v>3.793225076057815E-2</c:v>
                </c:pt>
                <c:pt idx="8396">
                  <c:v>4.5518535209839598E-3</c:v>
                </c:pt>
                <c:pt idx="8397">
                  <c:v>3.0454156583848566E-2</c:v>
                </c:pt>
                <c:pt idx="8398">
                  <c:v>4.136716471578894E-2</c:v>
                </c:pt>
                <c:pt idx="8399">
                  <c:v>3.5601186086429279E-3</c:v>
                </c:pt>
                <c:pt idx="8400">
                  <c:v>4.1613593062290559E-3</c:v>
                </c:pt>
                <c:pt idx="8401">
                  <c:v>2.0531888763141155E-3</c:v>
                </c:pt>
                <c:pt idx="8402">
                  <c:v>4.808768826477937E-3</c:v>
                </c:pt>
                <c:pt idx="8403">
                  <c:v>3.3908951233159123E-3</c:v>
                </c:pt>
                <c:pt idx="8404">
                  <c:v>1.1133916674153435E-2</c:v>
                </c:pt>
                <c:pt idx="8405">
                  <c:v>2.2548266324234267E-3</c:v>
                </c:pt>
                <c:pt idx="8406">
                  <c:v>4.7793226813087177E-3</c:v>
                </c:pt>
                <c:pt idx="8407">
                  <c:v>5.951335990476727E-3</c:v>
                </c:pt>
                <c:pt idx="8408">
                  <c:v>4.4255319678025333E-3</c:v>
                </c:pt>
                <c:pt idx="8409">
                  <c:v>5.1057308531362007E-3</c:v>
                </c:pt>
                <c:pt idx="8410">
                  <c:v>1.801479385640201E-2</c:v>
                </c:pt>
                <c:pt idx="8411">
                  <c:v>3.9705343715059453E-3</c:v>
                </c:pt>
                <c:pt idx="8412">
                  <c:v>2.2030506467747299E-3</c:v>
                </c:pt>
                <c:pt idx="8413">
                  <c:v>3.1318648031389597E-2</c:v>
                </c:pt>
                <c:pt idx="8414">
                  <c:v>2.8381917237060694E-3</c:v>
                </c:pt>
                <c:pt idx="8415">
                  <c:v>0.12235383616924872</c:v>
                </c:pt>
                <c:pt idx="8416">
                  <c:v>0.11546553510637704</c:v>
                </c:pt>
                <c:pt idx="8417">
                  <c:v>1.7487260507992351E-2</c:v>
                </c:pt>
                <c:pt idx="8418">
                  <c:v>9.8999074847244076E-3</c:v>
                </c:pt>
                <c:pt idx="8419">
                  <c:v>4.1125746951635716E-3</c:v>
                </c:pt>
                <c:pt idx="8420">
                  <c:v>1.8100606136021373E-3</c:v>
                </c:pt>
                <c:pt idx="8421">
                  <c:v>0.12839486521650637</c:v>
                </c:pt>
                <c:pt idx="8422">
                  <c:v>3.1673470944052259E-3</c:v>
                </c:pt>
                <c:pt idx="8423">
                  <c:v>0.19783491860165101</c:v>
                </c:pt>
                <c:pt idx="8424">
                  <c:v>6.8690728985804116E-4</c:v>
                </c:pt>
                <c:pt idx="8425">
                  <c:v>0.10058310216915968</c:v>
                </c:pt>
                <c:pt idx="8426">
                  <c:v>0.16334123173200668</c:v>
                </c:pt>
                <c:pt idx="8427">
                  <c:v>2.2278565920259976E-2</c:v>
                </c:pt>
                <c:pt idx="8428">
                  <c:v>9.0262923802066353E-2</c:v>
                </c:pt>
                <c:pt idx="8429">
                  <c:v>1.1578757796503801E-2</c:v>
                </c:pt>
                <c:pt idx="8430">
                  <c:v>3.6418532811378556E-3</c:v>
                </c:pt>
                <c:pt idx="8431">
                  <c:v>2.0660553685680143E-2</c:v>
                </c:pt>
                <c:pt idx="8432">
                  <c:v>0.15072783503436055</c:v>
                </c:pt>
                <c:pt idx="8433">
                  <c:v>4.808768826477937E-3</c:v>
                </c:pt>
                <c:pt idx="8434">
                  <c:v>4.626108576477995E-3</c:v>
                </c:pt>
                <c:pt idx="8435">
                  <c:v>9.7765952547170902E-3</c:v>
                </c:pt>
                <c:pt idx="8436">
                  <c:v>1.4421360666946622E-2</c:v>
                </c:pt>
                <c:pt idx="8437">
                  <c:v>0.11308677496545061</c:v>
                </c:pt>
                <c:pt idx="8438">
                  <c:v>4.8985098004276275E-3</c:v>
                </c:pt>
                <c:pt idx="8439">
                  <c:v>0.17527540351317358</c:v>
                </c:pt>
                <c:pt idx="8440">
                  <c:v>1.5836299061839136E-2</c:v>
                </c:pt>
                <c:pt idx="8441">
                  <c:v>8.0904343522769095E-2</c:v>
                </c:pt>
                <c:pt idx="8442">
                  <c:v>4.4701266022779702E-3</c:v>
                </c:pt>
                <c:pt idx="8443">
                  <c:v>0.25404683478592477</c:v>
                </c:pt>
                <c:pt idx="8444">
                  <c:v>0.11077172917422823</c:v>
                </c:pt>
                <c:pt idx="8445">
                  <c:v>6.2602840167358592E-2</c:v>
                </c:pt>
                <c:pt idx="8446">
                  <c:v>0.10632445727986736</c:v>
                </c:pt>
                <c:pt idx="8447">
                  <c:v>3.1328846351732251E-3</c:v>
                </c:pt>
                <c:pt idx="8448">
                  <c:v>1.1019020645647921E-2</c:v>
                </c:pt>
                <c:pt idx="8449">
                  <c:v>1.0962144529479627E-2</c:v>
                </c:pt>
                <c:pt idx="8450">
                  <c:v>0.11134463375567036</c:v>
                </c:pt>
                <c:pt idx="8451">
                  <c:v>3.9230491518736726E-2</c:v>
                </c:pt>
                <c:pt idx="8452">
                  <c:v>1.438108135111801E-2</c:v>
                </c:pt>
                <c:pt idx="8453">
                  <c:v>0.19783491860165101</c:v>
                </c:pt>
                <c:pt idx="8454">
                  <c:v>0.11546553510637704</c:v>
                </c:pt>
                <c:pt idx="8455">
                  <c:v>4.2611659496412796E-3</c:v>
                </c:pt>
                <c:pt idx="8456">
                  <c:v>5.0111217241557626E-3</c:v>
                </c:pt>
                <c:pt idx="8457">
                  <c:v>0.20279683701745163</c:v>
                </c:pt>
                <c:pt idx="8458">
                  <c:v>0.15597148967794397</c:v>
                </c:pt>
                <c:pt idx="8459">
                  <c:v>2.0699349754817126E-3</c:v>
                </c:pt>
                <c:pt idx="8460">
                  <c:v>4.407853267122527E-3</c:v>
                </c:pt>
                <c:pt idx="8461">
                  <c:v>3.0487947839175538E-3</c:v>
                </c:pt>
                <c:pt idx="8462">
                  <c:v>2.0031297900439896E-2</c:v>
                </c:pt>
                <c:pt idx="8463">
                  <c:v>1.6904209946698812E-3</c:v>
                </c:pt>
                <c:pt idx="8464">
                  <c:v>2.8039644645560542E-2</c:v>
                </c:pt>
                <c:pt idx="8465">
                  <c:v>1.6697575474929403E-3</c:v>
                </c:pt>
                <c:pt idx="8466">
                  <c:v>2.3001080955266859E-2</c:v>
                </c:pt>
                <c:pt idx="8467">
                  <c:v>2.858400941303677E-3</c:v>
                </c:pt>
                <c:pt idx="8468">
                  <c:v>2.3449187930520279E-2</c:v>
                </c:pt>
                <c:pt idx="8469">
                  <c:v>2.1382587118851139E-2</c:v>
                </c:pt>
                <c:pt idx="8470">
                  <c:v>0.12170576437169722</c:v>
                </c:pt>
                <c:pt idx="8471">
                  <c:v>3.6906385506979087E-3</c:v>
                </c:pt>
                <c:pt idx="8472">
                  <c:v>7.3104635946329058E-2</c:v>
                </c:pt>
                <c:pt idx="8473">
                  <c:v>3.9094158626798896E-3</c:v>
                </c:pt>
                <c:pt idx="8474">
                  <c:v>7.4485353705662366E-3</c:v>
                </c:pt>
                <c:pt idx="8475">
                  <c:v>1.4344715387863988E-3</c:v>
                </c:pt>
                <c:pt idx="8476">
                  <c:v>0.12566284920271886</c:v>
                </c:pt>
                <c:pt idx="8477">
                  <c:v>0.11192142108441543</c:v>
                </c:pt>
                <c:pt idx="8478">
                  <c:v>3.3408976533930669E-3</c:v>
                </c:pt>
                <c:pt idx="8479">
                  <c:v>9.0701170426279981E-2</c:v>
                </c:pt>
                <c:pt idx="8480">
                  <c:v>2.3393561174735894E-3</c:v>
                </c:pt>
                <c:pt idx="8481">
                  <c:v>4.5217809081611271E-2</c:v>
                </c:pt>
                <c:pt idx="8482">
                  <c:v>0.15072783503436055</c:v>
                </c:pt>
                <c:pt idx="8483">
                  <c:v>3.9094158626798896E-3</c:v>
                </c:pt>
                <c:pt idx="8484">
                  <c:v>1.2675088260440922E-2</c:v>
                </c:pt>
                <c:pt idx="8485">
                  <c:v>1.585430136497775E-3</c:v>
                </c:pt>
                <c:pt idx="8486">
                  <c:v>2.9214573444340908E-2</c:v>
                </c:pt>
                <c:pt idx="8487">
                  <c:v>3.9083418722892969E-2</c:v>
                </c:pt>
                <c:pt idx="8488">
                  <c:v>8.2437635823668309E-2</c:v>
                </c:pt>
                <c:pt idx="8489">
                  <c:v>2.3908662508117101E-2</c:v>
                </c:pt>
                <c:pt idx="8490">
                  <c:v>3.1964355352585741E-3</c:v>
                </c:pt>
                <c:pt idx="8491">
                  <c:v>4.6115967041314876E-2</c:v>
                </c:pt>
                <c:pt idx="8492">
                  <c:v>4.2275608147227632E-3</c:v>
                </c:pt>
                <c:pt idx="8493">
                  <c:v>4.8285284825400508E-3</c:v>
                </c:pt>
                <c:pt idx="8494">
                  <c:v>6.2332664949444554E-2</c:v>
                </c:pt>
                <c:pt idx="8495">
                  <c:v>1.7748495755046348E-2</c:v>
                </c:pt>
                <c:pt idx="8496">
                  <c:v>3.864647849275709E-2</c:v>
                </c:pt>
                <c:pt idx="8497">
                  <c:v>4.939081649685143E-3</c:v>
                </c:pt>
                <c:pt idx="8498">
                  <c:v>2.5192268343157291E-2</c:v>
                </c:pt>
                <c:pt idx="8499">
                  <c:v>4.7598198512917673E-3</c:v>
                </c:pt>
                <c:pt idx="8500">
                  <c:v>0.14819249508933763</c:v>
                </c:pt>
                <c:pt idx="8501">
                  <c:v>8.7690726450027387E-2</c:v>
                </c:pt>
                <c:pt idx="8502">
                  <c:v>8.6854644915739201E-2</c:v>
                </c:pt>
                <c:pt idx="8503">
                  <c:v>5.5811722881261981E-2</c:v>
                </c:pt>
                <c:pt idx="8504">
                  <c:v>3.9782596851978061E-3</c:v>
                </c:pt>
                <c:pt idx="8505">
                  <c:v>7.2118311697101992E-2</c:v>
                </c:pt>
                <c:pt idx="8506">
                  <c:v>0.21869694037793064</c:v>
                </c:pt>
                <c:pt idx="8507">
                  <c:v>4.6354989618392923E-3</c:v>
                </c:pt>
                <c:pt idx="8508">
                  <c:v>8.400910835325287E-2</c:v>
                </c:pt>
                <c:pt idx="8509">
                  <c:v>0.13859207376442287</c:v>
                </c:pt>
                <c:pt idx="8510">
                  <c:v>5.8704975243215669E-2</c:v>
                </c:pt>
                <c:pt idx="8511">
                  <c:v>2.1073916683599396E-3</c:v>
                </c:pt>
                <c:pt idx="8512">
                  <c:v>2.24733606146198E-3</c:v>
                </c:pt>
                <c:pt idx="8513">
                  <c:v>3.5069253776918914E-3</c:v>
                </c:pt>
                <c:pt idx="8514">
                  <c:v>2.3373723492430481E-2</c:v>
                </c:pt>
                <c:pt idx="8515">
                  <c:v>7.3629015982179117E-3</c:v>
                </c:pt>
                <c:pt idx="8516">
                  <c:v>3.3145464164611255E-2</c:v>
                </c:pt>
                <c:pt idx="8517">
                  <c:v>4.3036535676324959E-3</c:v>
                </c:pt>
                <c:pt idx="8518">
                  <c:v>2.072487728074392E-2</c:v>
                </c:pt>
                <c:pt idx="8519">
                  <c:v>8.0151656333240215E-2</c:v>
                </c:pt>
                <c:pt idx="8520">
                  <c:v>7.5705807276049497E-3</c:v>
                </c:pt>
                <c:pt idx="8521">
                  <c:v>5.4150642605516452E-3</c:v>
                </c:pt>
                <c:pt idx="8522">
                  <c:v>4.5518535209839598E-3</c:v>
                </c:pt>
                <c:pt idx="8523">
                  <c:v>2.0432237893804224E-3</c:v>
                </c:pt>
                <c:pt idx="8524">
                  <c:v>1.7791687631075765E-3</c:v>
                </c:pt>
                <c:pt idx="8525">
                  <c:v>0.3260562959538828</c:v>
                </c:pt>
                <c:pt idx="8526">
                  <c:v>2.6411712649421788E-3</c:v>
                </c:pt>
                <c:pt idx="8527">
                  <c:v>8.0904343522769095E-2</c:v>
                </c:pt>
                <c:pt idx="8528">
                  <c:v>1.6293829741787838E-3</c:v>
                </c:pt>
                <c:pt idx="8529">
                  <c:v>6.2726290834113742E-3</c:v>
                </c:pt>
                <c:pt idx="8530">
                  <c:v>6.5104537723194689E-2</c:v>
                </c:pt>
                <c:pt idx="8531">
                  <c:v>0.16818022024312543</c:v>
                </c:pt>
                <c:pt idx="8532">
                  <c:v>1.4340946979855534E-2</c:v>
                </c:pt>
                <c:pt idx="8533">
                  <c:v>3.9230491518736726E-2</c:v>
                </c:pt>
                <c:pt idx="8534">
                  <c:v>8.480540853730175E-3</c:v>
                </c:pt>
                <c:pt idx="8535">
                  <c:v>2.5469895641558747E-3</c:v>
                </c:pt>
                <c:pt idx="8536">
                  <c:v>5.1485122831281035E-3</c:v>
                </c:pt>
                <c:pt idx="8537">
                  <c:v>0.15072783503436055</c:v>
                </c:pt>
                <c:pt idx="8538">
                  <c:v>1.2046739129388242E-2</c:v>
                </c:pt>
                <c:pt idx="8539">
                  <c:v>1.5902389041713436E-3</c:v>
                </c:pt>
                <c:pt idx="8540">
                  <c:v>1.8214626617464641E-3</c:v>
                </c:pt>
                <c:pt idx="8541">
                  <c:v>1.6671972010220859E-3</c:v>
                </c:pt>
                <c:pt idx="8542">
                  <c:v>5.042407137691861E-3</c:v>
                </c:pt>
                <c:pt idx="8543">
                  <c:v>0.20406275337806123</c:v>
                </c:pt>
                <c:pt idx="8544">
                  <c:v>0.10210787261356892</c:v>
                </c:pt>
                <c:pt idx="8545">
                  <c:v>3.6836184089637687E-3</c:v>
                </c:pt>
                <c:pt idx="8546">
                  <c:v>4.626108576477995E-3</c:v>
                </c:pt>
                <c:pt idx="8547">
                  <c:v>4.3640494542796027E-3</c:v>
                </c:pt>
                <c:pt idx="8548">
                  <c:v>4.6115967041314876E-2</c:v>
                </c:pt>
                <c:pt idx="8549">
                  <c:v>1.2573114911530167E-2</c:v>
                </c:pt>
                <c:pt idx="8550">
                  <c:v>0.11667948817764366</c:v>
                </c:pt>
                <c:pt idx="8551">
                  <c:v>1.5337314021671724E-3</c:v>
                </c:pt>
                <c:pt idx="8552">
                  <c:v>2.3791101019494765E-3</c:v>
                </c:pt>
                <c:pt idx="8553">
                  <c:v>6.300395669215815E-3</c:v>
                </c:pt>
                <c:pt idx="8554">
                  <c:v>0.18276810245970601</c:v>
                </c:pt>
                <c:pt idx="8555">
                  <c:v>1.7539108244895803E-2</c:v>
                </c:pt>
                <c:pt idx="8556">
                  <c:v>1.5086079072232151E-2</c:v>
                </c:pt>
                <c:pt idx="8557">
                  <c:v>1.9160433486493224E-3</c:v>
                </c:pt>
                <c:pt idx="8558">
                  <c:v>3.2556410608255231E-3</c:v>
                </c:pt>
                <c:pt idx="8559">
                  <c:v>5.0007484210884169E-3</c:v>
                </c:pt>
                <c:pt idx="8560">
                  <c:v>2.6183504533008124E-3</c:v>
                </c:pt>
                <c:pt idx="8561">
                  <c:v>1.0520457949403501E-2</c:v>
                </c:pt>
                <c:pt idx="8562">
                  <c:v>3.365778057081496E-3</c:v>
                </c:pt>
                <c:pt idx="8563">
                  <c:v>4.1125746951635716E-3</c:v>
                </c:pt>
                <c:pt idx="8564">
                  <c:v>1.7681014484212491E-3</c:v>
                </c:pt>
                <c:pt idx="8565">
                  <c:v>2.6925256171346855E-2</c:v>
                </c:pt>
                <c:pt idx="8566">
                  <c:v>8.1044082159869909E-3</c:v>
                </c:pt>
                <c:pt idx="8567">
                  <c:v>0.19068629492311687</c:v>
                </c:pt>
                <c:pt idx="8568">
                  <c:v>5.8209411649619756E-2</c:v>
                </c:pt>
                <c:pt idx="8569">
                  <c:v>1.5086079072232151E-2</c:v>
                </c:pt>
                <c:pt idx="8570">
                  <c:v>2.3298573170320296E-2</c:v>
                </c:pt>
                <c:pt idx="8571">
                  <c:v>4.0093534487938252E-3</c:v>
                </c:pt>
                <c:pt idx="8572">
                  <c:v>3.4741935907534396E-3</c:v>
                </c:pt>
                <c:pt idx="8573">
                  <c:v>4.0964755253435027E-3</c:v>
                </c:pt>
                <c:pt idx="8574">
                  <c:v>5.2026358602126075E-3</c:v>
                </c:pt>
                <c:pt idx="8575">
                  <c:v>1.6066077279349607E-2</c:v>
                </c:pt>
                <c:pt idx="8576">
                  <c:v>6.8646971342675903E-2</c:v>
                </c:pt>
                <c:pt idx="8577">
                  <c:v>0.10366301283540472</c:v>
                </c:pt>
                <c:pt idx="8578">
                  <c:v>5.5195615963460993E-3</c:v>
                </c:pt>
                <c:pt idx="8579">
                  <c:v>6.5104537723194689E-2</c:v>
                </c:pt>
                <c:pt idx="8580">
                  <c:v>3.0882477719213649E-2</c:v>
                </c:pt>
                <c:pt idx="8581">
                  <c:v>8.8112712465449869E-2</c:v>
                </c:pt>
                <c:pt idx="8582">
                  <c:v>4.3902646611978513E-3</c:v>
                </c:pt>
                <c:pt idx="8583">
                  <c:v>1.6904209946698812E-3</c:v>
                </c:pt>
                <c:pt idx="8584">
                  <c:v>2.6655666126893598E-2</c:v>
                </c:pt>
                <c:pt idx="8585">
                  <c:v>2.9315343518490283E-2</c:v>
                </c:pt>
                <c:pt idx="8586">
                  <c:v>0.14819249508933763</c:v>
                </c:pt>
                <c:pt idx="8587">
                  <c:v>3.1731377151469789E-3</c:v>
                </c:pt>
                <c:pt idx="8588">
                  <c:v>5.2907564221497342E-3</c:v>
                </c:pt>
                <c:pt idx="8589">
                  <c:v>2.0632157888018548E-3</c:v>
                </c:pt>
                <c:pt idx="8590">
                  <c:v>3.5601186086429279E-3</c:v>
                </c:pt>
                <c:pt idx="8591">
                  <c:v>1.8068671647125469E-2</c:v>
                </c:pt>
                <c:pt idx="8592">
                  <c:v>3.3347142117669589E-3</c:v>
                </c:pt>
                <c:pt idx="8593">
                  <c:v>4.3815039683455029E-3</c:v>
                </c:pt>
                <c:pt idx="8594">
                  <c:v>7.1470395689362989E-2</c:v>
                </c:pt>
                <c:pt idx="8595">
                  <c:v>3.7545942602233073E-3</c:v>
                </c:pt>
                <c:pt idx="8596">
                  <c:v>3.5803311226015582E-3</c:v>
                </c:pt>
                <c:pt idx="8597">
                  <c:v>5.5906626752413209E-3</c:v>
                </c:pt>
                <c:pt idx="8598">
                  <c:v>4.1450160868802526E-3</c:v>
                </c:pt>
                <c:pt idx="8599">
                  <c:v>0.11546553510637704</c:v>
                </c:pt>
                <c:pt idx="8600">
                  <c:v>7.5005292226423843E-3</c:v>
                </c:pt>
                <c:pt idx="8601">
                  <c:v>1.5745575686088937E-2</c:v>
                </c:pt>
                <c:pt idx="8602">
                  <c:v>1.5522800214806602E-3</c:v>
                </c:pt>
                <c:pt idx="8603">
                  <c:v>1.7193660848224903E-3</c:v>
                </c:pt>
                <c:pt idx="8604">
                  <c:v>1.0933848085167499E-2</c:v>
                </c:pt>
                <c:pt idx="8605">
                  <c:v>9.8999074847244076E-3</c:v>
                </c:pt>
                <c:pt idx="8606">
                  <c:v>2.8331678654300858E-3</c:v>
                </c:pt>
                <c:pt idx="8607">
                  <c:v>3.5601186086429279E-3</c:v>
                </c:pt>
                <c:pt idx="8608">
                  <c:v>0.14735980622987818</c:v>
                </c:pt>
                <c:pt idx="8609">
                  <c:v>0.12170576437169722</c:v>
                </c:pt>
                <c:pt idx="8610">
                  <c:v>0.14091394668860416</c:v>
                </c:pt>
                <c:pt idx="8611">
                  <c:v>1.2975494555522169E-3</c:v>
                </c:pt>
                <c:pt idx="8612">
                  <c:v>3.0033510875430592E-2</c:v>
                </c:pt>
                <c:pt idx="8613">
                  <c:v>7.0197184088896761E-2</c:v>
                </c:pt>
                <c:pt idx="8614">
                  <c:v>2.7017013371387973E-3</c:v>
                </c:pt>
                <c:pt idx="8615">
                  <c:v>3.704730105286044E-3</c:v>
                </c:pt>
                <c:pt idx="8616">
                  <c:v>3.5333943610184855E-3</c:v>
                </c:pt>
                <c:pt idx="8617">
                  <c:v>2.5690210630888778E-3</c:v>
                </c:pt>
                <c:pt idx="8618">
                  <c:v>1.3335362528318481E-3</c:v>
                </c:pt>
                <c:pt idx="8619">
                  <c:v>4.1684652565926787E-2</c:v>
                </c:pt>
                <c:pt idx="8620">
                  <c:v>5.9126693592091596E-3</c:v>
                </c:pt>
                <c:pt idx="8621">
                  <c:v>9.7139339300096786E-2</c:v>
                </c:pt>
                <c:pt idx="8622">
                  <c:v>2.0596488054559863E-2</c:v>
                </c:pt>
                <c:pt idx="8623">
                  <c:v>2.3791101019494765E-3</c:v>
                </c:pt>
                <c:pt idx="8624">
                  <c:v>5.0845105604985985E-3</c:v>
                </c:pt>
                <c:pt idx="8625">
                  <c:v>3.8273239399691512E-3</c:v>
                </c:pt>
                <c:pt idx="8626">
                  <c:v>3.6689292947688162E-2</c:v>
                </c:pt>
                <c:pt idx="8627">
                  <c:v>0.12432535430103259</c:v>
                </c:pt>
                <c:pt idx="8628">
                  <c:v>4.5395607448900394E-2</c:v>
                </c:pt>
                <c:pt idx="8629">
                  <c:v>0.22009470803663686</c:v>
                </c:pt>
                <c:pt idx="8630">
                  <c:v>1.2431956428634134E-3</c:v>
                </c:pt>
                <c:pt idx="8631">
                  <c:v>5.1270645132927024E-3</c:v>
                </c:pt>
                <c:pt idx="8632">
                  <c:v>5.0152286541574567E-2</c:v>
                </c:pt>
                <c:pt idx="8633">
                  <c:v>9.7521701073185856E-3</c:v>
                </c:pt>
                <c:pt idx="8634">
                  <c:v>3.628065887220264E-3</c:v>
                </c:pt>
                <c:pt idx="8635">
                  <c:v>0.16525464773992204</c:v>
                </c:pt>
                <c:pt idx="8636">
                  <c:v>1.2110964183835424E-2</c:v>
                </c:pt>
                <c:pt idx="8637">
                  <c:v>0.21869694037793064</c:v>
                </c:pt>
                <c:pt idx="8638">
                  <c:v>8.0660711531058485E-3</c:v>
                </c:pt>
                <c:pt idx="8639">
                  <c:v>2.2708487417286215E-2</c:v>
                </c:pt>
                <c:pt idx="8640">
                  <c:v>2.4528575354684033E-3</c:v>
                </c:pt>
                <c:pt idx="8641">
                  <c:v>1.0413628421373932E-2</c:v>
                </c:pt>
                <c:pt idx="8642">
                  <c:v>7.4787998267621988E-2</c:v>
                </c:pt>
                <c:pt idx="8643">
                  <c:v>2.8914946141334875E-2</c:v>
                </c:pt>
                <c:pt idx="8644">
                  <c:v>3.1208859915269747E-2</c:v>
                </c:pt>
                <c:pt idx="8645">
                  <c:v>2.0136948661698554E-3</c:v>
                </c:pt>
                <c:pt idx="8646">
                  <c:v>4.7793226813087177E-3</c:v>
                </c:pt>
                <c:pt idx="8647">
                  <c:v>2.8533315064641716E-3</c:v>
                </c:pt>
                <c:pt idx="8648">
                  <c:v>2.1669903369574673E-3</c:v>
                </c:pt>
                <c:pt idx="8649">
                  <c:v>9.0262923802066353E-2</c:v>
                </c:pt>
                <c:pt idx="8650">
                  <c:v>3.6143449918089928E-3</c:v>
                </c:pt>
                <c:pt idx="8651">
                  <c:v>5.0007484210884169E-3</c:v>
                </c:pt>
                <c:pt idx="8652">
                  <c:v>2.1527763821199367E-3</c:v>
                </c:pt>
                <c:pt idx="8653">
                  <c:v>2.1777291469017002E-3</c:v>
                </c:pt>
                <c:pt idx="8654">
                  <c:v>5.7736133237254704E-3</c:v>
                </c:pt>
                <c:pt idx="8655">
                  <c:v>2.4403664252803992E-3</c:v>
                </c:pt>
                <c:pt idx="8656">
                  <c:v>4.5062162918371503E-3</c:v>
                </c:pt>
                <c:pt idx="8657">
                  <c:v>0.11729273032132013</c:v>
                </c:pt>
                <c:pt idx="8658">
                  <c:v>2.415625940838711E-3</c:v>
                </c:pt>
                <c:pt idx="8659">
                  <c:v>2.8327545973204152E-2</c:v>
                </c:pt>
                <c:pt idx="8660">
                  <c:v>5.4209473911348977E-2</c:v>
                </c:pt>
                <c:pt idx="8661">
                  <c:v>2.1527763821199367E-3</c:v>
                </c:pt>
                <c:pt idx="8662">
                  <c:v>0.17950652794003627</c:v>
                </c:pt>
                <c:pt idx="8663">
                  <c:v>4.6828179487896021E-3</c:v>
                </c:pt>
                <c:pt idx="8664">
                  <c:v>5.2354595055820654E-3</c:v>
                </c:pt>
                <c:pt idx="8665">
                  <c:v>1.8888246138541985E-3</c:v>
                </c:pt>
                <c:pt idx="8666">
                  <c:v>0.16239540512138298</c:v>
                </c:pt>
                <c:pt idx="8667">
                  <c:v>1.6393594432037621E-3</c:v>
                </c:pt>
                <c:pt idx="8668">
                  <c:v>5.1485122831281035E-3</c:v>
                </c:pt>
                <c:pt idx="8669">
                  <c:v>2.4539598844599459E-2</c:v>
                </c:pt>
                <c:pt idx="8670">
                  <c:v>6.2064008285574075E-2</c:v>
                </c:pt>
                <c:pt idx="8671">
                  <c:v>2.7755525583943293E-2</c:v>
                </c:pt>
                <c:pt idx="8672">
                  <c:v>0.10578507994094687</c:v>
                </c:pt>
                <c:pt idx="8673">
                  <c:v>2.072487728074392E-2</c:v>
                </c:pt>
                <c:pt idx="8674">
                  <c:v>0.14489822580799427</c:v>
                </c:pt>
                <c:pt idx="8675">
                  <c:v>4.0171753100159838E-3</c:v>
                </c:pt>
                <c:pt idx="8676">
                  <c:v>1.2143242057865782E-2</c:v>
                </c:pt>
                <c:pt idx="8677">
                  <c:v>0.17843630537244046</c:v>
                </c:pt>
                <c:pt idx="8678">
                  <c:v>2.0333200643794249E-3</c:v>
                </c:pt>
                <c:pt idx="8679">
                  <c:v>1.4863611689511639E-3</c:v>
                </c:pt>
                <c:pt idx="8680">
                  <c:v>1.9367438572536897E-2</c:v>
                </c:pt>
                <c:pt idx="8681">
                  <c:v>0.11978830837785423</c:v>
                </c:pt>
                <c:pt idx="8682">
                  <c:v>5.6995269516205201E-3</c:v>
                </c:pt>
                <c:pt idx="8683">
                  <c:v>2.878793726646046E-3</c:v>
                </c:pt>
                <c:pt idx="8684">
                  <c:v>4.1045150347047542E-3</c:v>
                </c:pt>
                <c:pt idx="8685">
                  <c:v>9.666002525054837E-2</c:v>
                </c:pt>
                <c:pt idx="8686">
                  <c:v>2.7106948520912853E-2</c:v>
                </c:pt>
                <c:pt idx="8687">
                  <c:v>2.331506916040556E-3</c:v>
                </c:pt>
                <c:pt idx="8688">
                  <c:v>5.8489366788671646E-3</c:v>
                </c:pt>
                <c:pt idx="8689">
                  <c:v>5.3468025025853174E-3</c:v>
                </c:pt>
                <c:pt idx="8690">
                  <c:v>5.0152286541574567E-2</c:v>
                </c:pt>
                <c:pt idx="8691">
                  <c:v>1.9017300185218466E-2</c:v>
                </c:pt>
                <c:pt idx="8692">
                  <c:v>1.5973652996480847E-2</c:v>
                </c:pt>
                <c:pt idx="8693">
                  <c:v>5.7736133237254704E-3</c:v>
                </c:pt>
                <c:pt idx="8694">
                  <c:v>9.2934622158922592E-2</c:v>
                </c:pt>
                <c:pt idx="8695">
                  <c:v>2.0366145165031401E-3</c:v>
                </c:pt>
                <c:pt idx="8696">
                  <c:v>1.341958670512133E-2</c:v>
                </c:pt>
                <c:pt idx="8697">
                  <c:v>2.1492414203585046E-3</c:v>
                </c:pt>
                <c:pt idx="8698">
                  <c:v>1.7193660848224903E-3</c:v>
                </c:pt>
                <c:pt idx="8699">
                  <c:v>2.6969829009775613E-3</c:v>
                </c:pt>
                <c:pt idx="8700">
                  <c:v>0.13049509986508537</c:v>
                </c:pt>
                <c:pt idx="8701">
                  <c:v>5.1810643928640758E-2</c:v>
                </c:pt>
                <c:pt idx="8702">
                  <c:v>3.2560063136573572E-2</c:v>
                </c:pt>
                <c:pt idx="8703">
                  <c:v>0.12979005742605723</c:v>
                </c:pt>
                <c:pt idx="8704">
                  <c:v>4.0884561055270002E-3</c:v>
                </c:pt>
                <c:pt idx="8705">
                  <c:v>5.8998519753761672E-3</c:v>
                </c:pt>
                <c:pt idx="8706">
                  <c:v>0.11134463375567036</c:v>
                </c:pt>
                <c:pt idx="8707">
                  <c:v>2.1849259465293071E-3</c:v>
                </c:pt>
                <c:pt idx="8708">
                  <c:v>1.75911546961155E-2</c:v>
                </c:pt>
                <c:pt idx="8709">
                  <c:v>4.575394239711706E-2</c:v>
                </c:pt>
                <c:pt idx="8710">
                  <c:v>5.5787314585143463E-3</c:v>
                </c:pt>
                <c:pt idx="8711">
                  <c:v>0.10851829634254546</c:v>
                </c:pt>
                <c:pt idx="8712">
                  <c:v>5.042407137691861E-3</c:v>
                </c:pt>
                <c:pt idx="8713">
                  <c:v>1.8918245674095168E-3</c:v>
                </c:pt>
                <c:pt idx="8714">
                  <c:v>3.9018606916321908E-3</c:v>
                </c:pt>
                <c:pt idx="8715">
                  <c:v>3.127187416382648E-3</c:v>
                </c:pt>
                <c:pt idx="8716">
                  <c:v>2.5779015294956093E-3</c:v>
                </c:pt>
                <c:pt idx="8717">
                  <c:v>1.6300176608199966E-2</c:v>
                </c:pt>
                <c:pt idx="8718">
                  <c:v>1.9344662795292313E-3</c:v>
                </c:pt>
                <c:pt idx="8719">
                  <c:v>9.1142202133699168E-2</c:v>
                </c:pt>
                <c:pt idx="8720">
                  <c:v>9.5595645896466089E-3</c:v>
                </c:pt>
                <c:pt idx="8721">
                  <c:v>1.7035005776493179E-3</c:v>
                </c:pt>
                <c:pt idx="8722">
                  <c:v>7.048778752461478E-3</c:v>
                </c:pt>
                <c:pt idx="8723">
                  <c:v>4.626108576477995E-3</c:v>
                </c:pt>
                <c:pt idx="8724">
                  <c:v>0.13632004731261838</c:v>
                </c:pt>
                <c:pt idx="8725">
                  <c:v>2.6835001802884586E-2</c:v>
                </c:pt>
                <c:pt idx="8726">
                  <c:v>3.0033510875430592E-2</c:v>
                </c:pt>
                <c:pt idx="8727">
                  <c:v>2.495086345928784E-3</c:v>
                </c:pt>
                <c:pt idx="8728">
                  <c:v>1.7539108244895803E-2</c:v>
                </c:pt>
                <c:pt idx="8729">
                  <c:v>5.1389439103090351E-2</c:v>
                </c:pt>
                <c:pt idx="8730">
                  <c:v>5.2464595458563941E-3</c:v>
                </c:pt>
                <c:pt idx="8731">
                  <c:v>5.4150642605516452E-3</c:v>
                </c:pt>
                <c:pt idx="8732">
                  <c:v>7.2953016754721727E-3</c:v>
                </c:pt>
                <c:pt idx="8733">
                  <c:v>2.8039644645560542E-2</c:v>
                </c:pt>
                <c:pt idx="8734">
                  <c:v>5.3921871317691508E-3</c:v>
                </c:pt>
                <c:pt idx="8735">
                  <c:v>4.6074005992300677E-3</c:v>
                </c:pt>
                <c:pt idx="8736">
                  <c:v>4.5702736779646338E-3</c:v>
                </c:pt>
                <c:pt idx="8737">
                  <c:v>1.7571213682610531E-3</c:v>
                </c:pt>
                <c:pt idx="8738">
                  <c:v>3.3783068361042568E-3</c:v>
                </c:pt>
                <c:pt idx="8739">
                  <c:v>1.8739151194058802E-3</c:v>
                </c:pt>
                <c:pt idx="8740">
                  <c:v>9.8107329234403254E-2</c:v>
                </c:pt>
                <c:pt idx="8741">
                  <c:v>1.7643400800937847E-2</c:v>
                </c:pt>
                <c:pt idx="8742">
                  <c:v>3.3347142117669589E-3</c:v>
                </c:pt>
                <c:pt idx="8743">
                  <c:v>7.1470395689362989E-2</c:v>
                </c:pt>
                <c:pt idx="8744">
                  <c:v>3.73311972638292E-3</c:v>
                </c:pt>
                <c:pt idx="8745">
                  <c:v>6.5721964954673405E-3</c:v>
                </c:pt>
                <c:pt idx="8746">
                  <c:v>1.4300956911653742E-2</c:v>
                </c:pt>
                <c:pt idx="8747">
                  <c:v>0.10058310216915968</c:v>
                </c:pt>
                <c:pt idx="8748">
                  <c:v>1.9486001083194888E-2</c:v>
                </c:pt>
                <c:pt idx="8749">
                  <c:v>4.1450160868802526E-3</c:v>
                </c:pt>
                <c:pt idx="8750">
                  <c:v>4.0093534487938252E-3</c:v>
                </c:pt>
                <c:pt idx="8751">
                  <c:v>1.9786539727769253E-2</c:v>
                </c:pt>
                <c:pt idx="8752">
                  <c:v>5.5195615963460993E-3</c:v>
                </c:pt>
                <c:pt idx="8753">
                  <c:v>1.583032669187132E-3</c:v>
                </c:pt>
                <c:pt idx="8754">
                  <c:v>3.210137267916905E-2</c:v>
                </c:pt>
                <c:pt idx="8755">
                  <c:v>5.4844447803672714E-3</c:v>
                </c:pt>
                <c:pt idx="8756">
                  <c:v>1.298747034376665E-2</c:v>
                </c:pt>
                <c:pt idx="8757">
                  <c:v>4.648172849476568E-2</c:v>
                </c:pt>
                <c:pt idx="8758">
                  <c:v>2.3871637399216173E-3</c:v>
                </c:pt>
                <c:pt idx="8759">
                  <c:v>7.2773915656513671E-2</c:v>
                </c:pt>
                <c:pt idx="8760">
                  <c:v>3.9551410893497833E-3</c:v>
                </c:pt>
                <c:pt idx="8761">
                  <c:v>0.21322086871500656</c:v>
                </c:pt>
                <c:pt idx="8762">
                  <c:v>1.7801346509519943E-2</c:v>
                </c:pt>
                <c:pt idx="8763">
                  <c:v>1.4579643334527792E-3</c:v>
                </c:pt>
                <c:pt idx="8764">
                  <c:v>0.11546553510637704</c:v>
                </c:pt>
                <c:pt idx="8765">
                  <c:v>2.730233692599433E-3</c:v>
                </c:pt>
                <c:pt idx="8766">
                  <c:v>3.7188903606349996E-3</c:v>
                </c:pt>
                <c:pt idx="8767">
                  <c:v>3.8215866091834187E-2</c:v>
                </c:pt>
                <c:pt idx="8768">
                  <c:v>0.10686743756947711</c:v>
                </c:pt>
                <c:pt idx="8769">
                  <c:v>7.2953016754721727E-3</c:v>
                </c:pt>
                <c:pt idx="8770">
                  <c:v>7.5822357079675745E-2</c:v>
                </c:pt>
                <c:pt idx="8771">
                  <c:v>2.1315612096054599E-2</c:v>
                </c:pt>
                <c:pt idx="8772">
                  <c:v>1.7875270046483155E-3</c:v>
                </c:pt>
                <c:pt idx="8773">
                  <c:v>4.4689821711200131E-2</c:v>
                </c:pt>
                <c:pt idx="8774">
                  <c:v>2.5912955947630465E-3</c:v>
                </c:pt>
                <c:pt idx="8775">
                  <c:v>6.528295611053149E-3</c:v>
                </c:pt>
                <c:pt idx="8776">
                  <c:v>0.12566284920271886</c:v>
                </c:pt>
                <c:pt idx="8777">
                  <c:v>4.4791143095161967E-3</c:v>
                </c:pt>
                <c:pt idx="8778">
                  <c:v>3.6211971517259539E-3</c:v>
                </c:pt>
                <c:pt idx="8779">
                  <c:v>1.8503693263020589E-3</c:v>
                </c:pt>
                <c:pt idx="8780">
                  <c:v>1.9017300185218466E-2</c:v>
                </c:pt>
                <c:pt idx="8781">
                  <c:v>3.1158325192063756E-3</c:v>
                </c:pt>
                <c:pt idx="8782">
                  <c:v>3.8643630297737616E-3</c:v>
                </c:pt>
                <c:pt idx="8783">
                  <c:v>4.36576780069316E-2</c:v>
                </c:pt>
                <c:pt idx="8784">
                  <c:v>1.4365873231720683E-3</c:v>
                </c:pt>
                <c:pt idx="8785">
                  <c:v>1.8828428056403095E-3</c:v>
                </c:pt>
                <c:pt idx="8786">
                  <c:v>6.8128332608375069E-3</c:v>
                </c:pt>
                <c:pt idx="8787">
                  <c:v>4.8757500884900037E-2</c:v>
                </c:pt>
                <c:pt idx="8788">
                  <c:v>1.6635367069563915E-2</c:v>
                </c:pt>
                <c:pt idx="8789">
                  <c:v>1.6023420210224449E-3</c:v>
                </c:pt>
                <c:pt idx="8790">
                  <c:v>0.16429428972092153</c:v>
                </c:pt>
                <c:pt idx="8791">
                  <c:v>2.0405826236679213E-2</c:v>
                </c:pt>
                <c:pt idx="8792">
                  <c:v>1.6072159755924063E-3</c:v>
                </c:pt>
                <c:pt idx="8793">
                  <c:v>3.9976746661776551E-2</c:v>
                </c:pt>
                <c:pt idx="8794">
                  <c:v>0.11308677496545061</c:v>
                </c:pt>
                <c:pt idx="8795">
                  <c:v>3.916989710744276E-3</c:v>
                </c:pt>
                <c:pt idx="8796">
                  <c:v>2.5601794813444696E-3</c:v>
                </c:pt>
                <c:pt idx="8797">
                  <c:v>1.4344715387863988E-3</c:v>
                </c:pt>
                <c:pt idx="8798">
                  <c:v>3.2676063119747058E-2</c:v>
                </c:pt>
                <c:pt idx="8799">
                  <c:v>1.997524009062797E-3</c:v>
                </c:pt>
                <c:pt idx="8800">
                  <c:v>1.657005489626065E-3</c:v>
                </c:pt>
                <c:pt idx="8801">
                  <c:v>1.5878322112346081E-3</c:v>
                </c:pt>
                <c:pt idx="8802">
                  <c:v>1.7435610551379391E-2</c:v>
                </c:pt>
                <c:pt idx="8803">
                  <c:v>4.4255319678025333E-3</c:v>
                </c:pt>
                <c:pt idx="8804">
                  <c:v>4.064517771153916E-3</c:v>
                </c:pt>
                <c:pt idx="8805">
                  <c:v>9.2482228414741421E-2</c:v>
                </c:pt>
                <c:pt idx="8806">
                  <c:v>0.14169921555810433</c:v>
                </c:pt>
                <c:pt idx="8807">
                  <c:v>1.4408307740121098E-3</c:v>
                </c:pt>
                <c:pt idx="8808">
                  <c:v>1.1047601092229868E-2</c:v>
                </c:pt>
                <c:pt idx="8809">
                  <c:v>2.0104474288124971E-3</c:v>
                </c:pt>
                <c:pt idx="8810">
                  <c:v>1.9847365133507711E-2</c:v>
                </c:pt>
                <c:pt idx="8811">
                  <c:v>2.0267514439184205E-3</c:v>
                </c:pt>
                <c:pt idx="8812">
                  <c:v>4.7695585274564632E-3</c:v>
                </c:pt>
                <c:pt idx="8813">
                  <c:v>0.14571272690358142</c:v>
                </c:pt>
                <c:pt idx="8814">
                  <c:v>8.0526851321161705E-2</c:v>
                </c:pt>
                <c:pt idx="8815">
                  <c:v>4.4881251117296524E-3</c:v>
                </c:pt>
                <c:pt idx="8816">
                  <c:v>9.9087970016204022E-2</c:v>
                </c:pt>
                <c:pt idx="8817">
                  <c:v>3.1328846351732251E-3</c:v>
                </c:pt>
                <c:pt idx="8818">
                  <c:v>0.13483240215662479</c:v>
                </c:pt>
                <c:pt idx="8819">
                  <c:v>4.0724772894299476E-3</c:v>
                </c:pt>
                <c:pt idx="8820">
                  <c:v>5.6508109846277431E-3</c:v>
                </c:pt>
                <c:pt idx="8821">
                  <c:v>4.6666025444330017E-2</c:v>
                </c:pt>
                <c:pt idx="8822">
                  <c:v>0.21055019538788994</c:v>
                </c:pt>
                <c:pt idx="8823">
                  <c:v>3.2736747831867271E-3</c:v>
                </c:pt>
                <c:pt idx="8824">
                  <c:v>2.083456965701766E-3</c:v>
                </c:pt>
                <c:pt idx="8825">
                  <c:v>3.8718256555409628E-3</c:v>
                </c:pt>
                <c:pt idx="8826">
                  <c:v>5.2244889422412566E-3</c:v>
                </c:pt>
                <c:pt idx="8827">
                  <c:v>3.6211971517259539E-3</c:v>
                </c:pt>
                <c:pt idx="8828">
                  <c:v>1.997524009062797E-3</c:v>
                </c:pt>
                <c:pt idx="8829">
                  <c:v>0.1861077991338943</c:v>
                </c:pt>
                <c:pt idx="8830">
                  <c:v>4.6828179487896021E-3</c:v>
                </c:pt>
                <c:pt idx="8831">
                  <c:v>2.8231540656157867E-3</c:v>
                </c:pt>
                <c:pt idx="8832">
                  <c:v>4.4791143095161967E-3</c:v>
                </c:pt>
                <c:pt idx="8833">
                  <c:v>4.3466836406210975E-3</c:v>
                </c:pt>
                <c:pt idx="8834">
                  <c:v>1.3908854155946613E-2</c:v>
                </c:pt>
                <c:pt idx="8835">
                  <c:v>2.6477880619924298E-2</c:v>
                </c:pt>
                <c:pt idx="8836">
                  <c:v>8.0904343522769095E-2</c:v>
                </c:pt>
                <c:pt idx="8837">
                  <c:v>3.2736747831867271E-3</c:v>
                </c:pt>
                <c:pt idx="8838">
                  <c:v>9.3950273309752978E-3</c:v>
                </c:pt>
                <c:pt idx="8839">
                  <c:v>0.12042303869102947</c:v>
                </c:pt>
                <c:pt idx="8840">
                  <c:v>0.15868306612972405</c:v>
                </c:pt>
                <c:pt idx="8841">
                  <c:v>3.3623656894834202E-2</c:v>
                </c:pt>
                <c:pt idx="8842">
                  <c:v>8.6854644915739201E-2</c:v>
                </c:pt>
                <c:pt idx="8843">
                  <c:v>1.9437621139184742E-3</c:v>
                </c:pt>
                <c:pt idx="8844">
                  <c:v>4.7404186071937429E-3</c:v>
                </c:pt>
                <c:pt idx="8845">
                  <c:v>1.4885744725318623E-3</c:v>
                </c:pt>
                <c:pt idx="8846">
                  <c:v>2.2812948688000299E-3</c:v>
                </c:pt>
                <c:pt idx="8847">
                  <c:v>2.8327545973204152E-2</c:v>
                </c:pt>
                <c:pt idx="8848">
                  <c:v>2.2708487417286215E-2</c:v>
                </c:pt>
                <c:pt idx="8849">
                  <c:v>2.411533588931401E-3</c:v>
                </c:pt>
                <c:pt idx="8850">
                  <c:v>6.1531208494702616E-2</c:v>
                </c:pt>
                <c:pt idx="8851">
                  <c:v>4.2359302823766036E-3</c:v>
                </c:pt>
                <c:pt idx="8852">
                  <c:v>6.6550866719627289E-2</c:v>
                </c:pt>
                <c:pt idx="8853">
                  <c:v>1.6494135364240995E-3</c:v>
                </c:pt>
                <c:pt idx="8854">
                  <c:v>6.0033965252197438E-3</c:v>
                </c:pt>
                <c:pt idx="8855">
                  <c:v>1.4302518071878669E-3</c:v>
                </c:pt>
                <c:pt idx="8856">
                  <c:v>1.3848570288025638E-3</c:v>
                </c:pt>
                <c:pt idx="8857">
                  <c:v>1.75911546961155E-2</c:v>
                </c:pt>
                <c:pt idx="8858">
                  <c:v>1.7079521334103214E-2</c:v>
                </c:pt>
                <c:pt idx="8859">
                  <c:v>2.8533315064641716E-3</c:v>
                </c:pt>
                <c:pt idx="8860">
                  <c:v>5.5906626752413209E-3</c:v>
                </c:pt>
                <c:pt idx="8861">
                  <c:v>4.3815039683455029E-3</c:v>
                </c:pt>
                <c:pt idx="8862">
                  <c:v>6.53904987611892E-2</c:v>
                </c:pt>
                <c:pt idx="8863">
                  <c:v>8.4809530746562861E-2</c:v>
                </c:pt>
                <c:pt idx="8864">
                  <c:v>4.7598198512917673E-3</c:v>
                </c:pt>
                <c:pt idx="8865">
                  <c:v>0.13336594301414978</c:v>
                </c:pt>
                <c:pt idx="8866">
                  <c:v>9.1142202133699168E-2</c:v>
                </c:pt>
                <c:pt idx="8867">
                  <c:v>9.7765952547170902E-3</c:v>
                </c:pt>
                <c:pt idx="8868">
                  <c:v>0.14819249508933763</c:v>
                </c:pt>
                <c:pt idx="8869">
                  <c:v>3.485895762684639E-2</c:v>
                </c:pt>
                <c:pt idx="8870">
                  <c:v>0.13120516498549059</c:v>
                </c:pt>
                <c:pt idx="8871">
                  <c:v>3.2792600128320942E-2</c:v>
                </c:pt>
                <c:pt idx="8872">
                  <c:v>1.4874186397880775E-2</c:v>
                </c:pt>
                <c:pt idx="8873">
                  <c:v>3.864647849275709E-2</c:v>
                </c:pt>
                <c:pt idx="8874">
                  <c:v>5.4661074926770005E-2</c:v>
                </c:pt>
                <c:pt idx="8875">
                  <c:v>5.8111188058062434E-3</c:v>
                </c:pt>
                <c:pt idx="8876">
                  <c:v>2.352496810619752E-2</c:v>
                </c:pt>
                <c:pt idx="8877">
                  <c:v>4.329405976805833E-3</c:v>
                </c:pt>
                <c:pt idx="8878">
                  <c:v>4.9492916653669679E-3</c:v>
                </c:pt>
                <c:pt idx="8879">
                  <c:v>0.13859207376442287</c:v>
                </c:pt>
                <c:pt idx="8880">
                  <c:v>1.8959741353079349E-2</c:v>
                </c:pt>
                <c:pt idx="8881">
                  <c:v>1.6343615513439332E-3</c:v>
                </c:pt>
                <c:pt idx="8882">
                  <c:v>4.7598198512917673E-3</c:v>
                </c:pt>
                <c:pt idx="8883">
                  <c:v>1.6646418337586219E-3</c:v>
                </c:pt>
                <c:pt idx="8884">
                  <c:v>4.3320530612808807E-2</c:v>
                </c:pt>
                <c:pt idx="8885">
                  <c:v>6.7364390610761861E-3</c:v>
                </c:pt>
                <c:pt idx="8886">
                  <c:v>6.0225055596311035E-2</c:v>
                </c:pt>
                <c:pt idx="8887">
                  <c:v>4.0433372727540683E-2</c:v>
                </c:pt>
                <c:pt idx="8888">
                  <c:v>4.3815039683455029E-3</c:v>
                </c:pt>
                <c:pt idx="8889">
                  <c:v>1.8858306981932678E-3</c:v>
                </c:pt>
                <c:pt idx="8890">
                  <c:v>2.4362207068941658E-3</c:v>
                </c:pt>
                <c:pt idx="8891">
                  <c:v>0.1125021238237453</c:v>
                </c:pt>
                <c:pt idx="8892">
                  <c:v>1.0816298069112815E-3</c:v>
                </c:pt>
                <c:pt idx="8893">
                  <c:v>2.868574261239099E-3</c:v>
                </c:pt>
                <c:pt idx="8894">
                  <c:v>1.4073224384958088E-3</c:v>
                </c:pt>
                <c:pt idx="8895">
                  <c:v>1.8858306981932678E-3</c:v>
                </c:pt>
                <c:pt idx="8896">
                  <c:v>4.8186357101238147E-3</c:v>
                </c:pt>
                <c:pt idx="8897">
                  <c:v>5.5549665942637213E-3</c:v>
                </c:pt>
                <c:pt idx="8898">
                  <c:v>3.7259963789937913E-3</c:v>
                </c:pt>
                <c:pt idx="8899">
                  <c:v>2.2436026371702353E-3</c:v>
                </c:pt>
                <c:pt idx="8900">
                  <c:v>5.2685484456175477E-3</c:v>
                </c:pt>
                <c:pt idx="8901">
                  <c:v>0.14903135817690816</c:v>
                </c:pt>
                <c:pt idx="8902">
                  <c:v>1.5389317323039426E-2</c:v>
                </c:pt>
                <c:pt idx="8903">
                  <c:v>4.6828179487896021E-3</c:v>
                </c:pt>
                <c:pt idx="8904">
                  <c:v>3.8937061817121352E-2</c:v>
                </c:pt>
                <c:pt idx="8905">
                  <c:v>2.8327545973204152E-2</c:v>
                </c:pt>
                <c:pt idx="8906">
                  <c:v>3.8868061557729722E-3</c:v>
                </c:pt>
                <c:pt idx="8907">
                  <c:v>4.9790724966627378E-4</c:v>
                </c:pt>
                <c:pt idx="8908">
                  <c:v>0.12300643221625143</c:v>
                </c:pt>
                <c:pt idx="8909">
                  <c:v>0.24254141083621203</c:v>
                </c:pt>
                <c:pt idx="8910">
                  <c:v>1.6929787109179997E-2</c:v>
                </c:pt>
                <c:pt idx="8911">
                  <c:v>3.628065887220264E-3</c:v>
                </c:pt>
                <c:pt idx="8912">
                  <c:v>4.0250166573546969E-3</c:v>
                </c:pt>
                <c:pt idx="8913">
                  <c:v>1.5429703636822296E-3</c:v>
                </c:pt>
                <c:pt idx="8914">
                  <c:v>0.201541197950589</c:v>
                </c:pt>
                <c:pt idx="8915">
                  <c:v>5.2026358602126075E-3</c:v>
                </c:pt>
                <c:pt idx="8916">
                  <c:v>9.2482228414741421E-2</c:v>
                </c:pt>
                <c:pt idx="8917">
                  <c:v>2.0366145165031401E-3</c:v>
                </c:pt>
                <c:pt idx="8918">
                  <c:v>1.6979509501102195E-2</c:v>
                </c:pt>
                <c:pt idx="8919">
                  <c:v>9.52405093987162E-2</c:v>
                </c:pt>
                <c:pt idx="8920">
                  <c:v>7.1470395689362989E-2</c:v>
                </c:pt>
                <c:pt idx="8921">
                  <c:v>9.6552501629712916E-3</c:v>
                </c:pt>
                <c:pt idx="8922">
                  <c:v>9.9087970016204022E-2</c:v>
                </c:pt>
                <c:pt idx="8923">
                  <c:v>1.9908432504463263E-2</c:v>
                </c:pt>
                <c:pt idx="8924">
                  <c:v>3.0709347109445979E-3</c:v>
                </c:pt>
                <c:pt idx="8925">
                  <c:v>4.5934490579360714E-2</c:v>
                </c:pt>
                <c:pt idx="8926">
                  <c:v>1.975160864065374E-3</c:v>
                </c:pt>
                <c:pt idx="8927">
                  <c:v>6.9848490958863401E-3</c:v>
                </c:pt>
                <c:pt idx="8928">
                  <c:v>4.2492354156559421E-2</c:v>
                </c:pt>
                <c:pt idx="8929">
                  <c:v>6.1267044522808345E-2</c:v>
                </c:pt>
                <c:pt idx="8930">
                  <c:v>3.553413451641241E-3</c:v>
                </c:pt>
                <c:pt idx="8931">
                  <c:v>2.021744065724795E-2</c:v>
                </c:pt>
                <c:pt idx="8932">
                  <c:v>1.9221594710376209E-3</c:v>
                </c:pt>
                <c:pt idx="8933">
                  <c:v>1.4731686054051622E-3</c:v>
                </c:pt>
                <c:pt idx="8934">
                  <c:v>0.1861077991338943</c:v>
                </c:pt>
                <c:pt idx="8935">
                  <c:v>5.279637500259754E-3</c:v>
                </c:pt>
                <c:pt idx="8936">
                  <c:v>1.8072242690790961E-3</c:v>
                </c:pt>
                <c:pt idx="8937">
                  <c:v>1.861907465236929E-2</c:v>
                </c:pt>
                <c:pt idx="8938">
                  <c:v>1.5758678045196541E-3</c:v>
                </c:pt>
                <c:pt idx="8939">
                  <c:v>1.6468926957438868E-3</c:v>
                </c:pt>
                <c:pt idx="8940">
                  <c:v>2.858400941303677E-3</c:v>
                </c:pt>
                <c:pt idx="8941">
                  <c:v>4.8285284825400508E-3</c:v>
                </c:pt>
                <c:pt idx="8942">
                  <c:v>4.2656331136640434E-2</c:v>
                </c:pt>
                <c:pt idx="8943">
                  <c:v>3.3101258196495749E-3</c:v>
                </c:pt>
                <c:pt idx="8944">
                  <c:v>4.0171753100159838E-3</c:v>
                </c:pt>
                <c:pt idx="8945">
                  <c:v>9.7139339300096786E-2</c:v>
                </c:pt>
                <c:pt idx="8946">
                  <c:v>4.232919609615407E-2</c:v>
                </c:pt>
                <c:pt idx="8947">
                  <c:v>4.0896803466762117E-2</c:v>
                </c:pt>
                <c:pt idx="8948">
                  <c:v>3.1964355352585741E-3</c:v>
                </c:pt>
                <c:pt idx="8949">
                  <c:v>1.2438787995904128E-2</c:v>
                </c:pt>
                <c:pt idx="8950">
                  <c:v>1.9911018661775107E-3</c:v>
                </c:pt>
                <c:pt idx="8951">
                  <c:v>0.13483240215662479</c:v>
                </c:pt>
                <c:pt idx="8952">
                  <c:v>0.15686855554043991</c:v>
                </c:pt>
                <c:pt idx="8953">
                  <c:v>0.14571272690358142</c:v>
                </c:pt>
                <c:pt idx="8954">
                  <c:v>1.9221594710376209E-3</c:v>
                </c:pt>
                <c:pt idx="8955">
                  <c:v>4.8175197916121022E-2</c:v>
                </c:pt>
                <c:pt idx="8956">
                  <c:v>3.316251195133923E-3</c:v>
                </c:pt>
                <c:pt idx="8957">
                  <c:v>5.4265493868048556E-3</c:v>
                </c:pt>
                <c:pt idx="8958">
                  <c:v>1.5314326315455879E-3</c:v>
                </c:pt>
                <c:pt idx="8959">
                  <c:v>7.0830056293408342E-2</c:v>
                </c:pt>
                <c:pt idx="8960">
                  <c:v>8.7085749808582091E-3</c:v>
                </c:pt>
                <c:pt idx="8961">
                  <c:v>2.0366145165031401E-3</c:v>
                </c:pt>
                <c:pt idx="8962">
                  <c:v>1.6159192909675775E-2</c:v>
                </c:pt>
                <c:pt idx="8963">
                  <c:v>6.0225055596311035E-2</c:v>
                </c:pt>
                <c:pt idx="8964">
                  <c:v>4.1287547167046012E-3</c:v>
                </c:pt>
                <c:pt idx="8965">
                  <c:v>7.2118311697101992E-2</c:v>
                </c:pt>
                <c:pt idx="8966">
                  <c:v>8.3218526523742523E-2</c:v>
                </c:pt>
                <c:pt idx="8967">
                  <c:v>1.6544699217696164E-3</c:v>
                </c:pt>
                <c:pt idx="8968">
                  <c:v>3.9398238826023812E-3</c:v>
                </c:pt>
                <c:pt idx="8969">
                  <c:v>1.8858306981932678E-3</c:v>
                </c:pt>
                <c:pt idx="8970">
                  <c:v>5.324293378587139E-3</c:v>
                </c:pt>
                <c:pt idx="8971">
                  <c:v>0.19068629492311687</c:v>
                </c:pt>
                <c:pt idx="8972">
                  <c:v>3.6349512472982101E-3</c:v>
                </c:pt>
                <c:pt idx="8973">
                  <c:v>0.15686855554043991</c:v>
                </c:pt>
                <c:pt idx="8974">
                  <c:v>0.13859207376442287</c:v>
                </c:pt>
                <c:pt idx="8975">
                  <c:v>1.9249806897203368E-2</c:v>
                </c:pt>
                <c:pt idx="8976">
                  <c:v>1.6170204389370421E-3</c:v>
                </c:pt>
                <c:pt idx="8977">
                  <c:v>1.3605099997909842E-2</c:v>
                </c:pt>
                <c:pt idx="8978">
                  <c:v>0.14169921555810433</c:v>
                </c:pt>
                <c:pt idx="8979">
                  <c:v>7.7132202012427115E-3</c:v>
                </c:pt>
                <c:pt idx="8980">
                  <c:v>1.4583940325441247E-2</c:v>
                </c:pt>
                <c:pt idx="8981">
                  <c:v>4.3208000301458421E-3</c:v>
                </c:pt>
                <c:pt idx="8982">
                  <c:v>0.12170576437169722</c:v>
                </c:pt>
                <c:pt idx="8983">
                  <c:v>5.5431327297042398E-3</c:v>
                </c:pt>
                <c:pt idx="8984">
                  <c:v>1.5782515138977992E-3</c:v>
                </c:pt>
                <c:pt idx="8985">
                  <c:v>4.8985098004276275E-3</c:v>
                </c:pt>
                <c:pt idx="8986">
                  <c:v>2.8482735128912639E-3</c:v>
                </c:pt>
                <c:pt idx="8987">
                  <c:v>1.9969743028500169E-2</c:v>
                </c:pt>
                <c:pt idx="8988">
                  <c:v>0.11853192464244551</c:v>
                </c:pt>
                <c:pt idx="8989">
                  <c:v>0.19303097271165978</c:v>
                </c:pt>
                <c:pt idx="8990">
                  <c:v>9.1887862278845437E-3</c:v>
                </c:pt>
                <c:pt idx="8991">
                  <c:v>1.540654021109057E-3</c:v>
                </c:pt>
                <c:pt idx="8992">
                  <c:v>0.22150421524688191</c:v>
                </c:pt>
                <c:pt idx="8993">
                  <c:v>4.3320530612808807E-2</c:v>
                </c:pt>
                <c:pt idx="8994">
                  <c:v>2.6835001802884586E-2</c:v>
                </c:pt>
                <c:pt idx="8995">
                  <c:v>3.9860041913601209E-3</c:v>
                </c:pt>
                <c:pt idx="8996">
                  <c:v>1.4103148899195067E-2</c:v>
                </c:pt>
                <c:pt idx="8997">
                  <c:v>3.2797143023337283E-3</c:v>
                </c:pt>
                <c:pt idx="8998">
                  <c:v>2.5358939645849846E-2</c:v>
                </c:pt>
                <c:pt idx="8999">
                  <c:v>0.12170576437169722</c:v>
                </c:pt>
                <c:pt idx="9000">
                  <c:v>1.5452911247380871E-3</c:v>
                </c:pt>
                <c:pt idx="9001">
                  <c:v>3.0882477719213649E-2</c:v>
                </c:pt>
                <c:pt idx="9002">
                  <c:v>3.9018606916321908E-3</c:v>
                </c:pt>
                <c:pt idx="9003">
                  <c:v>9.2934622158922592E-2</c:v>
                </c:pt>
                <c:pt idx="9004">
                  <c:v>1.568744021671674E-3</c:v>
                </c:pt>
                <c:pt idx="9005">
                  <c:v>4.1613593062290559E-3</c:v>
                </c:pt>
                <c:pt idx="9006">
                  <c:v>4.7412796379546596E-2</c:v>
                </c:pt>
                <c:pt idx="9007">
                  <c:v>1.7854400728041314E-2</c:v>
                </c:pt>
                <c:pt idx="9008">
                  <c:v>1.0628701042711871E-2</c:v>
                </c:pt>
                <c:pt idx="9009">
                  <c:v>0.16334123173200668</c:v>
                </c:pt>
                <c:pt idx="9010">
                  <c:v>2.3393561174735894E-3</c:v>
                </c:pt>
                <c:pt idx="9011">
                  <c:v>0.13557355288087306</c:v>
                </c:pt>
                <c:pt idx="9012">
                  <c:v>1.5429703636822296E-3</c:v>
                </c:pt>
                <c:pt idx="9013">
                  <c:v>9.4325699880794375E-4</c:v>
                </c:pt>
                <c:pt idx="9014">
                  <c:v>1.9160433486493224E-3</c:v>
                </c:pt>
                <c:pt idx="9015">
                  <c:v>1.9191337308523571E-2</c:v>
                </c:pt>
                <c:pt idx="9016">
                  <c:v>1.2938333226454434E-3</c:v>
                </c:pt>
                <c:pt idx="9017">
                  <c:v>1.9313802185803883E-3</c:v>
                </c:pt>
                <c:pt idx="9018">
                  <c:v>1.6145622261551609E-3</c:v>
                </c:pt>
                <c:pt idx="9019">
                  <c:v>1.5663785071607186E-3</c:v>
                </c:pt>
                <c:pt idx="9020">
                  <c:v>2.5469895641558747E-3</c:v>
                </c:pt>
                <c:pt idx="9021">
                  <c:v>1.9313802185803883E-3</c:v>
                </c:pt>
                <c:pt idx="9022">
                  <c:v>2.0039724860729416E-3</c:v>
                </c:pt>
                <c:pt idx="9023">
                  <c:v>1.6393594432037621E-3</c:v>
                </c:pt>
                <c:pt idx="9024">
                  <c:v>1.946873327682584E-3</c:v>
                </c:pt>
                <c:pt idx="9025">
                  <c:v>1.5200040915911196E-3</c:v>
                </c:pt>
                <c:pt idx="9026">
                  <c:v>1.0640732981063066E-3</c:v>
                </c:pt>
                <c:pt idx="9027">
                  <c:v>1.7435176699949065E-3</c:v>
                </c:pt>
                <c:pt idx="9028">
                  <c:v>8.6854644915739201E-2</c:v>
                </c:pt>
                <c:pt idx="9029">
                  <c:v>2.103951112763334E-3</c:v>
                </c:pt>
                <c:pt idx="9030">
                  <c:v>2.7688762462948851E-3</c:v>
                </c:pt>
                <c:pt idx="9031">
                  <c:v>1.7708600660182941E-3</c:v>
                </c:pt>
                <c:pt idx="9032">
                  <c:v>1.6393594432037621E-3</c:v>
                </c:pt>
                <c:pt idx="9033">
                  <c:v>1.1457930162955847E-2</c:v>
                </c:pt>
                <c:pt idx="9034">
                  <c:v>1.0547385307933088E-2</c:v>
                </c:pt>
                <c:pt idx="9035">
                  <c:v>2.0104474288124971E-3</c:v>
                </c:pt>
                <c:pt idx="9036">
                  <c:v>1.1309167608938221E-2</c:v>
                </c:pt>
                <c:pt idx="9037">
                  <c:v>1.0413628421373932E-2</c:v>
                </c:pt>
                <c:pt idx="9038">
                  <c:v>1.5200040915911196E-3</c:v>
                </c:pt>
                <c:pt idx="9039">
                  <c:v>1.3316109159925578E-3</c:v>
                </c:pt>
                <c:pt idx="9040">
                  <c:v>1.6393594432037621E-3</c:v>
                </c:pt>
                <c:pt idx="9041">
                  <c:v>2.7290233248447367E-2</c:v>
                </c:pt>
                <c:pt idx="9042">
                  <c:v>1.093538161728434E-3</c:v>
                </c:pt>
                <c:pt idx="9043">
                  <c:v>1.0640732981063066E-3</c:v>
                </c:pt>
                <c:pt idx="9044">
                  <c:v>1.9688298653422493E-3</c:v>
                </c:pt>
                <c:pt idx="9045">
                  <c:v>1.3909386010176089E-3</c:v>
                </c:pt>
                <c:pt idx="9046">
                  <c:v>1.798749018500847E-3</c:v>
                </c:pt>
                <c:pt idx="9047">
                  <c:v>1.6646418337586219E-3</c:v>
                </c:pt>
                <c:pt idx="9048">
                  <c:v>1.1397002252233042E-3</c:v>
                </c:pt>
                <c:pt idx="9049">
                  <c:v>1.222263091197137E-3</c:v>
                </c:pt>
                <c:pt idx="9050">
                  <c:v>1.8562203938246912E-3</c:v>
                </c:pt>
                <c:pt idx="9051">
                  <c:v>5.5579086148213115E-2</c:v>
                </c:pt>
                <c:pt idx="9052">
                  <c:v>2.1457138317298573E-3</c:v>
                </c:pt>
                <c:pt idx="9053">
                  <c:v>2.0405826236679213E-2</c:v>
                </c:pt>
                <c:pt idx="9054">
                  <c:v>3.7762266260108375E-3</c:v>
                </c:pt>
                <c:pt idx="9055">
                  <c:v>1.9783360602223772E-3</c:v>
                </c:pt>
                <c:pt idx="9056">
                  <c:v>2.5527042265085662E-2</c:v>
                </c:pt>
                <c:pt idx="9057">
                  <c:v>1.718029514572542E-2</c:v>
                </c:pt>
                <c:pt idx="9058">
                  <c:v>2.427956105746175E-3</c:v>
                </c:pt>
                <c:pt idx="9059">
                  <c:v>1.5663785071607186E-3</c:v>
                </c:pt>
                <c:pt idx="9060">
                  <c:v>1.8562203938246912E-3</c:v>
                </c:pt>
                <c:pt idx="9061">
                  <c:v>1.4323597031100403E-3</c:v>
                </c:pt>
                <c:pt idx="9062">
                  <c:v>1.3909386010176089E-3</c:v>
                </c:pt>
                <c:pt idx="9063">
                  <c:v>4.0171753100159838E-3</c:v>
                </c:pt>
                <c:pt idx="9064">
                  <c:v>2.2324495654165036E-3</c:v>
                </c:pt>
                <c:pt idx="9065">
                  <c:v>1.8271978808878423E-3</c:v>
                </c:pt>
                <c:pt idx="9066">
                  <c:v>2.0104474288124971E-3</c:v>
                </c:pt>
                <c:pt idx="9067">
                  <c:v>2.3149208437140488E-2</c:v>
                </c:pt>
                <c:pt idx="9068">
                  <c:v>1.222263091197137E-3</c:v>
                </c:pt>
                <c:pt idx="9069">
                  <c:v>1.3510240335860223E-3</c:v>
                </c:pt>
                <c:pt idx="9070">
                  <c:v>3.0988984673127103E-3</c:v>
                </c:pt>
                <c:pt idx="9071">
                  <c:v>1.1718511619841407E-3</c:v>
                </c:pt>
                <c:pt idx="9072">
                  <c:v>1.2754535840965539E-3</c:v>
                </c:pt>
                <c:pt idx="9073">
                  <c:v>1.0640732981063066E-3</c:v>
                </c:pt>
                <c:pt idx="9074">
                  <c:v>1.0497175814827948E-3</c:v>
                </c:pt>
                <c:pt idx="9075">
                  <c:v>1.4753570256548171E-3</c:v>
                </c:pt>
                <c:pt idx="9076">
                  <c:v>3.2616382029092756E-3</c:v>
                </c:pt>
                <c:pt idx="9077">
                  <c:v>7.1460865775956322E-3</c:v>
                </c:pt>
                <c:pt idx="9078">
                  <c:v>5.6751020780475055E-3</c:v>
                </c:pt>
                <c:pt idx="9079">
                  <c:v>1.3909386010176089E-3</c:v>
                </c:pt>
                <c:pt idx="9080">
                  <c:v>3.0598392404313501E-3</c:v>
                </c:pt>
                <c:pt idx="9081">
                  <c:v>3.0487947839175538E-3</c:v>
                </c:pt>
                <c:pt idx="9082">
                  <c:v>1.0080958513694076E-3</c:v>
                </c:pt>
                <c:pt idx="9083">
                  <c:v>3.0876741981879568E-3</c:v>
                </c:pt>
                <c:pt idx="9084">
                  <c:v>1.3707972123249005E-3</c:v>
                </c:pt>
                <c:pt idx="9085">
                  <c:v>3.7402604544601171E-3</c:v>
                </c:pt>
                <c:pt idx="9086">
                  <c:v>9.8150379128212869E-4</c:v>
                </c:pt>
                <c:pt idx="9087">
                  <c:v>1.5902389041713436E-3</c:v>
                </c:pt>
                <c:pt idx="9088">
                  <c:v>2.103951112763334E-3</c:v>
                </c:pt>
                <c:pt idx="9089">
                  <c:v>2.2699032366864983E-3</c:v>
                </c:pt>
                <c:pt idx="9090">
                  <c:v>4.3466836406210975E-3</c:v>
                </c:pt>
                <c:pt idx="9091">
                  <c:v>1.946873327682584E-3</c:v>
                </c:pt>
                <c:pt idx="9092">
                  <c:v>1.1556341333136834E-3</c:v>
                </c:pt>
                <c:pt idx="9093">
                  <c:v>5.1485122831281035E-3</c:v>
                </c:pt>
                <c:pt idx="9094">
                  <c:v>1.6145622261551609E-3</c:v>
                </c:pt>
                <c:pt idx="9095">
                  <c:v>1.6145622261551609E-3</c:v>
                </c:pt>
                <c:pt idx="9096">
                  <c:v>2.6389564012517578E-2</c:v>
                </c:pt>
                <c:pt idx="9097">
                  <c:v>1.0786783985251066E-3</c:v>
                </c:pt>
                <c:pt idx="9098">
                  <c:v>2.3042970328551165E-3</c:v>
                </c:pt>
                <c:pt idx="9099">
                  <c:v>1.0440204525923395E-2</c:v>
                </c:pt>
                <c:pt idx="9100">
                  <c:v>1.6066077279349607E-2</c:v>
                </c:pt>
                <c:pt idx="9101">
                  <c:v>1.1548397742260691E-2</c:v>
                </c:pt>
                <c:pt idx="9102">
                  <c:v>1.6393594432037621E-3</c:v>
                </c:pt>
                <c:pt idx="9103">
                  <c:v>2.411533588931401E-3</c:v>
                </c:pt>
                <c:pt idx="9104">
                  <c:v>1.4753570256548171E-3</c:v>
                </c:pt>
                <c:pt idx="9105">
                  <c:v>1.0080958513694076E-3</c:v>
                </c:pt>
                <c:pt idx="9106">
                  <c:v>3.9474730053136037E-3</c:v>
                </c:pt>
                <c:pt idx="9107">
                  <c:v>1.2306303616159713E-2</c:v>
                </c:pt>
                <c:pt idx="9108">
                  <c:v>1.2938333226454434E-3</c:v>
                </c:pt>
                <c:pt idx="9109">
                  <c:v>1.9283004071084197E-3</c:v>
                </c:pt>
                <c:pt idx="9110">
                  <c:v>5.5549665942637213E-3</c:v>
                </c:pt>
                <c:pt idx="9111">
                  <c:v>1.9783360602223772E-3</c:v>
                </c:pt>
                <c:pt idx="9112">
                  <c:v>2.2927592784105564E-3</c:v>
                </c:pt>
                <c:pt idx="9113">
                  <c:v>1.4323597031100403E-3</c:v>
                </c:pt>
                <c:pt idx="9114">
                  <c:v>3.7834727333063375E-3</c:v>
                </c:pt>
                <c:pt idx="9115">
                  <c:v>2.6274485518465013E-3</c:v>
                </c:pt>
                <c:pt idx="9116">
                  <c:v>1.4323597031100403E-3</c:v>
                </c:pt>
                <c:pt idx="9117">
                  <c:v>1.0933848085167499E-2</c:v>
                </c:pt>
                <c:pt idx="9118">
                  <c:v>1.5711140690182973E-3</c:v>
                </c:pt>
                <c:pt idx="9119">
                  <c:v>3.5333943610184855E-3</c:v>
                </c:pt>
                <c:pt idx="9120">
                  <c:v>2.5779015294956093E-3</c:v>
                </c:pt>
                <c:pt idx="9121">
                  <c:v>2.2176881867952323E-3</c:v>
                </c:pt>
                <c:pt idx="9122">
                  <c:v>1.798749018500847E-3</c:v>
                </c:pt>
                <c:pt idx="9123">
                  <c:v>3.7235082271121732E-2</c:v>
                </c:pt>
                <c:pt idx="9124">
                  <c:v>1.946873327682584E-3</c:v>
                </c:pt>
                <c:pt idx="9125">
                  <c:v>8.5009399223756209E-4</c:v>
                </c:pt>
                <c:pt idx="9126">
                  <c:v>2.8231154787202072E-2</c:v>
                </c:pt>
                <c:pt idx="9127">
                  <c:v>3.9094158626798896E-3</c:v>
                </c:pt>
                <c:pt idx="9128">
                  <c:v>1.9437621139184742E-3</c:v>
                </c:pt>
                <c:pt idx="9129">
                  <c:v>3.5135188557109797E-3</c:v>
                </c:pt>
                <c:pt idx="9130">
                  <c:v>1.1397002252233042E-3</c:v>
                </c:pt>
                <c:pt idx="9131">
                  <c:v>1.0080958513694076E-3</c:v>
                </c:pt>
                <c:pt idx="9132">
                  <c:v>9.1142202133699168E-2</c:v>
                </c:pt>
                <c:pt idx="9133">
                  <c:v>1.5200040915911196E-3</c:v>
                </c:pt>
                <c:pt idx="9134">
                  <c:v>1.3510240335860223E-3</c:v>
                </c:pt>
                <c:pt idx="9135">
                  <c:v>2.6969829009775613E-3</c:v>
                </c:pt>
                <c:pt idx="9136">
                  <c:v>1.1718511619841407E-3</c:v>
                </c:pt>
                <c:pt idx="9137">
                  <c:v>1.4323597031100403E-3</c:v>
                </c:pt>
                <c:pt idx="9138">
                  <c:v>1.4323597031100403E-3</c:v>
                </c:pt>
                <c:pt idx="9139">
                  <c:v>1.5200040915911196E-3</c:v>
                </c:pt>
                <c:pt idx="9140">
                  <c:v>4.7307558776120322E-3</c:v>
                </c:pt>
                <c:pt idx="9141">
                  <c:v>1.6443767409850896E-3</c:v>
                </c:pt>
                <c:pt idx="9142">
                  <c:v>4.7501065715299384E-3</c:v>
                </c:pt>
                <c:pt idx="9143">
                  <c:v>2.0104474288124971E-3</c:v>
                </c:pt>
                <c:pt idx="9144">
                  <c:v>2.7543042058313888E-3</c:v>
                </c:pt>
                <c:pt idx="9145">
                  <c:v>1.3316109159925578E-3</c:v>
                </c:pt>
                <c:pt idx="9146">
                  <c:v>1.6393594432037621E-3</c:v>
                </c:pt>
                <c:pt idx="9147">
                  <c:v>2.3120298988174707E-3</c:v>
                </c:pt>
                <c:pt idx="9148">
                  <c:v>1.3909386010176089E-3</c:v>
                </c:pt>
                <c:pt idx="9149">
                  <c:v>1.2938333226454434E-3</c:v>
                </c:pt>
                <c:pt idx="9150">
                  <c:v>1.3510240335860223E-3</c:v>
                </c:pt>
                <c:pt idx="9151">
                  <c:v>2.1721577142807341E-2</c:v>
                </c:pt>
                <c:pt idx="9152">
                  <c:v>1.4323597031100403E-3</c:v>
                </c:pt>
                <c:pt idx="9153">
                  <c:v>1.997524009062797E-3</c:v>
                </c:pt>
                <c:pt idx="9154">
                  <c:v>2.0104474288124971E-3</c:v>
                </c:pt>
                <c:pt idx="9155">
                  <c:v>1.8271978808878423E-3</c:v>
                </c:pt>
                <c:pt idx="9156">
                  <c:v>5.1592791926772909E-3</c:v>
                </c:pt>
                <c:pt idx="9157">
                  <c:v>1.4753570256548171E-3</c:v>
                </c:pt>
                <c:pt idx="9158">
                  <c:v>3.8053177526209993E-3</c:v>
                </c:pt>
                <c:pt idx="9159">
                  <c:v>2.6389564012517578E-2</c:v>
                </c:pt>
                <c:pt idx="9160">
                  <c:v>1.6145622261551609E-3</c:v>
                </c:pt>
                <c:pt idx="9161">
                  <c:v>2.0300323791573533E-3</c:v>
                </c:pt>
                <c:pt idx="9162">
                  <c:v>1.8271978808878423E-3</c:v>
                </c:pt>
                <c:pt idx="9163">
                  <c:v>7.5475507216820698E-2</c:v>
                </c:pt>
                <c:pt idx="9164">
                  <c:v>3.7259963789937913E-3</c:v>
                </c:pt>
                <c:pt idx="9165">
                  <c:v>2.2140172415346629E-3</c:v>
                </c:pt>
                <c:pt idx="9166">
                  <c:v>2.2812948688000299E-3</c:v>
                </c:pt>
                <c:pt idx="9167">
                  <c:v>1.5200040915911196E-3</c:v>
                </c:pt>
                <c:pt idx="9168">
                  <c:v>1.3510240335860223E-3</c:v>
                </c:pt>
                <c:pt idx="9169">
                  <c:v>1.8768850309263787E-3</c:v>
                </c:pt>
                <c:pt idx="9170">
                  <c:v>9.8999074847244076E-3</c:v>
                </c:pt>
                <c:pt idx="9171">
                  <c:v>1.2110964183835424E-2</c:v>
                </c:pt>
                <c:pt idx="9172">
                  <c:v>1.1397002252233042E-3</c:v>
                </c:pt>
                <c:pt idx="9173">
                  <c:v>7.2953016754721727E-3</c:v>
                </c:pt>
                <c:pt idx="9174">
                  <c:v>4.8583629655780929E-3</c:v>
                </c:pt>
                <c:pt idx="9175">
                  <c:v>1.257403369051615E-3</c:v>
                </c:pt>
                <c:pt idx="9176">
                  <c:v>1.5663785071607186E-3</c:v>
                </c:pt>
                <c:pt idx="9177">
                  <c:v>2.1721577142807341E-2</c:v>
                </c:pt>
                <c:pt idx="9178">
                  <c:v>1.0786783985251066E-3</c:v>
                </c:pt>
                <c:pt idx="9179">
                  <c:v>1.5902389041713436E-3</c:v>
                </c:pt>
                <c:pt idx="9180">
                  <c:v>1.5663785071607186E-3</c:v>
                </c:pt>
                <c:pt idx="9181">
                  <c:v>1.7435176699949065E-3</c:v>
                </c:pt>
                <c:pt idx="9182">
                  <c:v>5.2026358602126075E-3</c:v>
                </c:pt>
                <c:pt idx="9183">
                  <c:v>4.3902646611978513E-3</c:v>
                </c:pt>
                <c:pt idx="9184">
                  <c:v>1.6145622261551609E-3</c:v>
                </c:pt>
                <c:pt idx="9185">
                  <c:v>1.6145622261551609E-3</c:v>
                </c:pt>
                <c:pt idx="9186">
                  <c:v>1.5429703636822296E-3</c:v>
                </c:pt>
                <c:pt idx="9187">
                  <c:v>3.4482881492945983E-3</c:v>
                </c:pt>
                <c:pt idx="9188">
                  <c:v>2.2927592784105564E-3</c:v>
                </c:pt>
                <c:pt idx="9189">
                  <c:v>5.1485122831281035E-3</c:v>
                </c:pt>
                <c:pt idx="9190">
                  <c:v>1.6145622261551609E-3</c:v>
                </c:pt>
                <c:pt idx="9191">
                  <c:v>1.3510240335860223E-3</c:v>
                </c:pt>
                <c:pt idx="9192">
                  <c:v>1.3510240335860223E-3</c:v>
                </c:pt>
                <c:pt idx="9193">
                  <c:v>1.6646418337586219E-3</c:v>
                </c:pt>
                <c:pt idx="9194">
                  <c:v>1.4974695890160969E-3</c:v>
                </c:pt>
                <c:pt idx="9195">
                  <c:v>2.3871637399216173E-3</c:v>
                </c:pt>
                <c:pt idx="9196">
                  <c:v>1.2051592697669654E-3</c:v>
                </c:pt>
                <c:pt idx="9197">
                  <c:v>2.2736923958093683E-3</c:v>
                </c:pt>
                <c:pt idx="9198">
                  <c:v>2.0766819876270183E-3</c:v>
                </c:pt>
                <c:pt idx="9199">
                  <c:v>1.5200040915911196E-3</c:v>
                </c:pt>
                <c:pt idx="9200">
                  <c:v>6.2588045530482831E-3</c:v>
                </c:pt>
                <c:pt idx="9201">
                  <c:v>3.2199517525651677E-3</c:v>
                </c:pt>
                <c:pt idx="9202">
                  <c:v>2.5295371794949346E-3</c:v>
                </c:pt>
                <c:pt idx="9203">
                  <c:v>2.3710909834323132E-3</c:v>
                </c:pt>
                <c:pt idx="9204">
                  <c:v>2.1721577142807341E-2</c:v>
                </c:pt>
                <c:pt idx="9205">
                  <c:v>9.6854047218664086E-4</c:v>
                </c:pt>
                <c:pt idx="9206">
                  <c:v>3.7834727333063375E-3</c:v>
                </c:pt>
                <c:pt idx="9207">
                  <c:v>7.95244749518941E-3</c:v>
                </c:pt>
                <c:pt idx="9208">
                  <c:v>2.1669903369574673E-3</c:v>
                </c:pt>
                <c:pt idx="9209">
                  <c:v>1.3510240335860223E-3</c:v>
                </c:pt>
                <c:pt idx="9210">
                  <c:v>1.4974695890160969E-3</c:v>
                </c:pt>
                <c:pt idx="9211">
                  <c:v>1.4323597031100403E-3</c:v>
                </c:pt>
                <c:pt idx="9212">
                  <c:v>3.0653805809916128E-3</c:v>
                </c:pt>
                <c:pt idx="9213">
                  <c:v>1.5429703636822296E-3</c:v>
                </c:pt>
                <c:pt idx="9214">
                  <c:v>1.1718511619841407E-3</c:v>
                </c:pt>
                <c:pt idx="9215">
                  <c:v>9.8150379128212869E-4</c:v>
                </c:pt>
                <c:pt idx="9216">
                  <c:v>2.0104474288124971E-3</c:v>
                </c:pt>
                <c:pt idx="9217">
                  <c:v>4.0093534487938252E-3</c:v>
                </c:pt>
                <c:pt idx="9218">
                  <c:v>3.6626599195990258E-3</c:v>
                </c:pt>
                <c:pt idx="9219">
                  <c:v>4.8985098004276275E-3</c:v>
                </c:pt>
                <c:pt idx="9220">
                  <c:v>4.6828179487896021E-3</c:v>
                </c:pt>
                <c:pt idx="9221">
                  <c:v>1.6904209946698812E-3</c:v>
                </c:pt>
                <c:pt idx="9222">
                  <c:v>1.6904209946698812E-3</c:v>
                </c:pt>
                <c:pt idx="9223">
                  <c:v>1.5881913749947948E-2</c:v>
                </c:pt>
                <c:pt idx="9224">
                  <c:v>2.951643742285695E-3</c:v>
                </c:pt>
                <c:pt idx="9225">
                  <c:v>1.5200040915911196E-3</c:v>
                </c:pt>
                <c:pt idx="9226">
                  <c:v>1.3909386010176089E-3</c:v>
                </c:pt>
                <c:pt idx="9227">
                  <c:v>3.6153852259199239E-2</c:v>
                </c:pt>
                <c:pt idx="9228">
                  <c:v>1.7708600660182941E-3</c:v>
                </c:pt>
                <c:pt idx="9229">
                  <c:v>2.1721577142807341E-2</c:v>
                </c:pt>
                <c:pt idx="9230">
                  <c:v>1.6904209946698812E-3</c:v>
                </c:pt>
                <c:pt idx="9231">
                  <c:v>1.9783360602223772E-3</c:v>
                </c:pt>
                <c:pt idx="9232">
                  <c:v>1.4974695890160969E-3</c:v>
                </c:pt>
                <c:pt idx="9233">
                  <c:v>2.5527042265085662E-2</c:v>
                </c:pt>
                <c:pt idx="9234">
                  <c:v>4.7224653894330774E-2</c:v>
                </c:pt>
                <c:pt idx="9235">
                  <c:v>1.6145622261551609E-3</c:v>
                </c:pt>
                <c:pt idx="9236">
                  <c:v>3.3623656894834202E-2</c:v>
                </c:pt>
                <c:pt idx="9237">
                  <c:v>1.7435176699949065E-3</c:v>
                </c:pt>
                <c:pt idx="9238">
                  <c:v>1.0786783985251066E-3</c:v>
                </c:pt>
                <c:pt idx="9239">
                  <c:v>1.7029420614990003E-2</c:v>
                </c:pt>
                <c:pt idx="9240">
                  <c:v>1.7489430529613122E-3</c:v>
                </c:pt>
                <c:pt idx="9241">
                  <c:v>2.7206804799902876E-3</c:v>
                </c:pt>
                <c:pt idx="9242">
                  <c:v>1.3125499227322271E-3</c:v>
                </c:pt>
                <c:pt idx="9243">
                  <c:v>1.0786783985251066E-3</c:v>
                </c:pt>
                <c:pt idx="9244">
                  <c:v>1.4753570256548171E-3</c:v>
                </c:pt>
                <c:pt idx="9245">
                  <c:v>2.3591266358541428E-3</c:v>
                </c:pt>
                <c:pt idx="9246">
                  <c:v>1.946873327682584E-3</c:v>
                </c:pt>
                <c:pt idx="9247">
                  <c:v>1.2754535840965539E-3</c:v>
                </c:pt>
                <c:pt idx="9248">
                  <c:v>1.2754535840965539E-3</c:v>
                </c:pt>
                <c:pt idx="9249">
                  <c:v>2.0405826236679213E-2</c:v>
                </c:pt>
                <c:pt idx="9250">
                  <c:v>1.7435176699949065E-3</c:v>
                </c:pt>
                <c:pt idx="9251">
                  <c:v>1.257403369051615E-3</c:v>
                </c:pt>
                <c:pt idx="9252">
                  <c:v>1.222263091197137E-3</c:v>
                </c:pt>
                <c:pt idx="9253">
                  <c:v>1.0786783985251066E-3</c:v>
                </c:pt>
                <c:pt idx="9254">
                  <c:v>1.4753570256548171E-3</c:v>
                </c:pt>
                <c:pt idx="9255">
                  <c:v>1.2754535840965539E-3</c:v>
                </c:pt>
                <c:pt idx="9256">
                  <c:v>1.5610744139651826E-2</c:v>
                </c:pt>
                <c:pt idx="9257">
                  <c:v>9.1437468760710086E-3</c:v>
                </c:pt>
                <c:pt idx="9258">
                  <c:v>1.3707972123249005E-3</c:v>
                </c:pt>
                <c:pt idx="9259">
                  <c:v>1.0356060982226168E-3</c:v>
                </c:pt>
                <c:pt idx="9260">
                  <c:v>1.1240434576585917E-3</c:v>
                </c:pt>
                <c:pt idx="9261">
                  <c:v>7.0167206000021397E-3</c:v>
                </c:pt>
                <c:pt idx="9262">
                  <c:v>1.8068671647125469E-2</c:v>
                </c:pt>
                <c:pt idx="9263">
                  <c:v>1.3707972123249005E-3</c:v>
                </c:pt>
                <c:pt idx="9264">
                  <c:v>1.4114565670352366E-3</c:v>
                </c:pt>
                <c:pt idx="9265">
                  <c:v>5.3355327586861942E-3</c:v>
                </c:pt>
                <c:pt idx="9266">
                  <c:v>9.9468739787143042E-4</c:v>
                </c:pt>
                <c:pt idx="9267">
                  <c:v>3.8718256555409628E-3</c:v>
                </c:pt>
                <c:pt idx="9268">
                  <c:v>5.4150642605516452E-3</c:v>
                </c:pt>
                <c:pt idx="9269">
                  <c:v>4.5395607448900394E-2</c:v>
                </c:pt>
                <c:pt idx="9270">
                  <c:v>1.6145622261551609E-3</c:v>
                </c:pt>
                <c:pt idx="9271">
                  <c:v>1.5200040915911196E-3</c:v>
                </c:pt>
                <c:pt idx="9272">
                  <c:v>4.1045150347047542E-3</c:v>
                </c:pt>
                <c:pt idx="9273">
                  <c:v>1.0497175814827948E-3</c:v>
                </c:pt>
                <c:pt idx="9274">
                  <c:v>9.4325699880794375E-4</c:v>
                </c:pt>
                <c:pt idx="9275">
                  <c:v>4.3815039683455029E-3</c:v>
                </c:pt>
                <c:pt idx="9276">
                  <c:v>4.1695617667603995E-3</c:v>
                </c:pt>
                <c:pt idx="9277">
                  <c:v>1.6145622261551609E-3</c:v>
                </c:pt>
                <c:pt idx="9278">
                  <c:v>1.0050534211581771E-2</c:v>
                </c:pt>
                <c:pt idx="9279">
                  <c:v>1.1718511619841407E-3</c:v>
                </c:pt>
                <c:pt idx="9280">
                  <c:v>1.3125499227322271E-3</c:v>
                </c:pt>
                <c:pt idx="9281">
                  <c:v>2.0432237893804224E-3</c:v>
                </c:pt>
                <c:pt idx="9282">
                  <c:v>1.222263091197137E-3</c:v>
                </c:pt>
                <c:pt idx="9283">
                  <c:v>1.8271978808878423E-3</c:v>
                </c:pt>
                <c:pt idx="9284">
                  <c:v>9.3026380676589464E-3</c:v>
                </c:pt>
                <c:pt idx="9285">
                  <c:v>6.2038950326488611E-3</c:v>
                </c:pt>
                <c:pt idx="9286">
                  <c:v>1.3510240335860223E-3</c:v>
                </c:pt>
                <c:pt idx="9287">
                  <c:v>3.6349512472982101E-3</c:v>
                </c:pt>
                <c:pt idx="9288">
                  <c:v>4.1368752020147555E-3</c:v>
                </c:pt>
                <c:pt idx="9289">
                  <c:v>6.8953412941284709E-2</c:v>
                </c:pt>
                <c:pt idx="9290">
                  <c:v>8.480540853730175E-3</c:v>
                </c:pt>
                <c:pt idx="9291">
                  <c:v>1.5902389041713436E-3</c:v>
                </c:pt>
                <c:pt idx="9292">
                  <c:v>2.1457138317298573E-3</c:v>
                </c:pt>
                <c:pt idx="9293">
                  <c:v>1.3316109159925578E-3</c:v>
                </c:pt>
                <c:pt idx="9294">
                  <c:v>1.9783360602223772E-3</c:v>
                </c:pt>
                <c:pt idx="9295">
                  <c:v>2.4993599222459624E-3</c:v>
                </c:pt>
                <c:pt idx="9296">
                  <c:v>1.188357444081072E-3</c:v>
                </c:pt>
                <c:pt idx="9297">
                  <c:v>5.748781660134583E-3</c:v>
                </c:pt>
                <c:pt idx="9298">
                  <c:v>1.4974695890160969E-3</c:v>
                </c:pt>
                <c:pt idx="9299">
                  <c:v>1.8828428056403095E-3</c:v>
                </c:pt>
                <c:pt idx="9300">
                  <c:v>3.5668399077818276E-3</c:v>
                </c:pt>
                <c:pt idx="9301">
                  <c:v>4.2005316563374327E-2</c:v>
                </c:pt>
                <c:pt idx="9302">
                  <c:v>1.8186036216850227E-3</c:v>
                </c:pt>
                <c:pt idx="9303">
                  <c:v>1.0683359863960726E-2</c:v>
                </c:pt>
                <c:pt idx="9304">
                  <c:v>1.0497175814827948E-3</c:v>
                </c:pt>
                <c:pt idx="9305">
                  <c:v>1.222263091197137E-3</c:v>
                </c:pt>
                <c:pt idx="9306">
                  <c:v>2.24733606146198E-3</c:v>
                </c:pt>
                <c:pt idx="9307">
                  <c:v>3.1328846351732251E-3</c:v>
                </c:pt>
                <c:pt idx="9308">
                  <c:v>4.5702736779646338E-3</c:v>
                </c:pt>
                <c:pt idx="9309">
                  <c:v>1.9160433486493224E-3</c:v>
                </c:pt>
                <c:pt idx="9310">
                  <c:v>1.4300956911653742E-2</c:v>
                </c:pt>
                <c:pt idx="9311">
                  <c:v>3.4162516066754663E-3</c:v>
                </c:pt>
                <c:pt idx="9312">
                  <c:v>1.8858306981932678E-3</c:v>
                </c:pt>
                <c:pt idx="9313">
                  <c:v>9.6854047218664086E-4</c:v>
                </c:pt>
                <c:pt idx="9314">
                  <c:v>1.257403369051615E-3</c:v>
                </c:pt>
                <c:pt idx="9315">
                  <c:v>1.6145622261551609E-3</c:v>
                </c:pt>
                <c:pt idx="9316">
                  <c:v>1.6393594432037621E-3</c:v>
                </c:pt>
                <c:pt idx="9317">
                  <c:v>6.4847696889500451E-3</c:v>
                </c:pt>
                <c:pt idx="9318">
                  <c:v>1.7708600660182941E-3</c:v>
                </c:pt>
                <c:pt idx="9319">
                  <c:v>2.2774895995737792E-3</c:v>
                </c:pt>
                <c:pt idx="9320">
                  <c:v>2.2548266324234267E-3</c:v>
                </c:pt>
                <c:pt idx="9321">
                  <c:v>1.9160433486493224E-3</c:v>
                </c:pt>
                <c:pt idx="9322">
                  <c:v>3.9705343715059453E-3</c:v>
                </c:pt>
                <c:pt idx="9323">
                  <c:v>1.7539108244895803E-2</c:v>
                </c:pt>
                <c:pt idx="9324">
                  <c:v>1.0962144529479627E-2</c:v>
                </c:pt>
                <c:pt idx="9325">
                  <c:v>3.9094158626798896E-3</c:v>
                </c:pt>
                <c:pt idx="9326">
                  <c:v>1.5171925966943535E-2</c:v>
                </c:pt>
                <c:pt idx="9327">
                  <c:v>3.73311972638292E-3</c:v>
                </c:pt>
                <c:pt idx="9328">
                  <c:v>7.7675980585872034E-3</c:v>
                </c:pt>
                <c:pt idx="9329">
                  <c:v>2.3601065651061775E-2</c:v>
                </c:pt>
                <c:pt idx="9330">
                  <c:v>3.6153852259199239E-2</c:v>
                </c:pt>
                <c:pt idx="9331">
                  <c:v>8.9227545769240326E-3</c:v>
                </c:pt>
                <c:pt idx="9332">
                  <c:v>1.8503693263020589E-3</c:v>
                </c:pt>
                <c:pt idx="9333">
                  <c:v>1.4340946979855534E-2</c:v>
                </c:pt>
                <c:pt idx="9334">
                  <c:v>4.4344052800765971E-3</c:v>
                </c:pt>
                <c:pt idx="9335">
                  <c:v>1.6646418337586219E-3</c:v>
                </c:pt>
                <c:pt idx="9336">
                  <c:v>1.6145622261551609E-3</c:v>
                </c:pt>
                <c:pt idx="9337">
                  <c:v>3.9937679483001602E-3</c:v>
                </c:pt>
                <c:pt idx="9338">
                  <c:v>2.9997184050852706E-3</c:v>
                </c:pt>
                <c:pt idx="9339">
                  <c:v>4.6638166309548685E-3</c:v>
                </c:pt>
                <c:pt idx="9340">
                  <c:v>4.1450160868802526E-3</c:v>
                </c:pt>
                <c:pt idx="9341">
                  <c:v>1.8858306981932678E-3</c:v>
                </c:pt>
                <c:pt idx="9342">
                  <c:v>1.1086579989801608E-3</c:v>
                </c:pt>
                <c:pt idx="9343">
                  <c:v>2.0766819876270183E-3</c:v>
                </c:pt>
                <c:pt idx="9344">
                  <c:v>5.0111217241557626E-3</c:v>
                </c:pt>
                <c:pt idx="9345">
                  <c:v>1.8562203938246912E-3</c:v>
                </c:pt>
                <c:pt idx="9346">
                  <c:v>1.1240434576585917E-3</c:v>
                </c:pt>
                <c:pt idx="9347">
                  <c:v>1.5663785071607186E-3</c:v>
                </c:pt>
                <c:pt idx="9348">
                  <c:v>2.8231154787202072E-2</c:v>
                </c:pt>
                <c:pt idx="9349">
                  <c:v>2.3149208437140488E-2</c:v>
                </c:pt>
                <c:pt idx="9350">
                  <c:v>2.8839208437152469E-3</c:v>
                </c:pt>
                <c:pt idx="9351">
                  <c:v>3.4418502998012209E-3</c:v>
                </c:pt>
                <c:pt idx="9352">
                  <c:v>1.9406572116849273E-3</c:v>
                </c:pt>
                <c:pt idx="9353">
                  <c:v>2.0405826236679213E-2</c:v>
                </c:pt>
                <c:pt idx="9354">
                  <c:v>4.36576780069316E-2</c:v>
                </c:pt>
                <c:pt idx="9355">
                  <c:v>3.4162516066754663E-3</c:v>
                </c:pt>
                <c:pt idx="9356">
                  <c:v>1.5663785071607186E-3</c:v>
                </c:pt>
                <c:pt idx="9357">
                  <c:v>4.3727655891923145E-3</c:v>
                </c:pt>
                <c:pt idx="9358">
                  <c:v>3.3623656894834202E-2</c:v>
                </c:pt>
                <c:pt idx="9359">
                  <c:v>1.3909386010176089E-3</c:v>
                </c:pt>
                <c:pt idx="9360">
                  <c:v>1.9656740307342877E-3</c:v>
                </c:pt>
                <c:pt idx="9361">
                  <c:v>1.8358437659089844E-3</c:v>
                </c:pt>
                <c:pt idx="9362">
                  <c:v>1.5200040915911196E-3</c:v>
                </c:pt>
                <c:pt idx="9363">
                  <c:v>1.9191337308523571E-2</c:v>
                </c:pt>
                <c:pt idx="9364">
                  <c:v>1.7273691650802217E-3</c:v>
                </c:pt>
                <c:pt idx="9365">
                  <c:v>4.9150801286269086E-2</c:v>
                </c:pt>
                <c:pt idx="9366">
                  <c:v>6.8953412941284709E-2</c:v>
                </c:pt>
                <c:pt idx="9367">
                  <c:v>6.0483373032925149E-2</c:v>
                </c:pt>
                <c:pt idx="9368">
                  <c:v>1.7539108244895803E-2</c:v>
                </c:pt>
                <c:pt idx="9369">
                  <c:v>2.0465386442224424E-3</c:v>
                </c:pt>
                <c:pt idx="9370">
                  <c:v>1.6145622261551609E-3</c:v>
                </c:pt>
                <c:pt idx="9371">
                  <c:v>2.0072066409709223E-3</c:v>
                </c:pt>
                <c:pt idx="9372">
                  <c:v>6.1361224858152109E-3</c:v>
                </c:pt>
                <c:pt idx="9373">
                  <c:v>2.0039724860729416E-3</c:v>
                </c:pt>
                <c:pt idx="9374">
                  <c:v>1.9719921377868072E-3</c:v>
                </c:pt>
                <c:pt idx="9375">
                  <c:v>3.9628281921865027E-3</c:v>
                </c:pt>
                <c:pt idx="9376">
                  <c:v>2.1813237746090186E-3</c:v>
                </c:pt>
                <c:pt idx="9377">
                  <c:v>2.0432237893804224E-3</c:v>
                </c:pt>
                <c:pt idx="9378">
                  <c:v>9.2568810596906793E-3</c:v>
                </c:pt>
                <c:pt idx="9379">
                  <c:v>7.4141293942122655E-3</c:v>
                </c:pt>
                <c:pt idx="9380">
                  <c:v>1.438108135111801E-2</c:v>
                </c:pt>
                <c:pt idx="9381">
                  <c:v>7.9150297487657496E-3</c:v>
                </c:pt>
                <c:pt idx="9382">
                  <c:v>1.5000857732398627E-2</c:v>
                </c:pt>
                <c:pt idx="9383">
                  <c:v>1.9069154241387048E-3</c:v>
                </c:pt>
                <c:pt idx="9384">
                  <c:v>2.1721577142807341E-2</c:v>
                </c:pt>
                <c:pt idx="9385">
                  <c:v>4.4881251117296524E-3</c:v>
                </c:pt>
                <c:pt idx="9386">
                  <c:v>1.5745575686088937E-2</c:v>
                </c:pt>
                <c:pt idx="9387">
                  <c:v>1.0990535254166475E-2</c:v>
                </c:pt>
                <c:pt idx="9388">
                  <c:v>2.2176881867952323E-3</c:v>
                </c:pt>
                <c:pt idx="9389">
                  <c:v>1.4753570256548171E-3</c:v>
                </c:pt>
                <c:pt idx="9390">
                  <c:v>1.0025226172999934E-2</c:v>
                </c:pt>
                <c:pt idx="9391">
                  <c:v>2.331506916040556E-3</c:v>
                </c:pt>
                <c:pt idx="9392">
                  <c:v>1.71670885162956E-3</c:v>
                </c:pt>
                <c:pt idx="9393">
                  <c:v>1.222263091197137E-3</c:v>
                </c:pt>
                <c:pt idx="9394">
                  <c:v>1.9499908686042961E-3</c:v>
                </c:pt>
                <c:pt idx="9395">
                  <c:v>9.5595645896466089E-3</c:v>
                </c:pt>
                <c:pt idx="9396">
                  <c:v>1.2306303616159713E-2</c:v>
                </c:pt>
                <c:pt idx="9397">
                  <c:v>1.9625246180123468E-3</c:v>
                </c:pt>
                <c:pt idx="9398">
                  <c:v>5.8236898965012152E-3</c:v>
                </c:pt>
                <c:pt idx="9399">
                  <c:v>9.9248094311245299E-3</c:v>
                </c:pt>
                <c:pt idx="9400">
                  <c:v>5.213547759203155E-3</c:v>
                </c:pt>
                <c:pt idx="9401">
                  <c:v>1.1019020645647921E-2</c:v>
                </c:pt>
                <c:pt idx="9402">
                  <c:v>4.4515609665870974E-2</c:v>
                </c:pt>
                <c:pt idx="9403">
                  <c:v>2.0136948661698554E-3</c:v>
                </c:pt>
                <c:pt idx="9404">
                  <c:v>1.8271978808878423E-3</c:v>
                </c:pt>
                <c:pt idx="9405">
                  <c:v>1.6442752042751346E-2</c:v>
                </c:pt>
                <c:pt idx="9406">
                  <c:v>1.2606988228176333E-2</c:v>
                </c:pt>
                <c:pt idx="9407">
                  <c:v>1.0440204525923395E-2</c:v>
                </c:pt>
                <c:pt idx="9408">
                  <c:v>7.4141293942122655E-3</c:v>
                </c:pt>
                <c:pt idx="9409">
                  <c:v>8.6456109983962491E-3</c:v>
                </c:pt>
                <c:pt idx="9410">
                  <c:v>1.798749018500847E-3</c:v>
                </c:pt>
                <c:pt idx="9411">
                  <c:v>6.3283198632590413E-3</c:v>
                </c:pt>
                <c:pt idx="9412">
                  <c:v>1.9593816112725526E-3</c:v>
                </c:pt>
                <c:pt idx="9413">
                  <c:v>8.5832303278689532E-3</c:v>
                </c:pt>
                <c:pt idx="9414">
                  <c:v>5.2464595458563941E-3</c:v>
                </c:pt>
                <c:pt idx="9415">
                  <c:v>1.27093159844291E-2</c:v>
                </c:pt>
                <c:pt idx="9416">
                  <c:v>2.0104474288124971E-3</c:v>
                </c:pt>
                <c:pt idx="9417">
                  <c:v>3.5735773965491053E-3</c:v>
                </c:pt>
                <c:pt idx="9418">
                  <c:v>4.4344052800765971E-3</c:v>
                </c:pt>
                <c:pt idx="9419">
                  <c:v>2.1957779208319865E-3</c:v>
                </c:pt>
                <c:pt idx="9420">
                  <c:v>2.3908662508117101E-2</c:v>
                </c:pt>
                <c:pt idx="9421">
                  <c:v>4.7695585274564632E-3</c:v>
                </c:pt>
                <c:pt idx="9422">
                  <c:v>1.0025226172999934E-2</c:v>
                </c:pt>
                <c:pt idx="9423">
                  <c:v>2.8634818489981103E-3</c:v>
                </c:pt>
                <c:pt idx="9424">
                  <c:v>2.7688762462948851E-3</c:v>
                </c:pt>
                <c:pt idx="9425">
                  <c:v>5.798582424905151E-3</c:v>
                </c:pt>
                <c:pt idx="9426">
                  <c:v>1.1951221357929632E-2</c:v>
                </c:pt>
                <c:pt idx="9427">
                  <c:v>2.2548266324234267E-3</c:v>
                </c:pt>
                <c:pt idx="9428">
                  <c:v>1.5086079072232151E-2</c:v>
                </c:pt>
                <c:pt idx="9429">
                  <c:v>1.3058231510535527E-2</c:v>
                </c:pt>
                <c:pt idx="9430">
                  <c:v>7.6059212126473553E-3</c:v>
                </c:pt>
                <c:pt idx="9431">
                  <c:v>1.4583940325441247E-2</c:v>
                </c:pt>
                <c:pt idx="9432">
                  <c:v>2.3591266358541428E-3</c:v>
                </c:pt>
                <c:pt idx="9433">
                  <c:v>3.1731377151469789E-3</c:v>
                </c:pt>
                <c:pt idx="9434">
                  <c:v>2.6735473946141123E-3</c:v>
                </c:pt>
                <c:pt idx="9435">
                  <c:v>1.35677341742654E-2</c:v>
                </c:pt>
                <c:pt idx="9436">
                  <c:v>5.2574891600724585E-3</c:v>
                </c:pt>
                <c:pt idx="9437">
                  <c:v>1.0101397193627628E-2</c:v>
                </c:pt>
                <c:pt idx="9438">
                  <c:v>1.9783360602223772E-3</c:v>
                </c:pt>
                <c:pt idx="9439">
                  <c:v>6.2726290834113742E-3</c:v>
                </c:pt>
                <c:pt idx="9440">
                  <c:v>2.6320126870292091E-3</c:v>
                </c:pt>
                <c:pt idx="9441">
                  <c:v>1.7220285397955507E-3</c:v>
                </c:pt>
                <c:pt idx="9442">
                  <c:v>3.9860041913601209E-3</c:v>
                </c:pt>
                <c:pt idx="9443">
                  <c:v>1.6904209946698812E-3</c:v>
                </c:pt>
                <c:pt idx="9444">
                  <c:v>1.8828428056403095E-3</c:v>
                </c:pt>
                <c:pt idx="9445">
                  <c:v>2.0007449475951521E-3</c:v>
                </c:pt>
                <c:pt idx="9446">
                  <c:v>2.9943277690925845E-3</c:v>
                </c:pt>
                <c:pt idx="9447">
                  <c:v>1.4323597031100403E-3</c:v>
                </c:pt>
                <c:pt idx="9448">
                  <c:v>2.6782137001358252E-3</c:v>
                </c:pt>
                <c:pt idx="9449">
                  <c:v>5.3807949238856125E-3</c:v>
                </c:pt>
                <c:pt idx="9450">
                  <c:v>1.6393594432037621E-3</c:v>
                </c:pt>
                <c:pt idx="9451">
                  <c:v>8.8793820032496053E-3</c:v>
                </c:pt>
                <c:pt idx="9452">
                  <c:v>3.628065887220264E-3</c:v>
                </c:pt>
                <c:pt idx="9453">
                  <c:v>2.8381917237060694E-3</c:v>
                </c:pt>
                <c:pt idx="9454">
                  <c:v>1.6748932253221821E-3</c:v>
                </c:pt>
                <c:pt idx="9455">
                  <c:v>1.6956374828476187E-3</c:v>
                </c:pt>
                <c:pt idx="9456">
                  <c:v>1.1240434576585917E-3</c:v>
                </c:pt>
                <c:pt idx="9457">
                  <c:v>1.7643400800937847E-2</c:v>
                </c:pt>
                <c:pt idx="9458">
                  <c:v>7.4141293942122655E-3</c:v>
                </c:pt>
                <c:pt idx="9459">
                  <c:v>7.7312917367213596E-3</c:v>
                </c:pt>
                <c:pt idx="9460">
                  <c:v>1.2472195762794562E-2</c:v>
                </c:pt>
                <c:pt idx="9461">
                  <c:v>4.6074005992300677E-3</c:v>
                </c:pt>
                <c:pt idx="9462">
                  <c:v>2.3993093176983434E-3</c:v>
                </c:pt>
                <c:pt idx="9463">
                  <c:v>1.6066077279349607E-2</c:v>
                </c:pt>
                <c:pt idx="9464">
                  <c:v>4.533528098668551E-3</c:v>
                </c:pt>
                <c:pt idx="9465">
                  <c:v>2.0766819876270183E-3</c:v>
                </c:pt>
                <c:pt idx="9466">
                  <c:v>2.0531888763141155E-3</c:v>
                </c:pt>
                <c:pt idx="9467">
                  <c:v>7.4141293942122655E-3</c:v>
                </c:pt>
                <c:pt idx="9468">
                  <c:v>2.1813237746090186E-3</c:v>
                </c:pt>
                <c:pt idx="9469">
                  <c:v>2.6642457806940129E-3</c:v>
                </c:pt>
                <c:pt idx="9470">
                  <c:v>6.6761124551229598E-3</c:v>
                </c:pt>
                <c:pt idx="9471">
                  <c:v>2.2812948688000299E-3</c:v>
                </c:pt>
                <c:pt idx="9472">
                  <c:v>5.6751020780475055E-3</c:v>
                </c:pt>
                <c:pt idx="9473">
                  <c:v>2.2927592784105564E-3</c:v>
                </c:pt>
                <c:pt idx="9474">
                  <c:v>4.939081649685143E-3</c:v>
                </c:pt>
                <c:pt idx="9475">
                  <c:v>7.6593297017500395E-3</c:v>
                </c:pt>
                <c:pt idx="9476">
                  <c:v>2.6274485518465013E-3</c:v>
                </c:pt>
                <c:pt idx="9477">
                  <c:v>9.2797233312871021E-3</c:v>
                </c:pt>
                <c:pt idx="9478">
                  <c:v>5.566832801099578E-3</c:v>
                </c:pt>
                <c:pt idx="9479">
                  <c:v>1.3717996195578652E-2</c:v>
                </c:pt>
                <c:pt idx="9480">
                  <c:v>6.6164763089354255E-3</c:v>
                </c:pt>
                <c:pt idx="9481">
                  <c:v>2.2548266324234267E-3</c:v>
                </c:pt>
                <c:pt idx="9482">
                  <c:v>2.3908662508117101E-2</c:v>
                </c:pt>
                <c:pt idx="9483">
                  <c:v>1.1240434576585917E-3</c:v>
                </c:pt>
                <c:pt idx="9484">
                  <c:v>3.4354277651834565E-3</c:v>
                </c:pt>
                <c:pt idx="9485">
                  <c:v>6.1902641335028728E-3</c:v>
                </c:pt>
                <c:pt idx="9486">
                  <c:v>5.925522408494149E-3</c:v>
                </c:pt>
                <c:pt idx="9487">
                  <c:v>1.1019020645647921E-2</c:v>
                </c:pt>
                <c:pt idx="9488">
                  <c:v>1.0962144529479627E-2</c:v>
                </c:pt>
                <c:pt idx="9489">
                  <c:v>9.1887862278845437E-3</c:v>
                </c:pt>
                <c:pt idx="9490">
                  <c:v>6.528295611053149E-3</c:v>
                </c:pt>
                <c:pt idx="9491">
                  <c:v>3.127187416382648E-3</c:v>
                </c:pt>
                <c:pt idx="9492">
                  <c:v>1.8129026113913292E-3</c:v>
                </c:pt>
                <c:pt idx="9493">
                  <c:v>8.3995224364928865E-3</c:v>
                </c:pt>
                <c:pt idx="9494">
                  <c:v>1.4536568343751122E-3</c:v>
                </c:pt>
                <c:pt idx="9495">
                  <c:v>4.2192124488400337E-3</c:v>
                </c:pt>
                <c:pt idx="9496">
                  <c:v>7.0167206000021397E-3</c:v>
                </c:pt>
                <c:pt idx="9497">
                  <c:v>7.1624716210574486E-3</c:v>
                </c:pt>
                <c:pt idx="9498">
                  <c:v>1.0493618936560953E-2</c:v>
                </c:pt>
                <c:pt idx="9499">
                  <c:v>1.9625246180123468E-3</c:v>
                </c:pt>
                <c:pt idx="9500">
                  <c:v>1.5700465463096367E-2</c:v>
                </c:pt>
                <c:pt idx="9501">
                  <c:v>2.13167683489885E-3</c:v>
                </c:pt>
                <c:pt idx="9502">
                  <c:v>4.6298377694335896E-2</c:v>
                </c:pt>
                <c:pt idx="9503">
                  <c:v>6.4130491168298024E-3</c:v>
                </c:pt>
                <c:pt idx="9504">
                  <c:v>6.8128332608375069E-3</c:v>
                </c:pt>
                <c:pt idx="9505">
                  <c:v>2.2927592784105564E-3</c:v>
                </c:pt>
                <c:pt idx="9506">
                  <c:v>3.4872393682234895E-3</c:v>
                </c:pt>
                <c:pt idx="9507">
                  <c:v>1.5745575686088937E-2</c:v>
                </c:pt>
                <c:pt idx="9508">
                  <c:v>1.7708600660182941E-3</c:v>
                </c:pt>
                <c:pt idx="9509">
                  <c:v>7.5354505754194117E-3</c:v>
                </c:pt>
                <c:pt idx="9510">
                  <c:v>2.9214573444340908E-2</c:v>
                </c:pt>
                <c:pt idx="9511">
                  <c:v>1.2051592697669654E-3</c:v>
                </c:pt>
                <c:pt idx="9512">
                  <c:v>9.0989907127286725E-3</c:v>
                </c:pt>
                <c:pt idx="9513">
                  <c:v>1.8445416546881252E-3</c:v>
                </c:pt>
                <c:pt idx="9514">
                  <c:v>2.2176881867952323E-3</c:v>
                </c:pt>
                <c:pt idx="9515">
                  <c:v>1.8858306981932678E-3</c:v>
                </c:pt>
                <c:pt idx="9516">
                  <c:v>1.9160433486493224E-3</c:v>
                </c:pt>
                <c:pt idx="9517">
                  <c:v>3.4354277651834565E-3</c:v>
                </c:pt>
                <c:pt idx="9518">
                  <c:v>1.798749018500847E-3</c:v>
                </c:pt>
                <c:pt idx="9519">
                  <c:v>1.946873327682584E-3</c:v>
                </c:pt>
                <c:pt idx="9520">
                  <c:v>6.8903412232442923E-3</c:v>
                </c:pt>
                <c:pt idx="9521">
                  <c:v>2.1073916683599396E-3</c:v>
                </c:pt>
                <c:pt idx="9522">
                  <c:v>1.3346294492340776E-2</c:v>
                </c:pt>
                <c:pt idx="9523">
                  <c:v>8.6247529578576919E-3</c:v>
                </c:pt>
                <c:pt idx="9524">
                  <c:v>2.0267514439184205E-3</c:v>
                </c:pt>
                <c:pt idx="9525">
                  <c:v>0.10210787261356892</c:v>
                </c:pt>
                <c:pt idx="9526">
                  <c:v>5.4380656918773598E-3</c:v>
                </c:pt>
                <c:pt idx="9527">
                  <c:v>1.9499908686042961E-3</c:v>
                </c:pt>
                <c:pt idx="9528">
                  <c:v>4.3122159163173236E-3</c:v>
                </c:pt>
                <c:pt idx="9529">
                  <c:v>8.5419640037681707E-3</c:v>
                </c:pt>
                <c:pt idx="9530">
                  <c:v>1.1338720386016077E-2</c:v>
                </c:pt>
                <c:pt idx="9531">
                  <c:v>5.4380656918773598E-3</c:v>
                </c:pt>
                <c:pt idx="9532">
                  <c:v>1.798749018500847E-3</c:v>
                </c:pt>
                <c:pt idx="9533">
                  <c:v>2.056524287956764E-3</c:v>
                </c:pt>
                <c:pt idx="9534">
                  <c:v>1.9038850578080686E-3</c:v>
                </c:pt>
                <c:pt idx="9535">
                  <c:v>8.4601925334938394E-3</c:v>
                </c:pt>
                <c:pt idx="9536">
                  <c:v>1.9911018661775107E-3</c:v>
                </c:pt>
                <c:pt idx="9537">
                  <c:v>1.1309167608938221E-2</c:v>
                </c:pt>
                <c:pt idx="9538">
                  <c:v>8.1284150386605747E-2</c:v>
                </c:pt>
                <c:pt idx="9539">
                  <c:v>2.228747541222412E-3</c:v>
                </c:pt>
                <c:pt idx="9540">
                  <c:v>2.495086345928784E-3</c:v>
                </c:pt>
                <c:pt idx="9541">
                  <c:v>1.1825375495665053E-2</c:v>
                </c:pt>
                <c:pt idx="9542">
                  <c:v>3.6418532811378556E-3</c:v>
                </c:pt>
                <c:pt idx="9543">
                  <c:v>1.5902389041713436E-3</c:v>
                </c:pt>
                <c:pt idx="9544">
                  <c:v>0.12770462889856321</c:v>
                </c:pt>
                <c:pt idx="9545">
                  <c:v>1.8271978808878423E-3</c:v>
                </c:pt>
                <c:pt idx="9546">
                  <c:v>4.3640494542796027E-3</c:v>
                </c:pt>
                <c:pt idx="9547">
                  <c:v>1.3909386010176089E-3</c:v>
                </c:pt>
                <c:pt idx="9548">
                  <c:v>2.2548266324234267E-3</c:v>
                </c:pt>
                <c:pt idx="9549">
                  <c:v>1.9783360602223772E-3</c:v>
                </c:pt>
                <c:pt idx="9550">
                  <c:v>5.4611922536602743E-3</c:v>
                </c:pt>
                <c:pt idx="9551">
                  <c:v>1.6145622261551609E-3</c:v>
                </c:pt>
                <c:pt idx="9552">
                  <c:v>1.0075924442391757E-2</c:v>
                </c:pt>
                <c:pt idx="9553">
                  <c:v>1.1518140067675381E-2</c:v>
                </c:pt>
                <c:pt idx="9554">
                  <c:v>1.7695847503944356E-2</c:v>
                </c:pt>
                <c:pt idx="9555">
                  <c:v>3.2258652241866728E-3</c:v>
                </c:pt>
                <c:pt idx="9556">
                  <c:v>1.2110964183835424E-2</c:v>
                </c:pt>
                <c:pt idx="9557">
                  <c:v>3.9782596851978061E-3</c:v>
                </c:pt>
                <c:pt idx="9558">
                  <c:v>6.2332664949444554E-2</c:v>
                </c:pt>
                <c:pt idx="9559">
                  <c:v>2.3710909834323132E-3</c:v>
                </c:pt>
                <c:pt idx="9560">
                  <c:v>1.4583940325441247E-2</c:v>
                </c:pt>
                <c:pt idx="9561">
                  <c:v>1.946873327682584E-3</c:v>
                </c:pt>
                <c:pt idx="9562">
                  <c:v>1.2812716092147821E-2</c:v>
                </c:pt>
                <c:pt idx="9563">
                  <c:v>1.798749018500847E-3</c:v>
                </c:pt>
                <c:pt idx="9564">
                  <c:v>1.6019779115544055E-2</c:v>
                </c:pt>
                <c:pt idx="9565">
                  <c:v>6.4703436947004932E-3</c:v>
                </c:pt>
                <c:pt idx="9566">
                  <c:v>2.7737553928183062E-3</c:v>
                </c:pt>
                <c:pt idx="9567">
                  <c:v>6.7668643502485464E-3</c:v>
                </c:pt>
                <c:pt idx="9568">
                  <c:v>5.042407137691861E-3</c:v>
                </c:pt>
                <c:pt idx="9569">
                  <c:v>3.1731377151469789E-3</c:v>
                </c:pt>
                <c:pt idx="9570">
                  <c:v>1.8562203938246912E-3</c:v>
                </c:pt>
                <c:pt idx="9571">
                  <c:v>1.2573114911530167E-2</c:v>
                </c:pt>
                <c:pt idx="9572">
                  <c:v>2.5601794813444696E-3</c:v>
                </c:pt>
                <c:pt idx="9573">
                  <c:v>6.1631171829785126E-3</c:v>
                </c:pt>
                <c:pt idx="9574">
                  <c:v>1.7462276873329925E-3</c:v>
                </c:pt>
                <c:pt idx="9575">
                  <c:v>5.2907564221497342E-3</c:v>
                </c:pt>
                <c:pt idx="9576">
                  <c:v>1.8271978808878423E-3</c:v>
                </c:pt>
                <c:pt idx="9577">
                  <c:v>5.073942696639998E-3</c:v>
                </c:pt>
                <c:pt idx="9578">
                  <c:v>2.2176881867952323E-3</c:v>
                </c:pt>
                <c:pt idx="9579">
                  <c:v>1.6646418337586219E-3</c:v>
                </c:pt>
                <c:pt idx="9580">
                  <c:v>2.1994104631609295E-3</c:v>
                </c:pt>
                <c:pt idx="9581">
                  <c:v>2.2774895995737792E-3</c:v>
                </c:pt>
                <c:pt idx="9582">
                  <c:v>1.71670885162956E-3</c:v>
                </c:pt>
                <c:pt idx="9583">
                  <c:v>6.1496008682326245E-3</c:v>
                </c:pt>
                <c:pt idx="9584">
                  <c:v>5.0007484210884169E-3</c:v>
                </c:pt>
                <c:pt idx="9585">
                  <c:v>9.0545155545734314E-3</c:v>
                </c:pt>
                <c:pt idx="9586">
                  <c:v>4.6666025444330017E-2</c:v>
                </c:pt>
                <c:pt idx="9587">
                  <c:v>1.8828428056403095E-3</c:v>
                </c:pt>
                <c:pt idx="9588">
                  <c:v>9.4885988698366914E-3</c:v>
                </c:pt>
                <c:pt idx="9589">
                  <c:v>2.5338859766859743E-3</c:v>
                </c:pt>
                <c:pt idx="9590">
                  <c:v>2.3791101019494765E-3</c:v>
                </c:pt>
                <c:pt idx="9591">
                  <c:v>1.17012303669272E-2</c:v>
                </c:pt>
                <c:pt idx="9592">
                  <c:v>1.9688298653422493E-3</c:v>
                </c:pt>
                <c:pt idx="9593">
                  <c:v>2.1563187357948482E-3</c:v>
                </c:pt>
                <c:pt idx="9594">
                  <c:v>1.345642734208196E-2</c:v>
                </c:pt>
                <c:pt idx="9595">
                  <c:v>8.4809530746562861E-2</c:v>
                </c:pt>
                <c:pt idx="9596">
                  <c:v>1.0962144529479627E-2</c:v>
                </c:pt>
                <c:pt idx="9597">
                  <c:v>1.2339253678710782E-2</c:v>
                </c:pt>
                <c:pt idx="9598">
                  <c:v>1.71670885162956E-3</c:v>
                </c:pt>
                <c:pt idx="9599">
                  <c:v>2.1108393760642611E-3</c:v>
                </c:pt>
                <c:pt idx="9600">
                  <c:v>2.9463628614158932E-3</c:v>
                </c:pt>
                <c:pt idx="9601">
                  <c:v>1.1982951918663E-2</c:v>
                </c:pt>
                <c:pt idx="9602">
                  <c:v>1.6393594432037621E-3</c:v>
                </c:pt>
                <c:pt idx="9603">
                  <c:v>2.0465386442224424E-3</c:v>
                </c:pt>
                <c:pt idx="9604">
                  <c:v>1.0025226172999934E-2</c:v>
                </c:pt>
                <c:pt idx="9605">
                  <c:v>1.0387139248983745E-2</c:v>
                </c:pt>
                <c:pt idx="9606">
                  <c:v>9.3950273309752978E-3</c:v>
                </c:pt>
                <c:pt idx="9607">
                  <c:v>1.1548397742260691E-2</c:v>
                </c:pt>
                <c:pt idx="9608">
                  <c:v>9.1887862278845437E-3</c:v>
                </c:pt>
                <c:pt idx="9609">
                  <c:v>8.7296937570206269E-3</c:v>
                </c:pt>
                <c:pt idx="9610">
                  <c:v>1.8562203938246912E-3</c:v>
                </c:pt>
                <c:pt idx="9611">
                  <c:v>1.8858306981932678E-3</c:v>
                </c:pt>
                <c:pt idx="9612">
                  <c:v>4.0250166573546969E-3</c:v>
                </c:pt>
                <c:pt idx="9613">
                  <c:v>2.2699032366864983E-3</c:v>
                </c:pt>
                <c:pt idx="9614">
                  <c:v>3.4226284628587874E-3</c:v>
                </c:pt>
                <c:pt idx="9615">
                  <c:v>8.6247529578576919E-3</c:v>
                </c:pt>
                <c:pt idx="9616">
                  <c:v>2.4654300783164313E-3</c:v>
                </c:pt>
                <c:pt idx="9617">
                  <c:v>3.5735773965491053E-3</c:v>
                </c:pt>
                <c:pt idx="9618">
                  <c:v>2.206698491264595E-3</c:v>
                </c:pt>
                <c:pt idx="9619">
                  <c:v>1.9786539727769253E-2</c:v>
                </c:pt>
                <c:pt idx="9620">
                  <c:v>2.1457138317298573E-3</c:v>
                </c:pt>
                <c:pt idx="9621">
                  <c:v>1.7435176699949065E-3</c:v>
                </c:pt>
                <c:pt idx="9622">
                  <c:v>5.9126693592091596E-3</c:v>
                </c:pt>
                <c:pt idx="9623">
                  <c:v>1.71670885162956E-3</c:v>
                </c:pt>
                <c:pt idx="9624">
                  <c:v>2.5823564096174815E-3</c:v>
                </c:pt>
                <c:pt idx="9625">
                  <c:v>1.2339253678710782E-2</c:v>
                </c:pt>
                <c:pt idx="9626">
                  <c:v>1.3058231510535527E-2</c:v>
                </c:pt>
                <c:pt idx="9627">
                  <c:v>2.3710909834323132E-3</c:v>
                </c:pt>
                <c:pt idx="9628">
                  <c:v>3.5871011337623012E-3</c:v>
                </c:pt>
                <c:pt idx="9629">
                  <c:v>5.4961185431448055E-3</c:v>
                </c:pt>
                <c:pt idx="9630">
                  <c:v>1.9783360602223772E-3</c:v>
                </c:pt>
                <c:pt idx="9631">
                  <c:v>2.1457138317298573E-3</c:v>
                </c:pt>
                <c:pt idx="9632">
                  <c:v>6.1361224858152109E-3</c:v>
                </c:pt>
                <c:pt idx="9633">
                  <c:v>2.7290233248447367E-2</c:v>
                </c:pt>
                <c:pt idx="9634">
                  <c:v>6.0560415080296312E-3</c:v>
                </c:pt>
                <c:pt idx="9635">
                  <c:v>2.5645954246266856E-3</c:v>
                </c:pt>
                <c:pt idx="9636">
                  <c:v>1.7708600660182941E-3</c:v>
                </c:pt>
                <c:pt idx="9637">
                  <c:v>2.0868549860869503E-3</c:v>
                </c:pt>
                <c:pt idx="9638">
                  <c:v>4.4971590815393167E-3</c:v>
                </c:pt>
                <c:pt idx="9639">
                  <c:v>3.553413451641241E-3</c:v>
                </c:pt>
                <c:pt idx="9640">
                  <c:v>1.839634871756711E-2</c:v>
                </c:pt>
                <c:pt idx="9641">
                  <c:v>1.9008608039505501E-3</c:v>
                </c:pt>
                <c:pt idx="9642">
                  <c:v>6.6016740209766172E-3</c:v>
                </c:pt>
                <c:pt idx="9643">
                  <c:v>2.0432237893804224E-3</c:v>
                </c:pt>
                <c:pt idx="9644">
                  <c:v>2.3472389486288727E-3</c:v>
                </c:pt>
                <c:pt idx="9645">
                  <c:v>2.1108393760642611E-3</c:v>
                </c:pt>
                <c:pt idx="9646">
                  <c:v>3.5601186086429279E-3</c:v>
                </c:pt>
                <c:pt idx="9647">
                  <c:v>3.6766152901066096E-3</c:v>
                </c:pt>
                <c:pt idx="9648">
                  <c:v>1.9783360602223772E-3</c:v>
                </c:pt>
                <c:pt idx="9649">
                  <c:v>1.9160433486493224E-3</c:v>
                </c:pt>
                <c:pt idx="9650">
                  <c:v>6.1496008682326245E-3</c:v>
                </c:pt>
                <c:pt idx="9651">
                  <c:v>1.4502356715340507E-2</c:v>
                </c:pt>
                <c:pt idx="9652">
                  <c:v>1.0962144529479627E-2</c:v>
                </c:pt>
                <c:pt idx="9653">
                  <c:v>3.1045300947446504E-3</c:v>
                </c:pt>
                <c:pt idx="9654">
                  <c:v>5.0845105604985985E-3</c:v>
                </c:pt>
                <c:pt idx="9655">
                  <c:v>1.4340946979855534E-2</c:v>
                </c:pt>
                <c:pt idx="9656">
                  <c:v>3.4872393682234895E-3</c:v>
                </c:pt>
                <c:pt idx="9657">
                  <c:v>1.8562203938246912E-3</c:v>
                </c:pt>
                <c:pt idx="9658">
                  <c:v>1.0520457949403501E-2</c:v>
                </c:pt>
                <c:pt idx="9659">
                  <c:v>1.946873327682584E-3</c:v>
                </c:pt>
                <c:pt idx="9660">
                  <c:v>1.4536568343751122E-3</c:v>
                </c:pt>
                <c:pt idx="9661">
                  <c:v>1.2938333226454434E-3</c:v>
                </c:pt>
                <c:pt idx="9662">
                  <c:v>4.4971590815393167E-3</c:v>
                </c:pt>
                <c:pt idx="9663">
                  <c:v>5.1808995312218548E-3</c:v>
                </c:pt>
                <c:pt idx="9664">
                  <c:v>6.7668643502485464E-3</c:v>
                </c:pt>
                <c:pt idx="9665">
                  <c:v>8.2826879015996405E-2</c:v>
                </c:pt>
                <c:pt idx="9666">
                  <c:v>1.4536568343751122E-3</c:v>
                </c:pt>
                <c:pt idx="9667">
                  <c:v>3.6766152901066096E-3</c:v>
                </c:pt>
                <c:pt idx="9668">
                  <c:v>2.7106948520912853E-2</c:v>
                </c:pt>
                <c:pt idx="9669">
                  <c:v>2.2927592784105564E-3</c:v>
                </c:pt>
                <c:pt idx="9670">
                  <c:v>3.9474730053136037E-3</c:v>
                </c:pt>
                <c:pt idx="9671">
                  <c:v>4.6074005992300677E-3</c:v>
                </c:pt>
                <c:pt idx="9672">
                  <c:v>4.6074005992300677E-3</c:v>
                </c:pt>
                <c:pt idx="9673">
                  <c:v>2.3591266358541428E-3</c:v>
                </c:pt>
                <c:pt idx="9674">
                  <c:v>3.316251195133923E-3</c:v>
                </c:pt>
                <c:pt idx="9675">
                  <c:v>2.7290233248447367E-2</c:v>
                </c:pt>
                <c:pt idx="9676">
                  <c:v>1.3316109159925578E-3</c:v>
                </c:pt>
                <c:pt idx="9677">
                  <c:v>4.5395607448900394E-2</c:v>
                </c:pt>
                <c:pt idx="9678">
                  <c:v>5.6508109846277431E-3</c:v>
                </c:pt>
                <c:pt idx="9679">
                  <c:v>1.7763937101608646E-3</c:v>
                </c:pt>
                <c:pt idx="9680">
                  <c:v>3.7545942602233073E-3</c:v>
                </c:pt>
                <c:pt idx="9681">
                  <c:v>1.0152591577977323E-2</c:v>
                </c:pt>
                <c:pt idx="9682">
                  <c:v>2.1351751176783822E-3</c:v>
                </c:pt>
                <c:pt idx="9683">
                  <c:v>1.8709511722740132E-3</c:v>
                </c:pt>
                <c:pt idx="9684">
                  <c:v>4.4433013282449653E-3</c:v>
                </c:pt>
                <c:pt idx="9685">
                  <c:v>1.6904209946698812E-3</c:v>
                </c:pt>
                <c:pt idx="9686">
                  <c:v>3.8420849873546043E-3</c:v>
                </c:pt>
                <c:pt idx="9687">
                  <c:v>2.4539598844599459E-2</c:v>
                </c:pt>
                <c:pt idx="9688">
                  <c:v>9.4885988698366914E-3</c:v>
                </c:pt>
                <c:pt idx="9689">
                  <c:v>1.8271978808878423E-3</c:v>
                </c:pt>
                <c:pt idx="9690">
                  <c:v>2.0984777057074997E-2</c:v>
                </c:pt>
                <c:pt idx="9691">
                  <c:v>5.5906626752413209E-3</c:v>
                </c:pt>
                <c:pt idx="9692">
                  <c:v>5.9903269114311387E-3</c:v>
                </c:pt>
                <c:pt idx="9693">
                  <c:v>1.0628701042711871E-2</c:v>
                </c:pt>
                <c:pt idx="9694">
                  <c:v>1.5881913749947948E-2</c:v>
                </c:pt>
                <c:pt idx="9695">
                  <c:v>1.6393594432037621E-3</c:v>
                </c:pt>
                <c:pt idx="9696">
                  <c:v>1.7516637797289536E-3</c:v>
                </c:pt>
                <c:pt idx="9697">
                  <c:v>2.1705624472280324E-3</c:v>
                </c:pt>
                <c:pt idx="9698">
                  <c:v>1.946873327682584E-3</c:v>
                </c:pt>
                <c:pt idx="9699">
                  <c:v>2.2398770932261407E-3</c:v>
                </c:pt>
                <c:pt idx="9700">
                  <c:v>4.1777848789450872E-3</c:v>
                </c:pt>
                <c:pt idx="9701">
                  <c:v>2.2585838199158043E-3</c:v>
                </c:pt>
                <c:pt idx="9702">
                  <c:v>2.1108393760642611E-3</c:v>
                </c:pt>
                <c:pt idx="9703">
                  <c:v>2.7159198272194607E-3</c:v>
                </c:pt>
                <c:pt idx="9704">
                  <c:v>1.0520457949403501E-2</c:v>
                </c:pt>
                <c:pt idx="9705">
                  <c:v>2.3710909834323132E-3</c:v>
                </c:pt>
                <c:pt idx="9706">
                  <c:v>1.913309706453397E-2</c:v>
                </c:pt>
                <c:pt idx="9707">
                  <c:v>8.1623533812328047E-3</c:v>
                </c:pt>
                <c:pt idx="9708">
                  <c:v>2.4459561868172851E-2</c:v>
                </c:pt>
                <c:pt idx="9709">
                  <c:v>9.9748553674788246E-3</c:v>
                </c:pt>
                <c:pt idx="9710">
                  <c:v>1.4103148899195067E-2</c:v>
                </c:pt>
                <c:pt idx="9711">
                  <c:v>1.7281838101218687E-2</c:v>
                </c:pt>
                <c:pt idx="9712">
                  <c:v>1.8271978808878423E-3</c:v>
                </c:pt>
                <c:pt idx="9713">
                  <c:v>1.7626005564537997E-3</c:v>
                </c:pt>
                <c:pt idx="9714">
                  <c:v>1.7435176699949065E-3</c:v>
                </c:pt>
                <c:pt idx="9715">
                  <c:v>8.5625652491985553E-3</c:v>
                </c:pt>
                <c:pt idx="9716">
                  <c:v>7.1624716210574486E-3</c:v>
                </c:pt>
                <c:pt idx="9717">
                  <c:v>1.8858306981932678E-3</c:v>
                </c:pt>
                <c:pt idx="9718">
                  <c:v>1.4916256344471638E-2</c:v>
                </c:pt>
                <c:pt idx="9719">
                  <c:v>1.0683359863960726E-2</c:v>
                </c:pt>
                <c:pt idx="9720">
                  <c:v>1.2438787995904128E-2</c:v>
                </c:pt>
                <c:pt idx="9721">
                  <c:v>2.6365869156503752E-3</c:v>
                </c:pt>
                <c:pt idx="9722">
                  <c:v>4.1613593062290559E-3</c:v>
                </c:pt>
                <c:pt idx="9723">
                  <c:v>3.3783068361042568E-3</c:v>
                </c:pt>
                <c:pt idx="9724">
                  <c:v>3.7545942602233073E-3</c:v>
                </c:pt>
                <c:pt idx="9725">
                  <c:v>1.341958670512133E-2</c:v>
                </c:pt>
                <c:pt idx="9726">
                  <c:v>1.4907919567105868E-3</c:v>
                </c:pt>
                <c:pt idx="9727">
                  <c:v>3.6906385506979087E-3</c:v>
                </c:pt>
                <c:pt idx="9728">
                  <c:v>7.8593255865825138E-3</c:v>
                </c:pt>
                <c:pt idx="9729">
                  <c:v>1.798749018500847E-3</c:v>
                </c:pt>
                <c:pt idx="9730">
                  <c:v>1.9656740307342877E-3</c:v>
                </c:pt>
                <c:pt idx="9731">
                  <c:v>1.5268481831117657E-3</c:v>
                </c:pt>
                <c:pt idx="9732">
                  <c:v>2.0333200643794249E-3</c:v>
                </c:pt>
                <c:pt idx="9733">
                  <c:v>1.6748932253221821E-3</c:v>
                </c:pt>
                <c:pt idx="9734">
                  <c:v>2.163425694291047E-3</c:v>
                </c:pt>
                <c:pt idx="9735">
                  <c:v>9.7278233323995298E-3</c:v>
                </c:pt>
                <c:pt idx="9736">
                  <c:v>1.5790853297140441E-2</c:v>
                </c:pt>
                <c:pt idx="9737">
                  <c:v>1.1548397742260691E-2</c:v>
                </c:pt>
                <c:pt idx="9738">
                  <c:v>6.4703436947004932E-3</c:v>
                </c:pt>
                <c:pt idx="9739">
                  <c:v>1.9688298653422493E-3</c:v>
                </c:pt>
                <c:pt idx="9740">
                  <c:v>1.4429584584972272E-3</c:v>
                </c:pt>
                <c:pt idx="9741">
                  <c:v>2.296597018965737E-3</c:v>
                </c:pt>
                <c:pt idx="9742">
                  <c:v>1.6019779115544055E-2</c:v>
                </c:pt>
                <c:pt idx="9743">
                  <c:v>5.213547759203155E-3</c:v>
                </c:pt>
                <c:pt idx="9744">
                  <c:v>6.5721964954673405E-3</c:v>
                </c:pt>
                <c:pt idx="9745">
                  <c:v>5.9458683042065287E-2</c:v>
                </c:pt>
                <c:pt idx="9746">
                  <c:v>7.7675980585872034E-3</c:v>
                </c:pt>
                <c:pt idx="9747">
                  <c:v>1.9593816112725526E-3</c:v>
                </c:pt>
                <c:pt idx="9748">
                  <c:v>4.5217809081611271E-2</c:v>
                </c:pt>
                <c:pt idx="9749">
                  <c:v>1.946873327682584E-3</c:v>
                </c:pt>
                <c:pt idx="9750">
                  <c:v>2.5338859766859743E-3</c:v>
                </c:pt>
                <c:pt idx="9751">
                  <c:v>1.1732108755737635E-2</c:v>
                </c:pt>
                <c:pt idx="9752">
                  <c:v>4.4791143095161967E-3</c:v>
                </c:pt>
                <c:pt idx="9753">
                  <c:v>3.3040148565398999E-3</c:v>
                </c:pt>
                <c:pt idx="9754">
                  <c:v>4.1695617667603995E-3</c:v>
                </c:pt>
                <c:pt idx="9755">
                  <c:v>1.0152591577977323E-2</c:v>
                </c:pt>
                <c:pt idx="9756">
                  <c:v>4.407853267122527E-3</c:v>
                </c:pt>
                <c:pt idx="9757">
                  <c:v>2.4944912319337376E-2</c:v>
                </c:pt>
                <c:pt idx="9758">
                  <c:v>1.0793766675220381E-2</c:v>
                </c:pt>
                <c:pt idx="9759">
                  <c:v>3.5267533009435948E-3</c:v>
                </c:pt>
                <c:pt idx="9760">
                  <c:v>1.8445416546881252E-3</c:v>
                </c:pt>
                <c:pt idx="9761">
                  <c:v>1.4974695890160969E-3</c:v>
                </c:pt>
                <c:pt idx="9762">
                  <c:v>2.868574261239099E-3</c:v>
                </c:pt>
                <c:pt idx="9763">
                  <c:v>1.1548397742260691E-2</c:v>
                </c:pt>
                <c:pt idx="9764">
                  <c:v>6.85920311798131E-3</c:v>
                </c:pt>
                <c:pt idx="9765">
                  <c:v>2.0432237893804224E-3</c:v>
                </c:pt>
                <c:pt idx="9766">
                  <c:v>1.9252268297127451E-3</c:v>
                </c:pt>
                <c:pt idx="9767">
                  <c:v>9.8256819089306124E-3</c:v>
                </c:pt>
                <c:pt idx="9768">
                  <c:v>8.6665338506268837E-3</c:v>
                </c:pt>
                <c:pt idx="9769">
                  <c:v>1.1250358779854974E-2</c:v>
                </c:pt>
                <c:pt idx="9770">
                  <c:v>2.1813237746090186E-3</c:v>
                </c:pt>
                <c:pt idx="9771">
                  <c:v>1.3909386010176089E-3</c:v>
                </c:pt>
                <c:pt idx="9772">
                  <c:v>1.2754535840965539E-3</c:v>
                </c:pt>
                <c:pt idx="9773">
                  <c:v>5.2354595055820654E-3</c:v>
                </c:pt>
                <c:pt idx="9774">
                  <c:v>1.4114565670352366E-3</c:v>
                </c:pt>
                <c:pt idx="9775">
                  <c:v>2.3710909834323132E-3</c:v>
                </c:pt>
                <c:pt idx="9776">
                  <c:v>2.103951112763334E-3</c:v>
                </c:pt>
                <c:pt idx="9777">
                  <c:v>1.8858306981932678E-3</c:v>
                </c:pt>
                <c:pt idx="9778">
                  <c:v>1.946873327682584E-3</c:v>
                </c:pt>
                <c:pt idx="9779">
                  <c:v>4.2780964392865658E-3</c:v>
                </c:pt>
                <c:pt idx="9780">
                  <c:v>2.023477241794113E-3</c:v>
                </c:pt>
                <c:pt idx="9781">
                  <c:v>1.4142426957153367E-2</c:v>
                </c:pt>
                <c:pt idx="9782">
                  <c:v>4.4166813204033466E-3</c:v>
                </c:pt>
                <c:pt idx="9783">
                  <c:v>1.7907659376722194E-2</c:v>
                </c:pt>
                <c:pt idx="9784">
                  <c:v>1.3201250650645726E-2</c:v>
                </c:pt>
                <c:pt idx="9785">
                  <c:v>9.1586040886524722E-2</c:v>
                </c:pt>
                <c:pt idx="9786">
                  <c:v>0.11134463375567036</c:v>
                </c:pt>
                <c:pt idx="9787">
                  <c:v>1.2339253678710782E-2</c:v>
                </c:pt>
                <c:pt idx="9788">
                  <c:v>1.5566131528661738E-2</c:v>
                </c:pt>
                <c:pt idx="9789">
                  <c:v>0.16145674200618232</c:v>
                </c:pt>
                <c:pt idx="9790">
                  <c:v>3.0876741981879568E-3</c:v>
                </c:pt>
                <c:pt idx="9791">
                  <c:v>3.6824760511640069E-2</c:v>
                </c:pt>
                <c:pt idx="9792">
                  <c:v>2.9622417161257464E-3</c:v>
                </c:pt>
                <c:pt idx="9793">
                  <c:v>1.7029420614990003E-2</c:v>
                </c:pt>
                <c:pt idx="9794">
                  <c:v>4.0015510145352843E-3</c:v>
                </c:pt>
                <c:pt idx="9795">
                  <c:v>1.8858306981932678E-3</c:v>
                </c:pt>
                <c:pt idx="9796">
                  <c:v>1.6904209946698812E-3</c:v>
                </c:pt>
                <c:pt idx="9797">
                  <c:v>2.8231540656157867E-3</c:v>
                </c:pt>
                <c:pt idx="9798">
                  <c:v>1.2405495384415426E-2</c:v>
                </c:pt>
                <c:pt idx="9799">
                  <c:v>7.5705807276049497E-3</c:v>
                </c:pt>
                <c:pt idx="9800">
                  <c:v>2.3750962390447147E-3</c:v>
                </c:pt>
                <c:pt idx="9801">
                  <c:v>1.6781743505889558E-2</c:v>
                </c:pt>
                <c:pt idx="9802">
                  <c:v>3.365778057081496E-3</c:v>
                </c:pt>
                <c:pt idx="9803">
                  <c:v>1.5291382285561245E-3</c:v>
                </c:pt>
                <c:pt idx="9804">
                  <c:v>4.7404186071937429E-3</c:v>
                </c:pt>
                <c:pt idx="9805">
                  <c:v>1.8072242690790961E-3</c:v>
                </c:pt>
                <c:pt idx="9806">
                  <c:v>5.8998519753761672E-3</c:v>
                </c:pt>
                <c:pt idx="9807">
                  <c:v>7.3121267943856497E-3</c:v>
                </c:pt>
                <c:pt idx="9808">
                  <c:v>5.925522408494149E-3</c:v>
                </c:pt>
                <c:pt idx="9809">
                  <c:v>1.17012303669272E-2</c:v>
                </c:pt>
                <c:pt idx="9810">
                  <c:v>1.7847353970374112E-3</c:v>
                </c:pt>
                <c:pt idx="9811">
                  <c:v>3.2556410608255231E-3</c:v>
                </c:pt>
                <c:pt idx="9812">
                  <c:v>1.0849520598348386E-2</c:v>
                </c:pt>
                <c:pt idx="9813">
                  <c:v>7.4313068477228749E-3</c:v>
                </c:pt>
                <c:pt idx="9814">
                  <c:v>2.4528575354684033E-3</c:v>
                </c:pt>
                <c:pt idx="9815">
                  <c:v>2.7688762462948851E-3</c:v>
                </c:pt>
                <c:pt idx="9816">
                  <c:v>1.3909386010176089E-3</c:v>
                </c:pt>
                <c:pt idx="9817">
                  <c:v>2.6040091015205373E-2</c:v>
                </c:pt>
                <c:pt idx="9818">
                  <c:v>2.8432269290995377E-3</c:v>
                </c:pt>
                <c:pt idx="9819">
                  <c:v>1.8271978808878423E-3</c:v>
                </c:pt>
                <c:pt idx="9820">
                  <c:v>9.9748553674788246E-3</c:v>
                </c:pt>
                <c:pt idx="9821">
                  <c:v>2.1108393760642611E-3</c:v>
                </c:pt>
                <c:pt idx="9822">
                  <c:v>4.8483920266328357E-3</c:v>
                </c:pt>
                <c:pt idx="9823">
                  <c:v>2.1457138317298573E-3</c:v>
                </c:pt>
                <c:pt idx="9824">
                  <c:v>2.2137602205958347E-2</c:v>
                </c:pt>
                <c:pt idx="9825">
                  <c:v>2.0699349754817126E-3</c:v>
                </c:pt>
                <c:pt idx="9826">
                  <c:v>1.6826343824008106E-3</c:v>
                </c:pt>
                <c:pt idx="9827">
                  <c:v>5.1057308531362007E-3</c:v>
                </c:pt>
                <c:pt idx="9828">
                  <c:v>2.6389564012517578E-2</c:v>
                </c:pt>
                <c:pt idx="9829">
                  <c:v>9.0989907127286725E-3</c:v>
                </c:pt>
                <c:pt idx="9830">
                  <c:v>1.9038850578080686E-3</c:v>
                </c:pt>
                <c:pt idx="9831">
                  <c:v>1.3707972123249005E-3</c:v>
                </c:pt>
                <c:pt idx="9832">
                  <c:v>4.7019182952458306E-3</c:v>
                </c:pt>
                <c:pt idx="9833">
                  <c:v>3.73311972638292E-3</c:v>
                </c:pt>
                <c:pt idx="9834">
                  <c:v>1.6982533872654556E-3</c:v>
                </c:pt>
                <c:pt idx="9835">
                  <c:v>2.0800659721115044E-3</c:v>
                </c:pt>
                <c:pt idx="9836">
                  <c:v>5.1917531493884594E-3</c:v>
                </c:pt>
                <c:pt idx="9837">
                  <c:v>8.1284150386605747E-2</c:v>
                </c:pt>
                <c:pt idx="9838">
                  <c:v>1.9160433486493224E-3</c:v>
                </c:pt>
                <c:pt idx="9839">
                  <c:v>1.4300956911653742E-2</c:v>
                </c:pt>
                <c:pt idx="9840">
                  <c:v>1.8507278760469772E-2</c:v>
                </c:pt>
                <c:pt idx="9841">
                  <c:v>2.296597018965737E-3</c:v>
                </c:pt>
                <c:pt idx="9842">
                  <c:v>5.7860806364905589E-3</c:v>
                </c:pt>
                <c:pt idx="9843">
                  <c:v>2.495086345928784E-3</c:v>
                </c:pt>
                <c:pt idx="9844">
                  <c:v>3.485895762684639E-2</c:v>
                </c:pt>
                <c:pt idx="9845">
                  <c:v>1.1556341333136834E-3</c:v>
                </c:pt>
                <c:pt idx="9846">
                  <c:v>7.6772393822407015E-3</c:v>
                </c:pt>
                <c:pt idx="9847">
                  <c:v>1.6145622261551609E-3</c:v>
                </c:pt>
                <c:pt idx="9848">
                  <c:v>8.7085749808582091E-3</c:v>
                </c:pt>
                <c:pt idx="9849">
                  <c:v>4.6923557040459106E-3</c:v>
                </c:pt>
                <c:pt idx="9850">
                  <c:v>2.415625940838711E-3</c:v>
                </c:pt>
                <c:pt idx="9851">
                  <c:v>1.1888084052172574E-2</c:v>
                </c:pt>
                <c:pt idx="9852">
                  <c:v>3.1385950839134136E-3</c:v>
                </c:pt>
                <c:pt idx="9853">
                  <c:v>1.8562203938246912E-3</c:v>
                </c:pt>
                <c:pt idx="9854">
                  <c:v>8.5625652491985553E-3</c:v>
                </c:pt>
                <c:pt idx="9855">
                  <c:v>1.1548397742260691E-2</c:v>
                </c:pt>
                <c:pt idx="9856">
                  <c:v>1.0152591577977323E-2</c:v>
                </c:pt>
                <c:pt idx="9857">
                  <c:v>3.1847594807581053E-3</c:v>
                </c:pt>
                <c:pt idx="9858">
                  <c:v>1.6538697575248937E-2</c:v>
                </c:pt>
                <c:pt idx="9859">
                  <c:v>5.1057308531362007E-3</c:v>
                </c:pt>
                <c:pt idx="9860">
                  <c:v>8.1623533812328047E-3</c:v>
                </c:pt>
                <c:pt idx="9861">
                  <c:v>9.8999074847244076E-3</c:v>
                </c:pt>
                <c:pt idx="9862">
                  <c:v>4.2527327842284655E-3</c:v>
                </c:pt>
                <c:pt idx="9863">
                  <c:v>4.0486582108094039E-3</c:v>
                </c:pt>
                <c:pt idx="9864">
                  <c:v>4.2275608147227632E-3</c:v>
                </c:pt>
                <c:pt idx="9865">
                  <c:v>1.2405495384415426E-2</c:v>
                </c:pt>
                <c:pt idx="9866">
                  <c:v>2.4528575354684033E-3</c:v>
                </c:pt>
                <c:pt idx="9867">
                  <c:v>8.6247529578576919E-3</c:v>
                </c:pt>
                <c:pt idx="9868">
                  <c:v>2.8181640620231025E-3</c:v>
                </c:pt>
                <c:pt idx="9869">
                  <c:v>2.4528575354684033E-3</c:v>
                </c:pt>
                <c:pt idx="9870">
                  <c:v>1.1548397742260691E-2</c:v>
                </c:pt>
                <c:pt idx="9871">
                  <c:v>1.2606988228176333E-2</c:v>
                </c:pt>
                <c:pt idx="9872">
                  <c:v>1.8231559098364918E-2</c:v>
                </c:pt>
                <c:pt idx="9873">
                  <c:v>1.5700465463096367E-2</c:v>
                </c:pt>
                <c:pt idx="9874">
                  <c:v>1.8562203938246912E-3</c:v>
                </c:pt>
                <c:pt idx="9875">
                  <c:v>1.8186036216850227E-3</c:v>
                </c:pt>
                <c:pt idx="9876">
                  <c:v>1.257403369051615E-3</c:v>
                </c:pt>
                <c:pt idx="9877">
                  <c:v>1.6145622261551609E-3</c:v>
                </c:pt>
                <c:pt idx="9878">
                  <c:v>2.2436026371702353E-3</c:v>
                </c:pt>
                <c:pt idx="9879">
                  <c:v>3.5267533009435948E-3</c:v>
                </c:pt>
                <c:pt idx="9880">
                  <c:v>7.8778375910256524E-3</c:v>
                </c:pt>
                <c:pt idx="9881">
                  <c:v>1.5745575686088937E-2</c:v>
                </c:pt>
                <c:pt idx="9882">
                  <c:v>9.1437468760710086E-3</c:v>
                </c:pt>
                <c:pt idx="9883">
                  <c:v>1.9605503526587218E-2</c:v>
                </c:pt>
                <c:pt idx="9884">
                  <c:v>3.2676494302270277E-3</c:v>
                </c:pt>
                <c:pt idx="9885">
                  <c:v>1.6159192909675775E-2</c:v>
                </c:pt>
                <c:pt idx="9886">
                  <c:v>1.0334420305679343E-2</c:v>
                </c:pt>
                <c:pt idx="9887">
                  <c:v>1.0849520598348386E-2</c:v>
                </c:pt>
                <c:pt idx="9888">
                  <c:v>1.6956374828476187E-3</c:v>
                </c:pt>
                <c:pt idx="9889">
                  <c:v>2.4320839415681878E-3</c:v>
                </c:pt>
                <c:pt idx="9890">
                  <c:v>3.082081483319437E-3</c:v>
                </c:pt>
                <c:pt idx="9891">
                  <c:v>7.4141293942122655E-3</c:v>
                </c:pt>
                <c:pt idx="9892">
                  <c:v>2.1563187357948482E-3</c:v>
                </c:pt>
                <c:pt idx="9893">
                  <c:v>1.3947435743218597E-2</c:v>
                </c:pt>
                <c:pt idx="9894">
                  <c:v>8.7508783412104611E-3</c:v>
                </c:pt>
                <c:pt idx="9895">
                  <c:v>1.1019020645647921E-2</c:v>
                </c:pt>
                <c:pt idx="9896">
                  <c:v>1.1609220656659393E-2</c:v>
                </c:pt>
                <c:pt idx="9897">
                  <c:v>8.5419640037681707E-3</c:v>
                </c:pt>
                <c:pt idx="9898">
                  <c:v>6.5869141327416095E-3</c:v>
                </c:pt>
                <c:pt idx="9899">
                  <c:v>2.3670943126280599E-3</c:v>
                </c:pt>
                <c:pt idx="9900">
                  <c:v>8.9514458344620385E-4</c:v>
                </c:pt>
                <c:pt idx="9901">
                  <c:v>1.8271978808878423E-3</c:v>
                </c:pt>
                <c:pt idx="9902">
                  <c:v>3.7511935013043139E-2</c:v>
                </c:pt>
                <c:pt idx="9903">
                  <c:v>1.5429703636822296E-3</c:v>
                </c:pt>
                <c:pt idx="9904">
                  <c:v>2.2176881867952323E-3</c:v>
                </c:pt>
                <c:pt idx="9905">
                  <c:v>1.7435176699949065E-3</c:v>
                </c:pt>
                <c:pt idx="9906">
                  <c:v>1.7708600660182941E-3</c:v>
                </c:pt>
                <c:pt idx="9907">
                  <c:v>5.6266527751313135E-3</c:v>
                </c:pt>
                <c:pt idx="9908">
                  <c:v>1.8271978808878423E-3</c:v>
                </c:pt>
                <c:pt idx="9909">
                  <c:v>5.4728027189864716E-3</c:v>
                </c:pt>
                <c:pt idx="9910">
                  <c:v>5.213547759203155E-3</c:v>
                </c:pt>
                <c:pt idx="9911">
                  <c:v>6.0033965252197438E-3</c:v>
                </c:pt>
                <c:pt idx="9912">
                  <c:v>8.0852105256102782E-3</c:v>
                </c:pt>
                <c:pt idx="9913">
                  <c:v>7.7947770325833568E-2</c:v>
                </c:pt>
                <c:pt idx="9914">
                  <c:v>2.5426121435791933E-3</c:v>
                </c:pt>
                <c:pt idx="9915">
                  <c:v>8.0279664937310761E-3</c:v>
                </c:pt>
                <c:pt idx="9916">
                  <c:v>6.0692950151778379E-3</c:v>
                </c:pt>
                <c:pt idx="9917">
                  <c:v>1.5200040915911196E-3</c:v>
                </c:pt>
                <c:pt idx="9918">
                  <c:v>2.2548266324234267E-3</c:v>
                </c:pt>
                <c:pt idx="9919">
                  <c:v>1.5902389041713436E-3</c:v>
                </c:pt>
                <c:pt idx="9920">
                  <c:v>9.8750857936523873E-3</c:v>
                </c:pt>
                <c:pt idx="9921">
                  <c:v>2.3236911696536749E-3</c:v>
                </c:pt>
                <c:pt idx="9922">
                  <c:v>4.407853267122527E-3</c:v>
                </c:pt>
                <c:pt idx="9923">
                  <c:v>1.8532919284387035E-3</c:v>
                </c:pt>
                <c:pt idx="9924">
                  <c:v>3.6696291437261952E-3</c:v>
                </c:pt>
                <c:pt idx="9925">
                  <c:v>3.7097651292827091E-2</c:v>
                </c:pt>
                <c:pt idx="9926">
                  <c:v>1.6880252560861595E-2</c:v>
                </c:pt>
                <c:pt idx="9927">
                  <c:v>1.0152591577977323E-2</c:v>
                </c:pt>
                <c:pt idx="9928">
                  <c:v>1.71670885162956E-3</c:v>
                </c:pt>
                <c:pt idx="9929">
                  <c:v>1.9367438572536897E-2</c:v>
                </c:pt>
                <c:pt idx="9930">
                  <c:v>2.0267514439184205E-3</c:v>
                </c:pt>
                <c:pt idx="9931">
                  <c:v>1.9783360602223772E-3</c:v>
                </c:pt>
                <c:pt idx="9932">
                  <c:v>5.0152286541574567E-2</c:v>
                </c:pt>
                <c:pt idx="9933">
                  <c:v>2.1527763821199367E-3</c:v>
                </c:pt>
                <c:pt idx="9934">
                  <c:v>2.868574261239099E-3</c:v>
                </c:pt>
                <c:pt idx="9935">
                  <c:v>1.2014791023487299E-2</c:v>
                </c:pt>
                <c:pt idx="9936">
                  <c:v>1.5655521866723105E-2</c:v>
                </c:pt>
                <c:pt idx="9937">
                  <c:v>2.2927592784105564E-3</c:v>
                </c:pt>
                <c:pt idx="9938">
                  <c:v>2.2103540162811525E-3</c:v>
                </c:pt>
                <c:pt idx="9939">
                  <c:v>6.8437016852698224E-3</c:v>
                </c:pt>
                <c:pt idx="9940">
                  <c:v>5.5549665942637213E-3</c:v>
                </c:pt>
                <c:pt idx="9941">
                  <c:v>8.3194948963832213E-3</c:v>
                </c:pt>
                <c:pt idx="9942">
                  <c:v>1.1398124714124982E-2</c:v>
                </c:pt>
                <c:pt idx="9943">
                  <c:v>2.1813237746090186E-3</c:v>
                </c:pt>
                <c:pt idx="9944">
                  <c:v>2.1457138317298573E-3</c:v>
                </c:pt>
                <c:pt idx="9945">
                  <c:v>2.5382442895816835E-3</c:v>
                </c:pt>
                <c:pt idx="9946">
                  <c:v>4.2951129166522934E-3</c:v>
                </c:pt>
                <c:pt idx="9947">
                  <c:v>2.4700693144646443E-2</c:v>
                </c:pt>
                <c:pt idx="9948">
                  <c:v>1.6395048675863246E-2</c:v>
                </c:pt>
                <c:pt idx="9949">
                  <c:v>4.6828179487896021E-3</c:v>
                </c:pt>
                <c:pt idx="9950">
                  <c:v>1.9486001083194888E-2</c:v>
                </c:pt>
                <c:pt idx="9951">
                  <c:v>6.1902641335028728E-3</c:v>
                </c:pt>
                <c:pt idx="9952">
                  <c:v>3.3595358758187329E-3</c:v>
                </c:pt>
                <c:pt idx="9953">
                  <c:v>1.9719921377868072E-3</c:v>
                </c:pt>
                <c:pt idx="9954">
                  <c:v>3.1101747664109346E-3</c:v>
                </c:pt>
                <c:pt idx="9955">
                  <c:v>3.1215033901494204E-3</c:v>
                </c:pt>
                <c:pt idx="9956">
                  <c:v>1.5902389041713436E-3</c:v>
                </c:pt>
                <c:pt idx="9957">
                  <c:v>2.7398296413744666E-3</c:v>
                </c:pt>
                <c:pt idx="9958">
                  <c:v>1.0360736659585557E-2</c:v>
                </c:pt>
                <c:pt idx="9959">
                  <c:v>2.1108393760642611E-3</c:v>
                </c:pt>
                <c:pt idx="9960">
                  <c:v>1.8503693263020589E-3</c:v>
                </c:pt>
                <c:pt idx="9961">
                  <c:v>1.093538161728434E-3</c:v>
                </c:pt>
                <c:pt idx="9962">
                  <c:v>1.9725955106293807E-2</c:v>
                </c:pt>
                <c:pt idx="9963">
                  <c:v>6.0560415080296312E-3</c:v>
                </c:pt>
                <c:pt idx="9964">
                  <c:v>4.5887891693106768E-3</c:v>
                </c:pt>
                <c:pt idx="9965">
                  <c:v>2.2349483457730655E-2</c:v>
                </c:pt>
                <c:pt idx="9966">
                  <c:v>1.946873327682584E-3</c:v>
                </c:pt>
                <c:pt idx="9967">
                  <c:v>1.7571213682610531E-3</c:v>
                </c:pt>
                <c:pt idx="9968">
                  <c:v>1.9625246180123468E-3</c:v>
                </c:pt>
                <c:pt idx="9969">
                  <c:v>1.6300176608199966E-2</c:v>
                </c:pt>
                <c:pt idx="9970">
                  <c:v>7.4313068477228749E-3</c:v>
                </c:pt>
                <c:pt idx="9971">
                  <c:v>5.2907564221497342E-3</c:v>
                </c:pt>
                <c:pt idx="9972">
                  <c:v>7.3970028244886568E-3</c:v>
                </c:pt>
                <c:pt idx="9973">
                  <c:v>4.3990477374653671E-3</c:v>
                </c:pt>
                <c:pt idx="9974">
                  <c:v>7.5882245821566104E-3</c:v>
                </c:pt>
                <c:pt idx="9975">
                  <c:v>1.6852248532473241E-3</c:v>
                </c:pt>
                <c:pt idx="9976">
                  <c:v>1.8243274101882104E-3</c:v>
                </c:pt>
                <c:pt idx="9977">
                  <c:v>1.2396755273549657E-3</c:v>
                </c:pt>
                <c:pt idx="9978">
                  <c:v>2.0007449475951521E-3</c:v>
                </c:pt>
                <c:pt idx="9979">
                  <c:v>1.9160433486493224E-3</c:v>
                </c:pt>
                <c:pt idx="9980">
                  <c:v>1.9221594710376209E-3</c:v>
                </c:pt>
                <c:pt idx="9981">
                  <c:v>1.798749018500847E-3</c:v>
                </c:pt>
                <c:pt idx="9982">
                  <c:v>1.3793931778064162E-2</c:v>
                </c:pt>
                <c:pt idx="9983">
                  <c:v>3.553413451641241E-3</c:v>
                </c:pt>
                <c:pt idx="9984">
                  <c:v>2.2851082243721802E-3</c:v>
                </c:pt>
                <c:pt idx="9985">
                  <c:v>1.4502356715340507E-2</c:v>
                </c:pt>
                <c:pt idx="9986">
                  <c:v>1.798749018500847E-3</c:v>
                </c:pt>
                <c:pt idx="9987">
                  <c:v>1.0990535254166475E-2</c:v>
                </c:pt>
                <c:pt idx="9988">
                  <c:v>5.748781660134583E-3</c:v>
                </c:pt>
                <c:pt idx="9989">
                  <c:v>2.5823564096174815E-3</c:v>
                </c:pt>
                <c:pt idx="9990">
                  <c:v>3.4035432642141568E-3</c:v>
                </c:pt>
                <c:pt idx="9991">
                  <c:v>2.9728881974516279E-3</c:v>
                </c:pt>
                <c:pt idx="9992">
                  <c:v>1.8768850309263787E-3</c:v>
                </c:pt>
                <c:pt idx="9993">
                  <c:v>2.083456965701766E-3</c:v>
                </c:pt>
                <c:pt idx="9994">
                  <c:v>5.1808995312218548E-3</c:v>
                </c:pt>
                <c:pt idx="9995">
                  <c:v>1.73004736047931E-3</c:v>
                </c:pt>
                <c:pt idx="9996">
                  <c:v>4.9904025533141017E-3</c:v>
                </c:pt>
                <c:pt idx="9997">
                  <c:v>9.5121786613171135E-3</c:v>
                </c:pt>
                <c:pt idx="9998">
                  <c:v>1.9313802185803883E-3</c:v>
                </c:pt>
                <c:pt idx="9999">
                  <c:v>2.3750962390447147E-3</c:v>
                </c:pt>
                <c:pt idx="10000">
                  <c:v>3.9474730053136037E-3</c:v>
                </c:pt>
                <c:pt idx="10001">
                  <c:v>2.4238371759451199E-3</c:v>
                </c:pt>
                <c:pt idx="10002">
                  <c:v>4.2005316563374327E-2</c:v>
                </c:pt>
                <c:pt idx="10003">
                  <c:v>2.4738573336893868E-3</c:v>
                </c:pt>
                <c:pt idx="10004">
                  <c:v>1.1105048713413329E-2</c:v>
                </c:pt>
                <c:pt idx="10005">
                  <c:v>1.1856676404517629E-2</c:v>
                </c:pt>
                <c:pt idx="10006">
                  <c:v>2.512236642627052E-3</c:v>
                </c:pt>
                <c:pt idx="10007">
                  <c:v>1.7008744147952487E-3</c:v>
                </c:pt>
                <c:pt idx="10008">
                  <c:v>1.9252268297127451E-3</c:v>
                </c:pt>
                <c:pt idx="10009">
                  <c:v>2.1705624472280324E-3</c:v>
                </c:pt>
                <c:pt idx="10010">
                  <c:v>3.6976757658867144E-3</c:v>
                </c:pt>
                <c:pt idx="10011">
                  <c:v>7.1134603819638393E-3</c:v>
                </c:pt>
                <c:pt idx="10012">
                  <c:v>2.5867602456346752E-2</c:v>
                </c:pt>
                <c:pt idx="10013">
                  <c:v>1.1794180879890995E-2</c:v>
                </c:pt>
                <c:pt idx="10014">
                  <c:v>1.867993174956815E-3</c:v>
                </c:pt>
                <c:pt idx="10015">
                  <c:v>1.5171925966943535E-2</c:v>
                </c:pt>
                <c:pt idx="10016">
                  <c:v>1.7708600660182941E-3</c:v>
                </c:pt>
                <c:pt idx="10017">
                  <c:v>1.7435610551379391E-2</c:v>
                </c:pt>
                <c:pt idx="10018">
                  <c:v>1.3093798387571656E-2</c:v>
                </c:pt>
                <c:pt idx="10019">
                  <c:v>2.0766819876270183E-3</c:v>
                </c:pt>
                <c:pt idx="10020">
                  <c:v>1.9160433486493224E-3</c:v>
                </c:pt>
                <c:pt idx="10021">
                  <c:v>3.0268577709782717E-3</c:v>
                </c:pt>
                <c:pt idx="10022">
                  <c:v>2.0136948661698554E-3</c:v>
                </c:pt>
                <c:pt idx="10023">
                  <c:v>2.24921972931038E-2</c:v>
                </c:pt>
                <c:pt idx="10024">
                  <c:v>1.1250358779854974E-2</c:v>
                </c:pt>
                <c:pt idx="10025">
                  <c:v>2.0469125593398467E-2</c:v>
                </c:pt>
                <c:pt idx="10026">
                  <c:v>1.865041112922382E-3</c:v>
                </c:pt>
                <c:pt idx="10027">
                  <c:v>2.495086345928784E-3</c:v>
                </c:pt>
                <c:pt idx="10028">
                  <c:v>1.35305005063923E-2</c:v>
                </c:pt>
                <c:pt idx="10029">
                  <c:v>6.7821430337632587E-3</c:v>
                </c:pt>
                <c:pt idx="10030">
                  <c:v>2.495086345928784E-3</c:v>
                </c:pt>
                <c:pt idx="10031">
                  <c:v>2.3670943126280599E-3</c:v>
                </c:pt>
                <c:pt idx="10032">
                  <c:v>1.5171925966943535E-2</c:v>
                </c:pt>
                <c:pt idx="10033">
                  <c:v>1.6145622261551609E-3</c:v>
                </c:pt>
                <c:pt idx="10034">
                  <c:v>1.4025013737757965E-2</c:v>
                </c:pt>
                <c:pt idx="10035">
                  <c:v>1.8768850309263787E-3</c:v>
                </c:pt>
                <c:pt idx="10036">
                  <c:v>2.1598685002205287E-3</c:v>
                </c:pt>
                <c:pt idx="10037">
                  <c:v>2.1177563203172017E-3</c:v>
                </c:pt>
                <c:pt idx="10038">
                  <c:v>1.4344715387863988E-3</c:v>
                </c:pt>
                <c:pt idx="10039">
                  <c:v>5.6995269516205201E-3</c:v>
                </c:pt>
                <c:pt idx="10040">
                  <c:v>1.4974695890160969E-3</c:v>
                </c:pt>
                <c:pt idx="10041">
                  <c:v>1.6066077279349607E-2</c:v>
                </c:pt>
                <c:pt idx="10042">
                  <c:v>1.3642598555029773E-2</c:v>
                </c:pt>
                <c:pt idx="10043">
                  <c:v>5.1592791926772909E-3</c:v>
                </c:pt>
                <c:pt idx="10044">
                  <c:v>1.798749018500847E-3</c:v>
                </c:pt>
                <c:pt idx="10045">
                  <c:v>9.1880262139680275E-4</c:v>
                </c:pt>
                <c:pt idx="10046">
                  <c:v>2.4033753004458706E-3</c:v>
                </c:pt>
                <c:pt idx="10047">
                  <c:v>1.0849520598348386E-2</c:v>
                </c:pt>
                <c:pt idx="10048">
                  <c:v>1.8129026113913292E-3</c:v>
                </c:pt>
                <c:pt idx="10049">
                  <c:v>1.0962144529479627E-2</c:v>
                </c:pt>
                <c:pt idx="10050">
                  <c:v>2.0868549860869503E-3</c:v>
                </c:pt>
                <c:pt idx="10051">
                  <c:v>1.8798609214516809E-3</c:v>
                </c:pt>
                <c:pt idx="10052">
                  <c:v>1.9129945544474768E-3</c:v>
                </c:pt>
                <c:pt idx="10053">
                  <c:v>8.1817430676370565E-4</c:v>
                </c:pt>
                <c:pt idx="10054">
                  <c:v>4.7211183024184339E-3</c:v>
                </c:pt>
                <c:pt idx="10055">
                  <c:v>1.1368372617147363E-2</c:v>
                </c:pt>
                <c:pt idx="10056">
                  <c:v>2.9358371442320496E-3</c:v>
                </c:pt>
                <c:pt idx="10057">
                  <c:v>1.8015684851500125E-3</c:v>
                </c:pt>
                <c:pt idx="10058">
                  <c:v>2.8432269290995377E-3</c:v>
                </c:pt>
                <c:pt idx="10059">
                  <c:v>1.8271978808878423E-3</c:v>
                </c:pt>
                <c:pt idx="10060">
                  <c:v>1.5383420867927614E-3</c:v>
                </c:pt>
                <c:pt idx="10061">
                  <c:v>1.7708600660182941E-3</c:v>
                </c:pt>
                <c:pt idx="10062">
                  <c:v>3.9094158626798896E-3</c:v>
                </c:pt>
                <c:pt idx="10063">
                  <c:v>3.1215033901494204E-3</c:v>
                </c:pt>
                <c:pt idx="10064">
                  <c:v>8.4809530746562861E-2</c:v>
                </c:pt>
                <c:pt idx="10065">
                  <c:v>1.1548397742260691E-2</c:v>
                </c:pt>
                <c:pt idx="10066">
                  <c:v>3.2616382029092756E-3</c:v>
                </c:pt>
                <c:pt idx="10067">
                  <c:v>5.3762721866468466E-2</c:v>
                </c:pt>
                <c:pt idx="10068">
                  <c:v>4.2275608147227632E-3</c:v>
                </c:pt>
                <c:pt idx="10069">
                  <c:v>1.3970540636540204E-3</c:v>
                </c:pt>
                <c:pt idx="10070">
                  <c:v>2.4528575354684033E-3</c:v>
                </c:pt>
                <c:pt idx="10071">
                  <c:v>2.4528575354684033E-3</c:v>
                </c:pt>
                <c:pt idx="10072">
                  <c:v>1.6646418337586219E-3</c:v>
                </c:pt>
                <c:pt idx="10073">
                  <c:v>1.8231559098364918E-2</c:v>
                </c:pt>
                <c:pt idx="10074">
                  <c:v>1.1518140067675381E-2</c:v>
                </c:pt>
                <c:pt idx="10075">
                  <c:v>1.9783360602223772E-3</c:v>
                </c:pt>
                <c:pt idx="10076">
                  <c:v>1.1856676404517629E-2</c:v>
                </c:pt>
                <c:pt idx="10077">
                  <c:v>8.2996410919128193E-3</c:v>
                </c:pt>
                <c:pt idx="10078">
                  <c:v>2.1741420441683743E-3</c:v>
                </c:pt>
                <c:pt idx="10079">
                  <c:v>2.4528575354684033E-3</c:v>
                </c:pt>
                <c:pt idx="10080">
                  <c:v>5.748781660134583E-3</c:v>
                </c:pt>
                <c:pt idx="10081">
                  <c:v>3.0242884980519771E-2</c:v>
                </c:pt>
                <c:pt idx="10082">
                  <c:v>2.7640080194692761E-3</c:v>
                </c:pt>
                <c:pt idx="10083">
                  <c:v>7.4485353705662366E-3</c:v>
                </c:pt>
                <c:pt idx="10084">
                  <c:v>4.5887891693106768E-3</c:v>
                </c:pt>
                <c:pt idx="10085">
                  <c:v>2.2176881867952323E-3</c:v>
                </c:pt>
                <c:pt idx="10086">
                  <c:v>1.9249806897203368E-2</c:v>
                </c:pt>
                <c:pt idx="10087">
                  <c:v>4.2025787625871516E-3</c:v>
                </c:pt>
                <c:pt idx="10088">
                  <c:v>2.5601794813444696E-3</c:v>
                </c:pt>
                <c:pt idx="10089">
                  <c:v>2.0800659721115044E-3</c:v>
                </c:pt>
                <c:pt idx="10090">
                  <c:v>1.5314326315455879E-3</c:v>
                </c:pt>
                <c:pt idx="10091">
                  <c:v>1.4543074747996222E-2</c:v>
                </c:pt>
                <c:pt idx="10092">
                  <c:v>6.9059782173664522E-3</c:v>
                </c:pt>
                <c:pt idx="10093">
                  <c:v>1.9190983157719884E-3</c:v>
                </c:pt>
                <c:pt idx="10094">
                  <c:v>0.13936042652278166</c:v>
                </c:pt>
                <c:pt idx="10095">
                  <c:v>1.2640979176845223E-2</c:v>
                </c:pt>
                <c:pt idx="10096">
                  <c:v>5.0007484210884169E-3</c:v>
                </c:pt>
                <c:pt idx="10097">
                  <c:v>8.480540853730175E-3</c:v>
                </c:pt>
                <c:pt idx="10098">
                  <c:v>4.0565780984298146E-3</c:v>
                </c:pt>
                <c:pt idx="10099">
                  <c:v>2.8839208437152469E-3</c:v>
                </c:pt>
                <c:pt idx="10100">
                  <c:v>1.9069154241387048E-3</c:v>
                </c:pt>
                <c:pt idx="10101">
                  <c:v>1.798749018500847E-3</c:v>
                </c:pt>
                <c:pt idx="10102">
                  <c:v>3.704730105286044E-3</c:v>
                </c:pt>
                <c:pt idx="10103">
                  <c:v>4.1052814199381393E-2</c:v>
                </c:pt>
                <c:pt idx="10104">
                  <c:v>3.3347142117669589E-3</c:v>
                </c:pt>
                <c:pt idx="10105">
                  <c:v>9.8010990847243913E-3</c:v>
                </c:pt>
                <c:pt idx="10106">
                  <c:v>1.9531147523563902E-3</c:v>
                </c:pt>
                <c:pt idx="10107">
                  <c:v>3.600690203536692E-3</c:v>
                </c:pt>
                <c:pt idx="10108">
                  <c:v>1.6852248532473241E-3</c:v>
                </c:pt>
                <c:pt idx="10109">
                  <c:v>9.3950273309752978E-3</c:v>
                </c:pt>
                <c:pt idx="10110">
                  <c:v>1.3012791219234234E-3</c:v>
                </c:pt>
                <c:pt idx="10111">
                  <c:v>6.3147788920277018E-2</c:v>
                </c:pt>
                <c:pt idx="10112">
                  <c:v>1.4421360666946622E-2</c:v>
                </c:pt>
                <c:pt idx="10113">
                  <c:v>1.9562449946575579E-3</c:v>
                </c:pt>
                <c:pt idx="10114">
                  <c:v>7.8778375910256524E-3</c:v>
                </c:pt>
                <c:pt idx="10115">
                  <c:v>1.7708600660182941E-3</c:v>
                </c:pt>
                <c:pt idx="10116">
                  <c:v>1.4114565670352366E-3</c:v>
                </c:pt>
                <c:pt idx="10117">
                  <c:v>1.4025013737757965E-2</c:v>
                </c:pt>
                <c:pt idx="10118">
                  <c:v>8.7508783412104611E-3</c:v>
                </c:pt>
                <c:pt idx="10119">
                  <c:v>7.7675980585872034E-3</c:v>
                </c:pt>
                <c:pt idx="10120">
                  <c:v>2.3670943126280599E-3</c:v>
                </c:pt>
                <c:pt idx="10121">
                  <c:v>1.0255985206726333E-2</c:v>
                </c:pt>
                <c:pt idx="10122">
                  <c:v>3.5871011337623012E-3</c:v>
                </c:pt>
                <c:pt idx="10123">
                  <c:v>7.7675980585872034E-3</c:v>
                </c:pt>
                <c:pt idx="10124">
                  <c:v>3.8053177526209993E-3</c:v>
                </c:pt>
                <c:pt idx="10125">
                  <c:v>1.1982951918663E-2</c:v>
                </c:pt>
                <c:pt idx="10126">
                  <c:v>3.2979182644238621E-3</c:v>
                </c:pt>
                <c:pt idx="10127">
                  <c:v>1.2938333226454434E-3</c:v>
                </c:pt>
                <c:pt idx="10128">
                  <c:v>2.4696391339124758E-3</c:v>
                </c:pt>
                <c:pt idx="10129">
                  <c:v>2.3677482206775853E-2</c:v>
                </c:pt>
                <c:pt idx="10130">
                  <c:v>2.5192268343157291E-2</c:v>
                </c:pt>
                <c:pt idx="10131">
                  <c:v>2.1849259465293071E-3</c:v>
                </c:pt>
                <c:pt idx="10132">
                  <c:v>3.5267533009435948E-3</c:v>
                </c:pt>
                <c:pt idx="10133">
                  <c:v>1.71670885162956E-3</c:v>
                </c:pt>
                <c:pt idx="10134">
                  <c:v>2.7350263104137453E-3</c:v>
                </c:pt>
                <c:pt idx="10135">
                  <c:v>2.2927592784105564E-3</c:v>
                </c:pt>
                <c:pt idx="10136">
                  <c:v>1.5902389041713436E-3</c:v>
                </c:pt>
                <c:pt idx="10137">
                  <c:v>8.9445429088547204E-3</c:v>
                </c:pt>
                <c:pt idx="10138">
                  <c:v>2.1741420441683743E-3</c:v>
                </c:pt>
                <c:pt idx="10139">
                  <c:v>6.6845148766941018E-2</c:v>
                </c:pt>
                <c:pt idx="10140">
                  <c:v>1.8739151194058802E-3</c:v>
                </c:pt>
                <c:pt idx="10141">
                  <c:v>2.0800659721115044E-3</c:v>
                </c:pt>
                <c:pt idx="10142">
                  <c:v>2.7661649127267714E-2</c:v>
                </c:pt>
                <c:pt idx="10143">
                  <c:v>1.9783360602223772E-3</c:v>
                </c:pt>
                <c:pt idx="10144">
                  <c:v>2.3952520786207146E-3</c:v>
                </c:pt>
                <c:pt idx="10145">
                  <c:v>1.5902389041713436E-3</c:v>
                </c:pt>
                <c:pt idx="10146">
                  <c:v>2.0699349754817126E-3</c:v>
                </c:pt>
                <c:pt idx="10147">
                  <c:v>8.1044082159869909E-3</c:v>
                </c:pt>
                <c:pt idx="10148">
                  <c:v>1.6800489621085918E-3</c:v>
                </c:pt>
                <c:pt idx="10149">
                  <c:v>3.0378010554517054E-3</c:v>
                </c:pt>
                <c:pt idx="10150">
                  <c:v>1.4579643334527792E-3</c:v>
                </c:pt>
                <c:pt idx="10151">
                  <c:v>8.9010343621471234E-3</c:v>
                </c:pt>
                <c:pt idx="10152">
                  <c:v>1.1825375495665053E-2</c:v>
                </c:pt>
                <c:pt idx="10153">
                  <c:v>2.0733049946117807E-3</c:v>
                </c:pt>
                <c:pt idx="10154">
                  <c:v>2.1182474098824025E-2</c:v>
                </c:pt>
                <c:pt idx="10155">
                  <c:v>6.528295611053149E-3</c:v>
                </c:pt>
                <c:pt idx="10156">
                  <c:v>1.1556341333136834E-3</c:v>
                </c:pt>
                <c:pt idx="10157">
                  <c:v>4.1613593062290559E-3</c:v>
                </c:pt>
                <c:pt idx="10158">
                  <c:v>1.1919598886580073E-2</c:v>
                </c:pt>
                <c:pt idx="10159">
                  <c:v>2.1142942539930116E-3</c:v>
                </c:pt>
                <c:pt idx="10160">
                  <c:v>1.9406572116849273E-3</c:v>
                </c:pt>
                <c:pt idx="10161">
                  <c:v>2.6002741888366213E-3</c:v>
                </c:pt>
                <c:pt idx="10162">
                  <c:v>1.9783360602223772E-3</c:v>
                </c:pt>
                <c:pt idx="10163">
                  <c:v>1.0601506494352786E-2</c:v>
                </c:pt>
                <c:pt idx="10164">
                  <c:v>1.9625246180123468E-3</c:v>
                </c:pt>
                <c:pt idx="10165">
                  <c:v>1.2938333226454434E-3</c:v>
                </c:pt>
                <c:pt idx="10166">
                  <c:v>3.7188903606349996E-3</c:v>
                </c:pt>
                <c:pt idx="10167">
                  <c:v>2.2563996577913338E-2</c:v>
                </c:pt>
                <c:pt idx="10168">
                  <c:v>5.2574891600724585E-3</c:v>
                </c:pt>
                <c:pt idx="10169">
                  <c:v>1.2952274987434396E-2</c:v>
                </c:pt>
                <c:pt idx="10170">
                  <c:v>2.7494685597191297E-3</c:v>
                </c:pt>
                <c:pt idx="10171">
                  <c:v>1.7087683583516967E-3</c:v>
                </c:pt>
                <c:pt idx="10172">
                  <c:v>8.9010343621471234E-3</c:v>
                </c:pt>
                <c:pt idx="10173">
                  <c:v>1.5522800214806602E-3</c:v>
                </c:pt>
                <c:pt idx="10174">
                  <c:v>2.1849259465293071E-3</c:v>
                </c:pt>
                <c:pt idx="10175">
                  <c:v>3.6960878671085697E-2</c:v>
                </c:pt>
                <c:pt idx="10176">
                  <c:v>3.2199517525651677E-3</c:v>
                </c:pt>
                <c:pt idx="10177">
                  <c:v>3.6557075676776031E-3</c:v>
                </c:pt>
                <c:pt idx="10178">
                  <c:v>2.1351751176783822E-3</c:v>
                </c:pt>
                <c:pt idx="10179">
                  <c:v>1.5200040915911196E-3</c:v>
                </c:pt>
                <c:pt idx="10180">
                  <c:v>7.6059212126473553E-3</c:v>
                </c:pt>
                <c:pt idx="10181">
                  <c:v>1.0413628421373932E-2</c:v>
                </c:pt>
                <c:pt idx="10182">
                  <c:v>3.2258652241866728E-3</c:v>
                </c:pt>
                <c:pt idx="10183">
                  <c:v>1.2938333226454434E-3</c:v>
                </c:pt>
                <c:pt idx="10184">
                  <c:v>2.0498603341433416E-3</c:v>
                </c:pt>
                <c:pt idx="10185">
                  <c:v>1.3058231510535527E-2</c:v>
                </c:pt>
                <c:pt idx="10186">
                  <c:v>2.363106204217195E-3</c:v>
                </c:pt>
                <c:pt idx="10187">
                  <c:v>3.3285453494574196E-3</c:v>
                </c:pt>
                <c:pt idx="10188">
                  <c:v>2.6735473946141123E-3</c:v>
                </c:pt>
                <c:pt idx="10189">
                  <c:v>2.0072066409709223E-3</c:v>
                </c:pt>
                <c:pt idx="10190">
                  <c:v>8.5832303278689532E-3</c:v>
                </c:pt>
                <c:pt idx="10191">
                  <c:v>1.7281838101218687E-2</c:v>
                </c:pt>
                <c:pt idx="10192">
                  <c:v>1.1133916674153435E-2</c:v>
                </c:pt>
                <c:pt idx="10193">
                  <c:v>9.1213335327671504E-3</c:v>
                </c:pt>
                <c:pt idx="10194">
                  <c:v>1.2438787995904128E-2</c:v>
                </c:pt>
                <c:pt idx="10195">
                  <c:v>1.5655521866723105E-2</c:v>
                </c:pt>
                <c:pt idx="10196">
                  <c:v>1.1457930162955847E-2</c:v>
                </c:pt>
                <c:pt idx="10197">
                  <c:v>4.5062162918371503E-3</c:v>
                </c:pt>
                <c:pt idx="10198">
                  <c:v>1.2014791023487299E-2</c:v>
                </c:pt>
                <c:pt idx="10199">
                  <c:v>5.3694334841091719E-3</c:v>
                </c:pt>
                <c:pt idx="10200">
                  <c:v>8.7721289853502239E-3</c:v>
                </c:pt>
                <c:pt idx="10201">
                  <c:v>1.3947435743218597E-2</c:v>
                </c:pt>
                <c:pt idx="10202">
                  <c:v>1.9783360602223772E-3</c:v>
                </c:pt>
                <c:pt idx="10203">
                  <c:v>1.9783360602223772E-3</c:v>
                </c:pt>
                <c:pt idx="10204">
                  <c:v>1.981517742349408E-3</c:v>
                </c:pt>
                <c:pt idx="10205">
                  <c:v>1.981517742349408E-3</c:v>
                </c:pt>
                <c:pt idx="10206">
                  <c:v>6.9571671536673776E-2</c:v>
                </c:pt>
                <c:pt idx="10207">
                  <c:v>1.8503693263020589E-3</c:v>
                </c:pt>
                <c:pt idx="10208">
                  <c:v>2.363106204217195E-3</c:v>
                </c:pt>
                <c:pt idx="10209">
                  <c:v>2.5338859766859743E-3</c:v>
                </c:pt>
                <c:pt idx="10210">
                  <c:v>2.8082176930858418E-3</c:v>
                </c:pt>
                <c:pt idx="10211">
                  <c:v>1.8214626617464641E-3</c:v>
                </c:pt>
                <c:pt idx="10212">
                  <c:v>5.4380656918773598E-3</c:v>
                </c:pt>
                <c:pt idx="10213">
                  <c:v>8.1623533812328047E-3</c:v>
                </c:pt>
                <c:pt idx="10214">
                  <c:v>3.812635169296974E-3</c:v>
                </c:pt>
                <c:pt idx="10215">
                  <c:v>1.7736241488708977E-3</c:v>
                </c:pt>
                <c:pt idx="10216">
                  <c:v>1.4323597031100403E-3</c:v>
                </c:pt>
                <c:pt idx="10217">
                  <c:v>8.6665338506268837E-3</c:v>
                </c:pt>
                <c:pt idx="10218">
                  <c:v>2.0104474288124971E-3</c:v>
                </c:pt>
                <c:pt idx="10219">
                  <c:v>1.9069154241387048E-3</c:v>
                </c:pt>
                <c:pt idx="10220">
                  <c:v>1.4974695890160969E-3</c:v>
                </c:pt>
                <c:pt idx="10221">
                  <c:v>8.440808003270249E-2</c:v>
                </c:pt>
                <c:pt idx="10222">
                  <c:v>1.7708600660182941E-3</c:v>
                </c:pt>
                <c:pt idx="10223">
                  <c:v>3.082081483319437E-3</c:v>
                </c:pt>
                <c:pt idx="10224">
                  <c:v>5.1057308531362007E-3</c:v>
                </c:pt>
                <c:pt idx="10225">
                  <c:v>4.0328775501765344E-3</c:v>
                </c:pt>
                <c:pt idx="10226">
                  <c:v>1.0413628421373932E-2</c:v>
                </c:pt>
                <c:pt idx="10227">
                  <c:v>6.2726290834113742E-3</c:v>
                </c:pt>
                <c:pt idx="10228">
                  <c:v>1.2467397981362622</c:v>
                </c:pt>
                <c:pt idx="10229">
                  <c:v>1.0190448667805148</c:v>
                </c:pt>
                <c:pt idx="10230">
                  <c:v>0.96834352772072396</c:v>
                </c:pt>
                <c:pt idx="10231">
                  <c:v>0.94898974527983959</c:v>
                </c:pt>
                <c:pt idx="10232">
                  <c:v>0.93014002161415377</c:v>
                </c:pt>
                <c:pt idx="10233">
                  <c:v>0.92089911975601457</c:v>
                </c:pt>
                <c:pt idx="10234">
                  <c:v>0.9027754480021577</c:v>
                </c:pt>
                <c:pt idx="10235">
                  <c:v>0.86790812462497147</c:v>
                </c:pt>
                <c:pt idx="10236">
                  <c:v>0.82676531422048993</c:v>
                </c:pt>
                <c:pt idx="10237">
                  <c:v>0.75893359688572504</c:v>
                </c:pt>
                <c:pt idx="10238">
                  <c:v>0.75893359688572504</c:v>
                </c:pt>
                <c:pt idx="10239">
                  <c:v>0.75185385240659797</c:v>
                </c:pt>
                <c:pt idx="10240">
                  <c:v>0.7177253036280663</c:v>
                </c:pt>
                <c:pt idx="10241">
                  <c:v>0.69187241530982591</c:v>
                </c:pt>
                <c:pt idx="10242">
                  <c:v>0.69187241530982591</c:v>
                </c:pt>
                <c:pt idx="10243">
                  <c:v>0.69187241530982591</c:v>
                </c:pt>
                <c:pt idx="10244">
                  <c:v>0.69187241530982591</c:v>
                </c:pt>
                <c:pt idx="10245">
                  <c:v>0.69187241530982591</c:v>
                </c:pt>
                <c:pt idx="10246">
                  <c:v>0.69187241530982591</c:v>
                </c:pt>
                <c:pt idx="10247">
                  <c:v>0.69187241530982591</c:v>
                </c:pt>
                <c:pt idx="10248">
                  <c:v>0.69187241530982591</c:v>
                </c:pt>
                <c:pt idx="10249">
                  <c:v>0.69187241530982591</c:v>
                </c:pt>
                <c:pt idx="10250">
                  <c:v>0.69187241530982591</c:v>
                </c:pt>
                <c:pt idx="10251">
                  <c:v>0.69187241530982591</c:v>
                </c:pt>
                <c:pt idx="10252">
                  <c:v>0.69187241530982591</c:v>
                </c:pt>
                <c:pt idx="10253">
                  <c:v>0.69187241530982591</c:v>
                </c:pt>
                <c:pt idx="10254">
                  <c:v>0.6672277264535097</c:v>
                </c:pt>
                <c:pt idx="10255">
                  <c:v>0.66124713687169767</c:v>
                </c:pt>
                <c:pt idx="10256">
                  <c:v>0.63801612728588097</c:v>
                </c:pt>
                <c:pt idx="10257">
                  <c:v>0.63801612728588097</c:v>
                </c:pt>
                <c:pt idx="10258">
                  <c:v>0.63237626798896851</c:v>
                </c:pt>
                <c:pt idx="10259">
                  <c:v>0.63237626798896851</c:v>
                </c:pt>
                <c:pt idx="10260">
                  <c:v>0.62680164711004427</c:v>
                </c:pt>
                <c:pt idx="10261">
                  <c:v>0.61045998420873582</c:v>
                </c:pt>
                <c:pt idx="10262">
                  <c:v>0.57941724778875447</c:v>
                </c:pt>
                <c:pt idx="10263">
                  <c:v>0.57941724778875447</c:v>
                </c:pt>
                <c:pt idx="10264">
                  <c:v>0.57941724778875447</c:v>
                </c:pt>
                <c:pt idx="10265">
                  <c:v>0.57444631251935441</c:v>
                </c:pt>
                <c:pt idx="10266">
                  <c:v>0.550413605909577</c:v>
                </c:pt>
                <c:pt idx="10267">
                  <c:v>0.54117019588948534</c:v>
                </c:pt>
                <c:pt idx="10268">
                  <c:v>0.53212944365278247</c:v>
                </c:pt>
                <c:pt idx="10269">
                  <c:v>0.53212944365278247</c:v>
                </c:pt>
                <c:pt idx="10270">
                  <c:v>0.53212944365278247</c:v>
                </c:pt>
                <c:pt idx="10271">
                  <c:v>0.53212944365278247</c:v>
                </c:pt>
                <c:pt idx="10272">
                  <c:v>0.52768334795357674</c:v>
                </c:pt>
                <c:pt idx="10273">
                  <c:v>0.52328587930356563</c:v>
                </c:pt>
                <c:pt idx="10274">
                  <c:v>0.49381131453854704</c:v>
                </c:pt>
                <c:pt idx="10275">
                  <c:v>0.45537136155922397</c:v>
                </c:pt>
                <c:pt idx="10276">
                  <c:v>0.44460936060127226</c:v>
                </c:pt>
                <c:pt idx="10277">
                  <c:v>0.44460936060127226</c:v>
                </c:pt>
                <c:pt idx="10278">
                  <c:v>0.43417873408008212</c:v>
                </c:pt>
                <c:pt idx="10279">
                  <c:v>0.43077331343312292</c:v>
                </c:pt>
                <c:pt idx="10280">
                  <c:v>0.4274028638329842</c:v>
                </c:pt>
                <c:pt idx="10281">
                  <c:v>0.42406694172765946</c:v>
                </c:pt>
                <c:pt idx="10282">
                  <c:v>0.42076511024957364</c:v>
                </c:pt>
                <c:pt idx="10283">
                  <c:v>0.42076511024957364</c:v>
                </c:pt>
                <c:pt idx="10284">
                  <c:v>0.42076511024957364</c:v>
                </c:pt>
                <c:pt idx="10285">
                  <c:v>0.41749693909908475</c:v>
                </c:pt>
                <c:pt idx="10286">
                  <c:v>0.41749693909908475</c:v>
                </c:pt>
                <c:pt idx="10287">
                  <c:v>0.41749693909908475</c:v>
                </c:pt>
                <c:pt idx="10288">
                  <c:v>0.41426200443028705</c:v>
                </c:pt>
                <c:pt idx="10289">
                  <c:v>0.41105988873906624</c:v>
                </c:pt>
                <c:pt idx="10290">
                  <c:v>0.40475247532553427</c:v>
                </c:pt>
                <c:pt idx="10291">
                  <c:v>0.40164637332696912</c:v>
                </c:pt>
                <c:pt idx="10292">
                  <c:v>0.40164637332696912</c:v>
                </c:pt>
                <c:pt idx="10293">
                  <c:v>0.39857148154456129</c:v>
                </c:pt>
                <c:pt idx="10294">
                  <c:v>0.3955274125793532</c:v>
                </c:pt>
                <c:pt idx="10295">
                  <c:v>0.38953022198069387</c:v>
                </c:pt>
                <c:pt idx="10296">
                  <c:v>0.38953022198069387</c:v>
                </c:pt>
                <c:pt idx="10297">
                  <c:v>0.15419742294912434</c:v>
                </c:pt>
                <c:pt idx="10298">
                  <c:v>0.13936042652278166</c:v>
                </c:pt>
                <c:pt idx="10299">
                  <c:v>0.16145674200618232</c:v>
                </c:pt>
                <c:pt idx="10300">
                  <c:v>0.17527540351317358</c:v>
                </c:pt>
                <c:pt idx="10301">
                  <c:v>0.30794153974109267</c:v>
                </c:pt>
                <c:pt idx="10302">
                  <c:v>0.13782925914879424</c:v>
                </c:pt>
                <c:pt idx="10303">
                  <c:v>0.16052517526248025</c:v>
                </c:pt>
                <c:pt idx="10304">
                  <c:v>0.24414260023990036</c:v>
                </c:pt>
                <c:pt idx="10305">
                  <c:v>0.17843630537244046</c:v>
                </c:pt>
                <c:pt idx="10306">
                  <c:v>0.31234383427321188</c:v>
                </c:pt>
                <c:pt idx="10307">
                  <c:v>0.35594291963260022</c:v>
                </c:pt>
                <c:pt idx="10308">
                  <c:v>0.16525464773992204</c:v>
                </c:pt>
                <c:pt idx="10309">
                  <c:v>0.14408967766778746</c:v>
                </c:pt>
                <c:pt idx="10310">
                  <c:v>0.24575768439008963</c:v>
                </c:pt>
                <c:pt idx="10311">
                  <c:v>0.31013243686973596</c:v>
                </c:pt>
                <c:pt idx="10312">
                  <c:v>0.31013243686973596</c:v>
                </c:pt>
                <c:pt idx="10313">
                  <c:v>0.13782925914879424</c:v>
                </c:pt>
                <c:pt idx="10314">
                  <c:v>0.31457597011434557</c:v>
                </c:pt>
                <c:pt idx="10315">
                  <c:v>0.31013243686973596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47-4679-859C-E9EA31E13712}"/>
            </c:ext>
          </c:extLst>
        </c:ser>
        <c:ser>
          <c:idx val="2"/>
          <c:order val="2"/>
          <c:tx>
            <c:v>R = 1 Ro</c:v>
          </c:tx>
          <c:spPr>
            <a:ln w="63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'HR Diagram'!$E$2:$E$10317</c:f>
              <c:numCache>
                <c:formatCode>General</c:formatCode>
                <c:ptCount val="10316"/>
                <c:pt idx="0">
                  <c:v>5756.5881126939148</c:v>
                </c:pt>
                <c:pt idx="1">
                  <c:v>4516.9580616199246</c:v>
                </c:pt>
                <c:pt idx="2">
                  <c:v>4674.1717329785397</c:v>
                </c:pt>
                <c:pt idx="3">
                  <c:v>4993.7367461728791</c:v>
                </c:pt>
                <c:pt idx="4">
                  <c:v>5646.5259375760861</c:v>
                </c:pt>
                <c:pt idx="5">
                  <c:v>6303.9540994053086</c:v>
                </c:pt>
                <c:pt idx="6">
                  <c:v>10421.504734668133</c:v>
                </c:pt>
                <c:pt idx="7">
                  <c:v>5429.7307515879638</c:v>
                </c:pt>
                <c:pt idx="8">
                  <c:v>6955.6802368228064</c:v>
                </c:pt>
                <c:pt idx="9">
                  <c:v>8720.6539401551618</c:v>
                </c:pt>
                <c:pt idx="10">
                  <c:v>12409.277335193046</c:v>
                </c:pt>
                <c:pt idx="11">
                  <c:v>8649.6698312218286</c:v>
                </c:pt>
                <c:pt idx="12">
                  <c:v>4474.0603641024218</c:v>
                </c:pt>
                <c:pt idx="13">
                  <c:v>4006.8628957750921</c:v>
                </c:pt>
                <c:pt idx="14">
                  <c:v>10625.406633713012</c:v>
                </c:pt>
                <c:pt idx="15">
                  <c:v>4662.5605273203837</c:v>
                </c:pt>
                <c:pt idx="16">
                  <c:v>6370.8030542951583</c:v>
                </c:pt>
                <c:pt idx="17">
                  <c:v>3562.4202345601939</c:v>
                </c:pt>
                <c:pt idx="18">
                  <c:v>4801.110025544659</c:v>
                </c:pt>
                <c:pt idx="19">
                  <c:v>8139.8615584969857</c:v>
                </c:pt>
                <c:pt idx="20">
                  <c:v>6988.564781536702</c:v>
                </c:pt>
                <c:pt idx="21">
                  <c:v>4641.8128074899341</c:v>
                </c:pt>
                <c:pt idx="22">
                  <c:v>5474.9126257064027</c:v>
                </c:pt>
                <c:pt idx="23">
                  <c:v>6806.5587654437659</c:v>
                </c:pt>
                <c:pt idx="24">
                  <c:v>4711.740843614084</c:v>
                </c:pt>
                <c:pt idx="25">
                  <c:v>11000.85376399668</c:v>
                </c:pt>
                <c:pt idx="26">
                  <c:v>6853.7283006085227</c:v>
                </c:pt>
                <c:pt idx="27">
                  <c:v>11153.306863626529</c:v>
                </c:pt>
                <c:pt idx="28">
                  <c:v>4808.5134012449425</c:v>
                </c:pt>
                <c:pt idx="29">
                  <c:v>4628.0887116478416</c:v>
                </c:pt>
                <c:pt idx="30">
                  <c:v>4742.7381778526815</c:v>
                </c:pt>
                <c:pt idx="31">
                  <c:v>7032.9408440787438</c:v>
                </c:pt>
                <c:pt idx="32">
                  <c:v>6448.4419188453567</c:v>
                </c:pt>
                <c:pt idx="33">
                  <c:v>4040.8745167029583</c:v>
                </c:pt>
                <c:pt idx="34">
                  <c:v>6580.881646344008</c:v>
                </c:pt>
                <c:pt idx="35">
                  <c:v>3843.8269228351464</c:v>
                </c:pt>
                <c:pt idx="36">
                  <c:v>3826.899847762993</c:v>
                </c:pt>
                <c:pt idx="37">
                  <c:v>11849.096003714354</c:v>
                </c:pt>
                <c:pt idx="38">
                  <c:v>13348.432762651251</c:v>
                </c:pt>
                <c:pt idx="39">
                  <c:v>5670.9835338658331</c:v>
                </c:pt>
                <c:pt idx="40">
                  <c:v>7270.3686035242008</c:v>
                </c:pt>
                <c:pt idx="41">
                  <c:v>3722.7088670238563</c:v>
                </c:pt>
                <c:pt idx="42">
                  <c:v>3808.6098750618612</c:v>
                </c:pt>
                <c:pt idx="43">
                  <c:v>10014.343360926072</c:v>
                </c:pt>
                <c:pt idx="44">
                  <c:v>3688.3287203964187</c:v>
                </c:pt>
                <c:pt idx="45">
                  <c:v>3647.6548741780753</c:v>
                </c:pt>
                <c:pt idx="46">
                  <c:v>3502.7444989054297</c:v>
                </c:pt>
                <c:pt idx="47">
                  <c:v>3594.3995050814319</c:v>
                </c:pt>
                <c:pt idx="48">
                  <c:v>10175.407743557467</c:v>
                </c:pt>
                <c:pt idx="49">
                  <c:v>7386.4423791091294</c:v>
                </c:pt>
                <c:pt idx="50">
                  <c:v>11310.572070002196</c:v>
                </c:pt>
                <c:pt idx="51">
                  <c:v>3712.6127737798629</c:v>
                </c:pt>
                <c:pt idx="52">
                  <c:v>10150.253355623077</c:v>
                </c:pt>
                <c:pt idx="53">
                  <c:v>4044.308853005627</c:v>
                </c:pt>
                <c:pt idx="54">
                  <c:v>10709.489380468975</c:v>
                </c:pt>
                <c:pt idx="55">
                  <c:v>9349.1745033690913</c:v>
                </c:pt>
                <c:pt idx="56">
                  <c:v>4034.0240715413861</c:v>
                </c:pt>
                <c:pt idx="57">
                  <c:v>4783.9287425707562</c:v>
                </c:pt>
                <c:pt idx="58">
                  <c:v>4946.0280803787164</c:v>
                </c:pt>
                <c:pt idx="59">
                  <c:v>5001.783153331151</c:v>
                </c:pt>
                <c:pt idx="60">
                  <c:v>11709.13011562431</c:v>
                </c:pt>
                <c:pt idx="61">
                  <c:v>11231.323161835167</c:v>
                </c:pt>
                <c:pt idx="62">
                  <c:v>9444.2500910076869</c:v>
                </c:pt>
                <c:pt idx="63">
                  <c:v>6619.8111716624835</c:v>
                </c:pt>
                <c:pt idx="64">
                  <c:v>12508.497180955939</c:v>
                </c:pt>
                <c:pt idx="65">
                  <c:v>6955.6802368228064</c:v>
                </c:pt>
                <c:pt idx="66">
                  <c:v>4899.2741115032441</c:v>
                </c:pt>
                <c:pt idx="67">
                  <c:v>9498.0045049833661</c:v>
                </c:pt>
                <c:pt idx="68">
                  <c:v>4657.933048462266</c:v>
                </c:pt>
                <c:pt idx="69">
                  <c:v>11153.306863626529</c:v>
                </c:pt>
                <c:pt idx="70">
                  <c:v>10303.295733126492</c:v>
                </c:pt>
                <c:pt idx="71">
                  <c:v>5692.1283528279655</c:v>
                </c:pt>
                <c:pt idx="72">
                  <c:v>4289.1988968034348</c:v>
                </c:pt>
                <c:pt idx="73">
                  <c:v>4281.4394755159419</c:v>
                </c:pt>
                <c:pt idx="74">
                  <c:v>4350.3490391074183</c:v>
                </c:pt>
                <c:pt idx="75">
                  <c:v>9530.584866885747</c:v>
                </c:pt>
                <c:pt idx="76">
                  <c:v>6063.1325530272143</c:v>
                </c:pt>
                <c:pt idx="77">
                  <c:v>11539.293048791755</c:v>
                </c:pt>
                <c:pt idx="78">
                  <c:v>3655.9936387010216</c:v>
                </c:pt>
                <c:pt idx="79">
                  <c:v>4046.0283069075381</c:v>
                </c:pt>
                <c:pt idx="80">
                  <c:v>9476.4213538321255</c:v>
                </c:pt>
                <c:pt idx="81">
                  <c:v>6664.2078046203633</c:v>
                </c:pt>
                <c:pt idx="82">
                  <c:v>10737.848625196282</c:v>
                </c:pt>
                <c:pt idx="83">
                  <c:v>4728.3784141022252</c:v>
                </c:pt>
                <c:pt idx="84">
                  <c:v>3677.0146287840348</c:v>
                </c:pt>
                <c:pt idx="85">
                  <c:v>4260.2518967783262</c:v>
                </c:pt>
                <c:pt idx="86">
                  <c:v>3955.308620438549</c:v>
                </c:pt>
                <c:pt idx="87">
                  <c:v>5745.7364383239619</c:v>
                </c:pt>
                <c:pt idx="88">
                  <c:v>10941.168527683778</c:v>
                </c:pt>
                <c:pt idx="89">
                  <c:v>11743.77313439976</c:v>
                </c:pt>
                <c:pt idx="90">
                  <c:v>10026.531159359969</c:v>
                </c:pt>
                <c:pt idx="91">
                  <c:v>4277.570782744916</c:v>
                </c:pt>
                <c:pt idx="92">
                  <c:v>10882.202831465258</c:v>
                </c:pt>
                <c:pt idx="93">
                  <c:v>5120.2127178157225</c:v>
                </c:pt>
                <c:pt idx="94">
                  <c:v>5897.9475452060879</c:v>
                </c:pt>
                <c:pt idx="95">
                  <c:v>4551.9043150576144</c:v>
                </c:pt>
                <c:pt idx="96">
                  <c:v>8361.6741236830385</c:v>
                </c:pt>
                <c:pt idx="97">
                  <c:v>5015.2550582086915</c:v>
                </c:pt>
                <c:pt idx="98">
                  <c:v>4690.530224203444</c:v>
                </c:pt>
                <c:pt idx="99">
                  <c:v>3671.3845465088016</c:v>
                </c:pt>
                <c:pt idx="100">
                  <c:v>9618.6933803819611</c:v>
                </c:pt>
                <c:pt idx="101">
                  <c:v>3602.4875113385178</c:v>
                </c:pt>
                <c:pt idx="102">
                  <c:v>3677.0146287840348</c:v>
                </c:pt>
                <c:pt idx="103">
                  <c:v>6639.4636614588035</c:v>
                </c:pt>
                <c:pt idx="104">
                  <c:v>5991.1359767411941</c:v>
                </c:pt>
                <c:pt idx="105">
                  <c:v>3711.1751137419865</c:v>
                </c:pt>
                <c:pt idx="106">
                  <c:v>4953.9124101907955</c:v>
                </c:pt>
                <c:pt idx="107">
                  <c:v>4536.5455825596682</c:v>
                </c:pt>
                <c:pt idx="108">
                  <c:v>5042.4309408009049</c:v>
                </c:pt>
                <c:pt idx="109">
                  <c:v>10162.813196598341</c:v>
                </c:pt>
                <c:pt idx="110">
                  <c:v>7651.2894634357999</c:v>
                </c:pt>
                <c:pt idx="111">
                  <c:v>6944.7933531057115</c:v>
                </c:pt>
                <c:pt idx="112">
                  <c:v>4032.315245480695</c:v>
                </c:pt>
                <c:pt idx="113">
                  <c:v>3727.0532400655825</c:v>
                </c:pt>
                <c:pt idx="114">
                  <c:v>8765.6770983750484</c:v>
                </c:pt>
                <c:pt idx="115">
                  <c:v>7367.8464057659112</c:v>
                </c:pt>
                <c:pt idx="116">
                  <c:v>7060.9888040489286</c:v>
                </c:pt>
                <c:pt idx="117">
                  <c:v>11572.817729534148</c:v>
                </c:pt>
                <c:pt idx="118">
                  <c:v>4444.5376762099195</c:v>
                </c:pt>
                <c:pt idx="119">
                  <c:v>11539.293048791755</c:v>
                </c:pt>
                <c:pt idx="120">
                  <c:v>4382.6317165073824</c:v>
                </c:pt>
                <c:pt idx="121">
                  <c:v>9906.1197469979925</c:v>
                </c:pt>
                <c:pt idx="122">
                  <c:v>11000.85376399668</c:v>
                </c:pt>
                <c:pt idx="123">
                  <c:v>8597.2632556492954</c:v>
                </c:pt>
                <c:pt idx="124">
                  <c:v>10200.701560731035</c:v>
                </c:pt>
                <c:pt idx="125">
                  <c:v>10213.40113584159</c:v>
                </c:pt>
                <c:pt idx="126">
                  <c:v>8747.6062884038602</c:v>
                </c:pt>
                <c:pt idx="127">
                  <c:v>4582.9524653480839</c:v>
                </c:pt>
                <c:pt idx="128">
                  <c:v>10303.295733126492</c:v>
                </c:pt>
                <c:pt idx="129">
                  <c:v>9185.287575794282</c:v>
                </c:pt>
                <c:pt idx="130">
                  <c:v>4828.3741762096697</c:v>
                </c:pt>
                <c:pt idx="131">
                  <c:v>4655.6229367768665</c:v>
                </c:pt>
                <c:pt idx="132">
                  <c:v>9674.6876253668161</c:v>
                </c:pt>
                <c:pt idx="133">
                  <c:v>10780.703752584219</c:v>
                </c:pt>
                <c:pt idx="134">
                  <c:v>4190.5675855545778</c:v>
                </c:pt>
                <c:pt idx="135">
                  <c:v>7691.80539494598</c:v>
                </c:pt>
                <c:pt idx="136">
                  <c:v>6518.6668104968721</c:v>
                </c:pt>
                <c:pt idx="137">
                  <c:v>4438.2645391828664</c:v>
                </c:pt>
                <c:pt idx="138">
                  <c:v>6099.8336772531238</c:v>
                </c:pt>
                <c:pt idx="139">
                  <c:v>6654.2862021454739</c:v>
                </c:pt>
                <c:pt idx="140">
                  <c:v>11539.293048791755</c:v>
                </c:pt>
                <c:pt idx="141">
                  <c:v>6312.7797318480498</c:v>
                </c:pt>
                <c:pt idx="142">
                  <c:v>7500.209880697782</c:v>
                </c:pt>
                <c:pt idx="143">
                  <c:v>6571.2265712965645</c:v>
                </c:pt>
                <c:pt idx="144">
                  <c:v>4740.3384961547081</c:v>
                </c:pt>
                <c:pt idx="145">
                  <c:v>11091.761228434079</c:v>
                </c:pt>
                <c:pt idx="146">
                  <c:v>4596.3957374305392</c:v>
                </c:pt>
                <c:pt idx="147">
                  <c:v>7480.9831094202809</c:v>
                </c:pt>
                <c:pt idx="148">
                  <c:v>3667.1737090012043</c:v>
                </c:pt>
                <c:pt idx="149">
                  <c:v>13489.107336777866</c:v>
                </c:pt>
                <c:pt idx="150">
                  <c:v>11974.685458482398</c:v>
                </c:pt>
                <c:pt idx="151">
                  <c:v>12409.277335193046</c:v>
                </c:pt>
                <c:pt idx="152">
                  <c:v>4368.4464004403198</c:v>
                </c:pt>
                <c:pt idx="153">
                  <c:v>5034.245452764183</c:v>
                </c:pt>
                <c:pt idx="154">
                  <c:v>6166.2752617301994</c:v>
                </c:pt>
                <c:pt idx="155">
                  <c:v>5550.9086367735299</c:v>
                </c:pt>
                <c:pt idx="156">
                  <c:v>4194.2732886997619</c:v>
                </c:pt>
                <c:pt idx="157">
                  <c:v>4052.921409906206</c:v>
                </c:pt>
                <c:pt idx="158">
                  <c:v>4754.7751477608372</c:v>
                </c:pt>
                <c:pt idx="159">
                  <c:v>5075.457101773557</c:v>
                </c:pt>
                <c:pt idx="160">
                  <c:v>3589.0283745732577</c:v>
                </c:pt>
                <c:pt idx="161">
                  <c:v>4179.4914568781724</c:v>
                </c:pt>
                <c:pt idx="162">
                  <c:v>5134.371181493917</c:v>
                </c:pt>
                <c:pt idx="163">
                  <c:v>4388.7407743709382</c:v>
                </c:pt>
                <c:pt idx="164">
                  <c:v>4368.4464004403198</c:v>
                </c:pt>
                <c:pt idx="165">
                  <c:v>8894.5238317731837</c:v>
                </c:pt>
                <c:pt idx="166">
                  <c:v>6303.9540994053086</c:v>
                </c:pt>
                <c:pt idx="167">
                  <c:v>4425.7738830794915</c:v>
                </c:pt>
                <c:pt idx="168">
                  <c:v>4969.7611806427412</c:v>
                </c:pt>
                <c:pt idx="169">
                  <c:v>5540.8685632627994</c:v>
                </c:pt>
                <c:pt idx="170">
                  <c:v>4534.3603719219245</c:v>
                </c:pt>
                <c:pt idx="171">
                  <c:v>5020.6653770254306</c:v>
                </c:pt>
                <c:pt idx="172">
                  <c:v>6112.1738840087655</c:v>
                </c:pt>
                <c:pt idx="173">
                  <c:v>4644.1084985016369</c:v>
                </c:pt>
                <c:pt idx="174">
                  <c:v>7474.5981116192997</c:v>
                </c:pt>
                <c:pt idx="175">
                  <c:v>11657.592918830445</c:v>
                </c:pt>
                <c:pt idx="176">
                  <c:v>4858.492605410197</c:v>
                </c:pt>
                <c:pt idx="177">
                  <c:v>10175.407743557467</c:v>
                </c:pt>
                <c:pt idx="178">
                  <c:v>8738.6017303672616</c:v>
                </c:pt>
                <c:pt idx="179">
                  <c:v>8402.6952833207943</c:v>
                </c:pt>
                <c:pt idx="180">
                  <c:v>10434.826364402541</c:v>
                </c:pt>
                <c:pt idx="181">
                  <c:v>4089.5163412117449</c:v>
                </c:pt>
                <c:pt idx="182">
                  <c:v>6321.6320710004402</c:v>
                </c:pt>
                <c:pt idx="183">
                  <c:v>4697.5780240644945</c:v>
                </c:pt>
                <c:pt idx="184">
                  <c:v>11796.170951366008</c:v>
                </c:pt>
                <c:pt idx="185">
                  <c:v>4499.6956104745705</c:v>
                </c:pt>
                <c:pt idx="186">
                  <c:v>9835.4046274257926</c:v>
                </c:pt>
                <c:pt idx="187">
                  <c:v>9245.9935363917612</c:v>
                </c:pt>
                <c:pt idx="188">
                  <c:v>11076.493349651424</c:v>
                </c:pt>
                <c:pt idx="189">
                  <c:v>4747.5452406565173</c:v>
                </c:pt>
                <c:pt idx="190">
                  <c:v>4421.6267178653206</c:v>
                </c:pt>
                <c:pt idx="191">
                  <c:v>9858.851179889065</c:v>
                </c:pt>
                <c:pt idx="192">
                  <c:v>7158.2024482287206</c:v>
                </c:pt>
                <c:pt idx="193">
                  <c:v>7480.9831094202809</c:v>
                </c:pt>
                <c:pt idx="194">
                  <c:v>6644.3965536082114</c:v>
                </c:pt>
                <c:pt idx="195">
                  <c:v>6754.9674190384621</c:v>
                </c:pt>
                <c:pt idx="196">
                  <c:v>3578.3358520376896</c:v>
                </c:pt>
                <c:pt idx="197">
                  <c:v>6282.006031517798</c:v>
                </c:pt>
                <c:pt idx="198">
                  <c:v>5955.8218576205518</c:v>
                </c:pt>
                <c:pt idx="199">
                  <c:v>8313.0273863283728</c:v>
                </c:pt>
                <c:pt idx="200">
                  <c:v>10985.864244878425</c:v>
                </c:pt>
                <c:pt idx="201">
                  <c:v>7374.0336912260418</c:v>
                </c:pt>
                <c:pt idx="202">
                  <c:v>11030.970534485517</c:v>
                </c:pt>
                <c:pt idx="203">
                  <c:v>5833.7976263534674</c:v>
                </c:pt>
                <c:pt idx="204">
                  <c:v>4796.1878021858256</c:v>
                </c:pt>
                <c:pt idx="205">
                  <c:v>3706.8690604336266</c:v>
                </c:pt>
                <c:pt idx="206">
                  <c:v>4718.8560860257021</c:v>
                </c:pt>
                <c:pt idx="207">
                  <c:v>4774.1690272975648</c:v>
                </c:pt>
                <c:pt idx="208">
                  <c:v>7658.0096286116395</c:v>
                </c:pt>
                <c:pt idx="209">
                  <c:v>4514.7926427208049</c:v>
                </c:pt>
                <c:pt idx="210">
                  <c:v>4889.0109961137123</c:v>
                </c:pt>
                <c:pt idx="211">
                  <c:v>6295.1550470964767</c:v>
                </c:pt>
                <c:pt idx="212">
                  <c:v>4121.4374376323412</c:v>
                </c:pt>
                <c:pt idx="213">
                  <c:v>6018.9152624284343</c:v>
                </c:pt>
                <c:pt idx="214">
                  <c:v>10911.596590887695</c:v>
                </c:pt>
                <c:pt idx="215">
                  <c:v>4506.152751227316</c:v>
                </c:pt>
                <c:pt idx="216">
                  <c:v>5023.3751777955877</c:v>
                </c:pt>
                <c:pt idx="217">
                  <c:v>11423.65023932505</c:v>
                </c:pt>
                <c:pt idx="218">
                  <c:v>3793.5064935064934</c:v>
                </c:pt>
                <c:pt idx="219">
                  <c:v>6379.8321301497072</c:v>
                </c:pt>
                <c:pt idx="220">
                  <c:v>12216.040132702241</c:v>
                </c:pt>
                <c:pt idx="221">
                  <c:v>4077.241585896978</c:v>
                </c:pt>
                <c:pt idx="222">
                  <c:v>4881.3434488903677</c:v>
                </c:pt>
                <c:pt idx="223">
                  <c:v>5004.4713971414576</c:v>
                </c:pt>
                <c:pt idx="224">
                  <c:v>6890.9097424677666</c:v>
                </c:pt>
                <c:pt idx="225">
                  <c:v>8729.6176387002979</c:v>
                </c:pt>
                <c:pt idx="226">
                  <c:v>6264.5658743073946</c:v>
                </c:pt>
                <c:pt idx="227">
                  <c:v>9618.6933803819611</c:v>
                </c:pt>
                <c:pt idx="228">
                  <c:v>6326.0682953737478</c:v>
                </c:pt>
                <c:pt idx="229">
                  <c:v>4042.5909236362254</c:v>
                </c:pt>
                <c:pt idx="230">
                  <c:v>3299.0443350481405</c:v>
                </c:pt>
                <c:pt idx="231">
                  <c:v>7417.6646605438282</c:v>
                </c:pt>
                <c:pt idx="232">
                  <c:v>7552.0139151071235</c:v>
                </c:pt>
                <c:pt idx="233">
                  <c:v>8979.5936374873017</c:v>
                </c:pt>
                <c:pt idx="234">
                  <c:v>9742.8458956453924</c:v>
                </c:pt>
                <c:pt idx="235">
                  <c:v>7123.5603566055697</c:v>
                </c:pt>
                <c:pt idx="236">
                  <c:v>4582.9524653480839</c:v>
                </c:pt>
                <c:pt idx="237">
                  <c:v>6212.8660181936939</c:v>
                </c:pt>
                <c:pt idx="238">
                  <c:v>7089.2814442503768</c:v>
                </c:pt>
                <c:pt idx="239">
                  <c:v>9788.881799388666</c:v>
                </c:pt>
                <c:pt idx="240">
                  <c:v>4166.6464451907086</c:v>
                </c:pt>
                <c:pt idx="241">
                  <c:v>3719.818455748119</c:v>
                </c:pt>
                <c:pt idx="242">
                  <c:v>4432.0099699503126</c:v>
                </c:pt>
                <c:pt idx="243">
                  <c:v>8233.3195795638585</c:v>
                </c:pt>
                <c:pt idx="244">
                  <c:v>6679.1504786938167</c:v>
                </c:pt>
                <c:pt idx="245">
                  <c:v>6308.3635852182715</c:v>
                </c:pt>
                <c:pt idx="246">
                  <c:v>4277.570782744916</c:v>
                </c:pt>
                <c:pt idx="247">
                  <c:v>10329.305284482974</c:v>
                </c:pt>
                <c:pt idx="248">
                  <c:v>4967.1122663362239</c:v>
                </c:pt>
                <c:pt idx="249">
                  <c:v>3540.1224390069883</c:v>
                </c:pt>
                <c:pt idx="250">
                  <c:v>3685.4934288994436</c:v>
                </c:pt>
                <c:pt idx="251">
                  <c:v>4714.1100752849907</c:v>
                </c:pt>
                <c:pt idx="252">
                  <c:v>3725.6039462901408</c:v>
                </c:pt>
                <c:pt idx="253">
                  <c:v>3990.0800024736427</c:v>
                </c:pt>
                <c:pt idx="254">
                  <c:v>7016.2281312945761</c:v>
                </c:pt>
                <c:pt idx="255">
                  <c:v>8720.6539401551618</c:v>
                </c:pt>
                <c:pt idx="256">
                  <c:v>3763.6701294642344</c:v>
                </c:pt>
                <c:pt idx="257">
                  <c:v>10737.848625196282</c:v>
                </c:pt>
                <c:pt idx="258">
                  <c:v>4848.4090949201027</c:v>
                </c:pt>
                <c:pt idx="259">
                  <c:v>10852.985569065408</c:v>
                </c:pt>
                <c:pt idx="260">
                  <c:v>3786.00139733078</c:v>
                </c:pt>
                <c:pt idx="261">
                  <c:v>3549.2687890328957</c:v>
                </c:pt>
                <c:pt idx="262">
                  <c:v>8747.6062884038602</c:v>
                </c:pt>
                <c:pt idx="263">
                  <c:v>4525.6416242389087</c:v>
                </c:pt>
                <c:pt idx="264">
                  <c:v>4891.5725095187909</c:v>
                </c:pt>
                <c:pt idx="265">
                  <c:v>4676.501293130169</c:v>
                </c:pt>
                <c:pt idx="266">
                  <c:v>10226.136026741657</c:v>
                </c:pt>
                <c:pt idx="267">
                  <c:v>4567.3728663868596</c:v>
                </c:pt>
                <c:pt idx="268">
                  <c:v>4742.7381778526815</c:v>
                </c:pt>
                <c:pt idx="269">
                  <c:v>5009.8570795670385</c:v>
                </c:pt>
                <c:pt idx="270">
                  <c:v>9135.3699543125585</c:v>
                </c:pt>
                <c:pt idx="271">
                  <c:v>8702.7874312215772</c:v>
                </c:pt>
                <c:pt idx="272">
                  <c:v>4868.620554151521</c:v>
                </c:pt>
                <c:pt idx="273">
                  <c:v>12568.889722787908</c:v>
                </c:pt>
                <c:pt idx="274">
                  <c:v>9066.486469368112</c:v>
                </c:pt>
                <c:pt idx="275">
                  <c:v>10251.712375722911</c:v>
                </c:pt>
                <c:pt idx="276">
                  <c:v>3575.6730259992937</c:v>
                </c:pt>
                <c:pt idx="277">
                  <c:v>4283.3765723091719</c:v>
                </c:pt>
                <c:pt idx="278">
                  <c:v>8960.5338304313755</c:v>
                </c:pt>
                <c:pt idx="279">
                  <c:v>8820.3884512877175</c:v>
                </c:pt>
                <c:pt idx="280">
                  <c:v>4338.3712281455955</c:v>
                </c:pt>
                <c:pt idx="281">
                  <c:v>7809.1991323237307</c:v>
                </c:pt>
                <c:pt idx="282">
                  <c:v>8477.6634719154026</c:v>
                </c:pt>
                <c:pt idx="283">
                  <c:v>10695.372424505926</c:v>
                </c:pt>
                <c:pt idx="284">
                  <c:v>6334.9609337320962</c:v>
                </c:pt>
                <c:pt idx="285">
                  <c:v>9195.3437984835309</c:v>
                </c:pt>
                <c:pt idx="286">
                  <c:v>4861.0204145782091</c:v>
                </c:pt>
                <c:pt idx="287">
                  <c:v>4904.4227803569893</c:v>
                </c:pt>
                <c:pt idx="288">
                  <c:v>4501.8458281964085</c:v>
                </c:pt>
                <c:pt idx="289">
                  <c:v>6091.6366126362154</c:v>
                </c:pt>
                <c:pt idx="290">
                  <c:v>3875.006025992895</c:v>
                </c:pt>
                <c:pt idx="291">
                  <c:v>4996.415833275054</c:v>
                </c:pt>
                <c:pt idx="292">
                  <c:v>4912.1672842433072</c:v>
                </c:pt>
                <c:pt idx="293">
                  <c:v>7651.2894634357999</c:v>
                </c:pt>
                <c:pt idx="294">
                  <c:v>11262.873108149148</c:v>
                </c:pt>
                <c:pt idx="295">
                  <c:v>6659.2429989839866</c:v>
                </c:pt>
                <c:pt idx="296">
                  <c:v>3602.4875113385178</c:v>
                </c:pt>
                <c:pt idx="297">
                  <c:v>7288.4308259001127</c:v>
                </c:pt>
                <c:pt idx="298">
                  <c:v>4484.7043226607311</c:v>
                </c:pt>
                <c:pt idx="299">
                  <c:v>3756.2870686747901</c:v>
                </c:pt>
                <c:pt idx="300">
                  <c:v>6775.5018190330356</c:v>
                </c:pt>
                <c:pt idx="301">
                  <c:v>8056.2168525417728</c:v>
                </c:pt>
                <c:pt idx="302">
                  <c:v>10087.96951375046</c:v>
                </c:pt>
                <c:pt idx="303">
                  <c:v>10766.376279729628</c:v>
                </c:pt>
                <c:pt idx="304">
                  <c:v>4938.1702669859296</c:v>
                </c:pt>
                <c:pt idx="305">
                  <c:v>6972.080340607371</c:v>
                </c:pt>
                <c:pt idx="306">
                  <c:v>6462.3557910486497</c:v>
                </c:pt>
                <c:pt idx="307">
                  <c:v>4714.1100752849907</c:v>
                </c:pt>
                <c:pt idx="308">
                  <c:v>4332.4082172584385</c:v>
                </c:pt>
                <c:pt idx="309">
                  <c:v>10014.343360926072</c:v>
                </c:pt>
                <c:pt idx="310">
                  <c:v>3795.0112260338456</c:v>
                </c:pt>
                <c:pt idx="311">
                  <c:v>4835.8667355018242</c:v>
                </c:pt>
                <c:pt idx="312">
                  <c:v>4567.3728663868596</c:v>
                </c:pt>
                <c:pt idx="313">
                  <c:v>5588.057182873401</c:v>
                </c:pt>
                <c:pt idx="314">
                  <c:v>5036.9708173596837</c:v>
                </c:pt>
                <c:pt idx="315">
                  <c:v>8685.0016246831219</c:v>
                </c:pt>
                <c:pt idx="316">
                  <c:v>8941.5633733527739</c:v>
                </c:pt>
                <c:pt idx="317">
                  <c:v>7880.1107060037048</c:v>
                </c:pt>
                <c:pt idx="318">
                  <c:v>10368.595587759473</c:v>
                </c:pt>
                <c:pt idx="319">
                  <c:v>6890.9097424677666</c:v>
                </c:pt>
                <c:pt idx="320">
                  <c:v>8829.5805628001744</c:v>
                </c:pt>
                <c:pt idx="321">
                  <c:v>6644.3965536082114</c:v>
                </c:pt>
                <c:pt idx="322">
                  <c:v>7252.4037694750386</c:v>
                </c:pt>
                <c:pt idx="323">
                  <c:v>8494.5240283387047</c:v>
                </c:pt>
                <c:pt idx="324">
                  <c:v>5039.6993114971137</c:v>
                </c:pt>
                <c:pt idx="325">
                  <c:v>10026.531159359969</c:v>
                </c:pt>
                <c:pt idx="326">
                  <c:v>4386.7024369795772</c:v>
                </c:pt>
                <c:pt idx="327">
                  <c:v>9977.9771675345619</c:v>
                </c:pt>
                <c:pt idx="328">
                  <c:v>10303.295733126492</c:v>
                </c:pt>
                <c:pt idx="329">
                  <c:v>3682.6626572128844</c:v>
                </c:pt>
                <c:pt idx="330">
                  <c:v>11920.497361578673</c:v>
                </c:pt>
                <c:pt idx="331">
                  <c:v>5611.9751438017529</c:v>
                </c:pt>
                <c:pt idx="332">
                  <c:v>5955.8218576205518</c:v>
                </c:pt>
                <c:pt idx="333">
                  <c:v>3845.3734761668557</c:v>
                </c:pt>
                <c:pt idx="334">
                  <c:v>10823.943144756118</c:v>
                </c:pt>
                <c:pt idx="335">
                  <c:v>8402.6952833207943</c:v>
                </c:pt>
                <c:pt idx="336">
                  <c:v>3741.6108461747358</c:v>
                </c:pt>
                <c:pt idx="337">
                  <c:v>11122.438761151547</c:v>
                </c:pt>
                <c:pt idx="338">
                  <c:v>4674.1717329785397</c:v>
                </c:pt>
                <c:pt idx="339">
                  <c:v>3807.093912126978</c:v>
                </c:pt>
                <c:pt idx="340">
                  <c:v>11489.411980913172</c:v>
                </c:pt>
                <c:pt idx="341">
                  <c:v>7719.0783256580271</c:v>
                </c:pt>
                <c:pt idx="342">
                  <c:v>5028.8040897702867</c:v>
                </c:pt>
                <c:pt idx="343">
                  <c:v>4685.8440640590088</c:v>
                </c:pt>
                <c:pt idx="344">
                  <c:v>4532.1773742575406</c:v>
                </c:pt>
                <c:pt idx="345">
                  <c:v>3945.4896282039185</c:v>
                </c:pt>
                <c:pt idx="346">
                  <c:v>9906.1197469979925</c:v>
                </c:pt>
                <c:pt idx="347">
                  <c:v>3578.3358520376896</c:v>
                </c:pt>
                <c:pt idx="348">
                  <c:v>4791.2762250650903</c:v>
                </c:pt>
                <c:pt idx="349">
                  <c:v>6674.161523966186</c:v>
                </c:pt>
                <c:pt idx="350">
                  <c:v>6537.6738922951345</c:v>
                </c:pt>
                <c:pt idx="351">
                  <c:v>7584.7911528566483</c:v>
                </c:pt>
                <c:pt idx="352">
                  <c:v>4632.653902636227</c:v>
                </c:pt>
                <c:pt idx="353">
                  <c:v>7337.0792549848238</c:v>
                </c:pt>
                <c:pt idx="354">
                  <c:v>6425.3954427230692</c:v>
                </c:pt>
                <c:pt idx="355">
                  <c:v>3536.217497623194</c:v>
                </c:pt>
                <c:pt idx="356">
                  <c:v>11278.722643126554</c:v>
                </c:pt>
                <c:pt idx="357">
                  <c:v>3126.406016029584</c:v>
                </c:pt>
                <c:pt idx="358">
                  <c:v>6634.5386972053229</c:v>
                </c:pt>
                <c:pt idx="359">
                  <c:v>4556.3126417615113</c:v>
                </c:pt>
                <c:pt idx="360">
                  <c:v>6734.5675635307689</c:v>
                </c:pt>
                <c:pt idx="361">
                  <c:v>10653.269912529171</c:v>
                </c:pt>
                <c:pt idx="362">
                  <c:v>6083.4632139045161</c:v>
                </c:pt>
                <c:pt idx="363">
                  <c:v>4382.6317165073824</c:v>
                </c:pt>
                <c:pt idx="364">
                  <c:v>3662.9728797773446</c:v>
                </c:pt>
                <c:pt idx="365">
                  <c:v>5028.8040897702867</c:v>
                </c:pt>
                <c:pt idx="366">
                  <c:v>4446.6328629062364</c:v>
                </c:pt>
                <c:pt idx="367">
                  <c:v>4964.4663400640884</c:v>
                </c:pt>
                <c:pt idx="368">
                  <c:v>4022.0939255827907</c:v>
                </c:pt>
                <c:pt idx="369">
                  <c:v>6481.0089238788996</c:v>
                </c:pt>
                <c:pt idx="370">
                  <c:v>9317.9527064533686</c:v>
                </c:pt>
                <c:pt idx="371">
                  <c:v>7916.09955615732</c:v>
                </c:pt>
                <c:pt idx="372">
                  <c:v>9519.6971820990148</c:v>
                </c:pt>
                <c:pt idx="373">
                  <c:v>7571.6429562596195</c:v>
                </c:pt>
                <c:pt idx="374">
                  <c:v>5660.474008786091</c:v>
                </c:pt>
                <c:pt idx="375">
                  <c:v>9742.8458956453924</c:v>
                </c:pt>
                <c:pt idx="376">
                  <c:v>8903.8878818221547</c:v>
                </c:pt>
                <c:pt idx="377">
                  <c:v>5833.7976263534674</c:v>
                </c:pt>
                <c:pt idx="378">
                  <c:v>6939.3637920996116</c:v>
                </c:pt>
                <c:pt idx="379">
                  <c:v>4711.740843614084</c:v>
                </c:pt>
                <c:pt idx="380">
                  <c:v>4510.468346988966</c:v>
                </c:pt>
                <c:pt idx="381">
                  <c:v>3956.9500733220079</c:v>
                </c:pt>
                <c:pt idx="382">
                  <c:v>4565.1563033683396</c:v>
                </c:pt>
                <c:pt idx="383">
                  <c:v>6590.5674886746556</c:v>
                </c:pt>
                <c:pt idx="384">
                  <c:v>3820.7829240705792</c:v>
                </c:pt>
                <c:pt idx="385">
                  <c:v>4560.7299616557766</c:v>
                </c:pt>
                <c:pt idx="386">
                  <c:v>6420.8074874436697</c:v>
                </c:pt>
                <c:pt idx="387">
                  <c:v>7617.8814218668049</c:v>
                </c:pt>
                <c:pt idx="388">
                  <c:v>5194.7562195053488</c:v>
                </c:pt>
                <c:pt idx="389">
                  <c:v>3545.3429391528266</c:v>
                </c:pt>
                <c:pt idx="390">
                  <c:v>10264.554146022625</c:v>
                </c:pt>
                <c:pt idx="391">
                  <c:v>4632.653902636227</c:v>
                </c:pt>
                <c:pt idx="392">
                  <c:v>3632.4691436738876</c:v>
                </c:pt>
                <c:pt idx="393">
                  <c:v>7901.6607876732023</c:v>
                </c:pt>
                <c:pt idx="394">
                  <c:v>4591.9054308238265</c:v>
                </c:pt>
                <c:pt idx="395">
                  <c:v>8486.0845104006585</c:v>
                </c:pt>
                <c:pt idx="396">
                  <c:v>6843.184916139754</c:v>
                </c:pt>
                <c:pt idx="397">
                  <c:v>4932.9463873205232</c:v>
                </c:pt>
                <c:pt idx="398">
                  <c:v>4843.38390896082</c:v>
                </c:pt>
                <c:pt idx="399">
                  <c:v>6639.4636614588035</c:v>
                </c:pt>
                <c:pt idx="400">
                  <c:v>4671.8446178258237</c:v>
                </c:pt>
                <c:pt idx="401">
                  <c:v>6299.5512586130017</c:v>
                </c:pt>
                <c:pt idx="402">
                  <c:v>6388.8888888888887</c:v>
                </c:pt>
                <c:pt idx="403">
                  <c:v>4467.6994317253384</c:v>
                </c:pt>
                <c:pt idx="404">
                  <c:v>4248.7873225117582</c:v>
                </c:pt>
                <c:pt idx="405">
                  <c:v>6906.9792046074754</c:v>
                </c:pt>
                <c:pt idx="406">
                  <c:v>4501.8458281964085</c:v>
                </c:pt>
                <c:pt idx="407">
                  <c:v>6610.0320950330479</c:v>
                </c:pt>
                <c:pt idx="408">
                  <c:v>4229.8225692871138</c:v>
                </c:pt>
                <c:pt idx="409">
                  <c:v>6770.3555290795593</c:v>
                </c:pt>
                <c:pt idx="410">
                  <c:v>7392.6638475309474</c:v>
                </c:pt>
                <c:pt idx="411">
                  <c:v>10941.168527683778</c:v>
                </c:pt>
                <c:pt idx="412">
                  <c:v>3704.0041162404459</c:v>
                </c:pt>
                <c:pt idx="413">
                  <c:v>7330.9594532051042</c:v>
                </c:pt>
                <c:pt idx="414">
                  <c:v>10515.561781448858</c:v>
                </c:pt>
                <c:pt idx="415">
                  <c:v>2763.9355722330806</c:v>
                </c:pt>
                <c:pt idx="416">
                  <c:v>5830.070651083036</c:v>
                </c:pt>
                <c:pt idx="417">
                  <c:v>4086.0013989514928</c:v>
                </c:pt>
                <c:pt idx="418">
                  <c:v>4484.7043226607311</c:v>
                </c:pt>
                <c:pt idx="419">
                  <c:v>6439.2019191032541</c:v>
                </c:pt>
                <c:pt idx="420">
                  <c:v>9328.3342305730803</c:v>
                </c:pt>
                <c:pt idx="421">
                  <c:v>3731.4081555209368</c:v>
                </c:pt>
                <c:pt idx="422">
                  <c:v>4745.1404245925805</c:v>
                </c:pt>
                <c:pt idx="423">
                  <c:v>7442.8509906454037</c:v>
                </c:pt>
                <c:pt idx="424">
                  <c:v>8469.260849151975</c:v>
                </c:pt>
                <c:pt idx="425">
                  <c:v>9788.881799388666</c:v>
                </c:pt>
                <c:pt idx="426">
                  <c:v>3996.7755362502253</c:v>
                </c:pt>
                <c:pt idx="427">
                  <c:v>3570.3596708358327</c:v>
                </c:pt>
                <c:pt idx="428">
                  <c:v>4073.7486318183264</c:v>
                </c:pt>
                <c:pt idx="429">
                  <c:v>4806.0429312191964</c:v>
                </c:pt>
                <c:pt idx="430">
                  <c:v>11623.516260463568</c:v>
                </c:pt>
                <c:pt idx="431">
                  <c:v>3893.9675408685666</c:v>
                </c:pt>
                <c:pt idx="432">
                  <c:v>4810.9865554547732</c:v>
                </c:pt>
                <c:pt idx="433">
                  <c:v>4574.0361673855314</c:v>
                </c:pt>
                <c:pt idx="434">
                  <c:v>4764.4512559397263</c:v>
                </c:pt>
                <c:pt idx="435">
                  <c:v>9370.118414522045</c:v>
                </c:pt>
                <c:pt idx="436">
                  <c:v>10653.269912529171</c:v>
                </c:pt>
                <c:pt idx="437">
                  <c:v>4692.8770121310017</c:v>
                </c:pt>
                <c:pt idx="438">
                  <c:v>11046.098228246647</c:v>
                </c:pt>
                <c:pt idx="439">
                  <c:v>6566.4105234514482</c:v>
                </c:pt>
                <c:pt idx="440">
                  <c:v>5818.9202916050208</c:v>
                </c:pt>
                <c:pt idx="441">
                  <c:v>10026.531159359969</c:v>
                </c:pt>
                <c:pt idx="442">
                  <c:v>3740.1497723878515</c:v>
                </c:pt>
                <c:pt idx="443">
                  <c:v>9370.118414522045</c:v>
                </c:pt>
                <c:pt idx="444">
                  <c:v>4467.6994317253384</c:v>
                </c:pt>
                <c:pt idx="445">
                  <c:v>4495.4016457208154</c:v>
                </c:pt>
                <c:pt idx="446">
                  <c:v>4237.3871647589085</c:v>
                </c:pt>
                <c:pt idx="447">
                  <c:v>10597.705652891262</c:v>
                </c:pt>
                <c:pt idx="448">
                  <c:v>4810.9865554547732</c:v>
                </c:pt>
                <c:pt idx="449">
                  <c:v>7732.7944505963615</c:v>
                </c:pt>
                <c:pt idx="450">
                  <c:v>6229.9968354522962</c:v>
                </c:pt>
                <c:pt idx="451">
                  <c:v>4258.3366370260146</c:v>
                </c:pt>
                <c:pt idx="452">
                  <c:v>6977.5657497546526</c:v>
                </c:pt>
                <c:pt idx="453">
                  <c:v>3970.1329965824439</c:v>
                </c:pt>
                <c:pt idx="454">
                  <c:v>7246.4369903692204</c:v>
                </c:pt>
                <c:pt idx="455">
                  <c:v>7175.6615881855114</c:v>
                </c:pt>
                <c:pt idx="456">
                  <c:v>4166.6464451907086</c:v>
                </c:pt>
                <c:pt idx="457">
                  <c:v>10394.975023895338</c:v>
                </c:pt>
                <c:pt idx="458">
                  <c:v>6264.5658743073946</c:v>
                </c:pt>
                <c:pt idx="459">
                  <c:v>4815.9409346654502</c:v>
                </c:pt>
                <c:pt idx="460">
                  <c:v>3639.3554636639192</c:v>
                </c:pt>
                <c:pt idx="461">
                  <c:v>5042.4309408009049</c:v>
                </c:pt>
                <c:pt idx="462">
                  <c:v>3637.97603451645</c:v>
                </c:pt>
                <c:pt idx="463">
                  <c:v>4637.2285909669699</c:v>
                </c:pt>
                <c:pt idx="464">
                  <c:v>12650.440077321337</c:v>
                </c:pt>
                <c:pt idx="465">
                  <c:v>7181.5019506156068</c:v>
                </c:pt>
                <c:pt idx="466">
                  <c:v>11215.622262112387</c:v>
                </c:pt>
                <c:pt idx="467">
                  <c:v>4474.0603641024218</c:v>
                </c:pt>
                <c:pt idx="468">
                  <c:v>8056.2168525417728</c:v>
                </c:pt>
                <c:pt idx="469">
                  <c:v>11061.272425024801</c:v>
                </c:pt>
                <c:pt idx="470">
                  <c:v>10780.703752584219</c:v>
                </c:pt>
                <c:pt idx="471">
                  <c:v>6709.2548412511178</c:v>
                </c:pt>
                <c:pt idx="472">
                  <c:v>10408.221010936166</c:v>
                </c:pt>
                <c:pt idx="473">
                  <c:v>10461.58402429643</c:v>
                </c:pt>
                <c:pt idx="474">
                  <c:v>10475.020398275003</c:v>
                </c:pt>
                <c:pt idx="475">
                  <c:v>5897.9475452060879</c:v>
                </c:pt>
                <c:pt idx="476">
                  <c:v>6580.881646344008</c:v>
                </c:pt>
                <c:pt idx="477">
                  <c:v>4707.0099068848249</c:v>
                </c:pt>
                <c:pt idx="478">
                  <c:v>5050.64469616304</c:v>
                </c:pt>
                <c:pt idx="479">
                  <c:v>5106.1368670782376</c:v>
                </c:pt>
                <c:pt idx="480">
                  <c:v>9965.9203728970951</c:v>
                </c:pt>
                <c:pt idx="481">
                  <c:v>4039.1596301133877</c:v>
                </c:pt>
                <c:pt idx="482">
                  <c:v>10926.360181245915</c:v>
                </c:pt>
                <c:pt idx="483">
                  <c:v>10251.712375722911</c:v>
                </c:pt>
                <c:pt idx="484">
                  <c:v>6659.2429989839866</c:v>
                </c:pt>
                <c:pt idx="485">
                  <c:v>5174.4608981668871</c:v>
                </c:pt>
                <c:pt idx="486">
                  <c:v>6859.0132366535163</c:v>
                </c:pt>
                <c:pt idx="487">
                  <c:v>4695.2262773904413</c:v>
                </c:pt>
                <c:pt idx="488">
                  <c:v>11539.293048791755</c:v>
                </c:pt>
                <c:pt idx="489">
                  <c:v>4639.5195062709481</c:v>
                </c:pt>
                <c:pt idx="490">
                  <c:v>10251.712375722911</c:v>
                </c:pt>
                <c:pt idx="491">
                  <c:v>8738.6017303672616</c:v>
                </c:pt>
                <c:pt idx="492">
                  <c:v>3986.740999652071</c:v>
                </c:pt>
                <c:pt idx="493">
                  <c:v>8774.743498609796</c:v>
                </c:pt>
                <c:pt idx="494">
                  <c:v>9412.320417779747</c:v>
                </c:pt>
                <c:pt idx="495">
                  <c:v>5053.3889226545807</c:v>
                </c:pt>
                <c:pt idx="496">
                  <c:v>3919.5522386529142</c:v>
                </c:pt>
                <c:pt idx="497">
                  <c:v>4186.8687255995346</c:v>
                </c:pt>
                <c:pt idx="498">
                  <c:v>6166.2752617301994</c:v>
                </c:pt>
                <c:pt idx="499">
                  <c:v>3738.6898832558986</c:v>
                </c:pt>
                <c:pt idx="500">
                  <c:v>5534.196696466729</c:v>
                </c:pt>
                <c:pt idx="501">
                  <c:v>5510.9796223826934</c:v>
                </c:pt>
                <c:pt idx="502">
                  <c:v>4886.452318139357</c:v>
                </c:pt>
                <c:pt idx="503">
                  <c:v>5268.6421556630694</c:v>
                </c:pt>
                <c:pt idx="504">
                  <c:v>5890.3220123212623</c:v>
                </c:pt>
                <c:pt idx="505">
                  <c:v>3768.1144590135473</c:v>
                </c:pt>
                <c:pt idx="506">
                  <c:v>6906.9792046074754</c:v>
                </c:pt>
                <c:pt idx="507">
                  <c:v>7753.4691330484729</c:v>
                </c:pt>
                <c:pt idx="508">
                  <c:v>4873.7012885983286</c:v>
                </c:pt>
                <c:pt idx="509">
                  <c:v>7066.6276503639037</c:v>
                </c:pt>
                <c:pt idx="510">
                  <c:v>6571.2265712965645</c:v>
                </c:pt>
                <c:pt idx="511">
                  <c:v>3628.3503058593997</c:v>
                </c:pt>
                <c:pt idx="512">
                  <c:v>9754.3096616383027</c:v>
                </c:pt>
                <c:pt idx="513">
                  <c:v>4803.5751408310743</c:v>
                </c:pt>
                <c:pt idx="514">
                  <c:v>10639.317892599853</c:v>
                </c:pt>
                <c:pt idx="515">
                  <c:v>6079.3853556990071</c:v>
                </c:pt>
                <c:pt idx="516">
                  <c:v>3728.5037052186494</c:v>
                </c:pt>
                <c:pt idx="517">
                  <c:v>4894.1368632672402</c:v>
                </c:pt>
                <c:pt idx="518">
                  <c:v>8402.6952833207943</c:v>
                </c:pt>
                <c:pt idx="519">
                  <c:v>4815.9409346654502</c:v>
                </c:pt>
                <c:pt idx="520">
                  <c:v>4704.648193540148</c:v>
                </c:pt>
                <c:pt idx="521">
                  <c:v>6780.6566056333413</c:v>
                </c:pt>
                <c:pt idx="522">
                  <c:v>5458.6844491227212</c:v>
                </c:pt>
                <c:pt idx="523">
                  <c:v>7258.3812777151979</c:v>
                </c:pt>
                <c:pt idx="524">
                  <c:v>4266.0085172270738</c:v>
                </c:pt>
                <c:pt idx="525">
                  <c:v>13010.740358521576</c:v>
                </c:pt>
                <c:pt idx="526">
                  <c:v>7449.1768149557411</c:v>
                </c:pt>
                <c:pt idx="527">
                  <c:v>6286.3824491664654</c:v>
                </c:pt>
                <c:pt idx="528">
                  <c:v>11046.098228246647</c:v>
                </c:pt>
                <c:pt idx="529">
                  <c:v>4747.5452406565173</c:v>
                </c:pt>
                <c:pt idx="530">
                  <c:v>9541.5002631497482</c:v>
                </c:pt>
                <c:pt idx="531">
                  <c:v>4438.2645391828664</c:v>
                </c:pt>
                <c:pt idx="532">
                  <c:v>8280.9410465887595</c:v>
                </c:pt>
                <c:pt idx="533">
                  <c:v>8537.0010615926531</c:v>
                </c:pt>
                <c:pt idx="534">
                  <c:v>12488.510846292391</c:v>
                </c:pt>
                <c:pt idx="535">
                  <c:v>4101.8685395215871</c:v>
                </c:pt>
                <c:pt idx="536">
                  <c:v>6443.8183391524617</c:v>
                </c:pt>
                <c:pt idx="537">
                  <c:v>10752.091303165967</c:v>
                </c:pt>
                <c:pt idx="538">
                  <c:v>7725.9297158766158</c:v>
                </c:pt>
                <c:pt idx="539">
                  <c:v>11310.572070002196</c:v>
                </c:pt>
                <c:pt idx="540">
                  <c:v>4922.533633934866</c:v>
                </c:pt>
                <c:pt idx="541">
                  <c:v>7228.6007251030014</c:v>
                </c:pt>
                <c:pt idx="542">
                  <c:v>4190.5675855545778</c:v>
                </c:pt>
                <c:pt idx="543">
                  <c:v>4370.4669736863943</c:v>
                </c:pt>
                <c:pt idx="544">
                  <c:v>8444.1628423641978</c:v>
                </c:pt>
                <c:pt idx="545">
                  <c:v>4461.3574730609689</c:v>
                </c:pt>
                <c:pt idx="546">
                  <c:v>3653.2096600671944</c:v>
                </c:pt>
                <c:pt idx="547">
                  <c:v>3650.430075463099</c:v>
                </c:pt>
                <c:pt idx="548">
                  <c:v>4603.1485605140779</c:v>
                </c:pt>
                <c:pt idx="549">
                  <c:v>10941.168527683778</c:v>
                </c:pt>
                <c:pt idx="550">
                  <c:v>4338.3712281455955</c:v>
                </c:pt>
                <c:pt idx="551">
                  <c:v>6174.6902587037794</c:v>
                </c:pt>
                <c:pt idx="552">
                  <c:v>10681.296988706579</c:v>
                </c:pt>
                <c:pt idx="553">
                  <c:v>11137.848875192438</c:v>
                </c:pt>
                <c:pt idx="554">
                  <c:v>4940.7866004569833</c:v>
                </c:pt>
                <c:pt idx="555">
                  <c:v>3682.6626572128844</c:v>
                </c:pt>
                <c:pt idx="556">
                  <c:v>3895.5563923554214</c:v>
                </c:pt>
                <c:pt idx="557">
                  <c:v>5151.4714596241338</c:v>
                </c:pt>
                <c:pt idx="558">
                  <c:v>10100.358060473627</c:v>
                </c:pt>
                <c:pt idx="559">
                  <c:v>4730.7653344812352</c:v>
                </c:pt>
                <c:pt idx="560">
                  <c:v>7526.0143827316952</c:v>
                </c:pt>
                <c:pt idx="561">
                  <c:v>4914.754539002156</c:v>
                </c:pt>
                <c:pt idx="562">
                  <c:v>7123.5603566055697</c:v>
                </c:pt>
                <c:pt idx="563">
                  <c:v>4499.6956104745705</c:v>
                </c:pt>
                <c:pt idx="564">
                  <c:v>6448.4419188453567</c:v>
                </c:pt>
                <c:pt idx="565">
                  <c:v>5094.9351622569702</c:v>
                </c:pt>
                <c:pt idx="566">
                  <c:v>8452.5105973622431</c:v>
                </c:pt>
                <c:pt idx="567">
                  <c:v>4728.3784141022252</c:v>
                </c:pt>
                <c:pt idx="568">
                  <c:v>4669.5199436711237</c:v>
                </c:pt>
                <c:pt idx="569">
                  <c:v>8272.9620347272485</c:v>
                </c:pt>
                <c:pt idx="570">
                  <c:v>8469.260849151975</c:v>
                </c:pt>
                <c:pt idx="571">
                  <c:v>10150.253355623077</c:v>
                </c:pt>
                <c:pt idx="572">
                  <c:v>7187.3526857834595</c:v>
                </c:pt>
                <c:pt idx="573">
                  <c:v>5928.6627953750813</c:v>
                </c:pt>
                <c:pt idx="574">
                  <c:v>3594.3995050814319</c:v>
                </c:pt>
                <c:pt idx="575">
                  <c:v>4980.3868239787062</c:v>
                </c:pt>
                <c:pt idx="576">
                  <c:v>3714.0515906799392</c:v>
                </c:pt>
                <c:pt idx="577">
                  <c:v>9777.3274889033382</c:v>
                </c:pt>
                <c:pt idx="578">
                  <c:v>3965.1786840840559</c:v>
                </c:pt>
                <c:pt idx="579">
                  <c:v>4621.2586655342029</c:v>
                </c:pt>
                <c:pt idx="580">
                  <c:v>7306.5912716967832</c:v>
                </c:pt>
                <c:pt idx="581">
                  <c:v>11107.076289168624</c:v>
                </c:pt>
                <c:pt idx="582">
                  <c:v>7526.0143827316952</c:v>
                </c:pt>
                <c:pt idx="583">
                  <c:v>4855.9675736188574</c:v>
                </c:pt>
                <c:pt idx="584">
                  <c:v>6634.5386972053229</c:v>
                </c:pt>
                <c:pt idx="585">
                  <c:v>5042.4309408009049</c:v>
                </c:pt>
                <c:pt idx="586">
                  <c:v>9835.4046274257926</c:v>
                </c:pt>
                <c:pt idx="587">
                  <c:v>8857.2845208493727</c:v>
                </c:pt>
                <c:pt idx="588">
                  <c:v>10087.96951375046</c:v>
                </c:pt>
                <c:pt idx="589">
                  <c:v>9777.3274889033382</c:v>
                </c:pt>
                <c:pt idx="590">
                  <c:v>4356.3639949557255</c:v>
                </c:pt>
                <c:pt idx="591">
                  <c:v>3671.3845465088016</c:v>
                </c:pt>
                <c:pt idx="592">
                  <c:v>3837.6536289266037</c:v>
                </c:pt>
                <c:pt idx="593">
                  <c:v>4000.1320989497008</c:v>
                </c:pt>
                <c:pt idx="594">
                  <c:v>6225.7045920927012</c:v>
                </c:pt>
                <c:pt idx="595">
                  <c:v>8702.7874312215772</c:v>
                </c:pt>
                <c:pt idx="596">
                  <c:v>8605.9489455525309</c:v>
                </c:pt>
                <c:pt idx="597">
                  <c:v>4825.8821045179538</c:v>
                </c:pt>
                <c:pt idx="598">
                  <c:v>3911.5194846996924</c:v>
                </c:pt>
                <c:pt idx="599">
                  <c:v>5131.532843317028</c:v>
                </c:pt>
                <c:pt idx="600">
                  <c:v>3664.3720464246139</c:v>
                </c:pt>
                <c:pt idx="601">
                  <c:v>12609.516801942314</c:v>
                </c:pt>
                <c:pt idx="602">
                  <c:v>8829.5805628001744</c:v>
                </c:pt>
                <c:pt idx="603">
                  <c:v>3599.7873211625142</c:v>
                </c:pt>
                <c:pt idx="604">
                  <c:v>10515.561781448858</c:v>
                </c:pt>
                <c:pt idx="605">
                  <c:v>5004.4713971414576</c:v>
                </c:pt>
                <c:pt idx="606">
                  <c:v>4407.1756703426336</c:v>
                </c:pt>
                <c:pt idx="607">
                  <c:v>5987.1899790653724</c:v>
                </c:pt>
                <c:pt idx="608">
                  <c:v>4828.3741762096697</c:v>
                </c:pt>
                <c:pt idx="609">
                  <c:v>8838.7938932849465</c:v>
                </c:pt>
                <c:pt idx="610">
                  <c:v>4871.1595206918964</c:v>
                </c:pt>
                <c:pt idx="611">
                  <c:v>8658.4729793391216</c:v>
                </c:pt>
                <c:pt idx="612">
                  <c:v>7222.6765603635167</c:v>
                </c:pt>
                <c:pt idx="613">
                  <c:v>6523.407364544044</c:v>
                </c:pt>
                <c:pt idx="614">
                  <c:v>3566.3853759397989</c:v>
                </c:pt>
                <c:pt idx="615">
                  <c:v>4956.5464368579878</c:v>
                </c:pt>
                <c:pt idx="616">
                  <c:v>7474.5981116192997</c:v>
                </c:pt>
                <c:pt idx="617">
                  <c:v>10852.985569065408</c:v>
                </c:pt>
                <c:pt idx="618">
                  <c:v>9215.5296858749898</c:v>
                </c:pt>
                <c:pt idx="619">
                  <c:v>7532.4958911689773</c:v>
                </c:pt>
                <c:pt idx="620">
                  <c:v>3593.0551613036805</c:v>
                </c:pt>
                <c:pt idx="621">
                  <c:v>4314.6218383218511</c:v>
                </c:pt>
                <c:pt idx="622">
                  <c:v>4008.5492882262834</c:v>
                </c:pt>
                <c:pt idx="623">
                  <c:v>8913.273780333835</c:v>
                </c:pt>
                <c:pt idx="624">
                  <c:v>6091.6366126362154</c:v>
                </c:pt>
                <c:pt idx="625">
                  <c:v>4999.0979671872856</c:v>
                </c:pt>
                <c:pt idx="626">
                  <c:v>5244.7566094069352</c:v>
                </c:pt>
                <c:pt idx="627">
                  <c:v>6785.8199110043379</c:v>
                </c:pt>
                <c:pt idx="628">
                  <c:v>4823.3927491334525</c:v>
                </c:pt>
                <c:pt idx="629">
                  <c:v>5811.5120813516114</c:v>
                </c:pt>
                <c:pt idx="630">
                  <c:v>6153.6989722190901</c:v>
                </c:pt>
                <c:pt idx="631">
                  <c:v>5372.7941365113711</c:v>
                </c:pt>
                <c:pt idx="632">
                  <c:v>3829.9659551621517</c:v>
                </c:pt>
                <c:pt idx="633">
                  <c:v>4006.8628957750921</c:v>
                </c:pt>
                <c:pt idx="634">
                  <c:v>4927.7341898971272</c:v>
                </c:pt>
                <c:pt idx="635">
                  <c:v>6590.5674886746556</c:v>
                </c:pt>
                <c:pt idx="636">
                  <c:v>6848.452201524804</c:v>
                </c:pt>
                <c:pt idx="637">
                  <c:v>3718.3749969701685</c:v>
                </c:pt>
                <c:pt idx="638">
                  <c:v>5056.1363126434962</c:v>
                </c:pt>
                <c:pt idx="639">
                  <c:v>6187.3592456590213</c:v>
                </c:pt>
                <c:pt idx="640">
                  <c:v>4728.3784141022252</c:v>
                </c:pt>
                <c:pt idx="641">
                  <c:v>10290.345665796392</c:v>
                </c:pt>
                <c:pt idx="642">
                  <c:v>4674.1717329785397</c:v>
                </c:pt>
                <c:pt idx="643">
                  <c:v>7584.7911528566483</c:v>
                </c:pt>
                <c:pt idx="644">
                  <c:v>10175.407743557467</c:v>
                </c:pt>
                <c:pt idx="645">
                  <c:v>6679.1504786938167</c:v>
                </c:pt>
                <c:pt idx="646">
                  <c:v>6299.5512586130017</c:v>
                </c:pt>
                <c:pt idx="647">
                  <c:v>10188.03714760263</c:v>
                </c:pt>
                <c:pt idx="648">
                  <c:v>4828.3741762096697</c:v>
                </c:pt>
                <c:pt idx="649">
                  <c:v>5940.2697642952653</c:v>
                </c:pt>
                <c:pt idx="650">
                  <c:v>4358.3728589122329</c:v>
                </c:pt>
                <c:pt idx="651">
                  <c:v>4651.0099491998908</c:v>
                </c:pt>
                <c:pt idx="652">
                  <c:v>4560.7299616557766</c:v>
                </c:pt>
                <c:pt idx="653">
                  <c:v>9894.2553442077897</c:v>
                </c:pt>
                <c:pt idx="654">
                  <c:v>4683.5046837225482</c:v>
                </c:pt>
                <c:pt idx="655">
                  <c:v>4835.8667355018242</c:v>
                </c:pt>
                <c:pt idx="656">
                  <c:v>3711.1751137419865</c:v>
                </c:pt>
                <c:pt idx="657">
                  <c:v>10421.504734668133</c:v>
                </c:pt>
                <c:pt idx="658">
                  <c:v>9990.0665046584381</c:v>
                </c:pt>
                <c:pt idx="659">
                  <c:v>10051.006201144508</c:v>
                </c:pt>
                <c:pt idx="660">
                  <c:v>8452.5105973622431</c:v>
                </c:pt>
                <c:pt idx="661">
                  <c:v>6014.9298512954201</c:v>
                </c:pt>
                <c:pt idx="662">
                  <c:v>6739.6549898659032</c:v>
                </c:pt>
                <c:pt idx="663">
                  <c:v>11920.497361578673</c:v>
                </c:pt>
                <c:pt idx="664">
                  <c:v>9685.9736201516062</c:v>
                </c:pt>
                <c:pt idx="665">
                  <c:v>7010.6764133623528</c:v>
                </c:pt>
                <c:pt idx="666">
                  <c:v>11278.722643126554</c:v>
                </c:pt>
                <c:pt idx="667">
                  <c:v>4110.73937362365</c:v>
                </c:pt>
                <c:pt idx="668">
                  <c:v>11472.892118280692</c:v>
                </c:pt>
                <c:pt idx="669">
                  <c:v>4264.0878342297756</c:v>
                </c:pt>
                <c:pt idx="670">
                  <c:v>4825.8821045179538</c:v>
                </c:pt>
                <c:pt idx="671">
                  <c:v>11391.084424993394</c:v>
                </c:pt>
                <c:pt idx="672">
                  <c:v>5520.9042886160896</c:v>
                </c:pt>
                <c:pt idx="673">
                  <c:v>9205.4244705767123</c:v>
                </c:pt>
                <c:pt idx="674">
                  <c:v>7049.7404456931499</c:v>
                </c:pt>
                <c:pt idx="675">
                  <c:v>4384.6660853615067</c:v>
                </c:pt>
                <c:pt idx="676">
                  <c:v>7532.4958911689773</c:v>
                </c:pt>
                <c:pt idx="677">
                  <c:v>3691.1685428724395</c:v>
                </c:pt>
                <c:pt idx="678">
                  <c:v>3583.673849948927</c:v>
                </c:pt>
                <c:pt idx="679">
                  <c:v>5148.6130194458983</c:v>
                </c:pt>
                <c:pt idx="680">
                  <c:v>7246.4369903692204</c:v>
                </c:pt>
                <c:pt idx="681">
                  <c:v>7077.9348115250723</c:v>
                </c:pt>
                <c:pt idx="682">
                  <c:v>4248.7873225117582</c:v>
                </c:pt>
                <c:pt idx="683">
                  <c:v>4793.7306850940213</c:v>
                </c:pt>
                <c:pt idx="684">
                  <c:v>5936.3953564081039</c:v>
                </c:pt>
                <c:pt idx="685">
                  <c:v>7802.1848608539185</c:v>
                </c:pt>
                <c:pt idx="686">
                  <c:v>4886.452318139357</c:v>
                </c:pt>
                <c:pt idx="687">
                  <c:v>4764.4512559397263</c:v>
                </c:pt>
                <c:pt idx="688">
                  <c:v>3746.0011903569207</c:v>
                </c:pt>
                <c:pt idx="689">
                  <c:v>3660.1778689750849</c:v>
                </c:pt>
                <c:pt idx="690">
                  <c:v>8063.7427749817989</c:v>
                </c:pt>
                <c:pt idx="691">
                  <c:v>11539.293048791755</c:v>
                </c:pt>
                <c:pt idx="692">
                  <c:v>4084.2462929987846</c:v>
                </c:pt>
                <c:pt idx="693">
                  <c:v>10264.554146022625</c:v>
                </c:pt>
                <c:pt idx="694">
                  <c:v>9720.0080411225863</c:v>
                </c:pt>
                <c:pt idx="695">
                  <c:v>5767.4837833514412</c:v>
                </c:pt>
                <c:pt idx="696">
                  <c:v>8545.552811593956</c:v>
                </c:pt>
                <c:pt idx="697">
                  <c:v>10475.020398275003</c:v>
                </c:pt>
                <c:pt idx="698">
                  <c:v>6699.1874132057255</c:v>
                </c:pt>
                <c:pt idx="699">
                  <c:v>8875.8609571967572</c:v>
                </c:pt>
                <c:pt idx="700">
                  <c:v>3853.1257058877763</c:v>
                </c:pt>
                <c:pt idx="701">
                  <c:v>4484.7043226607311</c:v>
                </c:pt>
                <c:pt idx="702">
                  <c:v>4218.5285292733761</c:v>
                </c:pt>
                <c:pt idx="703">
                  <c:v>6906.9792046074754</c:v>
                </c:pt>
                <c:pt idx="704">
                  <c:v>4540.9226567543628</c:v>
                </c:pt>
                <c:pt idx="705">
                  <c:v>9115.5708225555063</c:v>
                </c:pt>
                <c:pt idx="706">
                  <c:v>7392.6638475309474</c:v>
                </c:pt>
                <c:pt idx="707">
                  <c:v>10838.442605005413</c:v>
                </c:pt>
                <c:pt idx="708">
                  <c:v>4813.462398405728</c:v>
                </c:pt>
                <c:pt idx="709">
                  <c:v>6003.0075770265212</c:v>
                </c:pt>
                <c:pt idx="710">
                  <c:v>12216.040132702241</c:v>
                </c:pt>
                <c:pt idx="711">
                  <c:v>3777.0359206600069</c:v>
                </c:pt>
                <c:pt idx="712">
                  <c:v>8528.4681798194542</c:v>
                </c:pt>
                <c:pt idx="713">
                  <c:v>9135.3699543125585</c:v>
                </c:pt>
                <c:pt idx="714">
                  <c:v>4690.530224203444</c:v>
                </c:pt>
                <c:pt idx="715">
                  <c:v>4560.7299616557766</c:v>
                </c:pt>
                <c:pt idx="716">
                  <c:v>4501.8458281964085</c:v>
                </c:pt>
                <c:pt idx="717">
                  <c:v>6816.97988634581</c:v>
                </c:pt>
                <c:pt idx="718">
                  <c:v>7816.2272524044702</c:v>
                </c:pt>
                <c:pt idx="719">
                  <c:v>8217.5794356814367</c:v>
                </c:pt>
                <c:pt idx="720">
                  <c:v>4975.0679944865096</c:v>
                </c:pt>
                <c:pt idx="721">
                  <c:v>8419.228311304576</c:v>
                </c:pt>
                <c:pt idx="722">
                  <c:v>7500.209880697782</c:v>
                </c:pt>
                <c:pt idx="723">
                  <c:v>10448.186070483605</c:v>
                </c:pt>
                <c:pt idx="724">
                  <c:v>3675.6054292112349</c:v>
                </c:pt>
                <c:pt idx="725">
                  <c:v>3836.1135269513197</c:v>
                </c:pt>
                <c:pt idx="726">
                  <c:v>4173.97632338522</c:v>
                </c:pt>
                <c:pt idx="727">
                  <c:v>4551.9043150576144</c:v>
                </c:pt>
                <c:pt idx="728">
                  <c:v>4733.1547986376199</c:v>
                </c:pt>
                <c:pt idx="729">
                  <c:v>6605.1542795135965</c:v>
                </c:pt>
                <c:pt idx="730">
                  <c:v>6079.3853556990071</c:v>
                </c:pt>
                <c:pt idx="731">
                  <c:v>4678.8333022906054</c:v>
                </c:pt>
                <c:pt idx="732">
                  <c:v>5007.1627040662888</c:v>
                </c:pt>
                <c:pt idx="733">
                  <c:v>4594.1494290583232</c:v>
                </c:pt>
                <c:pt idx="734">
                  <c:v>4514.7926427208049</c:v>
                </c:pt>
                <c:pt idx="735">
                  <c:v>11489.411980913172</c:v>
                </c:pt>
                <c:pt idx="736">
                  <c:v>3704.0041162404459</c:v>
                </c:pt>
                <c:pt idx="737">
                  <c:v>3968.4801257597992</c:v>
                </c:pt>
                <c:pt idx="738">
                  <c:v>10795.073920682204</c:v>
                </c:pt>
                <c:pt idx="739">
                  <c:v>3578.3358520376896</c:v>
                </c:pt>
                <c:pt idx="740">
                  <c:v>4618.9866989811671</c:v>
                </c:pt>
                <c:pt idx="741">
                  <c:v>3961.8829628650519</c:v>
                </c:pt>
                <c:pt idx="742">
                  <c:v>4948.6532371476842</c:v>
                </c:pt>
                <c:pt idx="743">
                  <c:v>5050.64469616304</c:v>
                </c:pt>
                <c:pt idx="744">
                  <c:v>6348.3506069262758</c:v>
                </c:pt>
                <c:pt idx="745">
                  <c:v>6379.8321301497072</c:v>
                </c:pt>
                <c:pt idx="746">
                  <c:v>4621.2586655342029</c:v>
                </c:pt>
                <c:pt idx="747">
                  <c:v>4135.7923751745475</c:v>
                </c:pt>
                <c:pt idx="748">
                  <c:v>3639.3554636639192</c:v>
                </c:pt>
                <c:pt idx="749">
                  <c:v>11813.753644531334</c:v>
                </c:pt>
                <c:pt idx="750">
                  <c:v>6321.6320710004402</c:v>
                </c:pt>
                <c:pt idx="751">
                  <c:v>10766.376279729628</c:v>
                </c:pt>
                <c:pt idx="752">
                  <c:v>6317.2025551423112</c:v>
                </c:pt>
                <c:pt idx="753">
                  <c:v>6827.4357108048116</c:v>
                </c:pt>
                <c:pt idx="754">
                  <c:v>6343.8805988746808</c:v>
                </c:pt>
                <c:pt idx="755">
                  <c:v>4648.7070654572599</c:v>
                </c:pt>
                <c:pt idx="756">
                  <c:v>4702.2889780335072</c:v>
                </c:pt>
                <c:pt idx="757">
                  <c:v>6434.5926412592162</c:v>
                </c:pt>
                <c:pt idx="758">
                  <c:v>10502.009101758413</c:v>
                </c:pt>
                <c:pt idx="759">
                  <c:v>6719.3551336229757</c:v>
                </c:pt>
                <c:pt idx="760">
                  <c:v>4692.8770121310017</c:v>
                </c:pt>
                <c:pt idx="761">
                  <c:v>5767.4837833514412</c:v>
                </c:pt>
                <c:pt idx="762">
                  <c:v>8419.228311304576</c:v>
                </c:pt>
                <c:pt idx="763">
                  <c:v>4121.4374376323412</c:v>
                </c:pt>
                <c:pt idx="764">
                  <c:v>4745.1404245925805</c:v>
                </c:pt>
                <c:pt idx="765">
                  <c:v>4788.8244176153767</c:v>
                </c:pt>
                <c:pt idx="766">
                  <c:v>6499.7788783154338</c:v>
                </c:pt>
                <c:pt idx="767">
                  <c:v>7532.4958911689773</c:v>
                </c:pt>
                <c:pt idx="768">
                  <c:v>13881.107835552286</c:v>
                </c:pt>
                <c:pt idx="769">
                  <c:v>6295.1550470964767</c:v>
                </c:pt>
                <c:pt idx="770">
                  <c:v>6639.4636614588035</c:v>
                </c:pt>
                <c:pt idx="771">
                  <c:v>9215.5296858749898</c:v>
                </c:pt>
                <c:pt idx="772">
                  <c:v>6896.257195712109</c:v>
                </c:pt>
                <c:pt idx="773">
                  <c:v>6282.006031517798</c:v>
                </c:pt>
                <c:pt idx="774">
                  <c:v>11743.77313439976</c:v>
                </c:pt>
                <c:pt idx="775">
                  <c:v>4651.0099491998908</c:v>
                </c:pt>
                <c:pt idx="776">
                  <c:v>4461.3574730609689</c:v>
                </c:pt>
                <c:pt idx="777">
                  <c:v>6038.9277884015228</c:v>
                </c:pt>
                <c:pt idx="778">
                  <c:v>9422.9369754946511</c:v>
                </c:pt>
                <c:pt idx="779">
                  <c:v>6339.4173798813599</c:v>
                </c:pt>
                <c:pt idx="780">
                  <c:v>8693.8844761133623</c:v>
                </c:pt>
                <c:pt idx="781">
                  <c:v>4429.9292249343425</c:v>
                </c:pt>
                <c:pt idx="782">
                  <c:v>10342.365092131629</c:v>
                </c:pt>
                <c:pt idx="783">
                  <c:v>4728.3784141022252</c:v>
                </c:pt>
                <c:pt idx="784">
                  <c:v>4358.3728589122329</c:v>
                </c:pt>
                <c:pt idx="785">
                  <c:v>6729.4884596519632</c:v>
                </c:pt>
                <c:pt idx="786">
                  <c:v>9391.1667783190023</c:v>
                </c:pt>
                <c:pt idx="787">
                  <c:v>11137.848875192438</c:v>
                </c:pt>
                <c:pt idx="788">
                  <c:v>6326.0682953737478</c:v>
                </c:pt>
                <c:pt idx="789">
                  <c:v>4985.7177117085348</c:v>
                </c:pt>
                <c:pt idx="790">
                  <c:v>11956.561440093128</c:v>
                </c:pt>
                <c:pt idx="791">
                  <c:v>6822.2034492580351</c:v>
                </c:pt>
                <c:pt idx="792">
                  <c:v>9135.3699543125585</c:v>
                </c:pt>
                <c:pt idx="793">
                  <c:v>9095.8665563780396</c:v>
                </c:pt>
                <c:pt idx="794">
                  <c:v>4951.2813453549561</c:v>
                </c:pt>
                <c:pt idx="795">
                  <c:v>10956.021843649138</c:v>
                </c:pt>
                <c:pt idx="796">
                  <c:v>5061.6406059607052</c:v>
                </c:pt>
                <c:pt idx="797">
                  <c:v>4423.6992799586851</c:v>
                </c:pt>
                <c:pt idx="798">
                  <c:v>10434.826364402541</c:v>
                </c:pt>
                <c:pt idx="799">
                  <c:v>6124.5679491638712</c:v>
                </c:pt>
                <c:pt idx="800">
                  <c:v>11956.561440093128</c:v>
                </c:pt>
                <c:pt idx="801">
                  <c:v>7908.872936810254</c:v>
                </c:pt>
                <c:pt idx="802">
                  <c:v>7392.6638475309474</c:v>
                </c:pt>
                <c:pt idx="803">
                  <c:v>10408.221010936166</c:v>
                </c:pt>
                <c:pt idx="804">
                  <c:v>8562.7131801066116</c:v>
                </c:pt>
                <c:pt idx="805">
                  <c:v>7386.4423791091294</c:v>
                </c:pt>
                <c:pt idx="806">
                  <c:v>9652.2031361244535</c:v>
                </c:pt>
                <c:pt idx="807">
                  <c:v>6476.3347334655446</c:v>
                </c:pt>
                <c:pt idx="808">
                  <c:v>4904.4227803569893</c:v>
                </c:pt>
                <c:pt idx="809">
                  <c:v>6961.1376093015797</c:v>
                </c:pt>
                <c:pt idx="810">
                  <c:v>9145.305320048672</c:v>
                </c:pt>
                <c:pt idx="811">
                  <c:v>4020.3956257903351</c:v>
                </c:pt>
                <c:pt idx="812">
                  <c:v>6204.3386177687671</c:v>
                </c:pt>
                <c:pt idx="813">
                  <c:v>4488.9768248396304</c:v>
                </c:pt>
                <c:pt idx="814">
                  <c:v>5323.2404659227141</c:v>
                </c:pt>
                <c:pt idx="815">
                  <c:v>6950.2321597340533</c:v>
                </c:pt>
                <c:pt idx="816">
                  <c:v>6890.9097424677666</c:v>
                </c:pt>
                <c:pt idx="817">
                  <c:v>4277.570782744916</c:v>
                </c:pt>
                <c:pt idx="818">
                  <c:v>5601.6978442130739</c:v>
                </c:pt>
                <c:pt idx="819">
                  <c:v>10556.455256145133</c:v>
                </c:pt>
                <c:pt idx="820">
                  <c:v>6765.2177137276567</c:v>
                </c:pt>
                <c:pt idx="821">
                  <c:v>3895.5563923554214</c:v>
                </c:pt>
                <c:pt idx="822">
                  <c:v>4912.1672842433072</c:v>
                </c:pt>
                <c:pt idx="823">
                  <c:v>3528.4343081054762</c:v>
                </c:pt>
                <c:pt idx="824">
                  <c:v>4835.8667355018242</c:v>
                </c:pt>
                <c:pt idx="825">
                  <c:v>11030.970534485517</c:v>
                </c:pt>
                <c:pt idx="826">
                  <c:v>9454.9468601472909</c:v>
                </c:pt>
                <c:pt idx="827">
                  <c:v>11572.817729534148</c:v>
                </c:pt>
                <c:pt idx="828">
                  <c:v>8989.1572548540826</c:v>
                </c:pt>
                <c:pt idx="829">
                  <c:v>7199.0853907465707</c:v>
                </c:pt>
                <c:pt idx="830">
                  <c:v>4788.8244176153767</c:v>
                </c:pt>
                <c:pt idx="831">
                  <c:v>4988.3876907783033</c:v>
                </c:pt>
                <c:pt idx="832">
                  <c:v>3714.0515906799392</c:v>
                </c:pt>
                <c:pt idx="833">
                  <c:v>4747.5452406565173</c:v>
                </c:pt>
                <c:pt idx="834">
                  <c:v>9965.9203728970951</c:v>
                </c:pt>
                <c:pt idx="835">
                  <c:v>9095.8665563780396</c:v>
                </c:pt>
                <c:pt idx="836">
                  <c:v>11556.028141673281</c:v>
                </c:pt>
                <c:pt idx="837">
                  <c:v>4999.0979671872856</c:v>
                </c:pt>
                <c:pt idx="838">
                  <c:v>4348.3479227935031</c:v>
                </c:pt>
                <c:pt idx="839">
                  <c:v>4980.3868239787062</c:v>
                </c:pt>
                <c:pt idx="840">
                  <c:v>4196.1287126193311</c:v>
                </c:pt>
                <c:pt idx="841">
                  <c:v>9017.9839689105684</c:v>
                </c:pt>
                <c:pt idx="842">
                  <c:v>9652.2031361244535</c:v>
                </c:pt>
                <c:pt idx="843">
                  <c:v>5410.6094708673381</c:v>
                </c:pt>
                <c:pt idx="844">
                  <c:v>6760.0883510103222</c:v>
                </c:pt>
                <c:pt idx="845">
                  <c:v>6590.5674886746556</c:v>
                </c:pt>
                <c:pt idx="846">
                  <c:v>5100.5294896798605</c:v>
                </c:pt>
                <c:pt idx="847">
                  <c:v>6462.3557910486497</c:v>
                </c:pt>
                <c:pt idx="848">
                  <c:v>8194.0930231038965</c:v>
                </c:pt>
                <c:pt idx="849">
                  <c:v>6649.3373937737115</c:v>
                </c:pt>
                <c:pt idx="850">
                  <c:v>3175.5884811266892</c:v>
                </c:pt>
                <c:pt idx="851">
                  <c:v>4646.406583192409</c:v>
                </c:pt>
                <c:pt idx="852">
                  <c:v>6689.1526813426663</c:v>
                </c:pt>
                <c:pt idx="853">
                  <c:v>3695.4367966963955</c:v>
                </c:pt>
                <c:pt idx="854">
                  <c:v>4112.518353072659</c:v>
                </c:pt>
                <c:pt idx="855">
                  <c:v>4214.7778619162063</c:v>
                </c:pt>
                <c:pt idx="856">
                  <c:v>3867.1619975143726</c:v>
                </c:pt>
                <c:pt idx="857">
                  <c:v>4639.5195062709481</c:v>
                </c:pt>
                <c:pt idx="858">
                  <c:v>6523.407364544044</c:v>
                </c:pt>
                <c:pt idx="859">
                  <c:v>6490.3792265033117</c:v>
                </c:pt>
                <c:pt idx="860">
                  <c:v>3689.7480645625383</c:v>
                </c:pt>
                <c:pt idx="861">
                  <c:v>4056.3771633975011</c:v>
                </c:pt>
                <c:pt idx="862">
                  <c:v>10213.40113584159</c:v>
                </c:pt>
                <c:pt idx="863">
                  <c:v>4540.9226567543628</c:v>
                </c:pt>
                <c:pt idx="864">
                  <c:v>9185.287575794282</c:v>
                </c:pt>
                <c:pt idx="865">
                  <c:v>3945.4896282039185</c:v>
                </c:pt>
                <c:pt idx="866">
                  <c:v>3617.413931187793</c:v>
                </c:pt>
                <c:pt idx="867">
                  <c:v>6801.3611621667214</c:v>
                </c:pt>
                <c:pt idx="868">
                  <c:v>9380.6294886073374</c:v>
                </c:pt>
                <c:pt idx="869">
                  <c:v>3956.9500733220079</c:v>
                </c:pt>
                <c:pt idx="870">
                  <c:v>3692.5901567280957</c:v>
                </c:pt>
                <c:pt idx="871">
                  <c:v>4241.1800947133124</c:v>
                </c:pt>
                <c:pt idx="872">
                  <c:v>7880.1107060037048</c:v>
                </c:pt>
                <c:pt idx="873">
                  <c:v>6518.6668104968721</c:v>
                </c:pt>
                <c:pt idx="874">
                  <c:v>5081.0061264744072</c:v>
                </c:pt>
                <c:pt idx="875">
                  <c:v>3878.152919486904</c:v>
                </c:pt>
                <c:pt idx="876">
                  <c:v>9563.4146357094723</c:v>
                </c:pt>
                <c:pt idx="877">
                  <c:v>4061.572343851858</c:v>
                </c:pt>
                <c:pt idx="878">
                  <c:v>10780.703752584219</c:v>
                </c:pt>
                <c:pt idx="879">
                  <c:v>9894.2553442077897</c:v>
                </c:pt>
                <c:pt idx="880">
                  <c:v>9953.8959831020475</c:v>
                </c:pt>
                <c:pt idx="881">
                  <c:v>10355.461805136052</c:v>
                </c:pt>
                <c:pt idx="882">
                  <c:v>10896.877544532776</c:v>
                </c:pt>
                <c:pt idx="883">
                  <c:v>8003.964554293967</c:v>
                </c:pt>
                <c:pt idx="884">
                  <c:v>11726.422939068598</c:v>
                </c:pt>
                <c:pt idx="885">
                  <c:v>8765.6770983750484</c:v>
                </c:pt>
                <c:pt idx="886">
                  <c:v>11122.438761151547</c:v>
                </c:pt>
                <c:pt idx="887">
                  <c:v>4639.5195062709481</c:v>
                </c:pt>
                <c:pt idx="888">
                  <c:v>6739.6549898659032</c:v>
                </c:pt>
                <c:pt idx="889">
                  <c:v>3658.7820221109864</c:v>
                </c:pt>
                <c:pt idx="890">
                  <c:v>10100.358060473627</c:v>
                </c:pt>
                <c:pt idx="891">
                  <c:v>3451.2715426882792</c:v>
                </c:pt>
                <c:pt idx="892">
                  <c:v>8649.6698312218286</c:v>
                </c:pt>
                <c:pt idx="893">
                  <c:v>8579.9498161614592</c:v>
                </c:pt>
                <c:pt idx="894">
                  <c:v>4641.8128074899341</c:v>
                </c:pt>
                <c:pt idx="895">
                  <c:v>4646.406583192409</c:v>
                </c:pt>
                <c:pt idx="896">
                  <c:v>8783.8306618190072</c:v>
                </c:pt>
                <c:pt idx="897">
                  <c:v>11691.894367252991</c:v>
                </c:pt>
                <c:pt idx="898">
                  <c:v>3607.9005063404202</c:v>
                </c:pt>
                <c:pt idx="899">
                  <c:v>4532.1773742575406</c:v>
                </c:pt>
                <c:pt idx="900">
                  <c:v>5975.3854192321851</c:v>
                </c:pt>
                <c:pt idx="901">
                  <c:v>5298.8265777191709</c:v>
                </c:pt>
                <c:pt idx="902">
                  <c:v>5547.5576308909649</c:v>
                </c:pt>
                <c:pt idx="903">
                  <c:v>7423.9437662677374</c:v>
                </c:pt>
                <c:pt idx="904">
                  <c:v>4889.0109961137123</c:v>
                </c:pt>
                <c:pt idx="905">
                  <c:v>4699.9322562451152</c:v>
                </c:pt>
                <c:pt idx="906">
                  <c:v>8460.8765786788663</c:v>
                </c:pt>
                <c:pt idx="907">
                  <c:v>4628.0887116478416</c:v>
                </c:pt>
                <c:pt idx="908">
                  <c:v>3751.8716583284531</c:v>
                </c:pt>
                <c:pt idx="909">
                  <c:v>10381.766605259429</c:v>
                </c:pt>
                <c:pt idx="910">
                  <c:v>4716.4818213666304</c:v>
                </c:pt>
                <c:pt idx="911">
                  <c:v>3950.392766032684</c:v>
                </c:pt>
                <c:pt idx="912">
                  <c:v>8217.5794356814367</c:v>
                </c:pt>
                <c:pt idx="913">
                  <c:v>4637.2285909669699</c:v>
                </c:pt>
                <c:pt idx="914">
                  <c:v>10529.153581692834</c:v>
                </c:pt>
                <c:pt idx="915">
                  <c:v>4114.2989419889673</c:v>
                </c:pt>
                <c:pt idx="916">
                  <c:v>10368.595587759473</c:v>
                </c:pt>
                <c:pt idx="917">
                  <c:v>4543.1145273298334</c:v>
                </c:pt>
                <c:pt idx="918">
                  <c:v>9708.6337075324282</c:v>
                </c:pt>
                <c:pt idx="919">
                  <c:v>8820.3884512877175</c:v>
                </c:pt>
                <c:pt idx="920">
                  <c:v>7164.0118657910252</c:v>
                </c:pt>
                <c:pt idx="921">
                  <c:v>3684.0774787764335</c:v>
                </c:pt>
                <c:pt idx="922">
                  <c:v>10162.813196598341</c:v>
                </c:pt>
                <c:pt idx="923">
                  <c:v>5987.1899790653724</c:v>
                </c:pt>
                <c:pt idx="924">
                  <c:v>11974.685458482398</c:v>
                </c:pt>
                <c:pt idx="925">
                  <c:v>12011.119092981853</c:v>
                </c:pt>
                <c:pt idx="926">
                  <c:v>3705.4360134887961</c:v>
                </c:pt>
                <c:pt idx="927">
                  <c:v>4791.2762250650903</c:v>
                </c:pt>
                <c:pt idx="928">
                  <c:v>4681.1677644787515</c:v>
                </c:pt>
                <c:pt idx="929">
                  <c:v>8435.8332511409917</c:v>
                </c:pt>
                <c:pt idx="930">
                  <c:v>8885.1815501204419</c:v>
                </c:pt>
                <c:pt idx="931">
                  <c:v>9953.8959831020475</c:v>
                </c:pt>
                <c:pt idx="932">
                  <c:v>4161.1666772414701</c:v>
                </c:pt>
                <c:pt idx="933">
                  <c:v>4482.5712750847297</c:v>
                </c:pt>
                <c:pt idx="934">
                  <c:v>10956.021843649138</c:v>
                </c:pt>
                <c:pt idx="935">
                  <c:v>3909.9170467822028</c:v>
                </c:pt>
                <c:pt idx="936">
                  <c:v>11556.028141673281</c:v>
                </c:pt>
                <c:pt idx="937">
                  <c:v>4664.8779023969482</c:v>
                </c:pt>
                <c:pt idx="938">
                  <c:v>4653.3152383327106</c:v>
                </c:pt>
                <c:pt idx="939">
                  <c:v>4964.4663400640884</c:v>
                </c:pt>
                <c:pt idx="940">
                  <c:v>11674.715399215735</c:v>
                </c:pt>
                <c:pt idx="941">
                  <c:v>3554.5172824397937</c:v>
                </c:pt>
                <c:pt idx="942">
                  <c:v>4810.9865554547732</c:v>
                </c:pt>
                <c:pt idx="943">
                  <c:v>4374.51400876153</c:v>
                </c:pt>
                <c:pt idx="944">
                  <c:v>4716.4818213666304</c:v>
                </c:pt>
                <c:pt idx="945">
                  <c:v>4716.4818213666304</c:v>
                </c:pt>
                <c:pt idx="946">
                  <c:v>4476.1849065658043</c:v>
                </c:pt>
                <c:pt idx="947">
                  <c:v>8078.8410987894167</c:v>
                </c:pt>
                <c:pt idx="948">
                  <c:v>6067.1869856988405</c:v>
                </c:pt>
                <c:pt idx="949">
                  <c:v>6200.084368063528</c:v>
                </c:pt>
                <c:pt idx="950">
                  <c:v>5800.4375930855122</c:v>
                </c:pt>
                <c:pt idx="951">
                  <c:v>5012.5545291184562</c:v>
                </c:pt>
                <c:pt idx="952">
                  <c:v>4529.9965860761895</c:v>
                </c:pt>
                <c:pt idx="953">
                  <c:v>9235.8141237481286</c:v>
                </c:pt>
                <c:pt idx="954">
                  <c:v>6674.161523966186</c:v>
                </c:pt>
                <c:pt idx="955">
                  <c:v>4499.6956104745705</c:v>
                </c:pt>
                <c:pt idx="956">
                  <c:v>11184.367400719868</c:v>
                </c:pt>
                <c:pt idx="957">
                  <c:v>9977.9771675345619</c:v>
                </c:pt>
                <c:pt idx="958">
                  <c:v>10213.40113584159</c:v>
                </c:pt>
                <c:pt idx="959">
                  <c:v>3549.2687890328957</c:v>
                </c:pt>
                <c:pt idx="960">
                  <c:v>4646.406583192409</c:v>
                </c:pt>
                <c:pt idx="961">
                  <c:v>7066.6276503639037</c:v>
                </c:pt>
                <c:pt idx="962">
                  <c:v>7526.0143827316952</c:v>
                </c:pt>
                <c:pt idx="963">
                  <c:v>2788.4301724878528</c:v>
                </c:pt>
                <c:pt idx="964">
                  <c:v>4771.7356632264782</c:v>
                </c:pt>
                <c:pt idx="965">
                  <c:v>10475.020398275003</c:v>
                </c:pt>
                <c:pt idx="966">
                  <c:v>9674.6876253668161</c:v>
                </c:pt>
                <c:pt idx="967">
                  <c:v>7474.5981116192997</c:v>
                </c:pt>
                <c:pt idx="968">
                  <c:v>10941.168527683778</c:v>
                </c:pt>
                <c:pt idx="969">
                  <c:v>10355.461805136052</c:v>
                </c:pt>
                <c:pt idx="970">
                  <c:v>7923.3406915619798</c:v>
                </c:pt>
                <c:pt idx="971">
                  <c:v>11709.13011562431</c:v>
                </c:pt>
                <c:pt idx="972">
                  <c:v>9476.4213538321255</c:v>
                </c:pt>
                <c:pt idx="973">
                  <c:v>11137.848875192438</c:v>
                </c:pt>
                <c:pt idx="974">
                  <c:v>6843.184916139754</c:v>
                </c:pt>
                <c:pt idx="975">
                  <c:v>11046.098228246647</c:v>
                </c:pt>
                <c:pt idx="976">
                  <c:v>10583.915560759955</c:v>
                </c:pt>
                <c:pt idx="977">
                  <c:v>3807.093912126978</c:v>
                </c:pt>
                <c:pt idx="978">
                  <c:v>4625.8096680538356</c:v>
                </c:pt>
                <c:pt idx="979">
                  <c:v>7234.5354983416983</c:v>
                </c:pt>
                <c:pt idx="980">
                  <c:v>4985.7177117085348</c:v>
                </c:pt>
                <c:pt idx="981">
                  <c:v>5106.1368670782376</c:v>
                </c:pt>
                <c:pt idx="982">
                  <c:v>5667.4757233144519</c:v>
                </c:pt>
                <c:pt idx="983">
                  <c:v>6983.0605549333459</c:v>
                </c:pt>
                <c:pt idx="984">
                  <c:v>4254.5115222625764</c:v>
                </c:pt>
                <c:pt idx="985">
                  <c:v>3712.6127737798629</c:v>
                </c:pt>
                <c:pt idx="986">
                  <c:v>4229.8225692871138</c:v>
                </c:pt>
                <c:pt idx="987">
                  <c:v>6537.6738922951345</c:v>
                </c:pt>
                <c:pt idx="988">
                  <c:v>9530.584866885747</c:v>
                </c:pt>
                <c:pt idx="989">
                  <c:v>3629.7221753347831</c:v>
                </c:pt>
                <c:pt idx="990">
                  <c:v>3563.7409333064816</c:v>
                </c:pt>
                <c:pt idx="991">
                  <c:v>11046.098228246647</c:v>
                </c:pt>
                <c:pt idx="992">
                  <c:v>5811.5120813516114</c:v>
                </c:pt>
                <c:pt idx="993">
                  <c:v>4830.868968840553</c:v>
                </c:pt>
                <c:pt idx="994">
                  <c:v>5564.3560117586003</c:v>
                </c:pt>
                <c:pt idx="995">
                  <c:v>3130.4446170039996</c:v>
                </c:pt>
                <c:pt idx="996">
                  <c:v>5967.5434501906539</c:v>
                </c:pt>
                <c:pt idx="997">
                  <c:v>11184.367400719868</c:v>
                </c:pt>
                <c:pt idx="998">
                  <c:v>4514.7926427208049</c:v>
                </c:pt>
                <c:pt idx="999">
                  <c:v>6204.3386177687671</c:v>
                </c:pt>
                <c:pt idx="1000">
                  <c:v>8720.6539401551618</c:v>
                </c:pt>
                <c:pt idx="1001">
                  <c:v>4248.7873225117582</c:v>
                </c:pt>
                <c:pt idx="1002">
                  <c:v>5036.9708173596837</c:v>
                </c:pt>
                <c:pt idx="1003">
                  <c:v>6476.3347334655446</c:v>
                </c:pt>
                <c:pt idx="1004">
                  <c:v>10002.188522708489</c:v>
                </c:pt>
                <c:pt idx="1005">
                  <c:v>10137.728070417896</c:v>
                </c:pt>
                <c:pt idx="1006">
                  <c:v>7474.5981116192997</c:v>
                </c:pt>
                <c:pt idx="1007">
                  <c:v>4769.3049162357938</c:v>
                </c:pt>
                <c:pt idx="1008">
                  <c:v>4328.4424147494547</c:v>
                </c:pt>
                <c:pt idx="1009">
                  <c:v>5131.532843317028</c:v>
                </c:pt>
                <c:pt idx="1010">
                  <c:v>5594.8686289490788</c:v>
                </c:pt>
                <c:pt idx="1011">
                  <c:v>6684.1475242563201</c:v>
                </c:pt>
                <c:pt idx="1012">
                  <c:v>9574.4138363305501</c:v>
                </c:pt>
                <c:pt idx="1013">
                  <c:v>10488.495365910292</c:v>
                </c:pt>
                <c:pt idx="1014">
                  <c:v>4256.423179732712</c:v>
                </c:pt>
                <c:pt idx="1015">
                  <c:v>11137.848875192438</c:v>
                </c:pt>
                <c:pt idx="1016">
                  <c:v>5031.5232120999945</c:v>
                </c:pt>
                <c:pt idx="1017">
                  <c:v>3996.7755362502253</c:v>
                </c:pt>
                <c:pt idx="1018">
                  <c:v>3425.5082231669348</c:v>
                </c:pt>
                <c:pt idx="1019">
                  <c:v>9953.8959831020475</c:v>
                </c:pt>
                <c:pt idx="1020">
                  <c:v>11423.65023932505</c:v>
                </c:pt>
                <c:pt idx="1021">
                  <c:v>6780.6566056333413</c:v>
                </c:pt>
                <c:pt idx="1022">
                  <c:v>8257.0547005343578</c:v>
                </c:pt>
                <c:pt idx="1023">
                  <c:v>10852.985569065408</c:v>
                </c:pt>
                <c:pt idx="1024">
                  <c:v>11278.722643126554</c:v>
                </c:pt>
                <c:pt idx="1025">
                  <c:v>10448.186070483605</c:v>
                </c:pt>
                <c:pt idx="1026">
                  <c:v>6439.2019191032541</c:v>
                </c:pt>
                <c:pt idx="1027">
                  <c:v>9563.4146357094723</c:v>
                </c:pt>
                <c:pt idx="1028">
                  <c:v>9205.4244705767123</c:v>
                </c:pt>
                <c:pt idx="1029">
                  <c:v>9076.2564414002354</c:v>
                </c:pt>
                <c:pt idx="1030">
                  <c:v>11505.98524242784</c:v>
                </c:pt>
                <c:pt idx="1031">
                  <c:v>4907.0014099217815</c:v>
                </c:pt>
                <c:pt idx="1032">
                  <c:v>9858.851179889065</c:v>
                </c:pt>
                <c:pt idx="1033">
                  <c:v>8738.6017303672616</c:v>
                </c:pt>
                <c:pt idx="1034">
                  <c:v>4863.5510058981827</c:v>
                </c:pt>
                <c:pt idx="1035">
                  <c:v>9498.0045049833661</c:v>
                </c:pt>
                <c:pt idx="1036">
                  <c:v>4510.468346988966</c:v>
                </c:pt>
                <c:pt idx="1037">
                  <c:v>10556.455256145133</c:v>
                </c:pt>
                <c:pt idx="1038">
                  <c:v>4005.1779826318148</c:v>
                </c:pt>
                <c:pt idx="1039">
                  <c:v>6471.6678264144066</c:v>
                </c:pt>
                <c:pt idx="1040">
                  <c:v>4150.2522240169756</c:v>
                </c:pt>
                <c:pt idx="1041">
                  <c:v>9835.4046274257926</c:v>
                </c:pt>
                <c:pt idx="1042">
                  <c:v>9359.6334534613088</c:v>
                </c:pt>
                <c:pt idx="1043">
                  <c:v>8783.8306618190072</c:v>
                </c:pt>
                <c:pt idx="1044">
                  <c:v>9276.6817000740848</c:v>
                </c:pt>
                <c:pt idx="1045">
                  <c:v>4695.2262773904413</c:v>
                </c:pt>
                <c:pt idx="1046">
                  <c:v>10667.262881504173</c:v>
                </c:pt>
                <c:pt idx="1047">
                  <c:v>8394.4555829907604</c:v>
                </c:pt>
                <c:pt idx="1048">
                  <c:v>11589.662091152395</c:v>
                </c:pt>
                <c:pt idx="1049">
                  <c:v>6801.3611621667214</c:v>
                </c:pt>
                <c:pt idx="1050">
                  <c:v>9754.3096616383027</c:v>
                </c:pt>
                <c:pt idx="1051">
                  <c:v>4488.9768248396304</c:v>
                </c:pt>
                <c:pt idx="1052">
                  <c:v>4858.492605410197</c:v>
                </c:pt>
                <c:pt idx="1053">
                  <c:v>8419.228311304576</c:v>
                </c:pt>
                <c:pt idx="1054">
                  <c:v>6890.9097424677666</c:v>
                </c:pt>
                <c:pt idx="1055">
                  <c:v>11440.011514091146</c:v>
                </c:pt>
                <c:pt idx="1056">
                  <c:v>6286.3824491664654</c:v>
                </c:pt>
                <c:pt idx="1057">
                  <c:v>10213.40113584159</c:v>
                </c:pt>
                <c:pt idx="1058">
                  <c:v>8894.5238317731837</c:v>
                </c:pt>
                <c:pt idx="1059">
                  <c:v>11310.572070002196</c:v>
                </c:pt>
                <c:pt idx="1060">
                  <c:v>8124.5115485078886</c:v>
                </c:pt>
                <c:pt idx="1061">
                  <c:v>6439.2019191032541</c:v>
                </c:pt>
                <c:pt idx="1062">
                  <c:v>6709.2548412511178</c:v>
                </c:pt>
                <c:pt idx="1063">
                  <c:v>8667.2959472628372</c:v>
                </c:pt>
                <c:pt idx="1064">
                  <c:v>11122.438761151547</c:v>
                </c:pt>
                <c:pt idx="1065">
                  <c:v>4808.5134012449425</c:v>
                </c:pt>
                <c:pt idx="1066">
                  <c:v>8875.8609571967572</c:v>
                </c:pt>
                <c:pt idx="1067">
                  <c:v>8838.7938932849465</c:v>
                </c:pt>
                <c:pt idx="1068">
                  <c:v>6827.4357108048116</c:v>
                </c:pt>
                <c:pt idx="1069">
                  <c:v>5047.903627474685</c:v>
                </c:pt>
                <c:pt idx="1070">
                  <c:v>5020.6653770254306</c:v>
                </c:pt>
                <c:pt idx="1071">
                  <c:v>8811.2174818063595</c:v>
                </c:pt>
                <c:pt idx="1072">
                  <c:v>10911.596590887695</c:v>
                </c:pt>
                <c:pt idx="1073">
                  <c:v>11674.715399215735</c:v>
                </c:pt>
                <c:pt idx="1074">
                  <c:v>5807.8155524491185</c:v>
                </c:pt>
                <c:pt idx="1075">
                  <c:v>4512.6294056515735</c:v>
                </c:pt>
                <c:pt idx="1076">
                  <c:v>9894.2553442077897</c:v>
                </c:pt>
                <c:pt idx="1077">
                  <c:v>10867.572242318725</c:v>
                </c:pt>
                <c:pt idx="1078">
                  <c:v>6471.6678264144066</c:v>
                </c:pt>
                <c:pt idx="1079">
                  <c:v>11556.028141673281</c:v>
                </c:pt>
                <c:pt idx="1080">
                  <c:v>3943.858066023829</c:v>
                </c:pt>
                <c:pt idx="1081">
                  <c:v>4655.6229367768665</c:v>
                </c:pt>
                <c:pt idx="1082">
                  <c:v>11000.85376399668</c:v>
                </c:pt>
                <c:pt idx="1083">
                  <c:v>4956.5464368579878</c:v>
                </c:pt>
                <c:pt idx="1084">
                  <c:v>5036.9708173596837</c:v>
                </c:pt>
                <c:pt idx="1085">
                  <c:v>11866.856291253851</c:v>
                </c:pt>
                <c:pt idx="1086">
                  <c:v>6067.1869856988405</c:v>
                </c:pt>
                <c:pt idx="1087">
                  <c:v>8427.5217614413177</c:v>
                </c:pt>
                <c:pt idx="1088">
                  <c:v>8562.7131801066116</c:v>
                </c:pt>
                <c:pt idx="1089">
                  <c:v>8460.8765786788663</c:v>
                </c:pt>
                <c:pt idx="1090">
                  <c:v>3579.6688064464302</c:v>
                </c:pt>
                <c:pt idx="1091">
                  <c:v>4688.1859095342334</c:v>
                </c:pt>
                <c:pt idx="1092">
                  <c:v>6917.7375107109165</c:v>
                </c:pt>
                <c:pt idx="1093">
                  <c:v>4791.2762250650903</c:v>
                </c:pt>
                <c:pt idx="1094">
                  <c:v>4912.1672842433072</c:v>
                </c:pt>
                <c:pt idx="1095">
                  <c:v>4742.7381778526815</c:v>
                </c:pt>
                <c:pt idx="1096">
                  <c:v>4940.7866004569833</c:v>
                </c:pt>
                <c:pt idx="1097">
                  <c:v>3469.9206428476596</c:v>
                </c:pt>
                <c:pt idx="1098">
                  <c:v>10970.920343972522</c:v>
                </c:pt>
                <c:pt idx="1099">
                  <c:v>10475.020398275003</c:v>
                </c:pt>
                <c:pt idx="1100">
                  <c:v>4914.754539002156</c:v>
                </c:pt>
                <c:pt idx="1101">
                  <c:v>4646.406583192409</c:v>
                </c:pt>
                <c:pt idx="1102">
                  <c:v>4669.5199436711237</c:v>
                </c:pt>
                <c:pt idx="1103">
                  <c:v>9056.7397705493368</c:v>
                </c:pt>
                <c:pt idx="1104">
                  <c:v>4757.190284138469</c:v>
                </c:pt>
                <c:pt idx="1105">
                  <c:v>5047.903627474685</c:v>
                </c:pt>
                <c:pt idx="1106">
                  <c:v>12389.644935437869</c:v>
                </c:pt>
                <c:pt idx="1107">
                  <c:v>12011.119092981853</c:v>
                </c:pt>
                <c:pt idx="1108">
                  <c:v>10766.376279729628</c:v>
                </c:pt>
                <c:pt idx="1109">
                  <c:v>7175.6615881855114</c:v>
                </c:pt>
                <c:pt idx="1110">
                  <c:v>7005.1342452404633</c:v>
                </c:pt>
                <c:pt idx="1111">
                  <c:v>10329.305284482974</c:v>
                </c:pt>
                <c:pt idx="1112">
                  <c:v>3716.9327008309592</c:v>
                </c:pt>
                <c:pt idx="1113">
                  <c:v>9105.7068760904422</c:v>
                </c:pt>
                <c:pt idx="1114">
                  <c:v>5445.7755841852531</c:v>
                </c:pt>
                <c:pt idx="1115">
                  <c:v>7519.5450635071338</c:v>
                </c:pt>
                <c:pt idx="1116">
                  <c:v>9858.851179889065</c:v>
                </c:pt>
                <c:pt idx="1117">
                  <c:v>4757.190284138469</c:v>
                </c:pt>
                <c:pt idx="1118">
                  <c:v>9412.320417779747</c:v>
                </c:pt>
                <c:pt idx="1119">
                  <c:v>12671.013846253538</c:v>
                </c:pt>
                <c:pt idx="1120">
                  <c:v>6749.8548960005219</c:v>
                </c:pt>
                <c:pt idx="1121">
                  <c:v>4956.5464368579878</c:v>
                </c:pt>
                <c:pt idx="1122">
                  <c:v>9788.881799388666</c:v>
                </c:pt>
                <c:pt idx="1123">
                  <c:v>9066.486469368112</c:v>
                </c:pt>
                <c:pt idx="1124">
                  <c:v>8041.211236405763</c:v>
                </c:pt>
                <c:pt idx="1125">
                  <c:v>10570.16548926032</c:v>
                </c:pt>
                <c:pt idx="1126">
                  <c:v>11247.073362721538</c:v>
                </c:pt>
                <c:pt idx="1127">
                  <c:v>11657.592918830445</c:v>
                </c:pt>
                <c:pt idx="1128">
                  <c:v>4326.4623663801558</c:v>
                </c:pt>
                <c:pt idx="1129">
                  <c:v>11000.85376399668</c:v>
                </c:pt>
                <c:pt idx="1130">
                  <c:v>11743.77313439976</c:v>
                </c:pt>
                <c:pt idx="1131">
                  <c:v>11374.879363006756</c:v>
                </c:pt>
                <c:pt idx="1132">
                  <c:v>10381.766605259429</c:v>
                </c:pt>
                <c:pt idx="1133">
                  <c:v>9391.1667783190023</c:v>
                </c:pt>
                <c:pt idx="1134">
                  <c:v>10985.864244878425</c:v>
                </c:pt>
                <c:pt idx="1135">
                  <c:v>3932.4763775272681</c:v>
                </c:pt>
                <c:pt idx="1136">
                  <c:v>10597.705652891262</c:v>
                </c:pt>
                <c:pt idx="1137">
                  <c:v>10381.766605259429</c:v>
                </c:pt>
                <c:pt idx="1138">
                  <c:v>11556.028141673281</c:v>
                </c:pt>
                <c:pt idx="1139">
                  <c:v>4409.2340323652679</c:v>
                </c:pt>
                <c:pt idx="1140">
                  <c:v>3310.3479318125446</c:v>
                </c:pt>
                <c:pt idx="1141">
                  <c:v>10809.486984241597</c:v>
                </c:pt>
                <c:pt idx="1142">
                  <c:v>4605.4041466186636</c:v>
                </c:pt>
                <c:pt idx="1143">
                  <c:v>8249.1262654794482</c:v>
                </c:pt>
                <c:pt idx="1144">
                  <c:v>4762.0283338815852</c:v>
                </c:pt>
                <c:pt idx="1145">
                  <c:v>9788.881799388666</c:v>
                </c:pt>
                <c:pt idx="1146">
                  <c:v>9422.9369754946511</c:v>
                </c:pt>
                <c:pt idx="1147">
                  <c:v>3643.5002676318031</c:v>
                </c:pt>
                <c:pt idx="1148">
                  <c:v>9708.6337075324282</c:v>
                </c:pt>
                <c:pt idx="1149">
                  <c:v>6509.2080243179589</c:v>
                </c:pt>
                <c:pt idx="1150">
                  <c:v>11342.623636561362</c:v>
                </c:pt>
                <c:pt idx="1151">
                  <c:v>10896.877544532776</c:v>
                </c:pt>
                <c:pt idx="1152">
                  <c:v>4716.4818213666304</c:v>
                </c:pt>
                <c:pt idx="1153">
                  <c:v>4660.2455773276042</c:v>
                </c:pt>
                <c:pt idx="1154">
                  <c:v>4838.369718850402</c:v>
                </c:pt>
                <c:pt idx="1155">
                  <c:v>7597.9894333781922</c:v>
                </c:pt>
                <c:pt idx="1156">
                  <c:v>8932.1114450229707</c:v>
                </c:pt>
                <c:pt idx="1157">
                  <c:v>11046.098228246647</c:v>
                </c:pt>
                <c:pt idx="1158">
                  <c:v>6704.2170297243065</c:v>
                </c:pt>
                <c:pt idx="1159">
                  <c:v>12011.119092981853</c:v>
                </c:pt>
                <c:pt idx="1160">
                  <c:v>4444.5376762099195</c:v>
                </c:pt>
                <c:pt idx="1161">
                  <c:v>5344.7999550622935</c:v>
                </c:pt>
                <c:pt idx="1162">
                  <c:v>9465.6705787210321</c:v>
                </c:pt>
                <c:pt idx="1163">
                  <c:v>11091.761228434079</c:v>
                </c:pt>
                <c:pt idx="1164">
                  <c:v>6348.3506069262758</c:v>
                </c:pt>
                <c:pt idx="1165">
                  <c:v>11278.722643126554</c:v>
                </c:pt>
                <c:pt idx="1166">
                  <c:v>9276.6817000740848</c:v>
                </c:pt>
                <c:pt idx="1167">
                  <c:v>4262.1689616307722</c:v>
                </c:pt>
                <c:pt idx="1168">
                  <c:v>10737.848625196282</c:v>
                </c:pt>
                <c:pt idx="1169">
                  <c:v>4808.5134012449425</c:v>
                </c:pt>
                <c:pt idx="1170">
                  <c:v>10200.701560731035</c:v>
                </c:pt>
                <c:pt idx="1171">
                  <c:v>11606.561507240762</c:v>
                </c:pt>
                <c:pt idx="1172">
                  <c:v>3646.268913942873</c:v>
                </c:pt>
                <c:pt idx="1173">
                  <c:v>7930.5963890704825</c:v>
                </c:pt>
                <c:pt idx="1174">
                  <c:v>10625.406633713012</c:v>
                </c:pt>
                <c:pt idx="1175">
                  <c:v>10597.705652891262</c:v>
                </c:pt>
                <c:pt idx="1176">
                  <c:v>8304.9801430068055</c:v>
                </c:pt>
                <c:pt idx="1177">
                  <c:v>4471.9379396646982</c:v>
                </c:pt>
                <c:pt idx="1178">
                  <c:v>10911.596590887695</c:v>
                </c:pt>
                <c:pt idx="1179">
                  <c:v>4925.1324592745341</c:v>
                </c:pt>
                <c:pt idx="1180">
                  <c:v>7258.3812777151979</c:v>
                </c:pt>
                <c:pt idx="1181">
                  <c:v>8116.8603964655968</c:v>
                </c:pt>
                <c:pt idx="1182">
                  <c:v>4648.7070654572599</c:v>
                </c:pt>
                <c:pt idx="1183">
                  <c:v>9585.4411970880465</c:v>
                </c:pt>
                <c:pt idx="1184">
                  <c:v>10709.489380468975</c:v>
                </c:pt>
                <c:pt idx="1185">
                  <c:v>7135.0670686749454</c:v>
                </c:pt>
                <c:pt idx="1186">
                  <c:v>11407.341296991812</c:v>
                </c:pt>
                <c:pt idx="1187">
                  <c:v>7651.2894634357999</c:v>
                </c:pt>
                <c:pt idx="1188">
                  <c:v>11153.306863626529</c:v>
                </c:pt>
                <c:pt idx="1189">
                  <c:v>3893.9675408685666</c:v>
                </c:pt>
                <c:pt idx="1190">
                  <c:v>5089.3538373506472</c:v>
                </c:pt>
                <c:pt idx="1191">
                  <c:v>11137.848875192438</c:v>
                </c:pt>
                <c:pt idx="1192">
                  <c:v>3662.9728797773446</c:v>
                </c:pt>
                <c:pt idx="1193">
                  <c:v>9215.5296858749898</c:v>
                </c:pt>
                <c:pt idx="1194">
                  <c:v>6749.8548960005219</c:v>
                </c:pt>
                <c:pt idx="1195">
                  <c:v>5699.2141763269474</c:v>
                </c:pt>
                <c:pt idx="1196">
                  <c:v>12216.040132702241</c:v>
                </c:pt>
                <c:pt idx="1197">
                  <c:v>12159.377505608323</c:v>
                </c:pt>
                <c:pt idx="1198">
                  <c:v>10911.596590887695</c:v>
                </c:pt>
                <c:pt idx="1199">
                  <c:v>4269.8553250501309</c:v>
                </c:pt>
                <c:pt idx="1200">
                  <c:v>7318.7532209645851</c:v>
                </c:pt>
                <c:pt idx="1201">
                  <c:v>7187.3526857834595</c:v>
                </c:pt>
                <c:pt idx="1202">
                  <c:v>5971.4616691608344</c:v>
                </c:pt>
                <c:pt idx="1203">
                  <c:v>13560.703668732238</c:v>
                </c:pt>
                <c:pt idx="1204">
                  <c:v>9754.3096616383027</c:v>
                </c:pt>
                <c:pt idx="1205">
                  <c:v>3996.7755362502253</c:v>
                </c:pt>
                <c:pt idx="1206">
                  <c:v>7952.4513176845476</c:v>
                </c:pt>
                <c:pt idx="1207">
                  <c:v>9454.9468601472909</c:v>
                </c:pt>
                <c:pt idx="1208">
                  <c:v>7664.742737167775</c:v>
                </c:pt>
                <c:pt idx="1209">
                  <c:v>4556.3126417615113</c:v>
                </c:pt>
                <c:pt idx="1210">
                  <c:v>8502.9820897617519</c:v>
                </c:pt>
                <c:pt idx="1211">
                  <c:v>9929.9438714077169</c:v>
                </c:pt>
                <c:pt idx="1212">
                  <c:v>8903.8878818221547</c:v>
                </c:pt>
                <c:pt idx="1213">
                  <c:v>6010.9501084531648</c:v>
                </c:pt>
                <c:pt idx="1214">
                  <c:v>3665.7723223791581</c:v>
                </c:pt>
                <c:pt idx="1215">
                  <c:v>4740.3384961547081</c:v>
                </c:pt>
                <c:pt idx="1216">
                  <c:v>6790.9917573488583</c:v>
                </c:pt>
                <c:pt idx="1217">
                  <c:v>10188.03714760263</c:v>
                </c:pt>
                <c:pt idx="1218">
                  <c:v>3825.3687079147262</c:v>
                </c:pt>
                <c:pt idx="1219">
                  <c:v>4527.8180038950741</c:v>
                </c:pt>
                <c:pt idx="1220">
                  <c:v>9476.4213538321255</c:v>
                </c:pt>
                <c:pt idx="1221">
                  <c:v>7343.2102232118059</c:v>
                </c:pt>
                <c:pt idx="1222">
                  <c:v>11556.028141673281</c:v>
                </c:pt>
                <c:pt idx="1223">
                  <c:v>11938.498849637193</c:v>
                </c:pt>
                <c:pt idx="1224">
                  <c:v>3729.9553432145367</c:v>
                </c:pt>
                <c:pt idx="1225">
                  <c:v>6411.6527788249341</c:v>
                </c:pt>
                <c:pt idx="1226">
                  <c:v>10063.293728683295</c:v>
                </c:pt>
                <c:pt idx="1227">
                  <c:v>12159.377505608323</c:v>
                </c:pt>
                <c:pt idx="1228">
                  <c:v>6679.1504786938167</c:v>
                </c:pt>
                <c:pt idx="1229">
                  <c:v>9697.2889408195497</c:v>
                </c:pt>
                <c:pt idx="1230">
                  <c:v>3662.9728797773446</c:v>
                </c:pt>
                <c:pt idx="1231">
                  <c:v>8614.6540396093624</c:v>
                </c:pt>
                <c:pt idx="1232">
                  <c:v>6317.2025551423112</c:v>
                </c:pt>
                <c:pt idx="1233">
                  <c:v>3579.6688064464302</c:v>
                </c:pt>
                <c:pt idx="1234">
                  <c:v>9742.8458956453924</c:v>
                </c:pt>
                <c:pt idx="1235">
                  <c:v>5241.7870949657299</c:v>
                </c:pt>
                <c:pt idx="1236">
                  <c:v>11247.073362721538</c:v>
                </c:pt>
                <c:pt idx="1237">
                  <c:v>7038.5310218632403</c:v>
                </c:pt>
                <c:pt idx="1238">
                  <c:v>4783.9287425707562</c:v>
                </c:pt>
                <c:pt idx="1239">
                  <c:v>4594.1494290583232</c:v>
                </c:pt>
                <c:pt idx="1240">
                  <c:v>6366.2988558677798</c:v>
                </c:pt>
                <c:pt idx="1241">
                  <c:v>13076.736568783652</c:v>
                </c:pt>
                <c:pt idx="1242">
                  <c:v>4256.423179732712</c:v>
                </c:pt>
                <c:pt idx="1243">
                  <c:v>6955.6802368228064</c:v>
                </c:pt>
                <c:pt idx="1244">
                  <c:v>10264.554146022625</c:v>
                </c:pt>
                <c:pt idx="1245">
                  <c:v>5890.3220123212623</c:v>
                </c:pt>
                <c:pt idx="1246">
                  <c:v>4183.1766892200003</c:v>
                </c:pt>
                <c:pt idx="1247">
                  <c:v>3793.5064935064934</c:v>
                </c:pt>
                <c:pt idx="1248">
                  <c:v>4598.6443596504469</c:v>
                </c:pt>
                <c:pt idx="1249">
                  <c:v>3973.4430478553036</c:v>
                </c:pt>
                <c:pt idx="1250">
                  <c:v>4394.8677313721346</c:v>
                </c:pt>
                <c:pt idx="1251">
                  <c:v>11992.871232692092</c:v>
                </c:pt>
                <c:pt idx="1252">
                  <c:v>7106.3758790908059</c:v>
                </c:pt>
                <c:pt idx="1253">
                  <c:v>4488.9768248396304</c:v>
                </c:pt>
                <c:pt idx="1254">
                  <c:v>10188.03714760263</c:v>
                </c:pt>
                <c:pt idx="1255">
                  <c:v>9401.7303868083218</c:v>
                </c:pt>
                <c:pt idx="1256">
                  <c:v>10448.186070483605</c:v>
                </c:pt>
                <c:pt idx="1257">
                  <c:v>4948.6532371476842</c:v>
                </c:pt>
                <c:pt idx="1258">
                  <c:v>7312.6667268057299</c:v>
                </c:pt>
                <c:pt idx="1259">
                  <c:v>6634.5386972053229</c:v>
                </c:pt>
                <c:pt idx="1260">
                  <c:v>4883.8964706947136</c:v>
                </c:pt>
                <c:pt idx="1261">
                  <c:v>6299.5512586130017</c:v>
                </c:pt>
                <c:pt idx="1262">
                  <c:v>6896.257195712109</c:v>
                </c:pt>
                <c:pt idx="1263">
                  <c:v>3798.0244170317396</c:v>
                </c:pt>
                <c:pt idx="1264">
                  <c:v>4697.5780240644945</c:v>
                </c:pt>
                <c:pt idx="1265">
                  <c:v>4370.4669736863943</c:v>
                </c:pt>
                <c:pt idx="1266">
                  <c:v>4565.1563033683396</c:v>
                </c:pt>
                <c:pt idx="1267">
                  <c:v>9519.6971820990148</c:v>
                </c:pt>
                <c:pt idx="1268">
                  <c:v>4999.0979671872856</c:v>
                </c:pt>
                <c:pt idx="1269">
                  <c:v>3930.8560063215564</c:v>
                </c:pt>
                <c:pt idx="1270">
                  <c:v>7146.6143572012024</c:v>
                </c:pt>
                <c:pt idx="1271">
                  <c:v>12428.979733367922</c:v>
                </c:pt>
                <c:pt idx="1272">
                  <c:v>11674.715399215735</c:v>
                </c:pt>
                <c:pt idx="1273">
                  <c:v>4889.0109961137123</c:v>
                </c:pt>
                <c:pt idx="1274">
                  <c:v>6955.6802368228064</c:v>
                </c:pt>
                <c:pt idx="1275">
                  <c:v>7100.6677661947133</c:v>
                </c:pt>
                <c:pt idx="1276">
                  <c:v>4609.9223088872504</c:v>
                </c:pt>
                <c:pt idx="1277">
                  <c:v>5830.070651083036</c:v>
                </c:pt>
                <c:pt idx="1278">
                  <c:v>4556.3126417615113</c:v>
                </c:pt>
                <c:pt idx="1279">
                  <c:v>5967.5434501906539</c:v>
                </c:pt>
                <c:pt idx="1280">
                  <c:v>8394.4555829907604</c:v>
                </c:pt>
                <c:pt idx="1281">
                  <c:v>7294.4733525980155</c:v>
                </c:pt>
                <c:pt idx="1282">
                  <c:v>4580.7199624367813</c:v>
                </c:pt>
                <c:pt idx="1283">
                  <c:v>8444.1628423641978</c:v>
                </c:pt>
                <c:pt idx="1284">
                  <c:v>4674.1717329785397</c:v>
                </c:pt>
                <c:pt idx="1285">
                  <c:v>7252.4037694750386</c:v>
                </c:pt>
                <c:pt idx="1286">
                  <c:v>4904.4227803569893</c:v>
                </c:pt>
                <c:pt idx="1287">
                  <c:v>5120.2127178157225</c:v>
                </c:pt>
                <c:pt idx="1288">
                  <c:v>11849.096003714354</c:v>
                </c:pt>
                <c:pt idx="1289">
                  <c:v>4725.9940332766846</c:v>
                </c:pt>
                <c:pt idx="1290">
                  <c:v>9870.6211925095377</c:v>
                </c:pt>
                <c:pt idx="1291">
                  <c:v>8528.4681798194542</c:v>
                </c:pt>
                <c:pt idx="1292">
                  <c:v>7066.6276503639037</c:v>
                </c:pt>
                <c:pt idx="1293">
                  <c:v>4423.6992799586851</c:v>
                </c:pt>
                <c:pt idx="1294">
                  <c:v>5283.6885068850197</c:v>
                </c:pt>
                <c:pt idx="1295">
                  <c:v>12011.119092981853</c:v>
                </c:pt>
                <c:pt idx="1296">
                  <c:v>4497.5475507734491</c:v>
                </c:pt>
                <c:pt idx="1297">
                  <c:v>9519.6971820990148</c:v>
                </c:pt>
                <c:pt idx="1298">
                  <c:v>11326.572460196599</c:v>
                </c:pt>
                <c:pt idx="1299">
                  <c:v>3862.4714234559947</c:v>
                </c:pt>
                <c:pt idx="1300">
                  <c:v>4350.3490391074183</c:v>
                </c:pt>
                <c:pt idx="1301">
                  <c:v>4396.9140420754538</c:v>
                </c:pt>
                <c:pt idx="1302">
                  <c:v>6880.2418186516725</c:v>
                </c:pt>
                <c:pt idx="1303">
                  <c:v>10852.985569065408</c:v>
                </c:pt>
                <c:pt idx="1304">
                  <c:v>5670.9835338658331</c:v>
                </c:pt>
                <c:pt idx="1305">
                  <c:v>6087.5469617544813</c:v>
                </c:pt>
                <c:pt idx="1306">
                  <c:v>3842.2816631187675</c:v>
                </c:pt>
                <c:pt idx="1307">
                  <c:v>9618.6933803819611</c:v>
                </c:pt>
                <c:pt idx="1308">
                  <c:v>5221.1001543591674</c:v>
                </c:pt>
                <c:pt idx="1309">
                  <c:v>4547.5049530404194</c:v>
                </c:pt>
                <c:pt idx="1310">
                  <c:v>5221.1001543591674</c:v>
                </c:pt>
                <c:pt idx="1311">
                  <c:v>11122.438761151547</c:v>
                </c:pt>
                <c:pt idx="1312">
                  <c:v>7732.7944505963615</c:v>
                </c:pt>
                <c:pt idx="1313">
                  <c:v>7901.6607876732023</c:v>
                </c:pt>
                <c:pt idx="1314">
                  <c:v>7611.2380993868956</c:v>
                </c:pt>
                <c:pt idx="1315">
                  <c:v>4562.9420029906532</c:v>
                </c:pt>
                <c:pt idx="1316">
                  <c:v>10529.153581692834</c:v>
                </c:pt>
                <c:pt idx="1317">
                  <c:v>8444.1628423641978</c:v>
                </c:pt>
                <c:pt idx="1318">
                  <c:v>3798.0244170317396</c:v>
                </c:pt>
                <c:pt idx="1319">
                  <c:v>4956.5464368579878</c:v>
                </c:pt>
                <c:pt idx="1320">
                  <c:v>4835.8667355018242</c:v>
                </c:pt>
                <c:pt idx="1321">
                  <c:v>7386.4423791091294</c:v>
                </c:pt>
                <c:pt idx="1322">
                  <c:v>11076.493349651424</c:v>
                </c:pt>
                <c:pt idx="1323">
                  <c:v>4501.8458281964085</c:v>
                </c:pt>
                <c:pt idx="1324">
                  <c:v>11691.894367252991</c:v>
                </c:pt>
                <c:pt idx="1325">
                  <c:v>8913.273780333835</c:v>
                </c:pt>
                <c:pt idx="1326">
                  <c:v>4866.084384156673</c:v>
                </c:pt>
                <c:pt idx="1327">
                  <c:v>3542.730697802398</c:v>
                </c:pt>
                <c:pt idx="1328">
                  <c:v>3653.2096600671944</c:v>
                </c:pt>
                <c:pt idx="1329">
                  <c:v>4788.8244176153767</c:v>
                </c:pt>
                <c:pt idx="1330">
                  <c:v>11709.13011562431</c:v>
                </c:pt>
                <c:pt idx="1331">
                  <c:v>4409.2340323652679</c:v>
                </c:pt>
                <c:pt idx="1332">
                  <c:v>3905.1179261867424</c:v>
                </c:pt>
                <c:pt idx="1333">
                  <c:v>10408.221010936166</c:v>
                </c:pt>
                <c:pt idx="1334">
                  <c:v>7571.6429562596195</c:v>
                </c:pt>
                <c:pt idx="1335">
                  <c:v>8951.0374744551336</c:v>
                </c:pt>
                <c:pt idx="1336">
                  <c:v>7449.1768149557411</c:v>
                </c:pt>
                <c:pt idx="1337">
                  <c:v>6859.0132366535163</c:v>
                </c:pt>
                <c:pt idx="1338">
                  <c:v>4562.9420029906532</c:v>
                </c:pt>
                <c:pt idx="1339">
                  <c:v>7974.4389822007515</c:v>
                </c:pt>
                <c:pt idx="1340">
                  <c:v>9056.7397705493368</c:v>
                </c:pt>
                <c:pt idx="1341">
                  <c:v>6595.421995871784</c:v>
                </c:pt>
                <c:pt idx="1342">
                  <c:v>8729.6176387002979</c:v>
                </c:pt>
                <c:pt idx="1343">
                  <c:v>4959.1834305718749</c:v>
                </c:pt>
                <c:pt idx="1344">
                  <c:v>8588.5969017826974</c:v>
                </c:pt>
                <c:pt idx="1345">
                  <c:v>4993.7367461728791</c:v>
                </c:pt>
                <c:pt idx="1346">
                  <c:v>11992.871232692092</c:v>
                </c:pt>
                <c:pt idx="1347">
                  <c:v>4589.6637390252181</c:v>
                </c:pt>
                <c:pt idx="1348">
                  <c:v>6439.2019191032541</c:v>
                </c:pt>
                <c:pt idx="1349">
                  <c:v>4086.0013989514928</c:v>
                </c:pt>
                <c:pt idx="1350">
                  <c:v>10475.020398275003</c:v>
                </c:pt>
                <c:pt idx="1351">
                  <c:v>7367.8464057659112</c:v>
                </c:pt>
                <c:pt idx="1352">
                  <c:v>10667.262881504173</c:v>
                </c:pt>
                <c:pt idx="1353">
                  <c:v>3567.7091222374352</c:v>
                </c:pt>
                <c:pt idx="1354">
                  <c:v>9847.1123681926165</c:v>
                </c:pt>
                <c:pt idx="1355">
                  <c:v>10956.021843649138</c:v>
                </c:pt>
                <c:pt idx="1356">
                  <c:v>4783.9287425707562</c:v>
                </c:pt>
                <c:pt idx="1357">
                  <c:v>7038.5310218632403</c:v>
                </c:pt>
                <c:pt idx="1358">
                  <c:v>9777.3274889033382</c:v>
                </c:pt>
                <c:pt idx="1359">
                  <c:v>7398.8967764907065</c:v>
                </c:pt>
                <c:pt idx="1360">
                  <c:v>10852.985569065408</c:v>
                </c:pt>
                <c:pt idx="1361">
                  <c:v>8378.0295055789593</c:v>
                </c:pt>
                <c:pt idx="1362">
                  <c:v>6880.2418186516725</c:v>
                </c:pt>
                <c:pt idx="1363">
                  <c:v>8537.0010615926531</c:v>
                </c:pt>
                <c:pt idx="1364">
                  <c:v>9286.9613858702123</c:v>
                </c:pt>
                <c:pt idx="1365">
                  <c:v>9401.7303868083218</c:v>
                </c:pt>
                <c:pt idx="1366">
                  <c:v>9307.5967904631816</c:v>
                </c:pt>
                <c:pt idx="1367">
                  <c:v>3783.0079938182312</c:v>
                </c:pt>
                <c:pt idx="1368">
                  <c:v>6999.6016010610329</c:v>
                </c:pt>
                <c:pt idx="1369">
                  <c:v>4227.9358355057648</c:v>
                </c:pt>
                <c:pt idx="1370">
                  <c:v>8693.8844761133623</c:v>
                </c:pt>
                <c:pt idx="1371">
                  <c:v>7795.1843950015245</c:v>
                </c:pt>
                <c:pt idx="1372">
                  <c:v>9552.4434821388768</c:v>
                </c:pt>
                <c:pt idx="1373">
                  <c:v>4776.6050128506749</c:v>
                </c:pt>
                <c:pt idx="1374">
                  <c:v>6348.3506069262758</c:v>
                </c:pt>
                <c:pt idx="1375">
                  <c:v>7705.4154154137777</c:v>
                </c:pt>
                <c:pt idx="1376">
                  <c:v>3842.2816631187675</c:v>
                </c:pt>
                <c:pt idx="1377">
                  <c:v>7712.2402390702373</c:v>
                </c:pt>
                <c:pt idx="1378">
                  <c:v>4853.4453144401205</c:v>
                </c:pt>
                <c:pt idx="1379">
                  <c:v>4793.7306850940213</c:v>
                </c:pt>
                <c:pt idx="1380">
                  <c:v>10251.712375722911</c:v>
                </c:pt>
                <c:pt idx="1381">
                  <c:v>6649.3373937737115</c:v>
                </c:pt>
                <c:pt idx="1382">
                  <c:v>11539.293048791755</c:v>
                </c:pt>
                <c:pt idx="1383">
                  <c:v>4543.1145273298334</c:v>
                </c:pt>
                <c:pt idx="1384">
                  <c:v>7423.9437662677374</c:v>
                </c:pt>
                <c:pt idx="1385">
                  <c:v>9552.4434821388768</c:v>
                </c:pt>
                <c:pt idx="1386">
                  <c:v>7658.0096286116395</c:v>
                </c:pt>
                <c:pt idx="1387">
                  <c:v>6590.5674886746556</c:v>
                </c:pt>
                <c:pt idx="1388">
                  <c:v>5745.7364383239619</c:v>
                </c:pt>
                <c:pt idx="1389">
                  <c:v>6183.1300319991742</c:v>
                </c:pt>
                <c:pt idx="1390">
                  <c:v>4436.1776239137425</c:v>
                </c:pt>
                <c:pt idx="1391">
                  <c:v>7306.5912716967832</c:v>
                </c:pt>
                <c:pt idx="1392">
                  <c:v>4709.3741221966457</c:v>
                </c:pt>
                <c:pt idx="1393">
                  <c:v>8632.1227142919342</c:v>
                </c:pt>
                <c:pt idx="1394">
                  <c:v>4861.0204145782091</c:v>
                </c:pt>
                <c:pt idx="1395">
                  <c:v>8329.1735361426745</c:v>
                </c:pt>
                <c:pt idx="1396">
                  <c:v>4699.9322562451152</c:v>
                </c:pt>
                <c:pt idx="1397">
                  <c:v>8048.7063562883613</c:v>
                </c:pt>
                <c:pt idx="1398">
                  <c:v>11556.028141673281</c:v>
                </c:pt>
                <c:pt idx="1399">
                  <c:v>3744.5365536675204</c:v>
                </c:pt>
                <c:pt idx="1400">
                  <c:v>8848.0285200653834</c:v>
                </c:pt>
                <c:pt idx="1401">
                  <c:v>6528.1553838299124</c:v>
                </c:pt>
                <c:pt idx="1402">
                  <c:v>10461.58402429643</c:v>
                </c:pt>
                <c:pt idx="1403">
                  <c:v>9165.2481058572139</c:v>
                </c:pt>
                <c:pt idx="1404">
                  <c:v>4279.5042132279104</c:v>
                </c:pt>
                <c:pt idx="1405">
                  <c:v>7312.6667268057299</c:v>
                </c:pt>
                <c:pt idx="1406">
                  <c:v>13633.16034610064</c:v>
                </c:pt>
                <c:pt idx="1407">
                  <c:v>10014.343360926072</c:v>
                </c:pt>
                <c:pt idx="1408">
                  <c:v>4653.3152383327106</c:v>
                </c:pt>
                <c:pt idx="1409">
                  <c:v>5174.4608981668871</c:v>
                </c:pt>
                <c:pt idx="1410">
                  <c:v>8402.6952833207943</c:v>
                </c:pt>
                <c:pt idx="1411">
                  <c:v>7739.6725708594113</c:v>
                </c:pt>
                <c:pt idx="1412">
                  <c:v>3629.7221753347831</c:v>
                </c:pt>
                <c:pt idx="1413">
                  <c:v>7705.4154154137777</c:v>
                </c:pt>
                <c:pt idx="1414">
                  <c:v>4740.3384961547081</c:v>
                </c:pt>
                <c:pt idx="1415">
                  <c:v>7228.6007251030014</c:v>
                </c:pt>
                <c:pt idx="1416">
                  <c:v>4598.6443596504469</c:v>
                </c:pt>
                <c:pt idx="1417">
                  <c:v>7044.130880250591</c:v>
                </c:pt>
                <c:pt idx="1418">
                  <c:v>4730.7653344812352</c:v>
                </c:pt>
                <c:pt idx="1419">
                  <c:v>6775.5018190330356</c:v>
                </c:pt>
                <c:pt idx="1420">
                  <c:v>4086.0013989514928</c:v>
                </c:pt>
                <c:pt idx="1421">
                  <c:v>9165.2481058572139</c:v>
                </c:pt>
                <c:pt idx="1422">
                  <c:v>4730.7653344812352</c:v>
                </c:pt>
                <c:pt idx="1423">
                  <c:v>10238.906388153851</c:v>
                </c:pt>
                <c:pt idx="1424">
                  <c:v>11866.856291253851</c:v>
                </c:pt>
                <c:pt idx="1425">
                  <c:v>9256.1978723845787</c:v>
                </c:pt>
                <c:pt idx="1426">
                  <c:v>13441.846582861832</c:v>
                </c:pt>
                <c:pt idx="1427">
                  <c:v>7760.3876579259986</c:v>
                </c:pt>
                <c:pt idx="1428">
                  <c:v>10766.376279729628</c:v>
                </c:pt>
                <c:pt idx="1429">
                  <c:v>4600.8952994361853</c:v>
                </c:pt>
                <c:pt idx="1430">
                  <c:v>3985.0736823427542</c:v>
                </c:pt>
                <c:pt idx="1431">
                  <c:v>9487.1992931638215</c:v>
                </c:pt>
                <c:pt idx="1432">
                  <c:v>12066.238528971358</c:v>
                </c:pt>
                <c:pt idx="1433">
                  <c:v>3976.7588582171688</c:v>
                </c:pt>
                <c:pt idx="1434">
                  <c:v>3505.2960482410472</c:v>
                </c:pt>
                <c:pt idx="1435">
                  <c:v>3846.9213247918428</c:v>
                </c:pt>
                <c:pt idx="1436">
                  <c:v>4810.9865554547732</c:v>
                </c:pt>
                <c:pt idx="1437">
                  <c:v>4366.4277861066821</c:v>
                </c:pt>
                <c:pt idx="1438">
                  <c:v>5423.3410022231756</c:v>
                </c:pt>
                <c:pt idx="1439">
                  <c:v>7106.3758790908059</c:v>
                </c:pt>
                <c:pt idx="1440">
                  <c:v>3737.2311772935041</c:v>
                </c:pt>
                <c:pt idx="1441">
                  <c:v>8288.9370305394514</c:v>
                </c:pt>
                <c:pt idx="1442">
                  <c:v>6988.564781536702</c:v>
                </c:pt>
                <c:pt idx="1443">
                  <c:v>9663.4308369693081</c:v>
                </c:pt>
                <c:pt idx="1444">
                  <c:v>4360.383667073057</c:v>
                </c:pt>
                <c:pt idx="1445">
                  <c:v>11572.817729534148</c:v>
                </c:pt>
                <c:pt idx="1446">
                  <c:v>13830.709095337626</c:v>
                </c:pt>
                <c:pt idx="1447">
                  <c:v>4848.4090949201027</c:v>
                </c:pt>
                <c:pt idx="1448">
                  <c:v>11231.323161835167</c:v>
                </c:pt>
                <c:pt idx="1449">
                  <c:v>7270.3686035242008</c:v>
                </c:pt>
                <c:pt idx="1450">
                  <c:v>4560.7299616557766</c:v>
                </c:pt>
                <c:pt idx="1451">
                  <c:v>6334.9609337320962</c:v>
                </c:pt>
                <c:pt idx="1452">
                  <c:v>11691.894367252991</c:v>
                </c:pt>
                <c:pt idx="1453">
                  <c:v>7193.2138227646938</c:v>
                </c:pt>
                <c:pt idx="1454">
                  <c:v>10368.595587759473</c:v>
                </c:pt>
                <c:pt idx="1455">
                  <c:v>7386.4423791091294</c:v>
                </c:pt>
                <c:pt idx="1456">
                  <c:v>8820.3884512877175</c:v>
                </c:pt>
                <c:pt idx="1457">
                  <c:v>7571.6429562596195</c:v>
                </c:pt>
                <c:pt idx="1458">
                  <c:v>4676.501293130169</c:v>
                </c:pt>
                <c:pt idx="1459">
                  <c:v>11489.411980913172</c:v>
                </c:pt>
                <c:pt idx="1460">
                  <c:v>8353.5227937940381</c:v>
                </c:pt>
                <c:pt idx="1461">
                  <c:v>8649.6698312218286</c:v>
                </c:pt>
                <c:pt idx="1462">
                  <c:v>8597.2632556492954</c:v>
                </c:pt>
                <c:pt idx="1463">
                  <c:v>7746.5641178806227</c:v>
                </c:pt>
                <c:pt idx="1464">
                  <c:v>4554.1073560451496</c:v>
                </c:pt>
                <c:pt idx="1465">
                  <c:v>10100.358060473627</c:v>
                </c:pt>
                <c:pt idx="1466">
                  <c:v>9286.9613858702123</c:v>
                </c:pt>
                <c:pt idx="1467">
                  <c:v>11938.498849637193</c:v>
                </c:pt>
                <c:pt idx="1468">
                  <c:v>8094.001730673056</c:v>
                </c:pt>
                <c:pt idx="1469">
                  <c:v>7872.9559831665792</c:v>
                </c:pt>
                <c:pt idx="1470">
                  <c:v>4616.7170838284328</c:v>
                </c:pt>
                <c:pt idx="1471">
                  <c:v>4883.8964706947136</c:v>
                </c:pt>
                <c:pt idx="1472">
                  <c:v>5995.0875673062737</c:v>
                </c:pt>
                <c:pt idx="1473">
                  <c:v>9906.1197469979925</c:v>
                </c:pt>
                <c:pt idx="1474">
                  <c:v>7571.6429562596195</c:v>
                </c:pt>
                <c:pt idx="1475">
                  <c:v>3793.5064935064934</c:v>
                </c:pt>
                <c:pt idx="1476">
                  <c:v>9965.9203728970951</c:v>
                </c:pt>
                <c:pt idx="1477">
                  <c:v>9788.881799388666</c:v>
                </c:pt>
                <c:pt idx="1478">
                  <c:v>4927.7341898971272</c:v>
                </c:pt>
                <c:pt idx="1479">
                  <c:v>3650.430075463099</c:v>
                </c:pt>
                <c:pt idx="1480">
                  <c:v>11778.646838463834</c:v>
                </c:pt>
                <c:pt idx="1481">
                  <c:v>4084.2462929987846</c:v>
                </c:pt>
                <c:pt idx="1482">
                  <c:v>6195.836399185695</c:v>
                </c:pt>
                <c:pt idx="1483">
                  <c:v>9652.2031361244535</c:v>
                </c:pt>
                <c:pt idx="1484">
                  <c:v>7392.6638475309474</c:v>
                </c:pt>
                <c:pt idx="1485">
                  <c:v>7204.9674190285332</c:v>
                </c:pt>
                <c:pt idx="1486">
                  <c:v>6928.5323080561147</c:v>
                </c:pt>
                <c:pt idx="1487">
                  <c:v>5681.5348945405967</c:v>
                </c:pt>
                <c:pt idx="1488">
                  <c:v>5796.7561411165043</c:v>
                </c:pt>
                <c:pt idx="1489">
                  <c:v>7788.1976919552135</c:v>
                </c:pt>
                <c:pt idx="1490">
                  <c:v>11184.367400719868</c:v>
                </c:pt>
                <c:pt idx="1491">
                  <c:v>3965.1786840840559</c:v>
                </c:pt>
                <c:pt idx="1492">
                  <c:v>11076.493349651424</c:v>
                </c:pt>
                <c:pt idx="1493">
                  <c:v>7823.2692642728025</c:v>
                </c:pt>
                <c:pt idx="1494">
                  <c:v>9454.9468601472909</c:v>
                </c:pt>
                <c:pt idx="1495">
                  <c:v>9823.7278283293708</c:v>
                </c:pt>
                <c:pt idx="1496">
                  <c:v>4907.0014099217815</c:v>
                </c:pt>
                <c:pt idx="1497">
                  <c:v>7337.0792549848238</c:v>
                </c:pt>
                <c:pt idx="1498">
                  <c:v>4798.6475808345504</c:v>
                </c:pt>
                <c:pt idx="1499">
                  <c:v>4267.9310132797245</c:v>
                </c:pt>
                <c:pt idx="1500">
                  <c:v>3842.2816631187675</c:v>
                </c:pt>
                <c:pt idx="1501">
                  <c:v>8186.2970149664716</c:v>
                </c:pt>
                <c:pt idx="1502">
                  <c:v>12448.752521266335</c:v>
                </c:pt>
                <c:pt idx="1503">
                  <c:v>3829.9659551621517</c:v>
                </c:pt>
                <c:pt idx="1504">
                  <c:v>9641.0044046542771</c:v>
                </c:pt>
                <c:pt idx="1505">
                  <c:v>4114.2989419889673</c:v>
                </c:pt>
                <c:pt idx="1506">
                  <c:v>10100.358060473627</c:v>
                </c:pt>
                <c:pt idx="1507">
                  <c:v>8249.1262654794482</c:v>
                </c:pt>
                <c:pt idx="1508">
                  <c:v>4591.9054308238265</c:v>
                </c:pt>
                <c:pt idx="1509">
                  <c:v>3706.8690604336266</c:v>
                </c:pt>
                <c:pt idx="1510">
                  <c:v>7795.1843950015245</c:v>
                </c:pt>
                <c:pt idx="1511">
                  <c:v>4446.6328629062364</c:v>
                </c:pt>
                <c:pt idx="1512">
                  <c:v>8116.8603964655968</c:v>
                </c:pt>
                <c:pt idx="1513">
                  <c:v>4558.5201757735213</c:v>
                </c:pt>
                <c:pt idx="1514">
                  <c:v>5845.0092724133247</c:v>
                </c:pt>
                <c:pt idx="1515">
                  <c:v>3875.006025992895</c:v>
                </c:pt>
                <c:pt idx="1516">
                  <c:v>4308.7270091450391</c:v>
                </c:pt>
                <c:pt idx="1517">
                  <c:v>4711.740843614084</c:v>
                </c:pt>
                <c:pt idx="1518">
                  <c:v>5848.7567647129918</c:v>
                </c:pt>
                <c:pt idx="1519">
                  <c:v>3718.3749969701685</c:v>
                </c:pt>
                <c:pt idx="1520">
                  <c:v>6225.7045920927012</c:v>
                </c:pt>
                <c:pt idx="1521">
                  <c:v>4578.4897475735588</c:v>
                </c:pt>
                <c:pt idx="1522">
                  <c:v>4565.1563033683396</c:v>
                </c:pt>
                <c:pt idx="1523">
                  <c:v>11813.753644531334</c:v>
                </c:pt>
                <c:pt idx="1524">
                  <c:v>10226.136026741657</c:v>
                </c:pt>
                <c:pt idx="1525">
                  <c:v>6462.3557910486497</c:v>
                </c:pt>
                <c:pt idx="1526">
                  <c:v>10002.188522708489</c:v>
                </c:pt>
                <c:pt idx="1527">
                  <c:v>6595.421995871784</c:v>
                </c:pt>
                <c:pt idx="1528">
                  <c:v>9349.1745033690913</c:v>
                </c:pt>
                <c:pt idx="1529">
                  <c:v>8056.2168525417728</c:v>
                </c:pt>
                <c:pt idx="1530">
                  <c:v>4871.1595206918964</c:v>
                </c:pt>
                <c:pt idx="1531">
                  <c:v>4762.0283338815852</c:v>
                </c:pt>
                <c:pt idx="1532">
                  <c:v>8885.1815501204419</c:v>
                </c:pt>
                <c:pt idx="1533">
                  <c:v>3927.6194335680443</c:v>
                </c:pt>
                <c:pt idx="1534">
                  <c:v>12629.941204385572</c:v>
                </c:pt>
                <c:pt idx="1535">
                  <c:v>9433.5801647751086</c:v>
                </c:pt>
                <c:pt idx="1536">
                  <c:v>7055.3597447422999</c:v>
                </c:pt>
                <c:pt idx="1537">
                  <c:v>9941.9038612954646</c:v>
                </c:pt>
                <c:pt idx="1538">
                  <c:v>3424.29130990762</c:v>
                </c:pt>
                <c:pt idx="1539">
                  <c:v>6837.9264212745384</c:v>
                </c:pt>
                <c:pt idx="1540">
                  <c:v>10542.784680291634</c:v>
                </c:pt>
                <c:pt idx="1541">
                  <c:v>8979.5936374873017</c:v>
                </c:pt>
                <c:pt idx="1542">
                  <c:v>7746.5641178806227</c:v>
                </c:pt>
                <c:pt idx="1543">
                  <c:v>8979.5936374873017</c:v>
                </c:pt>
                <c:pt idx="1544">
                  <c:v>3605.1919030282065</c:v>
                </c:pt>
                <c:pt idx="1545">
                  <c:v>7210.8599370227448</c:v>
                </c:pt>
                <c:pt idx="1546">
                  <c:v>6467.0081848729778</c:v>
                </c:pt>
                <c:pt idx="1547">
                  <c:v>9629.8345250328894</c:v>
                </c:pt>
                <c:pt idx="1548">
                  <c:v>7513.0878973810977</c:v>
                </c:pt>
                <c:pt idx="1549">
                  <c:v>13098.90292771303</c:v>
                </c:pt>
                <c:pt idx="1550">
                  <c:v>10342.365092131629</c:v>
                </c:pt>
                <c:pt idx="1551">
                  <c:v>8829.5805628001744</c:v>
                </c:pt>
                <c:pt idx="1552">
                  <c:v>9175.255709195304</c:v>
                </c:pt>
                <c:pt idx="1553">
                  <c:v>4281.4394755159419</c:v>
                </c:pt>
                <c:pt idx="1554">
                  <c:v>3702.5733672627071</c:v>
                </c:pt>
                <c:pt idx="1555">
                  <c:v>7146.6143572012024</c:v>
                </c:pt>
                <c:pt idx="1556">
                  <c:v>11849.096003714354</c:v>
                </c:pt>
                <c:pt idx="1557">
                  <c:v>7152.4032882072734</c:v>
                </c:pt>
                <c:pt idx="1558">
                  <c:v>11326.572460196599</c:v>
                </c:pt>
                <c:pt idx="1559">
                  <c:v>3808.6098750618612</c:v>
                </c:pt>
                <c:pt idx="1560">
                  <c:v>9823.7278283293708</c:v>
                </c:pt>
                <c:pt idx="1561">
                  <c:v>4858.492605410197</c:v>
                </c:pt>
                <c:pt idx="1562">
                  <c:v>4392.8234185422016</c:v>
                </c:pt>
                <c:pt idx="1563">
                  <c:v>5067.1576219506851</c:v>
                </c:pt>
                <c:pt idx="1564">
                  <c:v>11974.685458482398</c:v>
                </c:pt>
                <c:pt idx="1565">
                  <c:v>7651.2894634357999</c:v>
                </c:pt>
                <c:pt idx="1566">
                  <c:v>3913.1232911554202</c:v>
                </c:pt>
                <c:pt idx="1567">
                  <c:v>4114.2989419889673</c:v>
                </c:pt>
                <c:pt idx="1568">
                  <c:v>4495.4016457208154</c:v>
                </c:pt>
                <c:pt idx="1569">
                  <c:v>3636.5976892583017</c:v>
                </c:pt>
                <c:pt idx="1570">
                  <c:v>3851.572659250608</c:v>
                </c:pt>
                <c:pt idx="1571">
                  <c:v>9906.1197469979925</c:v>
                </c:pt>
                <c:pt idx="1572">
                  <c:v>9906.1197469979925</c:v>
                </c:pt>
                <c:pt idx="1573">
                  <c:v>6760.0883510103222</c:v>
                </c:pt>
                <c:pt idx="1574">
                  <c:v>9685.9736201516062</c:v>
                </c:pt>
                <c:pt idx="1575">
                  <c:v>6634.5386972053229</c:v>
                </c:pt>
                <c:pt idx="1576">
                  <c:v>6348.3506069262758</c:v>
                </c:pt>
                <c:pt idx="1577">
                  <c:v>13633.16034610064</c:v>
                </c:pt>
                <c:pt idx="1578">
                  <c:v>8932.1114450229707</c:v>
                </c:pt>
                <c:pt idx="1579">
                  <c:v>6664.2078046203633</c:v>
                </c:pt>
                <c:pt idx="1580">
                  <c:v>3594.3995050814319</c:v>
                </c:pt>
                <c:pt idx="1581">
                  <c:v>6801.3611621667214</c:v>
                </c:pt>
                <c:pt idx="1582">
                  <c:v>8519.9541007086846</c:v>
                </c:pt>
                <c:pt idx="1583">
                  <c:v>4001.8125862253614</c:v>
                </c:pt>
                <c:pt idx="1584">
                  <c:v>3545.3429391528266</c:v>
                </c:pt>
                <c:pt idx="1585">
                  <c:v>4940.7866004569833</c:v>
                </c:pt>
                <c:pt idx="1586">
                  <c:v>6639.4636614588035</c:v>
                </c:pt>
                <c:pt idx="1587">
                  <c:v>6225.7045920927012</c:v>
                </c:pt>
                <c:pt idx="1588">
                  <c:v>6295.1550470964767</c:v>
                </c:pt>
                <c:pt idx="1589">
                  <c:v>2581.3851491198675</c:v>
                </c:pt>
                <c:pt idx="1590">
                  <c:v>5289.7326799039474</c:v>
                </c:pt>
                <c:pt idx="1591">
                  <c:v>10556.455256145133</c:v>
                </c:pt>
                <c:pt idx="1592">
                  <c:v>10838.442605005413</c:v>
                </c:pt>
                <c:pt idx="1593">
                  <c:v>7678.2479420423942</c:v>
                </c:pt>
                <c:pt idx="1594">
                  <c:v>4401.0126692717413</c:v>
                </c:pt>
                <c:pt idx="1595">
                  <c:v>7506.6428483855325</c:v>
                </c:pt>
                <c:pt idx="1596">
                  <c:v>4628.0887116478416</c:v>
                </c:pt>
                <c:pt idx="1597">
                  <c:v>8257.0547005343578</c:v>
                </c:pt>
                <c:pt idx="1598">
                  <c:v>7100.6677661947133</c:v>
                </c:pt>
                <c:pt idx="1599">
                  <c:v>12775.021255741585</c:v>
                </c:pt>
                <c:pt idx="1600">
                  <c:v>4181.3332237624954</c:v>
                </c:pt>
                <c:pt idx="1601">
                  <c:v>10795.073920682204</c:v>
                </c:pt>
                <c:pt idx="1602">
                  <c:v>8528.4681798194542</c:v>
                </c:pt>
                <c:pt idx="1603">
                  <c:v>10752.091303165967</c:v>
                </c:pt>
                <c:pt idx="1604">
                  <c:v>11247.073362721538</c:v>
                </c:pt>
                <c:pt idx="1605">
                  <c:v>4488.9768248396304</c:v>
                </c:pt>
                <c:pt idx="1606">
                  <c:v>3983.4078184764512</c:v>
                </c:pt>
                <c:pt idx="1607">
                  <c:v>4285.3155063132044</c:v>
                </c:pt>
                <c:pt idx="1608">
                  <c:v>4293.0896687410113</c:v>
                </c:pt>
                <c:pt idx="1609">
                  <c:v>7611.2380993868956</c:v>
                </c:pt>
                <c:pt idx="1610">
                  <c:v>4612.1848925615877</c:v>
                </c:pt>
                <c:pt idx="1611">
                  <c:v>3766.6318045085154</c:v>
                </c:pt>
                <c:pt idx="1612">
                  <c:v>4688.1859095342334</c:v>
                </c:pt>
                <c:pt idx="1613">
                  <c:v>5015.2550582086915</c:v>
                </c:pt>
                <c:pt idx="1614">
                  <c:v>7880.1107060037048</c:v>
                </c:pt>
                <c:pt idx="1615">
                  <c:v>4078.9904095370375</c:v>
                </c:pt>
                <c:pt idx="1616">
                  <c:v>4332.4082172584385</c:v>
                </c:pt>
                <c:pt idx="1617">
                  <c:v>4368.4464004403198</c:v>
                </c:pt>
                <c:pt idx="1618">
                  <c:v>4512.6294056515735</c:v>
                </c:pt>
                <c:pt idx="1619">
                  <c:v>7199.0853907465707</c:v>
                </c:pt>
                <c:pt idx="1620">
                  <c:v>11000.85376399668</c:v>
                </c:pt>
                <c:pt idx="1621">
                  <c:v>8288.9370305394514</c:v>
                </c:pt>
                <c:pt idx="1622">
                  <c:v>13279.324012076646</c:v>
                </c:pt>
                <c:pt idx="1623">
                  <c:v>12448.752521266335</c:v>
                </c:pt>
                <c:pt idx="1624">
                  <c:v>8018.8176401089977</c:v>
                </c:pt>
                <c:pt idx="1625">
                  <c:v>11709.13011562431</c:v>
                </c:pt>
                <c:pt idx="1626">
                  <c:v>6654.2862021454739</c:v>
                </c:pt>
                <c:pt idx="1627">
                  <c:v>9086.0497743513806</c:v>
                </c:pt>
                <c:pt idx="1628">
                  <c:v>11866.856291253851</c:v>
                </c:pt>
                <c:pt idx="1629">
                  <c:v>6634.5386972053229</c:v>
                </c:pt>
                <c:pt idx="1630">
                  <c:v>2213.4382750734521</c:v>
                </c:pt>
                <c:pt idx="1631">
                  <c:v>6770.3555290795593</c:v>
                </c:pt>
                <c:pt idx="1632">
                  <c:v>10264.554146022625</c:v>
                </c:pt>
                <c:pt idx="1633">
                  <c:v>6264.5658743073946</c:v>
                </c:pt>
                <c:pt idx="1634">
                  <c:v>4354.3570722800596</c:v>
                </c:pt>
                <c:pt idx="1635">
                  <c:v>7392.6638475309474</c:v>
                </c:pt>
                <c:pt idx="1636">
                  <c:v>3854.6800562527155</c:v>
                </c:pt>
                <c:pt idx="1637">
                  <c:v>4376.5404765287576</c:v>
                </c:pt>
                <c:pt idx="1638">
                  <c:v>5752.9660132222925</c:v>
                </c:pt>
                <c:pt idx="1639">
                  <c:v>10926.360181245915</c:v>
                </c:pt>
                <c:pt idx="1640">
                  <c:v>8857.2845208493727</c:v>
                </c:pt>
                <c:pt idx="1641">
                  <c:v>9765.803484638669</c:v>
                </c:pt>
                <c:pt idx="1642">
                  <c:v>8419.228311304576</c:v>
                </c:pt>
                <c:pt idx="1643">
                  <c:v>10515.561781448858</c:v>
                </c:pt>
                <c:pt idx="1644">
                  <c:v>5871.3504069152605</c:v>
                </c:pt>
                <c:pt idx="1645">
                  <c:v>3817.732081562202</c:v>
                </c:pt>
                <c:pt idx="1646">
                  <c:v>7228.6007251030014</c:v>
                </c:pt>
                <c:pt idx="1647">
                  <c:v>5944.149606353677</c:v>
                </c:pt>
                <c:pt idx="1648">
                  <c:v>8477.6634719154026</c:v>
                </c:pt>
                <c:pt idx="1649">
                  <c:v>3714.0515906799392</c:v>
                </c:pt>
                <c:pt idx="1650">
                  <c:v>6614.9177191805047</c:v>
                </c:pt>
                <c:pt idx="1651">
                  <c:v>5534.196696466729</c:v>
                </c:pt>
                <c:pt idx="1652">
                  <c:v>7392.6638475309474</c:v>
                </c:pt>
                <c:pt idx="1653">
                  <c:v>10926.360181245915</c:v>
                </c:pt>
                <c:pt idx="1654">
                  <c:v>7802.1848608539185</c:v>
                </c:pt>
                <c:pt idx="1655">
                  <c:v>6600.2842529835198</c:v>
                </c:pt>
                <c:pt idx="1656">
                  <c:v>6273.2728811438719</c:v>
                </c:pt>
                <c:pt idx="1657">
                  <c:v>9742.8458956453924</c:v>
                </c:pt>
                <c:pt idx="1658">
                  <c:v>7380.2323380290918</c:v>
                </c:pt>
                <c:pt idx="1659">
                  <c:v>4752.3625979339758</c:v>
                </c:pt>
                <c:pt idx="1660">
                  <c:v>8132.1785851586774</c:v>
                </c:pt>
                <c:pt idx="1661">
                  <c:v>13279.324012076646</c:v>
                </c:pt>
                <c:pt idx="1662">
                  <c:v>4543.1145273298334</c:v>
                </c:pt>
                <c:pt idx="1663">
                  <c:v>4519.125665779563</c:v>
                </c:pt>
                <c:pt idx="1664">
                  <c:v>3768.1144590135473</c:v>
                </c:pt>
                <c:pt idx="1665">
                  <c:v>10421.504734668133</c:v>
                </c:pt>
                <c:pt idx="1666">
                  <c:v>3756.2870686747901</c:v>
                </c:pt>
                <c:pt idx="1667">
                  <c:v>4781.4848660602183</c:v>
                </c:pt>
                <c:pt idx="1668">
                  <c:v>6361.8015283728</c:v>
                </c:pt>
                <c:pt idx="1669">
                  <c:v>6566.4105234514482</c:v>
                </c:pt>
                <c:pt idx="1670">
                  <c:v>4350.3490391074183</c:v>
                </c:pt>
                <c:pt idx="1671">
                  <c:v>8249.1262654794482</c:v>
                </c:pt>
                <c:pt idx="1672">
                  <c:v>11122.438761151547</c:v>
                </c:pt>
                <c:pt idx="1673">
                  <c:v>5734.9284819071645</c:v>
                </c:pt>
                <c:pt idx="1674">
                  <c:v>9185.287575794282</c:v>
                </c:pt>
                <c:pt idx="1675">
                  <c:v>4034.0240715413861</c:v>
                </c:pt>
                <c:pt idx="1676">
                  <c:v>4220.4064839816228</c:v>
                </c:pt>
                <c:pt idx="1677">
                  <c:v>3586.349041485882</c:v>
                </c:pt>
                <c:pt idx="1678">
                  <c:v>11556.028141673281</c:v>
                </c:pt>
                <c:pt idx="1679">
                  <c:v>4840.8754417745904</c:v>
                </c:pt>
                <c:pt idx="1680">
                  <c:v>4376.5404765287576</c:v>
                </c:pt>
                <c:pt idx="1681">
                  <c:v>3577.0039256299824</c:v>
                </c:pt>
                <c:pt idx="1682">
                  <c:v>10002.188522708489</c:v>
                </c:pt>
                <c:pt idx="1683">
                  <c:v>6770.3555290795593</c:v>
                </c:pt>
                <c:pt idx="1684">
                  <c:v>11743.77313439976</c:v>
                </c:pt>
                <c:pt idx="1685">
                  <c:v>3850.0209146483212</c:v>
                </c:pt>
                <c:pt idx="1686">
                  <c:v>11472.892118280692</c:v>
                </c:pt>
                <c:pt idx="1687">
                  <c:v>7996.5606587075481</c:v>
                </c:pt>
                <c:pt idx="1688">
                  <c:v>3793.5064935064934</c:v>
                </c:pt>
                <c:pt idx="1689">
                  <c:v>5295.7915839616435</c:v>
                </c:pt>
                <c:pt idx="1690">
                  <c:v>4001.8125862253614</c:v>
                </c:pt>
                <c:pt idx="1691">
                  <c:v>7005.1342452404633</c:v>
                </c:pt>
                <c:pt idx="1692">
                  <c:v>9276.6817000740848</c:v>
                </c:pt>
                <c:pt idx="1693">
                  <c:v>8170.7538685028803</c:v>
                </c:pt>
                <c:pt idx="1694">
                  <c:v>10515.561781448858</c:v>
                </c:pt>
                <c:pt idx="1695">
                  <c:v>9882.4225367888994</c:v>
                </c:pt>
                <c:pt idx="1696">
                  <c:v>3839.1950178350371</c:v>
                </c:pt>
                <c:pt idx="1697">
                  <c:v>4912.1672842433072</c:v>
                </c:pt>
                <c:pt idx="1698">
                  <c:v>6874.9213004467438</c:v>
                </c:pt>
                <c:pt idx="1699">
                  <c:v>10277.431856562813</c:v>
                </c:pt>
                <c:pt idx="1700">
                  <c:v>10529.153581692834</c:v>
                </c:pt>
                <c:pt idx="1701">
                  <c:v>3479.952321806039</c:v>
                </c:pt>
                <c:pt idx="1702">
                  <c:v>4721.2328734383746</c:v>
                </c:pt>
                <c:pt idx="1703">
                  <c:v>3805.5792034119004</c:v>
                </c:pt>
                <c:pt idx="1704">
                  <c:v>11046.098228246647</c:v>
                </c:pt>
                <c:pt idx="1705">
                  <c:v>10316.282218913633</c:v>
                </c:pt>
                <c:pt idx="1706">
                  <c:v>3973.4430478553036</c:v>
                </c:pt>
                <c:pt idx="1707">
                  <c:v>4209.1649281850941</c:v>
                </c:pt>
                <c:pt idx="1708">
                  <c:v>3963.5301093783919</c:v>
                </c:pt>
                <c:pt idx="1709">
                  <c:v>10695.372424505926</c:v>
                </c:pt>
                <c:pt idx="1710">
                  <c:v>5852.5094139995554</c:v>
                </c:pt>
                <c:pt idx="1711">
                  <c:v>8545.552811593956</c:v>
                </c:pt>
                <c:pt idx="1712">
                  <c:v>12488.510846292391</c:v>
                </c:pt>
                <c:pt idx="1713">
                  <c:v>12838.352415381823</c:v>
                </c:pt>
                <c:pt idx="1714">
                  <c:v>4066.7814357656657</c:v>
                </c:pt>
                <c:pt idx="1715">
                  <c:v>7753.4691330484729</c:v>
                </c:pt>
                <c:pt idx="1716">
                  <c:v>11831.395225428469</c:v>
                </c:pt>
                <c:pt idx="1717">
                  <c:v>6038.9277884015228</c:v>
                </c:pt>
                <c:pt idx="1718">
                  <c:v>4912.1672842433072</c:v>
                </c:pt>
                <c:pt idx="1719">
                  <c:v>8820.3884512877175</c:v>
                </c:pt>
                <c:pt idx="1720">
                  <c:v>4899.2741115032441</c:v>
                </c:pt>
                <c:pt idx="1721">
                  <c:v>7545.4956208737358</c:v>
                </c:pt>
                <c:pt idx="1722">
                  <c:v>4695.2262773904413</c:v>
                </c:pt>
                <c:pt idx="1723">
                  <c:v>4283.3765723091719</c:v>
                </c:pt>
                <c:pt idx="1724">
                  <c:v>4774.1690272975648</c:v>
                </c:pt>
                <c:pt idx="1725">
                  <c:v>4168.4763898452993</c:v>
                </c:pt>
                <c:pt idx="1726">
                  <c:v>8313.0273863283728</c:v>
                </c:pt>
                <c:pt idx="1727">
                  <c:v>6816.97988634581</c:v>
                </c:pt>
                <c:pt idx="1728">
                  <c:v>6079.3853556990071</c:v>
                </c:pt>
                <c:pt idx="1729">
                  <c:v>11657.592918830445</c:v>
                </c:pt>
                <c:pt idx="1730">
                  <c:v>12084.738084389697</c:v>
                </c:pt>
                <c:pt idx="1731">
                  <c:v>9663.4308369693081</c:v>
                </c:pt>
                <c:pt idx="1732">
                  <c:v>10264.554146022625</c:v>
                </c:pt>
                <c:pt idx="1733">
                  <c:v>9433.5801647751086</c:v>
                </c:pt>
                <c:pt idx="1734">
                  <c:v>12178.199404655503</c:v>
                </c:pt>
                <c:pt idx="1735">
                  <c:v>11572.817729534148</c:v>
                </c:pt>
                <c:pt idx="1736">
                  <c:v>4252.6016619850388</c:v>
                </c:pt>
                <c:pt idx="1737">
                  <c:v>14491.926375934887</c:v>
                </c:pt>
                <c:pt idx="1738">
                  <c:v>11640.52663545382</c:v>
                </c:pt>
                <c:pt idx="1739">
                  <c:v>10408.221010936166</c:v>
                </c:pt>
                <c:pt idx="1740">
                  <c:v>10752.091303165967</c:v>
                </c:pt>
                <c:pt idx="1741">
                  <c:v>8774.743498609796</c:v>
                </c:pt>
                <c:pt idx="1742">
                  <c:v>11391.084424993394</c:v>
                </c:pt>
                <c:pt idx="1743">
                  <c:v>10766.376279729628</c:v>
                </c:pt>
                <c:pt idx="1744">
                  <c:v>11813.753644531334</c:v>
                </c:pt>
                <c:pt idx="1745">
                  <c:v>12011.119092981853</c:v>
                </c:pt>
                <c:pt idx="1746">
                  <c:v>12859.619949881899</c:v>
                </c:pt>
                <c:pt idx="1747">
                  <c:v>7349.3523900493947</c:v>
                </c:pt>
                <c:pt idx="1748">
                  <c:v>6312.7797318480498</c:v>
                </c:pt>
                <c:pt idx="1749">
                  <c:v>10653.269912529171</c:v>
                </c:pt>
                <c:pt idx="1750">
                  <c:v>11278.722643126554</c:v>
                </c:pt>
                <c:pt idx="1751">
                  <c:v>11505.98524242784</c:v>
                </c:pt>
                <c:pt idx="1752">
                  <c:v>5734.9284819071645</c:v>
                </c:pt>
                <c:pt idx="1753">
                  <c:v>13032.655780086483</c:v>
                </c:pt>
                <c:pt idx="1754">
                  <c:v>3878.152919486904</c:v>
                </c:pt>
                <c:pt idx="1755">
                  <c:v>8649.6698312218286</c:v>
                </c:pt>
                <c:pt idx="1756">
                  <c:v>4211.0341671437518</c:v>
                </c:pt>
                <c:pt idx="1757">
                  <c:v>9720.0080411225863</c:v>
                </c:pt>
                <c:pt idx="1758">
                  <c:v>8811.2174818063595</c:v>
                </c:pt>
                <c:pt idx="1759">
                  <c:v>10611.535949034731</c:v>
                </c:pt>
                <c:pt idx="1760">
                  <c:v>4512.6294056515735</c:v>
                </c:pt>
                <c:pt idx="1761">
                  <c:v>6195.836399185695</c:v>
                </c:pt>
                <c:pt idx="1762">
                  <c:v>13780.720103343227</c:v>
                </c:pt>
                <c:pt idx="1763">
                  <c:v>6467.0081848729778</c:v>
                </c:pt>
                <c:pt idx="1764">
                  <c:v>14060.806968715424</c:v>
                </c:pt>
                <c:pt idx="1765">
                  <c:v>4883.8964706947136</c:v>
                </c:pt>
                <c:pt idx="1766">
                  <c:v>6366.2988558677798</c:v>
                </c:pt>
                <c:pt idx="1767">
                  <c:v>12389.644935437869</c:v>
                </c:pt>
                <c:pt idx="1768">
                  <c:v>4838.369718850402</c:v>
                </c:pt>
                <c:pt idx="1769">
                  <c:v>14632.835167360139</c:v>
                </c:pt>
                <c:pt idx="1770">
                  <c:v>13584.75950715306</c:v>
                </c:pt>
                <c:pt idx="1771">
                  <c:v>14192.406078472375</c:v>
                </c:pt>
                <c:pt idx="1772">
                  <c:v>12103.301413538873</c:v>
                </c:pt>
                <c:pt idx="1773">
                  <c:v>10137.728070417896</c:v>
                </c:pt>
                <c:pt idx="1774">
                  <c:v>3613.3303884339934</c:v>
                </c:pt>
                <c:pt idx="1775">
                  <c:v>3865.5971560208836</c:v>
                </c:pt>
                <c:pt idx="1776">
                  <c:v>8676.138805445893</c:v>
                </c:pt>
                <c:pt idx="1777">
                  <c:v>4405.1193245335353</c:v>
                </c:pt>
                <c:pt idx="1778">
                  <c:v>4655.6229367768665</c:v>
                </c:pt>
                <c:pt idx="1779">
                  <c:v>11310.572070002196</c:v>
                </c:pt>
                <c:pt idx="1780">
                  <c:v>3729.9553432145367</c:v>
                </c:pt>
                <c:pt idx="1781">
                  <c:v>10625.406633713012</c:v>
                </c:pt>
                <c:pt idx="1782">
                  <c:v>11423.65023932505</c:v>
                </c:pt>
                <c:pt idx="1783">
                  <c:v>3510.4107047665707</c:v>
                </c:pt>
                <c:pt idx="1784">
                  <c:v>13076.736568783652</c:v>
                </c:pt>
                <c:pt idx="1785">
                  <c:v>8361.6741236830385</c:v>
                </c:pt>
                <c:pt idx="1786">
                  <c:v>3950.392766032684</c:v>
                </c:pt>
                <c:pt idx="1787">
                  <c:v>10752.091303165967</c:v>
                </c:pt>
                <c:pt idx="1788">
                  <c:v>10421.504734668133</c:v>
                </c:pt>
                <c:pt idx="1789">
                  <c:v>11407.341296991812</c:v>
                </c:pt>
                <c:pt idx="1790">
                  <c:v>9195.3437984835309</c:v>
                </c:pt>
                <c:pt idx="1791">
                  <c:v>12292.519421243624</c:v>
                </c:pt>
                <c:pt idx="1792">
                  <c:v>13560.703668732238</c:v>
                </c:pt>
                <c:pt idx="1793">
                  <c:v>6669.1806394566611</c:v>
                </c:pt>
                <c:pt idx="1794">
                  <c:v>4318.5611260572805</c:v>
                </c:pt>
                <c:pt idx="1795">
                  <c:v>9941.9038612954646</c:v>
                </c:pt>
                <c:pt idx="1796">
                  <c:v>4499.6956104745705</c:v>
                </c:pt>
                <c:pt idx="1797">
                  <c:v>3602.4875113385178</c:v>
                </c:pt>
                <c:pt idx="1798">
                  <c:v>6157.8849268606982</c:v>
                </c:pt>
                <c:pt idx="1799">
                  <c:v>9359.6334534613088</c:v>
                </c:pt>
                <c:pt idx="1800">
                  <c:v>8419.228311304576</c:v>
                </c:pt>
                <c:pt idx="1801">
                  <c:v>12967.157011004412</c:v>
                </c:pt>
                <c:pt idx="1802">
                  <c:v>10681.296988706579</c:v>
                </c:pt>
                <c:pt idx="1803">
                  <c:v>6499.7788783154338</c:v>
                </c:pt>
                <c:pt idx="1804">
                  <c:v>4667.1977065224974</c:v>
                </c:pt>
                <c:pt idx="1805">
                  <c:v>4488.9768248396304</c:v>
                </c:pt>
                <c:pt idx="1806">
                  <c:v>4776.6050128506749</c:v>
                </c:pt>
                <c:pt idx="1807">
                  <c:v>10213.40113584159</c:v>
                </c:pt>
                <c:pt idx="1808">
                  <c:v>7872.9559831665792</c:v>
                </c:pt>
                <c:pt idx="1809">
                  <c:v>6018.9152624284343</c:v>
                </c:pt>
                <c:pt idx="1810">
                  <c:v>5259.6580089924964</c:v>
                </c:pt>
                <c:pt idx="1811">
                  <c:v>4411.2944136805118</c:v>
                </c:pt>
                <c:pt idx="1812">
                  <c:v>4348.3479227935031</c:v>
                </c:pt>
                <c:pt idx="1813">
                  <c:v>8998.7434596742969</c:v>
                </c:pt>
                <c:pt idx="1814">
                  <c:v>13394.956564514214</c:v>
                </c:pt>
                <c:pt idx="1815">
                  <c:v>3660.1778689750849</c:v>
                </c:pt>
                <c:pt idx="1816">
                  <c:v>9812.0818423740966</c:v>
                </c:pt>
                <c:pt idx="1817">
                  <c:v>4776.6050128506749</c:v>
                </c:pt>
                <c:pt idx="1818">
                  <c:v>4157.5218630864683</c:v>
                </c:pt>
                <c:pt idx="1819">
                  <c:v>4600.8952994361853</c:v>
                </c:pt>
                <c:pt idx="1820">
                  <c:v>12350.588580619144</c:v>
                </c:pt>
                <c:pt idx="1821">
                  <c:v>13441.846582861832</c:v>
                </c:pt>
                <c:pt idx="1822">
                  <c:v>13032.655780086483</c:v>
                </c:pt>
                <c:pt idx="1823">
                  <c:v>7584.7911528566483</c:v>
                </c:pt>
                <c:pt idx="1824">
                  <c:v>3640.7359780185689</c:v>
                </c:pt>
                <c:pt idx="1825">
                  <c:v>3108.3641632439517</c:v>
                </c:pt>
                <c:pt idx="1826">
                  <c:v>10316.282218913633</c:v>
                </c:pt>
                <c:pt idx="1827">
                  <c:v>10175.407743557467</c:v>
                </c:pt>
                <c:pt idx="1828">
                  <c:v>13076.736568783652</c:v>
                </c:pt>
                <c:pt idx="1829">
                  <c:v>9977.9771675345619</c:v>
                </c:pt>
                <c:pt idx="1830">
                  <c:v>9086.0497743513806</c:v>
                </c:pt>
                <c:pt idx="1831">
                  <c:v>13010.740358521576</c:v>
                </c:pt>
                <c:pt idx="1832">
                  <c:v>7930.5963890704825</c:v>
                </c:pt>
                <c:pt idx="1833">
                  <c:v>8402.6952833207943</c:v>
                </c:pt>
                <c:pt idx="1834">
                  <c:v>15260.030993328912</c:v>
                </c:pt>
                <c:pt idx="1835">
                  <c:v>5909.4256585352296</c:v>
                </c:pt>
                <c:pt idx="1836">
                  <c:v>10051.006201144508</c:v>
                </c:pt>
                <c:pt idx="1837">
                  <c:v>10408.221010936166</c:v>
                </c:pt>
                <c:pt idx="1838">
                  <c:v>7181.5019506156068</c:v>
                </c:pt>
                <c:pt idx="1839">
                  <c:v>10570.16548926032</c:v>
                </c:pt>
                <c:pt idx="1840">
                  <c:v>13302.270732218063</c:v>
                </c:pt>
                <c:pt idx="1841">
                  <c:v>4450.8294670058076</c:v>
                </c:pt>
                <c:pt idx="1842">
                  <c:v>11556.028141673281</c:v>
                </c:pt>
                <c:pt idx="1843">
                  <c:v>11884.676402139527</c:v>
                </c:pt>
                <c:pt idx="1844">
                  <c:v>8078.8410987894167</c:v>
                </c:pt>
                <c:pt idx="1845">
                  <c:v>3553.2036526536476</c:v>
                </c:pt>
                <c:pt idx="1846">
                  <c:v>3754.8140660800518</c:v>
                </c:pt>
                <c:pt idx="1847">
                  <c:v>13010.740358521576</c:v>
                </c:pt>
                <c:pt idx="1848">
                  <c:v>7493.7889586398496</c:v>
                </c:pt>
                <c:pt idx="1849">
                  <c:v>4035.7344096152328</c:v>
                </c:pt>
                <c:pt idx="1850">
                  <c:v>12988.90759752484</c:v>
                </c:pt>
                <c:pt idx="1851">
                  <c:v>9530.584866885747</c:v>
                </c:pt>
                <c:pt idx="1852">
                  <c:v>12691.662939978085</c:v>
                </c:pt>
                <c:pt idx="1853">
                  <c:v>3741.6108461747358</c:v>
                </c:pt>
                <c:pt idx="1854">
                  <c:v>11440.011514091146</c:v>
                </c:pt>
                <c:pt idx="1855">
                  <c:v>12629.941204385572</c:v>
                </c:pt>
                <c:pt idx="1856">
                  <c:v>4262.1689616307722</c:v>
                </c:pt>
                <c:pt idx="1857">
                  <c:v>3750.4022501520017</c:v>
                </c:pt>
                <c:pt idx="1858">
                  <c:v>12691.662939978085</c:v>
                </c:pt>
                <c:pt idx="1859">
                  <c:v>4547.5049530404194</c:v>
                </c:pt>
                <c:pt idx="1860">
                  <c:v>7974.4389822007515</c:v>
                </c:pt>
                <c:pt idx="1861">
                  <c:v>8579.9498161614592</c:v>
                </c:pt>
                <c:pt idx="1862">
                  <c:v>4667.1977065224974</c:v>
                </c:pt>
                <c:pt idx="1863">
                  <c:v>3699.7153084276479</c:v>
                </c:pt>
                <c:pt idx="1864">
                  <c:v>14299.699645275914</c:v>
                </c:pt>
                <c:pt idx="1865">
                  <c:v>14864.8252151256</c:v>
                </c:pt>
                <c:pt idx="1866">
                  <c:v>10329.305284482974</c:v>
                </c:pt>
                <c:pt idx="1867">
                  <c:v>6614.9177191805047</c:v>
                </c:pt>
                <c:pt idx="1868">
                  <c:v>12331.163857513362</c:v>
                </c:pt>
                <c:pt idx="1869">
                  <c:v>12448.752521266335</c:v>
                </c:pt>
                <c:pt idx="1870">
                  <c:v>13188.419885799141</c:v>
                </c:pt>
                <c:pt idx="1871">
                  <c:v>9882.4225367888994</c:v>
                </c:pt>
                <c:pt idx="1872">
                  <c:v>9225.6595386701993</c:v>
                </c:pt>
                <c:pt idx="1873">
                  <c:v>11522.612174029493</c:v>
                </c:pt>
                <c:pt idx="1874">
                  <c:v>12691.662939978085</c:v>
                </c:pt>
                <c:pt idx="1875">
                  <c:v>13830.709095337626</c:v>
                </c:pt>
                <c:pt idx="1876">
                  <c:v>11956.561440093128</c:v>
                </c:pt>
                <c:pt idx="1877">
                  <c:v>7664.742737167775</c:v>
                </c:pt>
                <c:pt idx="1878">
                  <c:v>11168.812960327412</c:v>
                </c:pt>
                <c:pt idx="1879">
                  <c:v>13211.014566512751</c:v>
                </c:pt>
                <c:pt idx="1880">
                  <c:v>4110.73937362365</c:v>
                </c:pt>
                <c:pt idx="1881">
                  <c:v>7887.2797176256845</c:v>
                </c:pt>
                <c:pt idx="1882">
                  <c:v>13121.153930884579</c:v>
                </c:pt>
                <c:pt idx="1883">
                  <c:v>4863.5510058981827</c:v>
                </c:pt>
                <c:pt idx="1884">
                  <c:v>3660.1778689750849</c:v>
                </c:pt>
                <c:pt idx="1885">
                  <c:v>4471.9379396646982</c:v>
                </c:pt>
                <c:pt idx="1886">
                  <c:v>12448.752521266335</c:v>
                </c:pt>
                <c:pt idx="1887">
                  <c:v>13881.107835552286</c:v>
                </c:pt>
                <c:pt idx="1888">
                  <c:v>6170.4796703323236</c:v>
                </c:pt>
                <c:pt idx="1889">
                  <c:v>12902.393494941736</c:v>
                </c:pt>
                <c:pt idx="1890">
                  <c:v>6624.7124722536864</c:v>
                </c:pt>
                <c:pt idx="1891">
                  <c:v>8562.7131801066116</c:v>
                </c:pt>
                <c:pt idx="1892">
                  <c:v>4214.7778619162063</c:v>
                </c:pt>
                <c:pt idx="1893">
                  <c:v>4651.0099491998908</c:v>
                </c:pt>
                <c:pt idx="1894">
                  <c:v>13830.709095337626</c:v>
                </c:pt>
                <c:pt idx="1895">
                  <c:v>9530.584866885747</c:v>
                </c:pt>
                <c:pt idx="1896">
                  <c:v>10956.021843649138</c:v>
                </c:pt>
                <c:pt idx="1897">
                  <c:v>4791.2762250650903</c:v>
                </c:pt>
                <c:pt idx="1898">
                  <c:v>5815.2136574591868</c:v>
                </c:pt>
                <c:pt idx="1899">
                  <c:v>10502.009101758413</c:v>
                </c:pt>
                <c:pt idx="1900">
                  <c:v>8623.3786062644067</c:v>
                </c:pt>
                <c:pt idx="1901">
                  <c:v>5162.939002655613</c:v>
                </c:pt>
                <c:pt idx="1902">
                  <c:v>7324.8507858355315</c:v>
                </c:pt>
                <c:pt idx="1903">
                  <c:v>4390.7811005511894</c:v>
                </c:pt>
                <c:pt idx="1904">
                  <c:v>12488.510846292391</c:v>
                </c:pt>
                <c:pt idx="1905">
                  <c:v>9370.118414522045</c:v>
                </c:pt>
                <c:pt idx="1906">
                  <c:v>3787.4999462929786</c:v>
                </c:pt>
                <c:pt idx="1907">
                  <c:v>13348.432762651251</c:v>
                </c:pt>
                <c:pt idx="1908">
                  <c:v>13983.155692962995</c:v>
                </c:pt>
                <c:pt idx="1909">
                  <c:v>11539.293048791755</c:v>
                </c:pt>
                <c:pt idx="1910">
                  <c:v>6453.0726756788408</c:v>
                </c:pt>
                <c:pt idx="1911">
                  <c:v>5148.6130194458983</c:v>
                </c:pt>
                <c:pt idx="1912">
                  <c:v>8667.2959472628372</c:v>
                </c:pt>
                <c:pt idx="1913">
                  <c:v>9685.9736201516062</c:v>
                </c:pt>
                <c:pt idx="1914">
                  <c:v>3080.7207346186465</c:v>
                </c:pt>
                <c:pt idx="1915">
                  <c:v>7500.209880697782</c:v>
                </c:pt>
                <c:pt idx="1916">
                  <c:v>4863.5510058981827</c:v>
                </c:pt>
                <c:pt idx="1917">
                  <c:v>11691.894367252991</c:v>
                </c:pt>
                <c:pt idx="1918">
                  <c:v>4991.0607004723752</c:v>
                </c:pt>
                <c:pt idx="1919">
                  <c:v>11489.411980913172</c:v>
                </c:pt>
                <c:pt idx="1920">
                  <c:v>11262.873108149148</c:v>
                </c:pt>
                <c:pt idx="1921">
                  <c:v>12011.119092981853</c:v>
                </c:pt>
                <c:pt idx="1922">
                  <c:v>11215.622262112387</c:v>
                </c:pt>
                <c:pt idx="1923">
                  <c:v>13560.703668732238</c:v>
                </c:pt>
                <c:pt idx="1924">
                  <c:v>13441.846582861832</c:v>
                </c:pt>
                <c:pt idx="1925">
                  <c:v>10809.486984241597</c:v>
                </c:pt>
                <c:pt idx="1926">
                  <c:v>13512.878172411409</c:v>
                </c:pt>
                <c:pt idx="1927">
                  <c:v>4450.8294670058076</c:v>
                </c:pt>
                <c:pt idx="1928">
                  <c:v>4320.5335988115548</c:v>
                </c:pt>
                <c:pt idx="1929">
                  <c:v>7392.6638475309474</c:v>
                </c:pt>
                <c:pt idx="1930">
                  <c:v>11920.497361578673</c:v>
                </c:pt>
                <c:pt idx="1931">
                  <c:v>12047.802404832688</c:v>
                </c:pt>
                <c:pt idx="1932">
                  <c:v>4961.8233965603858</c:v>
                </c:pt>
                <c:pt idx="1933">
                  <c:v>7337.0792549848238</c:v>
                </c:pt>
                <c:pt idx="1934">
                  <c:v>10823.943144756118</c:v>
                </c:pt>
                <c:pt idx="1935">
                  <c:v>11107.076289168624</c:v>
                </c:pt>
                <c:pt idx="1936">
                  <c:v>12216.040132702241</c:v>
                </c:pt>
                <c:pt idx="1937">
                  <c:v>4421.6267178653206</c:v>
                </c:pt>
                <c:pt idx="1938">
                  <c:v>3493.8442631873891</c:v>
                </c:pt>
                <c:pt idx="1939">
                  <c:v>3990.0800024736427</c:v>
                </c:pt>
                <c:pt idx="1940">
                  <c:v>10653.269912529171</c:v>
                </c:pt>
                <c:pt idx="1941">
                  <c:v>6639.4636614588035</c:v>
                </c:pt>
                <c:pt idx="1942">
                  <c:v>9225.6595386701993</c:v>
                </c:pt>
                <c:pt idx="1943">
                  <c:v>8452.5105973622431</c:v>
                </c:pt>
                <c:pt idx="1944">
                  <c:v>3843.8269228351464</c:v>
                </c:pt>
                <c:pt idx="1945">
                  <c:v>9765.803484638669</c:v>
                </c:pt>
                <c:pt idx="1946">
                  <c:v>9847.1123681926165</c:v>
                </c:pt>
                <c:pt idx="1947">
                  <c:v>10542.784680291634</c:v>
                </c:pt>
                <c:pt idx="1948">
                  <c:v>7753.4691330484729</c:v>
                </c:pt>
                <c:pt idx="1949">
                  <c:v>10303.295733126492</c:v>
                </c:pt>
                <c:pt idx="1950">
                  <c:v>8765.6770983750484</c:v>
                </c:pt>
                <c:pt idx="1951">
                  <c:v>2334.8744382545374</c:v>
                </c:pt>
                <c:pt idx="1952">
                  <c:v>7337.0792549848238</c:v>
                </c:pt>
                <c:pt idx="1953">
                  <c:v>4027.1978186681522</c:v>
                </c:pt>
                <c:pt idx="1954">
                  <c:v>6046.9729244244509</c:v>
                </c:pt>
                <c:pt idx="1955">
                  <c:v>7005.1342452404633</c:v>
                </c:pt>
                <c:pt idx="1956">
                  <c:v>4891.5725095187909</c:v>
                </c:pt>
                <c:pt idx="1957">
                  <c:v>6476.3347334655446</c:v>
                </c:pt>
                <c:pt idx="1958">
                  <c:v>7493.7889586398496</c:v>
                </c:pt>
                <c:pt idx="1959">
                  <c:v>10956.021843649138</c:v>
                </c:pt>
                <c:pt idx="1960">
                  <c:v>4625.8096680538356</c:v>
                </c:pt>
                <c:pt idx="1961">
                  <c:v>5028.8040897702867</c:v>
                </c:pt>
                <c:pt idx="1962">
                  <c:v>5363.4280992435624</c:v>
                </c:pt>
                <c:pt idx="1963">
                  <c:v>9256.1978723845787</c:v>
                </c:pt>
                <c:pt idx="1964">
                  <c:v>7455.5144045918323</c:v>
                </c:pt>
                <c:pt idx="1965">
                  <c:v>10355.461805136052</c:v>
                </c:pt>
                <c:pt idx="1966">
                  <c:v>8756.6313864170261</c:v>
                </c:pt>
                <c:pt idx="1967">
                  <c:v>12609.516801942314</c:v>
                </c:pt>
                <c:pt idx="1968">
                  <c:v>4853.4453144401205</c:v>
                </c:pt>
                <c:pt idx="1969">
                  <c:v>4868.620554151521</c:v>
                </c:pt>
                <c:pt idx="1970">
                  <c:v>15679.689085545915</c:v>
                </c:pt>
                <c:pt idx="1971">
                  <c:v>10809.486984241597</c:v>
                </c:pt>
                <c:pt idx="1972">
                  <c:v>8989.1572548540826</c:v>
                </c:pt>
                <c:pt idx="1973">
                  <c:v>7908.872936810254</c:v>
                </c:pt>
                <c:pt idx="1974">
                  <c:v>5017.9586723393268</c:v>
                </c:pt>
                <c:pt idx="1975">
                  <c:v>8702.7874312215772</c:v>
                </c:pt>
                <c:pt idx="1976">
                  <c:v>4692.8770121310017</c:v>
                </c:pt>
                <c:pt idx="1977">
                  <c:v>4632.653902636227</c:v>
                </c:pt>
                <c:pt idx="1978">
                  <c:v>12859.619949881899</c:v>
                </c:pt>
                <c:pt idx="1979">
                  <c:v>12140.620775386325</c:v>
                </c:pt>
                <c:pt idx="1980">
                  <c:v>10597.705652891262</c:v>
                </c:pt>
                <c:pt idx="1981">
                  <c:v>5818.9202916050208</c:v>
                </c:pt>
                <c:pt idx="1982">
                  <c:v>4648.7070654572599</c:v>
                </c:pt>
                <c:pt idx="1983">
                  <c:v>4326.4623663801558</c:v>
                </c:pt>
                <c:pt idx="1984">
                  <c:v>11061.272425024801</c:v>
                </c:pt>
                <c:pt idx="1985">
                  <c:v>3620.141612792072</c:v>
                </c:pt>
                <c:pt idx="1986">
                  <c:v>4446.6328629062364</c:v>
                </c:pt>
                <c:pt idx="1987">
                  <c:v>4796.1878021858256</c:v>
                </c:pt>
                <c:pt idx="1988">
                  <c:v>5061.6406059607052</c:v>
                </c:pt>
                <c:pt idx="1989">
                  <c:v>8033.7314432976127</c:v>
                </c:pt>
                <c:pt idx="1990">
                  <c:v>4728.3784141022252</c:v>
                </c:pt>
                <c:pt idx="1991">
                  <c:v>4471.9379396646982</c:v>
                </c:pt>
                <c:pt idx="1992">
                  <c:v>3450.0356354985342</c:v>
                </c:pt>
                <c:pt idx="1993">
                  <c:v>4015.3096914784223</c:v>
                </c:pt>
                <c:pt idx="1994">
                  <c:v>8394.4555829907604</c:v>
                </c:pt>
                <c:pt idx="1995">
                  <c:v>5078.2300064318633</c:v>
                </c:pt>
                <c:pt idx="1996">
                  <c:v>5967.5434501906539</c:v>
                </c:pt>
                <c:pt idx="1997">
                  <c:v>3940.5991560274306</c:v>
                </c:pt>
                <c:pt idx="1998">
                  <c:v>4858.492605410197</c:v>
                </c:pt>
                <c:pt idx="1999">
                  <c:v>9047.0162576861348</c:v>
                </c:pt>
                <c:pt idx="2000">
                  <c:v>9487.1992931638215</c:v>
                </c:pt>
                <c:pt idx="2001">
                  <c:v>10002.188522708489</c:v>
                </c:pt>
                <c:pt idx="2002">
                  <c:v>3678.4249499885409</c:v>
                </c:pt>
                <c:pt idx="2003">
                  <c:v>9519.6971820990148</c:v>
                </c:pt>
                <c:pt idx="2004">
                  <c:v>6174.6902587037794</c:v>
                </c:pt>
                <c:pt idx="2005">
                  <c:v>13465.430332497104</c:v>
                </c:pt>
                <c:pt idx="2006">
                  <c:v>4190.5675855545778</c:v>
                </c:pt>
                <c:pt idx="2007">
                  <c:v>10838.442605005413</c:v>
                </c:pt>
                <c:pt idx="2008">
                  <c:v>10226.136026741657</c:v>
                </c:pt>
                <c:pt idx="2009">
                  <c:v>4781.4848660602183</c:v>
                </c:pt>
                <c:pt idx="2010">
                  <c:v>4695.2262773904413</c:v>
                </c:pt>
                <c:pt idx="2011">
                  <c:v>3980.0804432208074</c:v>
                </c:pt>
                <c:pt idx="2012">
                  <c:v>10896.877544532776</c:v>
                </c:pt>
                <c:pt idx="2013">
                  <c:v>9027.6384430176568</c:v>
                </c:pt>
                <c:pt idx="2014">
                  <c:v>4417.487704269367</c:v>
                </c:pt>
                <c:pt idx="2015">
                  <c:v>4001.8125862253614</c:v>
                </c:pt>
                <c:pt idx="2016">
                  <c:v>4569.5916956520832</c:v>
                </c:pt>
                <c:pt idx="2017">
                  <c:v>3834.5747102460095</c:v>
                </c:pt>
                <c:pt idx="2018">
                  <c:v>5448.9966931172085</c:v>
                </c:pt>
                <c:pt idx="2019">
                  <c:v>8494.5240283387047</c:v>
                </c:pt>
                <c:pt idx="2020">
                  <c:v>8623.3786062644067</c:v>
                </c:pt>
                <c:pt idx="2021">
                  <c:v>5991.1359767411941</c:v>
                </c:pt>
                <c:pt idx="2022">
                  <c:v>3943.858066023829</c:v>
                </c:pt>
                <c:pt idx="2023">
                  <c:v>4840.8754417745904</c:v>
                </c:pt>
                <c:pt idx="2024">
                  <c:v>9777.3274889033382</c:v>
                </c:pt>
                <c:pt idx="2025">
                  <c:v>4152.0671410441491</c:v>
                </c:pt>
                <c:pt idx="2026">
                  <c:v>12389.644935437869</c:v>
                </c:pt>
                <c:pt idx="2027">
                  <c:v>4634.9400577088991</c:v>
                </c:pt>
                <c:pt idx="2028">
                  <c:v>4759.6080113982698</c:v>
                </c:pt>
                <c:pt idx="2029">
                  <c:v>4565.1563033683396</c:v>
                </c:pt>
                <c:pt idx="2030">
                  <c:v>12568.889722787908</c:v>
                </c:pt>
                <c:pt idx="2031">
                  <c:v>4072.0044970377617</c:v>
                </c:pt>
                <c:pt idx="2032">
                  <c:v>13010.740358521576</c:v>
                </c:pt>
                <c:pt idx="2033">
                  <c:v>10162.813196598341</c:v>
                </c:pt>
                <c:pt idx="2034">
                  <c:v>8989.1572548540826</c:v>
                </c:pt>
                <c:pt idx="2035">
                  <c:v>3793.5064935064934</c:v>
                </c:pt>
                <c:pt idx="2036">
                  <c:v>4574.0361673855314</c:v>
                </c:pt>
                <c:pt idx="2037">
                  <c:v>3793.5064935064934</c:v>
                </c:pt>
                <c:pt idx="2038">
                  <c:v>12066.238528971358</c:v>
                </c:pt>
                <c:pt idx="2039">
                  <c:v>3759.2366788706445</c:v>
                </c:pt>
                <c:pt idx="2040">
                  <c:v>7624.5374549331982</c:v>
                </c:pt>
                <c:pt idx="2041">
                  <c:v>5778.4237310662083</c:v>
                </c:pt>
                <c:pt idx="2042">
                  <c:v>7044.130880250591</c:v>
                </c:pt>
                <c:pt idx="2043">
                  <c:v>4000.1320989497008</c:v>
                </c:pt>
                <c:pt idx="2044">
                  <c:v>4362.3964223676976</c:v>
                </c:pt>
                <c:pt idx="2045">
                  <c:v>9476.4213538321255</c:v>
                </c:pt>
                <c:pt idx="2046">
                  <c:v>5756.5881126939148</c:v>
                </c:pt>
                <c:pt idx="2047">
                  <c:v>5089.3538373506472</c:v>
                </c:pt>
                <c:pt idx="2048">
                  <c:v>7181.5019506156068</c:v>
                </c:pt>
                <c:pt idx="2049">
                  <c:v>10625.406633713012</c:v>
                </c:pt>
                <c:pt idx="2050">
                  <c:v>4491.116286108143</c:v>
                </c:pt>
                <c:pt idx="2051">
                  <c:v>4718.8560860257021</c:v>
                </c:pt>
                <c:pt idx="2052">
                  <c:v>3775.545962836723</c:v>
                </c:pt>
                <c:pt idx="2053">
                  <c:v>7349.3523900493947</c:v>
                </c:pt>
                <c:pt idx="2054">
                  <c:v>4314.6218383218511</c:v>
                </c:pt>
                <c:pt idx="2055">
                  <c:v>4320.5335988115548</c:v>
                </c:pt>
                <c:pt idx="2056">
                  <c:v>3771.0834096630597</c:v>
                </c:pt>
                <c:pt idx="2057">
                  <c:v>5020.6653770254306</c:v>
                </c:pt>
                <c:pt idx="2058">
                  <c:v>11374.879363006756</c:v>
                </c:pt>
                <c:pt idx="2059">
                  <c:v>7234.5354983416983</c:v>
                </c:pt>
                <c:pt idx="2060">
                  <c:v>4499.6956104745705</c:v>
                </c:pt>
                <c:pt idx="2061">
                  <c:v>4510.468346988966</c:v>
                </c:pt>
                <c:pt idx="2062">
                  <c:v>9256.1978723845787</c:v>
                </c:pt>
                <c:pt idx="2063">
                  <c:v>12448.752521266335</c:v>
                </c:pt>
                <c:pt idx="2064">
                  <c:v>4585.1872599689241</c:v>
                </c:pt>
                <c:pt idx="2065">
                  <c:v>3514.2568456787676</c:v>
                </c:pt>
                <c:pt idx="2066">
                  <c:v>6977.5657497546526</c:v>
                </c:pt>
                <c:pt idx="2067">
                  <c:v>3853.1257058877763</c:v>
                </c:pt>
                <c:pt idx="2068">
                  <c:v>7493.7889586398496</c:v>
                </c:pt>
                <c:pt idx="2069">
                  <c:v>11294.622214306975</c:v>
                </c:pt>
                <c:pt idx="2070">
                  <c:v>4455.0344001114436</c:v>
                </c:pt>
                <c:pt idx="2071">
                  <c:v>4429.9292249343425</c:v>
                </c:pt>
                <c:pt idx="2072">
                  <c:v>4580.7199624367813</c:v>
                </c:pt>
                <c:pt idx="2073">
                  <c:v>5067.1576219506851</c:v>
                </c:pt>
                <c:pt idx="2074">
                  <c:v>7989.1717968576058</c:v>
                </c:pt>
                <c:pt idx="2075">
                  <c:v>10213.40113584159</c:v>
                </c:pt>
                <c:pt idx="2076">
                  <c:v>4690.530224203444</c:v>
                </c:pt>
                <c:pt idx="2077">
                  <c:v>10014.343360926072</c:v>
                </c:pt>
                <c:pt idx="2078">
                  <c:v>6972.080340607371</c:v>
                </c:pt>
                <c:pt idx="2079">
                  <c:v>3890.7938825784627</c:v>
                </c:pt>
                <c:pt idx="2080">
                  <c:v>12796.053522849235</c:v>
                </c:pt>
                <c:pt idx="2081">
                  <c:v>7258.3812777151979</c:v>
                </c:pt>
                <c:pt idx="2082">
                  <c:v>8249.1262654794482</c:v>
                </c:pt>
                <c:pt idx="2083">
                  <c:v>10926.360181245915</c:v>
                </c:pt>
                <c:pt idx="2084">
                  <c:v>9076.2564414002354</c:v>
                </c:pt>
                <c:pt idx="2085">
                  <c:v>8026.266927585747</c:v>
                </c:pt>
                <c:pt idx="2086">
                  <c:v>10556.455256145133</c:v>
                </c:pt>
                <c:pt idx="2087">
                  <c:v>4304.8064921056666</c:v>
                </c:pt>
                <c:pt idx="2088">
                  <c:v>3823.8388417760084</c:v>
                </c:pt>
                <c:pt idx="2089">
                  <c:v>4298.9397146657429</c:v>
                </c:pt>
                <c:pt idx="2090">
                  <c:v>11107.076289168624</c:v>
                </c:pt>
                <c:pt idx="2091">
                  <c:v>4600.8952994361853</c:v>
                </c:pt>
                <c:pt idx="2092">
                  <c:v>7112.0939966589194</c:v>
                </c:pt>
                <c:pt idx="2093">
                  <c:v>4793.7306850940213</c:v>
                </c:pt>
                <c:pt idx="2094">
                  <c:v>4417.487704269367</c:v>
                </c:pt>
                <c:pt idx="2095">
                  <c:v>4480.440358752453</c:v>
                </c:pt>
                <c:pt idx="2096">
                  <c:v>6595.421995871784</c:v>
                </c:pt>
                <c:pt idx="2097">
                  <c:v>8194.0930231038965</c:v>
                </c:pt>
                <c:pt idx="2098">
                  <c:v>8402.6952833207943</c:v>
                </c:pt>
                <c:pt idx="2099">
                  <c:v>11184.367400719868</c:v>
                </c:pt>
                <c:pt idx="2100">
                  <c:v>4716.4818213666304</c:v>
                </c:pt>
                <c:pt idx="2101">
                  <c:v>10681.296988706579</c:v>
                </c:pt>
                <c:pt idx="2102">
                  <c:v>12066.238528971358</c:v>
                </c:pt>
                <c:pt idx="2103">
                  <c:v>9800.4665417554806</c:v>
                </c:pt>
                <c:pt idx="2104">
                  <c:v>11522.612174029493</c:v>
                </c:pt>
                <c:pt idx="2105">
                  <c:v>3677.0146287840348</c:v>
                </c:pt>
                <c:pt idx="2106">
                  <c:v>7112.0939966589194</c:v>
                </c:pt>
                <c:pt idx="2107">
                  <c:v>10583.915560759955</c:v>
                </c:pt>
                <c:pt idx="2108">
                  <c:v>5177.3499119139797</c:v>
                </c:pt>
                <c:pt idx="2109">
                  <c:v>7894.4630630961738</c:v>
                </c:pt>
                <c:pt idx="2110">
                  <c:v>4873.7012885983286</c:v>
                </c:pt>
                <c:pt idx="2111">
                  <c:v>5206.4296817332906</c:v>
                </c:pt>
                <c:pt idx="2112">
                  <c:v>8109.2250771848776</c:v>
                </c:pt>
                <c:pt idx="2113">
                  <c:v>11231.323161835167</c:v>
                </c:pt>
                <c:pt idx="2114">
                  <c:v>4059.8390741657645</c:v>
                </c:pt>
                <c:pt idx="2115">
                  <c:v>5967.5434501906539</c:v>
                </c:pt>
                <c:pt idx="2116">
                  <c:v>11030.970534485517</c:v>
                </c:pt>
                <c:pt idx="2117">
                  <c:v>7788.1976919552135</c:v>
                </c:pt>
                <c:pt idx="2118">
                  <c:v>4632.653902636227</c:v>
                </c:pt>
                <c:pt idx="2119">
                  <c:v>4646.406583192409</c:v>
                </c:pt>
                <c:pt idx="2120">
                  <c:v>3477.4387815097762</c:v>
                </c:pt>
                <c:pt idx="2121">
                  <c:v>4304.8064921056666</c:v>
                </c:pt>
                <c:pt idx="2122">
                  <c:v>8194.0930231038965</c:v>
                </c:pt>
                <c:pt idx="2123">
                  <c:v>13256.466100673604</c:v>
                </c:pt>
                <c:pt idx="2124">
                  <c:v>7021.789425001276</c:v>
                </c:pt>
                <c:pt idx="2125">
                  <c:v>3781.5131361366289</c:v>
                </c:pt>
                <c:pt idx="2126">
                  <c:v>4523.4674436399055</c:v>
                </c:pt>
                <c:pt idx="2127">
                  <c:v>4639.5195062709481</c:v>
                </c:pt>
                <c:pt idx="2128">
                  <c:v>11956.561440093128</c:v>
                </c:pt>
                <c:pt idx="2129">
                  <c:v>9585.4411970880465</c:v>
                </c:pt>
                <c:pt idx="2130">
                  <c:v>3879.728362204643</c:v>
                </c:pt>
                <c:pt idx="2131">
                  <c:v>6312.7797318480498</c:v>
                </c:pt>
                <c:pt idx="2132">
                  <c:v>6420.8074874436697</c:v>
                </c:pt>
                <c:pt idx="2133">
                  <c:v>12775.021255741585</c:v>
                </c:pt>
                <c:pt idx="2134">
                  <c:v>9800.4665417554806</c:v>
                </c:pt>
                <c:pt idx="2135">
                  <c:v>12528.555500472254</c:v>
                </c:pt>
                <c:pt idx="2136">
                  <c:v>5560.9876477069147</c:v>
                </c:pt>
                <c:pt idx="2137">
                  <c:v>9391.1667783190023</c:v>
                </c:pt>
                <c:pt idx="2138">
                  <c:v>9641.0044046542771</c:v>
                </c:pt>
                <c:pt idx="2139">
                  <c:v>4044.308853005627</c:v>
                </c:pt>
                <c:pt idx="2140">
                  <c:v>3671.3845465088016</c:v>
                </c:pt>
                <c:pt idx="2141">
                  <c:v>11015.889120373988</c:v>
                </c:pt>
                <c:pt idx="2142">
                  <c:v>3566.3853759397989</c:v>
                </c:pt>
                <c:pt idx="2143">
                  <c:v>3613.3303884339934</c:v>
                </c:pt>
                <c:pt idx="2144">
                  <c:v>12235.059680023867</c:v>
                </c:pt>
                <c:pt idx="2145">
                  <c:v>7823.2692642728025</c:v>
                </c:pt>
                <c:pt idx="2146">
                  <c:v>8649.6698312218286</c:v>
                </c:pt>
                <c:pt idx="2147">
                  <c:v>8225.4412175094803</c:v>
                </c:pt>
                <c:pt idx="2148">
                  <c:v>9359.6334534613088</c:v>
                </c:pt>
                <c:pt idx="2149">
                  <c:v>9027.6384430176568</c:v>
                </c:pt>
                <c:pt idx="2150">
                  <c:v>11489.411980913172</c:v>
                </c:pt>
                <c:pt idx="2151">
                  <c:v>4384.6660853615067</c:v>
                </c:pt>
                <c:pt idx="2152">
                  <c:v>7146.6143572012024</c:v>
                </c:pt>
                <c:pt idx="2153">
                  <c:v>10251.712375722911</c:v>
                </c:pt>
                <c:pt idx="2154">
                  <c:v>10038.752058872305</c:v>
                </c:pt>
                <c:pt idx="2155">
                  <c:v>10653.269912529171</c:v>
                </c:pt>
                <c:pt idx="2156">
                  <c:v>4409.2340323652679</c:v>
                </c:pt>
                <c:pt idx="2157">
                  <c:v>4034.0240715413861</c:v>
                </c:pt>
                <c:pt idx="2158">
                  <c:v>4493.2578919516554</c:v>
                </c:pt>
                <c:pt idx="2159">
                  <c:v>6605.1542795135965</c:v>
                </c:pt>
                <c:pt idx="2160">
                  <c:v>12197.086827741146</c:v>
                </c:pt>
                <c:pt idx="2161">
                  <c:v>4623.5329872885977</c:v>
                </c:pt>
                <c:pt idx="2162">
                  <c:v>3586.349041485882</c:v>
                </c:pt>
                <c:pt idx="2163">
                  <c:v>3028.8104671229471</c:v>
                </c:pt>
                <c:pt idx="2164">
                  <c:v>9870.6211925095377</c:v>
                </c:pt>
                <c:pt idx="2165">
                  <c:v>4718.8560860257021</c:v>
                </c:pt>
                <c:pt idx="2166">
                  <c:v>11107.076289168624</c:v>
                </c:pt>
                <c:pt idx="2167">
                  <c:v>10434.826364402541</c:v>
                </c:pt>
                <c:pt idx="2168">
                  <c:v>10002.188522708489</c:v>
                </c:pt>
                <c:pt idx="2169">
                  <c:v>4201.7053034055216</c:v>
                </c:pt>
                <c:pt idx="2170">
                  <c:v>2977.7533060172227</c:v>
                </c:pt>
                <c:pt idx="2171">
                  <c:v>12468.596093155134</c:v>
                </c:pt>
                <c:pt idx="2172">
                  <c:v>13121.153930884579</c:v>
                </c:pt>
                <c:pt idx="2173">
                  <c:v>4576.2618171049635</c:v>
                </c:pt>
                <c:pt idx="2174">
                  <c:v>4052.921409906206</c:v>
                </c:pt>
                <c:pt idx="2175">
                  <c:v>11231.323161835167</c:v>
                </c:pt>
                <c:pt idx="2176">
                  <c:v>3561.1005492569966</c:v>
                </c:pt>
                <c:pt idx="2177">
                  <c:v>6379.8321301497072</c:v>
                </c:pt>
                <c:pt idx="2178">
                  <c:v>13608.911532497095</c:v>
                </c:pt>
                <c:pt idx="2179">
                  <c:v>10394.975023895338</c:v>
                </c:pt>
                <c:pt idx="2180">
                  <c:v>11326.572460196599</c:v>
                </c:pt>
                <c:pt idx="2181">
                  <c:v>5731.3354971091585</c:v>
                </c:pt>
                <c:pt idx="2182">
                  <c:v>9823.7278283293708</c:v>
                </c:pt>
                <c:pt idx="2183">
                  <c:v>9530.584866885747</c:v>
                </c:pt>
                <c:pt idx="2184">
                  <c:v>10277.431856562813</c:v>
                </c:pt>
                <c:pt idx="2185">
                  <c:v>14326.808990832669</c:v>
                </c:pt>
                <c:pt idx="2186">
                  <c:v>12817.163758476629</c:v>
                </c:pt>
                <c:pt idx="2187">
                  <c:v>7774.2654039405697</c:v>
                </c:pt>
                <c:pt idx="2188">
                  <c:v>3341.2707551520393</c:v>
                </c:pt>
                <c:pt idx="2189">
                  <c:v>3649.0419275737272</c:v>
                </c:pt>
                <c:pt idx="2190">
                  <c:v>6674.161523966186</c:v>
                </c:pt>
                <c:pt idx="2191">
                  <c:v>4969.7611806427412</c:v>
                </c:pt>
                <c:pt idx="2192">
                  <c:v>4692.8770121310017</c:v>
                </c:pt>
                <c:pt idx="2193">
                  <c:v>6724.4176568005241</c:v>
                </c:pt>
                <c:pt idx="2194">
                  <c:v>11122.438761151547</c:v>
                </c:pt>
                <c:pt idx="2195">
                  <c:v>14381.376168940358</c:v>
                </c:pt>
                <c:pt idx="2196">
                  <c:v>11589.662091152395</c:v>
                </c:pt>
                <c:pt idx="2197">
                  <c:v>12589.166447747953</c:v>
                </c:pt>
                <c:pt idx="2198">
                  <c:v>5557.6236364001261</c:v>
                </c:pt>
                <c:pt idx="2199">
                  <c:v>11657.592918830445</c:v>
                </c:pt>
                <c:pt idx="2200">
                  <c:v>4087.7580809564797</c:v>
                </c:pt>
                <c:pt idx="2201">
                  <c:v>7705.4154154137777</c:v>
                </c:pt>
                <c:pt idx="2202">
                  <c:v>9941.9038612954646</c:v>
                </c:pt>
                <c:pt idx="2203">
                  <c:v>5004.4713971414576</c:v>
                </c:pt>
                <c:pt idx="2204">
                  <c:v>11992.871232692092</c:v>
                </c:pt>
                <c:pt idx="2205">
                  <c:v>12775.021255741585</c:v>
                </c:pt>
                <c:pt idx="2206">
                  <c:v>6361.8015283728</c:v>
                </c:pt>
                <c:pt idx="2207">
                  <c:v>9056.7397705493368</c:v>
                </c:pt>
                <c:pt idx="2208">
                  <c:v>3698.287995730635</c:v>
                </c:pt>
                <c:pt idx="2209">
                  <c:v>6659.2429989839866</c:v>
                </c:pt>
                <c:pt idx="2210">
                  <c:v>11262.873108149148</c:v>
                </c:pt>
                <c:pt idx="2211">
                  <c:v>9742.8458956453924</c:v>
                </c:pt>
                <c:pt idx="2212">
                  <c:v>4486.8395048026141</c:v>
                </c:pt>
                <c:pt idx="2213">
                  <c:v>6644.3965536082114</c:v>
                </c:pt>
                <c:pt idx="2214">
                  <c:v>6719.3551336229757</c:v>
                </c:pt>
                <c:pt idx="2215">
                  <c:v>4082.492760904539</c:v>
                </c:pt>
                <c:pt idx="2216">
                  <c:v>4607.6620614927106</c:v>
                </c:pt>
                <c:pt idx="2217">
                  <c:v>11215.622262112387</c:v>
                </c:pt>
                <c:pt idx="2218">
                  <c:v>3650.430075463099</c:v>
                </c:pt>
                <c:pt idx="2219">
                  <c:v>10911.596590887695</c:v>
                </c:pt>
                <c:pt idx="2220">
                  <c:v>8970.0525237975962</c:v>
                </c:pt>
                <c:pt idx="2221">
                  <c:v>11849.096003714354</c:v>
                </c:pt>
                <c:pt idx="2222">
                  <c:v>12838.352415381823</c:v>
                </c:pt>
                <c:pt idx="2223">
                  <c:v>10597.705652891262</c:v>
                </c:pt>
                <c:pt idx="2224">
                  <c:v>5928.6627953750813</c:v>
                </c:pt>
                <c:pt idx="2225">
                  <c:v>3727.0532400655825</c:v>
                </c:pt>
                <c:pt idx="2226">
                  <c:v>9708.6337075324282</c:v>
                </c:pt>
                <c:pt idx="2227">
                  <c:v>6063.1325530272143</c:v>
                </c:pt>
                <c:pt idx="2228">
                  <c:v>7077.9348115250723</c:v>
                </c:pt>
                <c:pt idx="2229">
                  <c:v>4796.1878021858256</c:v>
                </c:pt>
                <c:pt idx="2230">
                  <c:v>8545.552811593956</c:v>
                </c:pt>
                <c:pt idx="2231">
                  <c:v>11472.892118280692</c:v>
                </c:pt>
                <c:pt idx="2232">
                  <c:v>5078.2300064318633</c:v>
                </c:pt>
                <c:pt idx="2233">
                  <c:v>4133.9922949635966</c:v>
                </c:pt>
                <c:pt idx="2234">
                  <c:v>5554.2639690201895</c:v>
                </c:pt>
                <c:pt idx="2235">
                  <c:v>8460.8765786788663</c:v>
                </c:pt>
                <c:pt idx="2236">
                  <c:v>4452.9308908247131</c:v>
                </c:pt>
                <c:pt idx="2237">
                  <c:v>6634.5386972053229</c:v>
                </c:pt>
                <c:pt idx="2238">
                  <c:v>8667.2959472628372</c:v>
                </c:pt>
                <c:pt idx="2239">
                  <c:v>12754.06650791991</c:v>
                </c:pt>
                <c:pt idx="2240">
                  <c:v>4233.6013298195821</c:v>
                </c:pt>
                <c:pt idx="2241">
                  <c:v>3563.7409333064816</c:v>
                </c:pt>
                <c:pt idx="2242">
                  <c:v>3679.836394205649</c:v>
                </c:pt>
                <c:pt idx="2243">
                  <c:v>10695.372424505926</c:v>
                </c:pt>
                <c:pt idx="2244">
                  <c:v>12589.166447747953</c:v>
                </c:pt>
                <c:pt idx="2245">
                  <c:v>9563.4146357094723</c:v>
                </c:pt>
                <c:pt idx="2246">
                  <c:v>13054.654352202664</c:v>
                </c:pt>
                <c:pt idx="2247">
                  <c:v>5995.0875673062737</c:v>
                </c:pt>
                <c:pt idx="2248">
                  <c:v>3631.095120838002</c:v>
                </c:pt>
                <c:pt idx="2249">
                  <c:v>11640.52663545382</c:v>
                </c:pt>
                <c:pt idx="2250">
                  <c:v>4514.7926427208049</c:v>
                </c:pt>
                <c:pt idx="2251">
                  <c:v>3860.9105289533604</c:v>
                </c:pt>
                <c:pt idx="2252">
                  <c:v>11247.073362721538</c:v>
                </c:pt>
                <c:pt idx="2253">
                  <c:v>7788.1976919552135</c:v>
                </c:pt>
                <c:pt idx="2254">
                  <c:v>5177.3499119139797</c:v>
                </c:pt>
                <c:pt idx="2255">
                  <c:v>12691.662939978085</c:v>
                </c:pt>
                <c:pt idx="2256">
                  <c:v>6120.4305870403978</c:v>
                </c:pt>
                <c:pt idx="2257">
                  <c:v>10100.358060473627</c:v>
                </c:pt>
                <c:pt idx="2258">
                  <c:v>8998.7434596742969</c:v>
                </c:pt>
                <c:pt idx="2259">
                  <c:v>3620.141612792072</c:v>
                </c:pt>
                <c:pt idx="2260">
                  <c:v>7343.2102232118059</c:v>
                </c:pt>
                <c:pt idx="2261">
                  <c:v>13165.911897824393</c:v>
                </c:pt>
                <c:pt idx="2262">
                  <c:v>3271.1305741221427</c:v>
                </c:pt>
                <c:pt idx="2263">
                  <c:v>5752.9660132222925</c:v>
                </c:pt>
                <c:pt idx="2264">
                  <c:v>7880.1107060037048</c:v>
                </c:pt>
                <c:pt idx="2265">
                  <c:v>12468.596093155134</c:v>
                </c:pt>
                <c:pt idx="2266">
                  <c:v>3737.2311772935041</c:v>
                </c:pt>
                <c:pt idx="2267">
                  <c:v>14632.835167360139</c:v>
                </c:pt>
                <c:pt idx="2268">
                  <c:v>9401.7303868083218</c:v>
                </c:pt>
                <c:pt idx="2269">
                  <c:v>5111.7573421487932</c:v>
                </c:pt>
                <c:pt idx="2270">
                  <c:v>10867.572242318725</c:v>
                </c:pt>
                <c:pt idx="2271">
                  <c:v>8048.7063562883613</c:v>
                </c:pt>
                <c:pt idx="2272">
                  <c:v>6624.7124722536864</c:v>
                </c:pt>
                <c:pt idx="2273">
                  <c:v>10941.168527683778</c:v>
                </c:pt>
                <c:pt idx="2274">
                  <c:v>3343.5850735207173</c:v>
                </c:pt>
                <c:pt idx="2275">
                  <c:v>4596.3957374305392</c:v>
                </c:pt>
                <c:pt idx="2276">
                  <c:v>3743.073106104468</c:v>
                </c:pt>
                <c:pt idx="2277">
                  <c:v>9882.4225367888994</c:v>
                </c:pt>
                <c:pt idx="2278">
                  <c:v>4250.6935962747893</c:v>
                </c:pt>
                <c:pt idx="2279">
                  <c:v>12029.429372005461</c:v>
                </c:pt>
                <c:pt idx="2280">
                  <c:v>5015.2550582086915</c:v>
                </c:pt>
                <c:pt idx="2281">
                  <c:v>2845.4101908108628</c:v>
                </c:pt>
                <c:pt idx="2282">
                  <c:v>11184.367400719868</c:v>
                </c:pt>
                <c:pt idx="2283">
                  <c:v>5134.371181493917</c:v>
                </c:pt>
                <c:pt idx="2284">
                  <c:v>3704.0041162404459</c:v>
                </c:pt>
                <c:pt idx="2285">
                  <c:v>10542.784680291634</c:v>
                </c:pt>
                <c:pt idx="2286">
                  <c:v>6112.1738840087655</c:v>
                </c:pt>
                <c:pt idx="2287">
                  <c:v>10597.705652891262</c:v>
                </c:pt>
                <c:pt idx="2288">
                  <c:v>10475.020398275003</c:v>
                </c:pt>
                <c:pt idx="2289">
                  <c:v>4678.8333022906054</c:v>
                </c:pt>
                <c:pt idx="2290">
                  <c:v>4699.9322562451152</c:v>
                </c:pt>
                <c:pt idx="2291">
                  <c:v>5867.57180466523</c:v>
                </c:pt>
                <c:pt idx="2292">
                  <c:v>4186.8687255995346</c:v>
                </c:pt>
                <c:pt idx="2293">
                  <c:v>7851.5770996215051</c:v>
                </c:pt>
                <c:pt idx="2294">
                  <c:v>8614.6540396093624</c:v>
                </c:pt>
                <c:pt idx="2295">
                  <c:v>10780.703752584219</c:v>
                </c:pt>
                <c:pt idx="2296">
                  <c:v>9328.3342305730803</c:v>
                </c:pt>
                <c:pt idx="2297">
                  <c:v>12508.497180955939</c:v>
                </c:pt>
                <c:pt idx="2298">
                  <c:v>8452.5105973622431</c:v>
                </c:pt>
                <c:pt idx="2299">
                  <c:v>9685.9736201516062</c:v>
                </c:pt>
                <c:pt idx="2300">
                  <c:v>10956.021843649138</c:v>
                </c:pt>
                <c:pt idx="2301">
                  <c:v>4028.902121111139</c:v>
                </c:pt>
                <c:pt idx="2302">
                  <c:v>9641.0044046542771</c:v>
                </c:pt>
                <c:pt idx="2303">
                  <c:v>4907.0014099217815</c:v>
                </c:pt>
                <c:pt idx="2304">
                  <c:v>5344.7999550622935</c:v>
                </c:pt>
                <c:pt idx="2305">
                  <c:v>4660.2455773276042</c:v>
                </c:pt>
                <c:pt idx="2306">
                  <c:v>4336.3816464283182</c:v>
                </c:pt>
                <c:pt idx="2307">
                  <c:v>3990.0800024736427</c:v>
                </c:pt>
                <c:pt idx="2308">
                  <c:v>8838.7938932849465</c:v>
                </c:pt>
                <c:pt idx="2309">
                  <c:v>3632.4691436738876</c:v>
                </c:pt>
                <c:pt idx="2310">
                  <c:v>3873.4345717360429</c:v>
                </c:pt>
                <c:pt idx="2311">
                  <c:v>6153.6989722190901</c:v>
                </c:pt>
                <c:pt idx="2312">
                  <c:v>5012.5545291184562</c:v>
                </c:pt>
                <c:pt idx="2313">
                  <c:v>4409.2340323652679</c:v>
                </c:pt>
                <c:pt idx="2314">
                  <c:v>11831.395225428469</c:v>
                </c:pt>
                <c:pt idx="2315">
                  <c:v>13010.740358521576</c:v>
                </c:pt>
                <c:pt idx="2316">
                  <c:v>10137.728070417896</c:v>
                </c:pt>
                <c:pt idx="2317">
                  <c:v>9370.118414522045</c:v>
                </c:pt>
                <c:pt idx="2318">
                  <c:v>11000.85376399668</c:v>
                </c:pt>
                <c:pt idx="2319">
                  <c:v>10956.021843649138</c:v>
                </c:pt>
                <c:pt idx="2320">
                  <c:v>6191.5946965603835</c:v>
                </c:pt>
                <c:pt idx="2321">
                  <c:v>8304.9801430068055</c:v>
                </c:pt>
                <c:pt idx="2322">
                  <c:v>7506.6428483855325</c:v>
                </c:pt>
                <c:pt idx="2323">
                  <c:v>3778.5271011150085</c:v>
                </c:pt>
                <c:pt idx="2324">
                  <c:v>6912.3538084142765</c:v>
                </c:pt>
                <c:pt idx="2325">
                  <c:v>5742.1289423099524</c:v>
                </c:pt>
                <c:pt idx="2326">
                  <c:v>3735.773653017839</c:v>
                </c:pt>
                <c:pt idx="2327">
                  <c:v>11796.170951366008</c:v>
                </c:pt>
                <c:pt idx="2328">
                  <c:v>4476.1849065658043</c:v>
                </c:pt>
                <c:pt idx="2329">
                  <c:v>11902.556652711703</c:v>
                </c:pt>
                <c:pt idx="2330">
                  <c:v>12880.966821888163</c:v>
                </c:pt>
                <c:pt idx="2331">
                  <c:v>8829.5805628001744</c:v>
                </c:pt>
                <c:pt idx="2332">
                  <c:v>3811.645570027968</c:v>
                </c:pt>
                <c:pt idx="2333">
                  <c:v>12691.662939978085</c:v>
                </c:pt>
                <c:pt idx="2334">
                  <c:v>6901.6136750806672</c:v>
                </c:pt>
                <c:pt idx="2335">
                  <c:v>3995.0994568362248</c:v>
                </c:pt>
                <c:pt idx="2336">
                  <c:v>6933.9434519686001</c:v>
                </c:pt>
                <c:pt idx="2337">
                  <c:v>4159.34343530349</c:v>
                </c:pt>
                <c:pt idx="2338">
                  <c:v>11849.096003714354</c:v>
                </c:pt>
                <c:pt idx="2339">
                  <c:v>7624.5374549331982</c:v>
                </c:pt>
                <c:pt idx="2340">
                  <c:v>8257.0547005343578</c:v>
                </c:pt>
                <c:pt idx="2341">
                  <c:v>12235.059680023867</c:v>
                </c:pt>
                <c:pt idx="2342">
                  <c:v>11902.556652711703</c:v>
                </c:pt>
                <c:pt idx="2343">
                  <c:v>8280.9410465887595</c:v>
                </c:pt>
                <c:pt idx="2344">
                  <c:v>3714.0515906799392</c:v>
                </c:pt>
                <c:pt idx="2345">
                  <c:v>4813.462398405728</c:v>
                </c:pt>
                <c:pt idx="2346">
                  <c:v>4582.9524653480839</c:v>
                </c:pt>
                <c:pt idx="2347">
                  <c:v>4190.5675855545778</c:v>
                </c:pt>
                <c:pt idx="2348">
                  <c:v>12609.516801942314</c:v>
                </c:pt>
                <c:pt idx="2349">
                  <c:v>3995.0994568362248</c:v>
                </c:pt>
                <c:pt idx="2350">
                  <c:v>4749.9526303364019</c:v>
                </c:pt>
                <c:pt idx="2351">
                  <c:v>9465.6705787210321</c:v>
                </c:pt>
                <c:pt idx="2352">
                  <c:v>7038.5310218632403</c:v>
                </c:pt>
                <c:pt idx="2353">
                  <c:v>9847.1123681926165</c:v>
                </c:pt>
                <c:pt idx="2354">
                  <c:v>7753.4691330484729</c:v>
                </c:pt>
                <c:pt idx="2355">
                  <c:v>14776.864587707827</c:v>
                </c:pt>
                <c:pt idx="2356">
                  <c:v>5241.7870949657299</c:v>
                </c:pt>
                <c:pt idx="2357">
                  <c:v>4543.1145273298334</c:v>
                </c:pt>
                <c:pt idx="2358">
                  <c:v>3953.6685861952315</c:v>
                </c:pt>
                <c:pt idx="2359">
                  <c:v>4503.998207318421</c:v>
                </c:pt>
                <c:pt idx="2360">
                  <c:v>4523.4674436399055</c:v>
                </c:pt>
                <c:pt idx="2361">
                  <c:v>3650.430075463099</c:v>
                </c:pt>
                <c:pt idx="2362">
                  <c:v>4999.0979671872856</c:v>
                </c:pt>
                <c:pt idx="2363">
                  <c:v>12140.620775386325</c:v>
                </c:pt>
                <c:pt idx="2364">
                  <c:v>4264.0878342297756</c:v>
                </c:pt>
                <c:pt idx="2365">
                  <c:v>13121.153930884579</c:v>
                </c:pt>
                <c:pt idx="2366">
                  <c:v>10226.136026741657</c:v>
                </c:pt>
                <c:pt idx="2367">
                  <c:v>4786.375258271587</c:v>
                </c:pt>
                <c:pt idx="2368">
                  <c:v>6238.6004896165277</c:v>
                </c:pt>
                <c:pt idx="2369">
                  <c:v>6277.6361806741197</c:v>
                </c:pt>
                <c:pt idx="2370">
                  <c:v>10051.006201144508</c:v>
                </c:pt>
                <c:pt idx="2371">
                  <c:v>5229.9446971553716</c:v>
                </c:pt>
                <c:pt idx="2372">
                  <c:v>10251.712375722911</c:v>
                </c:pt>
                <c:pt idx="2373">
                  <c:v>2532.6308948935484</c:v>
                </c:pt>
                <c:pt idx="2374">
                  <c:v>3781.5131361366289</c:v>
                </c:pt>
                <c:pt idx="2375">
                  <c:v>4745.1404245925805</c:v>
                </c:pt>
                <c:pt idx="2376">
                  <c:v>7282.3992128347463</c:v>
                </c:pt>
                <c:pt idx="2377">
                  <c:v>10075.614784826756</c:v>
                </c:pt>
                <c:pt idx="2378">
                  <c:v>12428.979733367922</c:v>
                </c:pt>
                <c:pt idx="2379">
                  <c:v>3919.5522386529142</c:v>
                </c:pt>
                <c:pt idx="2380">
                  <c:v>10896.877544532776</c:v>
                </c:pt>
                <c:pt idx="2381">
                  <c:v>10838.442605005413</c:v>
                </c:pt>
                <c:pt idx="2382">
                  <c:v>10583.915560759955</c:v>
                </c:pt>
                <c:pt idx="2383">
                  <c:v>11326.572460196599</c:v>
                </c:pt>
                <c:pt idx="2384">
                  <c:v>4540.9226567543628</c:v>
                </c:pt>
                <c:pt idx="2385">
                  <c:v>9017.9839689105684</c:v>
                </c:pt>
                <c:pt idx="2386">
                  <c:v>11278.722643126554</c:v>
                </c:pt>
                <c:pt idx="2387">
                  <c:v>4005.1779826318148</c:v>
                </c:pt>
                <c:pt idx="2388">
                  <c:v>11168.812960327412</c:v>
                </c:pt>
                <c:pt idx="2389">
                  <c:v>10112.78057086534</c:v>
                </c:pt>
                <c:pt idx="2390">
                  <c:v>9906.1197469979925</c:v>
                </c:pt>
                <c:pt idx="2391">
                  <c:v>5140.057868804598</c:v>
                </c:pt>
                <c:pt idx="2392">
                  <c:v>12103.301413538873</c:v>
                </c:pt>
                <c:pt idx="2393">
                  <c:v>10137.728070417896</c:v>
                </c:pt>
                <c:pt idx="2394">
                  <c:v>4032.315245480695</c:v>
                </c:pt>
                <c:pt idx="2395">
                  <c:v>4239.2827415680058</c:v>
                </c:pt>
                <c:pt idx="2396">
                  <c:v>3702.5733672627071</c:v>
                </c:pt>
                <c:pt idx="2397">
                  <c:v>4655.6229367768665</c:v>
                </c:pt>
                <c:pt idx="2398">
                  <c:v>4558.5201757735213</c:v>
                </c:pt>
                <c:pt idx="2399">
                  <c:v>6453.0726756788408</c:v>
                </c:pt>
                <c:pt idx="2400">
                  <c:v>9115.5708225555063</c:v>
                </c:pt>
                <c:pt idx="2401">
                  <c:v>11866.856291253851</c:v>
                </c:pt>
                <c:pt idx="2402">
                  <c:v>4266.0085172270738</c:v>
                </c:pt>
                <c:pt idx="2403">
                  <c:v>10394.975023895338</c:v>
                </c:pt>
                <c:pt idx="2404">
                  <c:v>4678.8333022906054</c:v>
                </c:pt>
                <c:pt idx="2405">
                  <c:v>4757.190284138469</c:v>
                </c:pt>
                <c:pt idx="2406">
                  <c:v>11358.725852468784</c:v>
                </c:pt>
                <c:pt idx="2407">
                  <c:v>6286.3824491664654</c:v>
                </c:pt>
                <c:pt idx="2408">
                  <c:v>3839.1950178350371</c:v>
                </c:pt>
                <c:pt idx="2409">
                  <c:v>11076.493349651424</c:v>
                </c:pt>
                <c:pt idx="2410">
                  <c:v>9165.2481058572139</c:v>
                </c:pt>
                <c:pt idx="2411">
                  <c:v>4436.1776239137425</c:v>
                </c:pt>
                <c:pt idx="2412">
                  <c:v>4671.8446178258237</c:v>
                </c:pt>
                <c:pt idx="2413">
                  <c:v>4415.4212465373494</c:v>
                </c:pt>
                <c:pt idx="2414">
                  <c:v>11778.646838463834</c:v>
                </c:pt>
                <c:pt idx="2415">
                  <c:v>4354.3570722800596</c:v>
                </c:pt>
                <c:pt idx="2416">
                  <c:v>9629.8345250328894</c:v>
                </c:pt>
                <c:pt idx="2417">
                  <c:v>9401.7303868083218</c:v>
                </c:pt>
                <c:pt idx="2418">
                  <c:v>3856.2357120413203</c:v>
                </c:pt>
                <c:pt idx="2419">
                  <c:v>11623.516260463568</c:v>
                </c:pt>
                <c:pt idx="2420">
                  <c:v>6348.3506069262758</c:v>
                </c:pt>
                <c:pt idx="2421">
                  <c:v>4536.5455825596682</c:v>
                </c:pt>
                <c:pt idx="2422">
                  <c:v>12273.298957077628</c:v>
                </c:pt>
                <c:pt idx="2423">
                  <c:v>10529.153581692834</c:v>
                </c:pt>
                <c:pt idx="2424">
                  <c:v>14436.413187767776</c:v>
                </c:pt>
                <c:pt idx="2425">
                  <c:v>10329.305284482974</c:v>
                </c:pt>
                <c:pt idx="2426">
                  <c:v>3547.959172455071</c:v>
                </c:pt>
                <c:pt idx="2427">
                  <c:v>3825.3687079147262</c:v>
                </c:pt>
                <c:pt idx="2428">
                  <c:v>4442.4445621500909</c:v>
                </c:pt>
                <c:pt idx="2429">
                  <c:v>11472.892118280692</c:v>
                </c:pt>
                <c:pt idx="2430">
                  <c:v>4749.9526303364019</c:v>
                </c:pt>
                <c:pt idx="2431">
                  <c:v>4538.7330096686619</c:v>
                </c:pt>
                <c:pt idx="2432">
                  <c:v>4681.1677644787515</c:v>
                </c:pt>
                <c:pt idx="2433">
                  <c:v>4358.3728589122329</c:v>
                </c:pt>
                <c:pt idx="2434">
                  <c:v>9401.7303868083218</c:v>
                </c:pt>
                <c:pt idx="2435">
                  <c:v>11310.572070002196</c:v>
                </c:pt>
                <c:pt idx="2436">
                  <c:v>5875.1342335973959</c:v>
                </c:pt>
                <c:pt idx="2437">
                  <c:v>3756.2870686747901</c:v>
                </c:pt>
                <c:pt idx="2438">
                  <c:v>9185.287575794282</c:v>
                </c:pt>
                <c:pt idx="2439">
                  <c:v>9380.6294886073374</c:v>
                </c:pt>
                <c:pt idx="2440">
                  <c:v>3988.409772371966</c:v>
                </c:pt>
                <c:pt idx="2441">
                  <c:v>4006.8628957750921</c:v>
                </c:pt>
                <c:pt idx="2442">
                  <c:v>12409.277335193046</c:v>
                </c:pt>
                <c:pt idx="2443">
                  <c:v>3647.6548741780753</c:v>
                </c:pt>
                <c:pt idx="2444">
                  <c:v>4830.868968840553</c:v>
                </c:pt>
                <c:pt idx="2445">
                  <c:v>4374.51400876153</c:v>
                </c:pt>
                <c:pt idx="2446">
                  <c:v>10737.848625196282</c:v>
                </c:pt>
                <c:pt idx="2447">
                  <c:v>3878.152919486904</c:v>
                </c:pt>
                <c:pt idx="2448">
                  <c:v>7330.9594532051042</c:v>
                </c:pt>
                <c:pt idx="2449">
                  <c:v>7181.5019506156068</c:v>
                </c:pt>
                <c:pt idx="2450">
                  <c:v>6067.1869856988405</c:v>
                </c:pt>
                <c:pt idx="2451">
                  <c:v>6659.2429989839866</c:v>
                </c:pt>
                <c:pt idx="2452">
                  <c:v>4448.7301254367194</c:v>
                </c:pt>
                <c:pt idx="2453">
                  <c:v>7739.6725708594113</c:v>
                </c:pt>
                <c:pt idx="2454">
                  <c:v>7193.2138227646938</c:v>
                </c:pt>
                <c:pt idx="2455">
                  <c:v>12528.555500472254</c:v>
                </c:pt>
                <c:pt idx="2456">
                  <c:v>10014.343360926072</c:v>
                </c:pt>
                <c:pt idx="2457">
                  <c:v>12047.802404832688</c:v>
                </c:pt>
                <c:pt idx="2458">
                  <c:v>6170.4796703323236</c:v>
                </c:pt>
                <c:pt idx="2459">
                  <c:v>12967.157011004412</c:v>
                </c:pt>
                <c:pt idx="2460">
                  <c:v>4298.9397146657429</c:v>
                </c:pt>
                <c:pt idx="2461">
                  <c:v>11761.181000525085</c:v>
                </c:pt>
                <c:pt idx="2462">
                  <c:v>9276.6817000740848</c:v>
                </c:pt>
                <c:pt idx="2463">
                  <c:v>9370.118414522045</c:v>
                </c:pt>
                <c:pt idx="2464">
                  <c:v>6429.9904882399778</c:v>
                </c:pt>
                <c:pt idx="2465">
                  <c:v>12254.145832863831</c:v>
                </c:pt>
                <c:pt idx="2466">
                  <c:v>10766.376279729628</c:v>
                </c:pt>
                <c:pt idx="2467">
                  <c:v>3956.9500733220079</c:v>
                </c:pt>
                <c:pt idx="2468">
                  <c:v>10434.826364402541</c:v>
                </c:pt>
                <c:pt idx="2469">
                  <c:v>4493.2578919516554</c:v>
                </c:pt>
                <c:pt idx="2470">
                  <c:v>4516.9580616199246</c:v>
                </c:pt>
                <c:pt idx="2471">
                  <c:v>12011.119092981853</c:v>
                </c:pt>
                <c:pt idx="2472">
                  <c:v>3397.7434275934747</c:v>
                </c:pt>
                <c:pt idx="2473">
                  <c:v>12671.013846253538</c:v>
                </c:pt>
                <c:pt idx="2474">
                  <c:v>11974.685458482398</c:v>
                </c:pt>
                <c:pt idx="2475">
                  <c:v>11813.753644531334</c:v>
                </c:pt>
                <c:pt idx="2476">
                  <c:v>4125.0164012767209</c:v>
                </c:pt>
                <c:pt idx="2477">
                  <c:v>4569.5916956520832</c:v>
                </c:pt>
                <c:pt idx="2478">
                  <c:v>7513.0878973810977</c:v>
                </c:pt>
                <c:pt idx="2479">
                  <c:v>3718.3749969701685</c:v>
                </c:pt>
                <c:pt idx="2480">
                  <c:v>4201.7053034055216</c:v>
                </c:pt>
                <c:pt idx="2481">
                  <c:v>12178.199404655503</c:v>
                </c:pt>
                <c:pt idx="2482">
                  <c:v>11215.622262112387</c:v>
                </c:pt>
                <c:pt idx="2483">
                  <c:v>12216.040132702241</c:v>
                </c:pt>
                <c:pt idx="2484">
                  <c:v>5688.5925062865372</c:v>
                </c:pt>
                <c:pt idx="2485">
                  <c:v>11539.293048791755</c:v>
                </c:pt>
                <c:pt idx="2486">
                  <c:v>11505.98524242784</c:v>
                </c:pt>
                <c:pt idx="2487">
                  <c:v>4068.5209011700922</c:v>
                </c:pt>
                <c:pt idx="2488">
                  <c:v>5111.7573421487932</c:v>
                </c:pt>
                <c:pt idx="2489">
                  <c:v>4070.2619208752531</c:v>
                </c:pt>
                <c:pt idx="2490">
                  <c:v>3721.2630786150971</c:v>
                </c:pt>
                <c:pt idx="2491">
                  <c:v>4008.5492882262834</c:v>
                </c:pt>
                <c:pt idx="2492">
                  <c:v>9498.0045049833661</c:v>
                </c:pt>
                <c:pt idx="2493">
                  <c:v>10381.766605259429</c:v>
                </c:pt>
                <c:pt idx="2494">
                  <c:v>6901.6136750806672</c:v>
                </c:pt>
                <c:pt idx="2495">
                  <c:v>4840.8754417745904</c:v>
                </c:pt>
                <c:pt idx="2496">
                  <c:v>7872.9559831665792</c:v>
                </c:pt>
                <c:pt idx="2497">
                  <c:v>3843.8269228351464</c:v>
                </c:pt>
                <c:pt idx="2498">
                  <c:v>9990.0665046584381</c:v>
                </c:pt>
                <c:pt idx="2499">
                  <c:v>3893.9675408685666</c:v>
                </c:pt>
                <c:pt idx="2500">
                  <c:v>4059.8390741657645</c:v>
                </c:pt>
                <c:pt idx="2501">
                  <c:v>13188.419885799141</c:v>
                </c:pt>
                <c:pt idx="2502">
                  <c:v>11849.096003714354</c:v>
                </c:pt>
                <c:pt idx="2503">
                  <c:v>6848.452201524804</c:v>
                </c:pt>
                <c:pt idx="2504">
                  <c:v>9008.3523361497791</c:v>
                </c:pt>
                <c:pt idx="2505">
                  <c:v>6317.2025551423112</c:v>
                </c:pt>
                <c:pt idx="2506">
                  <c:v>3862.4714234559947</c:v>
                </c:pt>
                <c:pt idx="2507">
                  <c:v>9519.6971820990148</c:v>
                </c:pt>
                <c:pt idx="2508">
                  <c:v>13188.419885799141</c:v>
                </c:pt>
                <c:pt idx="2509">
                  <c:v>9086.0497743513806</c:v>
                </c:pt>
                <c:pt idx="2510">
                  <c:v>3792.0030008480353</c:v>
                </c:pt>
                <c:pt idx="2511">
                  <c:v>10709.489380468975</c:v>
                </c:pt>
                <c:pt idx="2512">
                  <c:v>6576.0502725368815</c:v>
                </c:pt>
                <c:pt idx="2513">
                  <c:v>3985.0736823427542</c:v>
                </c:pt>
                <c:pt idx="2514">
                  <c:v>7974.4389822007515</c:v>
                </c:pt>
                <c:pt idx="2515">
                  <c:v>7658.0096286116395</c:v>
                </c:pt>
                <c:pt idx="2516">
                  <c:v>4798.6475808345504</c:v>
                </c:pt>
                <c:pt idx="2517">
                  <c:v>4295.0378295748706</c:v>
                </c:pt>
                <c:pt idx="2518">
                  <c:v>4999.0979671872856</c:v>
                </c:pt>
                <c:pt idx="2519">
                  <c:v>4835.8667355018242</c:v>
                </c:pt>
                <c:pt idx="2520">
                  <c:v>4878.7932478484818</c:v>
                </c:pt>
                <c:pt idx="2521">
                  <c:v>7374.0336912260418</c:v>
                </c:pt>
                <c:pt idx="2522">
                  <c:v>8296.9500435885147</c:v>
                </c:pt>
                <c:pt idx="2523">
                  <c:v>8056.2168525417728</c:v>
                </c:pt>
                <c:pt idx="2524">
                  <c:v>5134.371181493917</c:v>
                </c:pt>
                <c:pt idx="2525">
                  <c:v>3801.0425865424008</c:v>
                </c:pt>
                <c:pt idx="2526">
                  <c:v>6590.5674886746556</c:v>
                </c:pt>
                <c:pt idx="2527">
                  <c:v>4295.0378295748706</c:v>
                </c:pt>
                <c:pt idx="2528">
                  <c:v>7330.9594532051042</c:v>
                </c:pt>
                <c:pt idx="2529">
                  <c:v>7597.9894333781922</c:v>
                </c:pt>
                <c:pt idx="2530">
                  <c:v>8519.9541007086846</c:v>
                </c:pt>
                <c:pt idx="2531">
                  <c:v>3937.3458526945701</c:v>
                </c:pt>
                <c:pt idx="2532">
                  <c:v>11231.323161835167</c:v>
                </c:pt>
                <c:pt idx="2533">
                  <c:v>6075.3133737922244</c:v>
                </c:pt>
                <c:pt idx="2534">
                  <c:v>8369.8430077128305</c:v>
                </c:pt>
                <c:pt idx="2535">
                  <c:v>13881.107835552286</c:v>
                </c:pt>
                <c:pt idx="2536">
                  <c:v>8427.5217614413177</c:v>
                </c:pt>
                <c:pt idx="2537">
                  <c:v>4529.9965860761895</c:v>
                </c:pt>
                <c:pt idx="2538">
                  <c:v>3921.1629150477656</c:v>
                </c:pt>
                <c:pt idx="2539">
                  <c:v>6796.1721669490425</c:v>
                </c:pt>
                <c:pt idx="2540">
                  <c:v>5574.4873089324628</c:v>
                </c:pt>
                <c:pt idx="2541">
                  <c:v>6448.4419188453567</c:v>
                </c:pt>
                <c:pt idx="2542">
                  <c:v>9929.9438714077169</c:v>
                </c:pt>
                <c:pt idx="2543">
                  <c:v>11589.662091152395</c:v>
                </c:pt>
                <c:pt idx="2544">
                  <c:v>3464.9271995541035</c:v>
                </c:pt>
                <c:pt idx="2545">
                  <c:v>4056.3771633975011</c:v>
                </c:pt>
                <c:pt idx="2546">
                  <c:v>4510.468346988966</c:v>
                </c:pt>
                <c:pt idx="2547">
                  <c:v>10882.202831465258</c:v>
                </c:pt>
                <c:pt idx="2548">
                  <c:v>9685.9736201516062</c:v>
                </c:pt>
                <c:pt idx="2549">
                  <c:v>9800.4665417554806</c:v>
                </c:pt>
                <c:pt idx="2550">
                  <c:v>5056.1363126434962</c:v>
                </c:pt>
                <c:pt idx="2551">
                  <c:v>4554.1073560451496</c:v>
                </c:pt>
                <c:pt idx="2552">
                  <c:v>9563.4146357094723</c:v>
                </c:pt>
                <c:pt idx="2553">
                  <c:v>11326.572460196599</c:v>
                </c:pt>
                <c:pt idx="2554">
                  <c:v>7021.789425001276</c:v>
                </c:pt>
                <c:pt idx="2555">
                  <c:v>2897.9090034838855</c:v>
                </c:pt>
                <c:pt idx="2556">
                  <c:v>8313.0273863283728</c:v>
                </c:pt>
                <c:pt idx="2557">
                  <c:v>4344.3514762129025</c:v>
                </c:pt>
                <c:pt idx="2558">
                  <c:v>4771.7356632264782</c:v>
                </c:pt>
                <c:pt idx="2559">
                  <c:v>12754.06650791991</c:v>
                </c:pt>
                <c:pt idx="2560">
                  <c:v>10985.864244878425</c:v>
                </c:pt>
                <c:pt idx="2561">
                  <c:v>7164.0118657910252</c:v>
                </c:pt>
                <c:pt idx="2562">
                  <c:v>12589.166447747953</c:v>
                </c:pt>
                <c:pt idx="2563">
                  <c:v>5811.5120813516114</c:v>
                </c:pt>
                <c:pt idx="2564">
                  <c:v>4273.7094064205794</c:v>
                </c:pt>
                <c:pt idx="2565">
                  <c:v>6299.5512586130017</c:v>
                </c:pt>
                <c:pt idx="2566">
                  <c:v>11743.77313439976</c:v>
                </c:pt>
                <c:pt idx="2567">
                  <c:v>13279.324012076646</c:v>
                </c:pt>
                <c:pt idx="2568">
                  <c:v>4161.1666772414701</c:v>
                </c:pt>
                <c:pt idx="2569">
                  <c:v>11761.181000525085</c:v>
                </c:pt>
                <c:pt idx="2570">
                  <c:v>8979.5936374873017</c:v>
                </c:pt>
                <c:pt idx="2571">
                  <c:v>6933.9434519686001</c:v>
                </c:pt>
                <c:pt idx="2572">
                  <c:v>3557.1475620112524</c:v>
                </c:pt>
                <c:pt idx="2573">
                  <c:v>3643.5002676318031</c:v>
                </c:pt>
                <c:pt idx="2574">
                  <c:v>4612.1848925615877</c:v>
                </c:pt>
                <c:pt idx="2575">
                  <c:v>12428.979733367922</c:v>
                </c:pt>
                <c:pt idx="2576">
                  <c:v>6552.008109552954</c:v>
                </c:pt>
                <c:pt idx="2577">
                  <c:v>11674.715399215735</c:v>
                </c:pt>
                <c:pt idx="2578">
                  <c:v>13256.466100673604</c:v>
                </c:pt>
                <c:pt idx="2579">
                  <c:v>3593.0551613036805</c:v>
                </c:pt>
                <c:pt idx="2580">
                  <c:v>12733.188833640323</c:v>
                </c:pt>
                <c:pt idx="2581">
                  <c:v>3694.0129075338446</c:v>
                </c:pt>
                <c:pt idx="2582">
                  <c:v>13855.85692027517</c:v>
                </c:pt>
                <c:pt idx="2583">
                  <c:v>12568.889722787908</c:v>
                </c:pt>
                <c:pt idx="2584">
                  <c:v>7658.0096286116395</c:v>
                </c:pt>
                <c:pt idx="2585">
                  <c:v>12235.059680023867</c:v>
                </c:pt>
                <c:pt idx="2586">
                  <c:v>6079.3853556990071</c:v>
                </c:pt>
                <c:pt idx="2587">
                  <c:v>12775.021255741585</c:v>
                </c:pt>
                <c:pt idx="2588">
                  <c:v>11168.812960327412</c:v>
                </c:pt>
                <c:pt idx="2589">
                  <c:v>12178.199404655503</c:v>
                </c:pt>
                <c:pt idx="2590">
                  <c:v>10200.701560731035</c:v>
                </c:pt>
                <c:pt idx="2591">
                  <c:v>8640.8864327978736</c:v>
                </c:pt>
                <c:pt idx="2592">
                  <c:v>12967.157011004412</c:v>
                </c:pt>
                <c:pt idx="2593">
                  <c:v>9508.8370981460084</c:v>
                </c:pt>
                <c:pt idx="2594">
                  <c:v>4858.492605410197</c:v>
                </c:pt>
                <c:pt idx="2595">
                  <c:v>3766.6318045085154</c:v>
                </c:pt>
                <c:pt idx="2596">
                  <c:v>4429.9292249343425</c:v>
                </c:pt>
                <c:pt idx="2597">
                  <c:v>10488.495365910292</c:v>
                </c:pt>
                <c:pt idx="2598">
                  <c:v>4388.7407743709382</c:v>
                </c:pt>
                <c:pt idx="2599">
                  <c:v>3569.0338867993823</c:v>
                </c:pt>
                <c:pt idx="2600">
                  <c:v>4146.6273613024341</c:v>
                </c:pt>
                <c:pt idx="2601">
                  <c:v>6629.621640797307</c:v>
                </c:pt>
                <c:pt idx="2602">
                  <c:v>6939.3637920996116</c:v>
                </c:pt>
                <c:pt idx="2603">
                  <c:v>3532.3214644343193</c:v>
                </c:pt>
                <c:pt idx="2604">
                  <c:v>12796.053522849235</c:v>
                </c:pt>
                <c:pt idx="2605">
                  <c:v>4621.2586655342029</c:v>
                </c:pt>
                <c:pt idx="2606">
                  <c:v>4328.4424147494547</c:v>
                </c:pt>
                <c:pt idx="2607">
                  <c:v>5987.1899790653724</c:v>
                </c:pt>
                <c:pt idx="2608">
                  <c:v>9008.3523361497791</c:v>
                </c:pt>
                <c:pt idx="2609">
                  <c:v>10766.376279729628</c:v>
                </c:pt>
                <c:pt idx="2610">
                  <c:v>3478.6950820179959</c:v>
                </c:pt>
                <c:pt idx="2611">
                  <c:v>8783.8306618190072</c:v>
                </c:pt>
                <c:pt idx="2612">
                  <c:v>13465.430332497104</c:v>
                </c:pt>
                <c:pt idx="2613">
                  <c:v>3965.1786840840559</c:v>
                </c:pt>
                <c:pt idx="2614">
                  <c:v>4999.0979671872856</c:v>
                </c:pt>
                <c:pt idx="2615">
                  <c:v>3671.3845465088016</c:v>
                </c:pt>
                <c:pt idx="2616">
                  <c:v>3578.3358520376896</c:v>
                </c:pt>
                <c:pt idx="2617">
                  <c:v>11199.970421792816</c:v>
                </c:pt>
                <c:pt idx="2618">
                  <c:v>10002.188522708489</c:v>
                </c:pt>
                <c:pt idx="2619">
                  <c:v>4139.3974555624682</c:v>
                </c:pt>
                <c:pt idx="2620">
                  <c:v>11046.098228246647</c:v>
                </c:pt>
                <c:pt idx="2621">
                  <c:v>11778.646838463834</c:v>
                </c:pt>
                <c:pt idx="2622">
                  <c:v>10639.317892599853</c:v>
                </c:pt>
                <c:pt idx="2623">
                  <c:v>10475.020398275003</c:v>
                </c:pt>
                <c:pt idx="2624">
                  <c:v>4972.4130882623404</c:v>
                </c:pt>
                <c:pt idx="2625">
                  <c:v>7480.9831094202809</c:v>
                </c:pt>
                <c:pt idx="2626">
                  <c:v>3956.9500733220079</c:v>
                </c:pt>
                <c:pt idx="2627">
                  <c:v>3774.0572260944023</c:v>
                </c:pt>
                <c:pt idx="2628">
                  <c:v>4260.2518967783262</c:v>
                </c:pt>
                <c:pt idx="2629">
                  <c:v>3783.0079938182312</c:v>
                </c:pt>
                <c:pt idx="2630">
                  <c:v>8178.5173146797861</c:v>
                </c:pt>
                <c:pt idx="2631">
                  <c:v>5875.1342335973959</c:v>
                </c:pt>
                <c:pt idx="2632">
                  <c:v>5344.7999550622935</c:v>
                </c:pt>
                <c:pt idx="2633">
                  <c:v>11262.873108149148</c:v>
                </c:pt>
                <c:pt idx="2634">
                  <c:v>10970.920343972522</c:v>
                </c:pt>
                <c:pt idx="2635">
                  <c:v>3069.0276607791416</c:v>
                </c:pt>
                <c:pt idx="2636">
                  <c:v>8658.4729793391216</c:v>
                </c:pt>
                <c:pt idx="2637">
                  <c:v>4023.7937229594581</c:v>
                </c:pt>
                <c:pt idx="2638">
                  <c:v>12011.119092981853</c:v>
                </c:pt>
                <c:pt idx="2639">
                  <c:v>4285.3155063132044</c:v>
                </c:pt>
                <c:pt idx="2640">
                  <c:v>12084.738084389697</c:v>
                </c:pt>
                <c:pt idx="2641">
                  <c:v>7140.835626793466</c:v>
                </c:pt>
                <c:pt idx="2642">
                  <c:v>9731.412063097674</c:v>
                </c:pt>
                <c:pt idx="2643">
                  <c:v>11992.871232692092</c:v>
                </c:pt>
                <c:pt idx="2644">
                  <c:v>12121.928861375824</c:v>
                </c:pt>
                <c:pt idx="2645">
                  <c:v>4474.0603641024218</c:v>
                </c:pt>
                <c:pt idx="2646">
                  <c:v>4356.3639949557255</c:v>
                </c:pt>
                <c:pt idx="2647">
                  <c:v>10542.784680291634</c:v>
                </c:pt>
                <c:pt idx="2648">
                  <c:v>4695.2262773904413</c:v>
                </c:pt>
                <c:pt idx="2649">
                  <c:v>5594.8686289490788</c:v>
                </c:pt>
                <c:pt idx="2650">
                  <c:v>4049.4717967141469</c:v>
                </c:pt>
                <c:pt idx="2651">
                  <c:v>3911.5194846996924</c:v>
                </c:pt>
                <c:pt idx="2652">
                  <c:v>13010.740358521576</c:v>
                </c:pt>
                <c:pt idx="2653">
                  <c:v>9641.0044046542771</c:v>
                </c:pt>
                <c:pt idx="2654">
                  <c:v>11866.856291253851</c:v>
                </c:pt>
                <c:pt idx="2655">
                  <c:v>12650.440077321337</c:v>
                </c:pt>
                <c:pt idx="2656">
                  <c:v>5050.64469616304</c:v>
                </c:pt>
                <c:pt idx="2657">
                  <c:v>5702.7641730006844</c:v>
                </c:pt>
                <c:pt idx="2658">
                  <c:v>10355.461805136052</c:v>
                </c:pt>
                <c:pt idx="2659">
                  <c:v>13325.306800971797</c:v>
                </c:pt>
                <c:pt idx="2660">
                  <c:v>3868.7281581078141</c:v>
                </c:pt>
                <c:pt idx="2661">
                  <c:v>4192.4195804994761</c:v>
                </c:pt>
                <c:pt idx="2662">
                  <c:v>4752.3625979339758</c:v>
                </c:pt>
                <c:pt idx="2663">
                  <c:v>9652.2031361244535</c:v>
                </c:pt>
                <c:pt idx="2664">
                  <c:v>8747.6062884038602</c:v>
                </c:pt>
                <c:pt idx="2665">
                  <c:v>4695.2262773904413</c:v>
                </c:pt>
                <c:pt idx="2666">
                  <c:v>13098.90292771303</c:v>
                </c:pt>
                <c:pt idx="2667">
                  <c:v>3594.3995050814319</c:v>
                </c:pt>
                <c:pt idx="2668">
                  <c:v>12650.440077321337</c:v>
                </c:pt>
                <c:pt idx="2669">
                  <c:v>6780.6566056333413</c:v>
                </c:pt>
                <c:pt idx="2670">
                  <c:v>6896.257195712109</c:v>
                </c:pt>
                <c:pt idx="2671">
                  <c:v>7398.8967764907065</c:v>
                </c:pt>
                <c:pt idx="2672">
                  <c:v>4747.5452406565173</c:v>
                </c:pt>
                <c:pt idx="2673">
                  <c:v>10529.153581692834</c:v>
                </c:pt>
                <c:pt idx="2674">
                  <c:v>10329.305284482974</c:v>
                </c:pt>
                <c:pt idx="2675">
                  <c:v>6379.8321301497072</c:v>
                </c:pt>
                <c:pt idx="2676">
                  <c:v>4651.0099491998908</c:v>
                </c:pt>
                <c:pt idx="2677">
                  <c:v>4425.7738830794915</c:v>
                </c:pt>
                <c:pt idx="2678">
                  <c:v>10188.03714760263</c:v>
                </c:pt>
                <c:pt idx="2679">
                  <c:v>4556.3126417615113</c:v>
                </c:pt>
                <c:pt idx="2680">
                  <c:v>10625.406633713012</c:v>
                </c:pt>
                <c:pt idx="2681">
                  <c:v>3577.0039256299824</c:v>
                </c:pt>
                <c:pt idx="2682">
                  <c:v>12902.393494941736</c:v>
                </c:pt>
                <c:pt idx="2683">
                  <c:v>4211.0341671437518</c:v>
                </c:pt>
                <c:pt idx="2684">
                  <c:v>7637.8878065813606</c:v>
                </c:pt>
                <c:pt idx="2685">
                  <c:v>6063.1325530272143</c:v>
                </c:pt>
                <c:pt idx="2686">
                  <c:v>10150.253355623077</c:v>
                </c:pt>
                <c:pt idx="2687">
                  <c:v>3781.5131361366289</c:v>
                </c:pt>
                <c:pt idx="2688">
                  <c:v>8241.2145770636944</c:v>
                </c:pt>
                <c:pt idx="2689">
                  <c:v>3714.0515906799392</c:v>
                </c:pt>
                <c:pt idx="2690">
                  <c:v>12389.644935437869</c:v>
                </c:pt>
                <c:pt idx="2691">
                  <c:v>9307.5967904631816</c:v>
                </c:pt>
                <c:pt idx="2692">
                  <c:v>4725.9940332766846</c:v>
                </c:pt>
                <c:pt idx="2693">
                  <c:v>4322.5079612374366</c:v>
                </c:pt>
                <c:pt idx="2694">
                  <c:v>3822.3102477069597</c:v>
                </c:pt>
                <c:pt idx="2695">
                  <c:v>3669.9798197000969</c:v>
                </c:pt>
                <c:pt idx="2696">
                  <c:v>3751.8716583284531</c:v>
                </c:pt>
                <c:pt idx="2697">
                  <c:v>13211.014566512751</c:v>
                </c:pt>
                <c:pt idx="2698">
                  <c:v>14464.109860667671</c:v>
                </c:pt>
                <c:pt idx="2699">
                  <c:v>6694.1659707143517</c:v>
                </c:pt>
                <c:pt idx="2700">
                  <c:v>4728.3784141022252</c:v>
                </c:pt>
                <c:pt idx="2701">
                  <c:v>4196.1287126193311</c:v>
                </c:pt>
                <c:pt idx="2702">
                  <c:v>3642.1175789004506</c:v>
                </c:pt>
                <c:pt idx="2703">
                  <c:v>12967.157011004412</c:v>
                </c:pt>
                <c:pt idx="2704">
                  <c:v>7312.6667268057299</c:v>
                </c:pt>
                <c:pt idx="2705">
                  <c:v>12945.488116720993</c:v>
                </c:pt>
                <c:pt idx="2706">
                  <c:v>3603.8391813631256</c:v>
                </c:pt>
                <c:pt idx="2707">
                  <c:v>13188.419885799141</c:v>
                </c:pt>
                <c:pt idx="2708">
                  <c:v>4993.7367461728791</c:v>
                </c:pt>
                <c:pt idx="2709">
                  <c:v>12902.393494941736</c:v>
                </c:pt>
                <c:pt idx="2710">
                  <c:v>10162.813196598341</c:v>
                </c:pt>
                <c:pt idx="2711">
                  <c:v>3738.6898832558986</c:v>
                </c:pt>
                <c:pt idx="2712">
                  <c:v>4066.7814357656657</c:v>
                </c:pt>
                <c:pt idx="2713">
                  <c:v>12488.510846292391</c:v>
                </c:pt>
                <c:pt idx="2714">
                  <c:v>4269.8553250501309</c:v>
                </c:pt>
                <c:pt idx="2715">
                  <c:v>9155.2646734317586</c:v>
                </c:pt>
                <c:pt idx="2716">
                  <c:v>4362.3964223676976</c:v>
                </c:pt>
                <c:pt idx="2717">
                  <c:v>8313.0273863283728</c:v>
                </c:pt>
                <c:pt idx="2718">
                  <c:v>10264.554146022625</c:v>
                </c:pt>
                <c:pt idx="2719">
                  <c:v>10355.461805136052</c:v>
                </c:pt>
                <c:pt idx="2720">
                  <c:v>12589.166447747953</c:v>
                </c:pt>
                <c:pt idx="2721">
                  <c:v>10434.826364402541</c:v>
                </c:pt>
                <c:pt idx="2722">
                  <c:v>9235.8141237481286</c:v>
                </c:pt>
                <c:pt idx="2723">
                  <c:v>12409.277335193046</c:v>
                </c:pt>
                <c:pt idx="2724">
                  <c:v>11726.422939068598</c:v>
                </c:pt>
                <c:pt idx="2725">
                  <c:v>11726.422939068598</c:v>
                </c:pt>
                <c:pt idx="2726">
                  <c:v>11423.65023932505</c:v>
                </c:pt>
                <c:pt idx="2727">
                  <c:v>8970.0525237975962</c:v>
                </c:pt>
                <c:pt idx="2728">
                  <c:v>3647.6548741780753</c:v>
                </c:pt>
                <c:pt idx="2729">
                  <c:v>3616.0516875996573</c:v>
                </c:pt>
                <c:pt idx="2730">
                  <c:v>3664.3720464246139</c:v>
                </c:pt>
                <c:pt idx="2731">
                  <c:v>4516.9580616199246</c:v>
                </c:pt>
                <c:pt idx="2732">
                  <c:v>8163.0066229362728</c:v>
                </c:pt>
                <c:pt idx="2733">
                  <c:v>12159.377505608323</c:v>
                </c:pt>
                <c:pt idx="2734">
                  <c:v>12712.387790614901</c:v>
                </c:pt>
                <c:pt idx="2735">
                  <c:v>3884.4626951897972</c:v>
                </c:pt>
                <c:pt idx="2736">
                  <c:v>7578.2108128187592</c:v>
                </c:pt>
                <c:pt idx="2737">
                  <c:v>3626.9795111091757</c:v>
                </c:pt>
                <c:pt idx="2738">
                  <c:v>12548.686211245673</c:v>
                </c:pt>
                <c:pt idx="2739">
                  <c:v>3943.858066023829</c:v>
                </c:pt>
                <c:pt idx="2740">
                  <c:v>7204.9674190285332</c:v>
                </c:pt>
                <c:pt idx="2741">
                  <c:v>7021.789425001276</c:v>
                </c:pt>
                <c:pt idx="2742">
                  <c:v>4582.9524653480839</c:v>
                </c:pt>
                <c:pt idx="2743">
                  <c:v>6225.7045920927012</c:v>
                </c:pt>
                <c:pt idx="2744">
                  <c:v>10014.343360926072</c:v>
                </c:pt>
                <c:pt idx="2745">
                  <c:v>12691.662939978085</c:v>
                </c:pt>
                <c:pt idx="2746">
                  <c:v>12140.620775386325</c:v>
                </c:pt>
                <c:pt idx="2747">
                  <c:v>10809.486984241597</c:v>
                </c:pt>
                <c:pt idx="2748">
                  <c:v>11215.622262112387</c:v>
                </c:pt>
                <c:pt idx="2749">
                  <c:v>5920.9518280689854</c:v>
                </c:pt>
                <c:pt idx="2750">
                  <c:v>4850.9258231211088</c:v>
                </c:pt>
                <c:pt idx="2751">
                  <c:v>11556.028141673281</c:v>
                </c:pt>
                <c:pt idx="2752">
                  <c:v>7181.5019506156068</c:v>
                </c:pt>
                <c:pt idx="2753">
                  <c:v>11866.856291253851</c:v>
                </c:pt>
                <c:pt idx="2754">
                  <c:v>12902.393494941736</c:v>
                </c:pt>
                <c:pt idx="2755">
                  <c:v>9812.0818423740966</c:v>
                </c:pt>
                <c:pt idx="2756">
                  <c:v>4275.6391813722394</c:v>
                </c:pt>
                <c:pt idx="2757">
                  <c:v>4554.1073560451496</c:v>
                </c:pt>
                <c:pt idx="2758">
                  <c:v>4117.8649572757995</c:v>
                </c:pt>
                <c:pt idx="2759">
                  <c:v>3751.8716583284531</c:v>
                </c:pt>
                <c:pt idx="2760">
                  <c:v>4813.462398405728</c:v>
                </c:pt>
                <c:pt idx="2761">
                  <c:v>4828.3741762096697</c:v>
                </c:pt>
                <c:pt idx="2762">
                  <c:v>6247.2298002960561</c:v>
                </c:pt>
                <c:pt idx="2763">
                  <c:v>12235.059680023867</c:v>
                </c:pt>
                <c:pt idx="2764">
                  <c:v>12945.488116720993</c:v>
                </c:pt>
                <c:pt idx="2765">
                  <c:v>11076.493349651424</c:v>
                </c:pt>
                <c:pt idx="2766">
                  <c:v>3643.5002676318031</c:v>
                </c:pt>
                <c:pt idx="2767">
                  <c:v>5404.2675636168196</c:v>
                </c:pt>
                <c:pt idx="2768">
                  <c:v>3635.2204265737964</c:v>
                </c:pt>
                <c:pt idx="2769">
                  <c:v>4214.7778619162063</c:v>
                </c:pt>
                <c:pt idx="2770">
                  <c:v>13325.306800971797</c:v>
                </c:pt>
                <c:pt idx="2771">
                  <c:v>5650.0060595145633</c:v>
                </c:pt>
                <c:pt idx="2772">
                  <c:v>4991.0607004723752</c:v>
                </c:pt>
                <c:pt idx="2773">
                  <c:v>11000.85376399668</c:v>
                </c:pt>
                <c:pt idx="2774">
                  <c:v>10051.006201144508</c:v>
                </c:pt>
                <c:pt idx="2775">
                  <c:v>7146.6143572012024</c:v>
                </c:pt>
                <c:pt idx="2776">
                  <c:v>10639.317892599853</c:v>
                </c:pt>
                <c:pt idx="2777">
                  <c:v>6467.0081848729778</c:v>
                </c:pt>
                <c:pt idx="2778">
                  <c:v>11076.493349651424</c:v>
                </c:pt>
                <c:pt idx="2779">
                  <c:v>7055.3597447422999</c:v>
                </c:pt>
                <c:pt idx="2780">
                  <c:v>13348.432762651251</c:v>
                </c:pt>
                <c:pt idx="2781">
                  <c:v>10137.728070417896</c:v>
                </c:pt>
                <c:pt idx="2782">
                  <c:v>12712.387790614901</c:v>
                </c:pt>
                <c:pt idx="2783">
                  <c:v>8979.5936374873017</c:v>
                </c:pt>
                <c:pt idx="2784">
                  <c:v>4685.8440640590088</c:v>
                </c:pt>
                <c:pt idx="2785">
                  <c:v>3735.773653017839</c:v>
                </c:pt>
                <c:pt idx="2786">
                  <c:v>12880.966821888163</c:v>
                </c:pt>
                <c:pt idx="2787">
                  <c:v>13536.743420928136</c:v>
                </c:pt>
                <c:pt idx="2788">
                  <c:v>10583.915560759955</c:v>
                </c:pt>
                <c:pt idx="2789">
                  <c:v>11374.879363006756</c:v>
                </c:pt>
                <c:pt idx="2790">
                  <c:v>11294.622214306975</c:v>
                </c:pt>
                <c:pt idx="2791">
                  <c:v>4764.4512559397263</c:v>
                </c:pt>
                <c:pt idx="2792">
                  <c:v>12216.040132702241</c:v>
                </c:pt>
                <c:pt idx="2793">
                  <c:v>4514.7926427208049</c:v>
                </c:pt>
                <c:pt idx="2794">
                  <c:v>7519.5450635071338</c:v>
                </c:pt>
                <c:pt idx="2795">
                  <c:v>6714.3008688410055</c:v>
                </c:pt>
                <c:pt idx="2796">
                  <c:v>4993.7367461728791</c:v>
                </c:pt>
                <c:pt idx="2797">
                  <c:v>4578.4897475735588</c:v>
                </c:pt>
                <c:pt idx="2798">
                  <c:v>6556.8013115879112</c:v>
                </c:pt>
                <c:pt idx="2799">
                  <c:v>9245.9935363917612</c:v>
                </c:pt>
                <c:pt idx="2800">
                  <c:v>7240.4809100637149</c:v>
                </c:pt>
                <c:pt idx="2801">
                  <c:v>10226.136026741657</c:v>
                </c:pt>
                <c:pt idx="2802">
                  <c:v>7959.7657280826179</c:v>
                </c:pt>
                <c:pt idx="2803">
                  <c:v>12029.429372005461</c:v>
                </c:pt>
                <c:pt idx="2804">
                  <c:v>11623.516260463568</c:v>
                </c:pt>
                <c:pt idx="2805">
                  <c:v>7719.0783256580271</c:v>
                </c:pt>
                <c:pt idx="2806">
                  <c:v>11440.011514091146</c:v>
                </c:pt>
                <c:pt idx="2807">
                  <c:v>11522.612174029493</c:v>
                </c:pt>
                <c:pt idx="2808">
                  <c:v>6600.2842529835198</c:v>
                </c:pt>
                <c:pt idx="2809">
                  <c:v>13032.655780086483</c:v>
                </c:pt>
                <c:pt idx="2810">
                  <c:v>6729.4884596519632</c:v>
                </c:pt>
                <c:pt idx="2811">
                  <c:v>6528.1553838299124</c:v>
                </c:pt>
                <c:pt idx="2812">
                  <c:v>10150.253355623077</c:v>
                </c:pt>
                <c:pt idx="2813">
                  <c:v>8003.964554293967</c:v>
                </c:pt>
                <c:pt idx="2814">
                  <c:v>7337.0792549848238</c:v>
                </c:pt>
                <c:pt idx="2815">
                  <c:v>7374.0336912260418</c:v>
                </c:pt>
                <c:pt idx="2816">
                  <c:v>3909.9170467822028</c:v>
                </c:pt>
                <c:pt idx="2817">
                  <c:v>12178.199404655503</c:v>
                </c:pt>
                <c:pt idx="2818">
                  <c:v>12548.686211245673</c:v>
                </c:pt>
                <c:pt idx="2819">
                  <c:v>8838.7938932849465</c:v>
                </c:pt>
                <c:pt idx="2820">
                  <c:v>10653.269912529171</c:v>
                </c:pt>
                <c:pt idx="2821">
                  <c:v>6034.9138444985538</c:v>
                </c:pt>
                <c:pt idx="2822">
                  <c:v>11374.879363006756</c:v>
                </c:pt>
                <c:pt idx="2823">
                  <c:v>4478.3115703488202</c:v>
                </c:pt>
                <c:pt idx="2824">
                  <c:v>4653.3152383327106</c:v>
                </c:pt>
                <c:pt idx="2825">
                  <c:v>10766.376279729628</c:v>
                </c:pt>
                <c:pt idx="2826">
                  <c:v>4164.8181797994839</c:v>
                </c:pt>
                <c:pt idx="2827">
                  <c:v>3804.0657473109172</c:v>
                </c:pt>
                <c:pt idx="2828">
                  <c:v>6448.4419188453567</c:v>
                </c:pt>
                <c:pt idx="2829">
                  <c:v>3626.9795111091757</c:v>
                </c:pt>
                <c:pt idx="2830">
                  <c:v>6485.69041556713</c:v>
                </c:pt>
                <c:pt idx="2831">
                  <c:v>9422.9369754946511</c:v>
                </c:pt>
                <c:pt idx="2832">
                  <c:v>12609.516801942314</c:v>
                </c:pt>
                <c:pt idx="2833">
                  <c:v>9256.1978723845787</c:v>
                </c:pt>
                <c:pt idx="2834">
                  <c:v>13233.696462529126</c:v>
                </c:pt>
                <c:pt idx="2835">
                  <c:v>7844.4790851382268</c:v>
                </c:pt>
                <c:pt idx="2836">
                  <c:v>12448.752521266335</c:v>
                </c:pt>
                <c:pt idx="2837">
                  <c:v>4338.3712281455955</c:v>
                </c:pt>
                <c:pt idx="2838">
                  <c:v>4459.2476879944961</c:v>
                </c:pt>
                <c:pt idx="2839">
                  <c:v>3780.0195057551691</c:v>
                </c:pt>
                <c:pt idx="2840">
                  <c:v>4747.5452406565173</c:v>
                </c:pt>
                <c:pt idx="2841">
                  <c:v>6170.4796703323236</c:v>
                </c:pt>
                <c:pt idx="2842">
                  <c:v>7937.8666949288418</c:v>
                </c:pt>
                <c:pt idx="2843">
                  <c:v>4985.7177117085348</c:v>
                </c:pt>
                <c:pt idx="2844">
                  <c:v>5811.5120813516114</c:v>
                </c:pt>
                <c:pt idx="2845">
                  <c:v>6212.8660181936939</c:v>
                </c:pt>
                <c:pt idx="2846">
                  <c:v>4718.8560860257021</c:v>
                </c:pt>
                <c:pt idx="2847">
                  <c:v>11902.556652711703</c:v>
                </c:pt>
                <c:pt idx="2848">
                  <c:v>9487.1992931638215</c:v>
                </c:pt>
                <c:pt idx="2849">
                  <c:v>7330.9594532051042</c:v>
                </c:pt>
                <c:pt idx="2850">
                  <c:v>3714.0515906799392</c:v>
                </c:pt>
                <c:pt idx="2851">
                  <c:v>11184.367400719868</c:v>
                </c:pt>
                <c:pt idx="2852">
                  <c:v>9720.0080411225863</c:v>
                </c:pt>
                <c:pt idx="2853">
                  <c:v>3669.9798197000969</c:v>
                </c:pt>
                <c:pt idx="2854">
                  <c:v>9858.851179889065</c:v>
                </c:pt>
                <c:pt idx="2855">
                  <c:v>4465.5833416706819</c:v>
                </c:pt>
                <c:pt idx="2856">
                  <c:v>11505.98524242784</c:v>
                </c:pt>
                <c:pt idx="2857">
                  <c:v>4718.8560860257021</c:v>
                </c:pt>
                <c:pt idx="2858">
                  <c:v>10956.021843649138</c:v>
                </c:pt>
                <c:pt idx="2859">
                  <c:v>7077.9348115250723</c:v>
                </c:pt>
                <c:pt idx="2860">
                  <c:v>4469.8176299656679</c:v>
                </c:pt>
                <c:pt idx="2861">
                  <c:v>8519.9541007086846</c:v>
                </c:pt>
                <c:pt idx="2862">
                  <c:v>10355.461805136052</c:v>
                </c:pt>
                <c:pt idx="2863">
                  <c:v>4013.6173616020501</c:v>
                </c:pt>
                <c:pt idx="2864">
                  <c:v>3705.4360134887961</c:v>
                </c:pt>
                <c:pt idx="2865">
                  <c:v>7916.09955615732</c:v>
                </c:pt>
                <c:pt idx="2866">
                  <c:v>3734.3173089486108</c:v>
                </c:pt>
                <c:pt idx="2867">
                  <c:v>6295.1550470964767</c:v>
                </c:pt>
                <c:pt idx="2868">
                  <c:v>12084.738084389697</c:v>
                </c:pt>
                <c:pt idx="2869">
                  <c:v>4948.6532371476842</c:v>
                </c:pt>
                <c:pt idx="2870">
                  <c:v>6537.6738922951345</c:v>
                </c:pt>
                <c:pt idx="2871">
                  <c:v>11215.622262112387</c:v>
                </c:pt>
                <c:pt idx="2872">
                  <c:v>10213.40113584159</c:v>
                </c:pt>
                <c:pt idx="2873">
                  <c:v>7480.9831094202809</c:v>
                </c:pt>
                <c:pt idx="2874">
                  <c:v>8003.964554293967</c:v>
                </c:pt>
                <c:pt idx="2875">
                  <c:v>3649.0419275737272</c:v>
                </c:pt>
                <c:pt idx="2876">
                  <c:v>4637.2285909669699</c:v>
                </c:pt>
                <c:pt idx="2877">
                  <c:v>4452.9308908247131</c:v>
                </c:pt>
                <c:pt idx="2878">
                  <c:v>5959.7235566100944</c:v>
                </c:pt>
                <c:pt idx="2879">
                  <c:v>4155.7019582164012</c:v>
                </c:pt>
                <c:pt idx="2880">
                  <c:v>3732.8621436080552</c:v>
                </c:pt>
                <c:pt idx="2881">
                  <c:v>11046.098228246647</c:v>
                </c:pt>
                <c:pt idx="2882">
                  <c:v>11761.181000525085</c:v>
                </c:pt>
                <c:pt idx="2883">
                  <c:v>4820.9061054350068</c:v>
                </c:pt>
                <c:pt idx="2884">
                  <c:v>4940.7866004569833</c:v>
                </c:pt>
                <c:pt idx="2885">
                  <c:v>9297.2663832211529</c:v>
                </c:pt>
                <c:pt idx="2886">
                  <c:v>7234.5354983416983</c:v>
                </c:pt>
                <c:pt idx="2887">
                  <c:v>6664.2078046203633</c:v>
                </c:pt>
                <c:pt idx="2888">
                  <c:v>12796.053522849235</c:v>
                </c:pt>
                <c:pt idx="2889">
                  <c:v>3886.043480299591</c:v>
                </c:pt>
                <c:pt idx="2890">
                  <c:v>6811.7649993024479</c:v>
                </c:pt>
                <c:pt idx="2891">
                  <c:v>9788.881799388666</c:v>
                </c:pt>
                <c:pt idx="2892">
                  <c:v>10355.461805136052</c:v>
                </c:pt>
                <c:pt idx="2893">
                  <c:v>6212.8660181936939</c:v>
                </c:pt>
                <c:pt idx="2894">
                  <c:v>3995.0994568362248</c:v>
                </c:pt>
                <c:pt idx="2895">
                  <c:v>3575.6730259992937</c:v>
                </c:pt>
                <c:pt idx="2896">
                  <c:v>7021.789425001276</c:v>
                </c:pt>
                <c:pt idx="2897">
                  <c:v>11262.873108149148</c:v>
                </c:pt>
                <c:pt idx="2898">
                  <c:v>3626.9795111091757</c:v>
                </c:pt>
                <c:pt idx="2899">
                  <c:v>4716.4818213666304</c:v>
                </c:pt>
                <c:pt idx="2900">
                  <c:v>10611.535949034731</c:v>
                </c:pt>
                <c:pt idx="2901">
                  <c:v>4344.3514762129025</c:v>
                </c:pt>
                <c:pt idx="2902">
                  <c:v>4442.4445621500909</c:v>
                </c:pt>
                <c:pt idx="2903">
                  <c:v>6714.3008688410055</c:v>
                </c:pt>
                <c:pt idx="2904">
                  <c:v>11572.817729534148</c:v>
                </c:pt>
                <c:pt idx="2905">
                  <c:v>3836.1135269513197</c:v>
                </c:pt>
                <c:pt idx="2906">
                  <c:v>8989.1572548540826</c:v>
                </c:pt>
                <c:pt idx="2907">
                  <c:v>11137.848875192438</c:v>
                </c:pt>
                <c:pt idx="2908">
                  <c:v>12671.013846253538</c:v>
                </c:pt>
                <c:pt idx="2909">
                  <c:v>3704.0041162404459</c:v>
                </c:pt>
                <c:pt idx="2910">
                  <c:v>10752.091303165967</c:v>
                </c:pt>
                <c:pt idx="2911">
                  <c:v>3961.8829628650519</c:v>
                </c:pt>
                <c:pt idx="2912">
                  <c:v>12448.752521266335</c:v>
                </c:pt>
                <c:pt idx="2913">
                  <c:v>4707.0099068848249</c:v>
                </c:pt>
                <c:pt idx="2914">
                  <c:v>11472.892118280692</c:v>
                </c:pt>
                <c:pt idx="2915">
                  <c:v>5660.474008786091</c:v>
                </c:pt>
                <c:pt idx="2916">
                  <c:v>8545.552811593956</c:v>
                </c:pt>
                <c:pt idx="2917">
                  <c:v>3729.9553432145367</c:v>
                </c:pt>
                <c:pt idx="2918">
                  <c:v>4392.8234185422016</c:v>
                </c:pt>
                <c:pt idx="2919">
                  <c:v>13325.306800971797</c:v>
                </c:pt>
                <c:pt idx="2920">
                  <c:v>6532.9108868830617</c:v>
                </c:pt>
                <c:pt idx="2921">
                  <c:v>12011.119092981853</c:v>
                </c:pt>
                <c:pt idx="2922">
                  <c:v>11107.076289168624</c:v>
                </c:pt>
                <c:pt idx="2923">
                  <c:v>3555.8319184953998</c:v>
                </c:pt>
                <c:pt idx="2924">
                  <c:v>10542.784680291634</c:v>
                </c:pt>
                <c:pt idx="2925">
                  <c:v>3591.7118591234967</c:v>
                </c:pt>
                <c:pt idx="2926">
                  <c:v>10653.269912529171</c:v>
                </c:pt>
                <c:pt idx="2927">
                  <c:v>10137.728070417896</c:v>
                </c:pt>
                <c:pt idx="2928">
                  <c:v>4690.530224203444</c:v>
                </c:pt>
                <c:pt idx="2929">
                  <c:v>11884.676402139527</c:v>
                </c:pt>
                <c:pt idx="2930">
                  <c:v>12292.519421243624</c:v>
                </c:pt>
                <c:pt idx="2931">
                  <c:v>4476.1849065658043</c:v>
                </c:pt>
                <c:pt idx="2932">
                  <c:v>4580.7199624367813</c:v>
                </c:pt>
                <c:pt idx="2933">
                  <c:v>4342.3561401650304</c:v>
                </c:pt>
                <c:pt idx="2934">
                  <c:v>3589.0283745732577</c:v>
                </c:pt>
                <c:pt idx="2935">
                  <c:v>7712.2402390702373</c:v>
                </c:pt>
                <c:pt idx="2936">
                  <c:v>4917.3446788477131</c:v>
                </c:pt>
                <c:pt idx="2937">
                  <c:v>9929.9438714077169</c:v>
                </c:pt>
                <c:pt idx="2938">
                  <c:v>12103.301413538873</c:v>
                </c:pt>
                <c:pt idx="2939">
                  <c:v>4632.653902636227</c:v>
                </c:pt>
                <c:pt idx="2940">
                  <c:v>3741.6108461747358</c:v>
                </c:pt>
                <c:pt idx="2941">
                  <c:v>10162.813196598341</c:v>
                </c:pt>
                <c:pt idx="2942">
                  <c:v>4912.1672842433072</c:v>
                </c:pt>
                <c:pt idx="2943">
                  <c:v>11358.725852468784</c:v>
                </c:pt>
                <c:pt idx="2944">
                  <c:v>3963.5301093783919</c:v>
                </c:pt>
                <c:pt idx="2945">
                  <c:v>4766.8767819340119</c:v>
                </c:pt>
                <c:pt idx="2946">
                  <c:v>8078.8410987894167</c:v>
                </c:pt>
                <c:pt idx="2947">
                  <c:v>4764.4512559397263</c:v>
                </c:pt>
                <c:pt idx="2948">
                  <c:v>10038.752058872305</c:v>
                </c:pt>
                <c:pt idx="2949">
                  <c:v>9380.6294886073374</c:v>
                </c:pt>
                <c:pt idx="2950">
                  <c:v>3605.1919030282065</c:v>
                </c:pt>
                <c:pt idx="2951">
                  <c:v>12103.301413538873</c:v>
                </c:pt>
                <c:pt idx="2952">
                  <c:v>4681.1677644787515</c:v>
                </c:pt>
                <c:pt idx="2953">
                  <c:v>8486.0845104006585</c:v>
                </c:pt>
                <c:pt idx="2954">
                  <c:v>5537.5304841000016</c:v>
                </c:pt>
                <c:pt idx="2955">
                  <c:v>5388.4818845962536</c:v>
                </c:pt>
                <c:pt idx="2956">
                  <c:v>3665.7723223791581</c:v>
                </c:pt>
                <c:pt idx="2957">
                  <c:v>3479.952321806039</c:v>
                </c:pt>
                <c:pt idx="2958">
                  <c:v>11902.556652711703</c:v>
                </c:pt>
                <c:pt idx="2959">
                  <c:v>4506.152751227316</c:v>
                </c:pt>
                <c:pt idx="2960">
                  <c:v>3909.9170467822028</c:v>
                </c:pt>
                <c:pt idx="2961">
                  <c:v>13371.649166055193</c:v>
                </c:pt>
                <c:pt idx="2962">
                  <c:v>9256.1978723845787</c:v>
                </c:pt>
                <c:pt idx="2963">
                  <c:v>11472.892118280692</c:v>
                </c:pt>
                <c:pt idx="2964">
                  <c:v>7337.0792549848238</c:v>
                </c:pt>
                <c:pt idx="2965">
                  <c:v>9906.1197469979925</c:v>
                </c:pt>
                <c:pt idx="2966">
                  <c:v>7187.3526857834595</c:v>
                </c:pt>
                <c:pt idx="2967">
                  <c:v>8932.1114450229707</c:v>
                </c:pt>
                <c:pt idx="2968">
                  <c:v>11831.395225428469</c:v>
                </c:pt>
                <c:pt idx="2969">
                  <c:v>4628.0887116478416</c:v>
                </c:pt>
                <c:pt idx="2970">
                  <c:v>3601.1368916918141</c:v>
                </c:pt>
                <c:pt idx="2971">
                  <c:v>3986.740999652071</c:v>
                </c:pt>
                <c:pt idx="2972">
                  <c:v>7204.9674190285332</c:v>
                </c:pt>
                <c:pt idx="2973">
                  <c:v>11556.028141673281</c:v>
                </c:pt>
                <c:pt idx="2974">
                  <c:v>3507.8514472042589</c:v>
                </c:pt>
                <c:pt idx="2975">
                  <c:v>6010.9501084531648</c:v>
                </c:pt>
                <c:pt idx="2976">
                  <c:v>10175.407743557467</c:v>
                </c:pt>
                <c:pt idx="2977">
                  <c:v>11076.493349651424</c:v>
                </c:pt>
                <c:pt idx="2978">
                  <c:v>6083.4632139045161</c:v>
                </c:pt>
                <c:pt idx="2979">
                  <c:v>11761.181000525085</c:v>
                </c:pt>
                <c:pt idx="2980">
                  <c:v>13121.153930884579</c:v>
                </c:pt>
                <c:pt idx="2981">
                  <c:v>4664.8779023969482</c:v>
                </c:pt>
                <c:pt idx="2982">
                  <c:v>11992.871232692092</c:v>
                </c:pt>
                <c:pt idx="2983">
                  <c:v>3402.5386391412503</c:v>
                </c:pt>
                <c:pt idx="2984">
                  <c:v>3519.3986228994827</c:v>
                </c:pt>
                <c:pt idx="2985">
                  <c:v>6407.0859912420474</c:v>
                </c:pt>
                <c:pt idx="2986">
                  <c:v>6490.3792265033117</c:v>
                </c:pt>
                <c:pt idx="2987">
                  <c:v>4005.1779826318148</c:v>
                </c:pt>
                <c:pt idx="2988">
                  <c:v>6896.257195712109</c:v>
                </c:pt>
                <c:pt idx="2989">
                  <c:v>12331.163857513362</c:v>
                </c:pt>
                <c:pt idx="2990">
                  <c:v>5323.2404659227141</c:v>
                </c:pt>
                <c:pt idx="2991">
                  <c:v>11091.761228434079</c:v>
                </c:pt>
                <c:pt idx="2992">
                  <c:v>11778.646838463834</c:v>
                </c:pt>
                <c:pt idx="2993">
                  <c:v>4868.620554151521</c:v>
                </c:pt>
                <c:pt idx="2994">
                  <c:v>12508.497180955939</c:v>
                </c:pt>
                <c:pt idx="2995">
                  <c:v>10542.784680291634</c:v>
                </c:pt>
                <c:pt idx="2996">
                  <c:v>10162.813196598341</c:v>
                </c:pt>
                <c:pt idx="2997">
                  <c:v>8571.3219313180252</c:v>
                </c:pt>
                <c:pt idx="2998">
                  <c:v>3661.5748210793963</c:v>
                </c:pt>
                <c:pt idx="2999">
                  <c:v>11215.622262112387</c:v>
                </c:pt>
                <c:pt idx="3000">
                  <c:v>5432.9316497591344</c:v>
                </c:pt>
                <c:pt idx="3001">
                  <c:v>4153.8837183238902</c:v>
                </c:pt>
                <c:pt idx="3002">
                  <c:v>4273.7094064205794</c:v>
                </c:pt>
                <c:pt idx="3003">
                  <c:v>4651.0099491998908</c:v>
                </c:pt>
                <c:pt idx="3004">
                  <c:v>3876.5788079969375</c:v>
                </c:pt>
                <c:pt idx="3005">
                  <c:v>6051.0041424619894</c:v>
                </c:pt>
                <c:pt idx="3006">
                  <c:v>10809.486984241597</c:v>
                </c:pt>
                <c:pt idx="3007">
                  <c:v>4501.8458281964085</c:v>
                </c:pt>
                <c:pt idx="3008">
                  <c:v>4185.021855685738</c:v>
                </c:pt>
                <c:pt idx="3009">
                  <c:v>3625.6097897835843</c:v>
                </c:pt>
                <c:pt idx="3010">
                  <c:v>4461.3574730609689</c:v>
                </c:pt>
                <c:pt idx="3011">
                  <c:v>4455.0344001114436</c:v>
                </c:pt>
                <c:pt idx="3012">
                  <c:v>12691.662939978085</c:v>
                </c:pt>
                <c:pt idx="3013">
                  <c:v>4718.8560860257021</c:v>
                </c:pt>
                <c:pt idx="3014">
                  <c:v>4835.8667355018242</c:v>
                </c:pt>
                <c:pt idx="3015">
                  <c:v>12331.163857513362</c:v>
                </c:pt>
                <c:pt idx="3016">
                  <c:v>11849.096003714354</c:v>
                </c:pt>
                <c:pt idx="3017">
                  <c:v>10162.813196598341</c:v>
                </c:pt>
                <c:pt idx="3018">
                  <c:v>3848.4704703910302</c:v>
                </c:pt>
                <c:pt idx="3019">
                  <c:v>4480.440358752453</c:v>
                </c:pt>
                <c:pt idx="3020">
                  <c:v>6966.6043021918449</c:v>
                </c:pt>
                <c:pt idx="3021">
                  <c:v>5967.5434501906539</c:v>
                </c:pt>
                <c:pt idx="3022">
                  <c:v>4444.5376762099195</c:v>
                </c:pt>
                <c:pt idx="3023">
                  <c:v>3851.572659250608</c:v>
                </c:pt>
                <c:pt idx="3024">
                  <c:v>9047.0162576861348</c:v>
                </c:pt>
                <c:pt idx="3025">
                  <c:v>4850.9258231211088</c:v>
                </c:pt>
                <c:pt idx="3026">
                  <c:v>4999.0979671872856</c:v>
                </c:pt>
                <c:pt idx="3027">
                  <c:v>6734.5675635307689</c:v>
                </c:pt>
                <c:pt idx="3028">
                  <c:v>4540.9226567543628</c:v>
                </c:pt>
                <c:pt idx="3029">
                  <c:v>6816.97988634581</c:v>
                </c:pt>
                <c:pt idx="3030">
                  <c:v>7055.3597447422999</c:v>
                </c:pt>
                <c:pt idx="3031">
                  <c:v>12967.157011004412</c:v>
                </c:pt>
                <c:pt idx="3032">
                  <c:v>3911.5194846996924</c:v>
                </c:pt>
                <c:pt idx="3033">
                  <c:v>4233.6013298195821</c:v>
                </c:pt>
                <c:pt idx="3034">
                  <c:v>9541.5002631497482</c:v>
                </c:pt>
                <c:pt idx="3035">
                  <c:v>13143.490084242871</c:v>
                </c:pt>
                <c:pt idx="3036">
                  <c:v>6528.1553838299124</c:v>
                </c:pt>
                <c:pt idx="3037">
                  <c:v>4714.1100752849907</c:v>
                </c:pt>
                <c:pt idx="3038">
                  <c:v>10653.269912529171</c:v>
                </c:pt>
                <c:pt idx="3039">
                  <c:v>10653.269912529171</c:v>
                </c:pt>
                <c:pt idx="3040">
                  <c:v>7611.2380993868956</c:v>
                </c:pt>
                <c:pt idx="3041">
                  <c:v>13302.270732218063</c:v>
                </c:pt>
                <c:pt idx="3042">
                  <c:v>4386.7024369795772</c:v>
                </c:pt>
                <c:pt idx="3043">
                  <c:v>10583.915560759955</c:v>
                </c:pt>
                <c:pt idx="3044">
                  <c:v>7049.7404456931499</c:v>
                </c:pt>
                <c:pt idx="3045">
                  <c:v>12508.497180955939</c:v>
                </c:pt>
                <c:pt idx="3046">
                  <c:v>14299.699645275914</c:v>
                </c:pt>
                <c:pt idx="3047">
                  <c:v>12103.301413538873</c:v>
                </c:pt>
                <c:pt idx="3048">
                  <c:v>13010.740358521576</c:v>
                </c:pt>
                <c:pt idx="3049">
                  <c:v>3734.3173089486108</c:v>
                </c:pt>
                <c:pt idx="3050">
                  <c:v>4848.4090949201027</c:v>
                </c:pt>
                <c:pt idx="3051">
                  <c:v>4641.8128074899341</c:v>
                </c:pt>
                <c:pt idx="3052">
                  <c:v>4148.4389648867545</c:v>
                </c:pt>
                <c:pt idx="3053">
                  <c:v>3833.0371771504338</c:v>
                </c:pt>
                <c:pt idx="3054">
                  <c:v>4742.7381778526815</c:v>
                </c:pt>
                <c:pt idx="3055">
                  <c:v>6357.3110553275774</c:v>
                </c:pt>
                <c:pt idx="3056">
                  <c:v>3829.9659551621517</c:v>
                </c:pt>
                <c:pt idx="3057">
                  <c:v>10213.40113584159</c:v>
                </c:pt>
                <c:pt idx="3058">
                  <c:v>11761.181000525085</c:v>
                </c:pt>
                <c:pt idx="3059">
                  <c:v>5540.8685632627994</c:v>
                </c:pt>
                <c:pt idx="3060">
                  <c:v>10529.153581692834</c:v>
                </c:pt>
                <c:pt idx="3061">
                  <c:v>3842.2816631187675</c:v>
                </c:pt>
                <c:pt idx="3062">
                  <c:v>4125.0164012767209</c:v>
                </c:pt>
                <c:pt idx="3063">
                  <c:v>6770.3555290795593</c:v>
                </c:pt>
                <c:pt idx="3064">
                  <c:v>12902.393494941736</c:v>
                </c:pt>
                <c:pt idx="3065">
                  <c:v>9519.6971820990148</c:v>
                </c:pt>
                <c:pt idx="3066">
                  <c:v>8502.9820897617519</c:v>
                </c:pt>
                <c:pt idx="3067">
                  <c:v>4909.5829095521894</c:v>
                </c:pt>
                <c:pt idx="3068">
                  <c:v>4015.3096914784223</c:v>
                </c:pt>
                <c:pt idx="3069">
                  <c:v>6046.9729244244509</c:v>
                </c:pt>
                <c:pt idx="3070">
                  <c:v>8562.7131801066116</c:v>
                </c:pt>
                <c:pt idx="3071">
                  <c:v>12817.163758476629</c:v>
                </c:pt>
                <c:pt idx="3072">
                  <c:v>4077.241585896978</c:v>
                </c:pt>
                <c:pt idx="3073">
                  <c:v>12817.163758476629</c:v>
                </c:pt>
                <c:pt idx="3074">
                  <c:v>13054.654352202664</c:v>
                </c:pt>
                <c:pt idx="3075">
                  <c:v>11556.028141673281</c:v>
                </c:pt>
                <c:pt idx="3076">
                  <c:v>5782.0802685327453</c:v>
                </c:pt>
                <c:pt idx="3077">
                  <c:v>3714.0515906799392</c:v>
                </c:pt>
                <c:pt idx="3078">
                  <c:v>4188.717301406009</c:v>
                </c:pt>
                <c:pt idx="3079">
                  <c:v>4298.9397146657429</c:v>
                </c:pt>
                <c:pt idx="3080">
                  <c:v>4491.116286108143</c:v>
                </c:pt>
                <c:pt idx="3081">
                  <c:v>4692.8770121310017</c:v>
                </c:pt>
                <c:pt idx="3082">
                  <c:v>4495.4016457208154</c:v>
                </c:pt>
                <c:pt idx="3083">
                  <c:v>3143.6445347306394</c:v>
                </c:pt>
                <c:pt idx="3084">
                  <c:v>4388.7407743709382</c:v>
                </c:pt>
                <c:pt idx="3085">
                  <c:v>4091.2761819194811</c:v>
                </c:pt>
                <c:pt idx="3086">
                  <c:v>13121.153930884579</c:v>
                </c:pt>
                <c:pt idx="3087">
                  <c:v>3699.7153084276479</c:v>
                </c:pt>
                <c:pt idx="3088">
                  <c:v>9155.2646734317586</c:v>
                </c:pt>
                <c:pt idx="3089">
                  <c:v>9847.1123681926165</c:v>
                </c:pt>
                <c:pt idx="3090">
                  <c:v>7725.9297158766158</c:v>
                </c:pt>
                <c:pt idx="3091">
                  <c:v>10434.826364402541</c:v>
                </c:pt>
                <c:pt idx="3092">
                  <c:v>11358.725852468784</c:v>
                </c:pt>
                <c:pt idx="3093">
                  <c:v>9965.9203728970951</c:v>
                </c:pt>
                <c:pt idx="3094">
                  <c:v>12350.588580619144</c:v>
                </c:pt>
                <c:pt idx="3095">
                  <c:v>6075.3133737922244</c:v>
                </c:pt>
                <c:pt idx="3096">
                  <c:v>11623.516260463568</c:v>
                </c:pt>
                <c:pt idx="3097">
                  <c:v>6880.2418186516725</c:v>
                </c:pt>
                <c:pt idx="3098">
                  <c:v>3831.5009260072775</c:v>
                </c:pt>
                <c:pt idx="3099">
                  <c:v>12508.497180955939</c:v>
                </c:pt>
                <c:pt idx="3100">
                  <c:v>11391.084424993394</c:v>
                </c:pt>
                <c:pt idx="3101">
                  <c:v>6087.5469617544813</c:v>
                </c:pt>
                <c:pt idx="3102">
                  <c:v>4209.1649281850941</c:v>
                </c:pt>
                <c:pt idx="3103">
                  <c:v>4172.1413265382707</c:v>
                </c:pt>
                <c:pt idx="3104">
                  <c:v>11278.722643126554</c:v>
                </c:pt>
                <c:pt idx="3105">
                  <c:v>9629.8345250328894</c:v>
                </c:pt>
                <c:pt idx="3106">
                  <c:v>4450.8294670058076</c:v>
                </c:pt>
                <c:pt idx="3107">
                  <c:v>5909.4256585352296</c:v>
                </c:pt>
                <c:pt idx="3108">
                  <c:v>11326.572460196599</c:v>
                </c:pt>
                <c:pt idx="3109">
                  <c:v>10795.073920682204</c:v>
                </c:pt>
                <c:pt idx="3110">
                  <c:v>3442.6393669137228</c:v>
                </c:pt>
                <c:pt idx="3111">
                  <c:v>8597.2632556492954</c:v>
                </c:pt>
                <c:pt idx="3112">
                  <c:v>3650.430075463099</c:v>
                </c:pt>
                <c:pt idx="3113">
                  <c:v>12178.199404655503</c:v>
                </c:pt>
                <c:pt idx="3114">
                  <c:v>10709.489380468975</c:v>
                </c:pt>
                <c:pt idx="3115">
                  <c:v>10681.296988706579</c:v>
                </c:pt>
                <c:pt idx="3116">
                  <c:v>12967.157011004412</c:v>
                </c:pt>
                <c:pt idx="3117">
                  <c:v>4260.2518967783262</c:v>
                </c:pt>
                <c:pt idx="3118">
                  <c:v>12409.277335193046</c:v>
                </c:pt>
                <c:pt idx="3119">
                  <c:v>12528.555500472254</c:v>
                </c:pt>
                <c:pt idx="3120">
                  <c:v>9906.1197469979925</c:v>
                </c:pt>
                <c:pt idx="3121">
                  <c:v>10002.188522708489</c:v>
                </c:pt>
                <c:pt idx="3122">
                  <c:v>15515.240213057567</c:v>
                </c:pt>
                <c:pt idx="3123">
                  <c:v>4723.6121877903106</c:v>
                </c:pt>
                <c:pt idx="3124">
                  <c:v>10381.766605259429</c:v>
                </c:pt>
                <c:pt idx="3125">
                  <c:v>12568.889722787908</c:v>
                </c:pt>
                <c:pt idx="3126">
                  <c:v>3578.3358520376896</c:v>
                </c:pt>
                <c:pt idx="3127">
                  <c:v>3296.793163564384</c:v>
                </c:pt>
                <c:pt idx="3128">
                  <c:v>8765.6770983750484</c:v>
                </c:pt>
                <c:pt idx="3129">
                  <c:v>4607.6620614927106</c:v>
                </c:pt>
                <c:pt idx="3130">
                  <c:v>9563.4146357094723</c:v>
                </c:pt>
                <c:pt idx="3131">
                  <c:v>10200.701560731035</c:v>
                </c:pt>
                <c:pt idx="3132">
                  <c:v>4008.5492882262834</c:v>
                </c:pt>
                <c:pt idx="3133">
                  <c:v>5807.8155524491185</c:v>
                </c:pt>
                <c:pt idx="3134">
                  <c:v>4519.125665779563</c:v>
                </c:pt>
                <c:pt idx="3135">
                  <c:v>4283.3765723091719</c:v>
                </c:pt>
                <c:pt idx="3136">
                  <c:v>12254.145832863831</c:v>
                </c:pt>
                <c:pt idx="3137">
                  <c:v>4039.1596301133877</c:v>
                </c:pt>
                <c:pt idx="3138">
                  <c:v>4188.717301406009</c:v>
                </c:pt>
                <c:pt idx="3139">
                  <c:v>4655.6229367768665</c:v>
                </c:pt>
                <c:pt idx="3140">
                  <c:v>9027.6384430176568</c:v>
                </c:pt>
                <c:pt idx="3141">
                  <c:v>6481.0089238788996</c:v>
                </c:pt>
                <c:pt idx="3142">
                  <c:v>6585.7207119554032</c:v>
                </c:pt>
                <c:pt idx="3143">
                  <c:v>11456.425385178385</c:v>
                </c:pt>
                <c:pt idx="3144">
                  <c:v>3811.645570027968</c:v>
                </c:pt>
                <c:pt idx="3145">
                  <c:v>4815.9409346654502</c:v>
                </c:pt>
                <c:pt idx="3146">
                  <c:v>9990.0665046584381</c:v>
                </c:pt>
                <c:pt idx="3147">
                  <c:v>8649.6698312218286</c:v>
                </c:pt>
                <c:pt idx="3148">
                  <c:v>5206.4296817332906</c:v>
                </c:pt>
                <c:pt idx="3149">
                  <c:v>12691.662939978085</c:v>
                </c:pt>
                <c:pt idx="3150">
                  <c:v>5995.0875673062737</c:v>
                </c:pt>
                <c:pt idx="3151">
                  <c:v>12548.686211245673</c:v>
                </c:pt>
                <c:pt idx="3152">
                  <c:v>10852.985569065408</c:v>
                </c:pt>
                <c:pt idx="3153">
                  <c:v>3953.6685861952315</c:v>
                </c:pt>
                <c:pt idx="3154">
                  <c:v>9708.6337075324282</c:v>
                </c:pt>
                <c:pt idx="3155">
                  <c:v>10002.188522708489</c:v>
                </c:pt>
                <c:pt idx="3156">
                  <c:v>5017.9586723393268</c:v>
                </c:pt>
                <c:pt idx="3157">
                  <c:v>4704.648193540148</c:v>
                </c:pt>
                <c:pt idx="3158">
                  <c:v>11640.52663545382</c:v>
                </c:pt>
                <c:pt idx="3159">
                  <c:v>6443.8183391524617</c:v>
                </c:pt>
                <c:pt idx="3160">
                  <c:v>11589.662091152395</c:v>
                </c:pt>
                <c:pt idx="3161">
                  <c:v>12967.157011004412</c:v>
                </c:pt>
                <c:pt idx="3162">
                  <c:v>10597.705652891262</c:v>
                </c:pt>
                <c:pt idx="3163">
                  <c:v>12389.644935437869</c:v>
                </c:pt>
                <c:pt idx="3164">
                  <c:v>6251.5541144806411</c:v>
                </c:pt>
                <c:pt idx="3165">
                  <c:v>4894.1368632672402</c:v>
                </c:pt>
                <c:pt idx="3166">
                  <c:v>5017.9586723393268</c:v>
                </c:pt>
                <c:pt idx="3167">
                  <c:v>13560.703668732238</c:v>
                </c:pt>
                <c:pt idx="3168">
                  <c:v>8528.4681798194542</c:v>
                </c:pt>
                <c:pt idx="3169">
                  <c:v>11137.848875192438</c:v>
                </c:pt>
                <c:pt idx="3170">
                  <c:v>4991.0607004723752</c:v>
                </c:pt>
                <c:pt idx="3171">
                  <c:v>10911.596590887695</c:v>
                </c:pt>
                <c:pt idx="3172">
                  <c:v>8132.1785851586774</c:v>
                </c:pt>
                <c:pt idx="3173">
                  <c:v>10723.648049369178</c:v>
                </c:pt>
                <c:pt idx="3174">
                  <c:v>6689.1526813426663</c:v>
                </c:pt>
                <c:pt idx="3175">
                  <c:v>8086.4136008968444</c:v>
                </c:pt>
                <c:pt idx="3176">
                  <c:v>5023.3751777955877</c:v>
                </c:pt>
                <c:pt idx="3177">
                  <c:v>11796.170951366008</c:v>
                </c:pt>
                <c:pt idx="3178">
                  <c:v>8875.8609571967572</c:v>
                </c:pt>
                <c:pt idx="3179">
                  <c:v>3662.9728797773446</c:v>
                </c:pt>
                <c:pt idx="3180">
                  <c:v>8452.5105973622431</c:v>
                </c:pt>
                <c:pt idx="3181">
                  <c:v>12409.277335193046</c:v>
                </c:pt>
                <c:pt idx="3182">
                  <c:v>7270.3686035242008</c:v>
                </c:pt>
                <c:pt idx="3183">
                  <c:v>4589.6637390252181</c:v>
                </c:pt>
                <c:pt idx="3184">
                  <c:v>9465.6705787210321</c:v>
                </c:pt>
                <c:pt idx="3185">
                  <c:v>4662.5605273203837</c:v>
                </c:pt>
                <c:pt idx="3186">
                  <c:v>5867.57180466523</c:v>
                </c:pt>
                <c:pt idx="3187">
                  <c:v>8951.0374744551336</c:v>
                </c:pt>
                <c:pt idx="3188">
                  <c:v>11796.170951366008</c:v>
                </c:pt>
                <c:pt idx="3189">
                  <c:v>8304.9801430068055</c:v>
                </c:pt>
                <c:pt idx="3190">
                  <c:v>3738.6898832558986</c:v>
                </c:pt>
                <c:pt idx="3191">
                  <c:v>11743.77313439976</c:v>
                </c:pt>
                <c:pt idx="3192">
                  <c:v>4427.8505303588217</c:v>
                </c:pt>
                <c:pt idx="3193">
                  <c:v>12671.013846253538</c:v>
                </c:pt>
                <c:pt idx="3194">
                  <c:v>13211.014566512751</c:v>
                </c:pt>
                <c:pt idx="3195">
                  <c:v>13233.696462529126</c:v>
                </c:pt>
                <c:pt idx="3196">
                  <c:v>4685.8440640590088</c:v>
                </c:pt>
                <c:pt idx="3197">
                  <c:v>4368.4464004403198</c:v>
                </c:pt>
                <c:pt idx="3198">
                  <c:v>12273.298957077628</c:v>
                </c:pt>
                <c:pt idx="3199">
                  <c:v>5020.6653770254306</c:v>
                </c:pt>
                <c:pt idx="3200">
                  <c:v>3708.3032585032238</c:v>
                </c:pt>
                <c:pt idx="3201">
                  <c:v>3579.6688064464302</c:v>
                </c:pt>
                <c:pt idx="3202">
                  <c:v>4657.933048462266</c:v>
                </c:pt>
                <c:pt idx="3203">
                  <c:v>3822.3102477069597</c:v>
                </c:pt>
                <c:pt idx="3204">
                  <c:v>13032.655780086483</c:v>
                </c:pt>
                <c:pt idx="3205">
                  <c:v>5350.9940088615531</c:v>
                </c:pt>
                <c:pt idx="3206">
                  <c:v>4791.2762250650903</c:v>
                </c:pt>
                <c:pt idx="3207">
                  <c:v>3721.2630786150971</c:v>
                </c:pt>
                <c:pt idx="3208">
                  <c:v>6770.3555290795593</c:v>
                </c:pt>
                <c:pt idx="3209">
                  <c:v>9906.1197469979925</c:v>
                </c:pt>
                <c:pt idx="3210">
                  <c:v>3763.6701294642344</c:v>
                </c:pt>
                <c:pt idx="3211">
                  <c:v>9465.6705787210321</c:v>
                </c:pt>
                <c:pt idx="3212">
                  <c:v>7461.8637941006364</c:v>
                </c:pt>
                <c:pt idx="3213">
                  <c:v>5423.3410022231756</c:v>
                </c:pt>
                <c:pt idx="3214">
                  <c:v>9165.2481058572139</c:v>
                </c:pt>
                <c:pt idx="3215">
                  <c:v>4648.7070654572599</c:v>
                </c:pt>
                <c:pt idx="3216">
                  <c:v>6448.4419188453567</c:v>
                </c:pt>
                <c:pt idx="3217">
                  <c:v>4818.4221688122243</c:v>
                </c:pt>
                <c:pt idx="3218">
                  <c:v>4436.1776239137425</c:v>
                </c:pt>
                <c:pt idx="3219">
                  <c:v>7282.3992128347463</c:v>
                </c:pt>
                <c:pt idx="3220">
                  <c:v>4220.4064839816228</c:v>
                </c:pt>
                <c:pt idx="3221">
                  <c:v>7837.3951370006562</c:v>
                </c:pt>
                <c:pt idx="3222">
                  <c:v>10639.317892599853</c:v>
                </c:pt>
                <c:pt idx="3223">
                  <c:v>4830.868968840553</c:v>
                </c:pt>
                <c:pt idx="3224">
                  <c:v>7996.5606587075481</c:v>
                </c:pt>
                <c:pt idx="3225">
                  <c:v>5940.2697642952653</c:v>
                </c:pt>
                <c:pt idx="3226">
                  <c:v>4070.2619208752531</c:v>
                </c:pt>
                <c:pt idx="3227">
                  <c:v>11231.323161835167</c:v>
                </c:pt>
                <c:pt idx="3228">
                  <c:v>6896.257195712109</c:v>
                </c:pt>
                <c:pt idx="3229">
                  <c:v>3719.818455748119</c:v>
                </c:pt>
                <c:pt idx="3230">
                  <c:v>4651.0099491998908</c:v>
                </c:pt>
                <c:pt idx="3231">
                  <c:v>8792.9386630685331</c:v>
                </c:pt>
                <c:pt idx="3232">
                  <c:v>9847.1123681926165</c:v>
                </c:pt>
                <c:pt idx="3233">
                  <c:v>5369.6682548813569</c:v>
                </c:pt>
                <c:pt idx="3234">
                  <c:v>4452.9308908247131</c:v>
                </c:pt>
                <c:pt idx="3235">
                  <c:v>4625.8096680538356</c:v>
                </c:pt>
                <c:pt idx="3236">
                  <c:v>3919.5522386529142</c:v>
                </c:pt>
                <c:pt idx="3237">
                  <c:v>13279.324012076646</c:v>
                </c:pt>
                <c:pt idx="3238">
                  <c:v>8361.6741236830385</c:v>
                </c:pt>
                <c:pt idx="3239">
                  <c:v>7959.7657280826179</c:v>
                </c:pt>
                <c:pt idx="3240">
                  <c:v>8386.2336772543131</c:v>
                </c:pt>
                <c:pt idx="3241">
                  <c:v>3661.5748210793963</c:v>
                </c:pt>
                <c:pt idx="3242">
                  <c:v>3601.1368916918141</c:v>
                </c:pt>
                <c:pt idx="3243">
                  <c:v>4749.9526303364019</c:v>
                </c:pt>
                <c:pt idx="3244">
                  <c:v>3783.0079938182312</c:v>
                </c:pt>
                <c:pt idx="3245">
                  <c:v>6994.0784550520084</c:v>
                </c:pt>
                <c:pt idx="3246">
                  <c:v>4192.4195804994761</c:v>
                </c:pt>
                <c:pt idx="3247">
                  <c:v>11440.011514091146</c:v>
                </c:pt>
                <c:pt idx="3248">
                  <c:v>12409.277335193046</c:v>
                </c:pt>
                <c:pt idx="3249">
                  <c:v>6576.0502725368815</c:v>
                </c:pt>
                <c:pt idx="3250">
                  <c:v>3631.095120838002</c:v>
                </c:pt>
                <c:pt idx="3251">
                  <c:v>6490.3792265033117</c:v>
                </c:pt>
                <c:pt idx="3252">
                  <c:v>4917.3446788477131</c:v>
                </c:pt>
                <c:pt idx="3253">
                  <c:v>6634.5386972053229</c:v>
                </c:pt>
                <c:pt idx="3254">
                  <c:v>9906.1197469979925</c:v>
                </c:pt>
                <c:pt idx="3255">
                  <c:v>10985.864244878425</c:v>
                </c:pt>
                <c:pt idx="3256">
                  <c:v>11556.028141673281</c:v>
                </c:pt>
                <c:pt idx="3257">
                  <c:v>4810.9865554547732</c:v>
                </c:pt>
                <c:pt idx="3258">
                  <c:v>3916.3350169334617</c:v>
                </c:pt>
                <c:pt idx="3259">
                  <c:v>3751.8716583284531</c:v>
                </c:pt>
                <c:pt idx="3260">
                  <c:v>4907.0014099217815</c:v>
                </c:pt>
                <c:pt idx="3261">
                  <c:v>4316.590540162757</c:v>
                </c:pt>
                <c:pt idx="3262">
                  <c:v>9370.118414522045</c:v>
                </c:pt>
                <c:pt idx="3263">
                  <c:v>5875.1342335973959</c:v>
                </c:pt>
                <c:pt idx="3264">
                  <c:v>8264.9999382059013</c:v>
                </c:pt>
                <c:pt idx="3265">
                  <c:v>7164.0118657910252</c:v>
                </c:pt>
                <c:pt idx="3266">
                  <c:v>10277.431856562813</c:v>
                </c:pt>
                <c:pt idx="3267">
                  <c:v>3829.9659551621517</c:v>
                </c:pt>
                <c:pt idx="3268">
                  <c:v>6869.6097130988746</c:v>
                </c:pt>
                <c:pt idx="3269">
                  <c:v>4243.0792267837078</c:v>
                </c:pt>
                <c:pt idx="3270">
                  <c:v>6811.7649993024479</c:v>
                </c:pt>
                <c:pt idx="3271">
                  <c:v>3637.97603451645</c:v>
                </c:pt>
                <c:pt idx="3272">
                  <c:v>8427.5217614413177</c:v>
                </c:pt>
                <c:pt idx="3273">
                  <c:v>8026.266927585747</c:v>
                </c:pt>
                <c:pt idx="3274">
                  <c:v>12671.013846253538</c:v>
                </c:pt>
                <c:pt idx="3275">
                  <c:v>5117.390962827506</c:v>
                </c:pt>
                <c:pt idx="3276">
                  <c:v>4374.51400876153</c:v>
                </c:pt>
                <c:pt idx="3277">
                  <c:v>6286.3824491664654</c:v>
                </c:pt>
                <c:pt idx="3278">
                  <c:v>12331.163857513362</c:v>
                </c:pt>
                <c:pt idx="3279">
                  <c:v>10238.906388153851</c:v>
                </c:pt>
                <c:pt idx="3280">
                  <c:v>7823.2692642728025</c:v>
                </c:pt>
                <c:pt idx="3281">
                  <c:v>12775.021255741585</c:v>
                </c:pt>
                <c:pt idx="3282">
                  <c:v>10529.153581692834</c:v>
                </c:pt>
                <c:pt idx="3283">
                  <c:v>4017.0035107783201</c:v>
                </c:pt>
                <c:pt idx="3284">
                  <c:v>8155.2755247206005</c:v>
                </c:pt>
                <c:pt idx="3285">
                  <c:v>9953.8959831020475</c:v>
                </c:pt>
                <c:pt idx="3286">
                  <c:v>9618.6933803819611</c:v>
                </c:pt>
                <c:pt idx="3287">
                  <c:v>5004.4713971414576</c:v>
                </c:pt>
                <c:pt idx="3288">
                  <c:v>7264.3695455415209</c:v>
                </c:pt>
                <c:pt idx="3289">
                  <c:v>4314.6218383218511</c:v>
                </c:pt>
                <c:pt idx="3290">
                  <c:v>8932.1114450229707</c:v>
                </c:pt>
                <c:pt idx="3291">
                  <c:v>4386.7024369795772</c:v>
                </c:pt>
                <c:pt idx="3292">
                  <c:v>9412.320417779747</c:v>
                </c:pt>
                <c:pt idx="3293">
                  <c:v>6739.6549898659032</c:v>
                </c:pt>
                <c:pt idx="3294">
                  <c:v>12508.497180955939</c:v>
                </c:pt>
                <c:pt idx="3295">
                  <c:v>9433.5801647751086</c:v>
                </c:pt>
                <c:pt idx="3296">
                  <c:v>11030.970534485517</c:v>
                </c:pt>
                <c:pt idx="3297">
                  <c:v>4813.462398405728</c:v>
                </c:pt>
                <c:pt idx="3298">
                  <c:v>4446.6328629062364</c:v>
                </c:pt>
                <c:pt idx="3299">
                  <c:v>10639.317892599853</c:v>
                </c:pt>
                <c:pt idx="3300">
                  <c:v>10251.712375722911</c:v>
                </c:pt>
                <c:pt idx="3301">
                  <c:v>7753.4691330484729</c:v>
                </c:pt>
                <c:pt idx="3302">
                  <c:v>4723.6121877903106</c:v>
                </c:pt>
                <c:pt idx="3303">
                  <c:v>7411.3971494695597</c:v>
                </c:pt>
                <c:pt idx="3304">
                  <c:v>11539.293048791755</c:v>
                </c:pt>
                <c:pt idx="3305">
                  <c:v>8109.2250771848776</c:v>
                </c:pt>
                <c:pt idx="3306">
                  <c:v>7294.4733525980155</c:v>
                </c:pt>
                <c:pt idx="3307">
                  <c:v>12691.662939978085</c:v>
                </c:pt>
                <c:pt idx="3308">
                  <c:v>3695.4367966963955</c:v>
                </c:pt>
                <c:pt idx="3309">
                  <c:v>12292.519421243624</c:v>
                </c:pt>
                <c:pt idx="3310">
                  <c:v>12859.619949881899</c:v>
                </c:pt>
                <c:pt idx="3311">
                  <c:v>4501.8458281964085</c:v>
                </c:pt>
                <c:pt idx="3312">
                  <c:v>10611.535949034731</c:v>
                </c:pt>
                <c:pt idx="3313">
                  <c:v>3780.0195057551691</c:v>
                </c:pt>
                <c:pt idx="3314">
                  <c:v>12047.802404832688</c:v>
                </c:pt>
                <c:pt idx="3315">
                  <c:v>3273.3457404068404</c:v>
                </c:pt>
                <c:pt idx="3316">
                  <c:v>6869.6097130988746</c:v>
                </c:pt>
                <c:pt idx="3317">
                  <c:v>4209.1649281850941</c:v>
                </c:pt>
                <c:pt idx="3318">
                  <c:v>10956.021843649138</c:v>
                </c:pt>
                <c:pt idx="3319">
                  <c:v>5283.6885068850197</c:v>
                </c:pt>
                <c:pt idx="3320">
                  <c:v>4667.1977065224974</c:v>
                </c:pt>
                <c:pt idx="3321">
                  <c:v>10434.826364402541</c:v>
                </c:pt>
                <c:pt idx="3322">
                  <c:v>10213.40113584159</c:v>
                </c:pt>
                <c:pt idx="3323">
                  <c:v>10213.40113584159</c:v>
                </c:pt>
                <c:pt idx="3324">
                  <c:v>12159.377505608323</c:v>
                </c:pt>
                <c:pt idx="3325">
                  <c:v>7624.5374549331982</c:v>
                </c:pt>
                <c:pt idx="3326">
                  <c:v>12428.979733367922</c:v>
                </c:pt>
                <c:pt idx="3327">
                  <c:v>4350.3490391074183</c:v>
                </c:pt>
                <c:pt idx="3328">
                  <c:v>9530.584866885747</c:v>
                </c:pt>
                <c:pt idx="3329">
                  <c:v>4589.6637390252181</c:v>
                </c:pt>
                <c:pt idx="3330">
                  <c:v>4702.2889780335072</c:v>
                </c:pt>
                <c:pt idx="3331">
                  <c:v>7264.3695455415209</c:v>
                </c:pt>
                <c:pt idx="3332">
                  <c:v>7658.0096286116395</c:v>
                </c:pt>
                <c:pt idx="3333">
                  <c:v>4125.0164012767209</c:v>
                </c:pt>
                <c:pt idx="3334">
                  <c:v>10038.752058872305</c:v>
                </c:pt>
                <c:pt idx="3335">
                  <c:v>5341.7086501223876</c:v>
                </c:pt>
                <c:pt idx="3336">
                  <c:v>4863.5510058981827</c:v>
                </c:pt>
                <c:pt idx="3337">
                  <c:v>6038.9277884015228</c:v>
                </c:pt>
                <c:pt idx="3338">
                  <c:v>5667.4757233144519</c:v>
                </c:pt>
                <c:pt idx="3339">
                  <c:v>12548.686211245673</c:v>
                </c:pt>
                <c:pt idx="3340">
                  <c:v>11813.753644531334</c:v>
                </c:pt>
                <c:pt idx="3341">
                  <c:v>3705.4360134887961</c:v>
                </c:pt>
                <c:pt idx="3342">
                  <c:v>5897.9475452060879</c:v>
                </c:pt>
                <c:pt idx="3343">
                  <c:v>4688.1859095342334</c:v>
                </c:pt>
                <c:pt idx="3344">
                  <c:v>4699.9322562451152</c:v>
                </c:pt>
                <c:pt idx="3345">
                  <c:v>7228.6007251030014</c:v>
                </c:pt>
                <c:pt idx="3346">
                  <c:v>6255.8848880729693</c:v>
                </c:pt>
                <c:pt idx="3347">
                  <c:v>5567.7287373977924</c:v>
                </c:pt>
                <c:pt idx="3348">
                  <c:v>5429.7307515879638</c:v>
                </c:pt>
                <c:pt idx="3349">
                  <c:v>10175.407743557467</c:v>
                </c:pt>
                <c:pt idx="3350">
                  <c:v>3702.5733672627071</c:v>
                </c:pt>
                <c:pt idx="3351">
                  <c:v>4830.868968840553</c:v>
                </c:pt>
                <c:pt idx="3352">
                  <c:v>9708.6337075324282</c:v>
                </c:pt>
                <c:pt idx="3353">
                  <c:v>6917.7375107109165</c:v>
                </c:pt>
                <c:pt idx="3354">
                  <c:v>4350.3490391074183</c:v>
                </c:pt>
                <c:pt idx="3355">
                  <c:v>6055.04114452875</c:v>
                </c:pt>
                <c:pt idx="3356">
                  <c:v>4087.7580809564797</c:v>
                </c:pt>
                <c:pt idx="3357">
                  <c:v>9195.3437984835309</c:v>
                </c:pt>
                <c:pt idx="3358">
                  <c:v>4114.2989419889673</c:v>
                </c:pt>
                <c:pt idx="3359">
                  <c:v>4374.51400876153</c:v>
                </c:pt>
                <c:pt idx="3360">
                  <c:v>4491.116286108143</c:v>
                </c:pt>
                <c:pt idx="3361">
                  <c:v>10087.96951375046</c:v>
                </c:pt>
                <c:pt idx="3362">
                  <c:v>4616.7170838284328</c:v>
                </c:pt>
                <c:pt idx="3363">
                  <c:v>10251.712375722911</c:v>
                </c:pt>
                <c:pt idx="3364">
                  <c:v>12140.620775386325</c:v>
                </c:pt>
                <c:pt idx="3365">
                  <c:v>4788.8244176153767</c:v>
                </c:pt>
                <c:pt idx="3366">
                  <c:v>12159.377505608323</c:v>
                </c:pt>
                <c:pt idx="3367">
                  <c:v>6639.4636614588035</c:v>
                </c:pt>
                <c:pt idx="3368">
                  <c:v>4876.2458627027399</c:v>
                </c:pt>
                <c:pt idx="3369">
                  <c:v>4277.570782744916</c:v>
                </c:pt>
                <c:pt idx="3370">
                  <c:v>7337.0792549848238</c:v>
                </c:pt>
                <c:pt idx="3371">
                  <c:v>10515.561781448858</c:v>
                </c:pt>
                <c:pt idx="3372">
                  <c:v>5975.3854192321851</c:v>
                </c:pt>
                <c:pt idx="3373">
                  <c:v>4759.6080113982698</c:v>
                </c:pt>
                <c:pt idx="3374">
                  <c:v>6874.9213004467438</c:v>
                </c:pt>
                <c:pt idx="3375">
                  <c:v>4558.5201757735213</c:v>
                </c:pt>
                <c:pt idx="3376">
                  <c:v>3660.1778689750849</c:v>
                </c:pt>
                <c:pt idx="3377">
                  <c:v>8941.5633733527739</c:v>
                </c:pt>
                <c:pt idx="3378">
                  <c:v>4791.2762250650903</c:v>
                </c:pt>
                <c:pt idx="3379">
                  <c:v>4695.2262773904413</c:v>
                </c:pt>
                <c:pt idx="3380">
                  <c:v>8402.6952833207943</c:v>
                </c:pt>
                <c:pt idx="3381">
                  <c:v>5534.196696466729</c:v>
                </c:pt>
                <c:pt idx="3382">
                  <c:v>3926.003228326299</c:v>
                </c:pt>
                <c:pt idx="3383">
                  <c:v>4711.740843614084</c:v>
                </c:pt>
                <c:pt idx="3384">
                  <c:v>4996.415833275054</c:v>
                </c:pt>
                <c:pt idx="3385">
                  <c:v>6744.7507601621646</c:v>
                </c:pt>
                <c:pt idx="3386">
                  <c:v>11572.817729534148</c:v>
                </c:pt>
                <c:pt idx="3387">
                  <c:v>4788.8244176153767</c:v>
                </c:pt>
                <c:pt idx="3388">
                  <c:v>9918.0158781478494</c:v>
                </c:pt>
                <c:pt idx="3389">
                  <c:v>4901.8470158745968</c:v>
                </c:pt>
                <c:pt idx="3390">
                  <c:v>10475.020398275003</c:v>
                </c:pt>
                <c:pt idx="3391">
                  <c:v>12140.620775386325</c:v>
                </c:pt>
                <c:pt idx="3392">
                  <c:v>4596.3957374305392</c:v>
                </c:pt>
                <c:pt idx="3393">
                  <c:v>12428.979733367922</c:v>
                </c:pt>
                <c:pt idx="3394">
                  <c:v>10150.253355623077</c:v>
                </c:pt>
                <c:pt idx="3395">
                  <c:v>3562.4202345601939</c:v>
                </c:pt>
                <c:pt idx="3396">
                  <c:v>5706.3189061485591</c:v>
                </c:pt>
                <c:pt idx="3397">
                  <c:v>8486.0845104006585</c:v>
                </c:pt>
                <c:pt idx="3398">
                  <c:v>12859.619949881899</c:v>
                </c:pt>
                <c:pt idx="3399">
                  <c:v>12011.119092981853</c:v>
                </c:pt>
                <c:pt idx="3400">
                  <c:v>10002.188522708489</c:v>
                </c:pt>
                <c:pt idx="3401">
                  <c:v>6699.1874132057255</c:v>
                </c:pt>
                <c:pt idx="3402">
                  <c:v>6532.9108868830617</c:v>
                </c:pt>
                <c:pt idx="3403">
                  <c:v>8685.0016246831219</c:v>
                </c:pt>
                <c:pt idx="3404">
                  <c:v>13256.466100673604</c:v>
                </c:pt>
                <c:pt idx="3405">
                  <c:v>13394.956564514214</c:v>
                </c:pt>
                <c:pt idx="3406">
                  <c:v>8101.6055390495831</c:v>
                </c:pt>
                <c:pt idx="3407">
                  <c:v>8394.4555829907604</c:v>
                </c:pt>
                <c:pt idx="3408">
                  <c:v>11866.856291253851</c:v>
                </c:pt>
                <c:pt idx="3409">
                  <c:v>10653.269912529171</c:v>
                </c:pt>
                <c:pt idx="3410">
                  <c:v>5162.939002655613</c:v>
                </c:pt>
                <c:pt idx="3411">
                  <c:v>9965.9203728970951</c:v>
                </c:pt>
                <c:pt idx="3412">
                  <c:v>4551.9043150576144</c:v>
                </c:pt>
                <c:pt idx="3413">
                  <c:v>12945.488116720993</c:v>
                </c:pt>
                <c:pt idx="3414">
                  <c:v>9894.2553442077897</c:v>
                </c:pt>
                <c:pt idx="3415">
                  <c:v>4904.4227803569893</c:v>
                </c:pt>
                <c:pt idx="3416">
                  <c:v>11076.493349651424</c:v>
                </c:pt>
                <c:pt idx="3417">
                  <c:v>12047.802404832688</c:v>
                </c:pt>
                <c:pt idx="3418">
                  <c:v>12967.157011004412</c:v>
                </c:pt>
                <c:pt idx="3419">
                  <c:v>13121.153930884579</c:v>
                </c:pt>
                <c:pt idx="3420">
                  <c:v>8163.0066229362728</c:v>
                </c:pt>
                <c:pt idx="3421">
                  <c:v>11674.715399215735</c:v>
                </c:pt>
                <c:pt idx="3422">
                  <c:v>4352.352087967779</c:v>
                </c:pt>
                <c:pt idx="3423">
                  <c:v>6295.1550470964767</c:v>
                </c:pt>
                <c:pt idx="3424">
                  <c:v>8201.9053930758819</c:v>
                </c:pt>
                <c:pt idx="3425">
                  <c:v>9530.584866885747</c:v>
                </c:pt>
                <c:pt idx="3426">
                  <c:v>4725.9940332766846</c:v>
                </c:pt>
                <c:pt idx="3427">
                  <c:v>13512.878172411409</c:v>
                </c:pt>
                <c:pt idx="3428">
                  <c:v>5067.1576219506851</c:v>
                </c:pt>
                <c:pt idx="3429">
                  <c:v>4521.2954586377464</c:v>
                </c:pt>
                <c:pt idx="3430">
                  <c:v>12273.298957077628</c:v>
                </c:pt>
                <c:pt idx="3431">
                  <c:v>3637.97603451645</c:v>
                </c:pt>
                <c:pt idx="3432">
                  <c:v>8838.7938932849465</c:v>
                </c:pt>
                <c:pt idx="3433">
                  <c:v>5653.4907723493116</c:v>
                </c:pt>
                <c:pt idx="3434">
                  <c:v>9185.287575794282</c:v>
                </c:pt>
                <c:pt idx="3435">
                  <c:v>4996.415833275054</c:v>
                </c:pt>
                <c:pt idx="3436">
                  <c:v>9618.6933803819611</c:v>
                </c:pt>
                <c:pt idx="3437">
                  <c:v>9454.9468601472909</c:v>
                </c:pt>
                <c:pt idx="3438">
                  <c:v>9941.9038612954646</c:v>
                </c:pt>
                <c:pt idx="3439">
                  <c:v>10795.073920682204</c:v>
                </c:pt>
                <c:pt idx="3440">
                  <c:v>11294.622214306975</c:v>
                </c:pt>
                <c:pt idx="3441">
                  <c:v>12047.802404832688</c:v>
                </c:pt>
                <c:pt idx="3442">
                  <c:v>3792.0030008480353</c:v>
                </c:pt>
                <c:pt idx="3443">
                  <c:v>10709.489380468975</c:v>
                </c:pt>
                <c:pt idx="3444">
                  <c:v>4153.8837183238902</c:v>
                </c:pt>
                <c:pt idx="3445">
                  <c:v>7880.1107060037048</c:v>
                </c:pt>
                <c:pt idx="3446">
                  <c:v>8033.7314432976127</c:v>
                </c:pt>
                <c:pt idx="3447">
                  <c:v>6153.6989722190901</c:v>
                </c:pt>
                <c:pt idx="3448">
                  <c:v>6055.04114452875</c:v>
                </c:pt>
                <c:pt idx="3449">
                  <c:v>12880.966821888163</c:v>
                </c:pt>
                <c:pt idx="3450">
                  <c:v>6174.6902587037794</c:v>
                </c:pt>
                <c:pt idx="3451">
                  <c:v>11247.073362721538</c:v>
                </c:pt>
                <c:pt idx="3452">
                  <c:v>13076.736568783652</c:v>
                </c:pt>
                <c:pt idx="3453">
                  <c:v>11589.662091152395</c:v>
                </c:pt>
                <c:pt idx="3454">
                  <c:v>11522.612174029493</c:v>
                </c:pt>
                <c:pt idx="3455">
                  <c:v>10014.343360926072</c:v>
                </c:pt>
                <c:pt idx="3456">
                  <c:v>7430.2345005043253</c:v>
                </c:pt>
                <c:pt idx="3457">
                  <c:v>6806.5587654437659</c:v>
                </c:pt>
                <c:pt idx="3458">
                  <c:v>7753.4691330484729</c:v>
                </c:pt>
                <c:pt idx="3459">
                  <c:v>4813.462398405728</c:v>
                </c:pt>
                <c:pt idx="3460">
                  <c:v>4244.9801403732326</c:v>
                </c:pt>
                <c:pt idx="3461">
                  <c:v>5709.878385699596</c:v>
                </c:pt>
                <c:pt idx="3462">
                  <c:v>4211.0341671437518</c:v>
                </c:pt>
                <c:pt idx="3463">
                  <c:v>5061.6406059607052</c:v>
                </c:pt>
                <c:pt idx="3464">
                  <c:v>4871.1595206918964</c:v>
                </c:pt>
                <c:pt idx="3465">
                  <c:v>9370.118414522045</c:v>
                </c:pt>
                <c:pt idx="3466">
                  <c:v>10867.572242318725</c:v>
                </c:pt>
                <c:pt idx="3467">
                  <c:v>7802.1848608539185</c:v>
                </c:pt>
                <c:pt idx="3468">
                  <c:v>4172.1413265382707</c:v>
                </c:pt>
                <c:pt idx="3469">
                  <c:v>7981.797920650065</c:v>
                </c:pt>
                <c:pt idx="3470">
                  <c:v>9618.6933803819611</c:v>
                </c:pt>
                <c:pt idx="3471">
                  <c:v>3716.9327008309592</c:v>
                </c:pt>
                <c:pt idx="3472">
                  <c:v>5081.0061264744072</c:v>
                </c:pt>
                <c:pt idx="3473">
                  <c:v>8571.3219313180252</c:v>
                </c:pt>
                <c:pt idx="3474">
                  <c:v>7945.1516555839225</c:v>
                </c:pt>
                <c:pt idx="3475">
                  <c:v>11813.753644531334</c:v>
                </c:pt>
                <c:pt idx="3476">
                  <c:v>8820.3884512877175</c:v>
                </c:pt>
                <c:pt idx="3477">
                  <c:v>13706.493606403112</c:v>
                </c:pt>
                <c:pt idx="3478">
                  <c:v>9444.2500910076869</c:v>
                </c:pt>
                <c:pt idx="3479">
                  <c:v>4425.7738830794915</c:v>
                </c:pt>
                <c:pt idx="3480">
                  <c:v>9618.6933803819611</c:v>
                </c:pt>
                <c:pt idx="3481">
                  <c:v>5058.88687183807</c:v>
                </c:pt>
                <c:pt idx="3482">
                  <c:v>4625.8096680538356</c:v>
                </c:pt>
                <c:pt idx="3483">
                  <c:v>3868.7281581078141</c:v>
                </c:pt>
                <c:pt idx="3484">
                  <c:v>6174.6902587037794</c:v>
                </c:pt>
                <c:pt idx="3485">
                  <c:v>3781.5131361366289</c:v>
                </c:pt>
                <c:pt idx="3486">
                  <c:v>11606.561507240762</c:v>
                </c:pt>
                <c:pt idx="3487">
                  <c:v>6760.0883510103222</c:v>
                </c:pt>
                <c:pt idx="3488">
                  <c:v>5738.5262935774763</c:v>
                </c:pt>
                <c:pt idx="3489">
                  <c:v>12448.752521266335</c:v>
                </c:pt>
                <c:pt idx="3490">
                  <c:v>4742.7381778526815</c:v>
                </c:pt>
                <c:pt idx="3491">
                  <c:v>2407.0076090588464</c:v>
                </c:pt>
                <c:pt idx="3492">
                  <c:v>10087.96951375046</c:v>
                </c:pt>
                <c:pt idx="3493">
                  <c:v>3655.9936387010216</c:v>
                </c:pt>
                <c:pt idx="3494">
                  <c:v>8280.9410465887595</c:v>
                </c:pt>
                <c:pt idx="3495">
                  <c:v>4461.3574730609689</c:v>
                </c:pt>
                <c:pt idx="3496">
                  <c:v>6999.6016010610329</c:v>
                </c:pt>
                <c:pt idx="3497">
                  <c:v>4796.1878021858256</c:v>
                </c:pt>
                <c:pt idx="3498">
                  <c:v>4840.8754417745904</c:v>
                </c:pt>
                <c:pt idx="3499">
                  <c:v>10421.504734668133</c:v>
                </c:pt>
                <c:pt idx="3500">
                  <c:v>3851.572659250608</c:v>
                </c:pt>
                <c:pt idx="3501">
                  <c:v>7624.5374549331982</c:v>
                </c:pt>
                <c:pt idx="3502">
                  <c:v>8011.3835319219952</c:v>
                </c:pt>
                <c:pt idx="3503">
                  <c:v>4073.7486318183264</c:v>
                </c:pt>
                <c:pt idx="3504">
                  <c:v>8313.0273863283728</c:v>
                </c:pt>
                <c:pt idx="3505">
                  <c:v>8640.8864327978736</c:v>
                </c:pt>
                <c:pt idx="3506">
                  <c:v>4740.3384961547081</c:v>
                </c:pt>
                <c:pt idx="3507">
                  <c:v>4740.3384961547081</c:v>
                </c:pt>
                <c:pt idx="3508">
                  <c:v>8511.4587590050451</c:v>
                </c:pt>
                <c:pt idx="3509">
                  <c:v>11374.879363006756</c:v>
                </c:pt>
                <c:pt idx="3510">
                  <c:v>8579.9498161614592</c:v>
                </c:pt>
                <c:pt idx="3511">
                  <c:v>12528.555500472254</c:v>
                </c:pt>
                <c:pt idx="3512">
                  <c:v>6509.2080243179589</c:v>
                </c:pt>
                <c:pt idx="3513">
                  <c:v>3728.5037052186494</c:v>
                </c:pt>
                <c:pt idx="3514">
                  <c:v>8094.001730673056</c:v>
                </c:pt>
                <c:pt idx="3515">
                  <c:v>9977.9771675345619</c:v>
                </c:pt>
                <c:pt idx="3516">
                  <c:v>4781.4848660602183</c:v>
                </c:pt>
                <c:pt idx="3517">
                  <c:v>11342.623636561362</c:v>
                </c:pt>
                <c:pt idx="3518">
                  <c:v>7989.1717968576058</c:v>
                </c:pt>
                <c:pt idx="3519">
                  <c:v>6476.3347334655446</c:v>
                </c:pt>
                <c:pt idx="3520">
                  <c:v>11640.52663545382</c:v>
                </c:pt>
                <c:pt idx="3521">
                  <c:v>8649.6698312218286</c:v>
                </c:pt>
                <c:pt idx="3522">
                  <c:v>9391.1667783190023</c:v>
                </c:pt>
                <c:pt idx="3523">
                  <c:v>11831.395225428469</c:v>
                </c:pt>
                <c:pt idx="3524">
                  <c:v>4961.8233965603858</c:v>
                </c:pt>
                <c:pt idx="3525">
                  <c:v>3731.4081555209368</c:v>
                </c:pt>
                <c:pt idx="3526">
                  <c:v>3777.0359206600069</c:v>
                </c:pt>
                <c:pt idx="3527">
                  <c:v>6295.1550470964767</c:v>
                </c:pt>
                <c:pt idx="3528">
                  <c:v>6561.6021098954852</c:v>
                </c:pt>
                <c:pt idx="3529">
                  <c:v>3688.3287203964187</c:v>
                </c:pt>
                <c:pt idx="3530">
                  <c:v>7222.6765603635167</c:v>
                </c:pt>
                <c:pt idx="3531">
                  <c:v>13165.911897824393</c:v>
                </c:pt>
                <c:pt idx="3532">
                  <c:v>4603.1485605140779</c:v>
                </c:pt>
                <c:pt idx="3533">
                  <c:v>6571.2265712965645</c:v>
                </c:pt>
                <c:pt idx="3534">
                  <c:v>4749.9526303364019</c:v>
                </c:pt>
                <c:pt idx="3535">
                  <c:v>7374.0336912260418</c:v>
                </c:pt>
                <c:pt idx="3536">
                  <c:v>9145.305320048672</c:v>
                </c:pt>
                <c:pt idx="3537">
                  <c:v>7671.4888284686158</c:v>
                </c:pt>
                <c:pt idx="3538">
                  <c:v>7844.4790851382268</c:v>
                </c:pt>
                <c:pt idx="3539">
                  <c:v>4491.116286108143</c:v>
                </c:pt>
                <c:pt idx="3540">
                  <c:v>5793.0796933365618</c:v>
                </c:pt>
                <c:pt idx="3541">
                  <c:v>9720.0080411225863</c:v>
                </c:pt>
                <c:pt idx="3542">
                  <c:v>12568.889722787908</c:v>
                </c:pt>
                <c:pt idx="3543">
                  <c:v>10038.752058872305</c:v>
                </c:pt>
                <c:pt idx="3544">
                  <c:v>10667.262881504173</c:v>
                </c:pt>
                <c:pt idx="3545">
                  <c:v>4382.6317165073824</c:v>
                </c:pt>
                <c:pt idx="3546">
                  <c:v>4436.1776239137425</c:v>
                </c:pt>
                <c:pt idx="3547">
                  <c:v>6790.9917573488583</c:v>
                </c:pt>
                <c:pt idx="3548">
                  <c:v>4514.7926427208049</c:v>
                </c:pt>
                <c:pt idx="3549">
                  <c:v>12197.086827741146</c:v>
                </c:pt>
                <c:pt idx="3550">
                  <c:v>9858.851179889065</c:v>
                </c:pt>
                <c:pt idx="3551">
                  <c:v>4742.7381778526815</c:v>
                </c:pt>
                <c:pt idx="3552">
                  <c:v>6504.4897554419167</c:v>
                </c:pt>
                <c:pt idx="3553">
                  <c:v>4287.2562802391085</c:v>
                </c:pt>
                <c:pt idx="3554">
                  <c:v>11920.497361578673</c:v>
                </c:pt>
                <c:pt idx="3555">
                  <c:v>7858.6892245578974</c:v>
                </c:pt>
                <c:pt idx="3556">
                  <c:v>10556.455256145133</c:v>
                </c:pt>
                <c:pt idx="3557">
                  <c:v>9596.4968316890754</c:v>
                </c:pt>
                <c:pt idx="3558">
                  <c:v>3772.569708884977</c:v>
                </c:pt>
                <c:pt idx="3559">
                  <c:v>3602.4875113385178</c:v>
                </c:pt>
                <c:pt idx="3560">
                  <c:v>11153.306863626529</c:v>
                </c:pt>
                <c:pt idx="3561">
                  <c:v>4655.6229367768665</c:v>
                </c:pt>
                <c:pt idx="3562">
                  <c:v>4330.4243640953173</c:v>
                </c:pt>
                <c:pt idx="3563">
                  <c:v>4360.383667073057</c:v>
                </c:pt>
                <c:pt idx="3564">
                  <c:v>8614.6540396093624</c:v>
                </c:pt>
                <c:pt idx="3565">
                  <c:v>6439.2019191032541</c:v>
                </c:pt>
                <c:pt idx="3566">
                  <c:v>6610.0320950330479</c:v>
                </c:pt>
                <c:pt idx="3567">
                  <c:v>3583.673849948927</c:v>
                </c:pt>
                <c:pt idx="3568">
                  <c:v>7538.989625080073</c:v>
                </c:pt>
                <c:pt idx="3569">
                  <c:v>7016.2281312945761</c:v>
                </c:pt>
                <c:pt idx="3570">
                  <c:v>5028.8040897702867</c:v>
                </c:pt>
                <c:pt idx="3571">
                  <c:v>7538.989625080073</c:v>
                </c:pt>
                <c:pt idx="3572">
                  <c:v>11440.011514091146</c:v>
                </c:pt>
                <c:pt idx="3573">
                  <c:v>6983.0605549333459</c:v>
                </c:pt>
                <c:pt idx="3574">
                  <c:v>6026.903140414548</c:v>
                </c:pt>
                <c:pt idx="3575">
                  <c:v>5763.8469873748118</c:v>
                </c:pt>
                <c:pt idx="3576">
                  <c:v>4815.9409346654502</c:v>
                </c:pt>
                <c:pt idx="3577">
                  <c:v>3657.3872791359349</c:v>
                </c:pt>
                <c:pt idx="3578">
                  <c:v>12140.620775386325</c:v>
                </c:pt>
                <c:pt idx="3579">
                  <c:v>10896.877544532776</c:v>
                </c:pt>
                <c:pt idx="3580">
                  <c:v>3624.2411405842472</c:v>
                </c:pt>
                <c:pt idx="3581">
                  <c:v>4015.3096914784223</c:v>
                </c:pt>
                <c:pt idx="3582">
                  <c:v>4835.8667355018242</c:v>
                </c:pt>
                <c:pt idx="3583">
                  <c:v>3561.1005492569966</c:v>
                </c:pt>
                <c:pt idx="3584">
                  <c:v>7129.3086546439217</c:v>
                </c:pt>
                <c:pt idx="3585">
                  <c:v>4899.2741115032441</c:v>
                </c:pt>
                <c:pt idx="3586">
                  <c:v>8402.6952833207943</c:v>
                </c:pt>
                <c:pt idx="3587">
                  <c:v>10125.237191650855</c:v>
                </c:pt>
                <c:pt idx="3588">
                  <c:v>3995.0994568362248</c:v>
                </c:pt>
                <c:pt idx="3589">
                  <c:v>5023.3751777955877</c:v>
                </c:pt>
                <c:pt idx="3590">
                  <c:v>4737.9413752263181</c:v>
                </c:pt>
                <c:pt idx="3591">
                  <c:v>12468.596093155134</c:v>
                </c:pt>
                <c:pt idx="3592">
                  <c:v>5940.2697642952653</c:v>
                </c:pt>
                <c:pt idx="3593">
                  <c:v>8329.1735361426745</c:v>
                </c:pt>
                <c:pt idx="3594">
                  <c:v>8329.1735361426745</c:v>
                </c:pt>
                <c:pt idx="3595">
                  <c:v>10112.78057086534</c:v>
                </c:pt>
                <c:pt idx="3596">
                  <c:v>8402.6952833207943</c:v>
                </c:pt>
                <c:pt idx="3597">
                  <c:v>5948.034894571595</c:v>
                </c:pt>
                <c:pt idx="3598">
                  <c:v>7288.4308259001127</c:v>
                </c:pt>
                <c:pt idx="3599">
                  <c:v>5497.8058169375472</c:v>
                </c:pt>
                <c:pt idx="3600">
                  <c:v>10251.712375722911</c:v>
                </c:pt>
                <c:pt idx="3601">
                  <c:v>12103.301413538873</c:v>
                </c:pt>
                <c:pt idx="3602">
                  <c:v>4798.6475808345504</c:v>
                </c:pt>
                <c:pt idx="3603">
                  <c:v>7996.5606587075481</c:v>
                </c:pt>
                <c:pt idx="3604">
                  <c:v>7923.3406915619798</c:v>
                </c:pt>
                <c:pt idx="3605">
                  <c:v>11709.13011562431</c:v>
                </c:pt>
                <c:pt idx="3606">
                  <c:v>9585.4411970880465</c:v>
                </c:pt>
                <c:pt idx="3607">
                  <c:v>14034.815607019833</c:v>
                </c:pt>
                <c:pt idx="3608">
                  <c:v>13348.432762651251</c:v>
                </c:pt>
                <c:pt idx="3609">
                  <c:v>3694.0129075338446</c:v>
                </c:pt>
                <c:pt idx="3610">
                  <c:v>11691.894367252991</c:v>
                </c:pt>
                <c:pt idx="3611">
                  <c:v>8170.7538685028803</c:v>
                </c:pt>
                <c:pt idx="3612">
                  <c:v>13121.153930884579</c:v>
                </c:pt>
                <c:pt idx="3613">
                  <c:v>5165.8143652637</c:v>
                </c:pt>
                <c:pt idx="3614">
                  <c:v>10941.168527683778</c:v>
                </c:pt>
                <c:pt idx="3615">
                  <c:v>4625.8096680538356</c:v>
                </c:pt>
                <c:pt idx="3616">
                  <c:v>9906.1197469979925</c:v>
                </c:pt>
                <c:pt idx="3617">
                  <c:v>4212.9051442164737</c:v>
                </c:pt>
                <c:pt idx="3618">
                  <c:v>4087.7580809564797</c:v>
                </c:pt>
                <c:pt idx="3619">
                  <c:v>10809.486984241597</c:v>
                </c:pt>
                <c:pt idx="3620">
                  <c:v>11796.170951366008</c:v>
                </c:pt>
                <c:pt idx="3621">
                  <c:v>5145.7579450465919</c:v>
                </c:pt>
                <c:pt idx="3622">
                  <c:v>12235.059680023867</c:v>
                </c:pt>
                <c:pt idx="3623">
                  <c:v>9965.9203728970951</c:v>
                </c:pt>
                <c:pt idx="3624">
                  <c:v>9401.7303868083218</c:v>
                </c:pt>
                <c:pt idx="3625">
                  <c:v>5200.5859904253002</c:v>
                </c:pt>
                <c:pt idx="3626">
                  <c:v>7423.9437662677374</c:v>
                </c:pt>
                <c:pt idx="3627">
                  <c:v>4791.2762250650903</c:v>
                </c:pt>
                <c:pt idx="3628">
                  <c:v>11091.761228434079</c:v>
                </c:pt>
                <c:pt idx="3629">
                  <c:v>4364.4111277317033</c:v>
                </c:pt>
                <c:pt idx="3630">
                  <c:v>4549.703515239823</c:v>
                </c:pt>
                <c:pt idx="3631">
                  <c:v>11262.873108149148</c:v>
                </c:pt>
                <c:pt idx="3632">
                  <c:v>6513.9337032226049</c:v>
                </c:pt>
                <c:pt idx="3633">
                  <c:v>9328.3342305730803</c:v>
                </c:pt>
                <c:pt idx="3634">
                  <c:v>8345.3889586260138</c:v>
                </c:pt>
                <c:pt idx="3635">
                  <c:v>4628.0887116478416</c:v>
                </c:pt>
                <c:pt idx="3636">
                  <c:v>7664.742737167775</c:v>
                </c:pt>
                <c:pt idx="3637">
                  <c:v>9076.2564414002354</c:v>
                </c:pt>
                <c:pt idx="3638">
                  <c:v>9370.118414522045</c:v>
                </c:pt>
                <c:pt idx="3639">
                  <c:v>11589.662091152395</c:v>
                </c:pt>
                <c:pt idx="3640">
                  <c:v>3599.7873211625142</c:v>
                </c:pt>
                <c:pt idx="3641">
                  <c:v>4655.6229367768665</c:v>
                </c:pt>
                <c:pt idx="3642">
                  <c:v>4376.5404765287576</c:v>
                </c:pt>
                <c:pt idx="3643">
                  <c:v>4536.5455825596682</c:v>
                </c:pt>
                <c:pt idx="3644">
                  <c:v>3646.268913942873</c:v>
                </c:pt>
                <c:pt idx="3645">
                  <c:v>6694.1659707143517</c:v>
                </c:pt>
                <c:pt idx="3646">
                  <c:v>3777.0359206600069</c:v>
                </c:pt>
                <c:pt idx="3647">
                  <c:v>8249.1262654794482</c:v>
                </c:pt>
                <c:pt idx="3648">
                  <c:v>3945.4896282039185</c:v>
                </c:pt>
                <c:pt idx="3649">
                  <c:v>6988.564781536702</c:v>
                </c:pt>
                <c:pt idx="3650">
                  <c:v>9165.2481058572139</c:v>
                </c:pt>
                <c:pt idx="3651">
                  <c:v>10970.920343972522</c:v>
                </c:pt>
                <c:pt idx="3652">
                  <c:v>4148.4389648867545</c:v>
                </c:pt>
                <c:pt idx="3653">
                  <c:v>3719.818455748119</c:v>
                </c:pt>
                <c:pt idx="3654">
                  <c:v>4925.1324592745341</c:v>
                </c:pt>
                <c:pt idx="3655">
                  <c:v>4521.2954586377464</c:v>
                </c:pt>
                <c:pt idx="3656">
                  <c:v>6509.2080243179589</c:v>
                </c:pt>
                <c:pt idx="3657">
                  <c:v>4961.8233965603858</c:v>
                </c:pt>
                <c:pt idx="3658">
                  <c:v>11358.725852468784</c:v>
                </c:pt>
                <c:pt idx="3659">
                  <c:v>10162.813196598341</c:v>
                </c:pt>
                <c:pt idx="3660">
                  <c:v>6801.3611621667214</c:v>
                </c:pt>
                <c:pt idx="3661">
                  <c:v>4205.4316545829715</c:v>
                </c:pt>
                <c:pt idx="3662">
                  <c:v>6537.6738922951345</c:v>
                </c:pt>
                <c:pt idx="3663">
                  <c:v>10026.531159359969</c:v>
                </c:pt>
                <c:pt idx="3664">
                  <c:v>3956.9500733220079</c:v>
                </c:pt>
                <c:pt idx="3665">
                  <c:v>11556.028141673281</c:v>
                </c:pt>
                <c:pt idx="3666">
                  <c:v>3603.8391813631256</c:v>
                </c:pt>
                <c:pt idx="3667">
                  <c:v>8885.1815501204419</c:v>
                </c:pt>
                <c:pt idx="3668">
                  <c:v>9870.6211925095377</c:v>
                </c:pt>
                <c:pt idx="3669">
                  <c:v>10434.826364402541</c:v>
                </c:pt>
                <c:pt idx="3670">
                  <c:v>3846.9213247918428</c:v>
                </c:pt>
                <c:pt idx="3671">
                  <c:v>5117.390962827506</c:v>
                </c:pt>
                <c:pt idx="3672">
                  <c:v>7823.2692642728025</c:v>
                </c:pt>
                <c:pt idx="3673">
                  <c:v>5360.3138102348466</c:v>
                </c:pt>
                <c:pt idx="3674">
                  <c:v>3598.4387984921786</c:v>
                </c:pt>
                <c:pt idx="3675">
                  <c:v>8048.7063562883613</c:v>
                </c:pt>
                <c:pt idx="3676">
                  <c:v>4927.7341898971272</c:v>
                </c:pt>
                <c:pt idx="3677">
                  <c:v>4461.3574730609689</c:v>
                </c:pt>
                <c:pt idx="3678">
                  <c:v>4988.3876907783033</c:v>
                </c:pt>
                <c:pt idx="3679">
                  <c:v>4266.0085172270738</c:v>
                </c:pt>
                <c:pt idx="3680">
                  <c:v>8241.2145770636944</c:v>
                </c:pt>
                <c:pt idx="3681">
                  <c:v>5017.9586723393268</c:v>
                </c:pt>
                <c:pt idx="3682">
                  <c:v>12311.807596688568</c:v>
                </c:pt>
                <c:pt idx="3683">
                  <c:v>8217.5794356814367</c:v>
                </c:pt>
                <c:pt idx="3684">
                  <c:v>4820.9061054350068</c:v>
                </c:pt>
                <c:pt idx="3685">
                  <c:v>8217.5794356814367</c:v>
                </c:pt>
                <c:pt idx="3686">
                  <c:v>3759.2366788706445</c:v>
                </c:pt>
                <c:pt idx="3687">
                  <c:v>6264.5658743073946</c:v>
                </c:pt>
                <c:pt idx="3688">
                  <c:v>3828.4322629635794</c:v>
                </c:pt>
                <c:pt idx="3689">
                  <c:v>4098.3313934663465</c:v>
                </c:pt>
                <c:pt idx="3690">
                  <c:v>4603.1485605140779</c:v>
                </c:pt>
                <c:pt idx="3691">
                  <c:v>4759.6080113982698</c:v>
                </c:pt>
                <c:pt idx="3692">
                  <c:v>9508.8370981460084</c:v>
                </c:pt>
                <c:pt idx="3693">
                  <c:v>11391.084424993394</c:v>
                </c:pt>
                <c:pt idx="3694">
                  <c:v>7788.1976919552135</c:v>
                </c:pt>
                <c:pt idx="3695">
                  <c:v>6912.3538084142765</c:v>
                </c:pt>
                <c:pt idx="3696">
                  <c:v>3886.043480299591</c:v>
                </c:pt>
                <c:pt idx="3697">
                  <c:v>4401.0126692717413</c:v>
                </c:pt>
                <c:pt idx="3698">
                  <c:v>5807.8155524491185</c:v>
                </c:pt>
                <c:pt idx="3699">
                  <c:v>3811.645570027968</c:v>
                </c:pt>
                <c:pt idx="3700">
                  <c:v>8685.0016246831219</c:v>
                </c:pt>
                <c:pt idx="3701">
                  <c:v>11606.561507240762</c:v>
                </c:pt>
                <c:pt idx="3702">
                  <c:v>5948.034894571595</c:v>
                </c:pt>
                <c:pt idx="3703">
                  <c:v>4637.2285909669699</c:v>
                </c:pt>
                <c:pt idx="3704">
                  <c:v>8109.2250771848776</c:v>
                </c:pt>
                <c:pt idx="3705">
                  <c:v>7100.6677661947133</c:v>
                </c:pt>
                <c:pt idx="3706">
                  <c:v>7631.2062369853666</c:v>
                </c:pt>
                <c:pt idx="3707">
                  <c:v>6822.2034492580351</c:v>
                </c:pt>
                <c:pt idx="3708">
                  <c:v>7996.5606587075481</c:v>
                </c:pt>
                <c:pt idx="3709">
                  <c:v>8597.2632556492954</c:v>
                </c:pt>
                <c:pt idx="3710">
                  <c:v>5168.6931311756989</c:v>
                </c:pt>
                <c:pt idx="3711">
                  <c:v>3667.1737090012043</c:v>
                </c:pt>
                <c:pt idx="3712">
                  <c:v>4667.1977065224974</c:v>
                </c:pt>
                <c:pt idx="3713">
                  <c:v>3937.3458526945701</c:v>
                </c:pt>
                <c:pt idx="3714">
                  <c:v>8041.211236405763</c:v>
                </c:pt>
                <c:pt idx="3715">
                  <c:v>3706.8690604336266</c:v>
                </c:pt>
                <c:pt idx="3716">
                  <c:v>6255.8848880729693</c:v>
                </c:pt>
                <c:pt idx="3717">
                  <c:v>3729.9553432145367</c:v>
                </c:pt>
                <c:pt idx="3718">
                  <c:v>4042.5909236362254</c:v>
                </c:pt>
                <c:pt idx="3719">
                  <c:v>5338.6211500122809</c:v>
                </c:pt>
                <c:pt idx="3720">
                  <c:v>4322.5079612374366</c:v>
                </c:pt>
                <c:pt idx="3721">
                  <c:v>3732.8621436080552</c:v>
                </c:pt>
                <c:pt idx="3722">
                  <c:v>11294.622214306975</c:v>
                </c:pt>
                <c:pt idx="3723">
                  <c:v>6504.4897554419167</c:v>
                </c:pt>
                <c:pt idx="3724">
                  <c:v>4510.468346988966</c:v>
                </c:pt>
                <c:pt idx="3725">
                  <c:v>4560.7299616557766</c:v>
                </c:pt>
                <c:pt idx="3726">
                  <c:v>8838.7938932849465</c:v>
                </c:pt>
                <c:pt idx="3727">
                  <c:v>4010.2371620009799</c:v>
                </c:pt>
                <c:pt idx="3728">
                  <c:v>9370.118414522045</c:v>
                </c:pt>
                <c:pt idx="3729">
                  <c:v>4634.9400577088991</c:v>
                </c:pt>
                <c:pt idx="3730">
                  <c:v>9977.9771675345619</c:v>
                </c:pt>
                <c:pt idx="3731">
                  <c:v>11215.622262112387</c:v>
                </c:pt>
                <c:pt idx="3732">
                  <c:v>7719.0783256580271</c:v>
                </c:pt>
                <c:pt idx="3733">
                  <c:v>7038.5310218632403</c:v>
                </c:pt>
                <c:pt idx="3734">
                  <c:v>8941.5633733527739</c:v>
                </c:pt>
                <c:pt idx="3735">
                  <c:v>4342.3561401650304</c:v>
                </c:pt>
                <c:pt idx="3736">
                  <c:v>7739.6725708594113</c:v>
                </c:pt>
                <c:pt idx="3737">
                  <c:v>4144.8174109175243</c:v>
                </c:pt>
                <c:pt idx="3738">
                  <c:v>4186.8687255995346</c:v>
                </c:pt>
                <c:pt idx="3739">
                  <c:v>8765.6770983750484</c:v>
                </c:pt>
                <c:pt idx="3740">
                  <c:v>3546.6505562214916</c:v>
                </c:pt>
                <c:pt idx="3741">
                  <c:v>5913.2623598759365</c:v>
                </c:pt>
                <c:pt idx="3742">
                  <c:v>6605.1542795135965</c:v>
                </c:pt>
                <c:pt idx="3743">
                  <c:v>8702.7874312215772</c:v>
                </c:pt>
                <c:pt idx="3744">
                  <c:v>7908.872936810254</c:v>
                </c:pt>
                <c:pt idx="3745">
                  <c:v>7112.0939966589194</c:v>
                </c:pt>
                <c:pt idx="3746">
                  <c:v>9800.4665417554806</c:v>
                </c:pt>
                <c:pt idx="3747">
                  <c:v>4959.1834305718749</c:v>
                </c:pt>
                <c:pt idx="3748">
                  <c:v>4806.0429312191964</c:v>
                </c:pt>
                <c:pt idx="3749">
                  <c:v>3792.0030008480353</c:v>
                </c:pt>
                <c:pt idx="3750">
                  <c:v>3737.2311772935041</c:v>
                </c:pt>
                <c:pt idx="3751">
                  <c:v>3865.5971560208836</c:v>
                </c:pt>
                <c:pt idx="3752">
                  <c:v>4368.4464004403198</c:v>
                </c:pt>
                <c:pt idx="3753">
                  <c:v>7146.6143572012024</c:v>
                </c:pt>
                <c:pt idx="3754">
                  <c:v>5004.4713971414576</c:v>
                </c:pt>
                <c:pt idx="3755">
                  <c:v>4688.1859095342334</c:v>
                </c:pt>
                <c:pt idx="3756">
                  <c:v>4762.0283338815852</c:v>
                </c:pt>
                <c:pt idx="3757">
                  <c:v>9847.1123681926165</c:v>
                </c:pt>
                <c:pt idx="3758">
                  <c:v>7181.5019506156068</c:v>
                </c:pt>
                <c:pt idx="3759">
                  <c:v>7234.5354983416983</c:v>
                </c:pt>
                <c:pt idx="3760">
                  <c:v>4037.4462617790086</c:v>
                </c:pt>
                <c:pt idx="3761">
                  <c:v>4390.7811005511894</c:v>
                </c:pt>
                <c:pt idx="3762">
                  <c:v>5372.7941365113711</c:v>
                </c:pt>
                <c:pt idx="3763">
                  <c:v>4980.3868239787062</c:v>
                </c:pt>
                <c:pt idx="3764">
                  <c:v>11813.753644531334</c:v>
                </c:pt>
                <c:pt idx="3765">
                  <c:v>9800.4665417554806</c:v>
                </c:pt>
                <c:pt idx="3766">
                  <c:v>13121.153930884579</c:v>
                </c:pt>
                <c:pt idx="3767">
                  <c:v>3657.3872791359349</c:v>
                </c:pt>
                <c:pt idx="3768">
                  <c:v>3711.1751137419865</c:v>
                </c:pt>
                <c:pt idx="3769">
                  <c:v>9338.7414627314884</c:v>
                </c:pt>
                <c:pt idx="3770">
                  <c:v>6790.9917573488583</c:v>
                </c:pt>
                <c:pt idx="3771">
                  <c:v>3751.8716583284531</c:v>
                </c:pt>
                <c:pt idx="3772">
                  <c:v>10290.345665796392</c:v>
                </c:pt>
                <c:pt idx="3773">
                  <c:v>4264.0878342297756</c:v>
                </c:pt>
                <c:pt idx="3774">
                  <c:v>4623.5329872885977</c:v>
                </c:pt>
                <c:pt idx="3775">
                  <c:v>6939.3637920996116</c:v>
                </c:pt>
                <c:pt idx="3776">
                  <c:v>7989.1717968576058</c:v>
                </c:pt>
                <c:pt idx="3777">
                  <c:v>4480.440358752453</c:v>
                </c:pt>
                <c:pt idx="3778">
                  <c:v>7611.2380993868956</c:v>
                </c:pt>
                <c:pt idx="3779">
                  <c:v>10653.269912529171</c:v>
                </c:pt>
                <c:pt idx="3780">
                  <c:v>4688.1859095342334</c:v>
                </c:pt>
                <c:pt idx="3781">
                  <c:v>4103.6395054124541</c:v>
                </c:pt>
                <c:pt idx="3782">
                  <c:v>4476.1849065658043</c:v>
                </c:pt>
                <c:pt idx="3783">
                  <c:v>8378.0295055789593</c:v>
                </c:pt>
                <c:pt idx="3784">
                  <c:v>4623.5329872885977</c:v>
                </c:pt>
                <c:pt idx="3785">
                  <c:v>4448.7301254367194</c:v>
                </c:pt>
                <c:pt idx="3786">
                  <c:v>4674.1717329785397</c:v>
                </c:pt>
                <c:pt idx="3787">
                  <c:v>8685.0016246831219</c:v>
                </c:pt>
                <c:pt idx="3788">
                  <c:v>9105.7068760904422</c:v>
                </c:pt>
                <c:pt idx="3789">
                  <c:v>4779.0436242975766</c:v>
                </c:pt>
                <c:pt idx="3790">
                  <c:v>4028.902121111139</c:v>
                </c:pt>
                <c:pt idx="3791">
                  <c:v>6429.9904882399778</c:v>
                </c:pt>
                <c:pt idx="3792">
                  <c:v>4098.3313934663465</c:v>
                </c:pt>
                <c:pt idx="3793">
                  <c:v>10502.009101758413</c:v>
                </c:pt>
                <c:pt idx="3794">
                  <c:v>7442.8509906454037</c:v>
                </c:pt>
                <c:pt idx="3795">
                  <c:v>9195.3437984835309</c:v>
                </c:pt>
                <c:pt idx="3796">
                  <c:v>12468.596093155134</c:v>
                </c:pt>
                <c:pt idx="3797">
                  <c:v>3678.4249499885409</c:v>
                </c:pt>
                <c:pt idx="3798">
                  <c:v>4863.5510058981827</c:v>
                </c:pt>
                <c:pt idx="3799">
                  <c:v>6317.2025551423112</c:v>
                </c:pt>
                <c:pt idx="3800">
                  <c:v>4211.0341671437518</c:v>
                </c:pt>
                <c:pt idx="3801">
                  <c:v>10002.188522708489</c:v>
                </c:pt>
                <c:pt idx="3802">
                  <c:v>8829.5805628001744</c:v>
                </c:pt>
                <c:pt idx="3803">
                  <c:v>11091.761228434079</c:v>
                </c:pt>
                <c:pt idx="3804">
                  <c:v>6955.6802368228064</c:v>
                </c:pt>
                <c:pt idx="3805">
                  <c:v>11866.856291253851</c:v>
                </c:pt>
                <c:pt idx="3806">
                  <c:v>6780.6566056333413</c:v>
                </c:pt>
                <c:pt idx="3807">
                  <c:v>12273.298957077628</c:v>
                </c:pt>
                <c:pt idx="3808">
                  <c:v>8922.6816077765416</c:v>
                </c:pt>
                <c:pt idx="3809">
                  <c:v>6238.6004896165277</c:v>
                </c:pt>
                <c:pt idx="3810">
                  <c:v>8201.9053930758819</c:v>
                </c:pt>
                <c:pt idx="3811">
                  <c:v>4551.9043150576144</c:v>
                </c:pt>
                <c:pt idx="3812">
                  <c:v>7060.9888040489286</c:v>
                </c:pt>
                <c:pt idx="3813">
                  <c:v>3635.2204265737964</c:v>
                </c:pt>
                <c:pt idx="3814">
                  <c:v>10838.442605005413</c:v>
                </c:pt>
                <c:pt idx="3815">
                  <c:v>11902.556652711703</c:v>
                </c:pt>
                <c:pt idx="3816">
                  <c:v>4392.8234185422016</c:v>
                </c:pt>
                <c:pt idx="3817">
                  <c:v>3657.3872791359349</c:v>
                </c:pt>
                <c:pt idx="3818">
                  <c:v>6317.2025551423112</c:v>
                </c:pt>
                <c:pt idx="3819">
                  <c:v>11539.293048791755</c:v>
                </c:pt>
                <c:pt idx="3820">
                  <c:v>5256.6705294636558</c:v>
                </c:pt>
                <c:pt idx="3821">
                  <c:v>7264.3695455415209</c:v>
                </c:pt>
                <c:pt idx="3822">
                  <c:v>10681.296988706579</c:v>
                </c:pt>
                <c:pt idx="3823">
                  <c:v>3595.7448917049378</c:v>
                </c:pt>
                <c:pt idx="3824">
                  <c:v>3810.1270938250759</c:v>
                </c:pt>
                <c:pt idx="3825">
                  <c:v>12235.059680023867</c:v>
                </c:pt>
                <c:pt idx="3826">
                  <c:v>7204.9674190285332</c:v>
                </c:pt>
                <c:pt idx="3827">
                  <c:v>7760.3876579259986</c:v>
                </c:pt>
                <c:pt idx="3828">
                  <c:v>5894.1321322174354</c:v>
                </c:pt>
                <c:pt idx="3829">
                  <c:v>3793.5064935064934</c:v>
                </c:pt>
                <c:pt idx="3830">
                  <c:v>11709.13011562431</c:v>
                </c:pt>
                <c:pt idx="3831">
                  <c:v>4718.8560860257021</c:v>
                </c:pt>
                <c:pt idx="3832">
                  <c:v>7526.0143827316952</c:v>
                </c:pt>
                <c:pt idx="3833">
                  <c:v>13032.655780086483</c:v>
                </c:pt>
                <c:pt idx="3834">
                  <c:v>6571.2265712965645</c:v>
                </c:pt>
                <c:pt idx="3835">
                  <c:v>7519.5450635071338</c:v>
                </c:pt>
                <c:pt idx="3836">
                  <c:v>7746.5641178806227</c:v>
                </c:pt>
                <c:pt idx="3837">
                  <c:v>7637.8878065813606</c:v>
                </c:pt>
                <c:pt idx="3838">
                  <c:v>4222.2861894185262</c:v>
                </c:pt>
                <c:pt idx="3839">
                  <c:v>6485.69041556713</c:v>
                </c:pt>
                <c:pt idx="3840">
                  <c:v>9674.6876253668161</c:v>
                </c:pt>
                <c:pt idx="3841">
                  <c:v>4899.2741115032441</c:v>
                </c:pt>
                <c:pt idx="3842">
                  <c:v>3616.0516875996573</c:v>
                </c:pt>
                <c:pt idx="3843">
                  <c:v>4723.6121877903106</c:v>
                </c:pt>
                <c:pt idx="3844">
                  <c:v>11539.293048791755</c:v>
                </c:pt>
                <c:pt idx="3845">
                  <c:v>8394.4555829907604</c:v>
                </c:pt>
                <c:pt idx="3846">
                  <c:v>7945.1516555839225</c:v>
                </c:pt>
                <c:pt idx="3847">
                  <c:v>6059.0839436839387</c:v>
                </c:pt>
                <c:pt idx="3848">
                  <c:v>4993.7367461728791</c:v>
                </c:pt>
                <c:pt idx="3849">
                  <c:v>4948.6532371476842</c:v>
                </c:pt>
                <c:pt idx="3850">
                  <c:v>4547.5049530404194</c:v>
                </c:pt>
                <c:pt idx="3851">
                  <c:v>4266.0085172270738</c:v>
                </c:pt>
                <c:pt idx="3852">
                  <c:v>10653.269912529171</c:v>
                </c:pt>
                <c:pt idx="3853">
                  <c:v>4907.0014099217815</c:v>
                </c:pt>
                <c:pt idx="3854">
                  <c:v>4660.2455773276042</c:v>
                </c:pt>
                <c:pt idx="3855">
                  <c:v>9674.6876253668161</c:v>
                </c:pt>
                <c:pt idx="3856">
                  <c:v>4376.5404765287576</c:v>
                </c:pt>
                <c:pt idx="3857">
                  <c:v>4657.933048462266</c:v>
                </c:pt>
                <c:pt idx="3858">
                  <c:v>4364.4111277317033</c:v>
                </c:pt>
                <c:pt idx="3859">
                  <c:v>4027.1978186681522</c:v>
                </c:pt>
                <c:pt idx="3860">
                  <c:v>4093.0376052860847</c:v>
                </c:pt>
                <c:pt idx="3861">
                  <c:v>3565.0626466982408</c:v>
                </c:pt>
                <c:pt idx="3862">
                  <c:v>5882.7176057249217</c:v>
                </c:pt>
                <c:pt idx="3863">
                  <c:v>9165.2481058572139</c:v>
                </c:pt>
                <c:pt idx="3864">
                  <c:v>4398.9623536929475</c:v>
                </c:pt>
                <c:pt idx="3865">
                  <c:v>4310.6900756048854</c:v>
                </c:pt>
                <c:pt idx="3866">
                  <c:v>12389.644935437869</c:v>
                </c:pt>
                <c:pt idx="3867">
                  <c:v>9519.6971820990148</c:v>
                </c:pt>
                <c:pt idx="3868">
                  <c:v>5009.8570795670385</c:v>
                </c:pt>
                <c:pt idx="3869">
                  <c:v>3706.8690604336266</c:v>
                </c:pt>
                <c:pt idx="3870">
                  <c:v>12528.555500472254</c:v>
                </c:pt>
                <c:pt idx="3871">
                  <c:v>11813.753644531334</c:v>
                </c:pt>
                <c:pt idx="3872">
                  <c:v>4452.9308908247131</c:v>
                </c:pt>
                <c:pt idx="3873">
                  <c:v>10051.006201144508</c:v>
                </c:pt>
                <c:pt idx="3874">
                  <c:v>6476.3347334655446</c:v>
                </c:pt>
                <c:pt idx="3875">
                  <c:v>4523.4674436399055</c:v>
                </c:pt>
                <c:pt idx="3876">
                  <c:v>3632.4691436738876</c:v>
                </c:pt>
                <c:pt idx="3877">
                  <c:v>8018.8176401089977</c:v>
                </c:pt>
                <c:pt idx="3878">
                  <c:v>4304.8064921056666</c:v>
                </c:pt>
                <c:pt idx="3879">
                  <c:v>8378.0295055789593</c:v>
                </c:pt>
                <c:pt idx="3880">
                  <c:v>3721.2630786150971</c:v>
                </c:pt>
                <c:pt idx="3881">
                  <c:v>12733.188833640323</c:v>
                </c:pt>
                <c:pt idx="3882">
                  <c:v>7089.2814442503768</c:v>
                </c:pt>
                <c:pt idx="3883">
                  <c:v>10583.915560759955</c:v>
                </c:pt>
                <c:pt idx="3884">
                  <c:v>4022.0939255827907</c:v>
                </c:pt>
                <c:pt idx="3885">
                  <c:v>3813.1653052847059</c:v>
                </c:pt>
                <c:pt idx="3886">
                  <c:v>11046.098228246647</c:v>
                </c:pt>
                <c:pt idx="3887">
                  <c:v>11831.395225428469</c:v>
                </c:pt>
                <c:pt idx="3888">
                  <c:v>4605.4041466186636</c:v>
                </c:pt>
                <c:pt idx="3889">
                  <c:v>12047.802404832688</c:v>
                </c:pt>
                <c:pt idx="3890">
                  <c:v>10882.202831465258</c:v>
                </c:pt>
                <c:pt idx="3891">
                  <c:v>7538.989625080073</c:v>
                </c:pt>
                <c:pt idx="3892">
                  <c:v>11589.662091152395</c:v>
                </c:pt>
                <c:pt idx="3893">
                  <c:v>7461.8637941006364</c:v>
                </c:pt>
                <c:pt idx="3894">
                  <c:v>4467.6994317253384</c:v>
                </c:pt>
                <c:pt idx="3895">
                  <c:v>11572.817729534148</c:v>
                </c:pt>
                <c:pt idx="3896">
                  <c:v>3664.3720464246139</c:v>
                </c:pt>
                <c:pt idx="3897">
                  <c:v>5685.0613567866758</c:v>
                </c:pt>
                <c:pt idx="3898">
                  <c:v>13076.736568783652</c:v>
                </c:pt>
                <c:pt idx="3899">
                  <c:v>4793.7306850940213</c:v>
                </c:pt>
                <c:pt idx="3900">
                  <c:v>6357.3110553275774</c:v>
                </c:pt>
                <c:pt idx="3901">
                  <c:v>12235.059680023867</c:v>
                </c:pt>
                <c:pt idx="3902">
                  <c:v>4330.4243640953173</c:v>
                </c:pt>
                <c:pt idx="3903">
                  <c:v>4497.5475507734491</c:v>
                </c:pt>
                <c:pt idx="3904">
                  <c:v>8702.7874312215772</c:v>
                </c:pt>
                <c:pt idx="3905">
                  <c:v>3553.2036526536476</c:v>
                </c:pt>
                <c:pt idx="3906">
                  <c:v>7705.4154154137777</c:v>
                </c:pt>
                <c:pt idx="3907">
                  <c:v>6890.9097424677666</c:v>
                </c:pt>
                <c:pt idx="3908">
                  <c:v>9882.4225367888994</c:v>
                </c:pt>
                <c:pt idx="3909">
                  <c:v>10941.168527683778</c:v>
                </c:pt>
                <c:pt idx="3910">
                  <c:v>9641.0044046542771</c:v>
                </c:pt>
                <c:pt idx="3911">
                  <c:v>7442.8509906454037</c:v>
                </c:pt>
                <c:pt idx="3912">
                  <c:v>8361.6741236830385</c:v>
                </c:pt>
                <c:pt idx="3913">
                  <c:v>3531.0247608833251</c:v>
                </c:pt>
                <c:pt idx="3914">
                  <c:v>4101.8685395215871</c:v>
                </c:pt>
                <c:pt idx="3915">
                  <c:v>6950.2321597340533</c:v>
                </c:pt>
                <c:pt idx="3916">
                  <c:v>11358.725852468784</c:v>
                </c:pt>
                <c:pt idx="3917">
                  <c:v>10542.784680291634</c:v>
                </c:pt>
                <c:pt idx="3918">
                  <c:v>4488.9768248396304</c:v>
                </c:pt>
                <c:pt idx="3919">
                  <c:v>4894.1368632672402</c:v>
                </c:pt>
                <c:pt idx="3920">
                  <c:v>8241.2145770636944</c:v>
                </c:pt>
                <c:pt idx="3921">
                  <c:v>10529.153581692834</c:v>
                </c:pt>
                <c:pt idx="3922">
                  <c:v>5050.64469616304</c:v>
                </c:pt>
                <c:pt idx="3923">
                  <c:v>3808.6098750618612</c:v>
                </c:pt>
                <c:pt idx="3924">
                  <c:v>4749.9526303364019</c:v>
                </c:pt>
                <c:pt idx="3925">
                  <c:v>6532.9108868830617</c:v>
                </c:pt>
                <c:pt idx="3926">
                  <c:v>3873.4345717360429</c:v>
                </c:pt>
                <c:pt idx="3927">
                  <c:v>10542.784680291634</c:v>
                </c:pt>
                <c:pt idx="3928">
                  <c:v>11358.725852468784</c:v>
                </c:pt>
                <c:pt idx="3929">
                  <c:v>9708.6337075324282</c:v>
                </c:pt>
                <c:pt idx="3930">
                  <c:v>4791.2762250650903</c:v>
                </c:pt>
                <c:pt idx="3931">
                  <c:v>9882.4225367888994</c:v>
                </c:pt>
                <c:pt idx="3932">
                  <c:v>10213.40113584159</c:v>
                </c:pt>
                <c:pt idx="3933">
                  <c:v>4162.9915912790448</c:v>
                </c:pt>
                <c:pt idx="3934">
                  <c:v>8288.9370305394514</c:v>
                </c:pt>
                <c:pt idx="3935">
                  <c:v>9812.0818423740966</c:v>
                </c:pt>
                <c:pt idx="3936">
                  <c:v>11920.497361578673</c:v>
                </c:pt>
                <c:pt idx="3937">
                  <c:v>7055.3597447422999</c:v>
                </c:pt>
                <c:pt idx="3938">
                  <c:v>5909.4256585352296</c:v>
                </c:pt>
                <c:pt idx="3939">
                  <c:v>4153.8837183238902</c:v>
                </c:pt>
                <c:pt idx="3940">
                  <c:v>4725.9940332766846</c:v>
                </c:pt>
                <c:pt idx="3941">
                  <c:v>4808.5134012449425</c:v>
                </c:pt>
                <c:pt idx="3942">
                  <c:v>4114.2989419889673</c:v>
                </c:pt>
                <c:pt idx="3943">
                  <c:v>4946.0280803787164</c:v>
                </c:pt>
                <c:pt idx="3944">
                  <c:v>6537.6738922951345</c:v>
                </c:pt>
                <c:pt idx="3945">
                  <c:v>3793.5064935064934</c:v>
                </c:pt>
                <c:pt idx="3946">
                  <c:v>9812.0818423740966</c:v>
                </c:pt>
                <c:pt idx="3947">
                  <c:v>4233.6013298195821</c:v>
                </c:pt>
                <c:pt idx="3948">
                  <c:v>9941.9038612954646</c:v>
                </c:pt>
                <c:pt idx="3949">
                  <c:v>9894.2553442077897</c:v>
                </c:pt>
                <c:pt idx="3950">
                  <c:v>4352.352087967779</c:v>
                </c:pt>
                <c:pt idx="3951">
                  <c:v>6416.2266051943725</c:v>
                </c:pt>
                <c:pt idx="3952">
                  <c:v>5151.4714596241338</c:v>
                </c:pt>
                <c:pt idx="3953">
                  <c:v>3585.0109286418678</c:v>
                </c:pt>
                <c:pt idx="3954">
                  <c:v>3620.141612792072</c:v>
                </c:pt>
                <c:pt idx="3955">
                  <c:v>11884.676402139527</c:v>
                </c:pt>
                <c:pt idx="3956">
                  <c:v>4372.4895088047933</c:v>
                </c:pt>
                <c:pt idx="3957">
                  <c:v>7361.6704488446912</c:v>
                </c:pt>
                <c:pt idx="3958">
                  <c:v>6075.3133737922244</c:v>
                </c:pt>
                <c:pt idx="3959">
                  <c:v>5999.0447632316518</c:v>
                </c:pt>
                <c:pt idx="3960">
                  <c:v>5111.7573421487932</c:v>
                </c:pt>
                <c:pt idx="3961">
                  <c:v>4300.8934444166125</c:v>
                </c:pt>
                <c:pt idx="3962">
                  <c:v>7240.4809100637149</c:v>
                </c:pt>
                <c:pt idx="3963">
                  <c:v>7746.5641178806227</c:v>
                </c:pt>
                <c:pt idx="3964">
                  <c:v>11122.438761151547</c:v>
                </c:pt>
                <c:pt idx="3965">
                  <c:v>4891.5725095187909</c:v>
                </c:pt>
                <c:pt idx="3966">
                  <c:v>8693.8844761133623</c:v>
                </c:pt>
                <c:pt idx="3967">
                  <c:v>7204.9674190285332</c:v>
                </c:pt>
                <c:pt idx="3968">
                  <c:v>11761.181000525085</c:v>
                </c:pt>
                <c:pt idx="3969">
                  <c:v>9530.584866885747</c:v>
                </c:pt>
                <c:pt idx="3970">
                  <c:v>9882.4225367888994</c:v>
                </c:pt>
                <c:pt idx="3971">
                  <c:v>8033.7314432976127</c:v>
                </c:pt>
                <c:pt idx="3972">
                  <c:v>8460.8765786788663</c:v>
                </c:pt>
                <c:pt idx="3973">
                  <c:v>5833.7976263534674</c:v>
                </c:pt>
                <c:pt idx="3974">
                  <c:v>7461.8637941006364</c:v>
                </c:pt>
                <c:pt idx="3975">
                  <c:v>4607.6620614927106</c:v>
                </c:pt>
                <c:pt idx="3976">
                  <c:v>5760.2151006218919</c:v>
                </c:pt>
                <c:pt idx="3977">
                  <c:v>7417.6646605438282</c:v>
                </c:pt>
                <c:pt idx="3978">
                  <c:v>4296.9878439683989</c:v>
                </c:pt>
                <c:pt idx="3979">
                  <c:v>9777.3274889033382</c:v>
                </c:pt>
                <c:pt idx="3980">
                  <c:v>4523.4674436399055</c:v>
                </c:pt>
                <c:pt idx="3981">
                  <c:v>3581.0027900822138</c:v>
                </c:pt>
                <c:pt idx="3982">
                  <c:v>3763.6701294642344</c:v>
                </c:pt>
                <c:pt idx="3983">
                  <c:v>11153.306863626529</c:v>
                </c:pt>
                <c:pt idx="3984">
                  <c:v>12589.166447747953</c:v>
                </c:pt>
                <c:pt idx="3985">
                  <c:v>6388.8888888888887</c:v>
                </c:pt>
                <c:pt idx="3986">
                  <c:v>6495.0753747211866</c:v>
                </c:pt>
                <c:pt idx="3987">
                  <c:v>10434.826364402541</c:v>
                </c:pt>
                <c:pt idx="3988">
                  <c:v>7240.4809100637149</c:v>
                </c:pt>
                <c:pt idx="3989">
                  <c:v>8209.73417911049</c:v>
                </c:pt>
                <c:pt idx="3990">
                  <c:v>4328.4424147494547</c:v>
                </c:pt>
                <c:pt idx="3991">
                  <c:v>3893.9675408685666</c:v>
                </c:pt>
                <c:pt idx="3992">
                  <c:v>4690.530224203444</c:v>
                </c:pt>
                <c:pt idx="3993">
                  <c:v>7858.6892245578974</c:v>
                </c:pt>
                <c:pt idx="3994">
                  <c:v>3970.1329965824439</c:v>
                </c:pt>
                <c:pt idx="3995">
                  <c:v>7611.2380993868956</c:v>
                </c:pt>
                <c:pt idx="3996">
                  <c:v>3732.8621436080552</c:v>
                </c:pt>
                <c:pt idx="3997">
                  <c:v>6046.9729244244509</c:v>
                </c:pt>
                <c:pt idx="3998">
                  <c:v>4455.0344001114436</c:v>
                </c:pt>
                <c:pt idx="3999">
                  <c:v>4153.8837183238902</c:v>
                </c:pt>
                <c:pt idx="4000">
                  <c:v>6614.9177191805047</c:v>
                </c:pt>
                <c:pt idx="4001">
                  <c:v>7739.6725708594113</c:v>
                </c:pt>
                <c:pt idx="4002">
                  <c:v>10985.864244878425</c:v>
                </c:pt>
                <c:pt idx="4003">
                  <c:v>4455.0344001114436</c:v>
                </c:pt>
                <c:pt idx="4004">
                  <c:v>5012.5545291184562</c:v>
                </c:pt>
                <c:pt idx="4005">
                  <c:v>7228.6007251030014</c:v>
                </c:pt>
                <c:pt idx="4006">
                  <c:v>6476.3347334655446</c:v>
                </c:pt>
                <c:pt idx="4007">
                  <c:v>7837.3951370006562</c:v>
                </c:pt>
                <c:pt idx="4008">
                  <c:v>3649.0419275737272</c:v>
                </c:pt>
                <c:pt idx="4009">
                  <c:v>11472.892118280692</c:v>
                </c:pt>
                <c:pt idx="4010">
                  <c:v>9629.8345250328894</c:v>
                </c:pt>
                <c:pt idx="4011">
                  <c:v>3558.4642141800582</c:v>
                </c:pt>
                <c:pt idx="4012">
                  <c:v>6251.5541144806411</c:v>
                </c:pt>
                <c:pt idx="4013">
                  <c:v>6869.6097130988746</c:v>
                </c:pt>
                <c:pt idx="4014">
                  <c:v>3644.8840455370637</c:v>
                </c:pt>
                <c:pt idx="4015">
                  <c:v>9906.1197469979925</c:v>
                </c:pt>
                <c:pt idx="4016">
                  <c:v>8217.5794356814367</c:v>
                </c:pt>
                <c:pt idx="4017">
                  <c:v>10823.943144756118</c:v>
                </c:pt>
                <c:pt idx="4018">
                  <c:v>9349.1745033690913</c:v>
                </c:pt>
                <c:pt idx="4019">
                  <c:v>11606.561507240762</c:v>
                </c:pt>
                <c:pt idx="4020">
                  <c:v>8597.2632556492954</c:v>
                </c:pt>
                <c:pt idx="4021">
                  <c:v>9708.6337075324282</c:v>
                </c:pt>
                <c:pt idx="4022">
                  <c:v>4474.0603641024218</c:v>
                </c:pt>
                <c:pt idx="4023">
                  <c:v>4536.5455825596682</c:v>
                </c:pt>
                <c:pt idx="4024">
                  <c:v>6634.5386972053229</c:v>
                </c:pt>
                <c:pt idx="4025">
                  <c:v>4525.6416242389087</c:v>
                </c:pt>
                <c:pt idx="4026">
                  <c:v>4336.3816464283182</c:v>
                </c:pt>
                <c:pt idx="4027">
                  <c:v>10766.376279729628</c:v>
                </c:pt>
                <c:pt idx="4028">
                  <c:v>7436.5368972520355</c:v>
                </c:pt>
                <c:pt idx="4029">
                  <c:v>6885.5712914009018</c:v>
                </c:pt>
                <c:pt idx="4030">
                  <c:v>4764.4512559397263</c:v>
                </c:pt>
                <c:pt idx="4031">
                  <c:v>7788.1976919552135</c:v>
                </c:pt>
                <c:pt idx="4032">
                  <c:v>5039.6993114971137</c:v>
                </c:pt>
                <c:pt idx="4033">
                  <c:v>3607.9005063404202</c:v>
                </c:pt>
                <c:pt idx="4034">
                  <c:v>12066.238528971358</c:v>
                </c:pt>
                <c:pt idx="4035">
                  <c:v>7725.9297158766158</c:v>
                </c:pt>
                <c:pt idx="4036">
                  <c:v>3768.1144590135473</c:v>
                </c:pt>
                <c:pt idx="4037">
                  <c:v>3751.8716583284531</c:v>
                </c:pt>
                <c:pt idx="4038">
                  <c:v>4728.3784141022252</c:v>
                </c:pt>
                <c:pt idx="4039">
                  <c:v>3860.9105289533604</c:v>
                </c:pt>
                <c:pt idx="4040">
                  <c:v>7367.8464057659112</c:v>
                </c:pt>
                <c:pt idx="4041">
                  <c:v>8435.8332511409917</c:v>
                </c:pt>
                <c:pt idx="4042">
                  <c:v>4427.8505303588217</c:v>
                </c:pt>
                <c:pt idx="4043">
                  <c:v>5928.6627953750813</c:v>
                </c:pt>
                <c:pt idx="4044">
                  <c:v>4452.9308908247131</c:v>
                </c:pt>
                <c:pt idx="4045">
                  <c:v>4975.0679944865096</c:v>
                </c:pt>
                <c:pt idx="4046">
                  <c:v>10695.372424505926</c:v>
                </c:pt>
                <c:pt idx="4047">
                  <c:v>7049.7404456931499</c:v>
                </c:pt>
                <c:pt idx="4048">
                  <c:v>4068.5209011700922</c:v>
                </c:pt>
                <c:pt idx="4049">
                  <c:v>3903.520944366081</c:v>
                </c:pt>
                <c:pt idx="4050">
                  <c:v>9317.9527064533686</c:v>
                </c:pt>
                <c:pt idx="4051">
                  <c:v>4427.8505303588217</c:v>
                </c:pt>
                <c:pt idx="4052">
                  <c:v>3711.1751137419865</c:v>
                </c:pt>
                <c:pt idx="4053">
                  <c:v>8337.2725590332793</c:v>
                </c:pt>
                <c:pt idx="4054">
                  <c:v>9444.2500910076869</c:v>
                </c:pt>
                <c:pt idx="4055">
                  <c:v>6509.2080243179589</c:v>
                </c:pt>
                <c:pt idx="4056">
                  <c:v>3784.5040803615261</c:v>
                </c:pt>
                <c:pt idx="4057">
                  <c:v>6208.5991629227965</c:v>
                </c:pt>
                <c:pt idx="4058">
                  <c:v>9155.2646734317586</c:v>
                </c:pt>
                <c:pt idx="4059">
                  <c:v>7355.5057877877935</c:v>
                </c:pt>
                <c:pt idx="4060">
                  <c:v>9115.5708225555063</c:v>
                </c:pt>
                <c:pt idx="4061">
                  <c:v>10795.073920682204</c:v>
                </c:pt>
                <c:pt idx="4062">
                  <c:v>3917.9429398899183</c:v>
                </c:pt>
                <c:pt idx="4063">
                  <c:v>10667.262881504173</c:v>
                </c:pt>
                <c:pt idx="4064">
                  <c:v>12254.145832863831</c:v>
                </c:pt>
                <c:pt idx="4065">
                  <c:v>3326.3079053238675</c:v>
                </c:pt>
                <c:pt idx="4066">
                  <c:v>4833.3664870533894</c:v>
                </c:pt>
                <c:pt idx="4067">
                  <c:v>3988.409772371966</c:v>
                </c:pt>
                <c:pt idx="4068">
                  <c:v>10488.495365910292</c:v>
                </c:pt>
                <c:pt idx="4069">
                  <c:v>8894.5238317731837</c:v>
                </c:pt>
                <c:pt idx="4070">
                  <c:v>6238.6004896165277</c:v>
                </c:pt>
                <c:pt idx="4071">
                  <c:v>4848.4090949201027</c:v>
                </c:pt>
                <c:pt idx="4072">
                  <c:v>3520.6865014380587</c:v>
                </c:pt>
                <c:pt idx="4073">
                  <c:v>3581.0027900822138</c:v>
                </c:pt>
                <c:pt idx="4074">
                  <c:v>10175.407743557467</c:v>
                </c:pt>
                <c:pt idx="4075">
                  <c:v>6384.3570408148744</c:v>
                </c:pt>
                <c:pt idx="4076">
                  <c:v>10213.40113584159</c:v>
                </c:pt>
                <c:pt idx="4077">
                  <c:v>7996.5606587075481</c:v>
                </c:pt>
                <c:pt idx="4078">
                  <c:v>12448.752521266335</c:v>
                </c:pt>
                <c:pt idx="4079">
                  <c:v>6388.8888888888887</c:v>
                </c:pt>
                <c:pt idx="4080">
                  <c:v>13441.846582861832</c:v>
                </c:pt>
                <c:pt idx="4081">
                  <c:v>11505.98524242784</c:v>
                </c:pt>
                <c:pt idx="4082">
                  <c:v>9777.3274889033382</c:v>
                </c:pt>
                <c:pt idx="4083">
                  <c:v>9629.8345250328894</c:v>
                </c:pt>
                <c:pt idx="4084">
                  <c:v>4943.4058698702656</c:v>
                </c:pt>
                <c:pt idx="4085">
                  <c:v>11391.084424993394</c:v>
                </c:pt>
                <c:pt idx="4086">
                  <c:v>7164.0118657910252</c:v>
                </c:pt>
                <c:pt idx="4087">
                  <c:v>3545.3429391528266</c:v>
                </c:pt>
                <c:pt idx="4088">
                  <c:v>4637.2285909669699</c:v>
                </c:pt>
                <c:pt idx="4089">
                  <c:v>7526.0143827316952</c:v>
                </c:pt>
                <c:pt idx="4090">
                  <c:v>3654.6010994595808</c:v>
                </c:pt>
                <c:pt idx="4091">
                  <c:v>4940.7866004569833</c:v>
                </c:pt>
                <c:pt idx="4092">
                  <c:v>7306.5912716967832</c:v>
                </c:pt>
                <c:pt idx="4093">
                  <c:v>9444.2500910076869</c:v>
                </c:pt>
                <c:pt idx="4094">
                  <c:v>6407.0859912420474</c:v>
                </c:pt>
                <c:pt idx="4095">
                  <c:v>6694.1659707143517</c:v>
                </c:pt>
                <c:pt idx="4096">
                  <c:v>3952.0299686921016</c:v>
                </c:pt>
                <c:pt idx="4097">
                  <c:v>8170.7538685028803</c:v>
                </c:pt>
                <c:pt idx="4098">
                  <c:v>2383.6214932552703</c:v>
                </c:pt>
                <c:pt idx="4099">
                  <c:v>4891.5725095187909</c:v>
                </c:pt>
                <c:pt idx="4100">
                  <c:v>7487.3800466776484</c:v>
                </c:pt>
                <c:pt idx="4101">
                  <c:v>3597.0913224244287</c:v>
                </c:pt>
                <c:pt idx="4102">
                  <c:v>6504.4897554419167</c:v>
                </c:pt>
                <c:pt idx="4103">
                  <c:v>6264.5658743073946</c:v>
                </c:pt>
                <c:pt idx="4104">
                  <c:v>3643.5002676318031</c:v>
                </c:pt>
                <c:pt idx="4105">
                  <c:v>7519.5450635071338</c:v>
                </c:pt>
                <c:pt idx="4106">
                  <c:v>11046.098228246647</c:v>
                </c:pt>
                <c:pt idx="4107">
                  <c:v>3613.3303884339934</c:v>
                </c:pt>
                <c:pt idx="4108">
                  <c:v>2515.0708732032908</c:v>
                </c:pt>
                <c:pt idx="4109">
                  <c:v>4364.4111277317033</c:v>
                </c:pt>
                <c:pt idx="4110">
                  <c:v>4175.8130091126932</c:v>
                </c:pt>
                <c:pt idx="4111">
                  <c:v>5212.2873455434028</c:v>
                </c:pt>
                <c:pt idx="4112">
                  <c:v>7461.8637941006364</c:v>
                </c:pt>
                <c:pt idx="4113">
                  <c:v>5987.1899790653724</c:v>
                </c:pt>
                <c:pt idx="4114">
                  <c:v>6388.8888888888887</c:v>
                </c:pt>
                <c:pt idx="4115">
                  <c:v>4298.9397146657429</c:v>
                </c:pt>
                <c:pt idx="4116">
                  <c:v>4938.1702669859296</c:v>
                </c:pt>
                <c:pt idx="4117">
                  <c:v>10213.40113584159</c:v>
                </c:pt>
                <c:pt idx="4118">
                  <c:v>12066.238528971358</c:v>
                </c:pt>
                <c:pt idx="4119">
                  <c:v>3677.0146287840348</c:v>
                </c:pt>
                <c:pt idx="4120">
                  <c:v>5738.5262935774763</c:v>
                </c:pt>
                <c:pt idx="4121">
                  <c:v>4094.8006135221667</c:v>
                </c:pt>
                <c:pt idx="4122">
                  <c:v>3702.5733672627071</c:v>
                </c:pt>
                <c:pt idx="4123">
                  <c:v>4295.0378295748706</c:v>
                </c:pt>
                <c:pt idx="4124">
                  <c:v>3525.8477867357878</c:v>
                </c:pt>
                <c:pt idx="4125">
                  <c:v>4683.5046837225482</c:v>
                </c:pt>
                <c:pt idx="4126">
                  <c:v>3940.5991560274306</c:v>
                </c:pt>
                <c:pt idx="4127">
                  <c:v>5050.64469616304</c:v>
                </c:pt>
                <c:pt idx="4128">
                  <c:v>4951.2813453549561</c:v>
                </c:pt>
                <c:pt idx="4129">
                  <c:v>3625.6097897835843</c:v>
                </c:pt>
                <c:pt idx="4130">
                  <c:v>12650.440077321337</c:v>
                </c:pt>
                <c:pt idx="4131">
                  <c:v>3537.5181533999453</c:v>
                </c:pt>
                <c:pt idx="4132">
                  <c:v>10625.406633713012</c:v>
                </c:pt>
                <c:pt idx="4133">
                  <c:v>9145.305320048672</c:v>
                </c:pt>
                <c:pt idx="4134">
                  <c:v>8486.0845104006585</c:v>
                </c:pt>
                <c:pt idx="4135">
                  <c:v>3734.3173089486108</c:v>
                </c:pt>
                <c:pt idx="4136">
                  <c:v>7312.6667268057299</c:v>
                </c:pt>
                <c:pt idx="4137">
                  <c:v>9629.8345250328894</c:v>
                </c:pt>
                <c:pt idx="4138">
                  <c:v>4372.4895088047933</c:v>
                </c:pt>
                <c:pt idx="4139">
                  <c:v>10051.006201144508</c:v>
                </c:pt>
                <c:pt idx="4140">
                  <c:v>2818.2539079458084</c:v>
                </c:pt>
                <c:pt idx="4141">
                  <c:v>12273.298957077628</c:v>
                </c:pt>
                <c:pt idx="4142">
                  <c:v>8194.0930231038965</c:v>
                </c:pt>
                <c:pt idx="4143">
                  <c:v>8063.7427749817989</c:v>
                </c:pt>
                <c:pt idx="4144">
                  <c:v>14086.90686707928</c:v>
                </c:pt>
                <c:pt idx="4145">
                  <c:v>3515.5408317173019</c:v>
                </c:pt>
                <c:pt idx="4146">
                  <c:v>4285.3155063132044</c:v>
                </c:pt>
                <c:pt idx="4147">
                  <c:v>3694.0129075338446</c:v>
                </c:pt>
                <c:pt idx="4148">
                  <c:v>10795.073920682204</c:v>
                </c:pt>
                <c:pt idx="4149">
                  <c:v>9977.9771675345619</c:v>
                </c:pt>
                <c:pt idx="4150">
                  <c:v>12178.199404655503</c:v>
                </c:pt>
                <c:pt idx="4151">
                  <c:v>11107.076289168624</c:v>
                </c:pt>
                <c:pt idx="4152">
                  <c:v>4469.8176299656679</c:v>
                </c:pt>
                <c:pt idx="4153">
                  <c:v>4442.4445621500909</c:v>
                </c:pt>
                <c:pt idx="4154">
                  <c:v>4975.0679944865096</c:v>
                </c:pt>
                <c:pt idx="4155">
                  <c:v>8101.6055390495831</c:v>
                </c:pt>
                <c:pt idx="4156">
                  <c:v>7959.7657280826179</c:v>
                </c:pt>
                <c:pt idx="4157">
                  <c:v>6343.8805988746808</c:v>
                </c:pt>
                <c:pt idx="4158">
                  <c:v>8913.273780333835</c:v>
                </c:pt>
                <c:pt idx="4159">
                  <c:v>10408.221010936166</c:v>
                </c:pt>
                <c:pt idx="4160">
                  <c:v>4993.7367461728791</c:v>
                </c:pt>
                <c:pt idx="4161">
                  <c:v>9674.6876253668161</c:v>
                </c:pt>
                <c:pt idx="4162">
                  <c:v>10368.595587759473</c:v>
                </c:pt>
                <c:pt idx="4163">
                  <c:v>11505.98524242784</c:v>
                </c:pt>
                <c:pt idx="4164">
                  <c:v>11199.970421792816</c:v>
                </c:pt>
                <c:pt idx="4165">
                  <c:v>11247.073362721538</c:v>
                </c:pt>
                <c:pt idx="4166">
                  <c:v>12468.596093155134</c:v>
                </c:pt>
                <c:pt idx="4167">
                  <c:v>4421.6267178653206</c:v>
                </c:pt>
                <c:pt idx="4168">
                  <c:v>3637.97603451645</c:v>
                </c:pt>
                <c:pt idx="4169">
                  <c:v>9788.881799388666</c:v>
                </c:pt>
                <c:pt idx="4170">
                  <c:v>3550.5794071361943</c:v>
                </c:pt>
                <c:pt idx="4171">
                  <c:v>9708.6337075324282</c:v>
                </c:pt>
                <c:pt idx="4172">
                  <c:v>7631.2062369853666</c:v>
                </c:pt>
                <c:pt idx="4173">
                  <c:v>8078.8410987894167</c:v>
                </c:pt>
                <c:pt idx="4174">
                  <c:v>6885.5712914009018</c:v>
                </c:pt>
                <c:pt idx="4175">
                  <c:v>4848.4090949201027</c:v>
                </c:pt>
                <c:pt idx="4176">
                  <c:v>4246.8828380811137</c:v>
                </c:pt>
                <c:pt idx="4177">
                  <c:v>4571.8127947777593</c:v>
                </c:pt>
                <c:pt idx="4178">
                  <c:v>13302.270732218063</c:v>
                </c:pt>
                <c:pt idx="4179">
                  <c:v>4446.6328629062364</c:v>
                </c:pt>
                <c:pt idx="4180">
                  <c:v>4388.7407743709382</c:v>
                </c:pt>
                <c:pt idx="4181">
                  <c:v>8519.9541007086846</c:v>
                </c:pt>
                <c:pt idx="4182">
                  <c:v>9674.6876253668161</c:v>
                </c:pt>
                <c:pt idx="4183">
                  <c:v>10026.531159359969</c:v>
                </c:pt>
                <c:pt idx="4184">
                  <c:v>3831.5009260072775</c:v>
                </c:pt>
                <c:pt idx="4185">
                  <c:v>4578.4897475735588</c:v>
                </c:pt>
                <c:pt idx="4186">
                  <c:v>4484.7043226607311</c:v>
                </c:pt>
                <c:pt idx="4187">
                  <c:v>4718.8560860257021</c:v>
                </c:pt>
                <c:pt idx="4188">
                  <c:v>9155.2646734317586</c:v>
                </c:pt>
                <c:pt idx="4189">
                  <c:v>3788.9997288178338</c:v>
                </c:pt>
                <c:pt idx="4190">
                  <c:v>4025.4950199700606</c:v>
                </c:pt>
                <c:pt idx="4191">
                  <c:v>4648.7070654572599</c:v>
                </c:pt>
                <c:pt idx="4192">
                  <c:v>10639.317892599853</c:v>
                </c:pt>
                <c:pt idx="4193">
                  <c:v>4961.8233965603858</c:v>
                </c:pt>
                <c:pt idx="4194">
                  <c:v>8747.6062884038602</c:v>
                </c:pt>
                <c:pt idx="4195">
                  <c:v>6481.0089238788996</c:v>
                </c:pt>
                <c:pt idx="4196">
                  <c:v>4356.3639949557255</c:v>
                </c:pt>
                <c:pt idx="4197">
                  <c:v>4825.8821045179538</c:v>
                </c:pt>
                <c:pt idx="4198">
                  <c:v>7519.5450635071338</c:v>
                </c:pt>
                <c:pt idx="4199">
                  <c:v>5186.0375505078518</c:v>
                </c:pt>
                <c:pt idx="4200">
                  <c:v>4667.1977065224974</c:v>
                </c:pt>
                <c:pt idx="4201">
                  <c:v>4878.7932478484818</c:v>
                </c:pt>
                <c:pt idx="4202">
                  <c:v>4512.6294056515735</c:v>
                </c:pt>
                <c:pt idx="4203">
                  <c:v>9929.9438714077169</c:v>
                </c:pt>
                <c:pt idx="4204">
                  <c:v>4519.125665779563</c:v>
                </c:pt>
                <c:pt idx="4205">
                  <c:v>10381.766605259429</c:v>
                </c:pt>
                <c:pt idx="4206">
                  <c:v>10956.021843649138</c:v>
                </c:pt>
                <c:pt idx="4207">
                  <c:v>4465.5833416706819</c:v>
                </c:pt>
                <c:pt idx="4208">
                  <c:v>6749.8548960005219</c:v>
                </c:pt>
                <c:pt idx="4209">
                  <c:v>3469.9206428476596</c:v>
                </c:pt>
                <c:pt idx="4210">
                  <c:v>4201.7053034055216</c:v>
                </c:pt>
                <c:pt idx="4211">
                  <c:v>3854.6800562527155</c:v>
                </c:pt>
                <c:pt idx="4212">
                  <c:v>3721.2630786150971</c:v>
                </c:pt>
                <c:pt idx="4213">
                  <c:v>4657.933048462266</c:v>
                </c:pt>
                <c:pt idx="4214">
                  <c:v>4591.9054308238265</c:v>
                </c:pt>
                <c:pt idx="4215">
                  <c:v>4825.8821045179538</c:v>
                </c:pt>
                <c:pt idx="4216">
                  <c:v>4728.3784141022252</c:v>
                </c:pt>
                <c:pt idx="4217">
                  <c:v>8378.0295055789593</c:v>
                </c:pt>
                <c:pt idx="4218">
                  <c:v>4030.6079293602784</c:v>
                </c:pt>
                <c:pt idx="4219">
                  <c:v>5162.939002655613</c:v>
                </c:pt>
                <c:pt idx="4220">
                  <c:v>5875.1342335973959</c:v>
                </c:pt>
                <c:pt idx="4221">
                  <c:v>3655.9936387010216</c:v>
                </c:pt>
                <c:pt idx="4222">
                  <c:v>3747.4670176682639</c:v>
                </c:pt>
                <c:pt idx="4223">
                  <c:v>3845.3734761668557</c:v>
                </c:pt>
                <c:pt idx="4224">
                  <c:v>6659.2429989839866</c:v>
                </c:pt>
                <c:pt idx="4225">
                  <c:v>7021.789425001276</c:v>
                </c:pt>
                <c:pt idx="4226">
                  <c:v>4725.9940332766846</c:v>
                </c:pt>
                <c:pt idx="4227">
                  <c:v>3649.0419275737272</c:v>
                </c:pt>
                <c:pt idx="4228">
                  <c:v>6030.9056327893322</c:v>
                </c:pt>
                <c:pt idx="4229">
                  <c:v>8410.9528390591695</c:v>
                </c:pt>
                <c:pt idx="4230">
                  <c:v>4560.7299616557766</c:v>
                </c:pt>
                <c:pt idx="4231">
                  <c:v>7760.3876579259986</c:v>
                </c:pt>
                <c:pt idx="4232">
                  <c:v>3792.0030008480353</c:v>
                </c:pt>
                <c:pt idx="4233">
                  <c:v>11000.85376399668</c:v>
                </c:pt>
                <c:pt idx="4234">
                  <c:v>4421.6267178653206</c:v>
                </c:pt>
                <c:pt idx="4235">
                  <c:v>11000.85376399668</c:v>
                </c:pt>
                <c:pt idx="4236">
                  <c:v>8875.8609571967572</c:v>
                </c:pt>
                <c:pt idx="4237">
                  <c:v>8435.8332511409917</c:v>
                </c:pt>
                <c:pt idx="4238">
                  <c:v>9731.412063097674</c:v>
                </c:pt>
                <c:pt idx="4239">
                  <c:v>8257.0547005343578</c:v>
                </c:pt>
                <c:pt idx="4240">
                  <c:v>4364.4111277317033</c:v>
                </c:pt>
                <c:pt idx="4241">
                  <c:v>6268.9161174855262</c:v>
                </c:pt>
                <c:pt idx="4242">
                  <c:v>3658.7820221109864</c:v>
                </c:pt>
                <c:pt idx="4243">
                  <c:v>9508.8370981460084</c:v>
                </c:pt>
                <c:pt idx="4244">
                  <c:v>4600.8952994361853</c:v>
                </c:pt>
                <c:pt idx="4245">
                  <c:v>7417.6646605438282</c:v>
                </c:pt>
                <c:pt idx="4246">
                  <c:v>7664.742737167775</c:v>
                </c:pt>
                <c:pt idx="4247">
                  <c:v>6238.6004896165277</c:v>
                </c:pt>
                <c:pt idx="4248">
                  <c:v>4896.7040622833829</c:v>
                </c:pt>
                <c:pt idx="4249">
                  <c:v>4273.7094064205794</c:v>
                </c:pt>
                <c:pt idx="4250">
                  <c:v>3626.9795111091757</c:v>
                </c:pt>
                <c:pt idx="4251">
                  <c:v>5106.1368670782376</c:v>
                </c:pt>
                <c:pt idx="4252">
                  <c:v>8444.1628423641978</c:v>
                </c:pt>
                <c:pt idx="4253">
                  <c:v>7264.3695455415209</c:v>
                </c:pt>
                <c:pt idx="4254">
                  <c:v>7753.4691330484729</c:v>
                </c:pt>
                <c:pt idx="4255">
                  <c:v>9027.6384430176568</c:v>
                </c:pt>
                <c:pt idx="4256">
                  <c:v>9870.6211925095377</c:v>
                </c:pt>
                <c:pt idx="4257">
                  <c:v>7049.7404456931499</c:v>
                </c:pt>
                <c:pt idx="4258">
                  <c:v>7455.5144045918323</c:v>
                </c:pt>
                <c:pt idx="4259">
                  <c:v>10368.595587759473</c:v>
                </c:pt>
                <c:pt idx="4260">
                  <c:v>11046.098228246647</c:v>
                </c:pt>
                <c:pt idx="4261">
                  <c:v>4883.8964706947136</c:v>
                </c:pt>
                <c:pt idx="4262">
                  <c:v>4853.4453144401205</c:v>
                </c:pt>
                <c:pt idx="4263">
                  <c:v>9708.6337075324282</c:v>
                </c:pt>
                <c:pt idx="4264">
                  <c:v>4396.9140420754538</c:v>
                </c:pt>
                <c:pt idx="4265">
                  <c:v>8452.5105973622431</c:v>
                </c:pt>
                <c:pt idx="4266">
                  <c:v>4289.1988968034348</c:v>
                </c:pt>
                <c:pt idx="4267">
                  <c:v>7083.6031803771712</c:v>
                </c:pt>
                <c:pt idx="4268">
                  <c:v>4771.7356632264782</c:v>
                </c:pt>
                <c:pt idx="4269">
                  <c:v>8894.5238317731837</c:v>
                </c:pt>
                <c:pt idx="4270">
                  <c:v>9777.3274889033382</c:v>
                </c:pt>
                <c:pt idx="4271">
                  <c:v>5944.149606353677</c:v>
                </c:pt>
                <c:pt idx="4272">
                  <c:v>11091.761228434079</c:v>
                </c:pt>
                <c:pt idx="4273">
                  <c:v>7974.4389822007515</c:v>
                </c:pt>
                <c:pt idx="4274">
                  <c:v>9777.3274889033382</c:v>
                </c:pt>
                <c:pt idx="4275">
                  <c:v>9215.5296858749898</c:v>
                </c:pt>
                <c:pt idx="4276">
                  <c:v>3950.392766032684</c:v>
                </c:pt>
                <c:pt idx="4277">
                  <c:v>9338.7414627314884</c:v>
                </c:pt>
                <c:pt idx="4278">
                  <c:v>4421.6267178653206</c:v>
                </c:pt>
                <c:pt idx="4279">
                  <c:v>3699.7153084276479</c:v>
                </c:pt>
                <c:pt idx="4280">
                  <c:v>4260.2518967783262</c:v>
                </c:pt>
                <c:pt idx="4281">
                  <c:v>8201.9053930758819</c:v>
                </c:pt>
                <c:pt idx="4282">
                  <c:v>9800.4665417554806</c:v>
                </c:pt>
                <c:pt idx="4283">
                  <c:v>8774.743498609796</c:v>
                </c:pt>
                <c:pt idx="4284">
                  <c:v>8094.001730673056</c:v>
                </c:pt>
                <c:pt idx="4285">
                  <c:v>11358.725852468784</c:v>
                </c:pt>
                <c:pt idx="4286">
                  <c:v>9823.7278283293708</c:v>
                </c:pt>
                <c:pt idx="4287">
                  <c:v>9047.0162576861348</c:v>
                </c:pt>
                <c:pt idx="4288">
                  <c:v>5967.5434501906539</c:v>
                </c:pt>
                <c:pt idx="4289">
                  <c:v>3537.5181533999453</c:v>
                </c:pt>
                <c:pt idx="4290">
                  <c:v>10175.407743557467</c:v>
                </c:pt>
                <c:pt idx="4291">
                  <c:v>3981.7434060892369</c:v>
                </c:pt>
                <c:pt idx="4292">
                  <c:v>3995.0994568362248</c:v>
                </c:pt>
                <c:pt idx="4293">
                  <c:v>8361.6741236830385</c:v>
                </c:pt>
                <c:pt idx="4294">
                  <c:v>4409.2340323652679</c:v>
                </c:pt>
                <c:pt idx="4295">
                  <c:v>6208.5991629227965</c:v>
                </c:pt>
                <c:pt idx="4296">
                  <c:v>4614.4498162833361</c:v>
                </c:pt>
                <c:pt idx="4297">
                  <c:v>3566.3853759397989</c:v>
                </c:pt>
                <c:pt idx="4298">
                  <c:v>11278.722643126554</c:v>
                </c:pt>
                <c:pt idx="4299">
                  <c:v>10381.766605259429</c:v>
                </c:pt>
                <c:pt idx="4300">
                  <c:v>8765.6770983750484</c:v>
                </c:pt>
                <c:pt idx="4301">
                  <c:v>4455.0344001114436</c:v>
                </c:pt>
                <c:pt idx="4302">
                  <c:v>10162.813196598341</c:v>
                </c:pt>
                <c:pt idx="4303">
                  <c:v>4105.4120695255442</c:v>
                </c:pt>
                <c:pt idx="4304">
                  <c:v>11674.715399215735</c:v>
                </c:pt>
                <c:pt idx="4305">
                  <c:v>3571.6864755589418</c:v>
                </c:pt>
                <c:pt idx="4306">
                  <c:v>6689.1526813426663</c:v>
                </c:pt>
                <c:pt idx="4307">
                  <c:v>3640.7359780185689</c:v>
                </c:pt>
                <c:pt idx="4308">
                  <c:v>4330.4243640953173</c:v>
                </c:pt>
                <c:pt idx="4309">
                  <c:v>7526.0143827316952</c:v>
                </c:pt>
                <c:pt idx="4310">
                  <c:v>4510.468346988966</c:v>
                </c:pt>
                <c:pt idx="4311">
                  <c:v>8086.4136008968444</c:v>
                </c:pt>
                <c:pt idx="4312">
                  <c:v>8078.8410987894167</c:v>
                </c:pt>
                <c:pt idx="4313">
                  <c:v>6864.3070330065384</c:v>
                </c:pt>
                <c:pt idx="4314">
                  <c:v>3777.0359206600069</c:v>
                </c:pt>
                <c:pt idx="4315">
                  <c:v>8979.5936374873017</c:v>
                </c:pt>
                <c:pt idx="4316">
                  <c:v>6837.9264212745384</c:v>
                </c:pt>
                <c:pt idx="4317">
                  <c:v>6006.976021238379</c:v>
                </c:pt>
                <c:pt idx="4318">
                  <c:v>4801.110025544659</c:v>
                </c:pt>
                <c:pt idx="4319">
                  <c:v>3950.392766032684</c:v>
                </c:pt>
                <c:pt idx="4320">
                  <c:v>9444.2500910076869</c:v>
                </c:pt>
                <c:pt idx="4321">
                  <c:v>3448.8006431201356</c:v>
                </c:pt>
                <c:pt idx="4322">
                  <c:v>8903.8878818221547</c:v>
                </c:pt>
                <c:pt idx="4323">
                  <c:v>4648.7070654572599</c:v>
                </c:pt>
                <c:pt idx="4324">
                  <c:v>4488.9768248396304</c:v>
                </c:pt>
                <c:pt idx="4325">
                  <c:v>4699.9322562451152</c:v>
                </c:pt>
                <c:pt idx="4326">
                  <c:v>6523.407364544044</c:v>
                </c:pt>
                <c:pt idx="4327">
                  <c:v>7685.020117582023</c:v>
                </c:pt>
                <c:pt idx="4328">
                  <c:v>10911.596590887695</c:v>
                </c:pt>
                <c:pt idx="4329">
                  <c:v>10329.305284482974</c:v>
                </c:pt>
                <c:pt idx="4330">
                  <c:v>8477.6634719154026</c:v>
                </c:pt>
                <c:pt idx="4331">
                  <c:v>9894.2553442077897</c:v>
                </c:pt>
                <c:pt idx="4332">
                  <c:v>12629.941204385572</c:v>
                </c:pt>
                <c:pt idx="4333">
                  <c:v>9175.255709195304</c:v>
                </c:pt>
                <c:pt idx="4334">
                  <c:v>4747.5452406565173</c:v>
                </c:pt>
                <c:pt idx="4335">
                  <c:v>4927.7341898971272</c:v>
                </c:pt>
                <c:pt idx="4336">
                  <c:v>3848.4704703910302</c:v>
                </c:pt>
                <c:pt idx="4337">
                  <c:v>6679.1504786938167</c:v>
                </c:pt>
                <c:pt idx="4338">
                  <c:v>3848.4704703910302</c:v>
                </c:pt>
                <c:pt idx="4339">
                  <c:v>8147.5605208352426</c:v>
                </c:pt>
                <c:pt idx="4340">
                  <c:v>10175.407743557467</c:v>
                </c:pt>
                <c:pt idx="4341">
                  <c:v>6760.0883510103222</c:v>
                </c:pt>
                <c:pt idx="4342">
                  <c:v>4896.7040622833829</c:v>
                </c:pt>
                <c:pt idx="4343">
                  <c:v>3711.1751137419865</c:v>
                </c:pt>
                <c:pt idx="4344">
                  <c:v>13010.740358521576</c:v>
                </c:pt>
                <c:pt idx="4345">
                  <c:v>3990.0800024736427</c:v>
                </c:pt>
                <c:pt idx="4346">
                  <c:v>8041.211236405763</c:v>
                </c:pt>
                <c:pt idx="4347">
                  <c:v>9918.0158781478494</c:v>
                </c:pt>
                <c:pt idx="4348">
                  <c:v>4771.7356632264782</c:v>
                </c:pt>
                <c:pt idx="4349">
                  <c:v>6933.9434519686001</c:v>
                </c:pt>
                <c:pt idx="4350">
                  <c:v>4793.7306850940213</c:v>
                </c:pt>
                <c:pt idx="4351">
                  <c:v>7187.3526857834595</c:v>
                </c:pt>
                <c:pt idx="4352">
                  <c:v>3788.9997288178338</c:v>
                </c:pt>
                <c:pt idx="4353">
                  <c:v>6605.1542795135965</c:v>
                </c:pt>
                <c:pt idx="4354">
                  <c:v>6411.6527788249341</c:v>
                </c:pt>
                <c:pt idx="4355">
                  <c:v>5347.8950721846386</c:v>
                </c:pt>
                <c:pt idx="4356">
                  <c:v>11199.970421792816</c:v>
                </c:pt>
                <c:pt idx="4357">
                  <c:v>6434.5926412592162</c:v>
                </c:pt>
                <c:pt idx="4358">
                  <c:v>6312.7797318480498</c:v>
                </c:pt>
                <c:pt idx="4359">
                  <c:v>4742.7381778526815</c:v>
                </c:pt>
                <c:pt idx="4360">
                  <c:v>4655.6229367768665</c:v>
                </c:pt>
                <c:pt idx="4361">
                  <c:v>3629.7221753347831</c:v>
                </c:pt>
                <c:pt idx="4362">
                  <c:v>6977.5657497546526</c:v>
                </c:pt>
                <c:pt idx="4363">
                  <c:v>9894.2553442077897</c:v>
                </c:pt>
                <c:pt idx="4364">
                  <c:v>10488.495365910292</c:v>
                </c:pt>
                <c:pt idx="4365">
                  <c:v>8511.4587590050451</c:v>
                </c:pt>
                <c:pt idx="4366">
                  <c:v>9017.9839689105684</c:v>
                </c:pt>
                <c:pt idx="4367">
                  <c:v>3998.4530829569712</c:v>
                </c:pt>
                <c:pt idx="4368">
                  <c:v>4899.2741115032441</c:v>
                </c:pt>
                <c:pt idx="4369">
                  <c:v>9359.6334534613088</c:v>
                </c:pt>
                <c:pt idx="4370">
                  <c:v>7698.6038141591616</c:v>
                </c:pt>
                <c:pt idx="4371">
                  <c:v>4185.021855685738</c:v>
                </c:pt>
                <c:pt idx="4372">
                  <c:v>6282.006031517798</c:v>
                </c:pt>
                <c:pt idx="4373">
                  <c:v>3750.4022501520017</c:v>
                </c:pt>
                <c:pt idx="4374">
                  <c:v>4612.1848925615877</c:v>
                </c:pt>
                <c:pt idx="4375">
                  <c:v>3631.095120838002</c:v>
                </c:pt>
                <c:pt idx="4376">
                  <c:v>5053.3889226545807</c:v>
                </c:pt>
                <c:pt idx="4377">
                  <c:v>4899.2741115032441</c:v>
                </c:pt>
                <c:pt idx="4378">
                  <c:v>6087.5469617544813</c:v>
                </c:pt>
                <c:pt idx="4379">
                  <c:v>6513.9337032226049</c:v>
                </c:pt>
                <c:pt idx="4380">
                  <c:v>6321.6320710004402</c:v>
                </c:pt>
                <c:pt idx="4381">
                  <c:v>6225.7045920927012</c:v>
                </c:pt>
                <c:pt idx="4382">
                  <c:v>4681.1677644787515</c:v>
                </c:pt>
                <c:pt idx="4383">
                  <c:v>6714.3008688410055</c:v>
                </c:pt>
                <c:pt idx="4384">
                  <c:v>6212.8660181936939</c:v>
                </c:pt>
                <c:pt idx="4385">
                  <c:v>3554.5172824397937</c:v>
                </c:pt>
                <c:pt idx="4386">
                  <c:v>3983.4078184764512</c:v>
                </c:pt>
                <c:pt idx="4387">
                  <c:v>3679.836394205649</c:v>
                </c:pt>
                <c:pt idx="4388">
                  <c:v>4438.2645391828664</c:v>
                </c:pt>
                <c:pt idx="4389">
                  <c:v>3675.6054292112349</c:v>
                </c:pt>
                <c:pt idx="4390">
                  <c:v>4873.7012885983286</c:v>
                </c:pt>
                <c:pt idx="4391">
                  <c:v>6006.976021238379</c:v>
                </c:pt>
                <c:pt idx="4392">
                  <c:v>4609.9223088872504</c:v>
                </c:pt>
                <c:pt idx="4393">
                  <c:v>8866.5619737317556</c:v>
                </c:pt>
                <c:pt idx="4394">
                  <c:v>8257.0547005343578</c:v>
                </c:pt>
                <c:pt idx="4395">
                  <c:v>6481.0089238788996</c:v>
                </c:pt>
                <c:pt idx="4396">
                  <c:v>12609.516801942314</c:v>
                </c:pt>
                <c:pt idx="4397">
                  <c:v>4667.1977065224974</c:v>
                </c:pt>
                <c:pt idx="4398">
                  <c:v>5247.7297033065652</c:v>
                </c:pt>
                <c:pt idx="4399">
                  <c:v>4718.8560860257021</c:v>
                </c:pt>
                <c:pt idx="4400">
                  <c:v>11199.970421792816</c:v>
                </c:pt>
                <c:pt idx="4401">
                  <c:v>4806.0429312191964</c:v>
                </c:pt>
                <c:pt idx="4402">
                  <c:v>4646.406583192409</c:v>
                </c:pt>
                <c:pt idx="4403">
                  <c:v>3538.8198001391629</c:v>
                </c:pt>
                <c:pt idx="4404">
                  <c:v>8667.2959472628372</c:v>
                </c:pt>
                <c:pt idx="4405">
                  <c:v>7809.1991323237307</c:v>
                </c:pt>
                <c:pt idx="4406">
                  <c:v>7746.5641178806227</c:v>
                </c:pt>
                <c:pt idx="4407">
                  <c:v>10709.489380468975</c:v>
                </c:pt>
                <c:pt idx="4408">
                  <c:v>11137.848875192438</c:v>
                </c:pt>
                <c:pt idx="4409">
                  <c:v>4695.2262773904413</c:v>
                </c:pt>
                <c:pt idx="4410">
                  <c:v>9412.320417779747</c:v>
                </c:pt>
                <c:pt idx="4411">
                  <c:v>4783.9287425707562</c:v>
                </c:pt>
                <c:pt idx="4412">
                  <c:v>11606.561507240762</c:v>
                </c:pt>
                <c:pt idx="4413">
                  <c:v>6679.1504786938167</c:v>
                </c:pt>
                <c:pt idx="4414">
                  <c:v>4585.1872599689241</c:v>
                </c:pt>
                <c:pt idx="4415">
                  <c:v>4503.998207318421</c:v>
                </c:pt>
                <c:pt idx="4416">
                  <c:v>4250.6935962747893</c:v>
                </c:pt>
                <c:pt idx="4417">
                  <c:v>7169.8315695286419</c:v>
                </c:pt>
                <c:pt idx="4418">
                  <c:v>4556.3126417615113</c:v>
                </c:pt>
                <c:pt idx="4419">
                  <c:v>7089.2814442503768</c:v>
                </c:pt>
                <c:pt idx="4420">
                  <c:v>6874.9213004467438</c:v>
                </c:pt>
                <c:pt idx="4421">
                  <c:v>8537.0010615926531</c:v>
                </c:pt>
                <c:pt idx="4422">
                  <c:v>4077.241585896978</c:v>
                </c:pt>
                <c:pt idx="4423">
                  <c:v>3795.0112260338456</c:v>
                </c:pt>
                <c:pt idx="4424">
                  <c:v>4474.0603641024218</c:v>
                </c:pt>
                <c:pt idx="4425">
                  <c:v>4711.740843614084</c:v>
                </c:pt>
                <c:pt idx="4426">
                  <c:v>6103.941117972312</c:v>
                </c:pt>
                <c:pt idx="4427">
                  <c:v>10653.269912529171</c:v>
                </c:pt>
                <c:pt idx="4428">
                  <c:v>6299.5512586130017</c:v>
                </c:pt>
                <c:pt idx="4429">
                  <c:v>5218.1590342375566</c:v>
                </c:pt>
                <c:pt idx="4430">
                  <c:v>10213.40113584159</c:v>
                </c:pt>
                <c:pt idx="4431">
                  <c:v>3678.4249499885409</c:v>
                </c:pt>
                <c:pt idx="4432">
                  <c:v>5268.6421556630694</c:v>
                </c:pt>
                <c:pt idx="4433">
                  <c:v>11440.011514091146</c:v>
                </c:pt>
                <c:pt idx="4434">
                  <c:v>11091.761228434079</c:v>
                </c:pt>
                <c:pt idx="4435">
                  <c:v>4781.4848660602183</c:v>
                </c:pt>
                <c:pt idx="4436">
                  <c:v>5524.2209963781333</c:v>
                </c:pt>
                <c:pt idx="4437">
                  <c:v>3554.5172824397937</c:v>
                </c:pt>
                <c:pt idx="4438">
                  <c:v>5774.772144722433</c:v>
                </c:pt>
                <c:pt idx="4439">
                  <c:v>4491.116286108143</c:v>
                </c:pt>
                <c:pt idx="4440">
                  <c:v>3807.093912126978</c:v>
                </c:pt>
                <c:pt idx="4441">
                  <c:v>6674.161523966186</c:v>
                </c:pt>
                <c:pt idx="4442">
                  <c:v>9607.5808544662359</c:v>
                </c:pt>
                <c:pt idx="4443">
                  <c:v>3831.5009260072775</c:v>
                </c:pt>
                <c:pt idx="4444">
                  <c:v>4181.3332237624954</c:v>
                </c:pt>
                <c:pt idx="4445">
                  <c:v>7077.9348115250723</c:v>
                </c:pt>
                <c:pt idx="4446">
                  <c:v>4868.620554151521</c:v>
                </c:pt>
                <c:pt idx="4447">
                  <c:v>4558.5201757735213</c:v>
                </c:pt>
                <c:pt idx="4448">
                  <c:v>3871.8644434907519</c:v>
                </c:pt>
                <c:pt idx="4449">
                  <c:v>5012.5545291184562</c:v>
                </c:pt>
                <c:pt idx="4450">
                  <c:v>4840.8754417745904</c:v>
                </c:pt>
                <c:pt idx="4451">
                  <c:v>5329.3814054253962</c:v>
                </c:pt>
                <c:pt idx="4452">
                  <c:v>3744.5365536675204</c:v>
                </c:pt>
                <c:pt idx="4453">
                  <c:v>9401.7303868083218</c:v>
                </c:pt>
                <c:pt idx="4454">
                  <c:v>4845.8951251065082</c:v>
                </c:pt>
                <c:pt idx="4455">
                  <c:v>8369.8430077128305</c:v>
                </c:pt>
                <c:pt idx="4456">
                  <c:v>4360.383667073057</c:v>
                </c:pt>
                <c:pt idx="4457">
                  <c:v>3792.0030008480353</c:v>
                </c:pt>
                <c:pt idx="4458">
                  <c:v>4346.3487361265179</c:v>
                </c:pt>
                <c:pt idx="4459">
                  <c:v>11884.676402139527</c:v>
                </c:pt>
                <c:pt idx="4460">
                  <c:v>8486.0845104006585</c:v>
                </c:pt>
                <c:pt idx="4461">
                  <c:v>4164.8181797994839</c:v>
                </c:pt>
                <c:pt idx="4462">
                  <c:v>5009.8570795670385</c:v>
                </c:pt>
                <c:pt idx="4463">
                  <c:v>5727.7473290230164</c:v>
                </c:pt>
                <c:pt idx="4464">
                  <c:v>4861.0204145782091</c:v>
                </c:pt>
                <c:pt idx="4465">
                  <c:v>5667.4757233144519</c:v>
                </c:pt>
                <c:pt idx="4466">
                  <c:v>3562.4202345601939</c:v>
                </c:pt>
                <c:pt idx="4467">
                  <c:v>6183.1300319991742</c:v>
                </c:pt>
                <c:pt idx="4468">
                  <c:v>9674.6876253668161</c:v>
                </c:pt>
                <c:pt idx="4469">
                  <c:v>6026.903140414548</c:v>
                </c:pt>
                <c:pt idx="4470">
                  <c:v>3760.7132895069894</c:v>
                </c:pt>
                <c:pt idx="4471">
                  <c:v>7442.8509906454037</c:v>
                </c:pt>
                <c:pt idx="4472">
                  <c:v>3657.3872791359349</c:v>
                </c:pt>
                <c:pt idx="4473">
                  <c:v>6308.3635852182715</c:v>
                </c:pt>
                <c:pt idx="4474">
                  <c:v>9125.4584852998032</c:v>
                </c:pt>
                <c:pt idx="4475">
                  <c:v>7604.6074492521066</c:v>
                </c:pt>
                <c:pt idx="4476">
                  <c:v>6542.4444187211056</c:v>
                </c:pt>
                <c:pt idx="4477">
                  <c:v>12468.596093155134</c:v>
                </c:pt>
                <c:pt idx="4478">
                  <c:v>4017.0035107783201</c:v>
                </c:pt>
                <c:pt idx="4479">
                  <c:v>4873.7012885983286</c:v>
                </c:pt>
                <c:pt idx="4480">
                  <c:v>6308.3635852182715</c:v>
                </c:pt>
                <c:pt idx="4481">
                  <c:v>7916.09955615732</c:v>
                </c:pt>
                <c:pt idx="4482">
                  <c:v>4791.2762250650903</c:v>
                </c:pt>
                <c:pt idx="4483">
                  <c:v>7500.209880697782</c:v>
                </c:pt>
                <c:pt idx="4484">
                  <c:v>4607.6620614927106</c:v>
                </c:pt>
                <c:pt idx="4485">
                  <c:v>7187.3526857834595</c:v>
                </c:pt>
                <c:pt idx="4486">
                  <c:v>4152.0671410441491</c:v>
                </c:pt>
                <c:pt idx="4487">
                  <c:v>6827.4357108048116</c:v>
                </c:pt>
                <c:pt idx="4488">
                  <c:v>6153.6989722190901</c:v>
                </c:pt>
                <c:pt idx="4489">
                  <c:v>11974.685458482398</c:v>
                </c:pt>
                <c:pt idx="4490">
                  <c:v>5423.3410022231756</c:v>
                </c:pt>
                <c:pt idx="4491">
                  <c:v>9338.7414627314884</c:v>
                </c:pt>
                <c:pt idx="4492">
                  <c:v>11572.817729534148</c:v>
                </c:pt>
                <c:pt idx="4493">
                  <c:v>9135.3699543125585</c:v>
                </c:pt>
                <c:pt idx="4494">
                  <c:v>9607.5808544662359</c:v>
                </c:pt>
                <c:pt idx="4495">
                  <c:v>8109.2250771848776</c:v>
                </c:pt>
                <c:pt idx="4496">
                  <c:v>9541.5002631497482</c:v>
                </c:pt>
                <c:pt idx="4497">
                  <c:v>6264.5658743073946</c:v>
                </c:pt>
                <c:pt idx="4498">
                  <c:v>5042.4309408009049</c:v>
                </c:pt>
                <c:pt idx="4499">
                  <c:v>4899.2741115032441</c:v>
                </c:pt>
                <c:pt idx="4500">
                  <c:v>8866.5619737317556</c:v>
                </c:pt>
                <c:pt idx="4501">
                  <c:v>9941.9038612954646</c:v>
                </c:pt>
                <c:pt idx="4502">
                  <c:v>3675.6054292112349</c:v>
                </c:pt>
                <c:pt idx="4503">
                  <c:v>8086.4136008968444</c:v>
                </c:pt>
                <c:pt idx="4504">
                  <c:v>8875.8609571967572</c:v>
                </c:pt>
                <c:pt idx="4505">
                  <c:v>3795.0112260338456</c:v>
                </c:pt>
                <c:pt idx="4506">
                  <c:v>4512.6294056515735</c:v>
                </c:pt>
                <c:pt idx="4507">
                  <c:v>10408.221010936166</c:v>
                </c:pt>
                <c:pt idx="4508">
                  <c:v>4718.8560860257021</c:v>
                </c:pt>
                <c:pt idx="4509">
                  <c:v>4853.4453144401205</c:v>
                </c:pt>
                <c:pt idx="4510">
                  <c:v>6843.184916139754</c:v>
                </c:pt>
                <c:pt idx="4511">
                  <c:v>10709.489380468975</c:v>
                </c:pt>
                <c:pt idx="4512">
                  <c:v>6330.5112442656928</c:v>
                </c:pt>
                <c:pt idx="4513">
                  <c:v>12528.555500472254</c:v>
                </c:pt>
                <c:pt idx="4514">
                  <c:v>7270.3686035242008</c:v>
                </c:pt>
                <c:pt idx="4515">
                  <c:v>4616.7170838284328</c:v>
                </c:pt>
                <c:pt idx="4516">
                  <c:v>10970.920343972522</c:v>
                </c:pt>
                <c:pt idx="4517">
                  <c:v>4833.3664870533894</c:v>
                </c:pt>
                <c:pt idx="4518">
                  <c:v>8369.8430077128305</c:v>
                </c:pt>
                <c:pt idx="4519">
                  <c:v>9674.6876253668161</c:v>
                </c:pt>
                <c:pt idx="4520">
                  <c:v>4199.8447174961648</c:v>
                </c:pt>
                <c:pt idx="4521">
                  <c:v>4403.064991865318</c:v>
                </c:pt>
                <c:pt idx="4522">
                  <c:v>4162.9915912790448</c:v>
                </c:pt>
                <c:pt idx="4523">
                  <c:v>10852.985569065408</c:v>
                </c:pt>
                <c:pt idx="4524">
                  <c:v>7844.4790851382268</c:v>
                </c:pt>
                <c:pt idx="4525">
                  <c:v>10137.728070417896</c:v>
                </c:pt>
                <c:pt idx="4526">
                  <c:v>3635.2204265737964</c:v>
                </c:pt>
                <c:pt idx="4527">
                  <c:v>5404.2675636168196</c:v>
                </c:pt>
                <c:pt idx="4528">
                  <c:v>4269.8553250501309</c:v>
                </c:pt>
                <c:pt idx="4529">
                  <c:v>8820.3884512877175</c:v>
                </c:pt>
                <c:pt idx="4530">
                  <c:v>13394.956564514214</c:v>
                </c:pt>
                <c:pt idx="4531">
                  <c:v>4300.8934444166125</c:v>
                </c:pt>
                <c:pt idx="4532">
                  <c:v>10175.407743557467</c:v>
                </c:pt>
                <c:pt idx="4533">
                  <c:v>4697.5780240644945</c:v>
                </c:pt>
                <c:pt idx="4534">
                  <c:v>7571.6429562596195</c:v>
                </c:pt>
                <c:pt idx="4535">
                  <c:v>4139.3974555624682</c:v>
                </c:pt>
                <c:pt idx="4536">
                  <c:v>4382.6317165073824</c:v>
                </c:pt>
                <c:pt idx="4537">
                  <c:v>11247.073362721538</c:v>
                </c:pt>
                <c:pt idx="4538">
                  <c:v>3805.5792034119004</c:v>
                </c:pt>
                <c:pt idx="4539">
                  <c:v>7591.3840138371952</c:v>
                </c:pt>
                <c:pt idx="4540">
                  <c:v>6790.9917573488583</c:v>
                </c:pt>
                <c:pt idx="4541">
                  <c:v>4312.6550177341369</c:v>
                </c:pt>
                <c:pt idx="4542">
                  <c:v>7809.1991323237307</c:v>
                </c:pt>
                <c:pt idx="4543">
                  <c:v>11262.873108149148</c:v>
                </c:pt>
                <c:pt idx="4544">
                  <c:v>10277.431856562813</c:v>
                </c:pt>
                <c:pt idx="4545">
                  <c:v>3807.093912126978</c:v>
                </c:pt>
                <c:pt idx="4546">
                  <c:v>6128.7113367034744</c:v>
                </c:pt>
                <c:pt idx="4547">
                  <c:v>3527.1405565704913</c:v>
                </c:pt>
                <c:pt idx="4548">
                  <c:v>4823.3927491334525</c:v>
                </c:pt>
                <c:pt idx="4549">
                  <c:v>4674.1717329785397</c:v>
                </c:pt>
                <c:pt idx="4550">
                  <c:v>4352.352087967779</c:v>
                </c:pt>
                <c:pt idx="4551">
                  <c:v>8554.1234957012657</c:v>
                </c:pt>
                <c:pt idx="4552">
                  <c:v>11137.848875192438</c:v>
                </c:pt>
                <c:pt idx="4553">
                  <c:v>4749.9526303364019</c:v>
                </c:pt>
                <c:pt idx="4554">
                  <c:v>4237.3871647589085</c:v>
                </c:pt>
                <c:pt idx="4555">
                  <c:v>5917.104412474484</c:v>
                </c:pt>
                <c:pt idx="4556">
                  <c:v>7140.835626793466</c:v>
                </c:pt>
                <c:pt idx="4557">
                  <c:v>4161.1666772414701</c:v>
                </c:pt>
                <c:pt idx="4558">
                  <c:v>12754.06650791991</c:v>
                </c:pt>
                <c:pt idx="4559">
                  <c:v>10251.712375722911</c:v>
                </c:pt>
                <c:pt idx="4560">
                  <c:v>12066.238528971358</c:v>
                </c:pt>
                <c:pt idx="4561">
                  <c:v>3473.6755048497198</c:v>
                </c:pt>
                <c:pt idx="4562">
                  <c:v>7252.4037694750386</c:v>
                </c:pt>
                <c:pt idx="4563">
                  <c:v>7865.8155042439903</c:v>
                </c:pt>
                <c:pt idx="4564">
                  <c:v>11522.612174029493</c:v>
                </c:pt>
                <c:pt idx="4565">
                  <c:v>4471.9379396646982</c:v>
                </c:pt>
                <c:pt idx="4566">
                  <c:v>6339.4173798813599</c:v>
                </c:pt>
                <c:pt idx="4567">
                  <c:v>9765.803484638669</c:v>
                </c:pt>
                <c:pt idx="4568">
                  <c:v>7146.6143572012024</c:v>
                </c:pt>
                <c:pt idx="4569">
                  <c:v>4075.4943273817571</c:v>
                </c:pt>
                <c:pt idx="4570">
                  <c:v>8241.2145770636944</c:v>
                </c:pt>
                <c:pt idx="4571">
                  <c:v>9328.3342305730803</c:v>
                </c:pt>
                <c:pt idx="4572">
                  <c:v>8811.2174818063595</c:v>
                </c:pt>
                <c:pt idx="4573">
                  <c:v>6890.9097424677666</c:v>
                </c:pt>
                <c:pt idx="4574">
                  <c:v>9487.1992931638215</c:v>
                </c:pt>
                <c:pt idx="4575">
                  <c:v>4545.3086249157477</c:v>
                </c:pt>
                <c:pt idx="4576">
                  <c:v>5232.8999610343608</c:v>
                </c:pt>
                <c:pt idx="4577">
                  <c:v>12609.516801942314</c:v>
                </c:pt>
                <c:pt idx="4578">
                  <c:v>3624.2411405842472</c:v>
                </c:pt>
                <c:pt idx="4579">
                  <c:v>3948.7569763239712</c:v>
                </c:pt>
                <c:pt idx="4580">
                  <c:v>3786.00139733078</c:v>
                </c:pt>
                <c:pt idx="4581">
                  <c:v>6734.5675635307689</c:v>
                </c:pt>
                <c:pt idx="4582">
                  <c:v>4838.369718850402</c:v>
                </c:pt>
                <c:pt idx="4583">
                  <c:v>7774.2654039405697</c:v>
                </c:pt>
                <c:pt idx="4584">
                  <c:v>3415.7978708585397</c:v>
                </c:pt>
                <c:pt idx="4585">
                  <c:v>7112.0939966589194</c:v>
                </c:pt>
                <c:pt idx="4586">
                  <c:v>3871.8644434907519</c:v>
                </c:pt>
                <c:pt idx="4587">
                  <c:v>12370.082145733646</c:v>
                </c:pt>
                <c:pt idx="4588">
                  <c:v>4243.0792267837078</c:v>
                </c:pt>
                <c:pt idx="4589">
                  <c:v>7712.2402390702373</c:v>
                </c:pt>
                <c:pt idx="4590">
                  <c:v>9317.9527064533686</c:v>
                </c:pt>
                <c:pt idx="4591">
                  <c:v>3950.392766032684</c:v>
                </c:pt>
                <c:pt idx="4592">
                  <c:v>9276.6817000740848</c:v>
                </c:pt>
                <c:pt idx="4593">
                  <c:v>4600.8952994361853</c:v>
                </c:pt>
                <c:pt idx="4594">
                  <c:v>4621.2586655342029</c:v>
                </c:pt>
                <c:pt idx="4595">
                  <c:v>13418.35551593777</c:v>
                </c:pt>
                <c:pt idx="4596">
                  <c:v>6528.1553838299124</c:v>
                </c:pt>
                <c:pt idx="4597">
                  <c:v>4737.9413752263181</c:v>
                </c:pt>
                <c:pt idx="4598">
                  <c:v>4350.3490391074183</c:v>
                </c:pt>
                <c:pt idx="4599">
                  <c:v>9256.1978723845787</c:v>
                </c:pt>
                <c:pt idx="4600">
                  <c:v>6576.0502725368815</c:v>
                </c:pt>
                <c:pt idx="4601">
                  <c:v>11691.894367252991</c:v>
                </c:pt>
                <c:pt idx="4602">
                  <c:v>9349.1745033690913</c:v>
                </c:pt>
                <c:pt idx="4603">
                  <c:v>10200.701560731035</c:v>
                </c:pt>
                <c:pt idx="4604">
                  <c:v>4419.5561936748736</c:v>
                </c:pt>
                <c:pt idx="4605">
                  <c:v>3668.5762076532551</c:v>
                </c:pt>
                <c:pt idx="4606">
                  <c:v>4848.4090949201027</c:v>
                </c:pt>
                <c:pt idx="4607">
                  <c:v>4429.9292249343425</c:v>
                </c:pt>
                <c:pt idx="4608">
                  <c:v>9870.6211925095377</c:v>
                </c:pt>
                <c:pt idx="4609">
                  <c:v>8903.8878818221547</c:v>
                </c:pt>
                <c:pt idx="4610">
                  <c:v>3644.8840455370637</c:v>
                </c:pt>
                <c:pt idx="4611">
                  <c:v>4068.5209011700922</c:v>
                </c:pt>
                <c:pt idx="4612">
                  <c:v>8486.0845104006585</c:v>
                </c:pt>
                <c:pt idx="4613">
                  <c:v>11974.685458482398</c:v>
                </c:pt>
                <c:pt idx="4614">
                  <c:v>10026.531159359969</c:v>
                </c:pt>
                <c:pt idx="4615">
                  <c:v>3976.7588582171688</c:v>
                </c:pt>
                <c:pt idx="4616">
                  <c:v>6827.4357108048116</c:v>
                </c:pt>
                <c:pt idx="4617">
                  <c:v>7083.6031803771712</c:v>
                </c:pt>
                <c:pt idx="4618">
                  <c:v>12859.619949881899</c:v>
                </c:pt>
                <c:pt idx="4619">
                  <c:v>7398.8967764907065</c:v>
                </c:pt>
                <c:pt idx="4620">
                  <c:v>8419.228311304576</c:v>
                </c:pt>
                <c:pt idx="4621">
                  <c:v>3649.0419275737272</c:v>
                </c:pt>
                <c:pt idx="4622">
                  <c:v>6689.1526813426663</c:v>
                </c:pt>
                <c:pt idx="4623">
                  <c:v>8321.0918313519869</c:v>
                </c:pt>
                <c:pt idx="4624">
                  <c:v>8345.3889586260138</c:v>
                </c:pt>
                <c:pt idx="4625">
                  <c:v>7181.5019506156068</c:v>
                </c:pt>
                <c:pt idx="4626">
                  <c:v>9498.0045049833661</c:v>
                </c:pt>
                <c:pt idx="4627">
                  <c:v>6286.3824491664654</c:v>
                </c:pt>
                <c:pt idx="4628">
                  <c:v>9812.0818423740966</c:v>
                </c:pt>
                <c:pt idx="4629">
                  <c:v>3617.413931187793</c:v>
                </c:pt>
                <c:pt idx="4630">
                  <c:v>5209.3567638080085</c:v>
                </c:pt>
                <c:pt idx="4631">
                  <c:v>10667.262881504173</c:v>
                </c:pt>
                <c:pt idx="4632">
                  <c:v>4534.3603719219245</c:v>
                </c:pt>
                <c:pt idx="4633">
                  <c:v>7423.9437662677374</c:v>
                </c:pt>
                <c:pt idx="4634">
                  <c:v>4364.4111277317033</c:v>
                </c:pt>
                <c:pt idx="4635">
                  <c:v>11407.341296991812</c:v>
                </c:pt>
                <c:pt idx="4636">
                  <c:v>4718.8560860257021</c:v>
                </c:pt>
                <c:pt idx="4637">
                  <c:v>6912.3538084142765</c:v>
                </c:pt>
                <c:pt idx="4638">
                  <c:v>4630.3701218970091</c:v>
                </c:pt>
                <c:pt idx="4639">
                  <c:v>3968.4801257597992</c:v>
                </c:pt>
                <c:pt idx="4640">
                  <c:v>3867.1619975143726</c:v>
                </c:pt>
                <c:pt idx="4641">
                  <c:v>3744.5365536675204</c:v>
                </c:pt>
                <c:pt idx="4642">
                  <c:v>8201.9053930758819</c:v>
                </c:pt>
                <c:pt idx="4643">
                  <c:v>4653.3152383327106</c:v>
                </c:pt>
                <c:pt idx="4644">
                  <c:v>10277.431856562813</c:v>
                </c:pt>
                <c:pt idx="4645">
                  <c:v>11539.293048791755</c:v>
                </c:pt>
                <c:pt idx="4646">
                  <c:v>6321.6320710004402</c:v>
                </c:pt>
                <c:pt idx="4647">
                  <c:v>6099.8336772531238</c:v>
                </c:pt>
                <c:pt idx="4648">
                  <c:v>4591.9054308238265</c:v>
                </c:pt>
                <c:pt idx="4649">
                  <c:v>5031.5232120999945</c:v>
                </c:pt>
                <c:pt idx="4650">
                  <c:v>4403.064991865318</c:v>
                </c:pt>
                <c:pt idx="4651">
                  <c:v>11030.970534485517</c:v>
                </c:pt>
                <c:pt idx="4652">
                  <c:v>7558.5445444865809</c:v>
                </c:pt>
                <c:pt idx="4653">
                  <c:v>11000.85376399668</c:v>
                </c:pt>
                <c:pt idx="4654">
                  <c:v>7066.6276503639037</c:v>
                </c:pt>
                <c:pt idx="4655">
                  <c:v>5058.88687183807</c:v>
                </c:pt>
                <c:pt idx="4656">
                  <c:v>9205.4244705767123</c:v>
                </c:pt>
                <c:pt idx="4657">
                  <c:v>4370.4669736863943</c:v>
                </c:pt>
                <c:pt idx="4658">
                  <c:v>7617.8814218668049</c:v>
                </c:pt>
                <c:pt idx="4659">
                  <c:v>4828.3741762096697</c:v>
                </c:pt>
                <c:pt idx="4660">
                  <c:v>5771.1254989808303</c:v>
                </c:pt>
                <c:pt idx="4661">
                  <c:v>9618.6933803819611</c:v>
                </c:pt>
                <c:pt idx="4662">
                  <c:v>4172.1413265382707</c:v>
                </c:pt>
                <c:pt idx="4663">
                  <c:v>11030.970534485517</c:v>
                </c:pt>
                <c:pt idx="4664">
                  <c:v>4527.8180038950741</c:v>
                </c:pt>
                <c:pt idx="4665">
                  <c:v>3618.7772391567332</c:v>
                </c:pt>
                <c:pt idx="4666">
                  <c:v>4946.0280803787164</c:v>
                </c:pt>
                <c:pt idx="4667">
                  <c:v>4853.4453144401205</c:v>
                </c:pt>
                <c:pt idx="4668">
                  <c:v>14718.871489895024</c:v>
                </c:pt>
                <c:pt idx="4669">
                  <c:v>12311.807596688568</c:v>
                </c:pt>
                <c:pt idx="4670">
                  <c:v>7611.2380993868956</c:v>
                </c:pt>
                <c:pt idx="4671">
                  <c:v>5692.1283528279655</c:v>
                </c:pt>
                <c:pt idx="4672">
                  <c:v>10038.752058872305</c:v>
                </c:pt>
                <c:pt idx="4673">
                  <c:v>9519.6971820990148</c:v>
                </c:pt>
                <c:pt idx="4674">
                  <c:v>4455.0344001114436</c:v>
                </c:pt>
                <c:pt idx="4675">
                  <c:v>9145.305320048672</c:v>
                </c:pt>
                <c:pt idx="4676">
                  <c:v>3729.9553432145367</c:v>
                </c:pt>
                <c:pt idx="4677">
                  <c:v>4676.501293130169</c:v>
                </c:pt>
                <c:pt idx="4678">
                  <c:v>4904.4227803569893</c:v>
                </c:pt>
                <c:pt idx="4679">
                  <c:v>5083.7854677382375</c:v>
                </c:pt>
                <c:pt idx="4680">
                  <c:v>13394.956564514214</c:v>
                </c:pt>
                <c:pt idx="4681">
                  <c:v>9858.851179889065</c:v>
                </c:pt>
                <c:pt idx="4682">
                  <c:v>3674.1973498915581</c:v>
                </c:pt>
                <c:pt idx="4683">
                  <c:v>6724.4176568005241</c:v>
                </c:pt>
                <c:pt idx="4684">
                  <c:v>4207.2974248325136</c:v>
                </c:pt>
                <c:pt idx="4685">
                  <c:v>11137.848875192438</c:v>
                </c:pt>
                <c:pt idx="4686">
                  <c:v>4943.4058698702656</c:v>
                </c:pt>
                <c:pt idx="4687">
                  <c:v>8048.7063562883613</c:v>
                </c:pt>
                <c:pt idx="4688">
                  <c:v>8071.2841736448981</c:v>
                </c:pt>
                <c:pt idx="4689">
                  <c:v>10882.202831465258</c:v>
                </c:pt>
                <c:pt idx="4690">
                  <c:v>6649.3373937737115</c:v>
                </c:pt>
                <c:pt idx="4691">
                  <c:v>3688.3287203964187</c:v>
                </c:pt>
                <c:pt idx="4692">
                  <c:v>3771.0834096630597</c:v>
                </c:pt>
                <c:pt idx="4693">
                  <c:v>9095.8665563780396</c:v>
                </c:pt>
                <c:pt idx="4694">
                  <c:v>10277.431856562813</c:v>
                </c:pt>
                <c:pt idx="4695">
                  <c:v>6003.0075770265212</c:v>
                </c:pt>
                <c:pt idx="4696">
                  <c:v>3554.5172824397937</c:v>
                </c:pt>
                <c:pt idx="4697">
                  <c:v>8124.5115485078886</c:v>
                </c:pt>
                <c:pt idx="4698">
                  <c:v>6229.9968354522962</c:v>
                </c:pt>
                <c:pt idx="4699">
                  <c:v>4771.7356632264782</c:v>
                </c:pt>
                <c:pt idx="4700">
                  <c:v>3649.0419275737272</c:v>
                </c:pt>
                <c:pt idx="4701">
                  <c:v>3620.141612792072</c:v>
                </c:pt>
                <c:pt idx="4702">
                  <c:v>9476.4213538321255</c:v>
                </c:pt>
                <c:pt idx="4703">
                  <c:v>6095.7321799787733</c:v>
                </c:pt>
                <c:pt idx="4704">
                  <c:v>5882.7176057249217</c:v>
                </c:pt>
                <c:pt idx="4705">
                  <c:v>4562.9420029906532</c:v>
                </c:pt>
                <c:pt idx="4706">
                  <c:v>3759.2366788706445</c:v>
                </c:pt>
                <c:pt idx="4707">
                  <c:v>7705.4154154137777</c:v>
                </c:pt>
                <c:pt idx="4708">
                  <c:v>4646.406583192409</c:v>
                </c:pt>
                <c:pt idx="4709">
                  <c:v>12629.941204385572</c:v>
                </c:pt>
                <c:pt idx="4710">
                  <c:v>8386.2336772543131</c:v>
                </c:pt>
                <c:pt idx="4711">
                  <c:v>6944.7933531057115</c:v>
                </c:pt>
                <c:pt idx="4712">
                  <c:v>7010.6764133623528</c:v>
                </c:pt>
                <c:pt idx="4713">
                  <c:v>4858.492605410197</c:v>
                </c:pt>
                <c:pt idx="4714">
                  <c:v>7436.5368972520355</c:v>
                </c:pt>
                <c:pt idx="4715">
                  <c:v>5103.3315441566601</c:v>
                </c:pt>
                <c:pt idx="4716">
                  <c:v>8894.5238317731837</c:v>
                </c:pt>
                <c:pt idx="4717">
                  <c:v>10583.915560759955</c:v>
                </c:pt>
                <c:pt idx="4718">
                  <c:v>6734.5675635307689</c:v>
                </c:pt>
                <c:pt idx="4719">
                  <c:v>4716.4818213666304</c:v>
                </c:pt>
                <c:pt idx="4720">
                  <c:v>4623.5329872885977</c:v>
                </c:pt>
                <c:pt idx="4721">
                  <c:v>6014.9298512954201</c:v>
                </c:pt>
                <c:pt idx="4722">
                  <c:v>5015.2550582086915</c:v>
                </c:pt>
                <c:pt idx="4723">
                  <c:v>11849.096003714354</c:v>
                </c:pt>
                <c:pt idx="4724">
                  <c:v>5660.474008786091</c:v>
                </c:pt>
                <c:pt idx="4725">
                  <c:v>9977.9771675345619</c:v>
                </c:pt>
                <c:pt idx="4726">
                  <c:v>5497.8058169375472</c:v>
                </c:pt>
                <c:pt idx="4727">
                  <c:v>7691.80539494598</c:v>
                </c:pt>
                <c:pt idx="4728">
                  <c:v>4405.1193245335353</c:v>
                </c:pt>
                <c:pt idx="4729">
                  <c:v>4227.9358355057648</c:v>
                </c:pt>
                <c:pt idx="4730">
                  <c:v>7981.797920650065</c:v>
                </c:pt>
                <c:pt idx="4731">
                  <c:v>4100.0991696168303</c:v>
                </c:pt>
                <c:pt idx="4732">
                  <c:v>10087.96951375046</c:v>
                </c:pt>
                <c:pt idx="4733">
                  <c:v>7216.7629742546496</c:v>
                </c:pt>
                <c:pt idx="4734">
                  <c:v>13032.655780086483</c:v>
                </c:pt>
                <c:pt idx="4735">
                  <c:v>9307.5967904631816</c:v>
                </c:pt>
                <c:pt idx="4736">
                  <c:v>4289.1988968034348</c:v>
                </c:pt>
                <c:pt idx="4737">
                  <c:v>3892.3800382007007</c:v>
                </c:pt>
                <c:pt idx="4738">
                  <c:v>9552.4434821388768</c:v>
                </c:pt>
                <c:pt idx="4739">
                  <c:v>7252.4037694750386</c:v>
                </c:pt>
                <c:pt idx="4740">
                  <c:v>9047.0162576861348</c:v>
                </c:pt>
                <c:pt idx="4741">
                  <c:v>10125.237191650855</c:v>
                </c:pt>
                <c:pt idx="4742">
                  <c:v>10038.752058872305</c:v>
                </c:pt>
                <c:pt idx="4743">
                  <c:v>3660.1778689750849</c:v>
                </c:pt>
                <c:pt idx="4744">
                  <c:v>4166.6464451907086</c:v>
                </c:pt>
                <c:pt idx="4745">
                  <c:v>7398.8967764907065</c:v>
                </c:pt>
                <c:pt idx="4746">
                  <c:v>4295.0378295748706</c:v>
                </c:pt>
                <c:pt idx="4747">
                  <c:v>8132.1785851586774</c:v>
                </c:pt>
                <c:pt idx="4748">
                  <c:v>4523.4674436399055</c:v>
                </c:pt>
                <c:pt idx="4749">
                  <c:v>4231.7110665373039</c:v>
                </c:pt>
                <c:pt idx="4750">
                  <c:v>10795.073920682204</c:v>
                </c:pt>
                <c:pt idx="4751">
                  <c:v>4796.1878021858256</c:v>
                </c:pt>
                <c:pt idx="4752">
                  <c:v>9076.2564414002354</c:v>
                </c:pt>
                <c:pt idx="4753">
                  <c:v>11278.722643126554</c:v>
                </c:pt>
                <c:pt idx="4754">
                  <c:v>3831.5009260072775</c:v>
                </c:pt>
                <c:pt idx="4755">
                  <c:v>10421.504734668133</c:v>
                </c:pt>
                <c:pt idx="4756">
                  <c:v>5436.1365741480085</c:v>
                </c:pt>
                <c:pt idx="4757">
                  <c:v>6714.3008688410055</c:v>
                </c:pt>
                <c:pt idx="4758">
                  <c:v>10709.489380468975</c:v>
                </c:pt>
                <c:pt idx="4759">
                  <c:v>8225.4412175094803</c:v>
                </c:pt>
                <c:pt idx="4760">
                  <c:v>7055.3597447422999</c:v>
                </c:pt>
                <c:pt idx="4761">
                  <c:v>6896.257195712109</c:v>
                </c:pt>
                <c:pt idx="4762">
                  <c:v>9266.4272280138703</c:v>
                </c:pt>
                <c:pt idx="4763">
                  <c:v>10100.358060473627</c:v>
                </c:pt>
                <c:pt idx="4764">
                  <c:v>8201.9053930758819</c:v>
                </c:pt>
                <c:pt idx="4765">
                  <c:v>4569.5916956520832</c:v>
                </c:pt>
                <c:pt idx="4766">
                  <c:v>10421.504734668133</c:v>
                </c:pt>
                <c:pt idx="4767">
                  <c:v>9530.584866885747</c:v>
                </c:pt>
                <c:pt idx="4768">
                  <c:v>11153.306863626529</c:v>
                </c:pt>
                <c:pt idx="4769">
                  <c:v>4532.1773742575406</c:v>
                </c:pt>
                <c:pt idx="4770">
                  <c:v>7851.5770996215051</c:v>
                </c:pt>
                <c:pt idx="4771">
                  <c:v>5134.371181493917</c:v>
                </c:pt>
                <c:pt idx="4772">
                  <c:v>10941.168527683778</c:v>
                </c:pt>
                <c:pt idx="4773">
                  <c:v>4040.8745167029583</c:v>
                </c:pt>
                <c:pt idx="4774">
                  <c:v>4179.4914568781724</c:v>
                </c:pt>
                <c:pt idx="4775">
                  <c:v>5643.0503970479667</c:v>
                </c:pt>
                <c:pt idx="4776">
                  <c:v>4628.0887116478416</c:v>
                </c:pt>
                <c:pt idx="4777">
                  <c:v>6532.9108868830617</c:v>
                </c:pt>
                <c:pt idx="4778">
                  <c:v>13076.736568783652</c:v>
                </c:pt>
                <c:pt idx="4779">
                  <c:v>6141.1777901594614</c:v>
                </c:pt>
                <c:pt idx="4780">
                  <c:v>2395.841227704685</c:v>
                </c:pt>
                <c:pt idx="4781">
                  <c:v>7324.8507858355315</c:v>
                </c:pt>
                <c:pt idx="4782">
                  <c:v>12488.510846292391</c:v>
                </c:pt>
                <c:pt idx="4783">
                  <c:v>4769.3049162357938</c:v>
                </c:pt>
                <c:pt idx="4784">
                  <c:v>4075.4943273817571</c:v>
                </c:pt>
                <c:pt idx="4785">
                  <c:v>4040.8745167029583</c:v>
                </c:pt>
                <c:pt idx="4786">
                  <c:v>8486.0845104006585</c:v>
                </c:pt>
                <c:pt idx="4787">
                  <c:v>14576.103104218775</c:v>
                </c:pt>
                <c:pt idx="4788">
                  <c:v>10290.345665796392</c:v>
                </c:pt>
                <c:pt idx="4789">
                  <c:v>8820.3884512877175</c:v>
                </c:pt>
                <c:pt idx="4790">
                  <c:v>6221.4187179929886</c:v>
                </c:pt>
                <c:pt idx="4791">
                  <c:v>10911.596590887695</c:v>
                </c:pt>
                <c:pt idx="4792">
                  <c:v>3654.6010994595808</c:v>
                </c:pt>
                <c:pt idx="4793">
                  <c:v>8048.7063562883613</c:v>
                </c:pt>
                <c:pt idx="4794">
                  <c:v>4873.7012885983286</c:v>
                </c:pt>
                <c:pt idx="4795">
                  <c:v>9941.9038612954646</c:v>
                </c:pt>
                <c:pt idx="4796">
                  <c:v>4401.0126692717413</c:v>
                </c:pt>
                <c:pt idx="4797">
                  <c:v>3695.4367966963955</c:v>
                </c:pt>
                <c:pt idx="4798">
                  <c:v>5591.4606892996899</c:v>
                </c:pt>
                <c:pt idx="4799">
                  <c:v>9835.4046274257926</c:v>
                </c:pt>
                <c:pt idx="4800">
                  <c:v>8201.9053930758819</c:v>
                </c:pt>
                <c:pt idx="4801">
                  <c:v>6542.4444187211056</c:v>
                </c:pt>
                <c:pt idx="4802">
                  <c:v>7169.8315695286419</c:v>
                </c:pt>
                <c:pt idx="4803">
                  <c:v>9530.584866885747</c:v>
                </c:pt>
                <c:pt idx="4804">
                  <c:v>4764.4512559397263</c:v>
                </c:pt>
                <c:pt idx="4805">
                  <c:v>9585.4411970880465</c:v>
                </c:pt>
                <c:pt idx="4806">
                  <c:v>8774.743498609796</c:v>
                </c:pt>
                <c:pt idx="4807">
                  <c:v>4737.9413752263181</c:v>
                </c:pt>
                <c:pt idx="4808">
                  <c:v>10529.153581692834</c:v>
                </c:pt>
                <c:pt idx="4809">
                  <c:v>8402.6952833207943</c:v>
                </c:pt>
                <c:pt idx="4810">
                  <c:v>7193.2138227646938</c:v>
                </c:pt>
                <c:pt idx="4811">
                  <c:v>4671.8446178258237</c:v>
                </c:pt>
                <c:pt idx="4812">
                  <c:v>4143.0091113900789</c:v>
                </c:pt>
                <c:pt idx="4813">
                  <c:v>11539.293048791755</c:v>
                </c:pt>
                <c:pt idx="4814">
                  <c:v>9652.2031361244535</c:v>
                </c:pt>
                <c:pt idx="4815">
                  <c:v>7923.3406915619798</c:v>
                </c:pt>
                <c:pt idx="4816">
                  <c:v>4501.8458281964085</c:v>
                </c:pt>
                <c:pt idx="4817">
                  <c:v>5667.4757233144519</c:v>
                </c:pt>
                <c:pt idx="4818">
                  <c:v>3618.7772391567332</c:v>
                </c:pt>
                <c:pt idx="4819">
                  <c:v>4105.4120695255442</c:v>
                </c:pt>
                <c:pt idx="4820">
                  <c:v>8378.0295055789593</c:v>
                </c:pt>
                <c:pt idx="4821">
                  <c:v>7493.7889586398496</c:v>
                </c:pt>
                <c:pt idx="4822">
                  <c:v>4044.308853005627</c:v>
                </c:pt>
                <c:pt idx="4823">
                  <c:v>7981.797920650065</c:v>
                </c:pt>
                <c:pt idx="4824">
                  <c:v>8163.0066229362728</c:v>
                </c:pt>
                <c:pt idx="4825">
                  <c:v>6420.8074874436697</c:v>
                </c:pt>
                <c:pt idx="4826">
                  <c:v>9941.9038612954646</c:v>
                </c:pt>
                <c:pt idx="4827">
                  <c:v>9731.412063097674</c:v>
                </c:pt>
                <c:pt idx="4828">
                  <c:v>4985.7177117085348</c:v>
                </c:pt>
                <c:pt idx="4829">
                  <c:v>6170.4796703323236</c:v>
                </c:pt>
                <c:pt idx="4830">
                  <c:v>4527.8180038950741</c:v>
                </c:pt>
                <c:pt idx="4831">
                  <c:v>12548.686211245673</c:v>
                </c:pt>
                <c:pt idx="4832">
                  <c:v>13121.153930884579</c:v>
                </c:pt>
                <c:pt idx="4833">
                  <c:v>11391.084424993394</c:v>
                </c:pt>
                <c:pt idx="4834">
                  <c:v>7578.2108128187592</c:v>
                </c:pt>
                <c:pt idx="4835">
                  <c:v>9349.1745033690913</c:v>
                </c:pt>
                <c:pt idx="4836">
                  <c:v>3662.9728797773446</c:v>
                </c:pt>
                <c:pt idx="4837">
                  <c:v>5841.2669259759041</c:v>
                </c:pt>
                <c:pt idx="4838">
                  <c:v>8109.2250771848776</c:v>
                </c:pt>
                <c:pt idx="4839">
                  <c:v>10408.221010936166</c:v>
                </c:pt>
                <c:pt idx="4840">
                  <c:v>3557.1475620112524</c:v>
                </c:pt>
                <c:pt idx="4841">
                  <c:v>4482.5712750847297</c:v>
                </c:pt>
                <c:pt idx="4842">
                  <c:v>10002.188522708489</c:v>
                </c:pt>
                <c:pt idx="4843">
                  <c:v>3868.7281581078141</c:v>
                </c:pt>
                <c:pt idx="4844">
                  <c:v>3689.7480645625383</c:v>
                </c:pt>
                <c:pt idx="4845">
                  <c:v>10137.728070417896</c:v>
                </c:pt>
                <c:pt idx="4846">
                  <c:v>5507.6798576340507</c:v>
                </c:pt>
                <c:pt idx="4847">
                  <c:v>11030.970534485517</c:v>
                </c:pt>
                <c:pt idx="4848">
                  <c:v>7234.5354983416983</c:v>
                </c:pt>
                <c:pt idx="4849">
                  <c:v>11831.395225428469</c:v>
                </c:pt>
                <c:pt idx="4850">
                  <c:v>7442.8509906454037</c:v>
                </c:pt>
                <c:pt idx="4851">
                  <c:v>8132.1785851586774</c:v>
                </c:pt>
                <c:pt idx="4852">
                  <c:v>4582.9524653480839</c:v>
                </c:pt>
                <c:pt idx="4853">
                  <c:v>4714.1100752849907</c:v>
                </c:pt>
                <c:pt idx="4854">
                  <c:v>3694.0129075338446</c:v>
                </c:pt>
                <c:pt idx="4855">
                  <c:v>8139.8615584969857</c:v>
                </c:pt>
                <c:pt idx="4856">
                  <c:v>6955.6802368228064</c:v>
                </c:pt>
                <c:pt idx="4857">
                  <c:v>4328.4424147494547</c:v>
                </c:pt>
                <c:pt idx="4858">
                  <c:v>4378.5689150847866</c:v>
                </c:pt>
                <c:pt idx="4859">
                  <c:v>4474.0603641024218</c:v>
                </c:pt>
                <c:pt idx="4860">
                  <c:v>6547.2224848795586</c:v>
                </c:pt>
                <c:pt idx="4861">
                  <c:v>4671.8446178258237</c:v>
                </c:pt>
                <c:pt idx="4862">
                  <c:v>4153.8837183238902</c:v>
                </c:pt>
                <c:pt idx="4863">
                  <c:v>4813.462398405728</c:v>
                </c:pt>
                <c:pt idx="4864">
                  <c:v>10100.358060473627</c:v>
                </c:pt>
                <c:pt idx="4865">
                  <c:v>7055.3597447422999</c:v>
                </c:pt>
                <c:pt idx="4866">
                  <c:v>4907.0014099217815</c:v>
                </c:pt>
                <c:pt idx="4867">
                  <c:v>9777.3274889033382</c:v>
                </c:pt>
                <c:pt idx="4868">
                  <c:v>6739.6549898659032</c:v>
                </c:pt>
                <c:pt idx="4869">
                  <c:v>6153.6989722190901</c:v>
                </c:pt>
                <c:pt idx="4870">
                  <c:v>9487.1992931638215</c:v>
                </c:pt>
                <c:pt idx="4871">
                  <c:v>7487.3800466776484</c:v>
                </c:pt>
                <c:pt idx="4872">
                  <c:v>3582.3378041730452</c:v>
                </c:pt>
                <c:pt idx="4873">
                  <c:v>3528.4343081054762</c:v>
                </c:pt>
                <c:pt idx="4874">
                  <c:v>12448.752521266335</c:v>
                </c:pt>
                <c:pt idx="4875">
                  <c:v>4625.8096680538356</c:v>
                </c:pt>
                <c:pt idx="4876">
                  <c:v>13165.911897824393</c:v>
                </c:pt>
                <c:pt idx="4877">
                  <c:v>10926.360181245915</c:v>
                </c:pt>
                <c:pt idx="4878">
                  <c:v>6699.1874132057255</c:v>
                </c:pt>
                <c:pt idx="4879">
                  <c:v>4440.353517535812</c:v>
                </c:pt>
                <c:pt idx="4880">
                  <c:v>6917.7375107109165</c:v>
                </c:pt>
                <c:pt idx="4881">
                  <c:v>9541.5002631497482</c:v>
                </c:pt>
                <c:pt idx="4882">
                  <c:v>9125.4584852998032</c:v>
                </c:pt>
                <c:pt idx="4883">
                  <c:v>3853.1257058877763</c:v>
                </c:pt>
                <c:pt idx="4884">
                  <c:v>8026.266927585747</c:v>
                </c:pt>
                <c:pt idx="4885">
                  <c:v>10956.021843649138</c:v>
                </c:pt>
                <c:pt idx="4886">
                  <c:v>10556.455256145133</c:v>
                </c:pt>
                <c:pt idx="4887">
                  <c:v>4749.9526303364019</c:v>
                </c:pt>
                <c:pt idx="4888">
                  <c:v>3820.7829240705792</c:v>
                </c:pt>
                <c:pt idx="4889">
                  <c:v>4434.0927685576107</c:v>
                </c:pt>
                <c:pt idx="4890">
                  <c:v>4011.9265191185318</c:v>
                </c:pt>
                <c:pt idx="4891">
                  <c:v>4352.352087967779</c:v>
                </c:pt>
                <c:pt idx="4892">
                  <c:v>4630.3701218970091</c:v>
                </c:pt>
                <c:pt idx="4893">
                  <c:v>4702.2889780335072</c:v>
                </c:pt>
                <c:pt idx="4894">
                  <c:v>4683.5046837225482</c:v>
                </c:pt>
                <c:pt idx="4895">
                  <c:v>3808.6098750618612</c:v>
                </c:pt>
                <c:pt idx="4896">
                  <c:v>3870.2956395244883</c:v>
                </c:pt>
                <c:pt idx="4897">
                  <c:v>10226.136026741657</c:v>
                </c:pt>
                <c:pt idx="4898">
                  <c:v>4370.4669736863943</c:v>
                </c:pt>
                <c:pt idx="4899">
                  <c:v>11231.323161835167</c:v>
                </c:pt>
                <c:pt idx="4900">
                  <c:v>6801.3611621667214</c:v>
                </c:pt>
                <c:pt idx="4901">
                  <c:v>11539.293048791755</c:v>
                </c:pt>
                <c:pt idx="4902">
                  <c:v>6600.2842529835198</c:v>
                </c:pt>
                <c:pt idx="4903">
                  <c:v>6295.1550470964767</c:v>
                </c:pt>
                <c:pt idx="4904">
                  <c:v>7500.209880697782</c:v>
                </c:pt>
                <c:pt idx="4905">
                  <c:v>6744.7507601621646</c:v>
                </c:pt>
                <c:pt idx="4906">
                  <c:v>4628.0887116478416</c:v>
                </c:pt>
                <c:pt idx="4907">
                  <c:v>10238.906388153851</c:v>
                </c:pt>
                <c:pt idx="4908">
                  <c:v>11137.848875192438</c:v>
                </c:pt>
                <c:pt idx="4909">
                  <c:v>4648.7070654572599</c:v>
                </c:pt>
                <c:pt idx="4910">
                  <c:v>9563.4146357094723</c:v>
                </c:pt>
                <c:pt idx="4911">
                  <c:v>8217.5794356814367</c:v>
                </c:pt>
                <c:pt idx="4912">
                  <c:v>5625.7410854301634</c:v>
                </c:pt>
                <c:pt idx="4913">
                  <c:v>5999.0447632316518</c:v>
                </c:pt>
                <c:pt idx="4914">
                  <c:v>6576.0502725368815</c:v>
                </c:pt>
                <c:pt idx="4915">
                  <c:v>4609.9223088872504</c:v>
                </c:pt>
                <c:pt idx="4916">
                  <c:v>6079.3853556990071</c:v>
                </c:pt>
                <c:pt idx="4917">
                  <c:v>4728.3784141022252</c:v>
                </c:pt>
                <c:pt idx="4918">
                  <c:v>10264.554146022625</c:v>
                </c:pt>
                <c:pt idx="4919">
                  <c:v>3795.0112260338456</c:v>
                </c:pt>
                <c:pt idx="4920">
                  <c:v>5108.9454644141215</c:v>
                </c:pt>
                <c:pt idx="4921">
                  <c:v>4549.703515239823</c:v>
                </c:pt>
                <c:pt idx="4922">
                  <c:v>6439.2019191032541</c:v>
                </c:pt>
                <c:pt idx="4923">
                  <c:v>9145.305320048672</c:v>
                </c:pt>
                <c:pt idx="4924">
                  <c:v>4006.8628957750921</c:v>
                </c:pt>
                <c:pt idx="4925">
                  <c:v>4306.7658155712134</c:v>
                </c:pt>
                <c:pt idx="4926">
                  <c:v>11215.622262112387</c:v>
                </c:pt>
                <c:pt idx="4927">
                  <c:v>4289.1988968034348</c:v>
                </c:pt>
                <c:pt idx="4928">
                  <c:v>5100.5294896798605</c:v>
                </c:pt>
                <c:pt idx="4929">
                  <c:v>4600.8952994361853</c:v>
                </c:pt>
                <c:pt idx="4930">
                  <c:v>4600.8952994361853</c:v>
                </c:pt>
                <c:pt idx="4931">
                  <c:v>3772.569708884977</c:v>
                </c:pt>
                <c:pt idx="4932">
                  <c:v>4820.9061054350068</c:v>
                </c:pt>
                <c:pt idx="4933">
                  <c:v>6719.3551336229757</c:v>
                </c:pt>
                <c:pt idx="4934">
                  <c:v>4716.4818213666304</c:v>
                </c:pt>
                <c:pt idx="4935">
                  <c:v>3823.8388417760084</c:v>
                </c:pt>
                <c:pt idx="4936">
                  <c:v>9145.305320048672</c:v>
                </c:pt>
                <c:pt idx="4937">
                  <c:v>8178.5173146797861</c:v>
                </c:pt>
                <c:pt idx="4938">
                  <c:v>7374.0336912260418</c:v>
                </c:pt>
                <c:pt idx="4939">
                  <c:v>4843.38390896082</c:v>
                </c:pt>
                <c:pt idx="4940">
                  <c:v>4810.9865554547732</c:v>
                </c:pt>
                <c:pt idx="4941">
                  <c:v>8264.9999382059013</c:v>
                </c:pt>
                <c:pt idx="4942">
                  <c:v>4853.4453144401205</c:v>
                </c:pt>
                <c:pt idx="4943">
                  <c:v>7631.2062369853666</c:v>
                </c:pt>
                <c:pt idx="4944">
                  <c:v>6026.903140414548</c:v>
                </c:pt>
                <c:pt idx="4945">
                  <c:v>4049.4717967141469</c:v>
                </c:pt>
                <c:pt idx="4946">
                  <c:v>4114.2989419889673</c:v>
                </c:pt>
                <c:pt idx="4947">
                  <c:v>7725.9297158766158</c:v>
                </c:pt>
                <c:pt idx="4948">
                  <c:v>3597.0913224244287</c:v>
                </c:pt>
                <c:pt idx="4949">
                  <c:v>10137.728070417896</c:v>
                </c:pt>
                <c:pt idx="4950">
                  <c:v>7423.9437662677374</c:v>
                </c:pt>
                <c:pt idx="4951">
                  <c:v>10823.943144756118</c:v>
                </c:pt>
                <c:pt idx="4952">
                  <c:v>5571.1058334917507</c:v>
                </c:pt>
                <c:pt idx="4953">
                  <c:v>4943.4058698702656</c:v>
                </c:pt>
                <c:pt idx="4954">
                  <c:v>9476.4213538321255</c:v>
                </c:pt>
                <c:pt idx="4955">
                  <c:v>4006.8628957750921</c:v>
                </c:pt>
                <c:pt idx="4956">
                  <c:v>10780.703752584219</c:v>
                </c:pt>
                <c:pt idx="4957">
                  <c:v>6827.4357108048116</c:v>
                </c:pt>
                <c:pt idx="4958">
                  <c:v>7611.2380993868956</c:v>
                </c:pt>
                <c:pt idx="4959">
                  <c:v>12011.119092981853</c:v>
                </c:pt>
                <c:pt idx="4960">
                  <c:v>7894.4630630961738</c:v>
                </c:pt>
                <c:pt idx="4961">
                  <c:v>9349.1745033690913</c:v>
                </c:pt>
                <c:pt idx="4962">
                  <c:v>4501.8458281964085</c:v>
                </c:pt>
                <c:pt idx="4963">
                  <c:v>9552.4434821388768</c:v>
                </c:pt>
                <c:pt idx="4964">
                  <c:v>9008.3523361497791</c:v>
                </c:pt>
                <c:pt idx="4965">
                  <c:v>4300.8934444166125</c:v>
                </c:pt>
                <c:pt idx="4966">
                  <c:v>9047.0162576861348</c:v>
                </c:pt>
                <c:pt idx="4967">
                  <c:v>12311.807596688568</c:v>
                </c:pt>
                <c:pt idx="4968">
                  <c:v>9307.5967904631816</c:v>
                </c:pt>
                <c:pt idx="4969">
                  <c:v>9596.4968316890754</c:v>
                </c:pt>
                <c:pt idx="4970">
                  <c:v>8313.0273863283728</c:v>
                </c:pt>
                <c:pt idx="4971">
                  <c:v>11199.970421792816</c:v>
                </c:pt>
                <c:pt idx="4972">
                  <c:v>8941.5633733527739</c:v>
                </c:pt>
                <c:pt idx="4973">
                  <c:v>5215.2214334955943</c:v>
                </c:pt>
                <c:pt idx="4974">
                  <c:v>4493.2578919516554</c:v>
                </c:pt>
                <c:pt idx="4975">
                  <c:v>3577.0039256299824</c:v>
                </c:pt>
                <c:pt idx="4976">
                  <c:v>4774.1690272975648</c:v>
                </c:pt>
                <c:pt idx="4977">
                  <c:v>7760.3876579259986</c:v>
                </c:pt>
                <c:pt idx="4978">
                  <c:v>4843.38390896082</c:v>
                </c:pt>
                <c:pt idx="4979">
                  <c:v>3900.3310575114788</c:v>
                </c:pt>
                <c:pt idx="4980">
                  <c:v>6822.2034492580351</c:v>
                </c:pt>
                <c:pt idx="4981">
                  <c:v>10355.461805136052</c:v>
                </c:pt>
                <c:pt idx="4982">
                  <c:v>6801.3611621667214</c:v>
                </c:pt>
                <c:pt idx="4983">
                  <c:v>10882.202831465258</c:v>
                </c:pt>
                <c:pt idx="4984">
                  <c:v>3598.4387984921786</c:v>
                </c:pt>
                <c:pt idx="4985">
                  <c:v>4598.6443596504469</c:v>
                </c:pt>
                <c:pt idx="4986">
                  <c:v>9465.6705787210321</c:v>
                </c:pt>
                <c:pt idx="4987">
                  <c:v>8747.6062884038602</c:v>
                </c:pt>
                <c:pt idx="4988">
                  <c:v>14491.926375934887</c:v>
                </c:pt>
                <c:pt idx="4989">
                  <c:v>9125.4584852998032</c:v>
                </c:pt>
                <c:pt idx="4990">
                  <c:v>4346.3487361265179</c:v>
                </c:pt>
                <c:pt idx="4991">
                  <c:v>8296.9500435885147</c:v>
                </c:pt>
                <c:pt idx="4992">
                  <c:v>3828.4322629635794</c:v>
                </c:pt>
                <c:pt idx="4993">
                  <c:v>10087.96951375046</c:v>
                </c:pt>
                <c:pt idx="4994">
                  <c:v>8410.9528390591695</c:v>
                </c:pt>
                <c:pt idx="4995">
                  <c:v>11974.685458482398</c:v>
                </c:pt>
                <c:pt idx="4996">
                  <c:v>3828.4322629635794</c:v>
                </c:pt>
                <c:pt idx="4997">
                  <c:v>4806.0429312191964</c:v>
                </c:pt>
                <c:pt idx="4998">
                  <c:v>10303.295733126492</c:v>
                </c:pt>
                <c:pt idx="4999">
                  <c:v>4779.0436242975766</c:v>
                </c:pt>
                <c:pt idx="5000">
                  <c:v>4523.4674436399055</c:v>
                </c:pt>
                <c:pt idx="5001">
                  <c:v>8866.5619737317556</c:v>
                </c:pt>
                <c:pt idx="5002">
                  <c:v>5471.6587607358933</c:v>
                </c:pt>
                <c:pt idx="5003">
                  <c:v>9444.2500910076869</c:v>
                </c:pt>
                <c:pt idx="5004">
                  <c:v>5554.2639690201895</c:v>
                </c:pt>
                <c:pt idx="5005">
                  <c:v>3578.3358520376896</c:v>
                </c:pt>
                <c:pt idx="5006">
                  <c:v>6972.080340607371</c:v>
                </c:pt>
                <c:pt idx="5007">
                  <c:v>6843.184916139754</c:v>
                </c:pt>
                <c:pt idx="5008">
                  <c:v>7732.7944505963615</c:v>
                </c:pt>
                <c:pt idx="5009">
                  <c:v>4925.1324592745341</c:v>
                </c:pt>
                <c:pt idx="5010">
                  <c:v>4467.6994317253384</c:v>
                </c:pt>
                <c:pt idx="5011">
                  <c:v>7611.2380993868956</c:v>
                </c:pt>
                <c:pt idx="5012">
                  <c:v>4091.2761819194811</c:v>
                </c:pt>
                <c:pt idx="5013">
                  <c:v>4621.2586655342029</c:v>
                </c:pt>
                <c:pt idx="5014">
                  <c:v>6600.2842529835198</c:v>
                </c:pt>
                <c:pt idx="5015">
                  <c:v>6859.0132366535163</c:v>
                </c:pt>
                <c:pt idx="5016">
                  <c:v>8296.9500435885147</c:v>
                </c:pt>
                <c:pt idx="5017">
                  <c:v>10251.712375722911</c:v>
                </c:pt>
                <c:pt idx="5018">
                  <c:v>3837.6536289266037</c:v>
                </c:pt>
                <c:pt idx="5019">
                  <c:v>4850.9258231211088</c:v>
                </c:pt>
                <c:pt idx="5020">
                  <c:v>7210.8599370227448</c:v>
                </c:pt>
                <c:pt idx="5021">
                  <c:v>4336.3816464283182</c:v>
                </c:pt>
                <c:pt idx="5022">
                  <c:v>9125.4584852998032</c:v>
                </c:pt>
                <c:pt idx="5023">
                  <c:v>5375.9238973827514</c:v>
                </c:pt>
                <c:pt idx="5024">
                  <c:v>4669.5199436711237</c:v>
                </c:pt>
                <c:pt idx="5025">
                  <c:v>10303.295733126492</c:v>
                </c:pt>
                <c:pt idx="5026">
                  <c:v>8194.0930231038965</c:v>
                </c:pt>
                <c:pt idx="5027">
                  <c:v>3640.7359780185689</c:v>
                </c:pt>
                <c:pt idx="5028">
                  <c:v>4569.5916956520832</c:v>
                </c:pt>
                <c:pt idx="5029">
                  <c:v>9685.9736201516062</c:v>
                </c:pt>
                <c:pt idx="5030">
                  <c:v>6684.1475242563201</c:v>
                </c:pt>
                <c:pt idx="5031">
                  <c:v>4254.5115222625764</c:v>
                </c:pt>
                <c:pt idx="5032">
                  <c:v>4830.868968840553</c:v>
                </c:pt>
                <c:pt idx="5033">
                  <c:v>3793.5064935064934</c:v>
                </c:pt>
                <c:pt idx="5034">
                  <c:v>4818.4221688122243</c:v>
                </c:pt>
                <c:pt idx="5035">
                  <c:v>10823.943144756118</c:v>
                </c:pt>
                <c:pt idx="5036">
                  <c:v>4212.9051442164737</c:v>
                </c:pt>
                <c:pt idx="5037">
                  <c:v>9777.3274889033382</c:v>
                </c:pt>
                <c:pt idx="5038">
                  <c:v>9882.4225367888994</c:v>
                </c:pt>
                <c:pt idx="5039">
                  <c:v>8894.5238317731837</c:v>
                </c:pt>
                <c:pt idx="5040">
                  <c:v>7858.6892245578974</c:v>
                </c:pt>
                <c:pt idx="5041">
                  <c:v>10303.295733126492</c:v>
                </c:pt>
                <c:pt idx="5042">
                  <c:v>6859.0132366535163</c:v>
                </c:pt>
                <c:pt idx="5043">
                  <c:v>4866.084384156673</c:v>
                </c:pt>
                <c:pt idx="5044">
                  <c:v>8729.6176387002979</c:v>
                </c:pt>
                <c:pt idx="5045">
                  <c:v>6420.8074874436697</c:v>
                </c:pt>
                <c:pt idx="5046">
                  <c:v>4641.8128074899341</c:v>
                </c:pt>
                <c:pt idx="5047">
                  <c:v>6457.710627208462</c:v>
                </c:pt>
                <c:pt idx="5048">
                  <c:v>10162.813196598341</c:v>
                </c:pt>
                <c:pt idx="5049">
                  <c:v>8124.5115485078886</c:v>
                </c:pt>
                <c:pt idx="5050">
                  <c:v>4681.1677644787515</c:v>
                </c:pt>
                <c:pt idx="5051">
                  <c:v>4901.8470158745968</c:v>
                </c:pt>
                <c:pt idx="5052">
                  <c:v>3926.003228326299</c:v>
                </c:pt>
                <c:pt idx="5053">
                  <c:v>8011.3835319219952</c:v>
                </c:pt>
                <c:pt idx="5054">
                  <c:v>11743.77313439976</c:v>
                </c:pt>
                <c:pt idx="5055">
                  <c:v>4486.8395048026141</c:v>
                </c:pt>
                <c:pt idx="5056">
                  <c:v>3658.7820221109864</c:v>
                </c:pt>
                <c:pt idx="5057">
                  <c:v>4434.0927685576107</c:v>
                </c:pt>
                <c:pt idx="5058">
                  <c:v>4137.5940946010451</c:v>
                </c:pt>
                <c:pt idx="5059">
                  <c:v>4358.3728589122329</c:v>
                </c:pt>
                <c:pt idx="5060">
                  <c:v>7872.9559831665792</c:v>
                </c:pt>
                <c:pt idx="5061">
                  <c:v>6719.3551336229757</c:v>
                </c:pt>
                <c:pt idx="5062">
                  <c:v>7631.2062369853666</c:v>
                </c:pt>
                <c:pt idx="5063">
                  <c:v>6874.9213004467438</c:v>
                </c:pt>
                <c:pt idx="5064">
                  <c:v>3686.9105089744717</c:v>
                </c:pt>
                <c:pt idx="5065">
                  <c:v>12923.900436249591</c:v>
                </c:pt>
                <c:pt idx="5066">
                  <c:v>3712.6127737798629</c:v>
                </c:pt>
                <c:pt idx="5067">
                  <c:v>3799.5328786774498</c:v>
                </c:pt>
                <c:pt idx="5068">
                  <c:v>3653.2096600671944</c:v>
                </c:pt>
                <c:pt idx="5069">
                  <c:v>4119.6503881833678</c:v>
                </c:pt>
                <c:pt idx="5070">
                  <c:v>4275.6391813722394</c:v>
                </c:pt>
                <c:pt idx="5071">
                  <c:v>7169.8315695286419</c:v>
                </c:pt>
                <c:pt idx="5072">
                  <c:v>4271.7814552060418</c:v>
                </c:pt>
                <c:pt idx="5073">
                  <c:v>10502.009101758413</c:v>
                </c:pt>
                <c:pt idx="5074">
                  <c:v>10867.572242318725</c:v>
                </c:pt>
                <c:pt idx="5075">
                  <c:v>8903.8878818221547</c:v>
                </c:pt>
                <c:pt idx="5076">
                  <c:v>4833.3664870533894</c:v>
                </c:pt>
                <c:pt idx="5077">
                  <c:v>9918.0158781478494</c:v>
                </c:pt>
                <c:pt idx="5078">
                  <c:v>4101.8685395215871</c:v>
                </c:pt>
                <c:pt idx="5079">
                  <c:v>9465.6705787210321</c:v>
                </c:pt>
                <c:pt idx="5080">
                  <c:v>3671.3845465088016</c:v>
                </c:pt>
                <c:pt idx="5081">
                  <c:v>6225.7045920927012</c:v>
                </c:pt>
                <c:pt idx="5082">
                  <c:v>4721.2328734383746</c:v>
                </c:pt>
                <c:pt idx="5083">
                  <c:v>3617.413931187793</c:v>
                </c:pt>
                <c:pt idx="5084">
                  <c:v>11505.98524242784</c:v>
                </c:pt>
                <c:pt idx="5085">
                  <c:v>3553.2036526536476</c:v>
                </c:pt>
                <c:pt idx="5086">
                  <c:v>8922.6816077765416</c:v>
                </c:pt>
                <c:pt idx="5087">
                  <c:v>3607.9005063404202</c:v>
                </c:pt>
                <c:pt idx="5088">
                  <c:v>4697.5780240644945</c:v>
                </c:pt>
                <c:pt idx="5089">
                  <c:v>6785.8199110043379</c:v>
                </c:pt>
                <c:pt idx="5090">
                  <c:v>11168.812960327412</c:v>
                </c:pt>
                <c:pt idx="5091">
                  <c:v>11674.715399215735</c:v>
                </c:pt>
                <c:pt idx="5092">
                  <c:v>4534.3603719219245</c:v>
                </c:pt>
                <c:pt idx="5093">
                  <c:v>5053.3889226545807</c:v>
                </c:pt>
                <c:pt idx="5094">
                  <c:v>5114.5725062817419</c:v>
                </c:pt>
                <c:pt idx="5095">
                  <c:v>9297.2663832211529</c:v>
                </c:pt>
                <c:pt idx="5096">
                  <c:v>9508.8370981460084</c:v>
                </c:pt>
                <c:pt idx="5097">
                  <c:v>3875.006025992895</c:v>
                </c:pt>
                <c:pt idx="5098">
                  <c:v>5265.643815233092</c:v>
                </c:pt>
                <c:pt idx="5099">
                  <c:v>3993.4248427254224</c:v>
                </c:pt>
                <c:pt idx="5100">
                  <c:v>9847.1123681926165</c:v>
                </c:pt>
                <c:pt idx="5101">
                  <c:v>6933.9434519686001</c:v>
                </c:pt>
                <c:pt idx="5102">
                  <c:v>9918.0158781478494</c:v>
                </c:pt>
                <c:pt idx="5103">
                  <c:v>9585.4411970880465</c:v>
                </c:pt>
                <c:pt idx="5104">
                  <c:v>4853.4453144401205</c:v>
                </c:pt>
                <c:pt idx="5105">
                  <c:v>5001.783153331151</c:v>
                </c:pt>
                <c:pt idx="5106">
                  <c:v>10213.40113584159</c:v>
                </c:pt>
                <c:pt idx="5107">
                  <c:v>7597.9894333781922</c:v>
                </c:pt>
                <c:pt idx="5108">
                  <c:v>4032.315245480695</c:v>
                </c:pt>
                <c:pt idx="5109">
                  <c:v>6453.0726756788408</c:v>
                </c:pt>
                <c:pt idx="5110">
                  <c:v>3921.1629150477656</c:v>
                </c:pt>
                <c:pt idx="5111">
                  <c:v>8078.8410987894167</c:v>
                </c:pt>
                <c:pt idx="5112">
                  <c:v>4871.1595206918964</c:v>
                </c:pt>
                <c:pt idx="5113">
                  <c:v>3617.413931187793</c:v>
                </c:pt>
                <c:pt idx="5114">
                  <c:v>6286.3824491664654</c:v>
                </c:pt>
                <c:pt idx="5115">
                  <c:v>5852.5094139995554</c:v>
                </c:pt>
                <c:pt idx="5116">
                  <c:v>4742.7381778526815</c:v>
                </c:pt>
                <c:pt idx="5117">
                  <c:v>6352.8274203036017</c:v>
                </c:pt>
                <c:pt idx="5118">
                  <c:v>4657.933048462266</c:v>
                </c:pt>
                <c:pt idx="5119">
                  <c:v>10639.317892599853</c:v>
                </c:pt>
                <c:pt idx="5120">
                  <c:v>3932.4763775272681</c:v>
                </c:pt>
                <c:pt idx="5121">
                  <c:v>6124.5679491638712</c:v>
                </c:pt>
                <c:pt idx="5122">
                  <c:v>6170.4796703323236</c:v>
                </c:pt>
                <c:pt idx="5123">
                  <c:v>14219.05940393345</c:v>
                </c:pt>
                <c:pt idx="5124">
                  <c:v>11556.028141673281</c:v>
                </c:pt>
                <c:pt idx="5125">
                  <c:v>3763.6701294642344</c:v>
                </c:pt>
                <c:pt idx="5126">
                  <c:v>12902.393494941736</c:v>
                </c:pt>
                <c:pt idx="5127">
                  <c:v>3510.4107047665707</c:v>
                </c:pt>
                <c:pt idx="5128">
                  <c:v>4667.1977065224974</c:v>
                </c:pt>
                <c:pt idx="5129">
                  <c:v>4605.4041466186636</c:v>
                </c:pt>
                <c:pt idx="5130">
                  <c:v>10238.906388153851</c:v>
                </c:pt>
                <c:pt idx="5131">
                  <c:v>4762.0283338815852</c:v>
                </c:pt>
                <c:pt idx="5132">
                  <c:v>4766.8767819340119</c:v>
                </c:pt>
                <c:pt idx="5133">
                  <c:v>3763.6701294642344</c:v>
                </c:pt>
                <c:pt idx="5134">
                  <c:v>3898.7381488955225</c:v>
                </c:pt>
                <c:pt idx="5135">
                  <c:v>6343.8805988746808</c:v>
                </c:pt>
                <c:pt idx="5136">
                  <c:v>4759.6080113982698</c:v>
                </c:pt>
                <c:pt idx="5137">
                  <c:v>7753.4691330484729</c:v>
                </c:pt>
                <c:pt idx="5138">
                  <c:v>4999.0979671872856</c:v>
                </c:pt>
                <c:pt idx="5139">
                  <c:v>12548.686211245673</c:v>
                </c:pt>
                <c:pt idx="5140">
                  <c:v>11310.572070002196</c:v>
                </c:pt>
                <c:pt idx="5141">
                  <c:v>6462.3557910486497</c:v>
                </c:pt>
                <c:pt idx="5142">
                  <c:v>5591.4606892996899</c:v>
                </c:pt>
                <c:pt idx="5143">
                  <c:v>12409.277335193046</c:v>
                </c:pt>
                <c:pt idx="5144">
                  <c:v>6490.3792265033117</c:v>
                </c:pt>
                <c:pt idx="5145">
                  <c:v>4806.0429312191964</c:v>
                </c:pt>
                <c:pt idx="5146">
                  <c:v>8875.8609571967572</c:v>
                </c:pt>
                <c:pt idx="5147">
                  <c:v>3601.1368916918141</c:v>
                </c:pt>
                <c:pt idx="5148">
                  <c:v>9086.0497743513806</c:v>
                </c:pt>
                <c:pt idx="5149">
                  <c:v>10014.343360926072</c:v>
                </c:pt>
                <c:pt idx="5150">
                  <c:v>3808.6098750618612</c:v>
                </c:pt>
                <c:pt idx="5151">
                  <c:v>3633.8442451494338</c:v>
                </c:pt>
                <c:pt idx="5152">
                  <c:v>9629.8345250328894</c:v>
                </c:pt>
                <c:pt idx="5153">
                  <c:v>11761.181000525085</c:v>
                </c:pt>
                <c:pt idx="5154">
                  <c:v>6654.2862021454739</c:v>
                </c:pt>
                <c:pt idx="5155">
                  <c:v>10838.442605005413</c:v>
                </c:pt>
                <c:pt idx="5156">
                  <c:v>4721.2328734383746</c:v>
                </c:pt>
                <c:pt idx="5157">
                  <c:v>5148.6130194458983</c:v>
                </c:pt>
                <c:pt idx="5158">
                  <c:v>3688.3287203964187</c:v>
                </c:pt>
                <c:pt idx="5159">
                  <c:v>4350.3490391074183</c:v>
                </c:pt>
                <c:pt idx="5160">
                  <c:v>4452.9308908247131</c:v>
                </c:pt>
                <c:pt idx="5161">
                  <c:v>8147.5605208352426</c:v>
                </c:pt>
                <c:pt idx="5162">
                  <c:v>11122.438761151547</c:v>
                </c:pt>
                <c:pt idx="5163">
                  <c:v>13032.655780086483</c:v>
                </c:pt>
                <c:pt idx="5164">
                  <c:v>4529.9965860761895</c:v>
                </c:pt>
                <c:pt idx="5165">
                  <c:v>6255.8848880729693</c:v>
                </c:pt>
                <c:pt idx="5166">
                  <c:v>9317.9527064533686</c:v>
                </c:pt>
                <c:pt idx="5167">
                  <c:v>6046.9729244244509</c:v>
                </c:pt>
                <c:pt idx="5168">
                  <c:v>5341.7086501223876</c:v>
                </c:pt>
                <c:pt idx="5169">
                  <c:v>5012.5545291184562</c:v>
                </c:pt>
                <c:pt idx="5170">
                  <c:v>10542.784680291634</c:v>
                </c:pt>
                <c:pt idx="5171">
                  <c:v>4429.9292249343425</c:v>
                </c:pt>
                <c:pt idx="5172">
                  <c:v>10038.752058872305</c:v>
                </c:pt>
                <c:pt idx="5173">
                  <c:v>4569.5916956520832</c:v>
                </c:pt>
                <c:pt idx="5174">
                  <c:v>4641.8128074899341</c:v>
                </c:pt>
                <c:pt idx="5175">
                  <c:v>6308.3635852182715</c:v>
                </c:pt>
                <c:pt idx="5176">
                  <c:v>8033.7314432976127</c:v>
                </c:pt>
                <c:pt idx="5177">
                  <c:v>6874.9213004467438</c:v>
                </c:pt>
                <c:pt idx="5178">
                  <c:v>3908.3159755940778</c:v>
                </c:pt>
                <c:pt idx="5179">
                  <c:v>3884.4626951897972</c:v>
                </c:pt>
                <c:pt idx="5180">
                  <c:v>14192.406078472375</c:v>
                </c:pt>
                <c:pt idx="5181">
                  <c:v>13780.720103343227</c:v>
                </c:pt>
                <c:pt idx="5182">
                  <c:v>11342.623636561362</c:v>
                </c:pt>
                <c:pt idx="5183">
                  <c:v>4848.4090949201027</c:v>
                </c:pt>
                <c:pt idx="5184">
                  <c:v>7258.3812777151979</c:v>
                </c:pt>
                <c:pt idx="5185">
                  <c:v>7146.6143572012024</c:v>
                </c:pt>
                <c:pt idx="5186">
                  <c:v>3901.9253220718683</c:v>
                </c:pt>
                <c:pt idx="5187">
                  <c:v>10150.253355623077</c:v>
                </c:pt>
                <c:pt idx="5188">
                  <c:v>4648.7070654572599</c:v>
                </c:pt>
                <c:pt idx="5189">
                  <c:v>6481.0089238788996</c:v>
                </c:pt>
                <c:pt idx="5190">
                  <c:v>6453.0726756788408</c:v>
                </c:pt>
                <c:pt idx="5191">
                  <c:v>4185.021855685738</c:v>
                </c:pt>
                <c:pt idx="5192">
                  <c:v>5975.3854192321851</c:v>
                </c:pt>
                <c:pt idx="5193">
                  <c:v>4233.6013298195821</c:v>
                </c:pt>
                <c:pt idx="5194">
                  <c:v>9135.3699543125585</c:v>
                </c:pt>
                <c:pt idx="5195">
                  <c:v>8217.5794356814367</c:v>
                </c:pt>
                <c:pt idx="5196">
                  <c:v>8829.5805628001744</c:v>
                </c:pt>
                <c:pt idx="5197">
                  <c:v>4066.7814357656657</c:v>
                </c:pt>
                <c:pt idx="5198">
                  <c:v>4295.0378295748706</c:v>
                </c:pt>
                <c:pt idx="5199">
                  <c:v>14381.376168940358</c:v>
                </c:pt>
                <c:pt idx="5200">
                  <c:v>6481.0089238788996</c:v>
                </c:pt>
                <c:pt idx="5201">
                  <c:v>11778.646838463834</c:v>
                </c:pt>
                <c:pt idx="5202">
                  <c:v>5125.8661473138454</c:v>
                </c:pt>
                <c:pt idx="5203">
                  <c:v>4028.902121111139</c:v>
                </c:pt>
                <c:pt idx="5204">
                  <c:v>6614.9177191805047</c:v>
                </c:pt>
                <c:pt idx="5205">
                  <c:v>5491.2440836871156</c:v>
                </c:pt>
                <c:pt idx="5206">
                  <c:v>4925.1324592745341</c:v>
                </c:pt>
                <c:pt idx="5207">
                  <c:v>6848.452201524804</c:v>
                </c:pt>
                <c:pt idx="5208">
                  <c:v>4084.2462929987846</c:v>
                </c:pt>
                <c:pt idx="5209">
                  <c:v>4556.3126417615113</c:v>
                </c:pt>
                <c:pt idx="5210">
                  <c:v>7974.4389822007515</c:v>
                </c:pt>
                <c:pt idx="5211">
                  <c:v>6042.9474773972215</c:v>
                </c:pt>
                <c:pt idx="5212">
                  <c:v>9812.0818423740966</c:v>
                </c:pt>
                <c:pt idx="5213">
                  <c:v>9235.8141237481286</c:v>
                </c:pt>
                <c:pt idx="5214">
                  <c:v>3930.8560063215564</c:v>
                </c:pt>
                <c:pt idx="5215">
                  <c:v>4690.530224203444</c:v>
                </c:pt>
                <c:pt idx="5216">
                  <c:v>8989.1572548540826</c:v>
                </c:pt>
                <c:pt idx="5217">
                  <c:v>13536.743420928136</c:v>
                </c:pt>
                <c:pt idx="5218">
                  <c:v>4776.6050128506749</c:v>
                </c:pt>
                <c:pt idx="5219">
                  <c:v>4534.3603719219245</c:v>
                </c:pt>
                <c:pt idx="5220">
                  <c:v>4716.4818213666304</c:v>
                </c:pt>
                <c:pt idx="5221">
                  <c:v>4711.740843614084</c:v>
                </c:pt>
                <c:pt idx="5222">
                  <c:v>7175.6615881855114</c:v>
                </c:pt>
                <c:pt idx="5223">
                  <c:v>10780.703752584219</c:v>
                </c:pt>
                <c:pt idx="5224">
                  <c:v>9754.3096616383027</c:v>
                </c:pt>
                <c:pt idx="5225">
                  <c:v>3492.5766194011021</c:v>
                </c:pt>
                <c:pt idx="5226">
                  <c:v>10882.202831465258</c:v>
                </c:pt>
                <c:pt idx="5227">
                  <c:v>8241.2145770636944</c:v>
                </c:pt>
                <c:pt idx="5228">
                  <c:v>10838.442605005413</c:v>
                </c:pt>
                <c:pt idx="5229">
                  <c:v>4896.7040622833829</c:v>
                </c:pt>
                <c:pt idx="5230">
                  <c:v>4735.5468108049163</c:v>
                </c:pt>
                <c:pt idx="5231">
                  <c:v>3804.0657473109172</c:v>
                </c:pt>
                <c:pt idx="5232">
                  <c:v>3598.4387984921786</c:v>
                </c:pt>
                <c:pt idx="5233">
                  <c:v>3536.217497623194</c:v>
                </c:pt>
                <c:pt idx="5234">
                  <c:v>4688.1859095342334</c:v>
                </c:pt>
                <c:pt idx="5235">
                  <c:v>7844.4790851382268</c:v>
                </c:pt>
                <c:pt idx="5236">
                  <c:v>6208.5991629227965</c:v>
                </c:pt>
                <c:pt idx="5237">
                  <c:v>8486.0845104006585</c:v>
                </c:pt>
                <c:pt idx="5238">
                  <c:v>3991.7516919319555</c:v>
                </c:pt>
                <c:pt idx="5239">
                  <c:v>6485.69041556713</c:v>
                </c:pt>
                <c:pt idx="5240">
                  <c:v>3889.2090722316711</c:v>
                </c:pt>
                <c:pt idx="5241">
                  <c:v>4032.315245480695</c:v>
                </c:pt>
                <c:pt idx="5242">
                  <c:v>4197.9858547269287</c:v>
                </c:pt>
                <c:pt idx="5243">
                  <c:v>9530.584866885747</c:v>
                </c:pt>
                <c:pt idx="5244">
                  <c:v>4450.8294670058076</c:v>
                </c:pt>
                <c:pt idx="5245">
                  <c:v>11884.676402139527</c:v>
                </c:pt>
                <c:pt idx="5246">
                  <c:v>4578.4897475735588</c:v>
                </c:pt>
                <c:pt idx="5247">
                  <c:v>4080.7408004791164</c:v>
                </c:pt>
                <c:pt idx="5248">
                  <c:v>11153.306863626529</c:v>
                </c:pt>
                <c:pt idx="5249">
                  <c:v>6439.2019191032541</c:v>
                </c:pt>
                <c:pt idx="5250">
                  <c:v>4919.9377088109486</c:v>
                </c:pt>
                <c:pt idx="5251">
                  <c:v>3682.6626572128844</c:v>
                </c:pt>
                <c:pt idx="5252">
                  <c:v>11489.411980913172</c:v>
                </c:pt>
                <c:pt idx="5253">
                  <c:v>4003.494546784606</c:v>
                </c:pt>
                <c:pt idx="5254">
                  <c:v>5995.0875673062737</c:v>
                </c:pt>
                <c:pt idx="5255">
                  <c:v>6225.7045920927012</c:v>
                </c:pt>
                <c:pt idx="5256">
                  <c:v>9652.2031361244535</c:v>
                </c:pt>
                <c:pt idx="5257">
                  <c:v>5983.249561845766</c:v>
                </c:pt>
                <c:pt idx="5258">
                  <c:v>3538.8198001391629</c:v>
                </c:pt>
                <c:pt idx="5259">
                  <c:v>10137.728070417896</c:v>
                </c:pt>
                <c:pt idx="5260">
                  <c:v>6912.3538084142765</c:v>
                </c:pt>
                <c:pt idx="5261">
                  <c:v>7916.09955615732</c:v>
                </c:pt>
                <c:pt idx="5262">
                  <c:v>4725.9940332766846</c:v>
                </c:pt>
                <c:pt idx="5263">
                  <c:v>3649.0419275737272</c:v>
                </c:pt>
                <c:pt idx="5264">
                  <c:v>10112.78057086534</c:v>
                </c:pt>
                <c:pt idx="5265">
                  <c:v>8209.73417911049</c:v>
                </c:pt>
                <c:pt idx="5266">
                  <c:v>3655.9936387010216</c:v>
                </c:pt>
                <c:pt idx="5267">
                  <c:v>4578.4897475735588</c:v>
                </c:pt>
                <c:pt idx="5268">
                  <c:v>11709.13011562431</c:v>
                </c:pt>
                <c:pt idx="5269">
                  <c:v>7500.209880697782</c:v>
                </c:pt>
                <c:pt idx="5270">
                  <c:v>6339.4173798813599</c:v>
                </c:pt>
                <c:pt idx="5271">
                  <c:v>4121.4374376323412</c:v>
                </c:pt>
                <c:pt idx="5272">
                  <c:v>4233.6013298195821</c:v>
                </c:pt>
                <c:pt idx="5273">
                  <c:v>7624.5374549331982</c:v>
                </c:pt>
                <c:pt idx="5274">
                  <c:v>10213.40113584159</c:v>
                </c:pt>
                <c:pt idx="5275">
                  <c:v>4779.0436242975766</c:v>
                </c:pt>
                <c:pt idx="5276">
                  <c:v>9066.486469368112</c:v>
                </c:pt>
                <c:pt idx="5277">
                  <c:v>6370.8030542951583</c:v>
                </c:pt>
                <c:pt idx="5278">
                  <c:v>7010.6764133623528</c:v>
                </c:pt>
                <c:pt idx="5279">
                  <c:v>7565.087545868404</c:v>
                </c:pt>
                <c:pt idx="5280">
                  <c:v>7584.7911528566483</c:v>
                </c:pt>
                <c:pt idx="5281">
                  <c:v>7894.4630630961738</c:v>
                </c:pt>
                <c:pt idx="5282">
                  <c:v>9155.2646734317586</c:v>
                </c:pt>
                <c:pt idx="5283">
                  <c:v>3544.0363200716433</c:v>
                </c:pt>
                <c:pt idx="5284">
                  <c:v>5524.2209963781333</c:v>
                </c:pt>
                <c:pt idx="5285">
                  <c:v>13211.014566512751</c:v>
                </c:pt>
                <c:pt idx="5286">
                  <c:v>9965.9203728970951</c:v>
                </c:pt>
                <c:pt idx="5287">
                  <c:v>6308.3635852182715</c:v>
                </c:pt>
                <c:pt idx="5288">
                  <c:v>9205.4244705767123</c:v>
                </c:pt>
                <c:pt idx="5289">
                  <c:v>9205.4244705767123</c:v>
                </c:pt>
                <c:pt idx="5290">
                  <c:v>8765.6770983750484</c:v>
                </c:pt>
                <c:pt idx="5291">
                  <c:v>9328.3342305730803</c:v>
                </c:pt>
                <c:pt idx="5292">
                  <c:v>4609.9223088872504</c:v>
                </c:pt>
                <c:pt idx="5293">
                  <c:v>4977.7259046195695</c:v>
                </c:pt>
                <c:pt idx="5294">
                  <c:v>6547.2224848795586</c:v>
                </c:pt>
                <c:pt idx="5295">
                  <c:v>7398.8967764907065</c:v>
                </c:pt>
                <c:pt idx="5296">
                  <c:v>6961.1376093015797</c:v>
                </c:pt>
                <c:pt idx="5297">
                  <c:v>4688.1859095342334</c:v>
                </c:pt>
                <c:pt idx="5298">
                  <c:v>10515.561781448858</c:v>
                </c:pt>
                <c:pt idx="5299">
                  <c:v>8155.2755247206005</c:v>
                </c:pt>
                <c:pt idx="5300">
                  <c:v>4603.1485605140779</c:v>
                </c:pt>
                <c:pt idx="5301">
                  <c:v>4254.5115222625764</c:v>
                </c:pt>
                <c:pt idx="5302">
                  <c:v>5295.7915839616435</c:v>
                </c:pt>
                <c:pt idx="5303">
                  <c:v>8296.9500435885147</c:v>
                </c:pt>
                <c:pt idx="5304">
                  <c:v>9508.8370981460084</c:v>
                </c:pt>
                <c:pt idx="5305">
                  <c:v>8519.9541007086846</c:v>
                </c:pt>
                <c:pt idx="5306">
                  <c:v>12103.301413538873</c:v>
                </c:pt>
                <c:pt idx="5307">
                  <c:v>11374.879363006756</c:v>
                </c:pt>
                <c:pt idx="5308">
                  <c:v>4017.0035107783201</c:v>
                </c:pt>
                <c:pt idx="5309">
                  <c:v>13233.696462529126</c:v>
                </c:pt>
                <c:pt idx="5310">
                  <c:v>6699.1874132057255</c:v>
                </c:pt>
                <c:pt idx="5311">
                  <c:v>4516.9580616199246</c:v>
                </c:pt>
                <c:pt idx="5312">
                  <c:v>4121.4374376323412</c:v>
                </c:pt>
                <c:pt idx="5313">
                  <c:v>8765.6770983750484</c:v>
                </c:pt>
                <c:pt idx="5314">
                  <c:v>4766.8767819340119</c:v>
                </c:pt>
                <c:pt idx="5315">
                  <c:v>5818.9202916050208</c:v>
                </c:pt>
                <c:pt idx="5316">
                  <c:v>10002.188522708489</c:v>
                </c:pt>
                <c:pt idx="5317">
                  <c:v>6822.2034492580351</c:v>
                </c:pt>
                <c:pt idx="5318">
                  <c:v>9370.118414522045</c:v>
                </c:pt>
                <c:pt idx="5319">
                  <c:v>4348.3479227935031</c:v>
                </c:pt>
                <c:pt idx="5320">
                  <c:v>4835.8667355018242</c:v>
                </c:pt>
                <c:pt idx="5321">
                  <c:v>3790.5007464777914</c:v>
                </c:pt>
                <c:pt idx="5322">
                  <c:v>8802.0675777946508</c:v>
                </c:pt>
                <c:pt idx="5323">
                  <c:v>6790.9917573488583</c:v>
                </c:pt>
                <c:pt idx="5324">
                  <c:v>4293.0896687410113</c:v>
                </c:pt>
                <c:pt idx="5325">
                  <c:v>12428.979733367922</c:v>
                </c:pt>
                <c:pt idx="5326">
                  <c:v>6704.2170297243065</c:v>
                </c:pt>
                <c:pt idx="5327">
                  <c:v>8693.8844761133623</c:v>
                </c:pt>
                <c:pt idx="5328">
                  <c:v>4279.5042132279104</c:v>
                </c:pt>
                <c:pt idx="5329">
                  <c:v>4889.0109961137123</c:v>
                </c:pt>
                <c:pt idx="5330">
                  <c:v>11374.879363006756</c:v>
                </c:pt>
                <c:pt idx="5331">
                  <c:v>7392.6638475309474</c:v>
                </c:pt>
                <c:pt idx="5332">
                  <c:v>4260.2518967783262</c:v>
                </c:pt>
                <c:pt idx="5333">
                  <c:v>8922.6816077765416</c:v>
                </c:pt>
                <c:pt idx="5334">
                  <c:v>6402.5262254090894</c:v>
                </c:pt>
                <c:pt idx="5335">
                  <c:v>7930.5963890704825</c:v>
                </c:pt>
                <c:pt idx="5336">
                  <c:v>9095.8665563780396</c:v>
                </c:pt>
                <c:pt idx="5337">
                  <c:v>11153.306863626529</c:v>
                </c:pt>
                <c:pt idx="5338">
                  <c:v>4728.3784141022252</c:v>
                </c:pt>
                <c:pt idx="5339">
                  <c:v>5625.7410854301634</c:v>
                </c:pt>
                <c:pt idx="5340">
                  <c:v>3808.6098750618612</c:v>
                </c:pt>
                <c:pt idx="5341">
                  <c:v>7049.7404456931499</c:v>
                </c:pt>
                <c:pt idx="5342">
                  <c:v>11358.725852468784</c:v>
                </c:pt>
                <c:pt idx="5343">
                  <c:v>9476.4213538321255</c:v>
                </c:pt>
                <c:pt idx="5344">
                  <c:v>10125.237191650855</c:v>
                </c:pt>
                <c:pt idx="5345">
                  <c:v>10200.701560731035</c:v>
                </c:pt>
                <c:pt idx="5346">
                  <c:v>4360.383667073057</c:v>
                </c:pt>
                <c:pt idx="5347">
                  <c:v>3884.4626951897972</c:v>
                </c:pt>
                <c:pt idx="5348">
                  <c:v>8494.5240283387047</c:v>
                </c:pt>
                <c:pt idx="5349">
                  <c:v>4603.1485605140779</c:v>
                </c:pt>
                <c:pt idx="5350">
                  <c:v>5094.9351622569702</c:v>
                </c:pt>
                <c:pt idx="5351">
                  <c:v>5622.2928356570847</c:v>
                </c:pt>
                <c:pt idx="5352">
                  <c:v>10290.345665796392</c:v>
                </c:pt>
                <c:pt idx="5353">
                  <c:v>5594.8686289490788</c:v>
                </c:pt>
                <c:pt idx="5354">
                  <c:v>3916.3350169334617</c:v>
                </c:pt>
                <c:pt idx="5355">
                  <c:v>13054.654352202664</c:v>
                </c:pt>
                <c:pt idx="5356">
                  <c:v>6471.6678264144066</c:v>
                </c:pt>
                <c:pt idx="5357">
                  <c:v>4547.5049530404194</c:v>
                </c:pt>
                <c:pt idx="5358">
                  <c:v>4671.8446178258237</c:v>
                </c:pt>
                <c:pt idx="5359">
                  <c:v>4125.0164012767209</c:v>
                </c:pt>
                <c:pt idx="5360">
                  <c:v>3900.3310575114788</c:v>
                </c:pt>
                <c:pt idx="5361">
                  <c:v>9245.9935363917612</c:v>
                </c:pt>
                <c:pt idx="5362">
                  <c:v>4201.7053034055216</c:v>
                </c:pt>
                <c:pt idx="5363">
                  <c:v>7937.8666949288418</c:v>
                </c:pt>
                <c:pt idx="5364">
                  <c:v>6928.5323080561147</c:v>
                </c:pt>
                <c:pt idx="5365">
                  <c:v>8233.3195795638585</c:v>
                </c:pt>
                <c:pt idx="5366">
                  <c:v>6734.5675635307689</c:v>
                </c:pt>
                <c:pt idx="5367">
                  <c:v>7844.4790851382268</c:v>
                </c:pt>
                <c:pt idx="5368">
                  <c:v>8667.2959472628372</c:v>
                </c:pt>
                <c:pt idx="5369">
                  <c:v>11326.572460196599</c:v>
                </c:pt>
                <c:pt idx="5370">
                  <c:v>12629.941204385572</c:v>
                </c:pt>
                <c:pt idx="5371">
                  <c:v>6295.1550470964767</c:v>
                </c:pt>
                <c:pt idx="5372">
                  <c:v>3750.4022501520017</c:v>
                </c:pt>
                <c:pt idx="5373">
                  <c:v>6361.8015283728</c:v>
                </c:pt>
                <c:pt idx="5374">
                  <c:v>3810.1270938250759</c:v>
                </c:pt>
                <c:pt idx="5375">
                  <c:v>6624.7124722536864</c:v>
                </c:pt>
                <c:pt idx="5376">
                  <c:v>4630.3701218970091</c:v>
                </c:pt>
                <c:pt idx="5377">
                  <c:v>7077.9348115250723</c:v>
                </c:pt>
                <c:pt idx="5378">
                  <c:v>3985.0736823427542</c:v>
                </c:pt>
                <c:pt idx="5379">
                  <c:v>11778.646838463834</c:v>
                </c:pt>
                <c:pt idx="5380">
                  <c:v>4925.1324592745341</c:v>
                </c:pt>
                <c:pt idx="5381">
                  <c:v>6273.2728811438719</c:v>
                </c:pt>
                <c:pt idx="5382">
                  <c:v>3705.4360134887961</c:v>
                </c:pt>
                <c:pt idx="5383">
                  <c:v>12528.555500472254</c:v>
                </c:pt>
                <c:pt idx="5384">
                  <c:v>4596.3957374305392</c:v>
                </c:pt>
                <c:pt idx="5385">
                  <c:v>6556.8013115879112</c:v>
                </c:pt>
                <c:pt idx="5386">
                  <c:v>3914.7284679615345</c:v>
                </c:pt>
                <c:pt idx="5387">
                  <c:v>6352.8274203036017</c:v>
                </c:pt>
                <c:pt idx="5388">
                  <c:v>6674.161523966186</c:v>
                </c:pt>
                <c:pt idx="5389">
                  <c:v>5567.7287373977924</c:v>
                </c:pt>
                <c:pt idx="5390">
                  <c:v>4996.415833275054</c:v>
                </c:pt>
                <c:pt idx="5391">
                  <c:v>4362.3964223676976</c:v>
                </c:pt>
                <c:pt idx="5392">
                  <c:v>4516.9580616199246</c:v>
                </c:pt>
                <c:pt idx="5393">
                  <c:v>7753.4691330484729</c:v>
                </c:pt>
                <c:pt idx="5394">
                  <c:v>3822.3102477069597</c:v>
                </c:pt>
                <c:pt idx="5395">
                  <c:v>6605.1542795135965</c:v>
                </c:pt>
                <c:pt idx="5396">
                  <c:v>11262.873108149148</c:v>
                </c:pt>
                <c:pt idx="5397">
                  <c:v>10038.752058872305</c:v>
                </c:pt>
                <c:pt idx="5398">
                  <c:v>9765.803484638669</c:v>
                </c:pt>
                <c:pt idx="5399">
                  <c:v>12568.889722787908</c:v>
                </c:pt>
                <c:pt idx="5400">
                  <c:v>3897.1465944378219</c:v>
                </c:pt>
                <c:pt idx="5401">
                  <c:v>12629.941204385572</c:v>
                </c:pt>
                <c:pt idx="5402">
                  <c:v>6704.2170297243065</c:v>
                </c:pt>
                <c:pt idx="5403">
                  <c:v>7880.1107060037048</c:v>
                </c:pt>
                <c:pt idx="5404">
                  <c:v>11294.622214306975</c:v>
                </c:pt>
                <c:pt idx="5405">
                  <c:v>10150.253355623077</c:v>
                </c:pt>
                <c:pt idx="5406">
                  <c:v>9607.5808544662359</c:v>
                </c:pt>
                <c:pt idx="5407">
                  <c:v>4094.8006135221667</c:v>
                </c:pt>
                <c:pt idx="5408">
                  <c:v>4762.0283338815852</c:v>
                </c:pt>
                <c:pt idx="5409">
                  <c:v>4889.0109961137123</c:v>
                </c:pt>
                <c:pt idx="5410">
                  <c:v>7411.3971494695597</c:v>
                </c:pt>
                <c:pt idx="5411">
                  <c:v>4922.533633934866</c:v>
                </c:pt>
                <c:pt idx="5412">
                  <c:v>10051.006201144508</c:v>
                </c:pt>
                <c:pt idx="5413">
                  <c:v>4023.7937229594581</c:v>
                </c:pt>
                <c:pt idx="5414">
                  <c:v>4711.740843614084</c:v>
                </c:pt>
                <c:pt idx="5415">
                  <c:v>6961.1376093015797</c:v>
                </c:pt>
                <c:pt idx="5416">
                  <c:v>11030.970534485517</c:v>
                </c:pt>
                <c:pt idx="5417">
                  <c:v>9965.9203728970951</c:v>
                </c:pt>
                <c:pt idx="5418">
                  <c:v>3551.8910279480979</c:v>
                </c:pt>
                <c:pt idx="5419">
                  <c:v>7442.8509906454037</c:v>
                </c:pt>
                <c:pt idx="5420">
                  <c:v>6832.6766938337059</c:v>
                </c:pt>
                <c:pt idx="5421">
                  <c:v>3953.6685861952315</c:v>
                </c:pt>
                <c:pt idx="5422">
                  <c:v>9370.118414522045</c:v>
                </c:pt>
                <c:pt idx="5423">
                  <c:v>4781.4848660602183</c:v>
                </c:pt>
                <c:pt idx="5424">
                  <c:v>3637.97603451645</c:v>
                </c:pt>
                <c:pt idx="5425">
                  <c:v>7367.8464057659112</c:v>
                </c:pt>
                <c:pt idx="5426">
                  <c:v>9185.287575794282</c:v>
                </c:pt>
                <c:pt idx="5427">
                  <c:v>4791.2762250650903</c:v>
                </c:pt>
                <c:pt idx="5428">
                  <c:v>11674.715399215735</c:v>
                </c:pt>
                <c:pt idx="5429">
                  <c:v>10394.975023895338</c:v>
                </c:pt>
                <c:pt idx="5430">
                  <c:v>4810.9865554547732</c:v>
                </c:pt>
                <c:pt idx="5431">
                  <c:v>4320.5335988115548</c:v>
                </c:pt>
                <c:pt idx="5432">
                  <c:v>5955.8218576205518</c:v>
                </c:pt>
                <c:pt idx="5433">
                  <c:v>4825.8821045179538</c:v>
                </c:pt>
                <c:pt idx="5434">
                  <c:v>5160.0670370575817</c:v>
                </c:pt>
                <c:pt idx="5435">
                  <c:v>4058.1073480583973</c:v>
                </c:pt>
                <c:pt idx="5436">
                  <c:v>4585.1872599689241</c:v>
                </c:pt>
                <c:pt idx="5437">
                  <c:v>3635.2204265737964</c:v>
                </c:pt>
                <c:pt idx="5438">
                  <c:v>10188.03714760263</c:v>
                </c:pt>
                <c:pt idx="5439">
                  <c:v>4059.8390741657645</c:v>
                </c:pt>
                <c:pt idx="5440">
                  <c:v>3582.3378041730452</c:v>
                </c:pt>
                <c:pt idx="5441">
                  <c:v>10695.372424505926</c:v>
                </c:pt>
                <c:pt idx="5442">
                  <c:v>4499.6956104745705</c:v>
                </c:pt>
                <c:pt idx="5443">
                  <c:v>4896.7040622833829</c:v>
                </c:pt>
                <c:pt idx="5444">
                  <c:v>10213.40113584159</c:v>
                </c:pt>
                <c:pt idx="5445">
                  <c:v>4521.2954586377464</c:v>
                </c:pt>
                <c:pt idx="5446">
                  <c:v>4001.8125862253614</c:v>
                </c:pt>
                <c:pt idx="5447">
                  <c:v>5221.1001543591674</c:v>
                </c:pt>
                <c:pt idx="5448">
                  <c:v>4166.6464451907086</c:v>
                </c:pt>
                <c:pt idx="5449">
                  <c:v>10448.186070483605</c:v>
                </c:pt>
                <c:pt idx="5450">
                  <c:v>9370.118414522045</c:v>
                </c:pt>
                <c:pt idx="5451">
                  <c:v>6361.8015283728</c:v>
                </c:pt>
                <c:pt idx="5452">
                  <c:v>4835.8667355018242</c:v>
                </c:pt>
                <c:pt idx="5453">
                  <c:v>4006.8628957750921</c:v>
                </c:pt>
                <c:pt idx="5454">
                  <c:v>5742.1289423099524</c:v>
                </c:pt>
                <c:pt idx="5455">
                  <c:v>12568.889722787908</c:v>
                </c:pt>
                <c:pt idx="5456">
                  <c:v>6939.3637920996116</c:v>
                </c:pt>
                <c:pt idx="5457">
                  <c:v>6874.9213004467438</c:v>
                </c:pt>
                <c:pt idx="5458">
                  <c:v>8597.2632556492954</c:v>
                </c:pt>
                <c:pt idx="5459">
                  <c:v>9585.4411970880465</c:v>
                </c:pt>
                <c:pt idx="5460">
                  <c:v>6471.6678264144066</c:v>
                </c:pt>
                <c:pt idx="5461">
                  <c:v>6063.1325530272143</c:v>
                </c:pt>
                <c:pt idx="5462">
                  <c:v>4771.7356632264782</c:v>
                </c:pt>
                <c:pt idx="5463">
                  <c:v>3955.308620438549</c:v>
                </c:pt>
                <c:pt idx="5464">
                  <c:v>6874.9213004467438</c:v>
                </c:pt>
                <c:pt idx="5465">
                  <c:v>6384.3570408148744</c:v>
                </c:pt>
                <c:pt idx="5466">
                  <c:v>10956.021843649138</c:v>
                </c:pt>
                <c:pt idx="5467">
                  <c:v>3882.8832483064302</c:v>
                </c:pt>
                <c:pt idx="5468">
                  <c:v>4671.8446178258237</c:v>
                </c:pt>
                <c:pt idx="5469">
                  <c:v>5948.034894571595</c:v>
                </c:pt>
                <c:pt idx="5470">
                  <c:v>12589.166447747953</c:v>
                </c:pt>
                <c:pt idx="5471">
                  <c:v>5534.196696466729</c:v>
                </c:pt>
                <c:pt idx="5472">
                  <c:v>4170.3080161605076</c:v>
                </c:pt>
                <c:pt idx="5473">
                  <c:v>4386.7024369795772</c:v>
                </c:pt>
                <c:pt idx="5474">
                  <c:v>4621.2586655342029</c:v>
                </c:pt>
                <c:pt idx="5475">
                  <c:v>4058.1073480583973</c:v>
                </c:pt>
                <c:pt idx="5476">
                  <c:v>3903.520944366081</c:v>
                </c:pt>
                <c:pt idx="5477">
                  <c:v>6091.6366126362154</c:v>
                </c:pt>
                <c:pt idx="5478">
                  <c:v>10421.504734668133</c:v>
                </c:pt>
                <c:pt idx="5479">
                  <c:v>4001.8125862253614</c:v>
                </c:pt>
                <c:pt idx="5480">
                  <c:v>5160.0670370575817</c:v>
                </c:pt>
                <c:pt idx="5481">
                  <c:v>4786.375258271587</c:v>
                </c:pt>
                <c:pt idx="5482">
                  <c:v>10625.406633713012</c:v>
                </c:pt>
                <c:pt idx="5483">
                  <c:v>8640.8864327978736</c:v>
                </c:pt>
                <c:pt idx="5484">
                  <c:v>10529.153581692834</c:v>
                </c:pt>
                <c:pt idx="5485">
                  <c:v>9585.4411970880465</c:v>
                </c:pt>
                <c:pt idx="5486">
                  <c:v>10583.915560759955</c:v>
                </c:pt>
                <c:pt idx="5487">
                  <c:v>3506.5732659591522</c:v>
                </c:pt>
                <c:pt idx="5488">
                  <c:v>9422.9369754946511</c:v>
                </c:pt>
                <c:pt idx="5489">
                  <c:v>3929.2370256180316</c:v>
                </c:pt>
                <c:pt idx="5490">
                  <c:v>3846.9213247918428</c:v>
                </c:pt>
                <c:pt idx="5491">
                  <c:v>3807.093912126978</c:v>
                </c:pt>
                <c:pt idx="5492">
                  <c:v>10264.554146022625</c:v>
                </c:pt>
                <c:pt idx="5493">
                  <c:v>5574.4873089324628</c:v>
                </c:pt>
                <c:pt idx="5494">
                  <c:v>10529.153581692834</c:v>
                </c:pt>
                <c:pt idx="5495">
                  <c:v>4685.8440640590088</c:v>
                </c:pt>
                <c:pt idx="5496">
                  <c:v>8941.5633733527739</c:v>
                </c:pt>
                <c:pt idx="5497">
                  <c:v>7349.3523900493947</c:v>
                </c:pt>
                <c:pt idx="5498">
                  <c:v>13211.014566512751</c:v>
                </c:pt>
                <c:pt idx="5499">
                  <c:v>4277.570782744916</c:v>
                </c:pt>
                <c:pt idx="5500">
                  <c:v>4448.7301254367194</c:v>
                </c:pt>
                <c:pt idx="5501">
                  <c:v>9941.9038612954646</c:v>
                </c:pt>
                <c:pt idx="5502">
                  <c:v>4863.5510058981827</c:v>
                </c:pt>
                <c:pt idx="5503">
                  <c:v>13780.720103343227</c:v>
                </c:pt>
                <c:pt idx="5504">
                  <c:v>7712.2402390702373</c:v>
                </c:pt>
                <c:pt idx="5505">
                  <c:v>9977.9771675345619</c:v>
                </c:pt>
                <c:pt idx="5506">
                  <c:v>11247.073362721538</c:v>
                </c:pt>
                <c:pt idx="5507">
                  <c:v>5979.3147126871954</c:v>
                </c:pt>
                <c:pt idx="5508">
                  <c:v>6242.9119303736588</c:v>
                </c:pt>
                <c:pt idx="5509">
                  <c:v>4168.4763898452993</c:v>
                </c:pt>
                <c:pt idx="5510">
                  <c:v>6348.3506069262758</c:v>
                </c:pt>
                <c:pt idx="5511">
                  <c:v>3628.3503058593997</c:v>
                </c:pt>
                <c:pt idx="5512">
                  <c:v>4220.4064839816228</c:v>
                </c:pt>
                <c:pt idx="5513">
                  <c:v>10125.237191650855</c:v>
                </c:pt>
                <c:pt idx="5514">
                  <c:v>7851.5770996215051</c:v>
                </c:pt>
                <c:pt idx="5515">
                  <c:v>7240.4809100637149</c:v>
                </c:pt>
                <c:pt idx="5516">
                  <c:v>3662.9728797773446</c:v>
                </c:pt>
                <c:pt idx="5517">
                  <c:v>3525.8477867357878</c:v>
                </c:pt>
                <c:pt idx="5518">
                  <c:v>8452.5105973622431</c:v>
                </c:pt>
                <c:pt idx="5519">
                  <c:v>4350.3490391074183</c:v>
                </c:pt>
                <c:pt idx="5520">
                  <c:v>4904.4227803569893</c:v>
                </c:pt>
                <c:pt idx="5521">
                  <c:v>3780.0195057551691</c:v>
                </c:pt>
                <c:pt idx="5522">
                  <c:v>12047.802404832688</c:v>
                </c:pt>
                <c:pt idx="5523">
                  <c:v>5702.7641730006844</c:v>
                </c:pt>
                <c:pt idx="5524">
                  <c:v>11556.028141673281</c:v>
                </c:pt>
                <c:pt idx="5525">
                  <c:v>3660.1778689750849</c:v>
                </c:pt>
                <c:pt idx="5526">
                  <c:v>8155.2755247206005</c:v>
                </c:pt>
                <c:pt idx="5527">
                  <c:v>3784.5040803615261</c:v>
                </c:pt>
                <c:pt idx="5528">
                  <c:v>4681.1677644787515</c:v>
                </c:pt>
                <c:pt idx="5529">
                  <c:v>4850.9258231211088</c:v>
                </c:pt>
                <c:pt idx="5530">
                  <c:v>3549.2687890328957</c:v>
                </c:pt>
                <c:pt idx="5531">
                  <c:v>3968.4801257597992</c:v>
                </c:pt>
                <c:pt idx="5532">
                  <c:v>12370.082145733646</c:v>
                </c:pt>
                <c:pt idx="5533">
                  <c:v>4716.4818213666304</c:v>
                </c:pt>
                <c:pt idx="5534">
                  <c:v>8960.5338304313755</c:v>
                </c:pt>
                <c:pt idx="5535">
                  <c:v>4688.1859095342334</c:v>
                </c:pt>
                <c:pt idx="5536">
                  <c:v>7423.9437662677374</c:v>
                </c:pt>
                <c:pt idx="5537">
                  <c:v>3839.1950178350371</c:v>
                </c:pt>
                <c:pt idx="5538">
                  <c:v>6629.621640797307</c:v>
                </c:pt>
                <c:pt idx="5539">
                  <c:v>4695.2262773904413</c:v>
                </c:pt>
                <c:pt idx="5540">
                  <c:v>10381.766605259429</c:v>
                </c:pt>
                <c:pt idx="5541">
                  <c:v>3570.3596708358327</c:v>
                </c:pt>
                <c:pt idx="5542">
                  <c:v>4231.7110665373039</c:v>
                </c:pt>
                <c:pt idx="5543">
                  <c:v>4943.4058698702656</c:v>
                </c:pt>
                <c:pt idx="5544">
                  <c:v>5789.4082390702606</c:v>
                </c:pt>
                <c:pt idx="5545">
                  <c:v>11184.367400719868</c:v>
                </c:pt>
                <c:pt idx="5546">
                  <c:v>4648.7070654572599</c:v>
                </c:pt>
                <c:pt idx="5547">
                  <c:v>5688.5925062865372</c:v>
                </c:pt>
                <c:pt idx="5548">
                  <c:v>3664.3720464246139</c:v>
                </c:pt>
                <c:pt idx="5549">
                  <c:v>9444.2500910076869</c:v>
                </c:pt>
                <c:pt idx="5550">
                  <c:v>11796.170951366008</c:v>
                </c:pt>
                <c:pt idx="5551">
                  <c:v>11974.685458482398</c:v>
                </c:pt>
                <c:pt idx="5552">
                  <c:v>12733.188833640323</c:v>
                </c:pt>
                <c:pt idx="5553">
                  <c:v>10188.03714760263</c:v>
                </c:pt>
                <c:pt idx="5554">
                  <c:v>10150.253355623077</c:v>
                </c:pt>
                <c:pt idx="5555">
                  <c:v>9487.1992931638215</c:v>
                </c:pt>
                <c:pt idx="5556">
                  <c:v>6225.7045920927012</c:v>
                </c:pt>
                <c:pt idx="5557">
                  <c:v>4940.7866004569833</c:v>
                </c:pt>
                <c:pt idx="5558">
                  <c:v>5878.923296069901</c:v>
                </c:pt>
                <c:pt idx="5559">
                  <c:v>9297.2663832211529</c:v>
                </c:pt>
                <c:pt idx="5560">
                  <c:v>6729.4884596519632</c:v>
                </c:pt>
                <c:pt idx="5561">
                  <c:v>4845.8951251065082</c:v>
                </c:pt>
                <c:pt idx="5562">
                  <c:v>5086.5680360749302</c:v>
                </c:pt>
                <c:pt idx="5563">
                  <c:v>4476.1849065658043</c:v>
                </c:pt>
                <c:pt idx="5564">
                  <c:v>4231.7110665373039</c:v>
                </c:pt>
                <c:pt idx="5565">
                  <c:v>4823.3927491334525</c:v>
                </c:pt>
                <c:pt idx="5566">
                  <c:v>4244.9801403732326</c:v>
                </c:pt>
                <c:pt idx="5567">
                  <c:v>4637.2285909669699</c:v>
                </c:pt>
                <c:pt idx="5568">
                  <c:v>4651.0099491998908</c:v>
                </c:pt>
                <c:pt idx="5569">
                  <c:v>4549.703515239823</c:v>
                </c:pt>
                <c:pt idx="5570">
                  <c:v>2244.2415179448972</c:v>
                </c:pt>
                <c:pt idx="5571">
                  <c:v>3275.5640022594935</c:v>
                </c:pt>
                <c:pt idx="5572">
                  <c:v>10502.009101758413</c:v>
                </c:pt>
                <c:pt idx="5573">
                  <c:v>8623.3786062644067</c:v>
                </c:pt>
                <c:pt idx="5574">
                  <c:v>4625.8096680538356</c:v>
                </c:pt>
                <c:pt idx="5575">
                  <c:v>4948.6532371476842</c:v>
                </c:pt>
                <c:pt idx="5576">
                  <c:v>4482.5712750847297</c:v>
                </c:pt>
                <c:pt idx="5577">
                  <c:v>13054.654352202664</c:v>
                </c:pt>
                <c:pt idx="5578">
                  <c:v>11107.076289168624</c:v>
                </c:pt>
                <c:pt idx="5579">
                  <c:v>11262.873108149148</c:v>
                </c:pt>
                <c:pt idx="5580">
                  <c:v>3927.6194335680443</c:v>
                </c:pt>
                <c:pt idx="5581">
                  <c:v>10461.58402429643</c:v>
                </c:pt>
                <c:pt idx="5582">
                  <c:v>8802.0675777946508</c:v>
                </c:pt>
                <c:pt idx="5583">
                  <c:v>5632.6511694688625</c:v>
                </c:pt>
                <c:pt idx="5584">
                  <c:v>4432.0099699503126</c:v>
                </c:pt>
                <c:pt idx="5585">
                  <c:v>5670.9835338658331</c:v>
                </c:pt>
                <c:pt idx="5586">
                  <c:v>7021.789425001276</c:v>
                </c:pt>
                <c:pt idx="5587">
                  <c:v>10896.877544532776</c:v>
                </c:pt>
                <c:pt idx="5588">
                  <c:v>10316.282218913633</c:v>
                </c:pt>
                <c:pt idx="5589">
                  <c:v>8086.4136008968444</c:v>
                </c:pt>
                <c:pt idx="5590">
                  <c:v>11199.970421792816</c:v>
                </c:pt>
                <c:pt idx="5591">
                  <c:v>9391.1667783190023</c:v>
                </c:pt>
                <c:pt idx="5592">
                  <c:v>4194.2732886997619</c:v>
                </c:pt>
                <c:pt idx="5593">
                  <c:v>6112.1738840087655</c:v>
                </c:pt>
                <c:pt idx="5594">
                  <c:v>12066.238528971358</c:v>
                </c:pt>
                <c:pt idx="5595">
                  <c:v>3834.5747102460095</c:v>
                </c:pt>
                <c:pt idx="5596">
                  <c:v>9145.305320048672</c:v>
                </c:pt>
                <c:pt idx="5597">
                  <c:v>9953.8959831020475</c:v>
                </c:pt>
                <c:pt idx="5598">
                  <c:v>8632.1227142919342</c:v>
                </c:pt>
                <c:pt idx="5599">
                  <c:v>4273.7094064205794</c:v>
                </c:pt>
                <c:pt idx="5600">
                  <c:v>3716.9327008309592</c:v>
                </c:pt>
                <c:pt idx="5601">
                  <c:v>4532.1773742575406</c:v>
                </c:pt>
                <c:pt idx="5602">
                  <c:v>9412.320417779747</c:v>
                </c:pt>
                <c:pt idx="5603">
                  <c:v>3601.1368916918141</c:v>
                </c:pt>
                <c:pt idx="5604">
                  <c:v>4022.0939255827907</c:v>
                </c:pt>
                <c:pt idx="5605">
                  <c:v>8313.0273863283728</c:v>
                </c:pt>
                <c:pt idx="5606">
                  <c:v>11391.084424993394</c:v>
                </c:pt>
                <c:pt idx="5607">
                  <c:v>4838.369718850402</c:v>
                </c:pt>
                <c:pt idx="5608">
                  <c:v>8353.5227937940381</c:v>
                </c:pt>
                <c:pt idx="5609">
                  <c:v>11342.623636561362</c:v>
                </c:pt>
                <c:pt idx="5610">
                  <c:v>11407.341296991812</c:v>
                </c:pt>
                <c:pt idx="5611">
                  <c:v>11107.076289168624</c:v>
                </c:pt>
                <c:pt idx="5612">
                  <c:v>4514.7926427208049</c:v>
                </c:pt>
                <c:pt idx="5613">
                  <c:v>11556.028141673281</c:v>
                </c:pt>
                <c:pt idx="5614">
                  <c:v>4298.9397146657429</c:v>
                </c:pt>
                <c:pt idx="5615">
                  <c:v>4843.38390896082</c:v>
                </c:pt>
                <c:pt idx="5616">
                  <c:v>3783.0079938182312</c:v>
                </c:pt>
                <c:pt idx="5617">
                  <c:v>6170.4796703323236</c:v>
                </c:pt>
                <c:pt idx="5618">
                  <c:v>4810.9865554547732</c:v>
                </c:pt>
                <c:pt idx="5619">
                  <c:v>9765.803484638669</c:v>
                </c:pt>
                <c:pt idx="5620">
                  <c:v>6212.8660181936939</c:v>
                </c:pt>
                <c:pt idx="5621">
                  <c:v>14272.705437654238</c:v>
                </c:pt>
                <c:pt idx="5622">
                  <c:v>9349.1745033690913</c:v>
                </c:pt>
                <c:pt idx="5623">
                  <c:v>11262.873108149148</c:v>
                </c:pt>
                <c:pt idx="5624">
                  <c:v>6321.6320710004402</c:v>
                </c:pt>
                <c:pt idx="5625">
                  <c:v>5818.9202916050208</c:v>
                </c:pt>
                <c:pt idx="5626">
                  <c:v>6439.2019191032541</c:v>
                </c:pt>
                <c:pt idx="5627">
                  <c:v>4685.8440640590088</c:v>
                </c:pt>
                <c:pt idx="5628">
                  <c:v>7908.872936810254</c:v>
                </c:pt>
                <c:pt idx="5629">
                  <c:v>6917.7375107109165</c:v>
                </c:pt>
                <c:pt idx="5630">
                  <c:v>8410.9528390591695</c:v>
                </c:pt>
                <c:pt idx="5631">
                  <c:v>3743.073106104468</c:v>
                </c:pt>
                <c:pt idx="5632">
                  <c:v>4598.6443596504469</c:v>
                </c:pt>
                <c:pt idx="5633">
                  <c:v>4632.653902636227</c:v>
                </c:pt>
                <c:pt idx="5634">
                  <c:v>13371.649166055193</c:v>
                </c:pt>
                <c:pt idx="5635">
                  <c:v>4707.0099068848249</c:v>
                </c:pt>
                <c:pt idx="5636">
                  <c:v>4326.4623663801558</c:v>
                </c:pt>
                <c:pt idx="5637">
                  <c:v>4199.8447174961648</c:v>
                </c:pt>
                <c:pt idx="5638">
                  <c:v>12589.166447747953</c:v>
                </c:pt>
                <c:pt idx="5639">
                  <c:v>4742.7381778526815</c:v>
                </c:pt>
                <c:pt idx="5640">
                  <c:v>4001.8125862253614</c:v>
                </c:pt>
                <c:pt idx="5641">
                  <c:v>8820.3884512877175</c:v>
                </c:pt>
                <c:pt idx="5642">
                  <c:v>7049.7404456931499</c:v>
                </c:pt>
                <c:pt idx="5643">
                  <c:v>10226.136026741657</c:v>
                </c:pt>
                <c:pt idx="5644">
                  <c:v>10809.486984241597</c:v>
                </c:pt>
                <c:pt idx="5645">
                  <c:v>11456.425385178385</c:v>
                </c:pt>
                <c:pt idx="5646">
                  <c:v>4651.0099491998908</c:v>
                </c:pt>
                <c:pt idx="5647">
                  <c:v>7698.6038141591616</c:v>
                </c:pt>
                <c:pt idx="5648">
                  <c:v>9125.4584852998032</c:v>
                </c:pt>
                <c:pt idx="5649">
                  <c:v>6610.0320950330479</c:v>
                </c:pt>
                <c:pt idx="5650">
                  <c:v>10125.237191650855</c:v>
                </c:pt>
                <c:pt idx="5651">
                  <c:v>3586.349041485882</c:v>
                </c:pt>
                <c:pt idx="5652">
                  <c:v>3613.3303884339934</c:v>
                </c:pt>
                <c:pt idx="5653">
                  <c:v>6059.0839436839387</c:v>
                </c:pt>
                <c:pt idx="5654">
                  <c:v>8857.2845208493727</c:v>
                </c:pt>
                <c:pt idx="5655">
                  <c:v>12409.277335193046</c:v>
                </c:pt>
                <c:pt idx="5656">
                  <c:v>10556.455256145133</c:v>
                </c:pt>
                <c:pt idx="5657">
                  <c:v>4285.3155063132044</c:v>
                </c:pt>
                <c:pt idx="5658">
                  <c:v>7405.1411993166103</c:v>
                </c:pt>
                <c:pt idx="5659">
                  <c:v>5967.5434501906539</c:v>
                </c:pt>
                <c:pt idx="5660">
                  <c:v>9454.9468601472909</c:v>
                </c:pt>
                <c:pt idx="5661">
                  <c:v>12488.510846292391</c:v>
                </c:pt>
                <c:pt idx="5662">
                  <c:v>4094.8006135221667</c:v>
                </c:pt>
                <c:pt idx="5663">
                  <c:v>4587.4243499687891</c:v>
                </c:pt>
                <c:pt idx="5664">
                  <c:v>3581.0027900822138</c:v>
                </c:pt>
                <c:pt idx="5665">
                  <c:v>5897.9475452060879</c:v>
                </c:pt>
                <c:pt idx="5666">
                  <c:v>3934.0981410871868</c:v>
                </c:pt>
                <c:pt idx="5667">
                  <c:v>3476.183419199097</c:v>
                </c:pt>
                <c:pt idx="5668">
                  <c:v>3727.0532400655825</c:v>
                </c:pt>
                <c:pt idx="5669">
                  <c:v>4376.5404765287576</c:v>
                </c:pt>
                <c:pt idx="5670">
                  <c:v>3575.6730259992937</c:v>
                </c:pt>
                <c:pt idx="5671">
                  <c:v>7830.3252112895452</c:v>
                </c:pt>
                <c:pt idx="5672">
                  <c:v>7343.2102232118059</c:v>
                </c:pt>
                <c:pt idx="5673">
                  <c:v>9235.8141237481286</c:v>
                </c:pt>
                <c:pt idx="5674">
                  <c:v>8225.4412175094803</c:v>
                </c:pt>
                <c:pt idx="5675">
                  <c:v>4612.1848925615877</c:v>
                </c:pt>
                <c:pt idx="5676">
                  <c:v>8071.2841736448981</c:v>
                </c:pt>
                <c:pt idx="5677">
                  <c:v>9027.6384430176568</c:v>
                </c:pt>
                <c:pt idx="5678">
                  <c:v>9380.6294886073374</c:v>
                </c:pt>
                <c:pt idx="5679">
                  <c:v>8711.7105618409751</c:v>
                </c:pt>
                <c:pt idx="5680">
                  <c:v>3884.4626951897972</c:v>
                </c:pt>
                <c:pt idx="5681">
                  <c:v>6187.3592456590213</c:v>
                </c:pt>
                <c:pt idx="5682">
                  <c:v>8011.3835319219952</c:v>
                </c:pt>
                <c:pt idx="5683">
                  <c:v>4295.0378295748706</c:v>
                </c:pt>
                <c:pt idx="5684">
                  <c:v>6988.564781536702</c:v>
                </c:pt>
                <c:pt idx="5685">
                  <c:v>9235.8141237481286</c:v>
                </c:pt>
                <c:pt idx="5686">
                  <c:v>8124.5115485078886</c:v>
                </c:pt>
                <c:pt idx="5687">
                  <c:v>4409.2340323652679</c:v>
                </c:pt>
                <c:pt idx="5688">
                  <c:v>8186.2970149664716</c:v>
                </c:pt>
                <c:pt idx="5689">
                  <c:v>3664.3720464246139</c:v>
                </c:pt>
                <c:pt idx="5690">
                  <c:v>12448.752521266335</c:v>
                </c:pt>
                <c:pt idx="5691">
                  <c:v>7276.3784823523811</c:v>
                </c:pt>
                <c:pt idx="5692">
                  <c:v>7252.4037694750386</c:v>
                </c:pt>
                <c:pt idx="5693">
                  <c:v>3521.9753559479209</c:v>
                </c:pt>
                <c:pt idx="5694">
                  <c:v>4001.8125862253614</c:v>
                </c:pt>
                <c:pt idx="5695">
                  <c:v>6260.222136267419</c:v>
                </c:pt>
                <c:pt idx="5696">
                  <c:v>10625.406633713012</c:v>
                </c:pt>
                <c:pt idx="5697">
                  <c:v>4386.7024369795772</c:v>
                </c:pt>
                <c:pt idx="5698">
                  <c:v>4532.1773742575406</c:v>
                </c:pt>
                <c:pt idx="5699">
                  <c:v>10342.365092131629</c:v>
                </c:pt>
                <c:pt idx="5700">
                  <c:v>9165.2481058572139</c:v>
                </c:pt>
                <c:pt idx="5701">
                  <c:v>4110.73937362365</c:v>
                </c:pt>
                <c:pt idx="5702">
                  <c:v>13983.155692962995</c:v>
                </c:pt>
                <c:pt idx="5703">
                  <c:v>4742.7381778526815</c:v>
                </c:pt>
                <c:pt idx="5704">
                  <c:v>12047.802404832688</c:v>
                </c:pt>
                <c:pt idx="5705">
                  <c:v>6059.0839436839387</c:v>
                </c:pt>
                <c:pt idx="5706">
                  <c:v>11407.341296991812</c:v>
                </c:pt>
                <c:pt idx="5707">
                  <c:v>13010.740358521576</c:v>
                </c:pt>
                <c:pt idx="5708">
                  <c:v>10653.269912529171</c:v>
                </c:pt>
                <c:pt idx="5709">
                  <c:v>7210.8599370227448</c:v>
                </c:pt>
                <c:pt idx="5710">
                  <c:v>3798.0244170317396</c:v>
                </c:pt>
                <c:pt idx="5711">
                  <c:v>4801.110025544659</c:v>
                </c:pt>
                <c:pt idx="5712">
                  <c:v>10570.16548926032</c:v>
                </c:pt>
                <c:pt idx="5713">
                  <c:v>4725.9940332766846</c:v>
                </c:pt>
                <c:pt idx="5714">
                  <c:v>7671.4888284686158</c:v>
                </c:pt>
                <c:pt idx="5715">
                  <c:v>11091.761228434079</c:v>
                </c:pt>
                <c:pt idx="5716">
                  <c:v>7584.7911528566483</c:v>
                </c:pt>
                <c:pt idx="5717">
                  <c:v>9256.1978723845787</c:v>
                </c:pt>
                <c:pt idx="5718">
                  <c:v>9742.8458956453924</c:v>
                </c:pt>
                <c:pt idx="5719">
                  <c:v>4015.3096914784223</c:v>
                </c:pt>
                <c:pt idx="5720">
                  <c:v>4803.5751408310743</c:v>
                </c:pt>
                <c:pt idx="5721">
                  <c:v>4461.3574730609689</c:v>
                </c:pt>
                <c:pt idx="5722">
                  <c:v>3930.8560063215564</c:v>
                </c:pt>
                <c:pt idx="5723">
                  <c:v>10063.293728683295</c:v>
                </c:pt>
                <c:pt idx="5724">
                  <c:v>5507.6798576340507</c:v>
                </c:pt>
                <c:pt idx="5725">
                  <c:v>3581.0027900822138</c:v>
                </c:pt>
                <c:pt idx="5726">
                  <c:v>10290.345665796392</c:v>
                </c:pt>
                <c:pt idx="5727">
                  <c:v>4930.3388308819585</c:v>
                </c:pt>
                <c:pt idx="5728">
                  <c:v>6366.2988558677798</c:v>
                </c:pt>
                <c:pt idx="5729">
                  <c:v>7135.0670686749454</c:v>
                </c:pt>
                <c:pt idx="5730">
                  <c:v>11076.493349651424</c:v>
                </c:pt>
                <c:pt idx="5731">
                  <c:v>4571.8127947777593</c:v>
                </c:pt>
                <c:pt idx="5732">
                  <c:v>8132.1785851586774</c:v>
                </c:pt>
                <c:pt idx="5733">
                  <c:v>4110.73937362365</c:v>
                </c:pt>
                <c:pt idx="5734">
                  <c:v>4356.3639949557255</c:v>
                </c:pt>
                <c:pt idx="5735">
                  <c:v>4565.1563033683396</c:v>
                </c:pt>
                <c:pt idx="5736">
                  <c:v>4340.3627251011949</c:v>
                </c:pt>
                <c:pt idx="5737">
                  <c:v>13054.654352202664</c:v>
                </c:pt>
                <c:pt idx="5738">
                  <c:v>6709.2548412511178</c:v>
                </c:pt>
                <c:pt idx="5739">
                  <c:v>5042.4309408009049</c:v>
                </c:pt>
                <c:pt idx="5740">
                  <c:v>6299.5512586130017</c:v>
                </c:pt>
                <c:pt idx="5741">
                  <c:v>6366.2988558677798</c:v>
                </c:pt>
                <c:pt idx="5742">
                  <c:v>7282.3992128347463</c:v>
                </c:pt>
                <c:pt idx="5743">
                  <c:v>9530.584866885747</c:v>
                </c:pt>
                <c:pt idx="5744">
                  <c:v>9847.1123681926165</c:v>
                </c:pt>
                <c:pt idx="5745">
                  <c:v>4830.868968840553</c:v>
                </c:pt>
                <c:pt idx="5746">
                  <c:v>3620.141612792072</c:v>
                </c:pt>
                <c:pt idx="5747">
                  <c:v>3921.1629150477656</c:v>
                </c:pt>
                <c:pt idx="5748">
                  <c:v>5034.245452764183</c:v>
                </c:pt>
                <c:pt idx="5749">
                  <c:v>4117.8649572757995</c:v>
                </c:pt>
                <c:pt idx="5750">
                  <c:v>6811.7649993024479</c:v>
                </c:pt>
                <c:pt idx="5751">
                  <c:v>3727.0532400655825</c:v>
                </c:pt>
                <c:pt idx="5752">
                  <c:v>4651.0099491998908</c:v>
                </c:pt>
                <c:pt idx="5753">
                  <c:v>4519.125665779563</c:v>
                </c:pt>
                <c:pt idx="5754">
                  <c:v>5724.1639675175884</c:v>
                </c:pt>
                <c:pt idx="5755">
                  <c:v>7140.835626793466</c:v>
                </c:pt>
                <c:pt idx="5756">
                  <c:v>4820.9061054350068</c:v>
                </c:pt>
                <c:pt idx="5757">
                  <c:v>4094.8006135221667</c:v>
                </c:pt>
                <c:pt idx="5758">
                  <c:v>11623.516260463568</c:v>
                </c:pt>
                <c:pt idx="5759">
                  <c:v>5142.9062302272632</c:v>
                </c:pt>
                <c:pt idx="5760">
                  <c:v>4695.2262773904413</c:v>
                </c:pt>
                <c:pt idx="5761">
                  <c:v>4774.1690272975648</c:v>
                </c:pt>
                <c:pt idx="5762">
                  <c:v>3685.4934288994436</c:v>
                </c:pt>
                <c:pt idx="5763">
                  <c:v>12508.497180955939</c:v>
                </c:pt>
                <c:pt idx="5764">
                  <c:v>4975.0679944865096</c:v>
                </c:pt>
                <c:pt idx="5765">
                  <c:v>4510.468346988966</c:v>
                </c:pt>
                <c:pt idx="5766">
                  <c:v>9412.320417779747</c:v>
                </c:pt>
                <c:pt idx="5767">
                  <c:v>9731.412063097674</c:v>
                </c:pt>
                <c:pt idx="5768">
                  <c:v>3998.4530829569712</c:v>
                </c:pt>
                <c:pt idx="5769">
                  <c:v>8109.2250771848776</c:v>
                </c:pt>
                <c:pt idx="5770">
                  <c:v>10213.40113584159</c:v>
                </c:pt>
                <c:pt idx="5771">
                  <c:v>4463.4693565356129</c:v>
                </c:pt>
                <c:pt idx="5772">
                  <c:v>7880.1107060037048</c:v>
                </c:pt>
                <c:pt idx="5773">
                  <c:v>9882.4225367888994</c:v>
                </c:pt>
                <c:pt idx="5774">
                  <c:v>5069.9209153338825</c:v>
                </c:pt>
                <c:pt idx="5775">
                  <c:v>7930.5963890704825</c:v>
                </c:pt>
                <c:pt idx="5776">
                  <c:v>5656.9800855931835</c:v>
                </c:pt>
                <c:pt idx="5777">
                  <c:v>4374.51400876153</c:v>
                </c:pt>
                <c:pt idx="5778">
                  <c:v>4567.3728663868596</c:v>
                </c:pt>
                <c:pt idx="5779">
                  <c:v>7264.3695455415209</c:v>
                </c:pt>
                <c:pt idx="5780">
                  <c:v>10681.296988706579</c:v>
                </c:pt>
                <c:pt idx="5781">
                  <c:v>10100.358060473627</c:v>
                </c:pt>
                <c:pt idx="5782">
                  <c:v>9708.6337075324282</c:v>
                </c:pt>
                <c:pt idx="5783">
                  <c:v>11866.856291253851</c:v>
                </c:pt>
                <c:pt idx="5784">
                  <c:v>4318.5611260572805</c:v>
                </c:pt>
                <c:pt idx="5785">
                  <c:v>5050.64469616304</c:v>
                </c:pt>
                <c:pt idx="5786">
                  <c:v>10583.915560759955</c:v>
                </c:pt>
                <c:pt idx="5787">
                  <c:v>5550.9086367735299</c:v>
                </c:pt>
                <c:pt idx="5788">
                  <c:v>3975.1002321794058</c:v>
                </c:pt>
                <c:pt idx="5789">
                  <c:v>4370.4669736863943</c:v>
                </c:pt>
                <c:pt idx="5790">
                  <c:v>9297.2663832211529</c:v>
                </c:pt>
                <c:pt idx="5791">
                  <c:v>5951.9256409735644</c:v>
                </c:pt>
                <c:pt idx="5792">
                  <c:v>11184.367400719868</c:v>
                </c:pt>
                <c:pt idx="5793">
                  <c:v>9086.0497743513806</c:v>
                </c:pt>
                <c:pt idx="5794">
                  <c:v>9349.1745033690913</c:v>
                </c:pt>
                <c:pt idx="5795">
                  <c:v>7468.2250181679874</c:v>
                </c:pt>
                <c:pt idx="5796">
                  <c:v>9918.0158781478494</c:v>
                </c:pt>
                <c:pt idx="5797">
                  <c:v>4172.1413265382707</c:v>
                </c:pt>
                <c:pt idx="5798">
                  <c:v>8838.7938932849465</c:v>
                </c:pt>
                <c:pt idx="5799">
                  <c:v>8272.9620347272485</c:v>
                </c:pt>
                <c:pt idx="5800">
                  <c:v>3768.1144590135473</c:v>
                </c:pt>
                <c:pt idx="5801">
                  <c:v>3943.858066023829</c:v>
                </c:pt>
                <c:pt idx="5802">
                  <c:v>3626.9795111091757</c:v>
                </c:pt>
                <c:pt idx="5803">
                  <c:v>5936.3953564081039</c:v>
                </c:pt>
                <c:pt idx="5804">
                  <c:v>10597.705652891262</c:v>
                </c:pt>
                <c:pt idx="5805">
                  <c:v>4405.1193245335353</c:v>
                </c:pt>
                <c:pt idx="5806">
                  <c:v>10723.648049369178</c:v>
                </c:pt>
                <c:pt idx="5807">
                  <c:v>3843.8269228351464</c:v>
                </c:pt>
                <c:pt idx="5808">
                  <c:v>11122.438761151547</c:v>
                </c:pt>
                <c:pt idx="5809">
                  <c:v>9412.320417779747</c:v>
                </c:pt>
                <c:pt idx="5810">
                  <c:v>7802.1848608539185</c:v>
                </c:pt>
                <c:pt idx="5811">
                  <c:v>4697.5780240644945</c:v>
                </c:pt>
                <c:pt idx="5812">
                  <c:v>5298.8265777191709</c:v>
                </c:pt>
                <c:pt idx="5813">
                  <c:v>3753.3422631349699</c:v>
                </c:pt>
                <c:pt idx="5814">
                  <c:v>4497.5475507734491</c:v>
                </c:pt>
                <c:pt idx="5815">
                  <c:v>8597.2632556492954</c:v>
                </c:pt>
                <c:pt idx="5816">
                  <c:v>4764.4512559397263</c:v>
                </c:pt>
                <c:pt idx="5817">
                  <c:v>3793.5064935064934</c:v>
                </c:pt>
                <c:pt idx="5818">
                  <c:v>8702.7874312215772</c:v>
                </c:pt>
                <c:pt idx="5819">
                  <c:v>4718.8560860257021</c:v>
                </c:pt>
                <c:pt idx="5820">
                  <c:v>7367.8464057659112</c:v>
                </c:pt>
                <c:pt idx="5821">
                  <c:v>8829.5805628001744</c:v>
                </c:pt>
                <c:pt idx="5822">
                  <c:v>3743.073106104468</c:v>
                </c:pt>
                <c:pt idx="5823">
                  <c:v>7129.3086546439217</c:v>
                </c:pt>
                <c:pt idx="5824">
                  <c:v>4752.3625979339758</c:v>
                </c:pt>
                <c:pt idx="5825">
                  <c:v>10303.295733126492</c:v>
                </c:pt>
                <c:pt idx="5826">
                  <c:v>9674.6876253668161</c:v>
                </c:pt>
                <c:pt idx="5827">
                  <c:v>11137.848875192438</c:v>
                </c:pt>
                <c:pt idx="5828">
                  <c:v>9155.2646734317586</c:v>
                </c:pt>
                <c:pt idx="5829">
                  <c:v>10264.554146022625</c:v>
                </c:pt>
                <c:pt idx="5830">
                  <c:v>10556.455256145133</c:v>
                </c:pt>
                <c:pt idx="5831">
                  <c:v>4735.5468108049163</c:v>
                </c:pt>
                <c:pt idx="5832">
                  <c:v>4235.4933617022971</c:v>
                </c:pt>
                <c:pt idx="5833">
                  <c:v>11076.493349651424</c:v>
                </c:pt>
                <c:pt idx="5834">
                  <c:v>5975.3854192321851</c:v>
                </c:pt>
                <c:pt idx="5835">
                  <c:v>11015.889120373988</c:v>
                </c:pt>
                <c:pt idx="5836">
                  <c:v>6811.7649993024479</c:v>
                </c:pt>
                <c:pt idx="5837">
                  <c:v>6116.2992365640121</c:v>
                </c:pt>
                <c:pt idx="5838">
                  <c:v>10290.345665796392</c:v>
                </c:pt>
                <c:pt idx="5839">
                  <c:v>3998.4530829569712</c:v>
                </c:pt>
                <c:pt idx="5840">
                  <c:v>8649.6698312218286</c:v>
                </c:pt>
                <c:pt idx="5841">
                  <c:v>8747.6062884038602</c:v>
                </c:pt>
                <c:pt idx="5842">
                  <c:v>8394.4555829907604</c:v>
                </c:pt>
                <c:pt idx="5843">
                  <c:v>11030.970534485517</c:v>
                </c:pt>
                <c:pt idx="5844">
                  <c:v>6983.0605549333459</c:v>
                </c:pt>
                <c:pt idx="5845">
                  <c:v>4810.9865554547732</c:v>
                </c:pt>
                <c:pt idx="5846">
                  <c:v>6566.4105234514482</c:v>
                </c:pt>
                <c:pt idx="5847">
                  <c:v>3665.7723223791581</c:v>
                </c:pt>
                <c:pt idx="5848">
                  <c:v>8756.6313864170261</c:v>
                </c:pt>
                <c:pt idx="5849">
                  <c:v>9307.5967904631816</c:v>
                </c:pt>
                <c:pt idx="5850">
                  <c:v>6457.710627208462</c:v>
                </c:pt>
                <c:pt idx="5851">
                  <c:v>13560.703668732238</c:v>
                </c:pt>
                <c:pt idx="5852">
                  <c:v>4525.6416242389087</c:v>
                </c:pt>
                <c:pt idx="5853">
                  <c:v>7844.4790851382268</c:v>
                </c:pt>
                <c:pt idx="5854">
                  <c:v>11391.084424993394</c:v>
                </c:pt>
                <c:pt idx="5855">
                  <c:v>3587.6881897169974</c:v>
                </c:pt>
                <c:pt idx="5856">
                  <c:v>6490.3792265033117</c:v>
                </c:pt>
                <c:pt idx="5857">
                  <c:v>9977.9771675345619</c:v>
                </c:pt>
                <c:pt idx="5858">
                  <c:v>4728.3784141022252</c:v>
                </c:pt>
                <c:pt idx="5859">
                  <c:v>7146.6143572012024</c:v>
                </c:pt>
                <c:pt idx="5860">
                  <c:v>10329.305284482974</c:v>
                </c:pt>
                <c:pt idx="5861">
                  <c:v>11606.561507240762</c:v>
                </c:pt>
                <c:pt idx="5862">
                  <c:v>6099.8336772531238</c:v>
                </c:pt>
                <c:pt idx="5863">
                  <c:v>4427.8505303588217</c:v>
                </c:pt>
                <c:pt idx="5864">
                  <c:v>11247.073362721538</c:v>
                </c:pt>
                <c:pt idx="5865">
                  <c:v>11440.011514091146</c:v>
                </c:pt>
                <c:pt idx="5866">
                  <c:v>4771.7356632264782</c:v>
                </c:pt>
                <c:pt idx="5867">
                  <c:v>13121.153930884579</c:v>
                </c:pt>
                <c:pt idx="5868">
                  <c:v>3795.0112260338456</c:v>
                </c:pt>
                <c:pt idx="5869">
                  <c:v>7698.6038141591616</c:v>
                </c:pt>
                <c:pt idx="5870">
                  <c:v>4248.7873225117582</c:v>
                </c:pt>
                <c:pt idx="5871">
                  <c:v>13731.13568888472</c:v>
                </c:pt>
                <c:pt idx="5872">
                  <c:v>10488.495365910292</c:v>
                </c:pt>
                <c:pt idx="5873">
                  <c:v>4493.2578919516554</c:v>
                </c:pt>
                <c:pt idx="5874">
                  <c:v>10316.282218913633</c:v>
                </c:pt>
                <c:pt idx="5875">
                  <c:v>10002.188522708489</c:v>
                </c:pt>
                <c:pt idx="5876">
                  <c:v>11866.856291253851</c:v>
                </c:pt>
                <c:pt idx="5877">
                  <c:v>6312.7797318480498</c:v>
                </c:pt>
                <c:pt idx="5878">
                  <c:v>4370.4669736863943</c:v>
                </c:pt>
                <c:pt idx="5879">
                  <c:v>3864.0336319071403</c:v>
                </c:pt>
                <c:pt idx="5880">
                  <c:v>3750.4022501520017</c:v>
                </c:pt>
                <c:pt idx="5881">
                  <c:v>4056.3771633975011</c:v>
                </c:pt>
                <c:pt idx="5882">
                  <c:v>9618.6933803819611</c:v>
                </c:pt>
                <c:pt idx="5883">
                  <c:v>7664.742737167775</c:v>
                </c:pt>
                <c:pt idx="5884">
                  <c:v>7781.2247090848596</c:v>
                </c:pt>
                <c:pt idx="5885">
                  <c:v>4991.0607004723752</c:v>
                </c:pt>
                <c:pt idx="5886">
                  <c:v>4735.5468108049163</c:v>
                </c:pt>
                <c:pt idx="5887">
                  <c:v>7532.4958911689773</c:v>
                </c:pt>
                <c:pt idx="5888">
                  <c:v>4114.2989419889673</c:v>
                </c:pt>
                <c:pt idx="5889">
                  <c:v>4762.0283338815852</c:v>
                </c:pt>
                <c:pt idx="5890">
                  <c:v>12409.277335193046</c:v>
                </c:pt>
                <c:pt idx="5891">
                  <c:v>5920.9518280689854</c:v>
                </c:pt>
                <c:pt idx="5892">
                  <c:v>4243.0792267837078</c:v>
                </c:pt>
                <c:pt idx="5893">
                  <c:v>6528.1553838299124</c:v>
                </c:pt>
                <c:pt idx="5894">
                  <c:v>10795.073920682204</c:v>
                </c:pt>
                <c:pt idx="5895">
                  <c:v>9370.118414522045</c:v>
                </c:pt>
                <c:pt idx="5896">
                  <c:v>3973.4430478553036</c:v>
                </c:pt>
                <c:pt idx="5897">
                  <c:v>7228.6007251030014</c:v>
                </c:pt>
                <c:pt idx="5898">
                  <c:v>6832.6766938337059</c:v>
                </c:pt>
                <c:pt idx="5899">
                  <c:v>4840.8754417745904</c:v>
                </c:pt>
                <c:pt idx="5900">
                  <c:v>6624.7124722536864</c:v>
                </c:pt>
                <c:pt idx="5901">
                  <c:v>6108.054515691626</c:v>
                </c:pt>
                <c:pt idx="5902">
                  <c:v>7937.8666949288418</c:v>
                </c:pt>
                <c:pt idx="5903">
                  <c:v>3796.5172000135285</c:v>
                </c:pt>
                <c:pt idx="5904">
                  <c:v>11472.892118280692</c:v>
                </c:pt>
                <c:pt idx="5905">
                  <c:v>6022.9063545543968</c:v>
                </c:pt>
                <c:pt idx="5906">
                  <c:v>11015.889120373988</c:v>
                </c:pt>
                <c:pt idx="5907">
                  <c:v>10434.826364402541</c:v>
                </c:pt>
                <c:pt idx="5908">
                  <c:v>6264.5658743073946</c:v>
                </c:pt>
                <c:pt idx="5909">
                  <c:v>13211.014566512751</c:v>
                </c:pt>
                <c:pt idx="5910">
                  <c:v>11107.076289168624</c:v>
                </c:pt>
                <c:pt idx="5911">
                  <c:v>6811.7649993024479</c:v>
                </c:pt>
                <c:pt idx="5912">
                  <c:v>4662.5605273203837</c:v>
                </c:pt>
                <c:pt idx="5913">
                  <c:v>7474.5981116192997</c:v>
                </c:pt>
                <c:pt idx="5914">
                  <c:v>9185.287575794282</c:v>
                </c:pt>
                <c:pt idx="5915">
                  <c:v>10737.848625196282</c:v>
                </c:pt>
                <c:pt idx="5916">
                  <c:v>10434.826364402541</c:v>
                </c:pt>
                <c:pt idx="5917">
                  <c:v>3682.6626572128844</c:v>
                </c:pt>
                <c:pt idx="5918">
                  <c:v>5742.1289423099524</c:v>
                </c:pt>
                <c:pt idx="5919">
                  <c:v>5188.9403171254462</c:v>
                </c:pt>
                <c:pt idx="5920">
                  <c:v>10625.406633713012</c:v>
                </c:pt>
                <c:pt idx="5921">
                  <c:v>8241.2145770636944</c:v>
                </c:pt>
                <c:pt idx="5922">
                  <c:v>11107.076289168624</c:v>
                </c:pt>
                <c:pt idx="5923">
                  <c:v>3590.369597294728</c:v>
                </c:pt>
                <c:pt idx="5924">
                  <c:v>9906.1197469979925</c:v>
                </c:pt>
                <c:pt idx="5925">
                  <c:v>9882.4225367888994</c:v>
                </c:pt>
                <c:pt idx="5926">
                  <c:v>8163.0066229362728</c:v>
                </c:pt>
                <c:pt idx="5927">
                  <c:v>4008.5492882262834</c:v>
                </c:pt>
                <c:pt idx="5928">
                  <c:v>5311.0036627425779</c:v>
                </c:pt>
                <c:pt idx="5929">
                  <c:v>11168.812960327412</c:v>
                </c:pt>
                <c:pt idx="5930">
                  <c:v>4914.754539002156</c:v>
                </c:pt>
                <c:pt idx="5931">
                  <c:v>4429.9292249343425</c:v>
                </c:pt>
                <c:pt idx="5932">
                  <c:v>3684.0774787764335</c:v>
                </c:pt>
                <c:pt idx="5933">
                  <c:v>3837.6536289266037</c:v>
                </c:pt>
                <c:pt idx="5934">
                  <c:v>6639.4636614588035</c:v>
                </c:pt>
                <c:pt idx="5935">
                  <c:v>10162.813196598341</c:v>
                </c:pt>
                <c:pt idx="5936">
                  <c:v>4771.7356632264782</c:v>
                </c:pt>
                <c:pt idx="5937">
                  <c:v>7637.8878065813606</c:v>
                </c:pt>
                <c:pt idx="5938">
                  <c:v>3876.5788079969375</c:v>
                </c:pt>
                <c:pt idx="5939">
                  <c:v>4448.7301254367194</c:v>
                </c:pt>
                <c:pt idx="5940">
                  <c:v>4707.0099068848249</c:v>
                </c:pt>
                <c:pt idx="5941">
                  <c:v>7072.2763105385347</c:v>
                </c:pt>
                <c:pt idx="5942">
                  <c:v>3541.4260711714369</c:v>
                </c:pt>
                <c:pt idx="5943">
                  <c:v>3929.2370256180316</c:v>
                </c:pt>
                <c:pt idx="5944">
                  <c:v>3206.0827467546101</c:v>
                </c:pt>
                <c:pt idx="5945">
                  <c:v>10723.648049369178</c:v>
                </c:pt>
                <c:pt idx="5946">
                  <c:v>4702.2889780335072</c:v>
                </c:pt>
                <c:pt idx="5947">
                  <c:v>10368.595587759473</c:v>
                </c:pt>
                <c:pt idx="5948">
                  <c:v>9266.4272280138703</c:v>
                </c:pt>
                <c:pt idx="5949">
                  <c:v>12945.488116720993</c:v>
                </c:pt>
                <c:pt idx="5950">
                  <c:v>9977.9771675345619</c:v>
                </c:pt>
                <c:pt idx="5951">
                  <c:v>4503.998207318421</c:v>
                </c:pt>
                <c:pt idx="5952">
                  <c:v>9155.2646734317586</c:v>
                </c:pt>
                <c:pt idx="5953">
                  <c:v>7671.4888284686158</c:v>
                </c:pt>
                <c:pt idx="5954">
                  <c:v>8857.2845208493727</c:v>
                </c:pt>
                <c:pt idx="5955">
                  <c:v>9530.584866885747</c:v>
                </c:pt>
                <c:pt idx="5956">
                  <c:v>9882.4225367888994</c:v>
                </c:pt>
                <c:pt idx="5957">
                  <c:v>9742.8458956453924</c:v>
                </c:pt>
                <c:pt idx="5958">
                  <c:v>8494.5240283387047</c:v>
                </c:pt>
                <c:pt idx="5959">
                  <c:v>4567.3728663868596</c:v>
                </c:pt>
                <c:pt idx="5960">
                  <c:v>3765.1503618361062</c:v>
                </c:pt>
                <c:pt idx="5961">
                  <c:v>8685.0016246831219</c:v>
                </c:pt>
                <c:pt idx="5962">
                  <c:v>8720.6539401551618</c:v>
                </c:pt>
                <c:pt idx="5963">
                  <c:v>9618.6933803819611</c:v>
                </c:pt>
                <c:pt idx="5964">
                  <c:v>4254.5115222625764</c:v>
                </c:pt>
                <c:pt idx="5965">
                  <c:v>4692.8770121310017</c:v>
                </c:pt>
                <c:pt idx="5966">
                  <c:v>11813.753644531334</c:v>
                </c:pt>
                <c:pt idx="5967">
                  <c:v>4030.6079293602784</c:v>
                </c:pt>
                <c:pt idx="5968">
                  <c:v>3836.1135269513197</c:v>
                </c:pt>
                <c:pt idx="5969">
                  <c:v>3960.2372426265802</c:v>
                </c:pt>
                <c:pt idx="5970">
                  <c:v>4484.7043226607311</c:v>
                </c:pt>
                <c:pt idx="5971">
                  <c:v>3848.4704703910302</c:v>
                </c:pt>
                <c:pt idx="5972">
                  <c:v>10100.358060473627</c:v>
                </c:pt>
                <c:pt idx="5973">
                  <c:v>6928.5323080561147</c:v>
                </c:pt>
                <c:pt idx="5974">
                  <c:v>4547.5049530404194</c:v>
                </c:pt>
                <c:pt idx="5975">
                  <c:v>9800.4665417554806</c:v>
                </c:pt>
                <c:pt idx="5976">
                  <c:v>3520.6865014380587</c:v>
                </c:pt>
                <c:pt idx="5977">
                  <c:v>3671.3845465088016</c:v>
                </c:pt>
                <c:pt idx="5978">
                  <c:v>4413.3568173738813</c:v>
                </c:pt>
                <c:pt idx="5979">
                  <c:v>5317.1145709178436</c:v>
                </c:pt>
                <c:pt idx="5980">
                  <c:v>7637.8878065813606</c:v>
                </c:pt>
                <c:pt idx="5981">
                  <c:v>5771.1254989808303</c:v>
                </c:pt>
                <c:pt idx="5982">
                  <c:v>9047.0162576861348</c:v>
                </c:pt>
                <c:pt idx="5983">
                  <c:v>4914.754539002156</c:v>
                </c:pt>
                <c:pt idx="5984">
                  <c:v>5971.4616691608344</c:v>
                </c:pt>
                <c:pt idx="5985">
                  <c:v>4459.2476879944961</c:v>
                </c:pt>
                <c:pt idx="5986">
                  <c:v>10002.188522708489</c:v>
                </c:pt>
                <c:pt idx="5987">
                  <c:v>7300.5268240993137</c:v>
                </c:pt>
                <c:pt idx="5988">
                  <c:v>4061.572343851858</c:v>
                </c:pt>
                <c:pt idx="5989">
                  <c:v>4759.6080113982698</c:v>
                </c:pt>
                <c:pt idx="5990">
                  <c:v>10026.531159359969</c:v>
                </c:pt>
                <c:pt idx="5991">
                  <c:v>9037.3158439657655</c:v>
                </c:pt>
                <c:pt idx="5992">
                  <c:v>4558.5201757735213</c:v>
                </c:pt>
                <c:pt idx="5993">
                  <c:v>4815.9409346654502</c:v>
                </c:pt>
                <c:pt idx="5994">
                  <c:v>9401.7303868083218</c:v>
                </c:pt>
                <c:pt idx="5995">
                  <c:v>4825.8821045179538</c:v>
                </c:pt>
                <c:pt idx="5996">
                  <c:v>4589.6637390252181</c:v>
                </c:pt>
                <c:pt idx="5997">
                  <c:v>6547.2224848795586</c:v>
                </c:pt>
                <c:pt idx="5998">
                  <c:v>3831.5009260072775</c:v>
                </c:pt>
                <c:pt idx="5999">
                  <c:v>11456.425385178385</c:v>
                </c:pt>
                <c:pt idx="6000">
                  <c:v>11231.323161835167</c:v>
                </c:pt>
                <c:pt idx="6001">
                  <c:v>5410.6094708673381</c:v>
                </c:pt>
                <c:pt idx="6002">
                  <c:v>4152.0671410441491</c:v>
                </c:pt>
                <c:pt idx="6003">
                  <c:v>10752.091303165967</c:v>
                </c:pt>
                <c:pt idx="6004">
                  <c:v>7468.2250181679874</c:v>
                </c:pt>
                <c:pt idx="6005">
                  <c:v>4469.8176299656679</c:v>
                </c:pt>
                <c:pt idx="6006">
                  <c:v>3718.3749969701685</c:v>
                </c:pt>
                <c:pt idx="6007">
                  <c:v>4896.7040622833829</c:v>
                </c:pt>
                <c:pt idx="6008">
                  <c:v>9401.7303868083218</c:v>
                </c:pt>
                <c:pt idx="6009">
                  <c:v>9777.3274889033382</c:v>
                </c:pt>
                <c:pt idx="6010">
                  <c:v>4001.8125862253614</c:v>
                </c:pt>
                <c:pt idx="6011">
                  <c:v>6827.4357108048116</c:v>
                </c:pt>
                <c:pt idx="6012">
                  <c:v>12508.497180955939</c:v>
                </c:pt>
                <c:pt idx="6013">
                  <c:v>7228.6007251030014</c:v>
                </c:pt>
                <c:pt idx="6014">
                  <c:v>5871.3504069152605</c:v>
                </c:pt>
                <c:pt idx="6015">
                  <c:v>7468.2250181679874</c:v>
                </c:pt>
                <c:pt idx="6016">
                  <c:v>9454.9468601472909</c:v>
                </c:pt>
                <c:pt idx="6017">
                  <c:v>9965.9203728970951</c:v>
                </c:pt>
                <c:pt idx="6018">
                  <c:v>6149.5191405979858</c:v>
                </c:pt>
                <c:pt idx="6019">
                  <c:v>8264.9999382059013</c:v>
                </c:pt>
                <c:pt idx="6020">
                  <c:v>11640.52663545382</c:v>
                </c:pt>
                <c:pt idx="6021">
                  <c:v>4046.0283069075381</c:v>
                </c:pt>
                <c:pt idx="6022">
                  <c:v>4935.556864316527</c:v>
                </c:pt>
                <c:pt idx="6023">
                  <c:v>4815.9409346654502</c:v>
                </c:pt>
                <c:pt idx="6024">
                  <c:v>4752.3625979339758</c:v>
                </c:pt>
                <c:pt idx="6025">
                  <c:v>5871.3504069152605</c:v>
                </c:pt>
                <c:pt idx="6026">
                  <c:v>3606.5456775983994</c:v>
                </c:pt>
                <c:pt idx="6027">
                  <c:v>3759.2366788706445</c:v>
                </c:pt>
                <c:pt idx="6028">
                  <c:v>6972.080340607371</c:v>
                </c:pt>
                <c:pt idx="6029">
                  <c:v>9195.3437984835309</c:v>
                </c:pt>
                <c:pt idx="6030">
                  <c:v>9906.1197469979925</c:v>
                </c:pt>
                <c:pt idx="6031">
                  <c:v>7959.7657280826179</c:v>
                </c:pt>
                <c:pt idx="6032">
                  <c:v>10026.531159359969</c:v>
                </c:pt>
                <c:pt idx="6033">
                  <c:v>11091.761228434079</c:v>
                </c:pt>
                <c:pt idx="6034">
                  <c:v>6917.7375107109165</c:v>
                </c:pt>
                <c:pt idx="6035">
                  <c:v>10100.358060473627</c:v>
                </c:pt>
                <c:pt idx="6036">
                  <c:v>8033.7314432976127</c:v>
                </c:pt>
                <c:pt idx="6037">
                  <c:v>4560.7299616557766</c:v>
                </c:pt>
                <c:pt idx="6038">
                  <c:v>3856.2357120413203</c:v>
                </c:pt>
                <c:pt idx="6039">
                  <c:v>4591.9054308238265</c:v>
                </c:pt>
                <c:pt idx="6040">
                  <c:v>4506.152751227316</c:v>
                </c:pt>
                <c:pt idx="6041">
                  <c:v>8369.8430077128305</c:v>
                </c:pt>
                <c:pt idx="6042">
                  <c:v>4946.0280803787164</c:v>
                </c:pt>
                <c:pt idx="6043">
                  <c:v>4239.2827415680058</c:v>
                </c:pt>
                <c:pt idx="6044">
                  <c:v>4482.5712750847297</c:v>
                </c:pt>
                <c:pt idx="6045">
                  <c:v>10112.78057086534</c:v>
                </c:pt>
                <c:pt idx="6046">
                  <c:v>3488.7793914276822</c:v>
                </c:pt>
                <c:pt idx="6047">
                  <c:v>8280.9410465887595</c:v>
                </c:pt>
                <c:pt idx="6048">
                  <c:v>4850.9258231211088</c:v>
                </c:pt>
                <c:pt idx="6049">
                  <c:v>6443.8183391524617</c:v>
                </c:pt>
                <c:pt idx="6050">
                  <c:v>4969.7611806427412</c:v>
                </c:pt>
                <c:pt idx="6051">
                  <c:v>5001.783153331151</c:v>
                </c:pt>
                <c:pt idx="6052">
                  <c:v>3316.0297517104714</c:v>
                </c:pt>
                <c:pt idx="6053">
                  <c:v>4241.1800947133124</c:v>
                </c:pt>
                <c:pt idx="6054">
                  <c:v>3853.1257058877763</c:v>
                </c:pt>
                <c:pt idx="6055">
                  <c:v>6827.4357108048116</c:v>
                </c:pt>
                <c:pt idx="6056">
                  <c:v>3689.7480645625383</c:v>
                </c:pt>
                <c:pt idx="6057">
                  <c:v>9618.6933803819611</c:v>
                </c:pt>
                <c:pt idx="6058">
                  <c:v>5212.2873455434028</c:v>
                </c:pt>
                <c:pt idx="6059">
                  <c:v>11849.096003714354</c:v>
                </c:pt>
                <c:pt idx="6060">
                  <c:v>7468.2250181679874</c:v>
                </c:pt>
                <c:pt idx="6061">
                  <c:v>12859.619949881899</c:v>
                </c:pt>
                <c:pt idx="6062">
                  <c:v>7038.5310218632403</c:v>
                </c:pt>
                <c:pt idx="6063">
                  <c:v>4547.5049530404194</c:v>
                </c:pt>
                <c:pt idx="6064">
                  <c:v>4141.2024603826885</c:v>
                </c:pt>
                <c:pt idx="6065">
                  <c:v>4932.9463873205232</c:v>
                </c:pt>
                <c:pt idx="6066">
                  <c:v>4873.7012885983286</c:v>
                </c:pt>
                <c:pt idx="6067">
                  <c:v>9858.851179889065</c:v>
                </c:pt>
                <c:pt idx="6068">
                  <c:v>4621.2586655342029</c:v>
                </c:pt>
                <c:pt idx="6069">
                  <c:v>4868.620554151521</c:v>
                </c:pt>
                <c:pt idx="6070">
                  <c:v>4168.4763898452993</c:v>
                </c:pt>
                <c:pt idx="6071">
                  <c:v>8747.6062884038602</c:v>
                </c:pt>
                <c:pt idx="6072">
                  <c:v>3642.1175789004506</c:v>
                </c:pt>
                <c:pt idx="6073">
                  <c:v>9596.4968316890754</c:v>
                </c:pt>
                <c:pt idx="6074">
                  <c:v>9812.0818423740966</c:v>
                </c:pt>
                <c:pt idx="6075">
                  <c:v>3594.3995050814319</c:v>
                </c:pt>
                <c:pt idx="6076">
                  <c:v>10709.489380468975</c:v>
                </c:pt>
                <c:pt idx="6077">
                  <c:v>3801.0425865424008</c:v>
                </c:pt>
                <c:pt idx="6078">
                  <c:v>4040.8745167029583</c:v>
                </c:pt>
                <c:pt idx="6079">
                  <c:v>10809.486984241597</c:v>
                </c:pt>
                <c:pt idx="6080">
                  <c:v>8792.9386630685331</c:v>
                </c:pt>
                <c:pt idx="6081">
                  <c:v>4603.1485605140779</c:v>
                </c:pt>
                <c:pt idx="6082">
                  <c:v>7228.6007251030014</c:v>
                </c:pt>
                <c:pt idx="6083">
                  <c:v>13731.13568888472</c:v>
                </c:pt>
                <c:pt idx="6084">
                  <c:v>3741.6108461747358</c:v>
                </c:pt>
                <c:pt idx="6085">
                  <c:v>11137.848875192438</c:v>
                </c:pt>
                <c:pt idx="6086">
                  <c:v>10290.345665796392</c:v>
                </c:pt>
                <c:pt idx="6087">
                  <c:v>9412.320417779747</c:v>
                </c:pt>
                <c:pt idx="6088">
                  <c:v>9663.4308369693081</c:v>
                </c:pt>
                <c:pt idx="6089">
                  <c:v>5200.5859904253002</c:v>
                </c:pt>
                <c:pt idx="6090">
                  <c:v>11215.622262112387</c:v>
                </c:pt>
                <c:pt idx="6091">
                  <c:v>7802.1848608539185</c:v>
                </c:pt>
                <c:pt idx="6092">
                  <c:v>10838.442605005413</c:v>
                </c:pt>
                <c:pt idx="6093">
                  <c:v>9674.6876253668161</c:v>
                </c:pt>
                <c:pt idx="6094">
                  <c:v>10867.572242318725</c:v>
                </c:pt>
                <c:pt idx="6095">
                  <c:v>6443.8183391524617</c:v>
                </c:pt>
                <c:pt idx="6096">
                  <c:v>10583.915560759955</c:v>
                </c:pt>
                <c:pt idx="6097">
                  <c:v>8444.1628423641978</c:v>
                </c:pt>
                <c:pt idx="6098">
                  <c:v>4137.5940946010451</c:v>
                </c:pt>
                <c:pt idx="6099">
                  <c:v>6709.2548412511178</c:v>
                </c:pt>
                <c:pt idx="6100">
                  <c:v>9685.9736201516062</c:v>
                </c:pt>
                <c:pt idx="6101">
                  <c:v>4639.5195062709481</c:v>
                </c:pt>
                <c:pt idx="6102">
                  <c:v>10941.168527683778</c:v>
                </c:pt>
                <c:pt idx="6103">
                  <c:v>10475.020398275003</c:v>
                </c:pt>
                <c:pt idx="6104">
                  <c:v>8410.9528390591695</c:v>
                </c:pt>
                <c:pt idx="6105">
                  <c:v>10695.372424505926</c:v>
                </c:pt>
                <c:pt idx="6106">
                  <c:v>6425.3954427230692</c:v>
                </c:pt>
                <c:pt idx="6107">
                  <c:v>4565.1563033683396</c:v>
                </c:pt>
                <c:pt idx="6108">
                  <c:v>4754.7751477608372</c:v>
                </c:pt>
                <c:pt idx="6109">
                  <c:v>5767.4837833514412</c:v>
                </c:pt>
                <c:pt idx="6110">
                  <c:v>8056.2168525417728</c:v>
                </c:pt>
                <c:pt idx="6111">
                  <c:v>8693.8844761133623</c:v>
                </c:pt>
                <c:pt idx="6112">
                  <c:v>10175.407743557467</c:v>
                </c:pt>
                <c:pt idx="6113">
                  <c:v>4525.6416242389087</c:v>
                </c:pt>
                <c:pt idx="6114">
                  <c:v>5218.1590342375566</c:v>
                </c:pt>
                <c:pt idx="6115">
                  <c:v>3753.3422631349699</c:v>
                </c:pt>
                <c:pt idx="6116">
                  <c:v>4614.4498162833361</c:v>
                </c:pt>
                <c:pt idx="6117">
                  <c:v>3702.5733672627071</c:v>
                </c:pt>
                <c:pt idx="6118">
                  <c:v>7380.2323380290918</c:v>
                </c:pt>
                <c:pt idx="6119">
                  <c:v>6694.1659707143517</c:v>
                </c:pt>
                <c:pt idx="6120">
                  <c:v>9585.4411970880465</c:v>
                </c:pt>
                <c:pt idx="6121">
                  <c:v>11247.073362721538</c:v>
                </c:pt>
                <c:pt idx="6122">
                  <c:v>7240.4809100637149</c:v>
                </c:pt>
                <c:pt idx="6123">
                  <c:v>8632.1227142919342</c:v>
                </c:pt>
                <c:pt idx="6124">
                  <c:v>4250.6935962747893</c:v>
                </c:pt>
                <c:pt idx="6125">
                  <c:v>4093.0376052860847</c:v>
                </c:pt>
                <c:pt idx="6126">
                  <c:v>11215.622262112387</c:v>
                </c:pt>
                <c:pt idx="6127">
                  <c:v>10852.985569065408</c:v>
                </c:pt>
                <c:pt idx="6128">
                  <c:v>11184.367400719868</c:v>
                </c:pt>
                <c:pt idx="6129">
                  <c:v>5778.4237310662083</c:v>
                </c:pt>
                <c:pt idx="6130">
                  <c:v>6869.6097130988746</c:v>
                </c:pt>
                <c:pt idx="6131">
                  <c:v>11456.425385178385</c:v>
                </c:pt>
                <c:pt idx="6132">
                  <c:v>11589.662091152395</c:v>
                </c:pt>
                <c:pt idx="6133">
                  <c:v>9056.7397705493368</c:v>
                </c:pt>
                <c:pt idx="6134">
                  <c:v>3875.006025992895</c:v>
                </c:pt>
                <c:pt idx="6135">
                  <c:v>8998.7434596742969</c:v>
                </c:pt>
                <c:pt idx="6136">
                  <c:v>11505.98524242784</c:v>
                </c:pt>
                <c:pt idx="6137">
                  <c:v>4953.9124101907955</c:v>
                </c:pt>
                <c:pt idx="6138">
                  <c:v>4803.5751408310743</c:v>
                </c:pt>
                <c:pt idx="6139">
                  <c:v>7330.9594532051042</c:v>
                </c:pt>
                <c:pt idx="6140">
                  <c:v>4285.3155063132044</c:v>
                </c:pt>
                <c:pt idx="6141">
                  <c:v>10277.431856562813</c:v>
                </c:pt>
                <c:pt idx="6142">
                  <c:v>4354.3570722800596</c:v>
                </c:pt>
                <c:pt idx="6143">
                  <c:v>9145.305320048672</c:v>
                </c:pt>
                <c:pt idx="6144">
                  <c:v>3598.4387984921786</c:v>
                </c:pt>
                <c:pt idx="6145">
                  <c:v>3741.6108461747358</c:v>
                </c:pt>
                <c:pt idx="6146">
                  <c:v>3702.5733672627071</c:v>
                </c:pt>
                <c:pt idx="6147">
                  <c:v>3926.003228326299</c:v>
                </c:pt>
                <c:pt idx="6148">
                  <c:v>4141.2024603826885</c:v>
                </c:pt>
                <c:pt idx="6149">
                  <c:v>8658.4729793391216</c:v>
                </c:pt>
                <c:pt idx="6150">
                  <c:v>10488.495365910292</c:v>
                </c:pt>
                <c:pt idx="6151">
                  <c:v>10137.728070417896</c:v>
                </c:pt>
                <c:pt idx="6152">
                  <c:v>8225.4412175094803</c:v>
                </c:pt>
                <c:pt idx="6153">
                  <c:v>7306.5912716967832</c:v>
                </c:pt>
                <c:pt idx="6154">
                  <c:v>7016.2281312945761</c:v>
                </c:pt>
                <c:pt idx="6155">
                  <c:v>4427.8505303588217</c:v>
                </c:pt>
                <c:pt idx="6156">
                  <c:v>5058.88687183807</c:v>
                </c:pt>
                <c:pt idx="6157">
                  <c:v>7908.872936810254</c:v>
                </c:pt>
                <c:pt idx="6158">
                  <c:v>4421.6267178653206</c:v>
                </c:pt>
                <c:pt idx="6159">
                  <c:v>3787.4999462929786</c:v>
                </c:pt>
                <c:pt idx="6160">
                  <c:v>6490.3792265033117</c:v>
                </c:pt>
                <c:pt idx="6161">
                  <c:v>8802.0675777946508</c:v>
                </c:pt>
                <c:pt idx="6162">
                  <c:v>9574.4138363305501</c:v>
                </c:pt>
                <c:pt idx="6163">
                  <c:v>9941.9038612954646</c:v>
                </c:pt>
                <c:pt idx="6164">
                  <c:v>13584.75950715306</c:v>
                </c:pt>
                <c:pt idx="6165">
                  <c:v>6874.9213004467438</c:v>
                </c:pt>
                <c:pt idx="6166">
                  <c:v>7698.6038141591616</c:v>
                </c:pt>
                <c:pt idx="6167">
                  <c:v>8951.0374744551336</c:v>
                </c:pt>
                <c:pt idx="6168">
                  <c:v>3660.1778689750849</c:v>
                </c:pt>
                <c:pt idx="6169">
                  <c:v>13830.709095337626</c:v>
                </c:pt>
                <c:pt idx="6170">
                  <c:v>9444.2500910076869</c:v>
                </c:pt>
                <c:pt idx="6171">
                  <c:v>9155.2646734317586</c:v>
                </c:pt>
                <c:pt idx="6172">
                  <c:v>9487.1992931638215</c:v>
                </c:pt>
                <c:pt idx="6173">
                  <c:v>4199.8447174961648</c:v>
                </c:pt>
                <c:pt idx="6174">
                  <c:v>3590.369597294728</c:v>
                </c:pt>
                <c:pt idx="6175">
                  <c:v>3613.3303884339934</c:v>
                </c:pt>
                <c:pt idx="6176">
                  <c:v>4709.3741221966457</c:v>
                </c:pt>
                <c:pt idx="6177">
                  <c:v>8353.5227937940381</c:v>
                </c:pt>
                <c:pt idx="6178">
                  <c:v>6566.4105234514482</c:v>
                </c:pt>
                <c:pt idx="6179">
                  <c:v>6654.2862021454739</c:v>
                </c:pt>
                <c:pt idx="6180">
                  <c:v>4545.3086249157477</c:v>
                </c:pt>
                <c:pt idx="6181">
                  <c:v>8571.3219313180252</c:v>
                </c:pt>
                <c:pt idx="6182">
                  <c:v>5867.57180466523</c:v>
                </c:pt>
                <c:pt idx="6183">
                  <c:v>6724.4176568005241</c:v>
                </c:pt>
                <c:pt idx="6184">
                  <c:v>10556.455256145133</c:v>
                </c:pt>
                <c:pt idx="6185">
                  <c:v>5653.4907723493116</c:v>
                </c:pt>
                <c:pt idx="6186">
                  <c:v>4220.4064839816228</c:v>
                </c:pt>
                <c:pt idx="6187">
                  <c:v>3961.8829628650519</c:v>
                </c:pt>
                <c:pt idx="6188">
                  <c:v>8729.6176387002979</c:v>
                </c:pt>
                <c:pt idx="6189">
                  <c:v>8056.2168525417728</c:v>
                </c:pt>
                <c:pt idx="6190">
                  <c:v>10329.305284482974</c:v>
                </c:pt>
                <c:pt idx="6191">
                  <c:v>11076.493349651424</c:v>
                </c:pt>
                <c:pt idx="6192">
                  <c:v>11623.516260463568</c:v>
                </c:pt>
                <c:pt idx="6193">
                  <c:v>7571.6429562596195</c:v>
                </c:pt>
                <c:pt idx="6194">
                  <c:v>8623.3786062644067</c:v>
                </c:pt>
                <c:pt idx="6195">
                  <c:v>7343.2102232118059</c:v>
                </c:pt>
                <c:pt idx="6196">
                  <c:v>4514.7926427208049</c:v>
                </c:pt>
                <c:pt idx="6197">
                  <c:v>11374.879363006756</c:v>
                </c:pt>
                <c:pt idx="6198">
                  <c:v>3456.2243404984788</c:v>
                </c:pt>
                <c:pt idx="6199">
                  <c:v>7952.4513176845476</c:v>
                </c:pt>
                <c:pt idx="6200">
                  <c:v>4861.0204145782091</c:v>
                </c:pt>
                <c:pt idx="6201">
                  <c:v>3716.9327008309592</c:v>
                </c:pt>
                <c:pt idx="6202">
                  <c:v>4077.241585896978</c:v>
                </c:pt>
                <c:pt idx="6203">
                  <c:v>4825.8821045179538</c:v>
                </c:pt>
                <c:pt idx="6204">
                  <c:v>3640.7359780185689</c:v>
                </c:pt>
                <c:pt idx="6205">
                  <c:v>9929.9438714077169</c:v>
                </c:pt>
                <c:pt idx="6206">
                  <c:v>7222.6765603635167</c:v>
                </c:pt>
                <c:pt idx="6207">
                  <c:v>10355.461805136052</c:v>
                </c:pt>
                <c:pt idx="6208">
                  <c:v>4940.7866004569833</c:v>
                </c:pt>
                <c:pt idx="6209">
                  <c:v>3938.971804462964</c:v>
                </c:pt>
                <c:pt idx="6210">
                  <c:v>9185.287575794282</c:v>
                </c:pt>
                <c:pt idx="6211">
                  <c:v>3867.1619975143726</c:v>
                </c:pt>
                <c:pt idx="6212">
                  <c:v>4742.7381778526815</c:v>
                </c:pt>
                <c:pt idx="6213">
                  <c:v>8209.73417911049</c:v>
                </c:pt>
                <c:pt idx="6214">
                  <c:v>8329.1735361426745</c:v>
                </c:pt>
                <c:pt idx="6215">
                  <c:v>4388.7407743709382</c:v>
                </c:pt>
                <c:pt idx="6216">
                  <c:v>5042.4309408009049</c:v>
                </c:pt>
                <c:pt idx="6217">
                  <c:v>4917.3446788477131</c:v>
                </c:pt>
                <c:pt idx="6218">
                  <c:v>6928.5323080561147</c:v>
                </c:pt>
                <c:pt idx="6219">
                  <c:v>3379.8850432539521</c:v>
                </c:pt>
                <c:pt idx="6220">
                  <c:v>11992.871232692092</c:v>
                </c:pt>
                <c:pt idx="6221">
                  <c:v>4972.4130882623404</c:v>
                </c:pt>
                <c:pt idx="6222">
                  <c:v>3603.8391813631256</c:v>
                </c:pt>
                <c:pt idx="6223">
                  <c:v>4538.7330096686619</c:v>
                </c:pt>
                <c:pt idx="6224">
                  <c:v>3639.3554636639192</c:v>
                </c:pt>
                <c:pt idx="6225">
                  <c:v>6843.184916139754</c:v>
                </c:pt>
                <c:pt idx="6226">
                  <c:v>4386.7024369795772</c:v>
                </c:pt>
                <c:pt idx="6227">
                  <c:v>7597.9894333781922</c:v>
                </c:pt>
                <c:pt idx="6228">
                  <c:v>4157.5218630864683</c:v>
                </c:pt>
                <c:pt idx="6229">
                  <c:v>6397.973464345886</c:v>
                </c:pt>
                <c:pt idx="6230">
                  <c:v>6476.3347334655446</c:v>
                </c:pt>
                <c:pt idx="6231">
                  <c:v>11572.817729534148</c:v>
                </c:pt>
                <c:pt idx="6232">
                  <c:v>7916.09955615732</c:v>
                </c:pt>
                <c:pt idx="6233">
                  <c:v>3819.2568692327441</c:v>
                </c:pt>
                <c:pt idx="6234">
                  <c:v>6972.080340607371</c:v>
                </c:pt>
                <c:pt idx="6235">
                  <c:v>11522.612174029493</c:v>
                </c:pt>
                <c:pt idx="6236">
                  <c:v>4032.315245480695</c:v>
                </c:pt>
                <c:pt idx="6237">
                  <c:v>5004.4713971414576</c:v>
                </c:pt>
                <c:pt idx="6238">
                  <c:v>9307.5967904631816</c:v>
                </c:pt>
                <c:pt idx="6239">
                  <c:v>10355.461805136052</c:v>
                </c:pt>
                <c:pt idx="6240">
                  <c:v>4065.0435225094448</c:v>
                </c:pt>
                <c:pt idx="6241">
                  <c:v>9754.3096616383027</c:v>
                </c:pt>
                <c:pt idx="6242">
                  <c:v>6832.6766938337059</c:v>
                </c:pt>
                <c:pt idx="6243">
                  <c:v>6739.6549898659032</c:v>
                </c:pt>
                <c:pt idx="6244">
                  <c:v>9115.5708225555063</c:v>
                </c:pt>
                <c:pt idx="6245">
                  <c:v>4378.5689150847866</c:v>
                </c:pt>
                <c:pt idx="6246">
                  <c:v>9286.9613858702123</c:v>
                </c:pt>
                <c:pt idx="6247">
                  <c:v>9788.881799388666</c:v>
                </c:pt>
                <c:pt idx="6248">
                  <c:v>4699.9322562451152</c:v>
                </c:pt>
                <c:pt idx="6249">
                  <c:v>7746.5641178806227</c:v>
                </c:pt>
                <c:pt idx="6250">
                  <c:v>7732.7944505963615</c:v>
                </c:pt>
                <c:pt idx="6251">
                  <c:v>4442.4445621500909</c:v>
                </c:pt>
                <c:pt idx="6252">
                  <c:v>3649.0419275737272</c:v>
                </c:pt>
                <c:pt idx="6253">
                  <c:v>7584.7911528566483</c:v>
                </c:pt>
                <c:pt idx="6254">
                  <c:v>5372.7941365113711</c:v>
                </c:pt>
                <c:pt idx="6255">
                  <c:v>10583.915560759955</c:v>
                </c:pt>
                <c:pt idx="6256">
                  <c:v>10002.188522708489</c:v>
                </c:pt>
                <c:pt idx="6257">
                  <c:v>4625.8096680538356</c:v>
                </c:pt>
                <c:pt idx="6258">
                  <c:v>3766.6318045085154</c:v>
                </c:pt>
                <c:pt idx="6259">
                  <c:v>9266.4272280138703</c:v>
                </c:pt>
                <c:pt idx="6260">
                  <c:v>5517.5918293789018</c:v>
                </c:pt>
                <c:pt idx="6261">
                  <c:v>3843.8269228351464</c:v>
                </c:pt>
                <c:pt idx="6262">
                  <c:v>6684.1475242563201</c:v>
                </c:pt>
                <c:pt idx="6263">
                  <c:v>4728.3784141022252</c:v>
                </c:pt>
                <c:pt idx="6264">
                  <c:v>6055.04114452875</c:v>
                </c:pt>
                <c:pt idx="6265">
                  <c:v>8765.6770983750484</c:v>
                </c:pt>
                <c:pt idx="6266">
                  <c:v>8163.0066229362728</c:v>
                </c:pt>
                <c:pt idx="6267">
                  <c:v>10002.188522708489</c:v>
                </c:pt>
                <c:pt idx="6268">
                  <c:v>8989.1572548540826</c:v>
                </c:pt>
                <c:pt idx="6269">
                  <c:v>10625.406633713012</c:v>
                </c:pt>
                <c:pt idx="6270">
                  <c:v>8792.9386630685331</c:v>
                </c:pt>
                <c:pt idx="6271">
                  <c:v>10780.703752584219</c:v>
                </c:pt>
                <c:pt idx="6272">
                  <c:v>4598.6443596504469</c:v>
                </c:pt>
                <c:pt idx="6273">
                  <c:v>3857.7926749525027</c:v>
                </c:pt>
                <c:pt idx="6274">
                  <c:v>5007.1627040662888</c:v>
                </c:pt>
                <c:pt idx="6275">
                  <c:v>4840.8754417745904</c:v>
                </c:pt>
                <c:pt idx="6276">
                  <c:v>8094.001730673056</c:v>
                </c:pt>
                <c:pt idx="6277">
                  <c:v>9037.3158439657655</c:v>
                </c:pt>
                <c:pt idx="6278">
                  <c:v>4534.3603719219245</c:v>
                </c:pt>
                <c:pt idx="6279">
                  <c:v>4123.2261079021773</c:v>
                </c:pt>
                <c:pt idx="6280">
                  <c:v>4716.4818213666304</c:v>
                </c:pt>
                <c:pt idx="6281">
                  <c:v>7617.8814218668049</c:v>
                </c:pt>
                <c:pt idx="6282">
                  <c:v>9286.9613858702123</c:v>
                </c:pt>
                <c:pt idx="6283">
                  <c:v>4580.7199624367813</c:v>
                </c:pt>
                <c:pt idx="6284">
                  <c:v>6523.407364544044</c:v>
                </c:pt>
                <c:pt idx="6285">
                  <c:v>6528.1553838299124</c:v>
                </c:pt>
                <c:pt idx="6286">
                  <c:v>5086.5680360749302</c:v>
                </c:pt>
                <c:pt idx="6287">
                  <c:v>5611.9751438017529</c:v>
                </c:pt>
                <c:pt idx="6288">
                  <c:v>10175.407743557467</c:v>
                </c:pt>
                <c:pt idx="6289">
                  <c:v>3408.552354545247</c:v>
                </c:pt>
                <c:pt idx="6290">
                  <c:v>6552.008109552954</c:v>
                </c:pt>
                <c:pt idx="6291">
                  <c:v>9742.8458956453924</c:v>
                </c:pt>
                <c:pt idx="6292">
                  <c:v>7405.1411993166103</c:v>
                </c:pt>
                <c:pt idx="6293">
                  <c:v>9444.2500910076869</c:v>
                </c:pt>
                <c:pt idx="6294">
                  <c:v>7423.9437662677374</c:v>
                </c:pt>
                <c:pt idx="6295">
                  <c:v>6669.1806394566611</c:v>
                </c:pt>
                <c:pt idx="6296">
                  <c:v>9629.8345250328894</c:v>
                </c:pt>
                <c:pt idx="6297">
                  <c:v>4625.8096680538356</c:v>
                </c:pt>
                <c:pt idx="6298">
                  <c:v>10342.365092131629</c:v>
                </c:pt>
                <c:pt idx="6299">
                  <c:v>3479.952321806039</c:v>
                </c:pt>
                <c:pt idx="6300">
                  <c:v>9165.2481058572139</c:v>
                </c:pt>
                <c:pt idx="6301">
                  <c:v>10611.535949034731</c:v>
                </c:pt>
                <c:pt idx="6302">
                  <c:v>10766.376279729628</c:v>
                </c:pt>
                <c:pt idx="6303">
                  <c:v>4166.6464451907086</c:v>
                </c:pt>
                <c:pt idx="6304">
                  <c:v>9317.9527064533686</c:v>
                </c:pt>
                <c:pt idx="6305">
                  <c:v>4648.7070654572599</c:v>
                </c:pt>
                <c:pt idx="6306">
                  <c:v>7959.7657280826179</c:v>
                </c:pt>
                <c:pt idx="6307">
                  <c:v>2902.2294611135121</c:v>
                </c:pt>
                <c:pt idx="6308">
                  <c:v>3658.7820221109864</c:v>
                </c:pt>
                <c:pt idx="6309">
                  <c:v>6370.8030542951583</c:v>
                </c:pt>
                <c:pt idx="6310">
                  <c:v>10448.186070483605</c:v>
                </c:pt>
                <c:pt idx="6311">
                  <c:v>11920.497361578673</c:v>
                </c:pt>
                <c:pt idx="6312">
                  <c:v>10882.202831465258</c:v>
                </c:pt>
                <c:pt idx="6313">
                  <c:v>6046.9729244244509</c:v>
                </c:pt>
                <c:pt idx="6314">
                  <c:v>8280.9410465887595</c:v>
                </c:pt>
                <c:pt idx="6315">
                  <c:v>5975.3854192321851</c:v>
                </c:pt>
                <c:pt idx="6316">
                  <c:v>5120.2127178157225</c:v>
                </c:pt>
                <c:pt idx="6317">
                  <c:v>5134.371181493917</c:v>
                </c:pt>
                <c:pt idx="6318">
                  <c:v>10475.020398275003</c:v>
                </c:pt>
                <c:pt idx="6319">
                  <c:v>4523.4674436399055</c:v>
                </c:pt>
                <c:pt idx="6320">
                  <c:v>6485.69041556713</c:v>
                </c:pt>
                <c:pt idx="6321">
                  <c:v>4380.5993274141038</c:v>
                </c:pt>
                <c:pt idx="6322">
                  <c:v>3968.4801257597992</c:v>
                </c:pt>
                <c:pt idx="6323">
                  <c:v>6326.0682953737478</c:v>
                </c:pt>
                <c:pt idx="6324">
                  <c:v>9225.6595386701993</c:v>
                </c:pt>
                <c:pt idx="6325">
                  <c:v>10681.296988706579</c:v>
                </c:pt>
                <c:pt idx="6326">
                  <c:v>7901.6607876732023</c:v>
                </c:pt>
                <c:pt idx="6327">
                  <c:v>4514.7926427208049</c:v>
                </c:pt>
                <c:pt idx="6328">
                  <c:v>9847.1123681926165</c:v>
                </c:pt>
                <c:pt idx="6329">
                  <c:v>4474.0603641024218</c:v>
                </c:pt>
                <c:pt idx="6330">
                  <c:v>5391.6311553373489</c:v>
                </c:pt>
                <c:pt idx="6331">
                  <c:v>4320.5335988115548</c:v>
                </c:pt>
                <c:pt idx="6332">
                  <c:v>3890.7938825784627</c:v>
                </c:pt>
                <c:pt idx="6333">
                  <c:v>4059.8390741657645</c:v>
                </c:pt>
                <c:pt idx="6334">
                  <c:v>10780.703752584219</c:v>
                </c:pt>
                <c:pt idx="6335">
                  <c:v>8041.211236405763</c:v>
                </c:pt>
                <c:pt idx="6336">
                  <c:v>8941.5633733527739</c:v>
                </c:pt>
                <c:pt idx="6337">
                  <c:v>6811.7649993024479</c:v>
                </c:pt>
                <c:pt idx="6338">
                  <c:v>4634.9400577088991</c:v>
                </c:pt>
                <c:pt idx="6339">
                  <c:v>6343.8805988746808</c:v>
                </c:pt>
                <c:pt idx="6340">
                  <c:v>4554.1073560451496</c:v>
                </c:pt>
                <c:pt idx="6341">
                  <c:v>8078.8410987894167</c:v>
                </c:pt>
                <c:pt idx="6342">
                  <c:v>3527.1405565704913</c:v>
                </c:pt>
                <c:pt idx="6343">
                  <c:v>3625.6097897835843</c:v>
                </c:pt>
                <c:pt idx="6344">
                  <c:v>3728.5037052186494</c:v>
                </c:pt>
                <c:pt idx="6345">
                  <c:v>12817.163758476629</c:v>
                </c:pt>
                <c:pt idx="6346">
                  <c:v>9941.9038612954646</c:v>
                </c:pt>
                <c:pt idx="6347">
                  <c:v>3735.773653017839</c:v>
                </c:pt>
                <c:pt idx="6348">
                  <c:v>6944.7933531057115</c:v>
                </c:pt>
                <c:pt idx="6349">
                  <c:v>9652.2031361244535</c:v>
                </c:pt>
                <c:pt idx="6350">
                  <c:v>9618.6933803819611</c:v>
                </c:pt>
                <c:pt idx="6351">
                  <c:v>4660.2455773276042</c:v>
                </c:pt>
                <c:pt idx="6352">
                  <c:v>4569.5916956520832</c:v>
                </c:pt>
                <c:pt idx="6353">
                  <c:v>5134.371181493917</c:v>
                </c:pt>
                <c:pt idx="6354">
                  <c:v>12428.979733367922</c:v>
                </c:pt>
                <c:pt idx="6355">
                  <c:v>6055.04114452875</c:v>
                </c:pt>
                <c:pt idx="6356">
                  <c:v>4757.190284138469</c:v>
                </c:pt>
                <c:pt idx="6357">
                  <c:v>4788.8244176153767</c:v>
                </c:pt>
                <c:pt idx="6358">
                  <c:v>4716.4818213666304</c:v>
                </c:pt>
                <c:pt idx="6359">
                  <c:v>6912.3538084142765</c:v>
                </c:pt>
                <c:pt idx="6360">
                  <c:v>9685.9736201516062</c:v>
                </c:pt>
                <c:pt idx="6361">
                  <c:v>11046.098228246647</c:v>
                </c:pt>
                <c:pt idx="6362">
                  <c:v>4536.5455825596682</c:v>
                </c:pt>
                <c:pt idx="6363">
                  <c:v>7300.5268240993137</c:v>
                </c:pt>
                <c:pt idx="6364">
                  <c:v>5663.9725514950815</c:v>
                </c:pt>
                <c:pt idx="6365">
                  <c:v>11522.612174029493</c:v>
                </c:pt>
                <c:pt idx="6366">
                  <c:v>3575.6730259992937</c:v>
                </c:pt>
                <c:pt idx="6367">
                  <c:v>13256.466100673604</c:v>
                </c:pt>
                <c:pt idx="6368">
                  <c:v>6208.5991629227965</c:v>
                </c:pt>
                <c:pt idx="6369">
                  <c:v>9401.7303868083218</c:v>
                </c:pt>
                <c:pt idx="6370">
                  <c:v>4569.5916956520832</c:v>
                </c:pt>
                <c:pt idx="6371">
                  <c:v>10125.237191650855</c:v>
                </c:pt>
                <c:pt idx="6372">
                  <c:v>5894.1321322174354</c:v>
                </c:pt>
                <c:pt idx="6373">
                  <c:v>3721.2630786150971</c:v>
                </c:pt>
                <c:pt idx="6374">
                  <c:v>10823.943144756118</c:v>
                </c:pt>
                <c:pt idx="6375">
                  <c:v>3825.3687079147262</c:v>
                </c:pt>
                <c:pt idx="6376">
                  <c:v>12488.510846292391</c:v>
                </c:pt>
                <c:pt idx="6377">
                  <c:v>3637.97603451645</c:v>
                </c:pt>
                <c:pt idx="6378">
                  <c:v>3668.5762076532551</c:v>
                </c:pt>
                <c:pt idx="6379">
                  <c:v>5670.9835338658331</c:v>
                </c:pt>
                <c:pt idx="6380">
                  <c:v>5520.9042886160896</c:v>
                </c:pt>
                <c:pt idx="6381">
                  <c:v>6739.6549898659032</c:v>
                </c:pt>
                <c:pt idx="6382">
                  <c:v>4614.4498162833361</c:v>
                </c:pt>
                <c:pt idx="6383">
                  <c:v>5717.0116238701457</c:v>
                </c:pt>
                <c:pt idx="6384">
                  <c:v>9585.4411970880465</c:v>
                </c:pt>
                <c:pt idx="6385">
                  <c:v>11137.848875192438</c:v>
                </c:pt>
                <c:pt idx="6386">
                  <c:v>4894.1368632672402</c:v>
                </c:pt>
                <c:pt idx="6387">
                  <c:v>9585.4411970880465</c:v>
                </c:pt>
                <c:pt idx="6388">
                  <c:v>4508.3094633170749</c:v>
                </c:pt>
                <c:pt idx="6389">
                  <c:v>10639.317892599853</c:v>
                </c:pt>
                <c:pt idx="6390">
                  <c:v>4211.0341671437518</c:v>
                </c:pt>
                <c:pt idx="6391">
                  <c:v>10911.596590887695</c:v>
                </c:pt>
                <c:pt idx="6392">
                  <c:v>9401.7303868083218</c:v>
                </c:pt>
                <c:pt idx="6393">
                  <c:v>3850.0209146483212</c:v>
                </c:pt>
                <c:pt idx="6394">
                  <c:v>7945.1516555839225</c:v>
                </c:pt>
                <c:pt idx="6395">
                  <c:v>9286.9613858702123</c:v>
                </c:pt>
                <c:pt idx="6396">
                  <c:v>10342.365092131629</c:v>
                </c:pt>
                <c:pt idx="6397">
                  <c:v>4370.4669736863943</c:v>
                </c:pt>
                <c:pt idx="6398">
                  <c:v>10264.554146022625</c:v>
                </c:pt>
                <c:pt idx="6399">
                  <c:v>7571.6429562596195</c:v>
                </c:pt>
                <c:pt idx="6400">
                  <c:v>4486.8395048026141</c:v>
                </c:pt>
                <c:pt idx="6401">
                  <c:v>5547.5576308909649</c:v>
                </c:pt>
                <c:pt idx="6402">
                  <c:v>6590.5674886746556</c:v>
                </c:pt>
                <c:pt idx="6403">
                  <c:v>10867.572242318725</c:v>
                </c:pt>
                <c:pt idx="6404">
                  <c:v>5039.6993114971137</c:v>
                </c:pt>
                <c:pt idx="6405">
                  <c:v>6869.6097130988746</c:v>
                </c:pt>
                <c:pt idx="6406">
                  <c:v>6961.1376093015797</c:v>
                </c:pt>
                <c:pt idx="6407">
                  <c:v>10002.188522708489</c:v>
                </c:pt>
                <c:pt idx="6408">
                  <c:v>3751.8716583284531</c:v>
                </c:pt>
                <c:pt idx="6409">
                  <c:v>6312.7797318480498</c:v>
                </c:pt>
                <c:pt idx="6410">
                  <c:v>5999.0447632316518</c:v>
                </c:pt>
                <c:pt idx="6411">
                  <c:v>3823.8388417760084</c:v>
                </c:pt>
                <c:pt idx="6412">
                  <c:v>8802.0675777946508</c:v>
                </c:pt>
                <c:pt idx="6413">
                  <c:v>11640.52663545382</c:v>
                </c:pt>
                <c:pt idx="6414">
                  <c:v>4488.9768248396304</c:v>
                </c:pt>
                <c:pt idx="6415">
                  <c:v>11902.556652711703</c:v>
                </c:pt>
                <c:pt idx="6416">
                  <c:v>9115.5708225555063</c:v>
                </c:pt>
                <c:pt idx="6417">
                  <c:v>6087.5469617544813</c:v>
                </c:pt>
                <c:pt idx="6418">
                  <c:v>10723.648049369178</c:v>
                </c:pt>
                <c:pt idx="6419">
                  <c:v>10342.365092131629</c:v>
                </c:pt>
                <c:pt idx="6420">
                  <c:v>7887.2797176256845</c:v>
                </c:pt>
                <c:pt idx="6421">
                  <c:v>13098.90292771303</c:v>
                </c:pt>
                <c:pt idx="6422">
                  <c:v>8829.5805628001744</c:v>
                </c:pt>
                <c:pt idx="6423">
                  <c:v>12216.040132702241</c:v>
                </c:pt>
                <c:pt idx="6424">
                  <c:v>9835.4046274257926</c:v>
                </c:pt>
                <c:pt idx="6425">
                  <c:v>4917.3446788477131</c:v>
                </c:pt>
                <c:pt idx="6426">
                  <c:v>5265.643815233092</c:v>
                </c:pt>
                <c:pt idx="6427">
                  <c:v>8667.2959472628372</c:v>
                </c:pt>
                <c:pt idx="6428">
                  <c:v>5550.9086367735299</c:v>
                </c:pt>
                <c:pt idx="6429">
                  <c:v>4326.4623663801558</c:v>
                </c:pt>
                <c:pt idx="6430">
                  <c:v>5407.4365355330519</c:v>
                </c:pt>
                <c:pt idx="6431">
                  <c:v>9929.9438714077169</c:v>
                </c:pt>
                <c:pt idx="6432">
                  <c:v>11015.889120373988</c:v>
                </c:pt>
                <c:pt idx="6433">
                  <c:v>9476.4213538321255</c:v>
                </c:pt>
                <c:pt idx="6434">
                  <c:v>7100.6677661947133</c:v>
                </c:pt>
                <c:pt idx="6435">
                  <c:v>9641.0044046542771</c:v>
                </c:pt>
                <c:pt idx="6436">
                  <c:v>5151.4714596241338</c:v>
                </c:pt>
                <c:pt idx="6437">
                  <c:v>11262.873108149148</c:v>
                </c:pt>
                <c:pt idx="6438">
                  <c:v>3895.5563923554214</c:v>
                </c:pt>
                <c:pt idx="6439">
                  <c:v>14381.376168940358</c:v>
                </c:pt>
                <c:pt idx="6440">
                  <c:v>4840.8754417745904</c:v>
                </c:pt>
                <c:pt idx="6441">
                  <c:v>3795.0112260338456</c:v>
                </c:pt>
                <c:pt idx="6442">
                  <c:v>9823.7278283293708</c:v>
                </c:pt>
                <c:pt idx="6443">
                  <c:v>6343.8805988746808</c:v>
                </c:pt>
                <c:pt idx="6444">
                  <c:v>10290.345665796392</c:v>
                </c:pt>
                <c:pt idx="6445">
                  <c:v>10137.728070417896</c:v>
                </c:pt>
                <c:pt idx="6446">
                  <c:v>8264.9999382059013</c:v>
                </c:pt>
                <c:pt idx="6447">
                  <c:v>9596.4968316890754</c:v>
                </c:pt>
                <c:pt idx="6448">
                  <c:v>4855.9675736188574</c:v>
                </c:pt>
                <c:pt idx="6449">
                  <c:v>10381.766605259429</c:v>
                </c:pt>
                <c:pt idx="6450">
                  <c:v>5818.9202916050208</c:v>
                </c:pt>
                <c:pt idx="6451">
                  <c:v>10051.006201144508</c:v>
                </c:pt>
                <c:pt idx="6452">
                  <c:v>3955.308620438549</c:v>
                </c:pt>
                <c:pt idx="6453">
                  <c:v>6366.2988558677798</c:v>
                </c:pt>
                <c:pt idx="6454">
                  <c:v>4737.9413752263181</c:v>
                </c:pt>
                <c:pt idx="6455">
                  <c:v>3655.9936387010216</c:v>
                </c:pt>
                <c:pt idx="6456">
                  <c:v>9965.9203728970951</c:v>
                </c:pt>
                <c:pt idx="6457">
                  <c:v>9990.0665046584381</c:v>
                </c:pt>
                <c:pt idx="6458">
                  <c:v>4569.5916956520832</c:v>
                </c:pt>
                <c:pt idx="6459">
                  <c:v>4495.4016457208154</c:v>
                </c:pt>
                <c:pt idx="6460">
                  <c:v>9652.2031361244535</c:v>
                </c:pt>
                <c:pt idx="6461">
                  <c:v>8201.9053930758819</c:v>
                </c:pt>
                <c:pt idx="6462">
                  <c:v>4538.7330096686619</c:v>
                </c:pt>
                <c:pt idx="6463">
                  <c:v>7981.797920650065</c:v>
                </c:pt>
                <c:pt idx="6464">
                  <c:v>6689.1526813426663</c:v>
                </c:pt>
                <c:pt idx="6465">
                  <c:v>6848.452201524804</c:v>
                </c:pt>
                <c:pt idx="6466">
                  <c:v>7788.1976919552135</c:v>
                </c:pt>
                <c:pt idx="6467">
                  <c:v>7597.9894333781922</c:v>
                </c:pt>
                <c:pt idx="6468">
                  <c:v>8528.4681798194542</c:v>
                </c:pt>
                <c:pt idx="6469">
                  <c:v>4224.1676481220265</c:v>
                </c:pt>
                <c:pt idx="6470">
                  <c:v>10896.877544532776</c:v>
                </c:pt>
                <c:pt idx="6471">
                  <c:v>8288.9370305394514</c:v>
                </c:pt>
                <c:pt idx="6472">
                  <c:v>5959.7235566100944</c:v>
                </c:pt>
                <c:pt idx="6473">
                  <c:v>7712.2402390702373</c:v>
                </c:pt>
                <c:pt idx="6474">
                  <c:v>7117.8221465714323</c:v>
                </c:pt>
                <c:pt idx="6475">
                  <c:v>4796.1878021858256</c:v>
                </c:pt>
                <c:pt idx="6476">
                  <c:v>4005.1779826318148</c:v>
                </c:pt>
                <c:pt idx="6477">
                  <c:v>6518.6668104968721</c:v>
                </c:pt>
                <c:pt idx="6478">
                  <c:v>4565.1563033683396</c:v>
                </c:pt>
                <c:pt idx="6479">
                  <c:v>8729.6176387002979</c:v>
                </c:pt>
                <c:pt idx="6480">
                  <c:v>4254.5115222625764</c:v>
                </c:pt>
                <c:pt idx="6481">
                  <c:v>6801.3611621667214</c:v>
                </c:pt>
                <c:pt idx="6482">
                  <c:v>8502.9820897617519</c:v>
                </c:pt>
                <c:pt idx="6483">
                  <c:v>8894.5238317731837</c:v>
                </c:pt>
                <c:pt idx="6484">
                  <c:v>10175.407743557467</c:v>
                </c:pt>
                <c:pt idx="6485">
                  <c:v>5959.7235566100944</c:v>
                </c:pt>
                <c:pt idx="6486">
                  <c:v>4425.7738830794915</c:v>
                </c:pt>
                <c:pt idx="6487">
                  <c:v>4692.8770121310017</c:v>
                </c:pt>
                <c:pt idx="6488">
                  <c:v>3566.3853759397989</c:v>
                </c:pt>
                <c:pt idx="6489">
                  <c:v>6099.8336772531238</c:v>
                </c:pt>
                <c:pt idx="6490">
                  <c:v>3637.97603451645</c:v>
                </c:pt>
                <c:pt idx="6491">
                  <c:v>4759.6080113982698</c:v>
                </c:pt>
                <c:pt idx="6492">
                  <c:v>12923.900436249591</c:v>
                </c:pt>
                <c:pt idx="6493">
                  <c:v>9165.2481058572139</c:v>
                </c:pt>
                <c:pt idx="6494">
                  <c:v>4386.7024369795772</c:v>
                </c:pt>
                <c:pt idx="6495">
                  <c:v>3715.491565882669</c:v>
                </c:pt>
                <c:pt idx="6496">
                  <c:v>3650.430075463099</c:v>
                </c:pt>
                <c:pt idx="6497">
                  <c:v>5622.2928356570847</c:v>
                </c:pt>
                <c:pt idx="6498">
                  <c:v>4964.4663400640884</c:v>
                </c:pt>
                <c:pt idx="6499">
                  <c:v>3376.3366050320615</c:v>
                </c:pt>
                <c:pt idx="6500">
                  <c:v>13098.90292771303</c:v>
                </c:pt>
                <c:pt idx="6501">
                  <c:v>9652.2031361244535</c:v>
                </c:pt>
                <c:pt idx="6502">
                  <c:v>4173.97632338522</c:v>
                </c:pt>
                <c:pt idx="6503">
                  <c:v>4569.5916956520832</c:v>
                </c:pt>
                <c:pt idx="6504">
                  <c:v>4300.8934444166125</c:v>
                </c:pt>
                <c:pt idx="6505">
                  <c:v>6684.1475242563201</c:v>
                </c:pt>
                <c:pt idx="6506">
                  <c:v>6950.2321597340533</c:v>
                </c:pt>
                <c:pt idx="6507">
                  <c:v>6532.9108868830617</c:v>
                </c:pt>
                <c:pt idx="6508">
                  <c:v>6724.4176568005241</c:v>
                </c:pt>
                <c:pt idx="6509">
                  <c:v>8460.8765786788663</c:v>
                </c:pt>
                <c:pt idx="6510">
                  <c:v>5983.249561845766</c:v>
                </c:pt>
                <c:pt idx="6511">
                  <c:v>4310.6900756048854</c:v>
                </c:pt>
                <c:pt idx="6512">
                  <c:v>6966.6043021918449</c:v>
                </c:pt>
                <c:pt idx="6513">
                  <c:v>7312.6667268057299</c:v>
                </c:pt>
                <c:pt idx="6514">
                  <c:v>3892.3800382007007</c:v>
                </c:pt>
                <c:pt idx="6515">
                  <c:v>4372.4895088047933</c:v>
                </c:pt>
                <c:pt idx="6516">
                  <c:v>6744.7507601621646</c:v>
                </c:pt>
                <c:pt idx="6517">
                  <c:v>4948.6532371476842</c:v>
                </c:pt>
                <c:pt idx="6518">
                  <c:v>4704.648193540148</c:v>
                </c:pt>
                <c:pt idx="6519">
                  <c:v>4585.1872599689241</c:v>
                </c:pt>
                <c:pt idx="6520">
                  <c:v>5660.474008786091</c:v>
                </c:pt>
                <c:pt idx="6521">
                  <c:v>8738.6017303672616</c:v>
                </c:pt>
                <c:pt idx="6522">
                  <c:v>9422.9369754946511</c:v>
                </c:pt>
                <c:pt idx="6523">
                  <c:v>8078.8410987894167</c:v>
                </c:pt>
                <c:pt idx="6524">
                  <c:v>3762.1911058634637</c:v>
                </c:pt>
                <c:pt idx="6525">
                  <c:v>10381.766605259429</c:v>
                </c:pt>
                <c:pt idx="6526">
                  <c:v>7571.6429562596195</c:v>
                </c:pt>
                <c:pt idx="6527">
                  <c:v>6348.3506069262758</c:v>
                </c:pt>
                <c:pt idx="6528">
                  <c:v>5967.5434501906539</c:v>
                </c:pt>
                <c:pt idx="6529">
                  <c:v>3876.5788079969375</c:v>
                </c:pt>
                <c:pt idx="6530">
                  <c:v>9918.0158781478494</c:v>
                </c:pt>
                <c:pt idx="6531">
                  <c:v>10026.531159359969</c:v>
                </c:pt>
                <c:pt idx="6532">
                  <c:v>10014.343360926072</c:v>
                </c:pt>
                <c:pt idx="6533">
                  <c:v>9086.0497743513806</c:v>
                </c:pt>
                <c:pt idx="6534">
                  <c:v>11556.028141673281</c:v>
                </c:pt>
                <c:pt idx="6535">
                  <c:v>5436.1365741480085</c:v>
                </c:pt>
                <c:pt idx="6536">
                  <c:v>4723.6121877903106</c:v>
                </c:pt>
                <c:pt idx="6537">
                  <c:v>4759.6080113982698</c:v>
                </c:pt>
                <c:pt idx="6538">
                  <c:v>3966.828688903021</c:v>
                </c:pt>
                <c:pt idx="6539">
                  <c:v>9697.2889408195497</c:v>
                </c:pt>
                <c:pt idx="6540">
                  <c:v>10488.495365910292</c:v>
                </c:pt>
                <c:pt idx="6541">
                  <c:v>9618.6933803819611</c:v>
                </c:pt>
                <c:pt idx="6542">
                  <c:v>4324.4842161525221</c:v>
                </c:pt>
                <c:pt idx="6543">
                  <c:v>7732.7944505963615</c:v>
                </c:pt>
                <c:pt idx="6544">
                  <c:v>10002.188522708489</c:v>
                </c:pt>
                <c:pt idx="6545">
                  <c:v>8702.7874312215772</c:v>
                </c:pt>
                <c:pt idx="6546">
                  <c:v>4545.3086249157477</c:v>
                </c:pt>
                <c:pt idx="6547">
                  <c:v>4298.9397146657429</c:v>
                </c:pt>
                <c:pt idx="6548">
                  <c:v>6704.2170297243065</c:v>
                </c:pt>
                <c:pt idx="6549">
                  <c:v>6255.8848880729693</c:v>
                </c:pt>
                <c:pt idx="6550">
                  <c:v>4896.7040622833829</c:v>
                </c:pt>
                <c:pt idx="6551">
                  <c:v>4239.2827415680058</c:v>
                </c:pt>
                <c:pt idx="6552">
                  <c:v>4868.620554151521</c:v>
                </c:pt>
                <c:pt idx="6553">
                  <c:v>9076.2564414002354</c:v>
                </c:pt>
                <c:pt idx="6554">
                  <c:v>9835.4046274257926</c:v>
                </c:pt>
                <c:pt idx="6555">
                  <c:v>3688.3287203964187</c:v>
                </c:pt>
                <c:pt idx="6556">
                  <c:v>4427.8505303588217</c:v>
                </c:pt>
                <c:pt idx="6557">
                  <c:v>8605.9489455525309</c:v>
                </c:pt>
                <c:pt idx="6558">
                  <c:v>9812.0818423740966</c:v>
                </c:pt>
                <c:pt idx="6559">
                  <c:v>3751.8716583284531</c:v>
                </c:pt>
                <c:pt idx="6560">
                  <c:v>11761.181000525085</c:v>
                </c:pt>
                <c:pt idx="6561">
                  <c:v>4452.9308908247131</c:v>
                </c:pt>
                <c:pt idx="6562">
                  <c:v>6286.3824491664654</c:v>
                </c:pt>
                <c:pt idx="6563">
                  <c:v>4218.5285292733761</c:v>
                </c:pt>
                <c:pt idx="6564">
                  <c:v>4229.8225692871138</c:v>
                </c:pt>
                <c:pt idx="6565">
                  <c:v>10125.237191650855</c:v>
                </c:pt>
                <c:pt idx="6566">
                  <c:v>7204.9674190285332</c:v>
                </c:pt>
                <c:pt idx="6567">
                  <c:v>4578.4897475735588</c:v>
                </c:pt>
                <c:pt idx="6568">
                  <c:v>7851.5770996215051</c:v>
                </c:pt>
                <c:pt idx="6569">
                  <c:v>9618.6933803819611</c:v>
                </c:pt>
                <c:pt idx="6570">
                  <c:v>10667.262881504173</c:v>
                </c:pt>
                <c:pt idx="6571">
                  <c:v>4519.125665779563</c:v>
                </c:pt>
                <c:pt idx="6572">
                  <c:v>4459.2476879944961</c:v>
                </c:pt>
                <c:pt idx="6573">
                  <c:v>4212.9051442164737</c:v>
                </c:pt>
                <c:pt idx="6574">
                  <c:v>10941.168527683778</c:v>
                </c:pt>
                <c:pt idx="6575">
                  <c:v>10125.237191650855</c:v>
                </c:pt>
                <c:pt idx="6576">
                  <c:v>11726.422939068598</c:v>
                </c:pt>
                <c:pt idx="6577">
                  <c:v>4749.9526303364019</c:v>
                </c:pt>
                <c:pt idx="6578">
                  <c:v>4493.2578919516554</c:v>
                </c:pt>
                <c:pt idx="6579">
                  <c:v>3686.9105089744717</c:v>
                </c:pt>
                <c:pt idx="6580">
                  <c:v>9487.1992931638215</c:v>
                </c:pt>
                <c:pt idx="6581">
                  <c:v>6208.5991629227965</c:v>
                </c:pt>
                <c:pt idx="6582">
                  <c:v>6749.8548960005219</c:v>
                </c:pt>
                <c:pt idx="6583">
                  <c:v>9286.9613858702123</c:v>
                </c:pt>
                <c:pt idx="6584">
                  <c:v>10112.78057086534</c:v>
                </c:pt>
                <c:pt idx="6585">
                  <c:v>4049.4717967141469</c:v>
                </c:pt>
                <c:pt idx="6586">
                  <c:v>4603.1485605140779</c:v>
                </c:pt>
                <c:pt idx="6587">
                  <c:v>4356.3639949557255</c:v>
                </c:pt>
                <c:pt idx="6588">
                  <c:v>6509.2080243179589</c:v>
                </c:pt>
                <c:pt idx="6589">
                  <c:v>4376.5404765287576</c:v>
                </c:pt>
                <c:pt idx="6590">
                  <c:v>3932.4763775272681</c:v>
                </c:pt>
                <c:pt idx="6591">
                  <c:v>9476.4213538321255</c:v>
                </c:pt>
                <c:pt idx="6592">
                  <c:v>8109.2250771848776</c:v>
                </c:pt>
                <c:pt idx="6593">
                  <c:v>9835.4046274257926</c:v>
                </c:pt>
                <c:pt idx="6594">
                  <c:v>3625.6097897835843</c:v>
                </c:pt>
                <c:pt idx="6595">
                  <c:v>10038.752058872305</c:v>
                </c:pt>
                <c:pt idx="6596">
                  <c:v>9454.9468601472909</c:v>
                </c:pt>
                <c:pt idx="6597">
                  <c:v>7210.8599370227448</c:v>
                </c:pt>
                <c:pt idx="6598">
                  <c:v>4384.6660853615067</c:v>
                </c:pt>
                <c:pt idx="6599">
                  <c:v>4214.7778619162063</c:v>
                </c:pt>
                <c:pt idx="6600">
                  <c:v>4354.3570722800596</c:v>
                </c:pt>
                <c:pt idx="6601">
                  <c:v>8932.1114450229707</c:v>
                </c:pt>
                <c:pt idx="6602">
                  <c:v>10316.282218913633</c:v>
                </c:pt>
                <c:pt idx="6603">
                  <c:v>4956.5464368579878</c:v>
                </c:pt>
                <c:pt idx="6604">
                  <c:v>11199.970421792816</c:v>
                </c:pt>
                <c:pt idx="6605">
                  <c:v>3575.6730259992937</c:v>
                </c:pt>
                <c:pt idx="6606">
                  <c:v>4034.0240715413861</c:v>
                </c:pt>
                <c:pt idx="6607">
                  <c:v>8747.6062884038602</c:v>
                </c:pt>
                <c:pt idx="6608">
                  <c:v>5807.8155524491185</c:v>
                </c:pt>
                <c:pt idx="6609">
                  <c:v>4774.1690272975648</c:v>
                </c:pt>
                <c:pt idx="6610">
                  <c:v>7361.6704488446912</c:v>
                </c:pt>
                <c:pt idx="6611">
                  <c:v>10515.561781448858</c:v>
                </c:pt>
                <c:pt idx="6612">
                  <c:v>6308.3635852182715</c:v>
                </c:pt>
                <c:pt idx="6613">
                  <c:v>3865.5971560208836</c:v>
                </c:pt>
                <c:pt idx="6614">
                  <c:v>4904.4227803569893</c:v>
                </c:pt>
                <c:pt idx="6615">
                  <c:v>3942.2279092569297</c:v>
                </c:pt>
                <c:pt idx="6616">
                  <c:v>3762.1911058634637</c:v>
                </c:pt>
                <c:pt idx="6617">
                  <c:v>3704.0041162404459</c:v>
                </c:pt>
                <c:pt idx="6618">
                  <c:v>6988.564781536702</c:v>
                </c:pt>
                <c:pt idx="6619">
                  <c:v>10329.305284482974</c:v>
                </c:pt>
                <c:pt idx="6620">
                  <c:v>8486.0845104006585</c:v>
                </c:pt>
                <c:pt idx="6621">
                  <c:v>6933.9434519686001</c:v>
                </c:pt>
                <c:pt idx="6622">
                  <c:v>4868.620554151521</c:v>
                </c:pt>
                <c:pt idx="6623">
                  <c:v>11572.817729534148</c:v>
                </c:pt>
                <c:pt idx="6624">
                  <c:v>4205.4316545829715</c:v>
                </c:pt>
                <c:pt idx="6625">
                  <c:v>9777.3274889033382</c:v>
                </c:pt>
                <c:pt idx="6626">
                  <c:v>3436.5008050727656</c:v>
                </c:pt>
                <c:pt idx="6627">
                  <c:v>10515.561781448858</c:v>
                </c:pt>
                <c:pt idx="6628">
                  <c:v>3867.1619975143726</c:v>
                </c:pt>
                <c:pt idx="6629">
                  <c:v>11000.85376399668</c:v>
                </c:pt>
                <c:pt idx="6630">
                  <c:v>11640.52663545382</c:v>
                </c:pt>
                <c:pt idx="6631">
                  <c:v>10852.985569065408</c:v>
                </c:pt>
                <c:pt idx="6632">
                  <c:v>4114.2989419889673</c:v>
                </c:pt>
                <c:pt idx="6633">
                  <c:v>5445.7755841852531</c:v>
                </c:pt>
                <c:pt idx="6634">
                  <c:v>9585.4411970880465</c:v>
                </c:pt>
                <c:pt idx="6635">
                  <c:v>6411.6527788249341</c:v>
                </c:pt>
                <c:pt idx="6636">
                  <c:v>7216.7629742546496</c:v>
                </c:pt>
                <c:pt idx="6637">
                  <c:v>3769.5983268859322</c:v>
                </c:pt>
                <c:pt idx="6638">
                  <c:v>10882.202831465258</c:v>
                </c:pt>
                <c:pt idx="6639">
                  <c:v>3702.5733672627071</c:v>
                </c:pt>
                <c:pt idx="6640">
                  <c:v>6848.452201524804</c:v>
                </c:pt>
                <c:pt idx="6641">
                  <c:v>4207.2974248325136</c:v>
                </c:pt>
                <c:pt idx="6642">
                  <c:v>8693.8844761133623</c:v>
                </c:pt>
                <c:pt idx="6643">
                  <c:v>6827.4357108048116</c:v>
                </c:pt>
                <c:pt idx="6644">
                  <c:v>6988.564781536702</c:v>
                </c:pt>
                <c:pt idx="6645">
                  <c:v>4810.9865554547732</c:v>
                </c:pt>
                <c:pt idx="6646">
                  <c:v>9754.3096616383027</c:v>
                </c:pt>
                <c:pt idx="6647">
                  <c:v>3721.2630786150971</c:v>
                </c:pt>
                <c:pt idx="6648">
                  <c:v>11572.817729534148</c:v>
                </c:pt>
                <c:pt idx="6649">
                  <c:v>4388.7407743709382</c:v>
                </c:pt>
                <c:pt idx="6650">
                  <c:v>4183.1766892200003</c:v>
                </c:pt>
                <c:pt idx="6651">
                  <c:v>11440.011514091146</c:v>
                </c:pt>
                <c:pt idx="6652">
                  <c:v>5360.3138102348466</c:v>
                </c:pt>
                <c:pt idx="6653">
                  <c:v>11589.662091152395</c:v>
                </c:pt>
                <c:pt idx="6654">
                  <c:v>9918.0158781478494</c:v>
                </c:pt>
                <c:pt idx="6655">
                  <c:v>7952.4513176845476</c:v>
                </c:pt>
                <c:pt idx="6656">
                  <c:v>4788.8244176153767</c:v>
                </c:pt>
                <c:pt idx="6657">
                  <c:v>10882.202831465258</c:v>
                </c:pt>
                <c:pt idx="6658">
                  <c:v>5909.4256585352296</c:v>
                </c:pt>
                <c:pt idx="6659">
                  <c:v>7760.3876579259986</c:v>
                </c:pt>
                <c:pt idx="6660">
                  <c:v>6556.8013115879112</c:v>
                </c:pt>
                <c:pt idx="6661">
                  <c:v>5106.1368670782376</c:v>
                </c:pt>
                <c:pt idx="6662">
                  <c:v>9685.9736201516062</c:v>
                </c:pt>
                <c:pt idx="6663">
                  <c:v>7423.9437662677374</c:v>
                </c:pt>
                <c:pt idx="6664">
                  <c:v>8288.9370305394514</c:v>
                </c:pt>
                <c:pt idx="6665">
                  <c:v>4820.9061054350068</c:v>
                </c:pt>
                <c:pt idx="6666">
                  <c:v>4709.3741221966457</c:v>
                </c:pt>
                <c:pt idx="6667">
                  <c:v>11278.722643126554</c:v>
                </c:pt>
                <c:pt idx="6668">
                  <c:v>3715.491565882669</c:v>
                </c:pt>
                <c:pt idx="6669">
                  <c:v>5999.0447632316518</c:v>
                </c:pt>
                <c:pt idx="6670">
                  <c:v>9008.3523361497791</c:v>
                </c:pt>
                <c:pt idx="6671">
                  <c:v>4229.8225692871138</c:v>
                </c:pt>
                <c:pt idx="6672">
                  <c:v>6348.3506069262758</c:v>
                </c:pt>
                <c:pt idx="6673">
                  <c:v>3573.0143021828299</c:v>
                </c:pt>
                <c:pt idx="6674">
                  <c:v>4896.7040622833829</c:v>
                </c:pt>
                <c:pt idx="6675">
                  <c:v>7545.4956208737358</c:v>
                </c:pt>
                <c:pt idx="6676">
                  <c:v>4350.3490391074183</c:v>
                </c:pt>
                <c:pt idx="6677">
                  <c:v>4446.6328629062364</c:v>
                </c:pt>
                <c:pt idx="6678">
                  <c:v>4863.5510058981827</c:v>
                </c:pt>
                <c:pt idx="6679">
                  <c:v>8494.5240283387047</c:v>
                </c:pt>
                <c:pt idx="6680">
                  <c:v>10926.360181245915</c:v>
                </c:pt>
                <c:pt idx="6681">
                  <c:v>10238.906388153851</c:v>
                </c:pt>
                <c:pt idx="6682">
                  <c:v>10448.186070483605</c:v>
                </c:pt>
                <c:pt idx="6683">
                  <c:v>6264.5658743073946</c:v>
                </c:pt>
                <c:pt idx="6684">
                  <c:v>9508.8370981460084</c:v>
                </c:pt>
                <c:pt idx="6685">
                  <c:v>4683.5046837225482</c:v>
                </c:pt>
                <c:pt idx="6686">
                  <c:v>4322.5079612374366</c:v>
                </c:pt>
                <c:pt idx="6687">
                  <c:v>10355.461805136052</c:v>
                </c:pt>
                <c:pt idx="6688">
                  <c:v>4793.7306850940213</c:v>
                </c:pt>
                <c:pt idx="6689">
                  <c:v>8502.9820897617519</c:v>
                </c:pt>
                <c:pt idx="6690">
                  <c:v>8774.743498609796</c:v>
                </c:pt>
                <c:pt idx="6691">
                  <c:v>4721.2328734383746</c:v>
                </c:pt>
                <c:pt idx="6692">
                  <c:v>8313.0273863283728</c:v>
                </c:pt>
                <c:pt idx="6693">
                  <c:v>3905.1179261867424</c:v>
                </c:pt>
                <c:pt idx="6694">
                  <c:v>7493.7889586398496</c:v>
                </c:pt>
                <c:pt idx="6695">
                  <c:v>12775.021255741585</c:v>
                </c:pt>
                <c:pt idx="6696">
                  <c:v>12235.059680023867</c:v>
                </c:pt>
                <c:pt idx="6697">
                  <c:v>9870.6211925095377</c:v>
                </c:pt>
                <c:pt idx="6698">
                  <c:v>4623.5329872885977</c:v>
                </c:pt>
                <c:pt idx="6699">
                  <c:v>4961.8233965603858</c:v>
                </c:pt>
                <c:pt idx="6700">
                  <c:v>10381.766605259429</c:v>
                </c:pt>
                <c:pt idx="6701">
                  <c:v>4386.7024369795772</c:v>
                </c:pt>
                <c:pt idx="6702">
                  <c:v>8353.5227937940381</c:v>
                </c:pt>
                <c:pt idx="6703">
                  <c:v>7083.6031803771712</c:v>
                </c:pt>
                <c:pt idx="6704">
                  <c:v>3927.6194335680443</c:v>
                </c:pt>
                <c:pt idx="6705">
                  <c:v>6434.5926412592162</c:v>
                </c:pt>
                <c:pt idx="6706">
                  <c:v>8502.9820897617519</c:v>
                </c:pt>
                <c:pt idx="6707">
                  <c:v>4320.5335988115548</c:v>
                </c:pt>
                <c:pt idx="6708">
                  <c:v>4300.8934444166125</c:v>
                </c:pt>
                <c:pt idx="6709">
                  <c:v>4614.4498162833361</c:v>
                </c:pt>
                <c:pt idx="6710">
                  <c:v>10329.305284482974</c:v>
                </c:pt>
                <c:pt idx="6711">
                  <c:v>6071.247254879856</c:v>
                </c:pt>
                <c:pt idx="6712">
                  <c:v>12589.166447747953</c:v>
                </c:pt>
                <c:pt idx="6713">
                  <c:v>4881.3434488903677</c:v>
                </c:pt>
                <c:pt idx="6714">
                  <c:v>5061.6406059607052</c:v>
                </c:pt>
                <c:pt idx="6715">
                  <c:v>4956.5464368579878</c:v>
                </c:pt>
                <c:pt idx="6716">
                  <c:v>10461.58402429643</c:v>
                </c:pt>
                <c:pt idx="6717">
                  <c:v>6295.1550470964767</c:v>
                </c:pt>
                <c:pt idx="6718">
                  <c:v>6317.2025551423112</c:v>
                </c:pt>
                <c:pt idx="6719">
                  <c:v>7872.9559831665792</c:v>
                </c:pt>
                <c:pt idx="6720">
                  <c:v>8201.9053930758819</c:v>
                </c:pt>
                <c:pt idx="6721">
                  <c:v>7617.8814218668049</c:v>
                </c:pt>
                <c:pt idx="6722">
                  <c:v>9596.4968316890754</c:v>
                </c:pt>
                <c:pt idx="6723">
                  <c:v>3590.369597294728</c:v>
                </c:pt>
                <c:pt idx="6724">
                  <c:v>3751.8716583284531</c:v>
                </c:pt>
                <c:pt idx="6725">
                  <c:v>4883.8964706947136</c:v>
                </c:pt>
                <c:pt idx="6726">
                  <c:v>4835.8667355018242</c:v>
                </c:pt>
                <c:pt idx="6727">
                  <c:v>10795.073920682204</c:v>
                </c:pt>
                <c:pt idx="6728">
                  <c:v>3836.1135269513197</c:v>
                </c:pt>
                <c:pt idx="6729">
                  <c:v>10737.848625196282</c:v>
                </c:pt>
                <c:pt idx="6730">
                  <c:v>10038.752058872305</c:v>
                </c:pt>
                <c:pt idx="6731">
                  <c:v>10421.504734668133</c:v>
                </c:pt>
                <c:pt idx="6732">
                  <c:v>4653.3152383327106</c:v>
                </c:pt>
                <c:pt idx="6733">
                  <c:v>8444.1628423641978</c:v>
                </c:pt>
                <c:pt idx="6734">
                  <c:v>10896.877544532776</c:v>
                </c:pt>
                <c:pt idx="6735">
                  <c:v>10150.253355623077</c:v>
                </c:pt>
                <c:pt idx="6736">
                  <c:v>6030.9056327893322</c:v>
                </c:pt>
                <c:pt idx="6737">
                  <c:v>9618.6933803819611</c:v>
                </c:pt>
                <c:pt idx="6738">
                  <c:v>8155.2755247206005</c:v>
                </c:pt>
                <c:pt idx="6739">
                  <c:v>6051.0041424619894</c:v>
                </c:pt>
                <c:pt idx="6740">
                  <c:v>3674.1973498915581</c:v>
                </c:pt>
                <c:pt idx="6741">
                  <c:v>11505.98524242784</c:v>
                </c:pt>
                <c:pt idx="6742">
                  <c:v>3719.818455748119</c:v>
                </c:pt>
                <c:pt idx="6743">
                  <c:v>8288.9370305394514</c:v>
                </c:pt>
                <c:pt idx="6744">
                  <c:v>6229.9968354522962</c:v>
                </c:pt>
                <c:pt idx="6745">
                  <c:v>4362.3964223676976</c:v>
                </c:pt>
                <c:pt idx="6746">
                  <c:v>3692.5901567280957</c:v>
                </c:pt>
                <c:pt idx="6747">
                  <c:v>12370.082145733646</c:v>
                </c:pt>
                <c:pt idx="6748">
                  <c:v>5023.3751777955877</c:v>
                </c:pt>
                <c:pt idx="6749">
                  <c:v>9618.6933803819611</c:v>
                </c:pt>
                <c:pt idx="6750">
                  <c:v>3609.256390523065</c:v>
                </c:pt>
                <c:pt idx="6751">
                  <c:v>6977.5657497546526</c:v>
                </c:pt>
                <c:pt idx="6752">
                  <c:v>7386.4423791091294</c:v>
                </c:pt>
                <c:pt idx="6753">
                  <c:v>11761.181000525085</c:v>
                </c:pt>
                <c:pt idx="6754">
                  <c:v>4040.8745167029583</c:v>
                </c:pt>
                <c:pt idx="6755">
                  <c:v>5811.5120813516114</c:v>
                </c:pt>
                <c:pt idx="6756">
                  <c:v>7089.2814442503768</c:v>
                </c:pt>
                <c:pt idx="6757">
                  <c:v>6674.161523966186</c:v>
                </c:pt>
                <c:pt idx="6758">
                  <c:v>10653.269912529171</c:v>
                </c:pt>
                <c:pt idx="6759">
                  <c:v>10175.407743557467</c:v>
                </c:pt>
                <c:pt idx="6760">
                  <c:v>4798.6475808345504</c:v>
                </c:pt>
                <c:pt idx="6761">
                  <c:v>3518.1117191918684</c:v>
                </c:pt>
                <c:pt idx="6762">
                  <c:v>3851.572659250608</c:v>
                </c:pt>
                <c:pt idx="6763">
                  <c:v>4094.8006135221667</c:v>
                </c:pt>
                <c:pt idx="6764">
                  <c:v>4549.703515239823</c:v>
                </c:pt>
                <c:pt idx="6765">
                  <c:v>3834.5747102460095</c:v>
                </c:pt>
                <c:pt idx="6766">
                  <c:v>3983.4078184764512</c:v>
                </c:pt>
                <c:pt idx="6767">
                  <c:v>3781.5131361366289</c:v>
                </c:pt>
                <c:pt idx="6768">
                  <c:v>3364.5638429427768</c:v>
                </c:pt>
                <c:pt idx="6769">
                  <c:v>3796.5172000135285</c:v>
                </c:pt>
                <c:pt idx="6770">
                  <c:v>5706.3189061485591</c:v>
                </c:pt>
                <c:pt idx="6771">
                  <c:v>7698.6038141591616</c:v>
                </c:pt>
                <c:pt idx="6772">
                  <c:v>4614.4498162833361</c:v>
                </c:pt>
                <c:pt idx="6773">
                  <c:v>4967.1122663362239</c:v>
                </c:pt>
                <c:pt idx="6774">
                  <c:v>4087.7580809564797</c:v>
                </c:pt>
                <c:pt idx="6775">
                  <c:v>3657.3872791359349</c:v>
                </c:pt>
                <c:pt idx="6776">
                  <c:v>4889.0109961137123</c:v>
                </c:pt>
                <c:pt idx="6777">
                  <c:v>11938.498849637193</c:v>
                </c:pt>
                <c:pt idx="6778">
                  <c:v>8147.5605208352426</c:v>
                </c:pt>
                <c:pt idx="6779">
                  <c:v>4384.6660853615067</c:v>
                </c:pt>
                <c:pt idx="6780">
                  <c:v>10766.376279729628</c:v>
                </c:pt>
                <c:pt idx="6781">
                  <c:v>4707.0099068848249</c:v>
                </c:pt>
                <c:pt idx="6782">
                  <c:v>12754.06650791991</c:v>
                </c:pt>
                <c:pt idx="6783">
                  <c:v>7930.5963890704825</c:v>
                </c:pt>
                <c:pt idx="6784">
                  <c:v>8071.2841736448981</c:v>
                </c:pt>
                <c:pt idx="6785">
                  <c:v>8747.6062884038602</c:v>
                </c:pt>
                <c:pt idx="6786">
                  <c:v>10529.153581692834</c:v>
                </c:pt>
                <c:pt idx="6787">
                  <c:v>4488.9768248396304</c:v>
                </c:pt>
                <c:pt idx="6788">
                  <c:v>10051.006201144508</c:v>
                </c:pt>
                <c:pt idx="6789">
                  <c:v>3603.8391813631256</c:v>
                </c:pt>
                <c:pt idx="6790">
                  <c:v>9476.4213538321255</c:v>
                </c:pt>
                <c:pt idx="6791">
                  <c:v>4912.1672842433072</c:v>
                </c:pt>
                <c:pt idx="6792">
                  <c:v>4212.9051442164737</c:v>
                </c:pt>
                <c:pt idx="6793">
                  <c:v>4545.3086249157477</c:v>
                </c:pt>
                <c:pt idx="6794">
                  <c:v>4277.570782744916</c:v>
                </c:pt>
                <c:pt idx="6795">
                  <c:v>4434.0927685576107</c:v>
                </c:pt>
                <c:pt idx="6796">
                  <c:v>4728.3784141022252</c:v>
                </c:pt>
                <c:pt idx="6797">
                  <c:v>7152.4032882072734</c:v>
                </c:pt>
                <c:pt idx="6798">
                  <c:v>3622.8735622149275</c:v>
                </c:pt>
                <c:pt idx="6799">
                  <c:v>4386.7024369795772</c:v>
                </c:pt>
                <c:pt idx="6800">
                  <c:v>11168.812960327412</c:v>
                </c:pt>
                <c:pt idx="6801">
                  <c:v>5120.2127178157225</c:v>
                </c:pt>
                <c:pt idx="6802">
                  <c:v>4372.4895088047933</c:v>
                </c:pt>
                <c:pt idx="6803">
                  <c:v>4103.6395054124541</c:v>
                </c:pt>
                <c:pt idx="6804">
                  <c:v>13098.90292771303</c:v>
                </c:pt>
                <c:pt idx="6805">
                  <c:v>6983.0605549333459</c:v>
                </c:pt>
                <c:pt idx="6806">
                  <c:v>4762.0283338815852</c:v>
                </c:pt>
                <c:pt idx="6807">
                  <c:v>9990.0665046584381</c:v>
                </c:pt>
                <c:pt idx="6808">
                  <c:v>3903.520944366081</c:v>
                </c:pt>
                <c:pt idx="6809">
                  <c:v>5039.6993114971137</c:v>
                </c:pt>
                <c:pt idx="6810">
                  <c:v>9574.4138363305501</c:v>
                </c:pt>
                <c:pt idx="6811">
                  <c:v>9508.8370981460084</c:v>
                </c:pt>
                <c:pt idx="6812">
                  <c:v>4754.7751477608372</c:v>
                </c:pt>
                <c:pt idx="6813">
                  <c:v>10611.535949034731</c:v>
                </c:pt>
                <c:pt idx="6814">
                  <c:v>6312.7797318480498</c:v>
                </c:pt>
                <c:pt idx="6815">
                  <c:v>4774.1690272975648</c:v>
                </c:pt>
                <c:pt idx="6816">
                  <c:v>7705.4154154137777</c:v>
                </c:pt>
                <c:pt idx="6817">
                  <c:v>8658.4729793391216</c:v>
                </c:pt>
                <c:pt idx="6818">
                  <c:v>8419.228311304576</c:v>
                </c:pt>
                <c:pt idx="6819">
                  <c:v>11640.52663545382</c:v>
                </c:pt>
                <c:pt idx="6820">
                  <c:v>4683.5046837225482</c:v>
                </c:pt>
                <c:pt idx="6821">
                  <c:v>8511.4587590050451</c:v>
                </c:pt>
                <c:pt idx="6822">
                  <c:v>4985.7177117085348</c:v>
                </c:pt>
                <c:pt idx="6823">
                  <c:v>11849.096003714354</c:v>
                </c:pt>
                <c:pt idx="6824">
                  <c:v>9349.1745033690913</c:v>
                </c:pt>
                <c:pt idx="6825">
                  <c:v>6448.4419188453567</c:v>
                </c:pt>
                <c:pt idx="6826">
                  <c:v>10087.96951375046</c:v>
                </c:pt>
                <c:pt idx="6827">
                  <c:v>11456.425385178385</c:v>
                </c:pt>
                <c:pt idx="6828">
                  <c:v>10368.595587759473</c:v>
                </c:pt>
                <c:pt idx="6829">
                  <c:v>4197.9858547269287</c:v>
                </c:pt>
                <c:pt idx="6830">
                  <c:v>9205.4244705767123</c:v>
                </c:pt>
                <c:pt idx="6831">
                  <c:v>11691.894367252991</c:v>
                </c:pt>
                <c:pt idx="6832">
                  <c:v>3635.2204265737964</c:v>
                </c:pt>
                <c:pt idx="6833">
                  <c:v>7959.7657280826179</c:v>
                </c:pt>
                <c:pt idx="6834">
                  <c:v>9076.2564414002354</c:v>
                </c:pt>
                <c:pt idx="6835">
                  <c:v>6439.2019191032541</c:v>
                </c:pt>
                <c:pt idx="6836">
                  <c:v>10570.16548926032</c:v>
                </c:pt>
                <c:pt idx="6837">
                  <c:v>10100.358060473627</c:v>
                </c:pt>
                <c:pt idx="6838">
                  <c:v>9266.4272280138703</c:v>
                </c:pt>
                <c:pt idx="6839">
                  <c:v>8676.138805445893</c:v>
                </c:pt>
                <c:pt idx="6840">
                  <c:v>10051.006201144508</c:v>
                </c:pt>
                <c:pt idx="6841">
                  <c:v>4609.9223088872504</c:v>
                </c:pt>
                <c:pt idx="6842">
                  <c:v>11589.662091152395</c:v>
                </c:pt>
                <c:pt idx="6843">
                  <c:v>4838.369718850402</c:v>
                </c:pt>
                <c:pt idx="6844">
                  <c:v>8304.9801430068055</c:v>
                </c:pt>
                <c:pt idx="6845">
                  <c:v>4082.492760904539</c:v>
                </c:pt>
                <c:pt idx="6846">
                  <c:v>12047.802404832688</c:v>
                </c:pt>
                <c:pt idx="6847">
                  <c:v>5643.0503970479667</c:v>
                </c:pt>
                <c:pt idx="6848">
                  <c:v>4858.492605410197</c:v>
                </c:pt>
                <c:pt idx="6849">
                  <c:v>8932.1114450229707</c:v>
                </c:pt>
                <c:pt idx="6850">
                  <c:v>9235.8141237481286</c:v>
                </c:pt>
                <c:pt idx="6851">
                  <c:v>11505.98524242784</c:v>
                </c:pt>
                <c:pt idx="6852">
                  <c:v>9929.9438714077169</c:v>
                </c:pt>
                <c:pt idx="6853">
                  <c:v>4350.3490391074183</c:v>
                </c:pt>
                <c:pt idx="6854">
                  <c:v>6994.0784550520084</c:v>
                </c:pt>
                <c:pt idx="6855">
                  <c:v>4580.7199624367813</c:v>
                </c:pt>
                <c:pt idx="6856">
                  <c:v>6729.4884596519632</c:v>
                </c:pt>
                <c:pt idx="6857">
                  <c:v>4793.7306850940213</c:v>
                </c:pt>
                <c:pt idx="6858">
                  <c:v>5295.7915839616435</c:v>
                </c:pt>
                <c:pt idx="6859">
                  <c:v>4757.190284138469</c:v>
                </c:pt>
                <c:pt idx="6860">
                  <c:v>10941.168527683778</c:v>
                </c:pt>
                <c:pt idx="6861">
                  <c:v>9882.4225367888994</c:v>
                </c:pt>
                <c:pt idx="6862">
                  <c:v>4205.4316545829715</c:v>
                </c:pt>
                <c:pt idx="6863">
                  <c:v>9508.8370981460084</c:v>
                </c:pt>
                <c:pt idx="6864">
                  <c:v>8033.7314432976127</c:v>
                </c:pt>
                <c:pt idx="6865">
                  <c:v>8402.6952833207943</c:v>
                </c:pt>
                <c:pt idx="6866">
                  <c:v>10448.186070483605</c:v>
                </c:pt>
                <c:pt idx="6867">
                  <c:v>3171.429176532808</c:v>
                </c:pt>
                <c:pt idx="6868">
                  <c:v>11831.395225428469</c:v>
                </c:pt>
                <c:pt idx="6869">
                  <c:v>3397.7434275934747</c:v>
                </c:pt>
                <c:pt idx="6870">
                  <c:v>9618.6933803819611</c:v>
                </c:pt>
                <c:pt idx="6871">
                  <c:v>9720.0080411225863</c:v>
                </c:pt>
                <c:pt idx="6872">
                  <c:v>4181.3332237624954</c:v>
                </c:pt>
                <c:pt idx="6873">
                  <c:v>6321.6320710004402</c:v>
                </c:pt>
                <c:pt idx="6874">
                  <c:v>3808.6098750618612</c:v>
                </c:pt>
                <c:pt idx="6875">
                  <c:v>10709.489380468975</c:v>
                </c:pt>
                <c:pt idx="6876">
                  <c:v>11199.970421792816</c:v>
                </c:pt>
                <c:pt idx="6877">
                  <c:v>7591.3840138371952</c:v>
                </c:pt>
                <c:pt idx="6878">
                  <c:v>4927.7341898971272</c:v>
                </c:pt>
                <c:pt idx="6879">
                  <c:v>11606.561507240762</c:v>
                </c:pt>
                <c:pt idx="6880">
                  <c:v>4172.1413265382707</c:v>
                </c:pt>
                <c:pt idx="6881">
                  <c:v>4091.2761819194811</c:v>
                </c:pt>
                <c:pt idx="6882">
                  <c:v>10956.021843649138</c:v>
                </c:pt>
                <c:pt idx="6883">
                  <c:v>8792.9386630685331</c:v>
                </c:pt>
                <c:pt idx="6884">
                  <c:v>9742.8458956453924</c:v>
                </c:pt>
                <c:pt idx="6885">
                  <c:v>10051.006201144508</c:v>
                </c:pt>
                <c:pt idx="6886">
                  <c:v>5924.8046184328841</c:v>
                </c:pt>
                <c:pt idx="6887">
                  <c:v>7210.8599370227448</c:v>
                </c:pt>
                <c:pt idx="6888">
                  <c:v>4707.0099068848249</c:v>
                </c:pt>
                <c:pt idx="6889">
                  <c:v>6204.3386177687671</c:v>
                </c:pt>
                <c:pt idx="6890">
                  <c:v>4442.4445621500909</c:v>
                </c:pt>
                <c:pt idx="6891">
                  <c:v>4534.3603719219245</c:v>
                </c:pt>
                <c:pt idx="6892">
                  <c:v>11831.395225428469</c:v>
                </c:pt>
                <c:pt idx="6893">
                  <c:v>6950.2321597340533</c:v>
                </c:pt>
                <c:pt idx="6894">
                  <c:v>7916.09955615732</c:v>
                </c:pt>
                <c:pt idx="6895">
                  <c:v>6955.6802368228064</c:v>
                </c:pt>
                <c:pt idx="6896">
                  <c:v>8249.1262654794482</c:v>
                </c:pt>
                <c:pt idx="6897">
                  <c:v>8249.1262654794482</c:v>
                </c:pt>
                <c:pt idx="6898">
                  <c:v>10355.461805136052</c:v>
                </c:pt>
                <c:pt idx="6899">
                  <c:v>3575.6730259992937</c:v>
                </c:pt>
                <c:pt idx="6900">
                  <c:v>10264.554146022625</c:v>
                </c:pt>
                <c:pt idx="6901">
                  <c:v>9359.6334534613088</c:v>
                </c:pt>
                <c:pt idx="6902">
                  <c:v>5995.0875673062737</c:v>
                </c:pt>
                <c:pt idx="6903">
                  <c:v>5007.1627040662888</c:v>
                </c:pt>
                <c:pt idx="6904">
                  <c:v>8545.552811593956</c:v>
                </c:pt>
                <c:pt idx="6905">
                  <c:v>11589.662091152395</c:v>
                </c:pt>
                <c:pt idx="6906">
                  <c:v>5695.6689062267797</c:v>
                </c:pt>
                <c:pt idx="6907">
                  <c:v>6157.8849268606982</c:v>
                </c:pt>
                <c:pt idx="6908">
                  <c:v>6709.2548412511178</c:v>
                </c:pt>
                <c:pt idx="6909">
                  <c:v>10137.728070417896</c:v>
                </c:pt>
                <c:pt idx="6910">
                  <c:v>4306.7658155712134</c:v>
                </c:pt>
                <c:pt idx="6911">
                  <c:v>7788.1976919552135</c:v>
                </c:pt>
                <c:pt idx="6912">
                  <c:v>4823.3927491334525</c:v>
                </c:pt>
                <c:pt idx="6913">
                  <c:v>4269.8553250501309</c:v>
                </c:pt>
                <c:pt idx="6914">
                  <c:v>4324.4842161525221</c:v>
                </c:pt>
                <c:pt idx="6915">
                  <c:v>3740.1497723878515</c:v>
                </c:pt>
                <c:pt idx="6916">
                  <c:v>5280.6719269947826</c:v>
                </c:pt>
                <c:pt idx="6917">
                  <c:v>3879.728362204643</c:v>
                </c:pt>
                <c:pt idx="6918">
                  <c:v>4835.8667355018242</c:v>
                </c:pt>
                <c:pt idx="6919">
                  <c:v>7930.5963890704825</c:v>
                </c:pt>
                <c:pt idx="6920">
                  <c:v>8170.7538685028803</c:v>
                </c:pt>
                <c:pt idx="6921">
                  <c:v>7597.9894333781922</c:v>
                </c:pt>
                <c:pt idx="6922">
                  <c:v>5413.7863773958634</c:v>
                </c:pt>
                <c:pt idx="6923">
                  <c:v>3817.732081562202</c:v>
                </c:pt>
                <c:pt idx="6924">
                  <c:v>4996.415833275054</c:v>
                </c:pt>
                <c:pt idx="6925">
                  <c:v>10823.943144756118</c:v>
                </c:pt>
                <c:pt idx="6926">
                  <c:v>10723.648049369178</c:v>
                </c:pt>
                <c:pt idx="6927">
                  <c:v>8011.3835319219952</c:v>
                </c:pt>
                <c:pt idx="6928">
                  <c:v>7112.0939966589194</c:v>
                </c:pt>
                <c:pt idx="6929">
                  <c:v>9276.6817000740848</c:v>
                </c:pt>
                <c:pt idx="6930">
                  <c:v>3975.1002321794058</c:v>
                </c:pt>
                <c:pt idx="6931">
                  <c:v>3661.5748210793963</c:v>
                </c:pt>
                <c:pt idx="6932">
                  <c:v>4728.3784141022252</c:v>
                </c:pt>
                <c:pt idx="6933">
                  <c:v>9530.584866885747</c:v>
                </c:pt>
                <c:pt idx="6934">
                  <c:v>4791.2762250650903</c:v>
                </c:pt>
                <c:pt idx="6935">
                  <c:v>9731.412063097674</c:v>
                </c:pt>
                <c:pt idx="6936">
                  <c:v>11046.098228246647</c:v>
                </c:pt>
                <c:pt idx="6937">
                  <c:v>12859.619949881899</c:v>
                </c:pt>
                <c:pt idx="6938">
                  <c:v>10752.091303165967</c:v>
                </c:pt>
                <c:pt idx="6939">
                  <c:v>5134.371181493917</c:v>
                </c:pt>
                <c:pt idx="6940">
                  <c:v>4488.9768248396304</c:v>
                </c:pt>
                <c:pt idx="6941">
                  <c:v>11849.096003714354</c:v>
                </c:pt>
                <c:pt idx="6942">
                  <c:v>6485.69041556713</c:v>
                </c:pt>
                <c:pt idx="6943">
                  <c:v>9731.412063097674</c:v>
                </c:pt>
                <c:pt idx="6944">
                  <c:v>7671.4888284686158</c:v>
                </c:pt>
                <c:pt idx="6945">
                  <c:v>7519.5450635071338</c:v>
                </c:pt>
                <c:pt idx="6946">
                  <c:v>6585.7207119554032</c:v>
                </c:pt>
                <c:pt idx="6947">
                  <c:v>11691.894367252991</c:v>
                </c:pt>
                <c:pt idx="6948">
                  <c:v>10867.572242318725</c:v>
                </c:pt>
                <c:pt idx="6949">
                  <c:v>3662.9728797773446</c:v>
                </c:pt>
                <c:pt idx="6950">
                  <c:v>4796.1878021858256</c:v>
                </c:pt>
                <c:pt idx="6951">
                  <c:v>4648.7070654572599</c:v>
                </c:pt>
                <c:pt idx="6952">
                  <c:v>7100.6677661947133</c:v>
                </c:pt>
                <c:pt idx="6953">
                  <c:v>3679.836394205649</c:v>
                </c:pt>
                <c:pt idx="6954">
                  <c:v>3661.5748210793963</c:v>
                </c:pt>
                <c:pt idx="6955">
                  <c:v>6689.1526813426663</c:v>
                </c:pt>
                <c:pt idx="6956">
                  <c:v>9641.0044046542771</c:v>
                </c:pt>
                <c:pt idx="6957">
                  <c:v>11091.761228434079</c:v>
                </c:pt>
                <c:pt idx="6958">
                  <c:v>5338.6211500122809</c:v>
                </c:pt>
                <c:pt idx="6959">
                  <c:v>8402.6952833207943</c:v>
                </c:pt>
                <c:pt idx="6960">
                  <c:v>8321.0918313519869</c:v>
                </c:pt>
                <c:pt idx="6961">
                  <c:v>6030.9056327893322</c:v>
                </c:pt>
                <c:pt idx="6962">
                  <c:v>8225.4412175094803</c:v>
                </c:pt>
                <c:pt idx="6963">
                  <c:v>7558.5445444865809</c:v>
                </c:pt>
                <c:pt idx="6964">
                  <c:v>9918.0158781478494</c:v>
                </c:pt>
                <c:pt idx="6965">
                  <c:v>8738.6017303672616</c:v>
                </c:pt>
                <c:pt idx="6966">
                  <c:v>9086.0497743513806</c:v>
                </c:pt>
                <c:pt idx="6967">
                  <c:v>6467.0081848729778</c:v>
                </c:pt>
                <c:pt idx="6968">
                  <c:v>8720.6539401551618</c:v>
                </c:pt>
                <c:pt idx="6969">
                  <c:v>4543.1145273298334</c:v>
                </c:pt>
                <c:pt idx="6970">
                  <c:v>4310.6900756048854</c:v>
                </c:pt>
                <c:pt idx="6971">
                  <c:v>5020.6653770254306</c:v>
                </c:pt>
                <c:pt idx="6972">
                  <c:v>4157.5218630864683</c:v>
                </c:pt>
                <c:pt idx="6973">
                  <c:v>3657.3872791359349</c:v>
                </c:pt>
                <c:pt idx="6974">
                  <c:v>11199.970421792816</c:v>
                </c:pt>
                <c:pt idx="6975">
                  <c:v>8588.5969017826974</c:v>
                </c:pt>
                <c:pt idx="6976">
                  <c:v>4547.5049530404194</c:v>
                </c:pt>
                <c:pt idx="6977">
                  <c:v>5165.8143652637</c:v>
                </c:pt>
                <c:pt idx="6978">
                  <c:v>4991.0607004723752</c:v>
                </c:pt>
                <c:pt idx="6979">
                  <c:v>11920.497361578673</c:v>
                </c:pt>
                <c:pt idx="6980">
                  <c:v>12488.510846292391</c:v>
                </c:pt>
                <c:pt idx="6981">
                  <c:v>4823.3927491334525</c:v>
                </c:pt>
                <c:pt idx="6982">
                  <c:v>3780.0195057551691</c:v>
                </c:pt>
                <c:pt idx="6983">
                  <c:v>8225.4412175094803</c:v>
                </c:pt>
                <c:pt idx="6984">
                  <c:v>3943.858066023829</c:v>
                </c:pt>
                <c:pt idx="6985">
                  <c:v>6425.3954427230692</c:v>
                </c:pt>
                <c:pt idx="6986">
                  <c:v>9349.1745033690913</c:v>
                </c:pt>
                <c:pt idx="6987">
                  <c:v>12273.298957077628</c:v>
                </c:pt>
                <c:pt idx="6988">
                  <c:v>4243.0792267837078</c:v>
                </c:pt>
                <c:pt idx="6989">
                  <c:v>3694.0129075338446</c:v>
                </c:pt>
                <c:pt idx="6990">
                  <c:v>11505.98524242784</c:v>
                </c:pt>
                <c:pt idx="6991">
                  <c:v>9641.0044046542771</c:v>
                </c:pt>
                <c:pt idx="6992">
                  <c:v>9858.851179889065</c:v>
                </c:pt>
                <c:pt idx="6993">
                  <c:v>4835.8667355018242</c:v>
                </c:pt>
                <c:pt idx="6994">
                  <c:v>6933.9434519686001</c:v>
                </c:pt>
                <c:pt idx="6995">
                  <c:v>2395.2564441834502</c:v>
                </c:pt>
                <c:pt idx="6996">
                  <c:v>9465.6705787210321</c:v>
                </c:pt>
                <c:pt idx="6997">
                  <c:v>9086.0497743513806</c:v>
                </c:pt>
                <c:pt idx="6998">
                  <c:v>3593.0551613036805</c:v>
                </c:pt>
                <c:pt idx="6999">
                  <c:v>11440.011514091146</c:v>
                </c:pt>
                <c:pt idx="7000">
                  <c:v>5991.1359767411941</c:v>
                </c:pt>
                <c:pt idx="7001">
                  <c:v>8802.0675777946508</c:v>
                </c:pt>
                <c:pt idx="7002">
                  <c:v>7974.4389822007515</c:v>
                </c:pt>
                <c:pt idx="7003">
                  <c:v>9530.584866885747</c:v>
                </c:pt>
                <c:pt idx="7004">
                  <c:v>10303.295733126492</c:v>
                </c:pt>
                <c:pt idx="7005">
                  <c:v>3881.3051378951209</c:v>
                </c:pt>
                <c:pt idx="7006">
                  <c:v>12568.889722787908</c:v>
                </c:pt>
                <c:pt idx="7007">
                  <c:v>7468.2250181679874</c:v>
                </c:pt>
                <c:pt idx="7008">
                  <c:v>9027.6384430176568</c:v>
                </c:pt>
                <c:pt idx="7009">
                  <c:v>4889.0109961137123</c:v>
                </c:pt>
                <c:pt idx="7010">
                  <c:v>4044.308853005627</c:v>
                </c:pt>
                <c:pt idx="7011">
                  <c:v>10488.495365910292</c:v>
                </c:pt>
                <c:pt idx="7012">
                  <c:v>10087.96951375046</c:v>
                </c:pt>
                <c:pt idx="7013">
                  <c:v>6255.8848880729693</c:v>
                </c:pt>
                <c:pt idx="7014">
                  <c:v>9175.255709195304</c:v>
                </c:pt>
                <c:pt idx="7015">
                  <c:v>10226.136026741657</c:v>
                </c:pt>
                <c:pt idx="7016">
                  <c:v>8163.0066229362728</c:v>
                </c:pt>
                <c:pt idx="7017">
                  <c:v>3741.6108461747358</c:v>
                </c:pt>
                <c:pt idx="7018">
                  <c:v>4342.3561401650304</c:v>
                </c:pt>
                <c:pt idx="7019">
                  <c:v>11061.272425024801</c:v>
                </c:pt>
                <c:pt idx="7020">
                  <c:v>4296.9878439683989</c:v>
                </c:pt>
                <c:pt idx="7021">
                  <c:v>11572.817729534148</c:v>
                </c:pt>
                <c:pt idx="7022">
                  <c:v>3930.8560063215564</c:v>
                </c:pt>
                <c:pt idx="7023">
                  <c:v>4858.492605410197</c:v>
                </c:pt>
                <c:pt idx="7024">
                  <c:v>11294.622214306975</c:v>
                </c:pt>
                <c:pt idx="7025">
                  <c:v>8649.6698312218286</c:v>
                </c:pt>
                <c:pt idx="7026">
                  <c:v>4037.4462617790086</c:v>
                </c:pt>
                <c:pt idx="7027">
                  <c:v>12178.199404655503</c:v>
                </c:pt>
                <c:pt idx="7028">
                  <c:v>4747.5452406565173</c:v>
                </c:pt>
                <c:pt idx="7029">
                  <c:v>5154.3332717959374</c:v>
                </c:pt>
                <c:pt idx="7030">
                  <c:v>9552.4434821388768</c:v>
                </c:pt>
                <c:pt idx="7031">
                  <c:v>4338.3712281455955</c:v>
                </c:pt>
                <c:pt idx="7032">
                  <c:v>6649.3373937737115</c:v>
                </c:pt>
                <c:pt idx="7033">
                  <c:v>4025.4950199700606</c:v>
                </c:pt>
                <c:pt idx="7034">
                  <c:v>10394.975023895338</c:v>
                </c:pt>
                <c:pt idx="7035">
                  <c:v>12428.979733367922</c:v>
                </c:pt>
                <c:pt idx="7036">
                  <c:v>4798.6475808345504</c:v>
                </c:pt>
                <c:pt idx="7037">
                  <c:v>12254.145832863831</c:v>
                </c:pt>
                <c:pt idx="7038">
                  <c:v>4015.3096914784223</c:v>
                </c:pt>
                <c:pt idx="7039">
                  <c:v>5335.5374473987595</c:v>
                </c:pt>
                <c:pt idx="7040">
                  <c:v>10809.486984241597</c:v>
                </c:pt>
                <c:pt idx="7041">
                  <c:v>4646.406583192409</c:v>
                </c:pt>
                <c:pt idx="7042">
                  <c:v>8086.4136008968444</c:v>
                </c:pt>
                <c:pt idx="7043">
                  <c:v>4988.3876907783033</c:v>
                </c:pt>
                <c:pt idx="7044">
                  <c:v>6343.8805988746808</c:v>
                </c:pt>
                <c:pt idx="7045">
                  <c:v>3684.0774787764335</c:v>
                </c:pt>
                <c:pt idx="7046">
                  <c:v>4938.1702669859296</c:v>
                </c:pt>
                <c:pt idx="7047">
                  <c:v>8477.6634719154026</c:v>
                </c:pt>
                <c:pt idx="7048">
                  <c:v>8132.1785851586774</c:v>
                </c:pt>
                <c:pt idx="7049">
                  <c:v>10737.848625196282</c:v>
                </c:pt>
                <c:pt idx="7050">
                  <c:v>4838.369718850402</c:v>
                </c:pt>
                <c:pt idx="7051">
                  <c:v>8685.0016246831219</c:v>
                </c:pt>
                <c:pt idx="7052">
                  <c:v>4662.5605273203837</c:v>
                </c:pt>
                <c:pt idx="7053">
                  <c:v>11107.076289168624</c:v>
                </c:pt>
                <c:pt idx="7054">
                  <c:v>4532.1773742575406</c:v>
                </c:pt>
                <c:pt idx="7055">
                  <c:v>4609.9223088872504</c:v>
                </c:pt>
                <c:pt idx="7056">
                  <c:v>4407.1756703426336</c:v>
                </c:pt>
                <c:pt idx="7057">
                  <c:v>4039.1596301133877</c:v>
                </c:pt>
                <c:pt idx="7058">
                  <c:v>6901.6136750806672</c:v>
                </c:pt>
                <c:pt idx="7059">
                  <c:v>4226.0508626350984</c:v>
                </c:pt>
                <c:pt idx="7060">
                  <c:v>6614.9177191805047</c:v>
                </c:pt>
                <c:pt idx="7061">
                  <c:v>9487.1992931638215</c:v>
                </c:pt>
                <c:pt idx="7062">
                  <c:v>10653.269912529171</c:v>
                </c:pt>
                <c:pt idx="7063">
                  <c:v>3955.308620438549</c:v>
                </c:pt>
                <c:pt idx="7064">
                  <c:v>10075.614784826756</c:v>
                </c:pt>
                <c:pt idx="7065">
                  <c:v>9155.2646734317586</c:v>
                </c:pt>
                <c:pt idx="7066">
                  <c:v>7487.3800466776484</c:v>
                </c:pt>
                <c:pt idx="7067">
                  <c:v>6157.8849268606982</c:v>
                </c:pt>
                <c:pt idx="7068">
                  <c:v>5991.1359767411941</c:v>
                </c:pt>
                <c:pt idx="7069">
                  <c:v>6490.3792265033117</c:v>
                </c:pt>
                <c:pt idx="7070">
                  <c:v>4835.8667355018242</c:v>
                </c:pt>
                <c:pt idx="7071">
                  <c:v>5497.8058169375472</c:v>
                </c:pt>
                <c:pt idx="7072">
                  <c:v>10625.406633713012</c:v>
                </c:pt>
                <c:pt idx="7073">
                  <c:v>7788.1976919552135</c:v>
                </c:pt>
                <c:pt idx="7074">
                  <c:v>4207.2974248325136</c:v>
                </c:pt>
                <c:pt idx="7075">
                  <c:v>10075.614784826756</c:v>
                </c:pt>
                <c:pt idx="7076">
                  <c:v>9882.4225367888994</c:v>
                </c:pt>
                <c:pt idx="7077">
                  <c:v>10766.376279729628</c:v>
                </c:pt>
                <c:pt idx="7078">
                  <c:v>6075.3133737922244</c:v>
                </c:pt>
                <c:pt idx="7079">
                  <c:v>8078.8410987894167</c:v>
                </c:pt>
                <c:pt idx="7080">
                  <c:v>11407.341296991812</c:v>
                </c:pt>
                <c:pt idx="7081">
                  <c:v>4398.9623536929475</c:v>
                </c:pt>
                <c:pt idx="7082">
                  <c:v>4554.1073560451496</c:v>
                </c:pt>
                <c:pt idx="7083">
                  <c:v>10112.78057086534</c:v>
                </c:pt>
                <c:pt idx="7084">
                  <c:v>10780.703752584219</c:v>
                </c:pt>
                <c:pt idx="7085">
                  <c:v>12409.277335193046</c:v>
                </c:pt>
                <c:pt idx="7086">
                  <c:v>4407.1756703426336</c:v>
                </c:pt>
                <c:pt idx="7087">
                  <c:v>4254.5115222625764</c:v>
                </c:pt>
                <c:pt idx="7088">
                  <c:v>3585.0109286418678</c:v>
                </c:pt>
                <c:pt idx="7089">
                  <c:v>3551.8910279480979</c:v>
                </c:pt>
                <c:pt idx="7090">
                  <c:v>9307.5967904631816</c:v>
                </c:pt>
                <c:pt idx="7091">
                  <c:v>12859.619949881899</c:v>
                </c:pt>
                <c:pt idx="7092">
                  <c:v>4833.3664870533894</c:v>
                </c:pt>
                <c:pt idx="7093">
                  <c:v>4896.7040622833829</c:v>
                </c:pt>
                <c:pt idx="7094">
                  <c:v>10475.020398275003</c:v>
                </c:pt>
                <c:pt idx="7095">
                  <c:v>4239.2827415680058</c:v>
                </c:pt>
                <c:pt idx="7096">
                  <c:v>4925.1324592745341</c:v>
                </c:pt>
                <c:pt idx="7097">
                  <c:v>3846.9213247918428</c:v>
                </c:pt>
                <c:pt idx="7098">
                  <c:v>4560.7299616557766</c:v>
                </c:pt>
                <c:pt idx="7099">
                  <c:v>9412.320417779747</c:v>
                </c:pt>
                <c:pt idx="7100">
                  <c:v>4246.8828380811137</c:v>
                </c:pt>
                <c:pt idx="7101">
                  <c:v>4793.7306850940213</c:v>
                </c:pt>
                <c:pt idx="7102">
                  <c:v>7288.4308259001127</c:v>
                </c:pt>
                <c:pt idx="7103">
                  <c:v>4484.7043226607311</c:v>
                </c:pt>
                <c:pt idx="7104">
                  <c:v>9870.6211925095377</c:v>
                </c:pt>
                <c:pt idx="7105">
                  <c:v>10075.614784826756</c:v>
                </c:pt>
                <c:pt idx="7106">
                  <c:v>3850.0209146483212</c:v>
                </c:pt>
                <c:pt idx="7107">
                  <c:v>11342.623636561362</c:v>
                </c:pt>
                <c:pt idx="7108">
                  <c:v>4392.8234185422016</c:v>
                </c:pt>
                <c:pt idx="7109">
                  <c:v>4783.9287425707562</c:v>
                </c:pt>
                <c:pt idx="7110">
                  <c:v>6481.0089238788996</c:v>
                </c:pt>
                <c:pt idx="7111">
                  <c:v>3853.1257058877763</c:v>
                </c:pt>
                <c:pt idx="7112">
                  <c:v>8747.6062884038602</c:v>
                </c:pt>
                <c:pt idx="7113">
                  <c:v>3583.673849948927</c:v>
                </c:pt>
                <c:pt idx="7114">
                  <c:v>10188.03714760263</c:v>
                </c:pt>
                <c:pt idx="7115">
                  <c:v>13165.911897824393</c:v>
                </c:pt>
                <c:pt idx="7116">
                  <c:v>9812.0818423740966</c:v>
                </c:pt>
                <c:pt idx="7117">
                  <c:v>11866.856291253851</c:v>
                </c:pt>
                <c:pt idx="7118">
                  <c:v>6247.2298002960561</c:v>
                </c:pt>
                <c:pt idx="7119">
                  <c:v>8304.9801430068055</c:v>
                </c:pt>
                <c:pt idx="7120">
                  <c:v>8272.9620347272485</c:v>
                </c:pt>
                <c:pt idx="7121">
                  <c:v>4091.2761819194811</c:v>
                </c:pt>
                <c:pt idx="7122">
                  <c:v>4714.1100752849907</c:v>
                </c:pt>
                <c:pt idx="7123">
                  <c:v>5100.5294896798605</c:v>
                </c:pt>
                <c:pt idx="7124">
                  <c:v>8623.3786062644067</c:v>
                </c:pt>
                <c:pt idx="7125">
                  <c:v>2886.7372834602229</c:v>
                </c:pt>
                <c:pt idx="7126">
                  <c:v>4993.7367461728791</c:v>
                </c:pt>
                <c:pt idx="7127">
                  <c:v>7318.7532209645851</c:v>
                </c:pt>
                <c:pt idx="7128">
                  <c:v>10342.365092131629</c:v>
                </c:pt>
                <c:pt idx="7129">
                  <c:v>12880.966821888163</c:v>
                </c:pt>
                <c:pt idx="7130">
                  <c:v>4471.9379396646982</c:v>
                </c:pt>
                <c:pt idx="7131">
                  <c:v>6286.3824491664654</c:v>
                </c:pt>
                <c:pt idx="7132">
                  <c:v>7571.6429562596195</c:v>
                </c:pt>
                <c:pt idx="7133">
                  <c:v>4783.9287425707562</c:v>
                </c:pt>
                <c:pt idx="7134">
                  <c:v>10316.282218913633</c:v>
                </c:pt>
                <c:pt idx="7135">
                  <c:v>7106.3758790908059</c:v>
                </c:pt>
                <c:pt idx="7136">
                  <c:v>5584.6581006279457</c:v>
                </c:pt>
                <c:pt idx="7137">
                  <c:v>4512.6294056515735</c:v>
                </c:pt>
                <c:pt idx="7138">
                  <c:v>4370.4669736863943</c:v>
                </c:pt>
                <c:pt idx="7139">
                  <c:v>9953.8959831020475</c:v>
                </c:pt>
                <c:pt idx="7140">
                  <c:v>11505.98524242784</c:v>
                </c:pt>
                <c:pt idx="7141">
                  <c:v>3722.7088670238563</c:v>
                </c:pt>
                <c:pt idx="7142">
                  <c:v>3684.0774787764335</c:v>
                </c:pt>
                <c:pt idx="7143">
                  <c:v>10448.186070483605</c:v>
                </c:pt>
                <c:pt idx="7144">
                  <c:v>3678.4249499885409</c:v>
                </c:pt>
                <c:pt idx="7145">
                  <c:v>10709.489380468975</c:v>
                </c:pt>
                <c:pt idx="7146">
                  <c:v>4580.7199624367813</c:v>
                </c:pt>
                <c:pt idx="7147">
                  <c:v>4438.2645391828664</c:v>
                </c:pt>
                <c:pt idx="7148">
                  <c:v>3557.1475620112524</c:v>
                </c:pt>
                <c:pt idx="7149">
                  <c:v>9618.6933803819611</c:v>
                </c:pt>
                <c:pt idx="7150">
                  <c:v>9990.0665046584381</c:v>
                </c:pt>
                <c:pt idx="7151">
                  <c:v>6770.3555290795593</c:v>
                </c:pt>
                <c:pt idx="7152">
                  <c:v>10867.572242318725</c:v>
                </c:pt>
                <c:pt idx="7153">
                  <c:v>11358.725852468784</c:v>
                </c:pt>
                <c:pt idx="7154">
                  <c:v>8989.1572548540826</c:v>
                </c:pt>
                <c:pt idx="7155">
                  <c:v>10303.295733126492</c:v>
                </c:pt>
                <c:pt idx="7156">
                  <c:v>4037.4462617790086</c:v>
                </c:pt>
                <c:pt idx="7157">
                  <c:v>7487.3800466776484</c:v>
                </c:pt>
                <c:pt idx="7158">
                  <c:v>9629.8345250328894</c:v>
                </c:pt>
                <c:pt idx="7159">
                  <c:v>4594.1494290583232</c:v>
                </c:pt>
                <c:pt idx="7160">
                  <c:v>10125.237191650855</c:v>
                </c:pt>
                <c:pt idx="7161">
                  <c:v>11247.073362721538</c:v>
                </c:pt>
                <c:pt idx="7162">
                  <c:v>12428.979733367922</c:v>
                </c:pt>
                <c:pt idx="7163">
                  <c:v>4382.6317165073824</c:v>
                </c:pt>
                <c:pt idx="7164">
                  <c:v>5584.6581006279457</c:v>
                </c:pt>
                <c:pt idx="7165">
                  <c:v>7060.9888040489286</c:v>
                </c:pt>
                <c:pt idx="7166">
                  <c:v>11726.422939068598</c:v>
                </c:pt>
                <c:pt idx="7167">
                  <c:v>6704.2170297243065</c:v>
                </c:pt>
                <c:pt idx="7168">
                  <c:v>7005.1342452404633</c:v>
                </c:pt>
                <c:pt idx="7169">
                  <c:v>4396.9140420754538</c:v>
                </c:pt>
                <c:pt idx="7170">
                  <c:v>7181.5019506156068</c:v>
                </c:pt>
                <c:pt idx="7171">
                  <c:v>6566.4105234514482</c:v>
                </c:pt>
                <c:pt idx="7172">
                  <c:v>10051.006201144508</c:v>
                </c:pt>
                <c:pt idx="7173">
                  <c:v>10681.296988706579</c:v>
                </c:pt>
                <c:pt idx="7174">
                  <c:v>10529.153581692834</c:v>
                </c:pt>
                <c:pt idx="7175">
                  <c:v>4855.9675736188574</c:v>
                </c:pt>
                <c:pt idx="7176">
                  <c:v>5804.1240599503262</c:v>
                </c:pt>
                <c:pt idx="7177">
                  <c:v>4704.648193540148</c:v>
                </c:pt>
                <c:pt idx="7178">
                  <c:v>8217.5794356814367</c:v>
                </c:pt>
                <c:pt idx="7179">
                  <c:v>4545.3086249157477</c:v>
                </c:pt>
                <c:pt idx="7180">
                  <c:v>4452.9308908247131</c:v>
                </c:pt>
                <c:pt idx="7181">
                  <c:v>3971.7873033025576</c:v>
                </c:pt>
                <c:pt idx="7182">
                  <c:v>8402.6952833207943</c:v>
                </c:pt>
                <c:pt idx="7183">
                  <c:v>9086.0497743513806</c:v>
                </c:pt>
                <c:pt idx="7184">
                  <c:v>6654.2862021454739</c:v>
                </c:pt>
                <c:pt idx="7185">
                  <c:v>4991.0607004723752</c:v>
                </c:pt>
                <c:pt idx="7186">
                  <c:v>3882.8832483064302</c:v>
                </c:pt>
                <c:pt idx="7187">
                  <c:v>10970.920343972522</c:v>
                </c:pt>
                <c:pt idx="7188">
                  <c:v>9095.8665563780396</c:v>
                </c:pt>
                <c:pt idx="7189">
                  <c:v>10251.712375722911</c:v>
                </c:pt>
                <c:pt idx="7190">
                  <c:v>9338.7414627314884</c:v>
                </c:pt>
                <c:pt idx="7191">
                  <c:v>11107.076289168624</c:v>
                </c:pt>
                <c:pt idx="7192">
                  <c:v>9027.6384430176568</c:v>
                </c:pt>
                <c:pt idx="7193">
                  <c:v>4035.7344096152328</c:v>
                </c:pt>
                <c:pt idx="7194">
                  <c:v>10026.531159359969</c:v>
                </c:pt>
                <c:pt idx="7195">
                  <c:v>6178.9070411443408</c:v>
                </c:pt>
                <c:pt idx="7196">
                  <c:v>6091.6366126362154</c:v>
                </c:pt>
                <c:pt idx="7197">
                  <c:v>5720.5854024909213</c:v>
                </c:pt>
                <c:pt idx="7198">
                  <c:v>5778.4237310662083</c:v>
                </c:pt>
                <c:pt idx="7199">
                  <c:v>4723.6121877903106</c:v>
                </c:pt>
                <c:pt idx="7200">
                  <c:v>5629.193860258677</c:v>
                </c:pt>
                <c:pt idx="7201">
                  <c:v>6366.2988558677798</c:v>
                </c:pt>
                <c:pt idx="7202">
                  <c:v>12488.510846292391</c:v>
                </c:pt>
                <c:pt idx="7203">
                  <c:v>5009.8570795670385</c:v>
                </c:pt>
                <c:pt idx="7204">
                  <c:v>4587.4243499687891</c:v>
                </c:pt>
                <c:pt idx="7205">
                  <c:v>8829.5805628001744</c:v>
                </c:pt>
                <c:pt idx="7206">
                  <c:v>3561.1005492569966</c:v>
                </c:pt>
                <c:pt idx="7207">
                  <c:v>9017.9839689105684</c:v>
                </c:pt>
                <c:pt idx="7208">
                  <c:v>4711.740843614084</c:v>
                </c:pt>
                <c:pt idx="7209">
                  <c:v>10475.020398275003</c:v>
                </c:pt>
                <c:pt idx="7210">
                  <c:v>10911.596590887695</c:v>
                </c:pt>
                <c:pt idx="7211">
                  <c:v>10381.766605259429</c:v>
                </c:pt>
                <c:pt idx="7212">
                  <c:v>5837.5297143089601</c:v>
                </c:pt>
                <c:pt idx="7213">
                  <c:v>4396.9140420754538</c:v>
                </c:pt>
                <c:pt idx="7214">
                  <c:v>4766.8767819340119</c:v>
                </c:pt>
                <c:pt idx="7215">
                  <c:v>4917.3446788477131</c:v>
                </c:pt>
                <c:pt idx="7216">
                  <c:v>7411.3971494695597</c:v>
                </c:pt>
                <c:pt idx="7217">
                  <c:v>9894.2553442077897</c:v>
                </c:pt>
                <c:pt idx="7218">
                  <c:v>4197.9858547269287</c:v>
                </c:pt>
                <c:pt idx="7219">
                  <c:v>8194.0930231038965</c:v>
                </c:pt>
                <c:pt idx="7220">
                  <c:v>11956.561440093128</c:v>
                </c:pt>
                <c:pt idx="7221">
                  <c:v>3917.9429398899183</c:v>
                </c:pt>
                <c:pt idx="7222">
                  <c:v>9882.4225367888994</c:v>
                </c:pt>
                <c:pt idx="7223">
                  <c:v>4423.6992799586851</c:v>
                </c:pt>
                <c:pt idx="7224">
                  <c:v>4235.4933617022971</c:v>
                </c:pt>
                <c:pt idx="7225">
                  <c:v>4625.8096680538356</c:v>
                </c:pt>
                <c:pt idx="7226">
                  <c:v>6485.69041556713</c:v>
                </c:pt>
                <c:pt idx="7227">
                  <c:v>3541.4260711714369</c:v>
                </c:pt>
                <c:pt idx="7228">
                  <c:v>9008.3523361497791</c:v>
                </c:pt>
                <c:pt idx="7229">
                  <c:v>4591.9054308238265</c:v>
                </c:pt>
                <c:pt idx="7230">
                  <c:v>10200.701560731035</c:v>
                </c:pt>
                <c:pt idx="7231">
                  <c:v>7617.8814218668049</c:v>
                </c:pt>
                <c:pt idx="7232">
                  <c:v>4866.084384156673</c:v>
                </c:pt>
                <c:pt idx="7233">
                  <c:v>9882.4225367888994</c:v>
                </c:pt>
                <c:pt idx="7234">
                  <c:v>5860.0302281970644</c:v>
                </c:pt>
                <c:pt idx="7235">
                  <c:v>7691.80539494598</c:v>
                </c:pt>
                <c:pt idx="7236">
                  <c:v>9155.2646734317586</c:v>
                </c:pt>
                <c:pt idx="7237">
                  <c:v>4899.2741115032441</c:v>
                </c:pt>
                <c:pt idx="7238">
                  <c:v>4452.9308908247131</c:v>
                </c:pt>
                <c:pt idx="7239">
                  <c:v>13371.649166055193</c:v>
                </c:pt>
                <c:pt idx="7240">
                  <c:v>10667.262881504173</c:v>
                </c:pt>
                <c:pt idx="7241">
                  <c:v>11326.572460196599</c:v>
                </c:pt>
                <c:pt idx="7242">
                  <c:v>9977.9771675345619</c:v>
                </c:pt>
                <c:pt idx="7243">
                  <c:v>11423.65023932505</c:v>
                </c:pt>
                <c:pt idx="7244">
                  <c:v>7952.4513176845476</c:v>
                </c:pt>
                <c:pt idx="7245">
                  <c:v>4465.5833416706819</c:v>
                </c:pt>
                <c:pt idx="7246">
                  <c:v>9235.8141237481286</c:v>
                </c:pt>
                <c:pt idx="7247">
                  <c:v>7158.2024482287206</c:v>
                </c:pt>
                <c:pt idx="7248">
                  <c:v>4598.6443596504469</c:v>
                </c:pt>
                <c:pt idx="7249">
                  <c:v>5685.0613567866758</c:v>
                </c:pt>
                <c:pt idx="7250">
                  <c:v>11440.011514091146</c:v>
                </c:pt>
                <c:pt idx="7251">
                  <c:v>10723.648049369178</c:v>
                </c:pt>
                <c:pt idx="7252">
                  <c:v>11657.592918830445</c:v>
                </c:pt>
                <c:pt idx="7253">
                  <c:v>4529.9965860761895</c:v>
                </c:pt>
                <c:pt idx="7254">
                  <c:v>3644.8840455370637</c:v>
                </c:pt>
                <c:pt idx="7255">
                  <c:v>9765.803484638669</c:v>
                </c:pt>
                <c:pt idx="7256">
                  <c:v>4199.8447174961648</c:v>
                </c:pt>
                <c:pt idx="7257">
                  <c:v>3862.4714234559947</c:v>
                </c:pt>
                <c:pt idx="7258">
                  <c:v>6585.7207119554032</c:v>
                </c:pt>
                <c:pt idx="7259">
                  <c:v>11866.856291253851</c:v>
                </c:pt>
                <c:pt idx="7260">
                  <c:v>3613.3303884339934</c:v>
                </c:pt>
                <c:pt idx="7261">
                  <c:v>7480.9831094202809</c:v>
                </c:pt>
                <c:pt idx="7262">
                  <c:v>11902.556652711703</c:v>
                </c:pt>
                <c:pt idx="7263">
                  <c:v>4621.2586655342029</c:v>
                </c:pt>
                <c:pt idx="7264">
                  <c:v>4161.1666772414701</c:v>
                </c:pt>
                <c:pt idx="7265">
                  <c:v>11539.293048791755</c:v>
                </c:pt>
                <c:pt idx="7266">
                  <c:v>7901.6607876732023</c:v>
                </c:pt>
                <c:pt idx="7267">
                  <c:v>3882.8832483064302</c:v>
                </c:pt>
                <c:pt idx="7268">
                  <c:v>9965.9203728970951</c:v>
                </c:pt>
                <c:pt idx="7269">
                  <c:v>4108.9620013842905</c:v>
                </c:pt>
                <c:pt idx="7270">
                  <c:v>7216.7629742546496</c:v>
                </c:pt>
                <c:pt idx="7271">
                  <c:v>3996.7755362502253</c:v>
                </c:pt>
                <c:pt idx="7272">
                  <c:v>5268.6421556630694</c:v>
                </c:pt>
                <c:pt idx="7273">
                  <c:v>9276.6817000740848</c:v>
                </c:pt>
                <c:pt idx="7274">
                  <c:v>3940.5991560274306</c:v>
                </c:pt>
                <c:pt idx="7275">
                  <c:v>9731.412063097674</c:v>
                </c:pt>
                <c:pt idx="7276">
                  <c:v>11920.497361578673</c:v>
                </c:pt>
                <c:pt idx="7277">
                  <c:v>5401.1025473633135</c:v>
                </c:pt>
                <c:pt idx="7278">
                  <c:v>11247.073362721538</c:v>
                </c:pt>
                <c:pt idx="7279">
                  <c:v>4254.5115222625764</c:v>
                </c:pt>
                <c:pt idx="7280">
                  <c:v>4571.8127947777593</c:v>
                </c:pt>
                <c:pt idx="7281">
                  <c:v>7343.2102232118059</c:v>
                </c:pt>
                <c:pt idx="7282">
                  <c:v>10038.752058872305</c:v>
                </c:pt>
                <c:pt idx="7283">
                  <c:v>9498.0045049833661</c:v>
                </c:pt>
                <c:pt idx="7284">
                  <c:v>10303.295733126492</c:v>
                </c:pt>
                <c:pt idx="7285">
                  <c:v>11107.076289168624</c:v>
                </c:pt>
                <c:pt idx="7286">
                  <c:v>4932.9463873205232</c:v>
                </c:pt>
                <c:pt idx="7287">
                  <c:v>3597.0913224244287</c:v>
                </c:pt>
                <c:pt idx="7288">
                  <c:v>10303.295733126492</c:v>
                </c:pt>
                <c:pt idx="7289">
                  <c:v>4745.1404245925805</c:v>
                </c:pt>
                <c:pt idx="7290">
                  <c:v>6264.5658743073946</c:v>
                </c:pt>
                <c:pt idx="7291">
                  <c:v>6063.1325530272143</c:v>
                </c:pt>
                <c:pt idx="7292">
                  <c:v>4806.0429312191964</c:v>
                </c:pt>
                <c:pt idx="7293">
                  <c:v>6595.421995871784</c:v>
                </c:pt>
                <c:pt idx="7294">
                  <c:v>10200.701560731035</c:v>
                </c:pt>
                <c:pt idx="7295">
                  <c:v>3708.3032585032238</c:v>
                </c:pt>
                <c:pt idx="7296">
                  <c:v>8056.2168525417728</c:v>
                </c:pt>
                <c:pt idx="7297">
                  <c:v>6624.7124722536864</c:v>
                </c:pt>
                <c:pt idx="7298">
                  <c:v>3684.0774787764335</c:v>
                </c:pt>
                <c:pt idx="7299">
                  <c:v>11920.497361578673</c:v>
                </c:pt>
                <c:pt idx="7300">
                  <c:v>11061.272425024801</c:v>
                </c:pt>
                <c:pt idx="7301">
                  <c:v>10162.813196598341</c:v>
                </c:pt>
                <c:pt idx="7302">
                  <c:v>4471.9379396646982</c:v>
                </c:pt>
                <c:pt idx="7303">
                  <c:v>6912.3538084142765</c:v>
                </c:pt>
                <c:pt idx="7304">
                  <c:v>9145.305320048672</c:v>
                </c:pt>
                <c:pt idx="7305">
                  <c:v>12273.298957077628</c:v>
                </c:pt>
                <c:pt idx="7306">
                  <c:v>5078.2300064318633</c:v>
                </c:pt>
                <c:pt idx="7307">
                  <c:v>11920.497361578673</c:v>
                </c:pt>
                <c:pt idx="7308">
                  <c:v>4091.2761819194811</c:v>
                </c:pt>
                <c:pt idx="7309">
                  <c:v>3790.5007464777914</c:v>
                </c:pt>
                <c:pt idx="7310">
                  <c:v>4688.1859095342334</c:v>
                </c:pt>
                <c:pt idx="7311">
                  <c:v>4625.8096680538356</c:v>
                </c:pt>
                <c:pt idx="7312">
                  <c:v>10150.253355623077</c:v>
                </c:pt>
                <c:pt idx="7313">
                  <c:v>11522.612174029493</c:v>
                </c:pt>
                <c:pt idx="7314">
                  <c:v>8829.5805628001744</c:v>
                </c:pt>
                <c:pt idx="7315">
                  <c:v>7461.8637941006364</c:v>
                </c:pt>
                <c:pt idx="7316">
                  <c:v>3368.086761061877</c:v>
                </c:pt>
                <c:pt idx="7317">
                  <c:v>3929.2370256180316</c:v>
                </c:pt>
                <c:pt idx="7318">
                  <c:v>3427.9447334055826</c:v>
                </c:pt>
                <c:pt idx="7319">
                  <c:v>10368.595587759473</c:v>
                </c:pt>
                <c:pt idx="7320">
                  <c:v>10381.766605259429</c:v>
                </c:pt>
                <c:pt idx="7321">
                  <c:v>4540.9226567543628</c:v>
                </c:pt>
                <c:pt idx="7322">
                  <c:v>11489.411980913172</c:v>
                </c:pt>
                <c:pt idx="7323">
                  <c:v>10316.282218913633</c:v>
                </c:pt>
                <c:pt idx="7324">
                  <c:v>8588.5969017826974</c:v>
                </c:pt>
                <c:pt idx="7325">
                  <c:v>4956.5464368579878</c:v>
                </c:pt>
                <c:pt idx="7326">
                  <c:v>8979.5936374873017</c:v>
                </c:pt>
                <c:pt idx="7327">
                  <c:v>9307.5967904631816</c:v>
                </c:pt>
                <c:pt idx="7328">
                  <c:v>4523.4674436399055</c:v>
                </c:pt>
                <c:pt idx="7329">
                  <c:v>8951.0374744551336</c:v>
                </c:pt>
                <c:pt idx="7330">
                  <c:v>12488.510846292391</c:v>
                </c:pt>
                <c:pt idx="7331">
                  <c:v>4168.4763898452993</c:v>
                </c:pt>
                <c:pt idx="7332">
                  <c:v>4465.5833416706819</c:v>
                </c:pt>
                <c:pt idx="7333">
                  <c:v>4356.3639949557255</c:v>
                </c:pt>
                <c:pt idx="7334">
                  <c:v>4467.6994317253384</c:v>
                </c:pt>
                <c:pt idx="7335">
                  <c:v>8280.9410465887595</c:v>
                </c:pt>
                <c:pt idx="7336">
                  <c:v>4463.4693565356129</c:v>
                </c:pt>
                <c:pt idx="7337">
                  <c:v>4538.7330096686619</c:v>
                </c:pt>
                <c:pt idx="7338">
                  <c:v>4808.5134012449425</c:v>
                </c:pt>
                <c:pt idx="7339">
                  <c:v>9685.9736201516062</c:v>
                </c:pt>
                <c:pt idx="7340">
                  <c:v>8903.8878818221547</c:v>
                </c:pt>
                <c:pt idx="7341">
                  <c:v>11456.425385178385</c:v>
                </c:pt>
                <c:pt idx="7342">
                  <c:v>6806.5587654437659</c:v>
                </c:pt>
                <c:pt idx="7343">
                  <c:v>7637.8878065813606</c:v>
                </c:pt>
                <c:pt idx="7344">
                  <c:v>11168.812960327412</c:v>
                </c:pt>
                <c:pt idx="7345">
                  <c:v>6042.9474773972215</c:v>
                </c:pt>
                <c:pt idx="7346">
                  <c:v>3727.0532400655825</c:v>
                </c:pt>
                <c:pt idx="7347">
                  <c:v>4237.3871647589085</c:v>
                </c:pt>
                <c:pt idx="7348">
                  <c:v>9433.5801647751086</c:v>
                </c:pt>
                <c:pt idx="7349">
                  <c:v>9205.4244705767123</c:v>
                </c:pt>
                <c:pt idx="7350">
                  <c:v>10737.848625196282</c:v>
                </c:pt>
                <c:pt idx="7351">
                  <c:v>11231.323161835167</c:v>
                </c:pt>
                <c:pt idx="7352">
                  <c:v>3677.0146287840348</c:v>
                </c:pt>
                <c:pt idx="7353">
                  <c:v>4637.2285909669699</c:v>
                </c:pt>
                <c:pt idx="7354">
                  <c:v>3924.3884080508515</c:v>
                </c:pt>
                <c:pt idx="7355">
                  <c:v>6504.4897554419167</c:v>
                </c:pt>
                <c:pt idx="7356">
                  <c:v>10926.360181245915</c:v>
                </c:pt>
                <c:pt idx="7357">
                  <c:v>7753.4691330484729</c:v>
                </c:pt>
                <c:pt idx="7358">
                  <c:v>6384.3570408148744</c:v>
                </c:pt>
                <c:pt idx="7359">
                  <c:v>3711.1751137419865</c:v>
                </c:pt>
                <c:pt idx="7360">
                  <c:v>5047.903627474685</c:v>
                </c:pt>
                <c:pt idx="7361">
                  <c:v>11247.073362721538</c:v>
                </c:pt>
                <c:pt idx="7362">
                  <c:v>4314.6218383218511</c:v>
                </c:pt>
                <c:pt idx="7363">
                  <c:v>4740.3384961547081</c:v>
                </c:pt>
                <c:pt idx="7364">
                  <c:v>6729.4884596519632</c:v>
                </c:pt>
                <c:pt idx="7365">
                  <c:v>7506.6428483855325</c:v>
                </c:pt>
                <c:pt idx="7366">
                  <c:v>5323.2404659227141</c:v>
                </c:pt>
                <c:pt idx="7367">
                  <c:v>4725.9940332766846</c:v>
                </c:pt>
                <c:pt idx="7368">
                  <c:v>7816.2272524044702</c:v>
                </c:pt>
                <c:pt idx="7369">
                  <c:v>4662.5605273203837</c:v>
                </c:pt>
                <c:pt idx="7370">
                  <c:v>11358.725852468784</c:v>
                </c:pt>
                <c:pt idx="7371">
                  <c:v>12047.802404832688</c:v>
                </c:pt>
                <c:pt idx="7372">
                  <c:v>4922.533633934866</c:v>
                </c:pt>
                <c:pt idx="7373">
                  <c:v>6906.9792046074754</c:v>
                </c:pt>
                <c:pt idx="7374">
                  <c:v>9720.0080411225863</c:v>
                </c:pt>
                <c:pt idx="7375">
                  <c:v>10112.78057086534</c:v>
                </c:pt>
                <c:pt idx="7376">
                  <c:v>4655.6229367768665</c:v>
                </c:pt>
                <c:pt idx="7377">
                  <c:v>4653.3152383327106</c:v>
                </c:pt>
                <c:pt idx="7378">
                  <c:v>10137.728070417896</c:v>
                </c:pt>
                <c:pt idx="7379">
                  <c:v>3256.8069906221276</c:v>
                </c:pt>
                <c:pt idx="7380">
                  <c:v>4495.4016457208154</c:v>
                </c:pt>
                <c:pt idx="7381">
                  <c:v>4766.8767819340119</c:v>
                </c:pt>
                <c:pt idx="7382">
                  <c:v>4813.462398405728</c:v>
                </c:pt>
                <c:pt idx="7383">
                  <c:v>5350.9940088615531</c:v>
                </c:pt>
                <c:pt idx="7384">
                  <c:v>8811.2174818063595</c:v>
                </c:pt>
                <c:pt idx="7385">
                  <c:v>9086.0497743513806</c:v>
                </c:pt>
                <c:pt idx="7386">
                  <c:v>7318.7532209645851</c:v>
                </c:pt>
                <c:pt idx="7387">
                  <c:v>10985.864244878425</c:v>
                </c:pt>
                <c:pt idx="7388">
                  <c:v>6471.6678264144066</c:v>
                </c:pt>
                <c:pt idx="7389">
                  <c:v>10238.906388153851</c:v>
                </c:pt>
                <c:pt idx="7390">
                  <c:v>11215.622262112387</c:v>
                </c:pt>
                <c:pt idx="7391">
                  <c:v>4914.754539002156</c:v>
                </c:pt>
                <c:pt idx="7392">
                  <c:v>4646.406583192409</c:v>
                </c:pt>
                <c:pt idx="7393">
                  <c:v>7343.2102232118059</c:v>
                </c:pt>
                <c:pt idx="7394">
                  <c:v>3822.3102477069597</c:v>
                </c:pt>
                <c:pt idx="7395">
                  <c:v>9894.2553442077897</c:v>
                </c:pt>
                <c:pt idx="7396">
                  <c:v>3704.0041162404459</c:v>
                </c:pt>
                <c:pt idx="7397">
                  <c:v>11199.970421792816</c:v>
                </c:pt>
                <c:pt idx="7398">
                  <c:v>3947.1225976764154</c:v>
                </c:pt>
                <c:pt idx="7399">
                  <c:v>6744.7507601621646</c:v>
                </c:pt>
                <c:pt idx="7400">
                  <c:v>6576.0502725368815</c:v>
                </c:pt>
                <c:pt idx="7401">
                  <c:v>6067.1869856988405</c:v>
                </c:pt>
                <c:pt idx="7402">
                  <c:v>7908.872936810254</c:v>
                </c:pt>
                <c:pt idx="7403">
                  <c:v>8304.9801430068055</c:v>
                </c:pt>
                <c:pt idx="7404">
                  <c:v>8071.2841736448981</c:v>
                </c:pt>
                <c:pt idx="7405">
                  <c:v>6811.7649993024479</c:v>
                </c:pt>
                <c:pt idx="7406">
                  <c:v>7234.5354983416983</c:v>
                </c:pt>
                <c:pt idx="7407">
                  <c:v>8857.2845208493727</c:v>
                </c:pt>
                <c:pt idx="7408">
                  <c:v>5804.1240599503262</c:v>
                </c:pt>
                <c:pt idx="7409">
                  <c:v>5738.5262935774763</c:v>
                </c:pt>
                <c:pt idx="7410">
                  <c:v>10087.96951375046</c:v>
                </c:pt>
                <c:pt idx="7411">
                  <c:v>4894.1368632672402</c:v>
                </c:pt>
                <c:pt idx="7412">
                  <c:v>9835.4046274257926</c:v>
                </c:pt>
                <c:pt idx="7413">
                  <c:v>4707.0099068848249</c:v>
                </c:pt>
                <c:pt idx="7414">
                  <c:v>3865.5971560208836</c:v>
                </c:pt>
                <c:pt idx="7415">
                  <c:v>8194.0930231038965</c:v>
                </c:pt>
                <c:pt idx="7416">
                  <c:v>10667.262881504173</c:v>
                </c:pt>
                <c:pt idx="7417">
                  <c:v>11107.076289168624</c:v>
                </c:pt>
                <c:pt idx="7418">
                  <c:v>3820.7829240705792</c:v>
                </c:pt>
                <c:pt idx="7419">
                  <c:v>3651.8193191816827</c:v>
                </c:pt>
                <c:pt idx="7420">
                  <c:v>4600.8952994361853</c:v>
                </c:pt>
                <c:pt idx="7421">
                  <c:v>9929.9438714077169</c:v>
                </c:pt>
                <c:pt idx="7422">
                  <c:v>4871.1595206918964</c:v>
                </c:pt>
                <c:pt idx="7423">
                  <c:v>5778.4237310662083</c:v>
                </c:pt>
                <c:pt idx="7424">
                  <c:v>8321.0918313519869</c:v>
                </c:pt>
                <c:pt idx="7425">
                  <c:v>3762.1911058634637</c:v>
                </c:pt>
                <c:pt idx="7426">
                  <c:v>4448.7301254367194</c:v>
                </c:pt>
                <c:pt idx="7427">
                  <c:v>6006.976021238379</c:v>
                </c:pt>
                <c:pt idx="7428">
                  <c:v>3704.0041162404459</c:v>
                </c:pt>
                <c:pt idx="7429">
                  <c:v>7355.5057877877935</c:v>
                </c:pt>
                <c:pt idx="7430">
                  <c:v>3783.0079938182312</c:v>
                </c:pt>
                <c:pt idx="7431">
                  <c:v>5031.5232120999945</c:v>
                </c:pt>
                <c:pt idx="7432">
                  <c:v>12197.086827741146</c:v>
                </c:pt>
                <c:pt idx="7433">
                  <c:v>10150.253355623077</c:v>
                </c:pt>
                <c:pt idx="7434">
                  <c:v>10780.703752584219</c:v>
                </c:pt>
                <c:pt idx="7435">
                  <c:v>4580.7199624367813</c:v>
                </c:pt>
                <c:pt idx="7436">
                  <c:v>9205.4244705767123</c:v>
                </c:pt>
                <c:pt idx="7437">
                  <c:v>8217.5794356814367</c:v>
                </c:pt>
                <c:pt idx="7438">
                  <c:v>7493.7889586398496</c:v>
                </c:pt>
                <c:pt idx="7439">
                  <c:v>6499.7788783154338</c:v>
                </c:pt>
                <c:pt idx="7440">
                  <c:v>4364.4111277317033</c:v>
                </c:pt>
                <c:pt idx="7441">
                  <c:v>4098.3313934663465</c:v>
                </c:pt>
                <c:pt idx="7442">
                  <c:v>3544.0363200716433</c:v>
                </c:pt>
                <c:pt idx="7443">
                  <c:v>6864.3070330065384</c:v>
                </c:pt>
                <c:pt idx="7444">
                  <c:v>4759.6080113982698</c:v>
                </c:pt>
                <c:pt idx="7445">
                  <c:v>4244.9801403732326</c:v>
                </c:pt>
                <c:pt idx="7446">
                  <c:v>4912.1672842433072</c:v>
                </c:pt>
                <c:pt idx="7447">
                  <c:v>11358.725852468784</c:v>
                </c:pt>
                <c:pt idx="7448">
                  <c:v>6187.3592456590213</c:v>
                </c:pt>
                <c:pt idx="7449">
                  <c:v>9307.5967904631816</c:v>
                </c:pt>
                <c:pt idx="7450">
                  <c:v>9076.2564414002354</c:v>
                </c:pt>
                <c:pt idx="7451">
                  <c:v>3594.3995050814319</c:v>
                </c:pt>
                <c:pt idx="7452">
                  <c:v>4956.5464368579878</c:v>
                </c:pt>
                <c:pt idx="7453">
                  <c:v>9027.6384430176568</c:v>
                </c:pt>
                <c:pt idx="7454">
                  <c:v>6689.1526813426663</c:v>
                </c:pt>
                <c:pt idx="7455">
                  <c:v>8756.6313864170261</c:v>
                </c:pt>
                <c:pt idx="7456">
                  <c:v>10723.648049369178</c:v>
                </c:pt>
                <c:pt idx="7457">
                  <c:v>6869.6097130988746</c:v>
                </c:pt>
                <c:pt idx="7458">
                  <c:v>11342.623636561362</c:v>
                </c:pt>
                <c:pt idx="7459">
                  <c:v>4980.3868239787062</c:v>
                </c:pt>
                <c:pt idx="7460">
                  <c:v>11640.52663545382</c:v>
                </c:pt>
                <c:pt idx="7461">
                  <c:v>8003.964554293967</c:v>
                </c:pt>
                <c:pt idx="7462">
                  <c:v>8460.8765786788663</c:v>
                </c:pt>
                <c:pt idx="7463">
                  <c:v>3686.9105089744717</c:v>
                </c:pt>
                <c:pt idx="7464">
                  <c:v>6116.2992365640121</c:v>
                </c:pt>
                <c:pt idx="7465">
                  <c:v>4793.7306850940213</c:v>
                </c:pt>
                <c:pt idx="7466">
                  <c:v>9008.3523361497791</c:v>
                </c:pt>
                <c:pt idx="7467">
                  <c:v>7405.1411993166103</c:v>
                </c:pt>
                <c:pt idx="7468">
                  <c:v>3069.0276607791416</c:v>
                </c:pt>
                <c:pt idx="7469">
                  <c:v>12548.686211245673</c:v>
                </c:pt>
                <c:pt idx="7470">
                  <c:v>3561.1005492569966</c:v>
                </c:pt>
                <c:pt idx="7471">
                  <c:v>10911.596590887695</c:v>
                </c:pt>
                <c:pt idx="7472">
                  <c:v>3613.3303884339934</c:v>
                </c:pt>
                <c:pt idx="7473">
                  <c:v>5807.8155524491185</c:v>
                </c:pt>
                <c:pt idx="7474">
                  <c:v>5852.5094139995554</c:v>
                </c:pt>
                <c:pt idx="7475">
                  <c:v>8579.9498161614592</c:v>
                </c:pt>
                <c:pt idx="7476">
                  <c:v>10475.020398275003</c:v>
                </c:pt>
                <c:pt idx="7477">
                  <c:v>5670.9835338658331</c:v>
                </c:pt>
                <c:pt idx="7478">
                  <c:v>10529.153581692834</c:v>
                </c:pt>
                <c:pt idx="7479">
                  <c:v>7930.5963890704825</c:v>
                </c:pt>
                <c:pt idx="7480">
                  <c:v>4146.6273613024341</c:v>
                </c:pt>
                <c:pt idx="7481">
                  <c:v>6890.9097424677666</c:v>
                </c:pt>
                <c:pt idx="7482">
                  <c:v>4702.2889780335072</c:v>
                </c:pt>
                <c:pt idx="7483">
                  <c:v>7981.797920650065</c:v>
                </c:pt>
                <c:pt idx="7484">
                  <c:v>9941.9038612954646</c:v>
                </c:pt>
                <c:pt idx="7485">
                  <c:v>4596.3957374305392</c:v>
                </c:pt>
                <c:pt idx="7486">
                  <c:v>5028.8040897702867</c:v>
                </c:pt>
                <c:pt idx="7487">
                  <c:v>3895.5563923554214</c:v>
                </c:pt>
                <c:pt idx="7488">
                  <c:v>3562.4202345601939</c:v>
                </c:pt>
                <c:pt idx="7489">
                  <c:v>3813.1653052847059</c:v>
                </c:pt>
                <c:pt idx="7490">
                  <c:v>3741.6108461747358</c:v>
                </c:pt>
                <c:pt idx="7491">
                  <c:v>9953.8959831020475</c:v>
                </c:pt>
                <c:pt idx="7492">
                  <c:v>8452.5105973622431</c:v>
                </c:pt>
                <c:pt idx="7493">
                  <c:v>11215.622262112387</c:v>
                </c:pt>
                <c:pt idx="7494">
                  <c:v>10542.784680291634</c:v>
                </c:pt>
                <c:pt idx="7495">
                  <c:v>12988.90759752484</c:v>
                </c:pt>
                <c:pt idx="7496">
                  <c:v>10752.091303165967</c:v>
                </c:pt>
                <c:pt idx="7497">
                  <c:v>11231.323161835167</c:v>
                </c:pt>
                <c:pt idx="7498">
                  <c:v>10653.269912529171</c:v>
                </c:pt>
                <c:pt idx="7499">
                  <c:v>4688.1859095342334</c:v>
                </c:pt>
                <c:pt idx="7500">
                  <c:v>9047.0162576861348</c:v>
                </c:pt>
                <c:pt idx="7501">
                  <c:v>5442.5585333830859</c:v>
                </c:pt>
                <c:pt idx="7502">
                  <c:v>9618.6933803819611</c:v>
                </c:pt>
                <c:pt idx="7503">
                  <c:v>6928.5323080561147</c:v>
                </c:pt>
                <c:pt idx="7504">
                  <c:v>12029.429372005461</c:v>
                </c:pt>
                <c:pt idx="7505">
                  <c:v>10355.461805136052</c:v>
                </c:pt>
                <c:pt idx="7506">
                  <c:v>5120.2127178157225</c:v>
                </c:pt>
                <c:pt idx="7507">
                  <c:v>4664.8779023969482</c:v>
                </c:pt>
                <c:pt idx="7508">
                  <c:v>3851.572659250608</c:v>
                </c:pt>
                <c:pt idx="7509">
                  <c:v>6796.1721669490425</c:v>
                </c:pt>
                <c:pt idx="7510">
                  <c:v>5363.4280992435624</c:v>
                </c:pt>
                <c:pt idx="7511">
                  <c:v>11262.873108149148</c:v>
                </c:pt>
                <c:pt idx="7512">
                  <c:v>12011.119092981853</c:v>
                </c:pt>
                <c:pt idx="7513">
                  <c:v>4988.3876907783033</c:v>
                </c:pt>
                <c:pt idx="7514">
                  <c:v>9953.8959831020475</c:v>
                </c:pt>
                <c:pt idx="7515">
                  <c:v>9731.412063097674</c:v>
                </c:pt>
                <c:pt idx="7516">
                  <c:v>4273.7094064205794</c:v>
                </c:pt>
                <c:pt idx="7517">
                  <c:v>11342.623636561362</c:v>
                </c:pt>
                <c:pt idx="7518">
                  <c:v>9487.1992931638215</c:v>
                </c:pt>
                <c:pt idx="7519">
                  <c:v>4697.5780240644945</c:v>
                </c:pt>
                <c:pt idx="7520">
                  <c:v>9276.6817000740848</c:v>
                </c:pt>
                <c:pt idx="7521">
                  <c:v>4623.5329872885977</c:v>
                </c:pt>
                <c:pt idx="7522">
                  <c:v>5045.1657109093603</c:v>
                </c:pt>
                <c:pt idx="7523">
                  <c:v>8802.0675777946508</c:v>
                </c:pt>
                <c:pt idx="7524">
                  <c:v>12292.519421243624</c:v>
                </c:pt>
                <c:pt idx="7525">
                  <c:v>4612.1848925615877</c:v>
                </c:pt>
                <c:pt idx="7526">
                  <c:v>10766.376279729628</c:v>
                </c:pt>
                <c:pt idx="7527">
                  <c:v>12488.510846292391</c:v>
                </c:pt>
                <c:pt idx="7528">
                  <c:v>8402.6952833207943</c:v>
                </c:pt>
                <c:pt idx="7529">
                  <c:v>4023.7937229594581</c:v>
                </c:pt>
                <c:pt idx="7530">
                  <c:v>4692.8770121310017</c:v>
                </c:pt>
                <c:pt idx="7531">
                  <c:v>3602.4875113385178</c:v>
                </c:pt>
                <c:pt idx="7532">
                  <c:v>11407.341296991812</c:v>
                </c:pt>
                <c:pt idx="7533">
                  <c:v>4769.3049162357938</c:v>
                </c:pt>
                <c:pt idx="7534">
                  <c:v>7493.7889586398496</c:v>
                </c:pt>
                <c:pt idx="7535">
                  <c:v>6397.973464345886</c:v>
                </c:pt>
                <c:pt idx="7536">
                  <c:v>10087.96951375046</c:v>
                </c:pt>
                <c:pt idx="7537">
                  <c:v>3671.3845465088016</c:v>
                </c:pt>
                <c:pt idx="7538">
                  <c:v>9125.4584852998032</c:v>
                </c:pt>
                <c:pt idx="7539">
                  <c:v>3689.7480645625383</c:v>
                </c:pt>
                <c:pt idx="7540">
                  <c:v>4452.9308908247131</c:v>
                </c:pt>
                <c:pt idx="7541">
                  <c:v>5975.3854192321851</c:v>
                </c:pt>
                <c:pt idx="7542">
                  <c:v>9076.2564414002354</c:v>
                </c:pt>
                <c:pt idx="7543">
                  <c:v>8903.8878818221547</c:v>
                </c:pt>
                <c:pt idx="7544">
                  <c:v>10941.168527683778</c:v>
                </c:pt>
                <c:pt idx="7545">
                  <c:v>7187.3526857834595</c:v>
                </c:pt>
                <c:pt idx="7546">
                  <c:v>11407.341296991812</c:v>
                </c:pt>
                <c:pt idx="7547">
                  <c:v>4788.8244176153767</c:v>
                </c:pt>
                <c:pt idx="7548">
                  <c:v>5785.7417676733712</c:v>
                </c:pt>
                <c:pt idx="7549">
                  <c:v>3682.6626572128844</c:v>
                </c:pt>
                <c:pt idx="7550">
                  <c:v>8280.9410465887595</c:v>
                </c:pt>
                <c:pt idx="7551">
                  <c:v>12159.377505608323</c:v>
                </c:pt>
                <c:pt idx="7552">
                  <c:v>3750.4022501520017</c:v>
                </c:pt>
                <c:pt idx="7553">
                  <c:v>9235.8141237481286</c:v>
                </c:pt>
                <c:pt idx="7554">
                  <c:v>3594.3995050814319</c:v>
                </c:pt>
                <c:pt idx="7555">
                  <c:v>13188.419885799141</c:v>
                </c:pt>
                <c:pt idx="7556">
                  <c:v>3922.7749709030963</c:v>
                </c:pt>
                <c:pt idx="7557">
                  <c:v>8288.9370305394514</c:v>
                </c:pt>
                <c:pt idx="7558">
                  <c:v>9708.6337075324282</c:v>
                </c:pt>
                <c:pt idx="7559">
                  <c:v>4096.5652088425632</c:v>
                </c:pt>
                <c:pt idx="7560">
                  <c:v>12178.199404655503</c:v>
                </c:pt>
                <c:pt idx="7561">
                  <c:v>7021.789425001276</c:v>
                </c:pt>
                <c:pt idx="7562">
                  <c:v>6375.3141401919383</c:v>
                </c:pt>
                <c:pt idx="7563">
                  <c:v>4293.0896687410113</c:v>
                </c:pt>
                <c:pt idx="7564">
                  <c:v>4467.6994317253384</c:v>
                </c:pt>
                <c:pt idx="7565">
                  <c:v>7175.6615881855114</c:v>
                </c:pt>
                <c:pt idx="7566">
                  <c:v>3917.9429398899183</c:v>
                </c:pt>
                <c:pt idx="7567">
                  <c:v>3667.1737090012043</c:v>
                </c:pt>
                <c:pt idx="7568">
                  <c:v>11489.411980913172</c:v>
                </c:pt>
                <c:pt idx="7569">
                  <c:v>5432.9316497591344</c:v>
                </c:pt>
                <c:pt idx="7570">
                  <c:v>5083.7854677382375</c:v>
                </c:pt>
                <c:pt idx="7571">
                  <c:v>4119.6503881833678</c:v>
                </c:pt>
                <c:pt idx="7572">
                  <c:v>11076.493349651424</c:v>
                </c:pt>
                <c:pt idx="7573">
                  <c:v>4596.3957374305392</c:v>
                </c:pt>
                <c:pt idx="7574">
                  <c:v>5439.345532700263</c:v>
                </c:pt>
                <c:pt idx="7575">
                  <c:v>6200.084368063528</c:v>
                </c:pt>
                <c:pt idx="7576">
                  <c:v>5967.5434501906539</c:v>
                </c:pt>
                <c:pt idx="7577">
                  <c:v>3661.5748210793963</c:v>
                </c:pt>
                <c:pt idx="7578">
                  <c:v>6255.8848880729693</c:v>
                </c:pt>
                <c:pt idx="7579">
                  <c:v>9541.5002631497482</c:v>
                </c:pt>
                <c:pt idx="7580">
                  <c:v>3651.8193191816827</c:v>
                </c:pt>
                <c:pt idx="7581">
                  <c:v>8419.228311304576</c:v>
                </c:pt>
                <c:pt idx="7582">
                  <c:v>5404.2675636168196</c:v>
                </c:pt>
                <c:pt idx="7583">
                  <c:v>4607.6620614927106</c:v>
                </c:pt>
                <c:pt idx="7584">
                  <c:v>3628.3503058593997</c:v>
                </c:pt>
                <c:pt idx="7585">
                  <c:v>4396.9140420754538</c:v>
                </c:pt>
                <c:pt idx="7586">
                  <c:v>4925.1324592745341</c:v>
                </c:pt>
                <c:pt idx="7587">
                  <c:v>5763.8469873748118</c:v>
                </c:pt>
                <c:pt idx="7588">
                  <c:v>9685.9736201516062</c:v>
                </c:pt>
                <c:pt idx="7589">
                  <c:v>4098.3313934663465</c:v>
                </c:pt>
                <c:pt idx="7590">
                  <c:v>3635.2204265737964</c:v>
                </c:pt>
                <c:pt idx="7591">
                  <c:v>3647.6548741780753</c:v>
                </c:pt>
                <c:pt idx="7592">
                  <c:v>12733.188833640323</c:v>
                </c:pt>
                <c:pt idx="7593">
                  <c:v>5134.371181493917</c:v>
                </c:pt>
                <c:pt idx="7594">
                  <c:v>4688.1859095342334</c:v>
                </c:pt>
                <c:pt idx="7595">
                  <c:v>9465.6705787210321</c:v>
                </c:pt>
                <c:pt idx="7596">
                  <c:v>6689.1526813426663</c:v>
                </c:pt>
                <c:pt idx="7597">
                  <c:v>6561.6021098954852</c:v>
                </c:pt>
                <c:pt idx="7598">
                  <c:v>9754.3096616383027</c:v>
                </c:pt>
                <c:pt idx="7599">
                  <c:v>9027.6384430176568</c:v>
                </c:pt>
                <c:pt idx="7600">
                  <c:v>3490.0441846215849</c:v>
                </c:pt>
                <c:pt idx="7601">
                  <c:v>6649.3373937737115</c:v>
                </c:pt>
                <c:pt idx="7602">
                  <c:v>8139.8615584969857</c:v>
                </c:pt>
                <c:pt idx="7603">
                  <c:v>8866.5619737317556</c:v>
                </c:pt>
                <c:pt idx="7604">
                  <c:v>12216.040132702241</c:v>
                </c:pt>
                <c:pt idx="7605">
                  <c:v>4326.4623663801558</c:v>
                </c:pt>
                <c:pt idx="7606">
                  <c:v>8747.6062884038602</c:v>
                </c:pt>
                <c:pt idx="7607">
                  <c:v>5083.7854677382375</c:v>
                </c:pt>
                <c:pt idx="7608">
                  <c:v>3582.3378041730452</c:v>
                </c:pt>
                <c:pt idx="7609">
                  <c:v>6912.3538084142765</c:v>
                </c:pt>
                <c:pt idx="7610">
                  <c:v>4254.5115222625764</c:v>
                </c:pt>
                <c:pt idx="7611">
                  <c:v>7411.3971494695597</c:v>
                </c:pt>
                <c:pt idx="7612">
                  <c:v>12273.298957077628</c:v>
                </c:pt>
                <c:pt idx="7613">
                  <c:v>12197.086827741146</c:v>
                </c:pt>
                <c:pt idx="7614">
                  <c:v>11030.970534485517</c:v>
                </c:pt>
                <c:pt idx="7615">
                  <c:v>9155.2646734317586</c:v>
                </c:pt>
                <c:pt idx="7616">
                  <c:v>4291.143358728219</c:v>
                </c:pt>
                <c:pt idx="7617">
                  <c:v>5012.5545291184562</c:v>
                </c:pt>
                <c:pt idx="7618">
                  <c:v>3798.0244170317396</c:v>
                </c:pt>
                <c:pt idx="7619">
                  <c:v>6499.7788783154338</c:v>
                </c:pt>
                <c:pt idx="7620">
                  <c:v>10766.376279729628</c:v>
                </c:pt>
                <c:pt idx="7621">
                  <c:v>9629.8345250328894</c:v>
                </c:pt>
                <c:pt idx="7622">
                  <c:v>3955.308620438549</c:v>
                </c:pt>
                <c:pt idx="7623">
                  <c:v>11691.894367252991</c:v>
                </c:pt>
                <c:pt idx="7624">
                  <c:v>3901.9253220718683</c:v>
                </c:pt>
                <c:pt idx="7625">
                  <c:v>11743.77313439976</c:v>
                </c:pt>
                <c:pt idx="7626">
                  <c:v>5056.1363126434962</c:v>
                </c:pt>
                <c:pt idx="7627">
                  <c:v>7436.5368972520355</c:v>
                </c:pt>
                <c:pt idx="7628">
                  <c:v>9307.5967904631816</c:v>
                </c:pt>
                <c:pt idx="7629">
                  <c:v>3774.0572260944023</c:v>
                </c:pt>
                <c:pt idx="7630">
                  <c:v>4432.0099699503126</c:v>
                </c:pt>
                <c:pt idx="7631">
                  <c:v>6255.8848880729693</c:v>
                </c:pt>
                <c:pt idx="7632">
                  <c:v>3843.8269228351464</c:v>
                </c:pt>
                <c:pt idx="7633">
                  <c:v>6983.0605549333459</c:v>
                </c:pt>
                <c:pt idx="7634">
                  <c:v>9027.6384430176568</c:v>
                </c:pt>
                <c:pt idx="7635">
                  <c:v>8233.3195795638585</c:v>
                </c:pt>
                <c:pt idx="7636">
                  <c:v>4637.2285909669699</c:v>
                </c:pt>
                <c:pt idx="7637">
                  <c:v>3810.1270938250759</c:v>
                </c:pt>
                <c:pt idx="7638">
                  <c:v>10303.295733126492</c:v>
                </c:pt>
                <c:pt idx="7639">
                  <c:v>4175.8130091126932</c:v>
                </c:pt>
                <c:pt idx="7640">
                  <c:v>8562.7131801066116</c:v>
                </c:pt>
                <c:pt idx="7641">
                  <c:v>10625.406633713012</c:v>
                </c:pt>
                <c:pt idx="7642">
                  <c:v>10063.293728683295</c:v>
                </c:pt>
                <c:pt idx="7643">
                  <c:v>13143.490084242871</c:v>
                </c:pt>
                <c:pt idx="7644">
                  <c:v>8894.5238317731837</c:v>
                </c:pt>
                <c:pt idx="7645">
                  <c:v>4704.648193540148</c:v>
                </c:pt>
                <c:pt idx="7646">
                  <c:v>3829.9659551621517</c:v>
                </c:pt>
                <c:pt idx="7647">
                  <c:v>4927.7341898971272</c:v>
                </c:pt>
                <c:pt idx="7648">
                  <c:v>4197.9858547269287</c:v>
                </c:pt>
                <c:pt idx="7649">
                  <c:v>3571.6864755589418</c:v>
                </c:pt>
                <c:pt idx="7650">
                  <c:v>4651.0099491998908</c:v>
                </c:pt>
                <c:pt idx="7651">
                  <c:v>4922.533633934866</c:v>
                </c:pt>
                <c:pt idx="7652">
                  <c:v>4737.9413752263181</c:v>
                </c:pt>
                <c:pt idx="7653">
                  <c:v>6532.9108868830617</c:v>
                </c:pt>
                <c:pt idx="7654">
                  <c:v>10737.848625196282</c:v>
                </c:pt>
                <c:pt idx="7655">
                  <c:v>3868.7281581078141</c:v>
                </c:pt>
                <c:pt idx="7656">
                  <c:v>10051.006201144508</c:v>
                </c:pt>
                <c:pt idx="7657">
                  <c:v>4863.5510058981827</c:v>
                </c:pt>
                <c:pt idx="7658">
                  <c:v>5042.4309408009049</c:v>
                </c:pt>
                <c:pt idx="7659">
                  <c:v>9066.486469368112</c:v>
                </c:pt>
                <c:pt idx="7660">
                  <c:v>6639.4636614588035</c:v>
                </c:pt>
                <c:pt idx="7661">
                  <c:v>11522.612174029493</c:v>
                </c:pt>
                <c:pt idx="7662">
                  <c:v>3625.6097897835843</c:v>
                </c:pt>
                <c:pt idx="7663">
                  <c:v>3581.0027900822138</c:v>
                </c:pt>
                <c:pt idx="7664">
                  <c:v>4718.8560860257021</c:v>
                </c:pt>
                <c:pt idx="7665">
                  <c:v>3960.2372426265802</c:v>
                </c:pt>
                <c:pt idx="7666">
                  <c:v>3605.1919030282065</c:v>
                </c:pt>
                <c:pt idx="7667">
                  <c:v>7005.1342452404633</c:v>
                </c:pt>
                <c:pt idx="7668">
                  <c:v>8329.1735361426745</c:v>
                </c:pt>
                <c:pt idx="7669">
                  <c:v>4101.8685395215871</c:v>
                </c:pt>
                <c:pt idx="7670">
                  <c:v>6174.6902587037794</c:v>
                </c:pt>
                <c:pt idx="7671">
                  <c:v>9297.2663832211529</c:v>
                </c:pt>
                <c:pt idx="7672">
                  <c:v>4529.9965860761895</c:v>
                </c:pt>
                <c:pt idx="7673">
                  <c:v>9476.4213538321255</c:v>
                </c:pt>
                <c:pt idx="7674">
                  <c:v>5742.1289423099524</c:v>
                </c:pt>
                <c:pt idx="7675">
                  <c:v>3583.673849948927</c:v>
                </c:pt>
                <c:pt idx="7676">
                  <c:v>3716.9327008309592</c:v>
                </c:pt>
                <c:pt idx="7677">
                  <c:v>10752.091303165967</c:v>
                </c:pt>
                <c:pt idx="7678">
                  <c:v>7468.2250181679874</c:v>
                </c:pt>
                <c:pt idx="7679">
                  <c:v>10329.305284482974</c:v>
                </c:pt>
                <c:pt idx="7680">
                  <c:v>5311.0036627425779</c:v>
                </c:pt>
                <c:pt idx="7681">
                  <c:v>11974.685458482398</c:v>
                </c:pt>
                <c:pt idx="7682">
                  <c:v>4927.7341898971272</c:v>
                </c:pt>
                <c:pt idx="7683">
                  <c:v>10100.358060473627</c:v>
                </c:pt>
                <c:pt idx="7684">
                  <c:v>3793.5064935064934</c:v>
                </c:pt>
                <c:pt idx="7685">
                  <c:v>8857.2845208493727</c:v>
                </c:pt>
                <c:pt idx="7686">
                  <c:v>10175.407743557467</c:v>
                </c:pt>
                <c:pt idx="7687">
                  <c:v>5959.7235566100944</c:v>
                </c:pt>
                <c:pt idx="7688">
                  <c:v>9433.5801647751086</c:v>
                </c:pt>
                <c:pt idx="7689">
                  <c:v>4467.6994317253384</c:v>
                </c:pt>
                <c:pt idx="7690">
                  <c:v>11310.572070002196</c:v>
                </c:pt>
                <c:pt idx="7691">
                  <c:v>8155.2755247206005</c:v>
                </c:pt>
                <c:pt idx="7692">
                  <c:v>4961.8233965603858</c:v>
                </c:pt>
                <c:pt idx="7693">
                  <c:v>11407.341296991812</c:v>
                </c:pt>
                <c:pt idx="7694">
                  <c:v>11884.676402139527</c:v>
                </c:pt>
                <c:pt idx="7695">
                  <c:v>3724.1558224296336</c:v>
                </c:pt>
                <c:pt idx="7696">
                  <c:v>10695.372424505926</c:v>
                </c:pt>
                <c:pt idx="7697">
                  <c:v>6397.973464345886</c:v>
                </c:pt>
                <c:pt idx="7698">
                  <c:v>4783.9287425707562</c:v>
                </c:pt>
                <c:pt idx="7699">
                  <c:v>4704.648193540148</c:v>
                </c:pt>
                <c:pt idx="7700">
                  <c:v>5695.6689062267797</c:v>
                </c:pt>
                <c:pt idx="7701">
                  <c:v>4011.9265191185318</c:v>
                </c:pt>
                <c:pt idx="7702">
                  <c:v>4565.1563033683396</c:v>
                </c:pt>
                <c:pt idx="7703">
                  <c:v>4010.2371620009799</c:v>
                </c:pt>
                <c:pt idx="7704">
                  <c:v>3605.1919030282065</c:v>
                </c:pt>
                <c:pt idx="7705">
                  <c:v>4512.6294056515735</c:v>
                </c:pt>
                <c:pt idx="7706">
                  <c:v>4848.4090949201027</c:v>
                </c:pt>
                <c:pt idx="7707">
                  <c:v>10597.705652891262</c:v>
                </c:pt>
                <c:pt idx="7708">
                  <c:v>3836.1135269513197</c:v>
                </c:pt>
                <c:pt idx="7709">
                  <c:v>3704.0041162404459</c:v>
                </c:pt>
                <c:pt idx="7710">
                  <c:v>4066.7814357656657</c:v>
                </c:pt>
                <c:pt idx="7711">
                  <c:v>12967.157011004412</c:v>
                </c:pt>
                <c:pt idx="7712">
                  <c:v>4838.369718850402</c:v>
                </c:pt>
                <c:pt idx="7713">
                  <c:v>4322.5079612374366</c:v>
                </c:pt>
                <c:pt idx="7714">
                  <c:v>3689.7480645625383</c:v>
                </c:pt>
                <c:pt idx="7715">
                  <c:v>4940.7866004569833</c:v>
                </c:pt>
                <c:pt idx="7716">
                  <c:v>3525.8477867357878</c:v>
                </c:pt>
                <c:pt idx="7717">
                  <c:v>4655.6229367768665</c:v>
                </c:pt>
                <c:pt idx="7718">
                  <c:v>10780.703752584219</c:v>
                </c:pt>
                <c:pt idx="7719">
                  <c:v>10448.186070483605</c:v>
                </c:pt>
                <c:pt idx="7720">
                  <c:v>4730.7653344812352</c:v>
                </c:pt>
                <c:pt idx="7721">
                  <c:v>11472.892118280692</c:v>
                </c:pt>
                <c:pt idx="7722">
                  <c:v>9086.0497743513806</c:v>
                </c:pt>
                <c:pt idx="7723">
                  <c:v>4745.1404245925805</c:v>
                </c:pt>
                <c:pt idx="7724">
                  <c:v>4571.8127947777593</c:v>
                </c:pt>
                <c:pt idx="7725">
                  <c:v>10780.703752584219</c:v>
                </c:pt>
                <c:pt idx="7726">
                  <c:v>6955.6802368228064</c:v>
                </c:pt>
                <c:pt idx="7727">
                  <c:v>6481.0089238788996</c:v>
                </c:pt>
                <c:pt idx="7728">
                  <c:v>4999.0979671872856</c:v>
                </c:pt>
                <c:pt idx="7729">
                  <c:v>3729.9553432145367</c:v>
                </c:pt>
                <c:pt idx="7730">
                  <c:v>9307.5967904631816</c:v>
                </c:pt>
                <c:pt idx="7731">
                  <c:v>9906.1197469979925</c:v>
                </c:pt>
                <c:pt idx="7732">
                  <c:v>7222.6765603635167</c:v>
                </c:pt>
                <c:pt idx="7733">
                  <c:v>8011.3835319219952</c:v>
                </c:pt>
                <c:pt idx="7734">
                  <c:v>9412.320417779747</c:v>
                </c:pt>
                <c:pt idx="7735">
                  <c:v>4388.7407743709382</c:v>
                </c:pt>
                <c:pt idx="7736">
                  <c:v>7959.7657280826179</c:v>
                </c:pt>
                <c:pt idx="7737">
                  <c:v>7916.09955615732</c:v>
                </c:pt>
                <c:pt idx="7738">
                  <c:v>6859.0132366535163</c:v>
                </c:pt>
                <c:pt idx="7739">
                  <c:v>6843.184916139754</c:v>
                </c:pt>
                <c:pt idx="7740">
                  <c:v>10368.595587759473</c:v>
                </c:pt>
                <c:pt idx="7741">
                  <c:v>5289.7326799039474</c:v>
                </c:pt>
                <c:pt idx="7742">
                  <c:v>4133.9922949635966</c:v>
                </c:pt>
                <c:pt idx="7743">
                  <c:v>8676.138805445893</c:v>
                </c:pt>
                <c:pt idx="7744">
                  <c:v>10264.554146022625</c:v>
                </c:pt>
                <c:pt idx="7745">
                  <c:v>4436.1776239137425</c:v>
                </c:pt>
                <c:pt idx="7746">
                  <c:v>10112.78057086534</c:v>
                </c:pt>
                <c:pt idx="7747">
                  <c:v>10823.943144756118</c:v>
                </c:pt>
                <c:pt idx="7748">
                  <c:v>11358.725852468784</c:v>
                </c:pt>
                <c:pt idx="7749">
                  <c:v>5639.5794284711465</c:v>
                </c:pt>
                <c:pt idx="7750">
                  <c:v>4745.1404245925805</c:v>
                </c:pt>
                <c:pt idx="7751">
                  <c:v>4818.4221688122243</c:v>
                </c:pt>
                <c:pt idx="7752">
                  <c:v>7519.5450635071338</c:v>
                </c:pt>
                <c:pt idx="7753">
                  <c:v>7584.7911528566483</c:v>
                </c:pt>
                <c:pt idx="7754">
                  <c:v>8170.7538685028803</c:v>
                </c:pt>
                <c:pt idx="7755">
                  <c:v>3696.861825624836</c:v>
                </c:pt>
                <c:pt idx="7756">
                  <c:v>11974.685458482398</c:v>
                </c:pt>
                <c:pt idx="7757">
                  <c:v>7698.6038141591616</c:v>
                </c:pt>
                <c:pt idx="7758">
                  <c:v>4699.9322562451152</c:v>
                </c:pt>
                <c:pt idx="7759">
                  <c:v>6200.084368063528</c:v>
                </c:pt>
                <c:pt idx="7760">
                  <c:v>11168.812960327412</c:v>
                </c:pt>
                <c:pt idx="7761">
                  <c:v>8998.7434596742969</c:v>
                </c:pt>
                <c:pt idx="7762">
                  <c:v>9095.8665563780396</c:v>
                </c:pt>
                <c:pt idx="7763">
                  <c:v>6639.4636614588035</c:v>
                </c:pt>
                <c:pt idx="7764">
                  <c:v>3900.3310575114788</c:v>
                </c:pt>
                <c:pt idx="7765">
                  <c:v>11778.646838463834</c:v>
                </c:pt>
                <c:pt idx="7766">
                  <c:v>12254.145832863831</c:v>
                </c:pt>
                <c:pt idx="7767">
                  <c:v>6624.7124722536864</c:v>
                </c:pt>
                <c:pt idx="7768">
                  <c:v>5890.3220123212623</c:v>
                </c:pt>
                <c:pt idx="7769">
                  <c:v>8026.266927585747</c:v>
                </c:pt>
                <c:pt idx="7770">
                  <c:v>3658.7820221109864</c:v>
                </c:pt>
                <c:pt idx="7771">
                  <c:v>4757.190284138469</c:v>
                </c:pt>
                <c:pt idx="7772">
                  <c:v>4028.902121111139</c:v>
                </c:pt>
                <c:pt idx="7773">
                  <c:v>4747.5452406565173</c:v>
                </c:pt>
                <c:pt idx="7774">
                  <c:v>12292.519421243624</c:v>
                </c:pt>
                <c:pt idx="7775">
                  <c:v>8838.7938932849465</c:v>
                </c:pt>
                <c:pt idx="7776">
                  <c:v>4516.9580616199246</c:v>
                </c:pt>
                <c:pt idx="7777">
                  <c:v>3640.7359780185689</c:v>
                </c:pt>
                <c:pt idx="7778">
                  <c:v>8502.9820897617519</c:v>
                </c:pt>
                <c:pt idx="7779">
                  <c:v>6195.836399185695</c:v>
                </c:pt>
                <c:pt idx="7780">
                  <c:v>7349.3523900493947</c:v>
                </c:pt>
                <c:pt idx="7781">
                  <c:v>7288.4308259001127</c:v>
                </c:pt>
                <c:pt idx="7782">
                  <c:v>11184.367400719868</c:v>
                </c:pt>
                <c:pt idx="7783">
                  <c:v>9027.6384430176568</c:v>
                </c:pt>
                <c:pt idx="7784">
                  <c:v>10795.073920682204</c:v>
                </c:pt>
                <c:pt idx="7785">
                  <c:v>10956.021843649138</c:v>
                </c:pt>
                <c:pt idx="7786">
                  <c:v>6749.8548960005219</c:v>
                </c:pt>
                <c:pt idx="7787">
                  <c:v>9541.5002631497482</c:v>
                </c:pt>
                <c:pt idx="7788">
                  <c:v>4868.620554151521</c:v>
                </c:pt>
                <c:pt idx="7789">
                  <c:v>11391.084424993394</c:v>
                </c:pt>
                <c:pt idx="7790">
                  <c:v>4384.6660853615067</c:v>
                </c:pt>
                <c:pt idx="7791">
                  <c:v>7038.5310218632403</c:v>
                </c:pt>
                <c:pt idx="7792">
                  <c:v>4716.4818213666304</c:v>
                </c:pt>
                <c:pt idx="7793">
                  <c:v>12084.738084389697</c:v>
                </c:pt>
                <c:pt idx="7794">
                  <c:v>11407.341296991812</c:v>
                </c:pt>
                <c:pt idx="7795">
                  <c:v>10515.561781448858</c:v>
                </c:pt>
                <c:pt idx="7796">
                  <c:v>3780.0195057551691</c:v>
                </c:pt>
                <c:pt idx="7797">
                  <c:v>4476.1849065658043</c:v>
                </c:pt>
                <c:pt idx="7798">
                  <c:v>12159.377505608323</c:v>
                </c:pt>
                <c:pt idx="7799">
                  <c:v>4858.492605410197</c:v>
                </c:pt>
                <c:pt idx="7800">
                  <c:v>5594.8686289490788</c:v>
                </c:pt>
                <c:pt idx="7801">
                  <c:v>4603.1485605140779</c:v>
                </c:pt>
                <c:pt idx="7802">
                  <c:v>5537.5304841000016</c:v>
                </c:pt>
                <c:pt idx="7803">
                  <c:v>12389.644935437869</c:v>
                </c:pt>
                <c:pt idx="7804">
                  <c:v>3585.0109286418678</c:v>
                </c:pt>
                <c:pt idx="7805">
                  <c:v>4718.8560860257021</c:v>
                </c:pt>
                <c:pt idx="7806">
                  <c:v>5991.1359767411941</c:v>
                </c:pt>
                <c:pt idx="7807">
                  <c:v>10695.372424505926</c:v>
                </c:pt>
                <c:pt idx="7808">
                  <c:v>4540.9226567543628</c:v>
                </c:pt>
                <c:pt idx="7809">
                  <c:v>4749.9526303364019</c:v>
                </c:pt>
                <c:pt idx="7810">
                  <c:v>10896.877544532776</c:v>
                </c:pt>
                <c:pt idx="7811">
                  <c:v>6132.8607634715145</c:v>
                </c:pt>
                <c:pt idx="7812">
                  <c:v>4886.452318139357</c:v>
                </c:pt>
                <c:pt idx="7813">
                  <c:v>3718.3749969701685</c:v>
                </c:pt>
                <c:pt idx="7814">
                  <c:v>4262.1689616307722</c:v>
                </c:pt>
                <c:pt idx="7815">
                  <c:v>12178.199404655503</c:v>
                </c:pt>
                <c:pt idx="7816">
                  <c:v>11137.848875192438</c:v>
                </c:pt>
                <c:pt idx="7817">
                  <c:v>8460.8765786788663</c:v>
                </c:pt>
                <c:pt idx="7818">
                  <c:v>5924.8046184328841</c:v>
                </c:pt>
                <c:pt idx="7819">
                  <c:v>4574.0361673855314</c:v>
                </c:pt>
                <c:pt idx="7820">
                  <c:v>6864.3070330065384</c:v>
                </c:pt>
                <c:pt idx="7821">
                  <c:v>8460.8765786788663</c:v>
                </c:pt>
                <c:pt idx="7822">
                  <c:v>4241.1800947133124</c:v>
                </c:pt>
                <c:pt idx="7823">
                  <c:v>4336.3816464283182</c:v>
                </c:pt>
                <c:pt idx="7824">
                  <c:v>7604.6074492521066</c:v>
                </c:pt>
                <c:pt idx="7825">
                  <c:v>5075.457101773557</c:v>
                </c:pt>
                <c:pt idx="7826">
                  <c:v>11657.592918830445</c:v>
                </c:pt>
                <c:pt idx="7827">
                  <c:v>4886.452318139357</c:v>
                </c:pt>
                <c:pt idx="7828">
                  <c:v>9105.7068760904422</c:v>
                </c:pt>
                <c:pt idx="7829">
                  <c:v>6659.2429989839866</c:v>
                </c:pt>
                <c:pt idx="7830">
                  <c:v>11691.894367252991</c:v>
                </c:pt>
                <c:pt idx="7831">
                  <c:v>12671.013846253538</c:v>
                </c:pt>
                <c:pt idx="7832">
                  <c:v>7449.1768149557411</c:v>
                </c:pt>
                <c:pt idx="7833">
                  <c:v>11691.894367252991</c:v>
                </c:pt>
                <c:pt idx="7834">
                  <c:v>8460.8765786788663</c:v>
                </c:pt>
                <c:pt idx="7835">
                  <c:v>4876.2458627027399</c:v>
                </c:pt>
                <c:pt idx="7836">
                  <c:v>4211.0341671437518</c:v>
                </c:pt>
                <c:pt idx="7837">
                  <c:v>11215.622262112387</c:v>
                </c:pt>
                <c:pt idx="7838">
                  <c:v>4467.6994317253384</c:v>
                </c:pt>
                <c:pt idx="7839">
                  <c:v>6709.2548412511178</c:v>
                </c:pt>
                <c:pt idx="7840">
                  <c:v>6744.7507601621646</c:v>
                </c:pt>
                <c:pt idx="7841">
                  <c:v>9370.118414522045</c:v>
                </c:pt>
                <c:pt idx="7842">
                  <c:v>9720.0080411225863</c:v>
                </c:pt>
                <c:pt idx="7843">
                  <c:v>4342.3561401650304</c:v>
                </c:pt>
                <c:pt idx="7844">
                  <c:v>7578.2108128187592</c:v>
                </c:pt>
                <c:pt idx="7845">
                  <c:v>3919.5522386529142</c:v>
                </c:pt>
                <c:pt idx="7846">
                  <c:v>4623.5329872885977</c:v>
                </c:pt>
                <c:pt idx="7847">
                  <c:v>7094.9696304026238</c:v>
                </c:pt>
                <c:pt idx="7848">
                  <c:v>3590.369597294728</c:v>
                </c:pt>
                <c:pt idx="7849">
                  <c:v>8026.266927585747</c:v>
                </c:pt>
                <c:pt idx="7850">
                  <c:v>3708.3032585032238</c:v>
                </c:pt>
                <c:pt idx="7851">
                  <c:v>6411.6527788249341</c:v>
                </c:pt>
                <c:pt idx="7852">
                  <c:v>4644.1084985016369</c:v>
                </c:pt>
                <c:pt idx="7853">
                  <c:v>4692.8770121310017</c:v>
                </c:pt>
                <c:pt idx="7854">
                  <c:v>10125.237191650855</c:v>
                </c:pt>
                <c:pt idx="7855">
                  <c:v>3595.7448917049378</c:v>
                </c:pt>
                <c:pt idx="7856">
                  <c:v>3802.5535422211183</c:v>
                </c:pt>
                <c:pt idx="7857">
                  <c:v>10251.712375722911</c:v>
                </c:pt>
                <c:pt idx="7858">
                  <c:v>10290.345665796392</c:v>
                </c:pt>
                <c:pt idx="7859">
                  <c:v>6234.2954629761616</c:v>
                </c:pt>
                <c:pt idx="7860">
                  <c:v>4132.1938516532928</c:v>
                </c:pt>
                <c:pt idx="7861">
                  <c:v>4964.4663400640884</c:v>
                </c:pt>
                <c:pt idx="7862">
                  <c:v>9391.1667783190023</c:v>
                </c:pt>
                <c:pt idx="7863">
                  <c:v>8139.8615584969857</c:v>
                </c:pt>
                <c:pt idx="7864">
                  <c:v>11076.493349651424</c:v>
                </c:pt>
                <c:pt idx="7865">
                  <c:v>4448.7301254367194</c:v>
                </c:pt>
                <c:pt idx="7866">
                  <c:v>11294.622214306975</c:v>
                </c:pt>
                <c:pt idx="7867">
                  <c:v>3947.1225976764154</c:v>
                </c:pt>
                <c:pt idx="7868">
                  <c:v>4733.1547986376199</c:v>
                </c:pt>
                <c:pt idx="7869">
                  <c:v>3640.7359780185689</c:v>
                </c:pt>
                <c:pt idx="7870">
                  <c:v>4808.5134012449425</c:v>
                </c:pt>
                <c:pt idx="7871">
                  <c:v>4461.3574730609689</c:v>
                </c:pt>
                <c:pt idx="7872">
                  <c:v>3845.3734761668557</c:v>
                </c:pt>
                <c:pt idx="7873">
                  <c:v>3774.0572260944023</c:v>
                </c:pt>
                <c:pt idx="7874">
                  <c:v>3983.4078184764512</c:v>
                </c:pt>
                <c:pt idx="7875">
                  <c:v>5042.4309408009049</c:v>
                </c:pt>
                <c:pt idx="7876">
                  <c:v>6775.5018190330356</c:v>
                </c:pt>
                <c:pt idx="7877">
                  <c:v>9894.2553442077897</c:v>
                </c:pt>
                <c:pt idx="7878">
                  <c:v>4776.6050128506749</c:v>
                </c:pt>
                <c:pt idx="7879">
                  <c:v>4569.5916956520832</c:v>
                </c:pt>
                <c:pt idx="7880">
                  <c:v>6083.4632139045161</c:v>
                </c:pt>
                <c:pt idx="7881">
                  <c:v>11107.076289168624</c:v>
                </c:pt>
                <c:pt idx="7882">
                  <c:v>9777.3274889033382</c:v>
                </c:pt>
                <c:pt idx="7883">
                  <c:v>3603.8391813631256</c:v>
                </c:pt>
                <c:pt idx="7884">
                  <c:v>9697.2889408195497</c:v>
                </c:pt>
                <c:pt idx="7885">
                  <c:v>6556.8013115879112</c:v>
                </c:pt>
                <c:pt idx="7886">
                  <c:v>11030.970534485517</c:v>
                </c:pt>
                <c:pt idx="7887">
                  <c:v>8178.5173146797861</c:v>
                </c:pt>
                <c:pt idx="7888">
                  <c:v>11184.367400719868</c:v>
                </c:pt>
                <c:pt idx="7889">
                  <c:v>4212.9051442164737</c:v>
                </c:pt>
                <c:pt idx="7890">
                  <c:v>4089.5163412117449</c:v>
                </c:pt>
                <c:pt idx="7891">
                  <c:v>5905.594296749442</c:v>
                </c:pt>
                <c:pt idx="7892">
                  <c:v>5061.6406059607052</c:v>
                </c:pt>
                <c:pt idx="7893">
                  <c:v>7306.5912716967832</c:v>
                </c:pt>
                <c:pt idx="7894">
                  <c:v>4514.7926427208049</c:v>
                </c:pt>
                <c:pt idx="7895">
                  <c:v>11539.293048791755</c:v>
                </c:pt>
                <c:pt idx="7896">
                  <c:v>9823.7278283293708</c:v>
                </c:pt>
                <c:pt idx="7897">
                  <c:v>5738.5262935774763</c:v>
                </c:pt>
                <c:pt idx="7898">
                  <c:v>5177.3499119139797</c:v>
                </c:pt>
                <c:pt idx="7899">
                  <c:v>12254.145832863831</c:v>
                </c:pt>
                <c:pt idx="7900">
                  <c:v>3602.4875113385178</c:v>
                </c:pt>
                <c:pt idx="7901">
                  <c:v>7094.9696304026238</c:v>
                </c:pt>
                <c:pt idx="7902">
                  <c:v>4547.5049530404194</c:v>
                </c:pt>
                <c:pt idx="7903">
                  <c:v>4467.6994317253384</c:v>
                </c:pt>
                <c:pt idx="7904">
                  <c:v>12178.199404655503</c:v>
                </c:pt>
                <c:pt idx="7905">
                  <c:v>10125.237191650855</c:v>
                </c:pt>
                <c:pt idx="7906">
                  <c:v>4540.9226567543628</c:v>
                </c:pt>
                <c:pt idx="7907">
                  <c:v>10342.365092131629</c:v>
                </c:pt>
                <c:pt idx="7908">
                  <c:v>3760.7132895069894</c:v>
                </c:pt>
                <c:pt idx="7909">
                  <c:v>7552.0139151071235</c:v>
                </c:pt>
                <c:pt idx="7910">
                  <c:v>12428.979733367922</c:v>
                </c:pt>
                <c:pt idx="7911">
                  <c:v>3822.3102477069597</c:v>
                </c:pt>
                <c:pt idx="7912">
                  <c:v>11262.873108149148</c:v>
                </c:pt>
                <c:pt idx="7913">
                  <c:v>5209.3567638080085</c:v>
                </c:pt>
                <c:pt idx="7914">
                  <c:v>4474.0603641024218</c:v>
                </c:pt>
                <c:pt idx="7915">
                  <c:v>8738.6017303672616</c:v>
                </c:pt>
                <c:pt idx="7916">
                  <c:v>6357.3110553275774</c:v>
                </c:pt>
                <c:pt idx="7917">
                  <c:v>11215.622262112387</c:v>
                </c:pt>
                <c:pt idx="7918">
                  <c:v>3833.0371771504338</c:v>
                </c:pt>
                <c:pt idx="7919">
                  <c:v>4421.6267178653206</c:v>
                </c:pt>
                <c:pt idx="7920">
                  <c:v>4275.6391813722394</c:v>
                </c:pt>
                <c:pt idx="7921">
                  <c:v>8321.0918313519869</c:v>
                </c:pt>
                <c:pt idx="7922">
                  <c:v>9017.9839689105684</c:v>
                </c:pt>
                <c:pt idx="7923">
                  <c:v>6837.9264212745384</c:v>
                </c:pt>
                <c:pt idx="7924">
                  <c:v>6434.5926412592162</c:v>
                </c:pt>
                <c:pt idx="7925">
                  <c:v>11522.612174029493</c:v>
                </c:pt>
                <c:pt idx="7926">
                  <c:v>9882.4225367888994</c:v>
                </c:pt>
                <c:pt idx="7927">
                  <c:v>7837.3951370006562</c:v>
                </c:pt>
                <c:pt idx="7928">
                  <c:v>7234.5354983416983</c:v>
                </c:pt>
                <c:pt idx="7929">
                  <c:v>4616.7170838284328</c:v>
                </c:pt>
                <c:pt idx="7930">
                  <c:v>6481.0089238788996</c:v>
                </c:pt>
                <c:pt idx="7931">
                  <c:v>9800.4665417554806</c:v>
                </c:pt>
                <c:pt idx="7932">
                  <c:v>12945.488116720993</c:v>
                </c:pt>
                <c:pt idx="7933">
                  <c:v>4907.0014099217815</c:v>
                </c:pt>
                <c:pt idx="7934">
                  <c:v>6880.2418186516725</c:v>
                </c:pt>
                <c:pt idx="7935">
                  <c:v>3919.5522386529142</c:v>
                </c:pt>
                <c:pt idx="7936">
                  <c:v>11743.77313439976</c:v>
                </c:pt>
                <c:pt idx="7937">
                  <c:v>6556.8013115879112</c:v>
                </c:pt>
                <c:pt idx="7938">
                  <c:v>4808.5134012449425</c:v>
                </c:pt>
                <c:pt idx="7939">
                  <c:v>11231.323161835167</c:v>
                </c:pt>
                <c:pt idx="7940">
                  <c:v>7010.6764133623528</c:v>
                </c:pt>
                <c:pt idx="7941">
                  <c:v>7571.6429562596195</c:v>
                </c:pt>
                <c:pt idx="7942">
                  <c:v>5023.3751777955877</c:v>
                </c:pt>
                <c:pt idx="7943">
                  <c:v>12370.082145733646</c:v>
                </c:pt>
                <c:pt idx="7944">
                  <c:v>5833.7976263534674</c:v>
                </c:pt>
                <c:pt idx="7945">
                  <c:v>5731.3354971091585</c:v>
                </c:pt>
                <c:pt idx="7946">
                  <c:v>4876.2458627027399</c:v>
                </c:pt>
                <c:pt idx="7947">
                  <c:v>3665.7723223791581</c:v>
                </c:pt>
                <c:pt idx="7948">
                  <c:v>9297.2663832211529</c:v>
                </c:pt>
                <c:pt idx="7949">
                  <c:v>4501.8458281964085</c:v>
                </c:pt>
                <c:pt idx="7950">
                  <c:v>11310.572070002196</c:v>
                </c:pt>
                <c:pt idx="7951">
                  <c:v>6754.9674190384621</c:v>
                </c:pt>
                <c:pt idx="7952">
                  <c:v>3932.4763775272681</c:v>
                </c:pt>
                <c:pt idx="7953">
                  <c:v>4878.7932478484818</c:v>
                </c:pt>
                <c:pt idx="7954">
                  <c:v>4757.190284138469</c:v>
                </c:pt>
                <c:pt idx="7955">
                  <c:v>4252.6016619850388</c:v>
                </c:pt>
                <c:pt idx="7956">
                  <c:v>13731.13568888472</c:v>
                </c:pt>
                <c:pt idx="7957">
                  <c:v>11472.892118280692</c:v>
                </c:pt>
                <c:pt idx="7958">
                  <c:v>4306.7658155712134</c:v>
                </c:pt>
                <c:pt idx="7959">
                  <c:v>6485.69041556713</c:v>
                </c:pt>
                <c:pt idx="7960">
                  <c:v>3541.4260711714369</c:v>
                </c:pt>
                <c:pt idx="7961">
                  <c:v>5660.474008786091</c:v>
                </c:pt>
                <c:pt idx="7962">
                  <c:v>8410.9528390591695</c:v>
                </c:pt>
                <c:pt idx="7963">
                  <c:v>6006.976021238379</c:v>
                </c:pt>
                <c:pt idx="7964">
                  <c:v>3532.3214644343193</c:v>
                </c:pt>
                <c:pt idx="7965">
                  <c:v>4716.4818213666304</c:v>
                </c:pt>
                <c:pt idx="7966">
                  <c:v>11992.871232692092</c:v>
                </c:pt>
                <c:pt idx="7967">
                  <c:v>10911.596590887695</c:v>
                </c:pt>
                <c:pt idx="7968">
                  <c:v>3581.0027900822138</c:v>
                </c:pt>
                <c:pt idx="7969">
                  <c:v>4623.5329872885977</c:v>
                </c:pt>
                <c:pt idx="7970">
                  <c:v>4828.3741762096697</c:v>
                </c:pt>
                <c:pt idx="7971">
                  <c:v>4034.0240715413861</c:v>
                </c:pt>
                <c:pt idx="7972">
                  <c:v>4632.653902636227</c:v>
                </c:pt>
                <c:pt idx="7973">
                  <c:v>6933.9434519686001</c:v>
                </c:pt>
                <c:pt idx="7974">
                  <c:v>4776.6050128506749</c:v>
                </c:pt>
                <c:pt idx="7975">
                  <c:v>4348.3479227935031</c:v>
                </c:pt>
                <c:pt idx="7976">
                  <c:v>7732.7944505963615</c:v>
                </c:pt>
                <c:pt idx="7977">
                  <c:v>10251.712375722911</c:v>
                </c:pt>
                <c:pt idx="7978">
                  <c:v>4506.152751227316</c:v>
                </c:pt>
                <c:pt idx="7979">
                  <c:v>6221.4187179929886</c:v>
                </c:pt>
                <c:pt idx="7980">
                  <c:v>4740.3384961547081</c:v>
                </c:pt>
                <c:pt idx="7981">
                  <c:v>3636.5976892583017</c:v>
                </c:pt>
                <c:pt idx="7982">
                  <c:v>3643.5002676318031</c:v>
                </c:pt>
                <c:pt idx="7983">
                  <c:v>4543.1145273298334</c:v>
                </c:pt>
                <c:pt idx="7984">
                  <c:v>4681.1677644787515</c:v>
                </c:pt>
                <c:pt idx="7985">
                  <c:v>10583.915560759955</c:v>
                </c:pt>
                <c:pt idx="7986">
                  <c:v>6153.6989722190901</c:v>
                </c:pt>
                <c:pt idx="7987">
                  <c:v>4582.9524653480839</c:v>
                </c:pt>
                <c:pt idx="7988">
                  <c:v>4105.4120695255442</c:v>
                </c:pt>
                <c:pt idx="7989">
                  <c:v>10125.237191650855</c:v>
                </c:pt>
                <c:pt idx="7990">
                  <c:v>4723.6121877903106</c:v>
                </c:pt>
                <c:pt idx="7991">
                  <c:v>3692.5901567280957</c:v>
                </c:pt>
                <c:pt idx="7992">
                  <c:v>3555.8319184953998</c:v>
                </c:pt>
                <c:pt idx="7993">
                  <c:v>6961.1376093015797</c:v>
                </c:pt>
                <c:pt idx="7994">
                  <c:v>3679.836394205649</c:v>
                </c:pt>
                <c:pt idx="7995">
                  <c:v>4927.7341898971272</c:v>
                </c:pt>
                <c:pt idx="7996">
                  <c:v>10766.376279729628</c:v>
                </c:pt>
                <c:pt idx="7997">
                  <c:v>7016.2281312945761</c:v>
                </c:pt>
                <c:pt idx="7998">
                  <c:v>4386.7024369795772</c:v>
                </c:pt>
                <c:pt idx="7999">
                  <c:v>7712.2402390702373</c:v>
                </c:pt>
                <c:pt idx="8000">
                  <c:v>9858.851179889065</c:v>
                </c:pt>
                <c:pt idx="8001">
                  <c:v>6955.6802368228064</c:v>
                </c:pt>
                <c:pt idx="8002">
                  <c:v>6624.7124722536864</c:v>
                </c:pt>
                <c:pt idx="8003">
                  <c:v>9788.881799388666</c:v>
                </c:pt>
                <c:pt idx="8004">
                  <c:v>7361.6704488446912</c:v>
                </c:pt>
                <c:pt idx="8005">
                  <c:v>12370.082145733646</c:v>
                </c:pt>
                <c:pt idx="8006">
                  <c:v>6576.0502725368815</c:v>
                </c:pt>
                <c:pt idx="8007">
                  <c:v>12178.199404655503</c:v>
                </c:pt>
                <c:pt idx="8008">
                  <c:v>11761.181000525085</c:v>
                </c:pt>
                <c:pt idx="8009">
                  <c:v>10038.752058872305</c:v>
                </c:pt>
                <c:pt idx="8010">
                  <c:v>4823.3927491334525</c:v>
                </c:pt>
                <c:pt idx="8011">
                  <c:v>11761.181000525085</c:v>
                </c:pt>
                <c:pt idx="8012">
                  <c:v>3909.9170467822028</c:v>
                </c:pt>
                <c:pt idx="8013">
                  <c:v>9742.8458956453924</c:v>
                </c:pt>
                <c:pt idx="8014">
                  <c:v>11015.889120373988</c:v>
                </c:pt>
                <c:pt idx="8015">
                  <c:v>4521.2954586377464</c:v>
                </c:pt>
                <c:pt idx="8016">
                  <c:v>8233.3195795638585</c:v>
                </c:pt>
                <c:pt idx="8017">
                  <c:v>4766.8767819340119</c:v>
                </c:pt>
                <c:pt idx="8018">
                  <c:v>7880.1107060037048</c:v>
                </c:pt>
                <c:pt idx="8019">
                  <c:v>4434.0927685576107</c:v>
                </c:pt>
                <c:pt idx="8020">
                  <c:v>11061.272425024801</c:v>
                </c:pt>
                <c:pt idx="8021">
                  <c:v>8932.1114450229707</c:v>
                </c:pt>
                <c:pt idx="8022">
                  <c:v>7989.1717968576058</c:v>
                </c:pt>
                <c:pt idx="8023">
                  <c:v>3685.4934288994436</c:v>
                </c:pt>
                <c:pt idx="8024">
                  <c:v>4796.1878021858256</c:v>
                </c:pt>
                <c:pt idx="8025">
                  <c:v>6260.222136267419</c:v>
                </c:pt>
                <c:pt idx="8026">
                  <c:v>3983.4078184764512</c:v>
                </c:pt>
                <c:pt idx="8027">
                  <c:v>11000.85376399668</c:v>
                </c:pt>
                <c:pt idx="8028">
                  <c:v>4503.998207318421</c:v>
                </c:pt>
                <c:pt idx="8029">
                  <c:v>4386.7024369795772</c:v>
                </c:pt>
                <c:pt idx="8030">
                  <c:v>3595.7448917049378</c:v>
                </c:pt>
                <c:pt idx="8031">
                  <c:v>3942.2279092569297</c:v>
                </c:pt>
                <c:pt idx="8032">
                  <c:v>6917.7375107109165</c:v>
                </c:pt>
                <c:pt idx="8033">
                  <c:v>6174.6902587037794</c:v>
                </c:pt>
                <c:pt idx="8034">
                  <c:v>4788.8244176153767</c:v>
                </c:pt>
                <c:pt idx="8035">
                  <c:v>5871.3504069152605</c:v>
                </c:pt>
                <c:pt idx="8036">
                  <c:v>9708.6337075324282</c:v>
                </c:pt>
                <c:pt idx="8037">
                  <c:v>9328.3342305730803</c:v>
                </c:pt>
                <c:pt idx="8038">
                  <c:v>12084.738084389697</c:v>
                </c:pt>
                <c:pt idx="8039">
                  <c:v>11884.676402139527</c:v>
                </c:pt>
                <c:pt idx="8040">
                  <c:v>4211.0341671437518</c:v>
                </c:pt>
                <c:pt idx="8041">
                  <c:v>7222.6765603635167</c:v>
                </c:pt>
                <c:pt idx="8042">
                  <c:v>8233.3195795638585</c:v>
                </c:pt>
                <c:pt idx="8043">
                  <c:v>12103.301413538873</c:v>
                </c:pt>
                <c:pt idx="8044">
                  <c:v>4825.8821045179538</c:v>
                </c:pt>
                <c:pt idx="8045">
                  <c:v>9047.0162576861348</c:v>
                </c:pt>
                <c:pt idx="8046">
                  <c:v>11472.892118280692</c:v>
                </c:pt>
                <c:pt idx="8047">
                  <c:v>2814.1855540720435</c:v>
                </c:pt>
                <c:pt idx="8048">
                  <c:v>11623.516260463568</c:v>
                </c:pt>
                <c:pt idx="8049">
                  <c:v>9552.4434821388768</c:v>
                </c:pt>
                <c:pt idx="8050">
                  <c:v>5478.1706218879426</c:v>
                </c:pt>
                <c:pt idx="8051">
                  <c:v>3632.4691436738876</c:v>
                </c:pt>
                <c:pt idx="8052">
                  <c:v>3875.006025992895</c:v>
                </c:pt>
                <c:pt idx="8053">
                  <c:v>9777.3274889033382</c:v>
                </c:pt>
                <c:pt idx="8054">
                  <c:v>4073.7486318183264</c:v>
                </c:pt>
                <c:pt idx="8055">
                  <c:v>8209.73417911049</c:v>
                </c:pt>
                <c:pt idx="8056">
                  <c:v>10956.021843649138</c:v>
                </c:pt>
                <c:pt idx="8057">
                  <c:v>7746.5641178806227</c:v>
                </c:pt>
                <c:pt idx="8058">
                  <c:v>2646.3442929403222</c:v>
                </c:pt>
                <c:pt idx="8059">
                  <c:v>6366.2988558677798</c:v>
                </c:pt>
                <c:pt idx="8060">
                  <c:v>11674.715399215735</c:v>
                </c:pt>
                <c:pt idx="8061">
                  <c:v>4185.021855685738</c:v>
                </c:pt>
                <c:pt idx="8062">
                  <c:v>4964.4663400640884</c:v>
                </c:pt>
                <c:pt idx="8063">
                  <c:v>11902.556652711703</c:v>
                </c:pt>
                <c:pt idx="8064">
                  <c:v>7746.5641178806227</c:v>
                </c:pt>
                <c:pt idx="8065">
                  <c:v>3563.7409333064816</c:v>
                </c:pt>
                <c:pt idx="8066">
                  <c:v>4484.7043226607311</c:v>
                </c:pt>
                <c:pt idx="8067">
                  <c:v>4609.9223088872504</c:v>
                </c:pt>
                <c:pt idx="8068">
                  <c:v>5274.6497455719027</c:v>
                </c:pt>
                <c:pt idx="8069">
                  <c:v>5028.8040897702867</c:v>
                </c:pt>
                <c:pt idx="8070">
                  <c:v>3747.4670176682639</c:v>
                </c:pt>
                <c:pt idx="8071">
                  <c:v>9412.320417779747</c:v>
                </c:pt>
                <c:pt idx="8072">
                  <c:v>6242.9119303736588</c:v>
                </c:pt>
                <c:pt idx="8073">
                  <c:v>10723.648049369178</c:v>
                </c:pt>
                <c:pt idx="8074">
                  <c:v>3593.0551613036805</c:v>
                </c:pt>
                <c:pt idx="8075">
                  <c:v>4497.5475507734491</c:v>
                </c:pt>
                <c:pt idx="8076">
                  <c:v>9105.7068760904422</c:v>
                </c:pt>
                <c:pt idx="8077">
                  <c:v>3769.5983268859322</c:v>
                </c:pt>
                <c:pt idx="8078">
                  <c:v>9135.3699543125585</c:v>
                </c:pt>
                <c:pt idx="8079">
                  <c:v>7901.6607876732023</c:v>
                </c:pt>
                <c:pt idx="8080">
                  <c:v>9391.1667783190023</c:v>
                </c:pt>
                <c:pt idx="8081">
                  <c:v>4730.7653344812352</c:v>
                </c:pt>
                <c:pt idx="8082">
                  <c:v>10597.705652891262</c:v>
                </c:pt>
                <c:pt idx="8083">
                  <c:v>6416.2266051943725</c:v>
                </c:pt>
                <c:pt idx="8084">
                  <c:v>4560.7299616557766</c:v>
                </c:pt>
                <c:pt idx="8085">
                  <c:v>4356.3639949557255</c:v>
                </c:pt>
                <c:pt idx="8086">
                  <c:v>4681.1677644787515</c:v>
                </c:pt>
                <c:pt idx="8087">
                  <c:v>4514.7926427208049</c:v>
                </c:pt>
                <c:pt idx="8088">
                  <c:v>9788.881799388666</c:v>
                </c:pt>
                <c:pt idx="8089">
                  <c:v>7480.9831094202809</c:v>
                </c:pt>
                <c:pt idx="8090">
                  <c:v>7066.6276503639037</c:v>
                </c:pt>
                <c:pt idx="8091">
                  <c:v>6343.8805988746808</c:v>
                </c:pt>
                <c:pt idx="8092">
                  <c:v>7374.0336912260418</c:v>
                </c:pt>
                <c:pt idx="8093">
                  <c:v>6509.2080243179589</c:v>
                </c:pt>
                <c:pt idx="8094">
                  <c:v>7252.4037694750386</c:v>
                </c:pt>
                <c:pt idx="8095">
                  <c:v>3836.1135269513197</c:v>
                </c:pt>
                <c:pt idx="8096">
                  <c:v>9812.0818423740966</c:v>
                </c:pt>
                <c:pt idx="8097">
                  <c:v>8101.6055390495831</c:v>
                </c:pt>
                <c:pt idx="8098">
                  <c:v>3715.491565882669</c:v>
                </c:pt>
                <c:pt idx="8099">
                  <c:v>4609.9223088872504</c:v>
                </c:pt>
                <c:pt idx="8100">
                  <c:v>7318.7532209645851</c:v>
                </c:pt>
                <c:pt idx="8101">
                  <c:v>3868.7281581078141</c:v>
                </c:pt>
                <c:pt idx="8102">
                  <c:v>4338.3712281455955</c:v>
                </c:pt>
                <c:pt idx="8103">
                  <c:v>9607.5808544662359</c:v>
                </c:pt>
                <c:pt idx="8104">
                  <c:v>6923.1303357957659</c:v>
                </c:pt>
                <c:pt idx="8105">
                  <c:v>8469.260849151975</c:v>
                </c:pt>
                <c:pt idx="8106">
                  <c:v>4737.9413752263181</c:v>
                </c:pt>
                <c:pt idx="8107">
                  <c:v>6476.3347334655446</c:v>
                </c:pt>
                <c:pt idx="8108">
                  <c:v>10087.96951375046</c:v>
                </c:pt>
                <c:pt idx="8109">
                  <c:v>3886.043480299591</c:v>
                </c:pt>
                <c:pt idx="8110">
                  <c:v>7246.4369903692204</c:v>
                </c:pt>
                <c:pt idx="8111">
                  <c:v>9731.412063097674</c:v>
                </c:pt>
                <c:pt idx="8112">
                  <c:v>7901.6607876732023</c:v>
                </c:pt>
                <c:pt idx="8113">
                  <c:v>4429.9292249343425</c:v>
                </c:pt>
                <c:pt idx="8114">
                  <c:v>6434.5926412592162</c:v>
                </c:pt>
                <c:pt idx="8115">
                  <c:v>5026.088080191952</c:v>
                </c:pt>
                <c:pt idx="8116">
                  <c:v>9697.2889408195497</c:v>
                </c:pt>
                <c:pt idx="8117">
                  <c:v>12292.519421243624</c:v>
                </c:pt>
                <c:pt idx="8118">
                  <c:v>8951.0374744551336</c:v>
                </c:pt>
                <c:pt idx="8119">
                  <c:v>9552.4434821388768</c:v>
                </c:pt>
                <c:pt idx="8120">
                  <c:v>11726.422939068598</c:v>
                </c:pt>
                <c:pt idx="8121">
                  <c:v>3594.3995050814319</c:v>
                </c:pt>
                <c:pt idx="8122">
                  <c:v>7258.3812777151979</c:v>
                </c:pt>
                <c:pt idx="8123">
                  <c:v>3961.8829628650519</c:v>
                </c:pt>
                <c:pt idx="8124">
                  <c:v>6811.7649993024479</c:v>
                </c:pt>
                <c:pt idx="8125">
                  <c:v>4000.1320989497008</c:v>
                </c:pt>
                <c:pt idx="8126">
                  <c:v>3490.0441846215849</c:v>
                </c:pt>
                <c:pt idx="8127">
                  <c:v>3624.2411405842472</c:v>
                </c:pt>
                <c:pt idx="8128">
                  <c:v>9027.6384430176568</c:v>
                </c:pt>
                <c:pt idx="8129">
                  <c:v>11556.028141673281</c:v>
                </c:pt>
                <c:pt idx="8130">
                  <c:v>4828.3741762096697</c:v>
                </c:pt>
                <c:pt idx="8131">
                  <c:v>4495.4016457208154</c:v>
                </c:pt>
                <c:pt idx="8132">
                  <c:v>9530.584866885747</c:v>
                </c:pt>
                <c:pt idx="8133">
                  <c:v>10752.091303165967</c:v>
                </c:pt>
                <c:pt idx="8134">
                  <c:v>5197.6693681635361</c:v>
                </c:pt>
                <c:pt idx="8135">
                  <c:v>3822.3102477069597</c:v>
                </c:pt>
                <c:pt idx="8136">
                  <c:v>6576.0502725368815</c:v>
                </c:pt>
                <c:pt idx="8137">
                  <c:v>8163.0066229362728</c:v>
                </c:pt>
                <c:pt idx="8138">
                  <c:v>4639.5195062709481</c:v>
                </c:pt>
                <c:pt idx="8139">
                  <c:v>9225.6595386701993</c:v>
                </c:pt>
                <c:pt idx="8140">
                  <c:v>13608.911532497095</c:v>
                </c:pt>
                <c:pt idx="8141">
                  <c:v>4866.084384156673</c:v>
                </c:pt>
                <c:pt idx="8142">
                  <c:v>11030.970534485517</c:v>
                </c:pt>
                <c:pt idx="8143">
                  <c:v>4529.9965860761895</c:v>
                </c:pt>
                <c:pt idx="8144">
                  <c:v>4996.415833275054</c:v>
                </c:pt>
                <c:pt idx="8145">
                  <c:v>9008.3523361497791</c:v>
                </c:pt>
                <c:pt idx="8146">
                  <c:v>11522.612174029493</c:v>
                </c:pt>
                <c:pt idx="8147">
                  <c:v>6760.0883510103222</c:v>
                </c:pt>
                <c:pt idx="8148">
                  <c:v>10681.296988706579</c:v>
                </c:pt>
                <c:pt idx="8149">
                  <c:v>4519.125665779563</c:v>
                </c:pt>
                <c:pt idx="8150">
                  <c:v>3385.8162566433875</c:v>
                </c:pt>
                <c:pt idx="8151">
                  <c:v>9870.6211925095377</c:v>
                </c:pt>
                <c:pt idx="8152">
                  <c:v>6330.5112442656928</c:v>
                </c:pt>
                <c:pt idx="8153">
                  <c:v>4493.2578919516554</c:v>
                </c:pt>
                <c:pt idx="8154">
                  <c:v>5036.9708173596837</c:v>
                </c:pt>
                <c:pt idx="8155">
                  <c:v>7908.872936810254</c:v>
                </c:pt>
                <c:pt idx="8156">
                  <c:v>4723.6121877903106</c:v>
                </c:pt>
                <c:pt idx="8157">
                  <c:v>4547.5049530404194</c:v>
                </c:pt>
                <c:pt idx="8158">
                  <c:v>7967.0949338342189</c:v>
                </c:pt>
                <c:pt idx="8159">
                  <c:v>7117.8221465714323</c:v>
                </c:pt>
                <c:pt idx="8160">
                  <c:v>8649.6698312218286</c:v>
                </c:pt>
                <c:pt idx="8161">
                  <c:v>10316.282218913633</c:v>
                </c:pt>
                <c:pt idx="8162">
                  <c:v>13121.153930884579</c:v>
                </c:pt>
                <c:pt idx="8163">
                  <c:v>4231.7110665373039</c:v>
                </c:pt>
                <c:pt idx="8164">
                  <c:v>4049.4717967141469</c:v>
                </c:pt>
                <c:pt idx="8165">
                  <c:v>9476.4213538321255</c:v>
                </c:pt>
                <c:pt idx="8166">
                  <c:v>8361.6741236830385</c:v>
                </c:pt>
                <c:pt idx="8167">
                  <c:v>7055.3597447422999</c:v>
                </c:pt>
                <c:pt idx="8168">
                  <c:v>9585.4411970880465</c:v>
                </c:pt>
                <c:pt idx="8169">
                  <c:v>8178.5173146797861</c:v>
                </c:pt>
                <c:pt idx="8170">
                  <c:v>7330.9594532051042</c:v>
                </c:pt>
                <c:pt idx="8171">
                  <c:v>4868.620554151521</c:v>
                </c:pt>
                <c:pt idx="8172">
                  <c:v>6030.9056327893322</c:v>
                </c:pt>
                <c:pt idx="8173">
                  <c:v>7691.80539494598</c:v>
                </c:pt>
                <c:pt idx="8174">
                  <c:v>4603.1485605140779</c:v>
                </c:pt>
                <c:pt idx="8175">
                  <c:v>8026.266927585747</c:v>
                </c:pt>
                <c:pt idx="8176">
                  <c:v>4662.5605273203837</c:v>
                </c:pt>
                <c:pt idx="8177">
                  <c:v>4681.1677644787515</c:v>
                </c:pt>
                <c:pt idx="8178">
                  <c:v>4764.4512559397263</c:v>
                </c:pt>
                <c:pt idx="8179">
                  <c:v>7374.0336912260418</c:v>
                </c:pt>
                <c:pt idx="8180">
                  <c:v>4662.5605273203837</c:v>
                </c:pt>
                <c:pt idx="8181">
                  <c:v>7337.0792549848238</c:v>
                </c:pt>
                <c:pt idx="8182">
                  <c:v>7823.2692642728025</c:v>
                </c:pt>
                <c:pt idx="8183">
                  <c:v>5416.9672629157503</c:v>
                </c:pt>
                <c:pt idx="8184">
                  <c:v>8163.0066229362728</c:v>
                </c:pt>
                <c:pt idx="8185">
                  <c:v>4338.3712281455955</c:v>
                </c:pt>
                <c:pt idx="8186">
                  <c:v>5699.2141763269474</c:v>
                </c:pt>
                <c:pt idx="8187">
                  <c:v>3647.6548741780753</c:v>
                </c:pt>
                <c:pt idx="8188">
                  <c:v>4764.4512559397263</c:v>
                </c:pt>
                <c:pt idx="8189">
                  <c:v>11556.028141673281</c:v>
                </c:pt>
                <c:pt idx="8190">
                  <c:v>3876.5788079969375</c:v>
                </c:pt>
                <c:pt idx="8191">
                  <c:v>5083.7854677382375</c:v>
                </c:pt>
                <c:pt idx="8192">
                  <c:v>3577.0039256299824</c:v>
                </c:pt>
                <c:pt idx="8193">
                  <c:v>4480.440358752453</c:v>
                </c:pt>
                <c:pt idx="8194">
                  <c:v>9349.1745033690913</c:v>
                </c:pt>
                <c:pt idx="8195">
                  <c:v>11831.395225428469</c:v>
                </c:pt>
                <c:pt idx="8196">
                  <c:v>7664.742737167775</c:v>
                </c:pt>
                <c:pt idx="8197">
                  <c:v>7513.0878973810977</c:v>
                </c:pt>
                <c:pt idx="8198">
                  <c:v>7760.3876579259986</c:v>
                </c:pt>
                <c:pt idx="8199">
                  <c:v>2725.3424657534247</c:v>
                </c:pt>
                <c:pt idx="8200">
                  <c:v>3926.003228326299</c:v>
                </c:pt>
                <c:pt idx="8201">
                  <c:v>4452.9308908247131</c:v>
                </c:pt>
                <c:pt idx="8202">
                  <c:v>9487.1992931638215</c:v>
                </c:pt>
                <c:pt idx="8203">
                  <c:v>11902.556652711703</c:v>
                </c:pt>
                <c:pt idx="8204">
                  <c:v>8018.8176401089977</c:v>
                </c:pt>
                <c:pt idx="8205">
                  <c:v>4413.3568173738813</c:v>
                </c:pt>
                <c:pt idx="8206">
                  <c:v>4759.6080113982698</c:v>
                </c:pt>
                <c:pt idx="8207">
                  <c:v>10838.442605005413</c:v>
                </c:pt>
                <c:pt idx="8208">
                  <c:v>3628.3503058593997</c:v>
                </c:pt>
                <c:pt idx="8209">
                  <c:v>10251.712375722911</c:v>
                </c:pt>
                <c:pt idx="8210">
                  <c:v>3763.6701294642344</c:v>
                </c:pt>
                <c:pt idx="8211">
                  <c:v>6334.9609337320962</c:v>
                </c:pt>
                <c:pt idx="8212">
                  <c:v>4497.5475507734491</c:v>
                </c:pt>
                <c:pt idx="8213">
                  <c:v>4035.7344096152328</c:v>
                </c:pt>
                <c:pt idx="8214">
                  <c:v>4386.7024369795772</c:v>
                </c:pt>
                <c:pt idx="8215">
                  <c:v>6018.9152624284343</c:v>
                </c:pt>
                <c:pt idx="8216">
                  <c:v>6749.8548960005219</c:v>
                </c:pt>
                <c:pt idx="8217">
                  <c:v>2937.2746466871927</c:v>
                </c:pt>
                <c:pt idx="8218">
                  <c:v>4497.5475507734491</c:v>
                </c:pt>
                <c:pt idx="8219">
                  <c:v>3609.256390523065</c:v>
                </c:pt>
                <c:pt idx="8220">
                  <c:v>10150.253355623077</c:v>
                </c:pt>
                <c:pt idx="8221">
                  <c:v>4749.9526303364019</c:v>
                </c:pt>
                <c:pt idx="8222">
                  <c:v>3981.7434060892369</c:v>
                </c:pt>
                <c:pt idx="8223">
                  <c:v>8321.0918313519869</c:v>
                </c:pt>
                <c:pt idx="8224">
                  <c:v>5963.6307500764324</c:v>
                </c:pt>
                <c:pt idx="8225">
                  <c:v>4596.3957374305392</c:v>
                </c:pt>
                <c:pt idx="8226">
                  <c:v>4285.3155063132044</c:v>
                </c:pt>
                <c:pt idx="8227">
                  <c:v>9629.8345250328894</c:v>
                </c:pt>
                <c:pt idx="8228">
                  <c:v>7386.4423791091294</c:v>
                </c:pt>
                <c:pt idx="8229">
                  <c:v>9977.9771675345619</c:v>
                </c:pt>
                <c:pt idx="8230">
                  <c:v>7604.6074492521066</c:v>
                </c:pt>
                <c:pt idx="8231">
                  <c:v>7158.2024482287206</c:v>
                </c:pt>
                <c:pt idx="8232">
                  <c:v>4699.9322562451152</c:v>
                </c:pt>
                <c:pt idx="8233">
                  <c:v>7937.8666949288418</c:v>
                </c:pt>
                <c:pt idx="8234">
                  <c:v>3986.740999652071</c:v>
                </c:pt>
                <c:pt idx="8235">
                  <c:v>6509.2080243179589</c:v>
                </c:pt>
                <c:pt idx="8236">
                  <c:v>11920.497361578673</c:v>
                </c:pt>
                <c:pt idx="8237">
                  <c:v>3727.0532400655825</c:v>
                </c:pt>
                <c:pt idx="8238">
                  <c:v>7989.1717968576058</c:v>
                </c:pt>
                <c:pt idx="8239">
                  <c:v>11122.438761151547</c:v>
                </c:pt>
                <c:pt idx="8240">
                  <c:v>3684.0774787764335</c:v>
                </c:pt>
                <c:pt idx="8241">
                  <c:v>3917.9429398899183</c:v>
                </c:pt>
                <c:pt idx="8242">
                  <c:v>11522.612174029493</c:v>
                </c:pt>
                <c:pt idx="8243">
                  <c:v>10213.40113584159</c:v>
                </c:pt>
                <c:pt idx="8244">
                  <c:v>10002.188522708489</c:v>
                </c:pt>
                <c:pt idx="8245">
                  <c:v>6912.3538084142765</c:v>
                </c:pt>
                <c:pt idx="8246">
                  <c:v>6983.0605549333459</c:v>
                </c:pt>
                <c:pt idx="8247">
                  <c:v>7021.789425001276</c:v>
                </c:pt>
                <c:pt idx="8248">
                  <c:v>3534.9178316446346</c:v>
                </c:pt>
                <c:pt idx="8249">
                  <c:v>11572.817729534148</c:v>
                </c:pt>
                <c:pt idx="8250">
                  <c:v>11061.272425024801</c:v>
                </c:pt>
                <c:pt idx="8251">
                  <c:v>3647.6548741780753</c:v>
                </c:pt>
                <c:pt idx="8252">
                  <c:v>6999.6016010610329</c:v>
                </c:pt>
                <c:pt idx="8253">
                  <c:v>6917.7375107109165</c:v>
                </c:pt>
                <c:pt idx="8254">
                  <c:v>11310.572070002196</c:v>
                </c:pt>
                <c:pt idx="8255">
                  <c:v>6744.7507601621646</c:v>
                </c:pt>
                <c:pt idx="8256">
                  <c:v>11920.497361578673</c:v>
                </c:pt>
                <c:pt idx="8257">
                  <c:v>12589.166447747953</c:v>
                </c:pt>
                <c:pt idx="8258">
                  <c:v>11262.873108149148</c:v>
                </c:pt>
                <c:pt idx="8259">
                  <c:v>9990.0665046584381</c:v>
                </c:pt>
                <c:pt idx="8260">
                  <c:v>5323.2404659227141</c:v>
                </c:pt>
                <c:pt idx="8261">
                  <c:v>4338.3712281455955</c:v>
                </c:pt>
                <c:pt idx="8262">
                  <c:v>7584.7911528566483</c:v>
                </c:pt>
                <c:pt idx="8263">
                  <c:v>8048.7063562883613</c:v>
                </c:pt>
                <c:pt idx="8264">
                  <c:v>6547.2224848795586</c:v>
                </c:pt>
                <c:pt idx="8265">
                  <c:v>4896.7040622833829</c:v>
                </c:pt>
                <c:pt idx="8266">
                  <c:v>6091.6366126362154</c:v>
                </c:pt>
                <c:pt idx="8267">
                  <c:v>4925.1324592745341</c:v>
                </c:pt>
                <c:pt idx="8268">
                  <c:v>9185.287575794282</c:v>
                </c:pt>
                <c:pt idx="8269">
                  <c:v>7330.9594532051042</c:v>
                </c:pt>
                <c:pt idx="8270">
                  <c:v>7480.9831094202809</c:v>
                </c:pt>
                <c:pt idx="8271">
                  <c:v>6532.9108868830617</c:v>
                </c:pt>
                <c:pt idx="8272">
                  <c:v>7930.5963890704825</c:v>
                </c:pt>
                <c:pt idx="8273">
                  <c:v>5760.2151006218919</c:v>
                </c:pt>
                <c:pt idx="8274">
                  <c:v>3518.1117191918684</c:v>
                </c:pt>
                <c:pt idx="8275">
                  <c:v>9498.0045049833661</c:v>
                </c:pt>
                <c:pt idx="8276">
                  <c:v>3650.430075463099</c:v>
                </c:pt>
                <c:pt idx="8277">
                  <c:v>10611.535949034731</c:v>
                </c:pt>
                <c:pt idx="8278">
                  <c:v>6999.6016010610329</c:v>
                </c:pt>
                <c:pt idx="8279">
                  <c:v>11153.306863626529</c:v>
                </c:pt>
                <c:pt idx="8280">
                  <c:v>3620.141612792072</c:v>
                </c:pt>
                <c:pt idx="8281">
                  <c:v>4752.3625979339758</c:v>
                </c:pt>
                <c:pt idx="8282">
                  <c:v>6885.5712914009018</c:v>
                </c:pt>
                <c:pt idx="8283">
                  <c:v>10956.021843649138</c:v>
                </c:pt>
                <c:pt idx="8284">
                  <c:v>4813.462398405728</c:v>
                </c:pt>
                <c:pt idx="8285">
                  <c:v>3724.1558224296336</c:v>
                </c:pt>
                <c:pt idx="8286">
                  <c:v>10882.202831465258</c:v>
                </c:pt>
                <c:pt idx="8287">
                  <c:v>11778.646838463834</c:v>
                </c:pt>
                <c:pt idx="8288">
                  <c:v>11489.411980913172</c:v>
                </c:pt>
                <c:pt idx="8289">
                  <c:v>4612.1848925615877</c:v>
                </c:pt>
                <c:pt idx="8290">
                  <c:v>3594.3995050814319</c:v>
                </c:pt>
                <c:pt idx="8291">
                  <c:v>9858.851179889065</c:v>
                </c:pt>
                <c:pt idx="8292">
                  <c:v>4159.34343530349</c:v>
                </c:pt>
                <c:pt idx="8293">
                  <c:v>6561.6021098954852</c:v>
                </c:pt>
                <c:pt idx="8294">
                  <c:v>7240.4809100637149</c:v>
                </c:pt>
                <c:pt idx="8295">
                  <c:v>3886.043480299591</c:v>
                </c:pt>
                <c:pt idx="8296">
                  <c:v>4737.9413752263181</c:v>
                </c:pt>
                <c:pt idx="8297">
                  <c:v>3705.4360134887961</c:v>
                </c:pt>
                <c:pt idx="8298">
                  <c:v>6639.4636614588035</c:v>
                </c:pt>
                <c:pt idx="8299">
                  <c:v>11640.52663545382</c:v>
                </c:pt>
                <c:pt idx="8300">
                  <c:v>7276.3784823523811</c:v>
                </c:pt>
                <c:pt idx="8301">
                  <c:v>9953.8959831020475</c:v>
                </c:pt>
                <c:pt idx="8302">
                  <c:v>6679.1504786938167</c:v>
                </c:pt>
                <c:pt idx="8303">
                  <c:v>4843.38390896082</c:v>
                </c:pt>
                <c:pt idx="8304">
                  <c:v>11572.817729534148</c:v>
                </c:pt>
                <c:pt idx="8305">
                  <c:v>11674.715399215735</c:v>
                </c:pt>
                <c:pt idx="8306">
                  <c:v>10795.073920682204</c:v>
                </c:pt>
                <c:pt idx="8307">
                  <c:v>3644.8840455370637</c:v>
                </c:pt>
                <c:pt idx="8308">
                  <c:v>9918.0158781478494</c:v>
                </c:pt>
                <c:pt idx="8309">
                  <c:v>10502.009101758413</c:v>
                </c:pt>
                <c:pt idx="8310">
                  <c:v>12838.352415381823</c:v>
                </c:pt>
                <c:pt idx="8311">
                  <c:v>3842.2816631187675</c:v>
                </c:pt>
                <c:pt idx="8312">
                  <c:v>7930.5963890704825</c:v>
                </c:pt>
                <c:pt idx="8313">
                  <c:v>4035.7344096152328</c:v>
                </c:pt>
                <c:pt idx="8314">
                  <c:v>4469.8176299656679</c:v>
                </c:pt>
                <c:pt idx="8315">
                  <c:v>3881.3051378951209</c:v>
                </c:pt>
                <c:pt idx="8316">
                  <c:v>4818.4221688122243</c:v>
                </c:pt>
                <c:pt idx="8317">
                  <c:v>4214.7778619162063</c:v>
                </c:pt>
                <c:pt idx="8318">
                  <c:v>3709.7386091282979</c:v>
                </c:pt>
                <c:pt idx="8319">
                  <c:v>6994.0784550520084</c:v>
                </c:pt>
                <c:pt idx="8320">
                  <c:v>11168.812960327412</c:v>
                </c:pt>
                <c:pt idx="8321">
                  <c:v>10766.376279729628</c:v>
                </c:pt>
                <c:pt idx="8322">
                  <c:v>4344.3514762129025</c:v>
                </c:pt>
                <c:pt idx="8323">
                  <c:v>3633.8442451494338</c:v>
                </c:pt>
                <c:pt idx="8324">
                  <c:v>10448.186070483605</c:v>
                </c:pt>
                <c:pt idx="8325">
                  <c:v>6312.7797318480498</c:v>
                </c:pt>
                <c:pt idx="8326">
                  <c:v>3694.0129075338446</c:v>
                </c:pt>
                <c:pt idx="8327">
                  <c:v>11091.761228434079</c:v>
                </c:pt>
                <c:pt idx="8328">
                  <c:v>3929.2370256180316</c:v>
                </c:pt>
                <c:pt idx="8329">
                  <c:v>11374.879363006756</c:v>
                </c:pt>
                <c:pt idx="8330">
                  <c:v>7865.8155042439903</c:v>
                </c:pt>
                <c:pt idx="8331">
                  <c:v>9245.9935363917612</c:v>
                </c:pt>
                <c:pt idx="8332">
                  <c:v>6699.1874132057255</c:v>
                </c:pt>
                <c:pt idx="8333">
                  <c:v>9498.0045049833661</c:v>
                </c:pt>
                <c:pt idx="8334">
                  <c:v>4740.3384961547081</c:v>
                </c:pt>
                <c:pt idx="8335">
                  <c:v>3795.0112260338456</c:v>
                </c:pt>
                <c:pt idx="8336">
                  <c:v>11423.65023932505</c:v>
                </c:pt>
                <c:pt idx="8337">
                  <c:v>7270.3686035242008</c:v>
                </c:pt>
                <c:pt idx="8338">
                  <c:v>3642.1175789004506</c:v>
                </c:pt>
                <c:pt idx="8339">
                  <c:v>8124.5115485078886</c:v>
                </c:pt>
                <c:pt idx="8340">
                  <c:v>11199.970421792816</c:v>
                </c:pt>
                <c:pt idx="8341">
                  <c:v>12568.889722787908</c:v>
                </c:pt>
                <c:pt idx="8342">
                  <c:v>3983.4078184764512</c:v>
                </c:pt>
                <c:pt idx="8343">
                  <c:v>7392.6638475309474</c:v>
                </c:pt>
                <c:pt idx="8344">
                  <c:v>5058.88687183807</c:v>
                </c:pt>
                <c:pt idx="8345">
                  <c:v>6939.3637920996116</c:v>
                </c:pt>
                <c:pt idx="8346">
                  <c:v>7858.6892245578974</c:v>
                </c:pt>
                <c:pt idx="8347">
                  <c:v>3678.4249499885409</c:v>
                </c:pt>
                <c:pt idx="8348">
                  <c:v>8597.2632556492954</c:v>
                </c:pt>
                <c:pt idx="8349">
                  <c:v>6439.2019191032541</c:v>
                </c:pt>
                <c:pt idx="8350">
                  <c:v>5394.7843509270697</c:v>
                </c:pt>
                <c:pt idx="8351">
                  <c:v>4779.0436242975766</c:v>
                </c:pt>
                <c:pt idx="8352">
                  <c:v>9165.2481058572139</c:v>
                </c:pt>
                <c:pt idx="8353">
                  <c:v>10200.701560731035</c:v>
                </c:pt>
                <c:pt idx="8354">
                  <c:v>11866.856291253851</c:v>
                </c:pt>
                <c:pt idx="8355">
                  <c:v>4788.8244176153767</c:v>
                </c:pt>
                <c:pt idx="8356">
                  <c:v>6523.407364544044</c:v>
                </c:pt>
                <c:pt idx="8357">
                  <c:v>5643.0503970479667</c:v>
                </c:pt>
                <c:pt idx="8358">
                  <c:v>4558.5201757735213</c:v>
                </c:pt>
                <c:pt idx="8359">
                  <c:v>6375.3141401919383</c:v>
                </c:pt>
                <c:pt idx="8360">
                  <c:v>3625.6097897835843</c:v>
                </c:pt>
                <c:pt idx="8361">
                  <c:v>9037.3158439657655</c:v>
                </c:pt>
                <c:pt idx="8362">
                  <c:v>7959.7657280826179</c:v>
                </c:pt>
                <c:pt idx="8363">
                  <c:v>4863.5510058981827</c:v>
                </c:pt>
                <c:pt idx="8364">
                  <c:v>6955.6802368228064</c:v>
                </c:pt>
                <c:pt idx="8365">
                  <c:v>8554.1234957012657</c:v>
                </c:pt>
                <c:pt idx="8366">
                  <c:v>8410.9528390591695</c:v>
                </c:pt>
                <c:pt idx="8367">
                  <c:v>3708.3032585032238</c:v>
                </c:pt>
                <c:pt idx="8368">
                  <c:v>3793.5064935064934</c:v>
                </c:pt>
                <c:pt idx="8369">
                  <c:v>6397.973464345886</c:v>
                </c:pt>
                <c:pt idx="8370">
                  <c:v>4946.0280803787164</c:v>
                </c:pt>
                <c:pt idx="8371">
                  <c:v>8225.4412175094803</c:v>
                </c:pt>
                <c:pt idx="8372">
                  <c:v>6402.5262254090894</c:v>
                </c:pt>
                <c:pt idx="8373">
                  <c:v>7386.4423791091294</c:v>
                </c:pt>
                <c:pt idx="8374">
                  <c:v>6238.6004896165277</c:v>
                </c:pt>
                <c:pt idx="8375">
                  <c:v>10838.442605005413</c:v>
                </c:pt>
                <c:pt idx="8376">
                  <c:v>6928.5323080561147</c:v>
                </c:pt>
                <c:pt idx="8377">
                  <c:v>4442.4445621500909</c:v>
                </c:pt>
                <c:pt idx="8378">
                  <c:v>4465.5833416706819</c:v>
                </c:pt>
                <c:pt idx="8379">
                  <c:v>5785.7417676733712</c:v>
                </c:pt>
                <c:pt idx="8380">
                  <c:v>11938.498849637193</c:v>
                </c:pt>
                <c:pt idx="8381">
                  <c:v>4340.3627251011949</c:v>
                </c:pt>
                <c:pt idx="8382">
                  <c:v>5244.7566094069352</c:v>
                </c:pt>
                <c:pt idx="8383">
                  <c:v>4164.8181797994839</c:v>
                </c:pt>
                <c:pt idx="8384">
                  <c:v>4370.4669736863943</c:v>
                </c:pt>
                <c:pt idx="8385">
                  <c:v>3587.6881897169974</c:v>
                </c:pt>
                <c:pt idx="8386">
                  <c:v>4771.7356632264782</c:v>
                </c:pt>
                <c:pt idx="8387">
                  <c:v>3975.1002321794058</c:v>
                </c:pt>
                <c:pt idx="8388">
                  <c:v>5311.0036627425779</c:v>
                </c:pt>
                <c:pt idx="8389">
                  <c:v>9870.6211925095377</c:v>
                </c:pt>
                <c:pt idx="8390">
                  <c:v>4917.3446788477131</c:v>
                </c:pt>
                <c:pt idx="8391">
                  <c:v>9953.8959831020475</c:v>
                </c:pt>
                <c:pt idx="8392">
                  <c:v>11391.084424993394</c:v>
                </c:pt>
                <c:pt idx="8393">
                  <c:v>9894.2553442077897</c:v>
                </c:pt>
                <c:pt idx="8394">
                  <c:v>4493.2578919516554</c:v>
                </c:pt>
                <c:pt idx="8395">
                  <c:v>8033.7314432976127</c:v>
                </c:pt>
                <c:pt idx="8396">
                  <c:v>4728.3784141022252</c:v>
                </c:pt>
                <c:pt idx="8397">
                  <c:v>7604.6074492521066</c:v>
                </c:pt>
                <c:pt idx="8398">
                  <c:v>8209.73417911049</c:v>
                </c:pt>
                <c:pt idx="8399">
                  <c:v>4446.6328629062364</c:v>
                </c:pt>
                <c:pt idx="8400">
                  <c:v>4623.5329872885977</c:v>
                </c:pt>
                <c:pt idx="8401">
                  <c:v>3875.006025992895</c:v>
                </c:pt>
                <c:pt idx="8402">
                  <c:v>4793.7306850940213</c:v>
                </c:pt>
                <c:pt idx="8403">
                  <c:v>4392.8234185422016</c:v>
                </c:pt>
                <c:pt idx="8404">
                  <c:v>5913.2623598759365</c:v>
                </c:pt>
                <c:pt idx="8405">
                  <c:v>3966.828688903021</c:v>
                </c:pt>
                <c:pt idx="8406">
                  <c:v>4786.375258271587</c:v>
                </c:pt>
                <c:pt idx="8407">
                  <c:v>5056.1363126434962</c:v>
                </c:pt>
                <c:pt idx="8408">
                  <c:v>4695.2262773904413</c:v>
                </c:pt>
                <c:pt idx="8409">
                  <c:v>4866.084384156673</c:v>
                </c:pt>
                <c:pt idx="8410">
                  <c:v>6669.1806394566611</c:v>
                </c:pt>
                <c:pt idx="8411">
                  <c:v>4569.5916956520832</c:v>
                </c:pt>
                <c:pt idx="8412">
                  <c:v>3943.858066023829</c:v>
                </c:pt>
                <c:pt idx="8413">
                  <c:v>7658.0096286116395</c:v>
                </c:pt>
                <c:pt idx="8414">
                  <c:v>4201.7053034055216</c:v>
                </c:pt>
                <c:pt idx="8415">
                  <c:v>10766.376279729628</c:v>
                </c:pt>
                <c:pt idx="8416">
                  <c:v>10611.535949034731</c:v>
                </c:pt>
                <c:pt idx="8417">
                  <c:v>6619.8111716624835</c:v>
                </c:pt>
                <c:pt idx="8418">
                  <c:v>5742.1289423099524</c:v>
                </c:pt>
                <c:pt idx="8419">
                  <c:v>4609.9223088872504</c:v>
                </c:pt>
                <c:pt idx="8420">
                  <c:v>3754.8140660800518</c:v>
                </c:pt>
                <c:pt idx="8421">
                  <c:v>10896.877544532776</c:v>
                </c:pt>
                <c:pt idx="8422">
                  <c:v>4318.5611260572805</c:v>
                </c:pt>
                <c:pt idx="8423">
                  <c:v>12140.620775386325</c:v>
                </c:pt>
                <c:pt idx="8424">
                  <c:v>2947.064818127938</c:v>
                </c:pt>
                <c:pt idx="8425">
                  <c:v>10251.712375722911</c:v>
                </c:pt>
                <c:pt idx="8426">
                  <c:v>11572.817729534148</c:v>
                </c:pt>
                <c:pt idx="8427">
                  <c:v>7032.9408440787438</c:v>
                </c:pt>
                <c:pt idx="8428">
                  <c:v>9977.9771675345619</c:v>
                </c:pt>
                <c:pt idx="8429">
                  <c:v>5971.4616691608344</c:v>
                </c:pt>
                <c:pt idx="8430">
                  <c:v>4471.9379396646982</c:v>
                </c:pt>
                <c:pt idx="8431">
                  <c:v>6901.6136750806672</c:v>
                </c:pt>
                <c:pt idx="8432">
                  <c:v>11342.623636561362</c:v>
                </c:pt>
                <c:pt idx="8433">
                  <c:v>4793.7306850940213</c:v>
                </c:pt>
                <c:pt idx="8434">
                  <c:v>4747.5452406565173</c:v>
                </c:pt>
                <c:pt idx="8435">
                  <c:v>5724.1639675175884</c:v>
                </c:pt>
                <c:pt idx="8436">
                  <c:v>6308.3635852182715</c:v>
                </c:pt>
                <c:pt idx="8437">
                  <c:v>10556.455256145133</c:v>
                </c:pt>
                <c:pt idx="8438">
                  <c:v>4815.9409346654502</c:v>
                </c:pt>
                <c:pt idx="8439">
                  <c:v>11778.646838463834</c:v>
                </c:pt>
                <c:pt idx="8440">
                  <c:v>6457.710627208462</c:v>
                </c:pt>
                <c:pt idx="8441">
                  <c:v>9708.6337075324282</c:v>
                </c:pt>
                <c:pt idx="8442">
                  <c:v>4707.0099068848249</c:v>
                </c:pt>
                <c:pt idx="8443">
                  <c:v>12923.900436249591</c:v>
                </c:pt>
                <c:pt idx="8444">
                  <c:v>10502.009101758413</c:v>
                </c:pt>
                <c:pt idx="8445">
                  <c:v>9105.7068760904422</c:v>
                </c:pt>
                <c:pt idx="8446">
                  <c:v>10394.975023895338</c:v>
                </c:pt>
                <c:pt idx="8447">
                  <c:v>4306.7658155712134</c:v>
                </c:pt>
                <c:pt idx="8448">
                  <c:v>5897.9475452060879</c:v>
                </c:pt>
                <c:pt idx="8449">
                  <c:v>5890.3220123212623</c:v>
                </c:pt>
                <c:pt idx="8450">
                  <c:v>10515.561781448858</c:v>
                </c:pt>
                <c:pt idx="8451">
                  <c:v>8101.6055390495831</c:v>
                </c:pt>
                <c:pt idx="8452">
                  <c:v>6303.9540994053086</c:v>
                </c:pt>
                <c:pt idx="8453">
                  <c:v>12140.620775386325</c:v>
                </c:pt>
                <c:pt idx="8454">
                  <c:v>10611.535949034731</c:v>
                </c:pt>
                <c:pt idx="8455">
                  <c:v>4651.0099491998908</c:v>
                </c:pt>
                <c:pt idx="8456">
                  <c:v>4843.38390896082</c:v>
                </c:pt>
                <c:pt idx="8457">
                  <c:v>12216.040132702241</c:v>
                </c:pt>
                <c:pt idx="8458">
                  <c:v>11440.011514091146</c:v>
                </c:pt>
                <c:pt idx="8459">
                  <c:v>3882.8832483064302</c:v>
                </c:pt>
                <c:pt idx="8460">
                  <c:v>4690.530224203444</c:v>
                </c:pt>
                <c:pt idx="8461">
                  <c:v>4277.570782744916</c:v>
                </c:pt>
                <c:pt idx="8462">
                  <c:v>6848.452201524804</c:v>
                </c:pt>
                <c:pt idx="8463">
                  <c:v>3691.1685428724395</c:v>
                </c:pt>
                <c:pt idx="8464">
                  <c:v>7449.1768149557411</c:v>
                </c:pt>
                <c:pt idx="8465">
                  <c:v>3679.836394205649</c:v>
                </c:pt>
                <c:pt idx="8466">
                  <c:v>7089.2814442503768</c:v>
                </c:pt>
                <c:pt idx="8467">
                  <c:v>4209.1649281850941</c:v>
                </c:pt>
                <c:pt idx="8468">
                  <c:v>7123.5603566055697</c:v>
                </c:pt>
                <c:pt idx="8469">
                  <c:v>6961.1376093015797</c:v>
                </c:pt>
                <c:pt idx="8470">
                  <c:v>10752.091303165967</c:v>
                </c:pt>
                <c:pt idx="8471">
                  <c:v>4486.8395048026141</c:v>
                </c:pt>
                <c:pt idx="8472">
                  <c:v>9465.6705787210321</c:v>
                </c:pt>
                <c:pt idx="8473">
                  <c:v>4551.9043150576144</c:v>
                </c:pt>
                <c:pt idx="8474">
                  <c:v>5347.8950721846386</c:v>
                </c:pt>
                <c:pt idx="8475">
                  <c:v>3542.730697802398</c:v>
                </c:pt>
                <c:pt idx="8476">
                  <c:v>10838.442605005413</c:v>
                </c:pt>
                <c:pt idx="8477">
                  <c:v>10529.153581692834</c:v>
                </c:pt>
                <c:pt idx="8478">
                  <c:v>4376.5404765287576</c:v>
                </c:pt>
                <c:pt idx="8479">
                  <c:v>9990.0665046584381</c:v>
                </c:pt>
                <c:pt idx="8480">
                  <c:v>4003.494546784606</c:v>
                </c:pt>
                <c:pt idx="8481">
                  <c:v>8394.4555829907604</c:v>
                </c:pt>
                <c:pt idx="8482">
                  <c:v>11342.623636561362</c:v>
                </c:pt>
                <c:pt idx="8483">
                  <c:v>4551.9043150576144</c:v>
                </c:pt>
                <c:pt idx="8484">
                  <c:v>6108.054515691626</c:v>
                </c:pt>
                <c:pt idx="8485">
                  <c:v>3632.4691436738876</c:v>
                </c:pt>
                <c:pt idx="8486">
                  <c:v>7526.0143827316952</c:v>
                </c:pt>
                <c:pt idx="8487">
                  <c:v>8094.001730673056</c:v>
                </c:pt>
                <c:pt idx="8488">
                  <c:v>9754.3096616383027</c:v>
                </c:pt>
                <c:pt idx="8489">
                  <c:v>7158.2024482287206</c:v>
                </c:pt>
                <c:pt idx="8490">
                  <c:v>4328.4424147494547</c:v>
                </c:pt>
                <c:pt idx="8491">
                  <c:v>8435.8332511409917</c:v>
                </c:pt>
                <c:pt idx="8492">
                  <c:v>4641.8128074899341</c:v>
                </c:pt>
                <c:pt idx="8493">
                  <c:v>4798.6475808345504</c:v>
                </c:pt>
                <c:pt idx="8494">
                  <c:v>9095.8665563780396</c:v>
                </c:pt>
                <c:pt idx="8495">
                  <c:v>6644.3965536082114</c:v>
                </c:pt>
                <c:pt idx="8496">
                  <c:v>8071.2841736448981</c:v>
                </c:pt>
                <c:pt idx="8497">
                  <c:v>4825.8821045179538</c:v>
                </c:pt>
                <c:pt idx="8498">
                  <c:v>7252.4037694750386</c:v>
                </c:pt>
                <c:pt idx="8499">
                  <c:v>4781.4848660602183</c:v>
                </c:pt>
                <c:pt idx="8500">
                  <c:v>11294.622214306975</c:v>
                </c:pt>
                <c:pt idx="8501">
                  <c:v>9906.1197469979925</c:v>
                </c:pt>
                <c:pt idx="8502">
                  <c:v>9882.4225367888994</c:v>
                </c:pt>
                <c:pt idx="8503">
                  <c:v>8848.0285200653834</c:v>
                </c:pt>
                <c:pt idx="8504">
                  <c:v>4571.8127947777593</c:v>
                </c:pt>
                <c:pt idx="8505">
                  <c:v>9433.5801647751086</c:v>
                </c:pt>
                <c:pt idx="8506">
                  <c:v>12448.752521266335</c:v>
                </c:pt>
                <c:pt idx="8507">
                  <c:v>4749.9526303364019</c:v>
                </c:pt>
                <c:pt idx="8508">
                  <c:v>9800.4665417554806</c:v>
                </c:pt>
                <c:pt idx="8509">
                  <c:v>11107.076289168624</c:v>
                </c:pt>
                <c:pt idx="8510">
                  <c:v>8960.5338304313755</c:v>
                </c:pt>
                <c:pt idx="8511">
                  <c:v>3900.3310575114788</c:v>
                </c:pt>
                <c:pt idx="8512">
                  <c:v>3963.5301093783919</c:v>
                </c:pt>
                <c:pt idx="8513">
                  <c:v>4429.9292249343425</c:v>
                </c:pt>
                <c:pt idx="8514">
                  <c:v>7117.8221465714323</c:v>
                </c:pt>
                <c:pt idx="8515">
                  <c:v>5332.4575349679817</c:v>
                </c:pt>
                <c:pt idx="8516">
                  <c:v>7767.3197342517187</c:v>
                </c:pt>
                <c:pt idx="8517">
                  <c:v>4662.5605273203837</c:v>
                </c:pt>
                <c:pt idx="8518">
                  <c:v>6906.9792046074754</c:v>
                </c:pt>
                <c:pt idx="8519">
                  <c:v>9685.9736201516062</c:v>
                </c:pt>
                <c:pt idx="8520">
                  <c:v>5369.6682548813569</c:v>
                </c:pt>
                <c:pt idx="8521">
                  <c:v>4938.1702669859296</c:v>
                </c:pt>
                <c:pt idx="8522">
                  <c:v>4728.3784141022252</c:v>
                </c:pt>
                <c:pt idx="8523">
                  <c:v>3870.2956395244883</c:v>
                </c:pt>
                <c:pt idx="8524">
                  <c:v>3738.6898832558986</c:v>
                </c:pt>
                <c:pt idx="8525">
                  <c:v>13755.87764364501</c:v>
                </c:pt>
                <c:pt idx="8526">
                  <c:v>4126.808320044227</c:v>
                </c:pt>
                <c:pt idx="8527">
                  <c:v>9708.6337075324282</c:v>
                </c:pt>
                <c:pt idx="8528">
                  <c:v>3657.3872791359349</c:v>
                </c:pt>
                <c:pt idx="8529">
                  <c:v>5123.0377772911761</c:v>
                </c:pt>
                <c:pt idx="8530">
                  <c:v>9195.3437984835309</c:v>
                </c:pt>
                <c:pt idx="8531">
                  <c:v>11657.592918830445</c:v>
                </c:pt>
                <c:pt idx="8532">
                  <c:v>6299.5512586130017</c:v>
                </c:pt>
                <c:pt idx="8533">
                  <c:v>8101.6055390495831</c:v>
                </c:pt>
                <c:pt idx="8534">
                  <c:v>5524.2209963781333</c:v>
                </c:pt>
                <c:pt idx="8535">
                  <c:v>4089.5163412117449</c:v>
                </c:pt>
                <c:pt idx="8536">
                  <c:v>4876.2458627027399</c:v>
                </c:pt>
                <c:pt idx="8537">
                  <c:v>11342.623636561362</c:v>
                </c:pt>
                <c:pt idx="8538">
                  <c:v>6030.9056327893322</c:v>
                </c:pt>
                <c:pt idx="8539">
                  <c:v>3635.2204265737964</c:v>
                </c:pt>
                <c:pt idx="8540">
                  <c:v>3760.7132895069894</c:v>
                </c:pt>
                <c:pt idx="8541">
                  <c:v>3678.4249499885409</c:v>
                </c:pt>
                <c:pt idx="8542">
                  <c:v>4850.9258231211088</c:v>
                </c:pt>
                <c:pt idx="8543">
                  <c:v>12235.059680023867</c:v>
                </c:pt>
                <c:pt idx="8544">
                  <c:v>10290.345665796392</c:v>
                </c:pt>
                <c:pt idx="8545">
                  <c:v>4484.7043226607311</c:v>
                </c:pt>
                <c:pt idx="8546">
                  <c:v>4747.5452406565173</c:v>
                </c:pt>
                <c:pt idx="8547">
                  <c:v>4678.8333022906054</c:v>
                </c:pt>
                <c:pt idx="8548">
                  <c:v>8435.8332511409917</c:v>
                </c:pt>
                <c:pt idx="8549">
                  <c:v>6095.7321799787733</c:v>
                </c:pt>
                <c:pt idx="8550">
                  <c:v>10639.317892599853</c:v>
                </c:pt>
                <c:pt idx="8551">
                  <c:v>3602.4875113385178</c:v>
                </c:pt>
                <c:pt idx="8552">
                  <c:v>4020.3956257903351</c:v>
                </c:pt>
                <c:pt idx="8553">
                  <c:v>5128.6978339589577</c:v>
                </c:pt>
                <c:pt idx="8554">
                  <c:v>11902.556652711703</c:v>
                </c:pt>
                <c:pt idx="8555">
                  <c:v>6624.7124722536864</c:v>
                </c:pt>
                <c:pt idx="8556">
                  <c:v>6379.8321301497072</c:v>
                </c:pt>
                <c:pt idx="8557">
                  <c:v>3808.6098750618612</c:v>
                </c:pt>
                <c:pt idx="8558">
                  <c:v>4348.3479227935031</c:v>
                </c:pt>
                <c:pt idx="8559">
                  <c:v>4840.8754417745904</c:v>
                </c:pt>
                <c:pt idx="8560">
                  <c:v>4117.8649572757995</c:v>
                </c:pt>
                <c:pt idx="8561">
                  <c:v>5830.070651083036</c:v>
                </c:pt>
                <c:pt idx="8562">
                  <c:v>4384.6660853615067</c:v>
                </c:pt>
                <c:pt idx="8563">
                  <c:v>4609.9223088872504</c:v>
                </c:pt>
                <c:pt idx="8564">
                  <c:v>3732.8621436080552</c:v>
                </c:pt>
                <c:pt idx="8565">
                  <c:v>7374.0336912260418</c:v>
                </c:pt>
                <c:pt idx="8566">
                  <c:v>5461.9218711141175</c:v>
                </c:pt>
                <c:pt idx="8567">
                  <c:v>12029.429372005461</c:v>
                </c:pt>
                <c:pt idx="8568">
                  <c:v>8941.5633733527739</c:v>
                </c:pt>
                <c:pt idx="8569">
                  <c:v>6379.8321301497072</c:v>
                </c:pt>
                <c:pt idx="8570">
                  <c:v>7112.0939966589194</c:v>
                </c:pt>
                <c:pt idx="8571">
                  <c:v>4580.7199624367813</c:v>
                </c:pt>
                <c:pt idx="8572">
                  <c:v>4419.5561936748736</c:v>
                </c:pt>
                <c:pt idx="8573">
                  <c:v>4605.4041466186636</c:v>
                </c:pt>
                <c:pt idx="8574">
                  <c:v>4889.0109961137123</c:v>
                </c:pt>
                <c:pt idx="8575">
                  <c:v>6481.0089238788996</c:v>
                </c:pt>
                <c:pt idx="8576">
                  <c:v>9317.9527064533686</c:v>
                </c:pt>
                <c:pt idx="8577">
                  <c:v>10329.305284482974</c:v>
                </c:pt>
                <c:pt idx="8578">
                  <c:v>4961.8233965603858</c:v>
                </c:pt>
                <c:pt idx="8579">
                  <c:v>9195.3437984835309</c:v>
                </c:pt>
                <c:pt idx="8580">
                  <c:v>7631.2062369853666</c:v>
                </c:pt>
                <c:pt idx="8581">
                  <c:v>9918.0158781478494</c:v>
                </c:pt>
                <c:pt idx="8582">
                  <c:v>4685.8440640590088</c:v>
                </c:pt>
                <c:pt idx="8583">
                  <c:v>3691.1685428724395</c:v>
                </c:pt>
                <c:pt idx="8584">
                  <c:v>7355.5057877877935</c:v>
                </c:pt>
                <c:pt idx="8585">
                  <c:v>7532.4958911689773</c:v>
                </c:pt>
                <c:pt idx="8586">
                  <c:v>11294.622214306975</c:v>
                </c:pt>
                <c:pt idx="8587">
                  <c:v>4320.5335988115548</c:v>
                </c:pt>
                <c:pt idx="8588">
                  <c:v>4909.5829095521894</c:v>
                </c:pt>
                <c:pt idx="8589">
                  <c:v>3879.728362204643</c:v>
                </c:pt>
                <c:pt idx="8590">
                  <c:v>4446.6328629062364</c:v>
                </c:pt>
                <c:pt idx="8591">
                  <c:v>6674.161523966186</c:v>
                </c:pt>
                <c:pt idx="8592">
                  <c:v>4374.51400876153</c:v>
                </c:pt>
                <c:pt idx="8593">
                  <c:v>4683.5046837225482</c:v>
                </c:pt>
                <c:pt idx="8594">
                  <c:v>9412.320417779747</c:v>
                </c:pt>
                <c:pt idx="8595">
                  <c:v>4506.152751227316</c:v>
                </c:pt>
                <c:pt idx="8596">
                  <c:v>4452.9308908247131</c:v>
                </c:pt>
                <c:pt idx="8597">
                  <c:v>4977.7259046195695</c:v>
                </c:pt>
                <c:pt idx="8598">
                  <c:v>4618.9866989811671</c:v>
                </c:pt>
                <c:pt idx="8599">
                  <c:v>10611.535949034731</c:v>
                </c:pt>
                <c:pt idx="8600">
                  <c:v>5357.2033704654923</c:v>
                </c:pt>
                <c:pt idx="8601">
                  <c:v>6448.4419188453567</c:v>
                </c:pt>
                <c:pt idx="8602">
                  <c:v>3613.3303884339934</c:v>
                </c:pt>
                <c:pt idx="8603">
                  <c:v>3706.8690604336266</c:v>
                </c:pt>
                <c:pt idx="8604">
                  <c:v>5886.51717398861</c:v>
                </c:pt>
                <c:pt idx="8605">
                  <c:v>5742.1289423099524</c:v>
                </c:pt>
                <c:pt idx="8606">
                  <c:v>4199.8447174961648</c:v>
                </c:pt>
                <c:pt idx="8607">
                  <c:v>4446.6328629062364</c:v>
                </c:pt>
                <c:pt idx="8608">
                  <c:v>11278.722643126554</c:v>
                </c:pt>
                <c:pt idx="8609">
                  <c:v>10752.091303165967</c:v>
                </c:pt>
                <c:pt idx="8610">
                  <c:v>11153.306863626529</c:v>
                </c:pt>
                <c:pt idx="8611">
                  <c:v>3454.9847635903861</c:v>
                </c:pt>
                <c:pt idx="8612">
                  <c:v>7578.2108128187592</c:v>
                </c:pt>
                <c:pt idx="8613">
                  <c:v>9370.118414522045</c:v>
                </c:pt>
                <c:pt idx="8614">
                  <c:v>4150.2522240169756</c:v>
                </c:pt>
                <c:pt idx="8615">
                  <c:v>4491.116286108143</c:v>
                </c:pt>
                <c:pt idx="8616">
                  <c:v>4438.2645391828664</c:v>
                </c:pt>
                <c:pt idx="8617">
                  <c:v>4098.3313934663465</c:v>
                </c:pt>
                <c:pt idx="8618">
                  <c:v>3478.6950820179959</c:v>
                </c:pt>
                <c:pt idx="8619">
                  <c:v>8225.4412175094803</c:v>
                </c:pt>
                <c:pt idx="8620">
                  <c:v>5047.903627474685</c:v>
                </c:pt>
                <c:pt idx="8621">
                  <c:v>10162.813196598341</c:v>
                </c:pt>
                <c:pt idx="8622">
                  <c:v>6896.257195712109</c:v>
                </c:pt>
                <c:pt idx="8623">
                  <c:v>4020.3956257903351</c:v>
                </c:pt>
                <c:pt idx="8624">
                  <c:v>4861.0204145782091</c:v>
                </c:pt>
                <c:pt idx="8625">
                  <c:v>4527.8180038950741</c:v>
                </c:pt>
                <c:pt idx="8626">
                  <c:v>7967.0949338342189</c:v>
                </c:pt>
                <c:pt idx="8627">
                  <c:v>10809.486984241597</c:v>
                </c:pt>
                <c:pt idx="8628">
                  <c:v>8402.6952833207943</c:v>
                </c:pt>
                <c:pt idx="8629">
                  <c:v>12468.596093155134</c:v>
                </c:pt>
                <c:pt idx="8630">
                  <c:v>3418.2201217711399</c:v>
                </c:pt>
                <c:pt idx="8631">
                  <c:v>4871.1595206918964</c:v>
                </c:pt>
                <c:pt idx="8632">
                  <c:v>8614.6540396093624</c:v>
                </c:pt>
                <c:pt idx="8633">
                  <c:v>5720.5854024909213</c:v>
                </c:pt>
                <c:pt idx="8634">
                  <c:v>4467.6994317253384</c:v>
                </c:pt>
                <c:pt idx="8635">
                  <c:v>11606.561507240762</c:v>
                </c:pt>
                <c:pt idx="8636">
                  <c:v>6038.9277884015228</c:v>
                </c:pt>
                <c:pt idx="8637">
                  <c:v>12448.752521266335</c:v>
                </c:pt>
                <c:pt idx="8638">
                  <c:v>5455.4511175210064</c:v>
                </c:pt>
                <c:pt idx="8639">
                  <c:v>7066.6276503639037</c:v>
                </c:pt>
                <c:pt idx="8640">
                  <c:v>4051.1958368313781</c:v>
                </c:pt>
                <c:pt idx="8641">
                  <c:v>5815.2136574591868</c:v>
                </c:pt>
                <c:pt idx="8642">
                  <c:v>9519.6971820990148</c:v>
                </c:pt>
                <c:pt idx="8643">
                  <c:v>7506.6428483855325</c:v>
                </c:pt>
                <c:pt idx="8644">
                  <c:v>7651.2894634357999</c:v>
                </c:pt>
                <c:pt idx="8645">
                  <c:v>3856.2357120413203</c:v>
                </c:pt>
                <c:pt idx="8646">
                  <c:v>4786.375258271587</c:v>
                </c:pt>
                <c:pt idx="8647">
                  <c:v>4207.2974248325136</c:v>
                </c:pt>
                <c:pt idx="8648">
                  <c:v>3927.6194335680443</c:v>
                </c:pt>
                <c:pt idx="8649">
                  <c:v>9977.9771675345619</c:v>
                </c:pt>
                <c:pt idx="8650">
                  <c:v>4463.4693565356129</c:v>
                </c:pt>
                <c:pt idx="8651">
                  <c:v>4840.8754417745904</c:v>
                </c:pt>
                <c:pt idx="8652">
                  <c:v>3921.1629150477656</c:v>
                </c:pt>
                <c:pt idx="8653">
                  <c:v>3932.4763775272681</c:v>
                </c:pt>
                <c:pt idx="8654">
                  <c:v>5017.9586723393268</c:v>
                </c:pt>
                <c:pt idx="8655">
                  <c:v>4046.0283069075381</c:v>
                </c:pt>
                <c:pt idx="8656">
                  <c:v>4716.4818213666304</c:v>
                </c:pt>
                <c:pt idx="8657">
                  <c:v>10653.269912529171</c:v>
                </c:pt>
                <c:pt idx="8658">
                  <c:v>4035.7344096152328</c:v>
                </c:pt>
                <c:pt idx="8659">
                  <c:v>7468.2250181679874</c:v>
                </c:pt>
                <c:pt idx="8660">
                  <c:v>8783.8306618190072</c:v>
                </c:pt>
                <c:pt idx="8661">
                  <c:v>3921.1629150477656</c:v>
                </c:pt>
                <c:pt idx="8662">
                  <c:v>11849.096003714354</c:v>
                </c:pt>
                <c:pt idx="8663">
                  <c:v>4762.0283338815852</c:v>
                </c:pt>
                <c:pt idx="8664">
                  <c:v>4896.7040622833829</c:v>
                </c:pt>
                <c:pt idx="8665">
                  <c:v>3795.0112260338456</c:v>
                </c:pt>
                <c:pt idx="8666">
                  <c:v>11556.028141673281</c:v>
                </c:pt>
                <c:pt idx="8667">
                  <c:v>3662.9728797773446</c:v>
                </c:pt>
                <c:pt idx="8668">
                  <c:v>4876.2458627027399</c:v>
                </c:pt>
                <c:pt idx="8669">
                  <c:v>7204.9674190285332</c:v>
                </c:pt>
                <c:pt idx="8670">
                  <c:v>9086.0497743513806</c:v>
                </c:pt>
                <c:pt idx="8671">
                  <c:v>7430.2345005043253</c:v>
                </c:pt>
                <c:pt idx="8672">
                  <c:v>10381.766605259429</c:v>
                </c:pt>
                <c:pt idx="8673">
                  <c:v>6906.9792046074754</c:v>
                </c:pt>
                <c:pt idx="8674">
                  <c:v>11231.323161835167</c:v>
                </c:pt>
                <c:pt idx="8675">
                  <c:v>4582.9524653480839</c:v>
                </c:pt>
                <c:pt idx="8676">
                  <c:v>6042.9474773972215</c:v>
                </c:pt>
                <c:pt idx="8677">
                  <c:v>11831.395225428469</c:v>
                </c:pt>
                <c:pt idx="8678">
                  <c:v>3865.5971560208836</c:v>
                </c:pt>
                <c:pt idx="8679">
                  <c:v>3574.3431519235914</c:v>
                </c:pt>
                <c:pt idx="8680">
                  <c:v>6790.9917573488583</c:v>
                </c:pt>
                <c:pt idx="8681">
                  <c:v>10709.489380468975</c:v>
                </c:pt>
                <c:pt idx="8682">
                  <c:v>5001.783153331151</c:v>
                </c:pt>
                <c:pt idx="8683">
                  <c:v>4216.6523227608723</c:v>
                </c:pt>
                <c:pt idx="8684">
                  <c:v>4607.6620614927106</c:v>
                </c:pt>
                <c:pt idx="8685">
                  <c:v>10150.253355623077</c:v>
                </c:pt>
                <c:pt idx="8686">
                  <c:v>7386.4423791091294</c:v>
                </c:pt>
                <c:pt idx="8687">
                  <c:v>4000.1320989497008</c:v>
                </c:pt>
                <c:pt idx="8688">
                  <c:v>5034.245452764183</c:v>
                </c:pt>
                <c:pt idx="8689">
                  <c:v>4922.533633934866</c:v>
                </c:pt>
                <c:pt idx="8690">
                  <c:v>8614.6540396093624</c:v>
                </c:pt>
                <c:pt idx="8691">
                  <c:v>6760.0883510103222</c:v>
                </c:pt>
                <c:pt idx="8692">
                  <c:v>6471.6678264144066</c:v>
                </c:pt>
                <c:pt idx="8693">
                  <c:v>5017.9586723393268</c:v>
                </c:pt>
                <c:pt idx="8694">
                  <c:v>10051.006201144508</c:v>
                </c:pt>
                <c:pt idx="8695">
                  <c:v>3867.1619975143726</c:v>
                </c:pt>
                <c:pt idx="8696">
                  <c:v>6195.836399185695</c:v>
                </c:pt>
                <c:pt idx="8697">
                  <c:v>3919.5522386529142</c:v>
                </c:pt>
                <c:pt idx="8698">
                  <c:v>3706.8690604336266</c:v>
                </c:pt>
                <c:pt idx="8699">
                  <c:v>4148.4389648867545</c:v>
                </c:pt>
                <c:pt idx="8700">
                  <c:v>10941.168527683778</c:v>
                </c:pt>
                <c:pt idx="8701">
                  <c:v>8685.0016246831219</c:v>
                </c:pt>
                <c:pt idx="8702">
                  <c:v>7732.7944505963615</c:v>
                </c:pt>
                <c:pt idx="8703">
                  <c:v>10926.360181245915</c:v>
                </c:pt>
                <c:pt idx="8704">
                  <c:v>4603.1485605140779</c:v>
                </c:pt>
                <c:pt idx="8705">
                  <c:v>5045.1657109093603</c:v>
                </c:pt>
                <c:pt idx="8706">
                  <c:v>10515.561781448858</c:v>
                </c:pt>
                <c:pt idx="8707">
                  <c:v>3935.7212988566966</c:v>
                </c:pt>
                <c:pt idx="8708">
                  <c:v>6629.621640797307</c:v>
                </c:pt>
                <c:pt idx="8709">
                  <c:v>8419.228311304576</c:v>
                </c:pt>
                <c:pt idx="8710">
                  <c:v>4975.0679944865096</c:v>
                </c:pt>
                <c:pt idx="8711">
                  <c:v>10448.186070483605</c:v>
                </c:pt>
                <c:pt idx="8712">
                  <c:v>4850.9258231211088</c:v>
                </c:pt>
                <c:pt idx="8713">
                  <c:v>3796.5172000135285</c:v>
                </c:pt>
                <c:pt idx="8714">
                  <c:v>4549.703515239823</c:v>
                </c:pt>
                <c:pt idx="8715">
                  <c:v>4304.8064921056666</c:v>
                </c:pt>
                <c:pt idx="8716">
                  <c:v>4101.8685395215871</c:v>
                </c:pt>
                <c:pt idx="8717">
                  <c:v>6504.4897554419167</c:v>
                </c:pt>
                <c:pt idx="8718">
                  <c:v>3817.732081562202</c:v>
                </c:pt>
                <c:pt idx="8719">
                  <c:v>10002.188522708489</c:v>
                </c:pt>
                <c:pt idx="8720">
                  <c:v>5692.1283528279655</c:v>
                </c:pt>
                <c:pt idx="8721">
                  <c:v>3698.287995730635</c:v>
                </c:pt>
                <c:pt idx="8722">
                  <c:v>5274.6497455719027</c:v>
                </c:pt>
                <c:pt idx="8723">
                  <c:v>4747.5452406565173</c:v>
                </c:pt>
                <c:pt idx="8724">
                  <c:v>11061.272425024801</c:v>
                </c:pt>
                <c:pt idx="8725">
                  <c:v>7367.8464057659112</c:v>
                </c:pt>
                <c:pt idx="8726">
                  <c:v>7578.2108128187592</c:v>
                </c:pt>
                <c:pt idx="8727">
                  <c:v>4068.5209011700922</c:v>
                </c:pt>
                <c:pt idx="8728">
                  <c:v>6624.7124722536864</c:v>
                </c:pt>
                <c:pt idx="8729">
                  <c:v>8667.2959472628372</c:v>
                </c:pt>
                <c:pt idx="8730">
                  <c:v>4899.2741115032441</c:v>
                </c:pt>
                <c:pt idx="8731">
                  <c:v>4938.1702669859296</c:v>
                </c:pt>
                <c:pt idx="8732">
                  <c:v>5320.1756414694319</c:v>
                </c:pt>
                <c:pt idx="8733">
                  <c:v>7449.1768149557411</c:v>
                </c:pt>
                <c:pt idx="8734">
                  <c:v>4932.9463873205232</c:v>
                </c:pt>
                <c:pt idx="8735">
                  <c:v>4742.7381778526815</c:v>
                </c:pt>
                <c:pt idx="8736">
                  <c:v>4733.1547986376199</c:v>
                </c:pt>
                <c:pt idx="8737">
                  <c:v>3727.0532400655825</c:v>
                </c:pt>
                <c:pt idx="8738">
                  <c:v>4388.7407743709382</c:v>
                </c:pt>
                <c:pt idx="8739">
                  <c:v>3787.4999462929786</c:v>
                </c:pt>
                <c:pt idx="8740">
                  <c:v>10188.03714760263</c:v>
                </c:pt>
                <c:pt idx="8741">
                  <c:v>6634.5386972053229</c:v>
                </c:pt>
                <c:pt idx="8742">
                  <c:v>4374.51400876153</c:v>
                </c:pt>
                <c:pt idx="8743">
                  <c:v>9412.320417779747</c:v>
                </c:pt>
                <c:pt idx="8744">
                  <c:v>4499.6956104745705</c:v>
                </c:pt>
                <c:pt idx="8745">
                  <c:v>5183.1382317019752</c:v>
                </c:pt>
                <c:pt idx="8746">
                  <c:v>6295.1550470964767</c:v>
                </c:pt>
                <c:pt idx="8747">
                  <c:v>10251.712375722911</c:v>
                </c:pt>
                <c:pt idx="8748">
                  <c:v>6801.3611621667214</c:v>
                </c:pt>
                <c:pt idx="8749">
                  <c:v>4618.9866989811671</c:v>
                </c:pt>
                <c:pt idx="8750">
                  <c:v>4580.7199624367813</c:v>
                </c:pt>
                <c:pt idx="8751">
                  <c:v>6827.4357108048116</c:v>
                </c:pt>
                <c:pt idx="8752">
                  <c:v>4961.8233965603858</c:v>
                </c:pt>
                <c:pt idx="8753">
                  <c:v>3631.095120838002</c:v>
                </c:pt>
                <c:pt idx="8754">
                  <c:v>7705.4154154137777</c:v>
                </c:pt>
                <c:pt idx="8755">
                  <c:v>4953.9124101907955</c:v>
                </c:pt>
                <c:pt idx="8756">
                  <c:v>6145.3454179218515</c:v>
                </c:pt>
                <c:pt idx="8757">
                  <c:v>8452.5105973622431</c:v>
                </c:pt>
                <c:pt idx="8758">
                  <c:v>4023.7937229594581</c:v>
                </c:pt>
                <c:pt idx="8759">
                  <c:v>9454.9468601472909</c:v>
                </c:pt>
                <c:pt idx="8760">
                  <c:v>4565.1563033683396</c:v>
                </c:pt>
                <c:pt idx="8761">
                  <c:v>12370.082145733646</c:v>
                </c:pt>
                <c:pt idx="8762">
                  <c:v>6649.3373937737115</c:v>
                </c:pt>
                <c:pt idx="8763">
                  <c:v>3557.1475620112524</c:v>
                </c:pt>
                <c:pt idx="8764">
                  <c:v>10611.535949034731</c:v>
                </c:pt>
                <c:pt idx="8765">
                  <c:v>4161.1666772414701</c:v>
                </c:pt>
                <c:pt idx="8766">
                  <c:v>4495.4016457208154</c:v>
                </c:pt>
                <c:pt idx="8767">
                  <c:v>8048.7063562883613</c:v>
                </c:pt>
                <c:pt idx="8768">
                  <c:v>10408.221010936166</c:v>
                </c:pt>
                <c:pt idx="8769">
                  <c:v>5320.1756414694319</c:v>
                </c:pt>
                <c:pt idx="8770">
                  <c:v>9552.4434821388768</c:v>
                </c:pt>
                <c:pt idx="8771">
                  <c:v>6955.6802368228064</c:v>
                </c:pt>
                <c:pt idx="8772">
                  <c:v>3743.073106104468</c:v>
                </c:pt>
                <c:pt idx="8773">
                  <c:v>8369.8430077128305</c:v>
                </c:pt>
                <c:pt idx="8774">
                  <c:v>4107.1862341012566</c:v>
                </c:pt>
                <c:pt idx="8775">
                  <c:v>5174.4608981668871</c:v>
                </c:pt>
                <c:pt idx="8776">
                  <c:v>10838.442605005413</c:v>
                </c:pt>
                <c:pt idx="8777">
                  <c:v>4709.3741221966457</c:v>
                </c:pt>
                <c:pt idx="8778">
                  <c:v>4465.5833416706819</c:v>
                </c:pt>
                <c:pt idx="8779">
                  <c:v>3775.545962836723</c:v>
                </c:pt>
                <c:pt idx="8780">
                  <c:v>6760.0883510103222</c:v>
                </c:pt>
                <c:pt idx="8781">
                  <c:v>4300.8934444166125</c:v>
                </c:pt>
                <c:pt idx="8782">
                  <c:v>4538.7330096686619</c:v>
                </c:pt>
                <c:pt idx="8783">
                  <c:v>8321.0918313519869</c:v>
                </c:pt>
                <c:pt idx="8784">
                  <c:v>3544.0363200716433</c:v>
                </c:pt>
                <c:pt idx="8785">
                  <c:v>3792.0030008480353</c:v>
                </c:pt>
                <c:pt idx="8786">
                  <c:v>5229.9446971553716</c:v>
                </c:pt>
                <c:pt idx="8787">
                  <c:v>8554.1234957012657</c:v>
                </c:pt>
                <c:pt idx="8788">
                  <c:v>6537.6738922951345</c:v>
                </c:pt>
                <c:pt idx="8789">
                  <c:v>3642.1175789004506</c:v>
                </c:pt>
                <c:pt idx="8790">
                  <c:v>11589.662091152395</c:v>
                </c:pt>
                <c:pt idx="8791">
                  <c:v>6880.2418186516725</c:v>
                </c:pt>
                <c:pt idx="8792">
                  <c:v>3644.8840455370637</c:v>
                </c:pt>
                <c:pt idx="8793">
                  <c:v>8139.8615584969857</c:v>
                </c:pt>
                <c:pt idx="8794">
                  <c:v>10556.455256145133</c:v>
                </c:pt>
                <c:pt idx="8795">
                  <c:v>4554.1073560451496</c:v>
                </c:pt>
                <c:pt idx="8796">
                  <c:v>4094.8006135221667</c:v>
                </c:pt>
                <c:pt idx="8797">
                  <c:v>3542.730697802398</c:v>
                </c:pt>
                <c:pt idx="8798">
                  <c:v>7739.6725708594113</c:v>
                </c:pt>
                <c:pt idx="8799">
                  <c:v>3848.4704703910302</c:v>
                </c:pt>
                <c:pt idx="8800">
                  <c:v>3672.7903894487345</c:v>
                </c:pt>
                <c:pt idx="8801">
                  <c:v>3633.8442451494338</c:v>
                </c:pt>
                <c:pt idx="8802">
                  <c:v>6614.9177191805047</c:v>
                </c:pt>
                <c:pt idx="8803">
                  <c:v>4695.2262773904413</c:v>
                </c:pt>
                <c:pt idx="8804">
                  <c:v>4596.3957374305392</c:v>
                </c:pt>
                <c:pt idx="8805">
                  <c:v>10038.752058872305</c:v>
                </c:pt>
                <c:pt idx="8806">
                  <c:v>11168.812960327412</c:v>
                </c:pt>
                <c:pt idx="8807">
                  <c:v>3546.6505562214916</c:v>
                </c:pt>
                <c:pt idx="8808">
                  <c:v>5901.7682628507073</c:v>
                </c:pt>
                <c:pt idx="8809">
                  <c:v>3854.6800562527155</c:v>
                </c:pt>
                <c:pt idx="8810">
                  <c:v>6832.6766938337059</c:v>
                </c:pt>
                <c:pt idx="8811">
                  <c:v>3862.4714234559947</c:v>
                </c:pt>
                <c:pt idx="8812">
                  <c:v>4783.9287425707562</c:v>
                </c:pt>
                <c:pt idx="8813">
                  <c:v>11247.073362721538</c:v>
                </c:pt>
                <c:pt idx="8814">
                  <c:v>9697.2889408195497</c:v>
                </c:pt>
                <c:pt idx="8815">
                  <c:v>4711.740843614084</c:v>
                </c:pt>
                <c:pt idx="8816">
                  <c:v>10213.40113584159</c:v>
                </c:pt>
                <c:pt idx="8817">
                  <c:v>4306.7658155712134</c:v>
                </c:pt>
                <c:pt idx="8818">
                  <c:v>11030.970534485517</c:v>
                </c:pt>
                <c:pt idx="8819">
                  <c:v>4598.6443596504469</c:v>
                </c:pt>
                <c:pt idx="8820">
                  <c:v>4991.0607004723752</c:v>
                </c:pt>
                <c:pt idx="8821">
                  <c:v>8460.8765786788663</c:v>
                </c:pt>
                <c:pt idx="8822">
                  <c:v>12331.163857513362</c:v>
                </c:pt>
                <c:pt idx="8823">
                  <c:v>4354.3570722800596</c:v>
                </c:pt>
                <c:pt idx="8824">
                  <c:v>3889.2090722316711</c:v>
                </c:pt>
                <c:pt idx="8825">
                  <c:v>4540.9226567543628</c:v>
                </c:pt>
                <c:pt idx="8826">
                  <c:v>4894.1368632672402</c:v>
                </c:pt>
                <c:pt idx="8827">
                  <c:v>4465.5833416706819</c:v>
                </c:pt>
                <c:pt idx="8828">
                  <c:v>3848.4704703910302</c:v>
                </c:pt>
                <c:pt idx="8829">
                  <c:v>11956.561440093128</c:v>
                </c:pt>
                <c:pt idx="8830">
                  <c:v>4762.0283338815852</c:v>
                </c:pt>
                <c:pt idx="8831">
                  <c:v>4196.1287126193311</c:v>
                </c:pt>
                <c:pt idx="8832">
                  <c:v>4709.3741221966457</c:v>
                </c:pt>
                <c:pt idx="8833">
                  <c:v>4674.1717329785397</c:v>
                </c:pt>
                <c:pt idx="8834">
                  <c:v>6251.5541144806411</c:v>
                </c:pt>
                <c:pt idx="8835">
                  <c:v>7343.2102232118059</c:v>
                </c:pt>
                <c:pt idx="8836">
                  <c:v>9708.6337075324282</c:v>
                </c:pt>
                <c:pt idx="8837">
                  <c:v>4354.3570722800596</c:v>
                </c:pt>
                <c:pt idx="8838">
                  <c:v>5667.4757233144519</c:v>
                </c:pt>
                <c:pt idx="8839">
                  <c:v>10723.648049369178</c:v>
                </c:pt>
                <c:pt idx="8840">
                  <c:v>11489.411980913172</c:v>
                </c:pt>
                <c:pt idx="8841">
                  <c:v>7795.1843950015245</c:v>
                </c:pt>
                <c:pt idx="8842">
                  <c:v>9882.4225367888994</c:v>
                </c:pt>
                <c:pt idx="8843">
                  <c:v>3822.3102477069597</c:v>
                </c:pt>
                <c:pt idx="8844">
                  <c:v>4776.6050128506749</c:v>
                </c:pt>
                <c:pt idx="8845">
                  <c:v>3575.6730259992937</c:v>
                </c:pt>
                <c:pt idx="8846">
                  <c:v>3978.4189279144766</c:v>
                </c:pt>
                <c:pt idx="8847">
                  <c:v>7468.2250181679874</c:v>
                </c:pt>
                <c:pt idx="8848">
                  <c:v>7066.6276503639037</c:v>
                </c:pt>
                <c:pt idx="8849">
                  <c:v>4034.0240715413861</c:v>
                </c:pt>
                <c:pt idx="8850">
                  <c:v>9066.486469368112</c:v>
                </c:pt>
                <c:pt idx="8851">
                  <c:v>4644.1084985016369</c:v>
                </c:pt>
                <c:pt idx="8852">
                  <c:v>9245.9935363917612</c:v>
                </c:pt>
                <c:pt idx="8853">
                  <c:v>3668.5762076532551</c:v>
                </c:pt>
                <c:pt idx="8854">
                  <c:v>5067.1576219506851</c:v>
                </c:pt>
                <c:pt idx="8855">
                  <c:v>3540.1224390069883</c:v>
                </c:pt>
                <c:pt idx="8856">
                  <c:v>3511.6917833337834</c:v>
                </c:pt>
                <c:pt idx="8857">
                  <c:v>6629.621640797307</c:v>
                </c:pt>
                <c:pt idx="8858">
                  <c:v>6580.881646344008</c:v>
                </c:pt>
                <c:pt idx="8859">
                  <c:v>4207.2974248325136</c:v>
                </c:pt>
                <c:pt idx="8860">
                  <c:v>4977.7259046195695</c:v>
                </c:pt>
                <c:pt idx="8861">
                  <c:v>4683.5046837225482</c:v>
                </c:pt>
                <c:pt idx="8862">
                  <c:v>9205.4244705767123</c:v>
                </c:pt>
                <c:pt idx="8863">
                  <c:v>9823.7278283293708</c:v>
                </c:pt>
                <c:pt idx="8864">
                  <c:v>4781.4848660602183</c:v>
                </c:pt>
                <c:pt idx="8865">
                  <c:v>11000.85376399668</c:v>
                </c:pt>
                <c:pt idx="8866">
                  <c:v>10002.188522708489</c:v>
                </c:pt>
                <c:pt idx="8867">
                  <c:v>5724.1639675175884</c:v>
                </c:pt>
                <c:pt idx="8868">
                  <c:v>11294.622214306975</c:v>
                </c:pt>
                <c:pt idx="8869">
                  <c:v>7865.8155042439903</c:v>
                </c:pt>
                <c:pt idx="8870">
                  <c:v>10956.021843649138</c:v>
                </c:pt>
                <c:pt idx="8871">
                  <c:v>7746.5641178806227</c:v>
                </c:pt>
                <c:pt idx="8872">
                  <c:v>6357.3110553275774</c:v>
                </c:pt>
                <c:pt idx="8873">
                  <c:v>8071.2841736448981</c:v>
                </c:pt>
                <c:pt idx="8874">
                  <c:v>8802.0675777946508</c:v>
                </c:pt>
                <c:pt idx="8875">
                  <c:v>5026.088080191952</c:v>
                </c:pt>
                <c:pt idx="8876">
                  <c:v>7129.3086546439217</c:v>
                </c:pt>
                <c:pt idx="8877">
                  <c:v>4669.5199436711237</c:v>
                </c:pt>
                <c:pt idx="8878">
                  <c:v>4828.3741762096697</c:v>
                </c:pt>
                <c:pt idx="8879">
                  <c:v>11107.076289168624</c:v>
                </c:pt>
                <c:pt idx="8880">
                  <c:v>6754.9674190384621</c:v>
                </c:pt>
                <c:pt idx="8881">
                  <c:v>3660.1778689750849</c:v>
                </c:pt>
                <c:pt idx="8882">
                  <c:v>4781.4848660602183</c:v>
                </c:pt>
                <c:pt idx="8883">
                  <c:v>3677.0146287840348</c:v>
                </c:pt>
                <c:pt idx="8884">
                  <c:v>8304.9801430068055</c:v>
                </c:pt>
                <c:pt idx="8885">
                  <c:v>5215.2214334955943</c:v>
                </c:pt>
                <c:pt idx="8886">
                  <c:v>9017.9839689105684</c:v>
                </c:pt>
                <c:pt idx="8887">
                  <c:v>8163.0066229362728</c:v>
                </c:pt>
                <c:pt idx="8888">
                  <c:v>4683.5046837225482</c:v>
                </c:pt>
                <c:pt idx="8889">
                  <c:v>3793.5064935064934</c:v>
                </c:pt>
                <c:pt idx="8890">
                  <c:v>4044.308853005627</c:v>
                </c:pt>
                <c:pt idx="8891">
                  <c:v>10542.784680291634</c:v>
                </c:pt>
                <c:pt idx="8892">
                  <c:v>3301.2986799420246</c:v>
                </c:pt>
                <c:pt idx="8893">
                  <c:v>4212.9051442164737</c:v>
                </c:pt>
                <c:pt idx="8894">
                  <c:v>3525.8477867357878</c:v>
                </c:pt>
                <c:pt idx="8895">
                  <c:v>3793.5064935064934</c:v>
                </c:pt>
                <c:pt idx="8896">
                  <c:v>4796.1878021858256</c:v>
                </c:pt>
                <c:pt idx="8897">
                  <c:v>4969.7611806427412</c:v>
                </c:pt>
                <c:pt idx="8898">
                  <c:v>4497.5475507734491</c:v>
                </c:pt>
                <c:pt idx="8899">
                  <c:v>3961.8829628650519</c:v>
                </c:pt>
                <c:pt idx="8900">
                  <c:v>4904.4227803569893</c:v>
                </c:pt>
                <c:pt idx="8901">
                  <c:v>11310.572070002196</c:v>
                </c:pt>
                <c:pt idx="8902">
                  <c:v>6411.6527788249341</c:v>
                </c:pt>
                <c:pt idx="8903">
                  <c:v>4762.0283338815852</c:v>
                </c:pt>
                <c:pt idx="8904">
                  <c:v>8086.4136008968444</c:v>
                </c:pt>
                <c:pt idx="8905">
                  <c:v>7468.2250181679874</c:v>
                </c:pt>
                <c:pt idx="8906">
                  <c:v>4545.3086249157477</c:v>
                </c:pt>
                <c:pt idx="8907">
                  <c:v>2719.2696090701634</c:v>
                </c:pt>
                <c:pt idx="8908">
                  <c:v>10780.703752584219</c:v>
                </c:pt>
                <c:pt idx="8909">
                  <c:v>12775.021255741585</c:v>
                </c:pt>
                <c:pt idx="8910">
                  <c:v>6566.4105234514482</c:v>
                </c:pt>
                <c:pt idx="8911">
                  <c:v>4467.6994317253384</c:v>
                </c:pt>
                <c:pt idx="8912">
                  <c:v>4585.1872599689241</c:v>
                </c:pt>
                <c:pt idx="8913">
                  <c:v>3607.9005063404202</c:v>
                </c:pt>
                <c:pt idx="8914">
                  <c:v>12197.086827741146</c:v>
                </c:pt>
                <c:pt idx="8915">
                  <c:v>4889.0109961137123</c:v>
                </c:pt>
                <c:pt idx="8916">
                  <c:v>10038.752058872305</c:v>
                </c:pt>
                <c:pt idx="8917">
                  <c:v>3867.1619975143726</c:v>
                </c:pt>
                <c:pt idx="8918">
                  <c:v>6571.2265712965645</c:v>
                </c:pt>
                <c:pt idx="8919">
                  <c:v>10112.78057086534</c:v>
                </c:pt>
                <c:pt idx="8920">
                  <c:v>9412.320417779747</c:v>
                </c:pt>
                <c:pt idx="8921">
                  <c:v>5706.3189061485591</c:v>
                </c:pt>
                <c:pt idx="8922">
                  <c:v>10213.40113584159</c:v>
                </c:pt>
                <c:pt idx="8923">
                  <c:v>6837.9264212745384</c:v>
                </c:pt>
                <c:pt idx="8924">
                  <c:v>4285.3155063132044</c:v>
                </c:pt>
                <c:pt idx="8925">
                  <c:v>8427.5217614413177</c:v>
                </c:pt>
                <c:pt idx="8926">
                  <c:v>3837.6536289266037</c:v>
                </c:pt>
                <c:pt idx="8927">
                  <c:v>5262.6491019655741</c:v>
                </c:pt>
                <c:pt idx="8928">
                  <c:v>8264.9999382059013</c:v>
                </c:pt>
                <c:pt idx="8929">
                  <c:v>9056.7397705493368</c:v>
                </c:pt>
                <c:pt idx="8930">
                  <c:v>4444.5376762099195</c:v>
                </c:pt>
                <c:pt idx="8931">
                  <c:v>6864.3070330065384</c:v>
                </c:pt>
                <c:pt idx="8932">
                  <c:v>3811.645570027968</c:v>
                </c:pt>
                <c:pt idx="8933">
                  <c:v>3566.3853759397989</c:v>
                </c:pt>
                <c:pt idx="8934">
                  <c:v>11956.561440093128</c:v>
                </c:pt>
                <c:pt idx="8935">
                  <c:v>4907.0014099217815</c:v>
                </c:pt>
                <c:pt idx="8936">
                  <c:v>3753.3422631349699</c:v>
                </c:pt>
                <c:pt idx="8937">
                  <c:v>6724.4176568005241</c:v>
                </c:pt>
                <c:pt idx="8938">
                  <c:v>3626.9795111091757</c:v>
                </c:pt>
                <c:pt idx="8939">
                  <c:v>3667.1737090012043</c:v>
                </c:pt>
                <c:pt idx="8940">
                  <c:v>4209.1649281850941</c:v>
                </c:pt>
                <c:pt idx="8941">
                  <c:v>4798.6475808345504</c:v>
                </c:pt>
                <c:pt idx="8942">
                  <c:v>8272.9620347272485</c:v>
                </c:pt>
                <c:pt idx="8943">
                  <c:v>4366.4277861066821</c:v>
                </c:pt>
                <c:pt idx="8944">
                  <c:v>4582.9524653480839</c:v>
                </c:pt>
                <c:pt idx="8945">
                  <c:v>10162.813196598341</c:v>
                </c:pt>
                <c:pt idx="8946">
                  <c:v>8257.0547005343578</c:v>
                </c:pt>
                <c:pt idx="8947">
                  <c:v>8186.2970149664716</c:v>
                </c:pt>
                <c:pt idx="8948">
                  <c:v>4328.4424147494547</c:v>
                </c:pt>
                <c:pt idx="8949">
                  <c:v>6079.3853556990071</c:v>
                </c:pt>
                <c:pt idx="8950">
                  <c:v>3845.3734761668557</c:v>
                </c:pt>
                <c:pt idx="8951">
                  <c:v>11030.970534485517</c:v>
                </c:pt>
                <c:pt idx="8952">
                  <c:v>11456.425385178385</c:v>
                </c:pt>
                <c:pt idx="8953">
                  <c:v>11247.073362721538</c:v>
                </c:pt>
                <c:pt idx="8954">
                  <c:v>3811.645570027968</c:v>
                </c:pt>
                <c:pt idx="8955">
                  <c:v>8528.4681798194542</c:v>
                </c:pt>
                <c:pt idx="8956">
                  <c:v>4368.4464004403198</c:v>
                </c:pt>
                <c:pt idx="8957">
                  <c:v>4940.7866004569833</c:v>
                </c:pt>
                <c:pt idx="8958">
                  <c:v>3601.1368916918141</c:v>
                </c:pt>
                <c:pt idx="8959">
                  <c:v>9391.1667783190023</c:v>
                </c:pt>
                <c:pt idx="8960">
                  <c:v>5560.9876477069147</c:v>
                </c:pt>
                <c:pt idx="8961">
                  <c:v>3867.1619975143726</c:v>
                </c:pt>
                <c:pt idx="8962">
                  <c:v>6490.3792265033117</c:v>
                </c:pt>
                <c:pt idx="8963">
                  <c:v>9017.9839689105684</c:v>
                </c:pt>
                <c:pt idx="8964">
                  <c:v>4614.4498162833361</c:v>
                </c:pt>
                <c:pt idx="8965">
                  <c:v>9433.5801647751086</c:v>
                </c:pt>
                <c:pt idx="8966">
                  <c:v>9777.3274889033382</c:v>
                </c:pt>
                <c:pt idx="8967">
                  <c:v>3671.3845465088016</c:v>
                </c:pt>
                <c:pt idx="8968">
                  <c:v>4560.7299616557766</c:v>
                </c:pt>
                <c:pt idx="8969">
                  <c:v>3793.5064935064934</c:v>
                </c:pt>
                <c:pt idx="8970">
                  <c:v>4917.3446788477131</c:v>
                </c:pt>
                <c:pt idx="8971">
                  <c:v>12029.429372005461</c:v>
                </c:pt>
                <c:pt idx="8972">
                  <c:v>4469.8176299656679</c:v>
                </c:pt>
                <c:pt idx="8973">
                  <c:v>11456.425385178385</c:v>
                </c:pt>
                <c:pt idx="8974">
                  <c:v>11107.076289168624</c:v>
                </c:pt>
                <c:pt idx="8975">
                  <c:v>6780.6566056333413</c:v>
                </c:pt>
                <c:pt idx="8976">
                  <c:v>3650.430075463099</c:v>
                </c:pt>
                <c:pt idx="8977">
                  <c:v>6217.1391982964169</c:v>
                </c:pt>
                <c:pt idx="8978">
                  <c:v>11168.812960327412</c:v>
                </c:pt>
                <c:pt idx="8979">
                  <c:v>5394.7843509270697</c:v>
                </c:pt>
                <c:pt idx="8980">
                  <c:v>6326.0682953737478</c:v>
                </c:pt>
                <c:pt idx="8981">
                  <c:v>4667.1977065224974</c:v>
                </c:pt>
                <c:pt idx="8982">
                  <c:v>10752.091303165967</c:v>
                </c:pt>
                <c:pt idx="8983">
                  <c:v>4967.1122663362239</c:v>
                </c:pt>
                <c:pt idx="8984">
                  <c:v>3628.3503058593997</c:v>
                </c:pt>
                <c:pt idx="8985">
                  <c:v>4815.9409346654502</c:v>
                </c:pt>
                <c:pt idx="8986">
                  <c:v>4205.4316545829715</c:v>
                </c:pt>
                <c:pt idx="8987">
                  <c:v>6843.184916139754</c:v>
                </c:pt>
                <c:pt idx="8988">
                  <c:v>10681.296988706579</c:v>
                </c:pt>
                <c:pt idx="8989">
                  <c:v>12066.238528971358</c:v>
                </c:pt>
                <c:pt idx="8990">
                  <c:v>5636.1130224133276</c:v>
                </c:pt>
                <c:pt idx="8991">
                  <c:v>3606.5456775983994</c:v>
                </c:pt>
                <c:pt idx="8992">
                  <c:v>12488.510846292391</c:v>
                </c:pt>
                <c:pt idx="8993">
                  <c:v>8304.9801430068055</c:v>
                </c:pt>
                <c:pt idx="8994">
                  <c:v>7367.8464057659112</c:v>
                </c:pt>
                <c:pt idx="8995">
                  <c:v>4574.0361673855314</c:v>
                </c:pt>
                <c:pt idx="8996">
                  <c:v>6273.2728811438719</c:v>
                </c:pt>
                <c:pt idx="8997">
                  <c:v>4356.3639949557255</c:v>
                </c:pt>
                <c:pt idx="8998">
                  <c:v>7264.3695455415209</c:v>
                </c:pt>
                <c:pt idx="8999">
                  <c:v>10752.091303165967</c:v>
                </c:pt>
                <c:pt idx="9000">
                  <c:v>3609.256390523065</c:v>
                </c:pt>
                <c:pt idx="9001">
                  <c:v>7631.2062369853666</c:v>
                </c:pt>
                <c:pt idx="9002">
                  <c:v>4549.703515239823</c:v>
                </c:pt>
                <c:pt idx="9003">
                  <c:v>10051.006201144508</c:v>
                </c:pt>
                <c:pt idx="9004">
                  <c:v>3622.8735622149275</c:v>
                </c:pt>
                <c:pt idx="9005">
                  <c:v>4623.5329872885977</c:v>
                </c:pt>
                <c:pt idx="9006">
                  <c:v>8494.5240283387047</c:v>
                </c:pt>
                <c:pt idx="9007">
                  <c:v>6654.2862021454739</c:v>
                </c:pt>
                <c:pt idx="9008">
                  <c:v>5845.0092724133247</c:v>
                </c:pt>
                <c:pt idx="9009">
                  <c:v>11572.817729534148</c:v>
                </c:pt>
                <c:pt idx="9010">
                  <c:v>4003.494546784606</c:v>
                </c:pt>
                <c:pt idx="9011">
                  <c:v>11046.098228246647</c:v>
                </c:pt>
                <c:pt idx="9012">
                  <c:v>3607.9005063404202</c:v>
                </c:pt>
                <c:pt idx="9013">
                  <c:v>3190.2349283627182</c:v>
                </c:pt>
                <c:pt idx="9014">
                  <c:v>3808.6098750618612</c:v>
                </c:pt>
                <c:pt idx="9015">
                  <c:v>6775.5018190330356</c:v>
                </c:pt>
                <c:pt idx="9016">
                  <c:v>3452.5083657350333</c:v>
                </c:pt>
                <c:pt idx="9017">
                  <c:v>3816.2085594305613</c:v>
                </c:pt>
                <c:pt idx="9018">
                  <c:v>3649.0419275737272</c:v>
                </c:pt>
                <c:pt idx="9019">
                  <c:v>3621.5070533815237</c:v>
                </c:pt>
                <c:pt idx="9020">
                  <c:v>4089.5163412117449</c:v>
                </c:pt>
                <c:pt idx="9021">
                  <c:v>3816.2085594305613</c:v>
                </c:pt>
                <c:pt idx="9022">
                  <c:v>3851.572659250608</c:v>
                </c:pt>
                <c:pt idx="9023">
                  <c:v>3662.9728797773446</c:v>
                </c:pt>
                <c:pt idx="9024">
                  <c:v>3823.8388417760084</c:v>
                </c:pt>
                <c:pt idx="9025">
                  <c:v>3594.3995050814319</c:v>
                </c:pt>
                <c:pt idx="9026">
                  <c:v>3287.8200745538516</c:v>
                </c:pt>
                <c:pt idx="9027">
                  <c:v>3719.818455748119</c:v>
                </c:pt>
                <c:pt idx="9028">
                  <c:v>9882.4225367888994</c:v>
                </c:pt>
                <c:pt idx="9029">
                  <c:v>3898.7381488955225</c:v>
                </c:pt>
                <c:pt idx="9030">
                  <c:v>4175.8130091126932</c:v>
                </c:pt>
                <c:pt idx="9031">
                  <c:v>3734.3173089486108</c:v>
                </c:pt>
                <c:pt idx="9032">
                  <c:v>3662.9728797773446</c:v>
                </c:pt>
                <c:pt idx="9033">
                  <c:v>5955.8218576205518</c:v>
                </c:pt>
                <c:pt idx="9034">
                  <c:v>5833.7976263534674</c:v>
                </c:pt>
                <c:pt idx="9035">
                  <c:v>3854.6800562527155</c:v>
                </c:pt>
                <c:pt idx="9036">
                  <c:v>5936.3953564081039</c:v>
                </c:pt>
                <c:pt idx="9037">
                  <c:v>5815.2136574591868</c:v>
                </c:pt>
                <c:pt idx="9038">
                  <c:v>3594.3995050814319</c:v>
                </c:pt>
                <c:pt idx="9039">
                  <c:v>3477.4387815097762</c:v>
                </c:pt>
                <c:pt idx="9040">
                  <c:v>3662.9728797773446</c:v>
                </c:pt>
                <c:pt idx="9041">
                  <c:v>7398.8967764907065</c:v>
                </c:pt>
                <c:pt idx="9042">
                  <c:v>3310.3479318125446</c:v>
                </c:pt>
                <c:pt idx="9043">
                  <c:v>3287.8200745538516</c:v>
                </c:pt>
                <c:pt idx="9044">
                  <c:v>3834.5747102460095</c:v>
                </c:pt>
                <c:pt idx="9045">
                  <c:v>3515.5408317173019</c:v>
                </c:pt>
                <c:pt idx="9046">
                  <c:v>3748.9340370997115</c:v>
                </c:pt>
                <c:pt idx="9047">
                  <c:v>3677.0146287840348</c:v>
                </c:pt>
                <c:pt idx="9048">
                  <c:v>3344.7434741044394</c:v>
                </c:pt>
                <c:pt idx="9049">
                  <c:v>3403.7396277429866</c:v>
                </c:pt>
                <c:pt idx="9050">
                  <c:v>3778.5271011150085</c:v>
                </c:pt>
                <c:pt idx="9051">
                  <c:v>8838.7938932849465</c:v>
                </c:pt>
                <c:pt idx="9052">
                  <c:v>3917.9429398899183</c:v>
                </c:pt>
                <c:pt idx="9053">
                  <c:v>6880.2418186516725</c:v>
                </c:pt>
                <c:pt idx="9054">
                  <c:v>4512.6294056515735</c:v>
                </c:pt>
                <c:pt idx="9055">
                  <c:v>3839.1950178350371</c:v>
                </c:pt>
                <c:pt idx="9056">
                  <c:v>7276.3784823523811</c:v>
                </c:pt>
                <c:pt idx="9057">
                  <c:v>6590.5674886746556</c:v>
                </c:pt>
                <c:pt idx="9058">
                  <c:v>4040.8745167029583</c:v>
                </c:pt>
                <c:pt idx="9059">
                  <c:v>3621.5070533815237</c:v>
                </c:pt>
                <c:pt idx="9060">
                  <c:v>3778.5271011150085</c:v>
                </c:pt>
                <c:pt idx="9061">
                  <c:v>3541.4260711714369</c:v>
                </c:pt>
                <c:pt idx="9062">
                  <c:v>3515.5408317173019</c:v>
                </c:pt>
                <c:pt idx="9063">
                  <c:v>4582.9524653480839</c:v>
                </c:pt>
                <c:pt idx="9064">
                  <c:v>3956.9500733220079</c:v>
                </c:pt>
                <c:pt idx="9065">
                  <c:v>3763.6701294642344</c:v>
                </c:pt>
                <c:pt idx="9066">
                  <c:v>3854.6800562527155</c:v>
                </c:pt>
                <c:pt idx="9067">
                  <c:v>7100.6677661947133</c:v>
                </c:pt>
                <c:pt idx="9068">
                  <c:v>3403.7396277429866</c:v>
                </c:pt>
                <c:pt idx="9069">
                  <c:v>3490.0441846215849</c:v>
                </c:pt>
                <c:pt idx="9070">
                  <c:v>4295.0378295748706</c:v>
                </c:pt>
                <c:pt idx="9071">
                  <c:v>3368.086761061877</c:v>
                </c:pt>
                <c:pt idx="9072">
                  <c:v>3440.1812236939286</c:v>
                </c:pt>
                <c:pt idx="9073">
                  <c:v>3287.8200745538516</c:v>
                </c:pt>
                <c:pt idx="9074">
                  <c:v>3276.6742961058503</c:v>
                </c:pt>
                <c:pt idx="9075">
                  <c:v>3567.7091222374352</c:v>
                </c:pt>
                <c:pt idx="9076">
                  <c:v>4350.3490391074183</c:v>
                </c:pt>
                <c:pt idx="9077">
                  <c:v>5292.7602870397213</c:v>
                </c:pt>
                <c:pt idx="9078">
                  <c:v>4996.415833275054</c:v>
                </c:pt>
                <c:pt idx="9079">
                  <c:v>3515.5408317173019</c:v>
                </c:pt>
                <c:pt idx="9080">
                  <c:v>4281.4394755159419</c:v>
                </c:pt>
                <c:pt idx="9081">
                  <c:v>4277.570782744916</c:v>
                </c:pt>
                <c:pt idx="9082">
                  <c:v>3243.6994965700437</c:v>
                </c:pt>
                <c:pt idx="9083">
                  <c:v>4291.143358728219</c:v>
                </c:pt>
                <c:pt idx="9084">
                  <c:v>3502.7444989054297</c:v>
                </c:pt>
                <c:pt idx="9085">
                  <c:v>4501.8458281964085</c:v>
                </c:pt>
                <c:pt idx="9086">
                  <c:v>3222.0935973089622</c:v>
                </c:pt>
                <c:pt idx="9087">
                  <c:v>3635.2204265737964</c:v>
                </c:pt>
                <c:pt idx="9088">
                  <c:v>3898.7381488955225</c:v>
                </c:pt>
                <c:pt idx="9089">
                  <c:v>3973.4430478553036</c:v>
                </c:pt>
                <c:pt idx="9090">
                  <c:v>4674.1717329785397</c:v>
                </c:pt>
                <c:pt idx="9091">
                  <c:v>3823.8388417760084</c:v>
                </c:pt>
                <c:pt idx="9092">
                  <c:v>3356.3732160895956</c:v>
                </c:pt>
                <c:pt idx="9093">
                  <c:v>4876.2458627027399</c:v>
                </c:pt>
                <c:pt idx="9094">
                  <c:v>3649.0419275737272</c:v>
                </c:pt>
                <c:pt idx="9095">
                  <c:v>3649.0419275737272</c:v>
                </c:pt>
                <c:pt idx="9096">
                  <c:v>7337.0792549848238</c:v>
                </c:pt>
                <c:pt idx="9097">
                  <c:v>3299.0443350481405</c:v>
                </c:pt>
                <c:pt idx="9098">
                  <c:v>3988.409772371966</c:v>
                </c:pt>
                <c:pt idx="9099">
                  <c:v>5818.9202916050208</c:v>
                </c:pt>
                <c:pt idx="9100">
                  <c:v>6481.0089238788996</c:v>
                </c:pt>
                <c:pt idx="9101">
                  <c:v>5967.5434501906539</c:v>
                </c:pt>
                <c:pt idx="9102">
                  <c:v>3662.9728797773446</c:v>
                </c:pt>
                <c:pt idx="9103">
                  <c:v>4034.0240715413861</c:v>
                </c:pt>
                <c:pt idx="9104">
                  <c:v>3567.7091222374352</c:v>
                </c:pt>
                <c:pt idx="9105">
                  <c:v>3243.6994965700437</c:v>
                </c:pt>
                <c:pt idx="9106">
                  <c:v>4562.9420029906532</c:v>
                </c:pt>
                <c:pt idx="9107">
                  <c:v>6063.1325530272143</c:v>
                </c:pt>
                <c:pt idx="9108">
                  <c:v>3452.5083657350333</c:v>
                </c:pt>
                <c:pt idx="9109">
                  <c:v>3814.6863012122908</c:v>
                </c:pt>
                <c:pt idx="9110">
                  <c:v>4969.7611806427412</c:v>
                </c:pt>
                <c:pt idx="9111">
                  <c:v>3839.1950178350371</c:v>
                </c:pt>
                <c:pt idx="9112">
                  <c:v>3983.4078184764512</c:v>
                </c:pt>
                <c:pt idx="9113">
                  <c:v>3541.4260711714369</c:v>
                </c:pt>
                <c:pt idx="9114">
                  <c:v>4514.7926427208049</c:v>
                </c:pt>
                <c:pt idx="9115">
                  <c:v>4121.4374376323412</c:v>
                </c:pt>
                <c:pt idx="9116">
                  <c:v>3541.4260711714369</c:v>
                </c:pt>
                <c:pt idx="9117">
                  <c:v>5886.51717398861</c:v>
                </c:pt>
                <c:pt idx="9118">
                  <c:v>3624.2411405842472</c:v>
                </c:pt>
                <c:pt idx="9119">
                  <c:v>4438.2645391828664</c:v>
                </c:pt>
                <c:pt idx="9120">
                  <c:v>4101.8685395215871</c:v>
                </c:pt>
                <c:pt idx="9121">
                  <c:v>3950.392766032684</c:v>
                </c:pt>
                <c:pt idx="9122">
                  <c:v>3748.9340370997115</c:v>
                </c:pt>
                <c:pt idx="9123">
                  <c:v>7996.5606587075481</c:v>
                </c:pt>
                <c:pt idx="9124">
                  <c:v>3823.8388417760084</c:v>
                </c:pt>
                <c:pt idx="9125">
                  <c:v>3108.3641632439517</c:v>
                </c:pt>
                <c:pt idx="9126">
                  <c:v>7461.8637941006364</c:v>
                </c:pt>
                <c:pt idx="9127">
                  <c:v>4551.9043150576144</c:v>
                </c:pt>
                <c:pt idx="9128">
                  <c:v>3822.3102477069597</c:v>
                </c:pt>
                <c:pt idx="9129">
                  <c:v>4432.0099699503126</c:v>
                </c:pt>
                <c:pt idx="9130">
                  <c:v>3344.7434741044394</c:v>
                </c:pt>
                <c:pt idx="9131">
                  <c:v>3243.6994965700437</c:v>
                </c:pt>
                <c:pt idx="9132">
                  <c:v>10002.188522708489</c:v>
                </c:pt>
                <c:pt idx="9133">
                  <c:v>3594.3995050814319</c:v>
                </c:pt>
                <c:pt idx="9134">
                  <c:v>3490.0441846215849</c:v>
                </c:pt>
                <c:pt idx="9135">
                  <c:v>4148.4389648867545</c:v>
                </c:pt>
                <c:pt idx="9136">
                  <c:v>3368.086761061877</c:v>
                </c:pt>
                <c:pt idx="9137">
                  <c:v>3541.4260711714369</c:v>
                </c:pt>
                <c:pt idx="9138">
                  <c:v>3541.4260711714369</c:v>
                </c:pt>
                <c:pt idx="9139">
                  <c:v>3594.3995050814319</c:v>
                </c:pt>
                <c:pt idx="9140">
                  <c:v>4774.1690272975648</c:v>
                </c:pt>
                <c:pt idx="9141">
                  <c:v>3665.7723223791581</c:v>
                </c:pt>
                <c:pt idx="9142">
                  <c:v>4779.0436242975766</c:v>
                </c:pt>
                <c:pt idx="9143">
                  <c:v>3854.6800562527155</c:v>
                </c:pt>
                <c:pt idx="9144">
                  <c:v>4170.3080161605076</c:v>
                </c:pt>
                <c:pt idx="9145">
                  <c:v>3477.4387815097762</c:v>
                </c:pt>
                <c:pt idx="9146">
                  <c:v>3662.9728797773446</c:v>
                </c:pt>
                <c:pt idx="9147">
                  <c:v>3991.7516919319555</c:v>
                </c:pt>
                <c:pt idx="9148">
                  <c:v>3515.5408317173019</c:v>
                </c:pt>
                <c:pt idx="9149">
                  <c:v>3452.5083657350333</c:v>
                </c:pt>
                <c:pt idx="9150">
                  <c:v>3490.0441846215849</c:v>
                </c:pt>
                <c:pt idx="9151">
                  <c:v>6988.564781536702</c:v>
                </c:pt>
                <c:pt idx="9152">
                  <c:v>3541.4260711714369</c:v>
                </c:pt>
                <c:pt idx="9153">
                  <c:v>3848.4704703910302</c:v>
                </c:pt>
                <c:pt idx="9154">
                  <c:v>3854.6800562527155</c:v>
                </c:pt>
                <c:pt idx="9155">
                  <c:v>3763.6701294642344</c:v>
                </c:pt>
                <c:pt idx="9156">
                  <c:v>4878.7932478484818</c:v>
                </c:pt>
                <c:pt idx="9157">
                  <c:v>3567.7091222374352</c:v>
                </c:pt>
                <c:pt idx="9158">
                  <c:v>4521.2954586377464</c:v>
                </c:pt>
                <c:pt idx="9159">
                  <c:v>7337.0792549848238</c:v>
                </c:pt>
                <c:pt idx="9160">
                  <c:v>3649.0419275737272</c:v>
                </c:pt>
                <c:pt idx="9161">
                  <c:v>3864.0336319071403</c:v>
                </c:pt>
                <c:pt idx="9162">
                  <c:v>3763.6701294642344</c:v>
                </c:pt>
                <c:pt idx="9163">
                  <c:v>9541.5002631497482</c:v>
                </c:pt>
                <c:pt idx="9164">
                  <c:v>4497.5475507734491</c:v>
                </c:pt>
                <c:pt idx="9165">
                  <c:v>3948.7569763239712</c:v>
                </c:pt>
                <c:pt idx="9166">
                  <c:v>3978.4189279144766</c:v>
                </c:pt>
                <c:pt idx="9167">
                  <c:v>3594.3995050814319</c:v>
                </c:pt>
                <c:pt idx="9168">
                  <c:v>3490.0441846215849</c:v>
                </c:pt>
                <c:pt idx="9169">
                  <c:v>3788.9997288178338</c:v>
                </c:pt>
                <c:pt idx="9170">
                  <c:v>5742.1289423099524</c:v>
                </c:pt>
                <c:pt idx="9171">
                  <c:v>6038.9277884015228</c:v>
                </c:pt>
                <c:pt idx="9172">
                  <c:v>3344.7434741044394</c:v>
                </c:pt>
                <c:pt idx="9173">
                  <c:v>5320.1756414694319</c:v>
                </c:pt>
                <c:pt idx="9174">
                  <c:v>4806.0429312191964</c:v>
                </c:pt>
                <c:pt idx="9175">
                  <c:v>3427.9447334055826</c:v>
                </c:pt>
                <c:pt idx="9176">
                  <c:v>3621.5070533815237</c:v>
                </c:pt>
                <c:pt idx="9177">
                  <c:v>6988.564781536702</c:v>
                </c:pt>
                <c:pt idx="9178">
                  <c:v>3299.0443350481405</c:v>
                </c:pt>
                <c:pt idx="9179">
                  <c:v>3635.2204265737964</c:v>
                </c:pt>
                <c:pt idx="9180">
                  <c:v>3621.5070533815237</c:v>
                </c:pt>
                <c:pt idx="9181">
                  <c:v>3719.818455748119</c:v>
                </c:pt>
                <c:pt idx="9182">
                  <c:v>4889.0109961137123</c:v>
                </c:pt>
                <c:pt idx="9183">
                  <c:v>4685.8440640590088</c:v>
                </c:pt>
                <c:pt idx="9184">
                  <c:v>3649.0419275737272</c:v>
                </c:pt>
                <c:pt idx="9185">
                  <c:v>3649.0419275737272</c:v>
                </c:pt>
                <c:pt idx="9186">
                  <c:v>3607.9005063404202</c:v>
                </c:pt>
                <c:pt idx="9187">
                  <c:v>4411.2944136805118</c:v>
                </c:pt>
                <c:pt idx="9188">
                  <c:v>3983.4078184764512</c:v>
                </c:pt>
                <c:pt idx="9189">
                  <c:v>4876.2458627027399</c:v>
                </c:pt>
                <c:pt idx="9190">
                  <c:v>3649.0419275737272</c:v>
                </c:pt>
                <c:pt idx="9191">
                  <c:v>3490.0441846215849</c:v>
                </c:pt>
                <c:pt idx="9192">
                  <c:v>3490.0441846215849</c:v>
                </c:pt>
                <c:pt idx="9193">
                  <c:v>3677.0146287840348</c:v>
                </c:pt>
                <c:pt idx="9194">
                  <c:v>3581.0027900822138</c:v>
                </c:pt>
                <c:pt idx="9195">
                  <c:v>4023.7937229594581</c:v>
                </c:pt>
                <c:pt idx="9196">
                  <c:v>3391.7690111459997</c:v>
                </c:pt>
                <c:pt idx="9197">
                  <c:v>3975.1002321794058</c:v>
                </c:pt>
                <c:pt idx="9198">
                  <c:v>3886.043480299591</c:v>
                </c:pt>
                <c:pt idx="9199">
                  <c:v>3594.3995050814319</c:v>
                </c:pt>
                <c:pt idx="9200">
                  <c:v>5120.2127178157225</c:v>
                </c:pt>
                <c:pt idx="9201">
                  <c:v>4336.3816464283182</c:v>
                </c:pt>
                <c:pt idx="9202">
                  <c:v>4082.492760904539</c:v>
                </c:pt>
                <c:pt idx="9203">
                  <c:v>4017.0035107783201</c:v>
                </c:pt>
                <c:pt idx="9204">
                  <c:v>6988.564781536702</c:v>
                </c:pt>
                <c:pt idx="9205">
                  <c:v>3211.4014552633521</c:v>
                </c:pt>
                <c:pt idx="9206">
                  <c:v>4514.7926427208049</c:v>
                </c:pt>
                <c:pt idx="9207">
                  <c:v>5436.1365741480085</c:v>
                </c:pt>
                <c:pt idx="9208">
                  <c:v>3927.6194335680443</c:v>
                </c:pt>
                <c:pt idx="9209">
                  <c:v>3490.0441846215849</c:v>
                </c:pt>
                <c:pt idx="9210">
                  <c:v>3581.0027900822138</c:v>
                </c:pt>
                <c:pt idx="9211">
                  <c:v>3541.4260711714369</c:v>
                </c:pt>
                <c:pt idx="9212">
                  <c:v>4283.3765723091719</c:v>
                </c:pt>
                <c:pt idx="9213">
                  <c:v>3607.9005063404202</c:v>
                </c:pt>
                <c:pt idx="9214">
                  <c:v>3368.086761061877</c:v>
                </c:pt>
                <c:pt idx="9215">
                  <c:v>3222.0935973089622</c:v>
                </c:pt>
                <c:pt idx="9216">
                  <c:v>3854.6800562527155</c:v>
                </c:pt>
                <c:pt idx="9217">
                  <c:v>4580.7199624367813</c:v>
                </c:pt>
                <c:pt idx="9218">
                  <c:v>4478.3115703488202</c:v>
                </c:pt>
                <c:pt idx="9219">
                  <c:v>4815.9409346654502</c:v>
                </c:pt>
                <c:pt idx="9220">
                  <c:v>4762.0283338815852</c:v>
                </c:pt>
                <c:pt idx="9221">
                  <c:v>3691.1685428724395</c:v>
                </c:pt>
                <c:pt idx="9222">
                  <c:v>3691.1685428724395</c:v>
                </c:pt>
                <c:pt idx="9223">
                  <c:v>6462.3557910486497</c:v>
                </c:pt>
                <c:pt idx="9224">
                  <c:v>4243.0792267837078</c:v>
                </c:pt>
                <c:pt idx="9225">
                  <c:v>3594.3995050814319</c:v>
                </c:pt>
                <c:pt idx="9226">
                  <c:v>3515.5408317173019</c:v>
                </c:pt>
                <c:pt idx="9227">
                  <c:v>7937.8666949288418</c:v>
                </c:pt>
                <c:pt idx="9228">
                  <c:v>3734.3173089486108</c:v>
                </c:pt>
                <c:pt idx="9229">
                  <c:v>6988.564781536702</c:v>
                </c:pt>
                <c:pt idx="9230">
                  <c:v>3691.1685428724395</c:v>
                </c:pt>
                <c:pt idx="9231">
                  <c:v>3839.1950178350371</c:v>
                </c:pt>
                <c:pt idx="9232">
                  <c:v>3581.0027900822138</c:v>
                </c:pt>
                <c:pt idx="9233">
                  <c:v>7276.3784823523811</c:v>
                </c:pt>
                <c:pt idx="9234">
                  <c:v>8486.0845104006585</c:v>
                </c:pt>
                <c:pt idx="9235">
                  <c:v>3649.0419275737272</c:v>
                </c:pt>
                <c:pt idx="9236">
                  <c:v>7795.1843950015245</c:v>
                </c:pt>
                <c:pt idx="9237">
                  <c:v>3719.818455748119</c:v>
                </c:pt>
                <c:pt idx="9238">
                  <c:v>3299.0443350481405</c:v>
                </c:pt>
                <c:pt idx="9239">
                  <c:v>6576.0502725368815</c:v>
                </c:pt>
                <c:pt idx="9240">
                  <c:v>3722.7088670238563</c:v>
                </c:pt>
                <c:pt idx="9241">
                  <c:v>4157.5218630864683</c:v>
                </c:pt>
                <c:pt idx="9242">
                  <c:v>3464.9271995541035</c:v>
                </c:pt>
                <c:pt idx="9243">
                  <c:v>3299.0443350481405</c:v>
                </c:pt>
                <c:pt idx="9244">
                  <c:v>3567.7091222374352</c:v>
                </c:pt>
                <c:pt idx="9245">
                  <c:v>4011.9265191185318</c:v>
                </c:pt>
                <c:pt idx="9246">
                  <c:v>3823.8388417760084</c:v>
                </c:pt>
                <c:pt idx="9247">
                  <c:v>3440.1812236939286</c:v>
                </c:pt>
                <c:pt idx="9248">
                  <c:v>3440.1812236939286</c:v>
                </c:pt>
                <c:pt idx="9249">
                  <c:v>6880.2418186516725</c:v>
                </c:pt>
                <c:pt idx="9250">
                  <c:v>3719.818455748119</c:v>
                </c:pt>
                <c:pt idx="9251">
                  <c:v>3427.9447334055826</c:v>
                </c:pt>
                <c:pt idx="9252">
                  <c:v>3403.7396277429866</c:v>
                </c:pt>
                <c:pt idx="9253">
                  <c:v>3299.0443350481405</c:v>
                </c:pt>
                <c:pt idx="9254">
                  <c:v>3567.7091222374352</c:v>
                </c:pt>
                <c:pt idx="9255">
                  <c:v>3440.1812236939286</c:v>
                </c:pt>
                <c:pt idx="9256">
                  <c:v>6434.5926412592162</c:v>
                </c:pt>
                <c:pt idx="9257">
                  <c:v>5629.193860258677</c:v>
                </c:pt>
                <c:pt idx="9258">
                  <c:v>3502.7444989054297</c:v>
                </c:pt>
                <c:pt idx="9259">
                  <c:v>3265.6061579567968</c:v>
                </c:pt>
                <c:pt idx="9260">
                  <c:v>3333.1966148503611</c:v>
                </c:pt>
                <c:pt idx="9261">
                  <c:v>5268.6421556630694</c:v>
                </c:pt>
                <c:pt idx="9262">
                  <c:v>6674.161523966186</c:v>
                </c:pt>
                <c:pt idx="9263">
                  <c:v>3502.7444989054297</c:v>
                </c:pt>
                <c:pt idx="9264">
                  <c:v>3528.4343081054762</c:v>
                </c:pt>
                <c:pt idx="9265">
                  <c:v>4919.9377088109486</c:v>
                </c:pt>
                <c:pt idx="9266">
                  <c:v>3232.859350170183</c:v>
                </c:pt>
                <c:pt idx="9267">
                  <c:v>4540.9226567543628</c:v>
                </c:pt>
                <c:pt idx="9268">
                  <c:v>4938.1702669859296</c:v>
                </c:pt>
                <c:pt idx="9269">
                  <c:v>8402.6952833207943</c:v>
                </c:pt>
                <c:pt idx="9270">
                  <c:v>3649.0419275737272</c:v>
                </c:pt>
                <c:pt idx="9271">
                  <c:v>3594.3995050814319</c:v>
                </c:pt>
                <c:pt idx="9272">
                  <c:v>4607.6620614927106</c:v>
                </c:pt>
                <c:pt idx="9273">
                  <c:v>3276.6742961058503</c:v>
                </c:pt>
                <c:pt idx="9274">
                  <c:v>3190.2349283627182</c:v>
                </c:pt>
                <c:pt idx="9275">
                  <c:v>4683.5046837225482</c:v>
                </c:pt>
                <c:pt idx="9276">
                  <c:v>4625.8096680538356</c:v>
                </c:pt>
                <c:pt idx="9277">
                  <c:v>3649.0419275737272</c:v>
                </c:pt>
                <c:pt idx="9278">
                  <c:v>5763.8469873748118</c:v>
                </c:pt>
                <c:pt idx="9279">
                  <c:v>3368.086761061877</c:v>
                </c:pt>
                <c:pt idx="9280">
                  <c:v>3464.9271995541035</c:v>
                </c:pt>
                <c:pt idx="9281">
                  <c:v>3870.2956395244883</c:v>
                </c:pt>
                <c:pt idx="9282">
                  <c:v>3403.7396277429866</c:v>
                </c:pt>
                <c:pt idx="9283">
                  <c:v>3763.6701294642344</c:v>
                </c:pt>
                <c:pt idx="9284">
                  <c:v>5653.4907723493116</c:v>
                </c:pt>
                <c:pt idx="9285">
                  <c:v>5108.9454644141215</c:v>
                </c:pt>
                <c:pt idx="9286">
                  <c:v>3490.0441846215849</c:v>
                </c:pt>
                <c:pt idx="9287">
                  <c:v>4469.8176299656679</c:v>
                </c:pt>
                <c:pt idx="9288">
                  <c:v>4616.7170838284328</c:v>
                </c:pt>
                <c:pt idx="9289">
                  <c:v>9328.3342305730803</c:v>
                </c:pt>
                <c:pt idx="9290">
                  <c:v>5524.2209963781333</c:v>
                </c:pt>
                <c:pt idx="9291">
                  <c:v>3635.2204265737964</c:v>
                </c:pt>
                <c:pt idx="9292">
                  <c:v>3917.9429398899183</c:v>
                </c:pt>
                <c:pt idx="9293">
                  <c:v>3477.4387815097762</c:v>
                </c:pt>
                <c:pt idx="9294">
                  <c:v>3839.1950178350371</c:v>
                </c:pt>
                <c:pt idx="9295">
                  <c:v>4070.2619208752531</c:v>
                </c:pt>
                <c:pt idx="9296">
                  <c:v>3379.8850432539521</c:v>
                </c:pt>
                <c:pt idx="9297">
                  <c:v>5012.5545291184562</c:v>
                </c:pt>
                <c:pt idx="9298">
                  <c:v>3581.0027900822138</c:v>
                </c:pt>
                <c:pt idx="9299">
                  <c:v>3792.0030008480353</c:v>
                </c:pt>
                <c:pt idx="9300">
                  <c:v>4448.7301254367194</c:v>
                </c:pt>
                <c:pt idx="9301">
                  <c:v>8241.2145770636944</c:v>
                </c:pt>
                <c:pt idx="9302">
                  <c:v>3759.2366788706445</c:v>
                </c:pt>
                <c:pt idx="9303">
                  <c:v>5852.5094139995554</c:v>
                </c:pt>
                <c:pt idx="9304">
                  <c:v>3276.6742961058503</c:v>
                </c:pt>
                <c:pt idx="9305">
                  <c:v>3403.7396277429866</c:v>
                </c:pt>
                <c:pt idx="9306">
                  <c:v>3963.5301093783919</c:v>
                </c:pt>
                <c:pt idx="9307">
                  <c:v>4306.7658155712134</c:v>
                </c:pt>
                <c:pt idx="9308">
                  <c:v>4733.1547986376199</c:v>
                </c:pt>
                <c:pt idx="9309">
                  <c:v>3808.6098750618612</c:v>
                </c:pt>
                <c:pt idx="9310">
                  <c:v>6295.1550470964767</c:v>
                </c:pt>
                <c:pt idx="9311">
                  <c:v>4401.0126692717413</c:v>
                </c:pt>
                <c:pt idx="9312">
                  <c:v>3793.5064935064934</c:v>
                </c:pt>
                <c:pt idx="9313">
                  <c:v>3211.4014552633521</c:v>
                </c:pt>
                <c:pt idx="9314">
                  <c:v>3427.9447334055826</c:v>
                </c:pt>
                <c:pt idx="9315">
                  <c:v>3649.0419275737272</c:v>
                </c:pt>
                <c:pt idx="9316">
                  <c:v>3662.9728797773446</c:v>
                </c:pt>
                <c:pt idx="9317">
                  <c:v>5165.8143652637</c:v>
                </c:pt>
                <c:pt idx="9318">
                  <c:v>3734.3173089486108</c:v>
                </c:pt>
                <c:pt idx="9319">
                  <c:v>3976.7588582171688</c:v>
                </c:pt>
                <c:pt idx="9320">
                  <c:v>3966.828688903021</c:v>
                </c:pt>
                <c:pt idx="9321">
                  <c:v>3808.6098750618612</c:v>
                </c:pt>
                <c:pt idx="9322">
                  <c:v>4569.5916956520832</c:v>
                </c:pt>
                <c:pt idx="9323">
                  <c:v>6624.7124722536864</c:v>
                </c:pt>
                <c:pt idx="9324">
                  <c:v>5890.3220123212623</c:v>
                </c:pt>
                <c:pt idx="9325">
                  <c:v>4551.9043150576144</c:v>
                </c:pt>
                <c:pt idx="9326">
                  <c:v>6388.8888888888887</c:v>
                </c:pt>
                <c:pt idx="9327">
                  <c:v>4499.6956104745705</c:v>
                </c:pt>
                <c:pt idx="9328">
                  <c:v>5404.2675636168196</c:v>
                </c:pt>
                <c:pt idx="9329">
                  <c:v>7135.0670686749454</c:v>
                </c:pt>
                <c:pt idx="9330">
                  <c:v>7937.8666949288418</c:v>
                </c:pt>
                <c:pt idx="9331">
                  <c:v>5594.8686289490788</c:v>
                </c:pt>
                <c:pt idx="9332">
                  <c:v>3775.545962836723</c:v>
                </c:pt>
                <c:pt idx="9333">
                  <c:v>6299.5512586130017</c:v>
                </c:pt>
                <c:pt idx="9334">
                  <c:v>4697.5780240644945</c:v>
                </c:pt>
                <c:pt idx="9335">
                  <c:v>3677.0146287840348</c:v>
                </c:pt>
                <c:pt idx="9336">
                  <c:v>3649.0419275737272</c:v>
                </c:pt>
                <c:pt idx="9337">
                  <c:v>4576.2618171049635</c:v>
                </c:pt>
                <c:pt idx="9338">
                  <c:v>4260.2518967783262</c:v>
                </c:pt>
                <c:pt idx="9339">
                  <c:v>4757.190284138469</c:v>
                </c:pt>
                <c:pt idx="9340">
                  <c:v>4618.9866989811671</c:v>
                </c:pt>
                <c:pt idx="9341">
                  <c:v>3793.5064935064934</c:v>
                </c:pt>
                <c:pt idx="9342">
                  <c:v>3321.7317317832917</c:v>
                </c:pt>
                <c:pt idx="9343">
                  <c:v>3886.043480299591</c:v>
                </c:pt>
                <c:pt idx="9344">
                  <c:v>4843.38390896082</c:v>
                </c:pt>
                <c:pt idx="9345">
                  <c:v>3778.5271011150085</c:v>
                </c:pt>
                <c:pt idx="9346">
                  <c:v>3333.1966148503611</c:v>
                </c:pt>
                <c:pt idx="9347">
                  <c:v>3621.5070533815237</c:v>
                </c:pt>
                <c:pt idx="9348">
                  <c:v>7461.8637941006364</c:v>
                </c:pt>
                <c:pt idx="9349">
                  <c:v>7100.6677661947133</c:v>
                </c:pt>
                <c:pt idx="9350">
                  <c:v>4218.5285292733761</c:v>
                </c:pt>
                <c:pt idx="9351">
                  <c:v>4409.2340323652679</c:v>
                </c:pt>
                <c:pt idx="9352">
                  <c:v>3820.7829240705792</c:v>
                </c:pt>
                <c:pt idx="9353">
                  <c:v>6880.2418186516725</c:v>
                </c:pt>
                <c:pt idx="9354">
                  <c:v>8321.0918313519869</c:v>
                </c:pt>
                <c:pt idx="9355">
                  <c:v>4401.0126692717413</c:v>
                </c:pt>
                <c:pt idx="9356">
                  <c:v>3621.5070533815237</c:v>
                </c:pt>
                <c:pt idx="9357">
                  <c:v>4681.1677644787515</c:v>
                </c:pt>
                <c:pt idx="9358">
                  <c:v>7795.1843950015245</c:v>
                </c:pt>
                <c:pt idx="9359">
                  <c:v>3515.5408317173019</c:v>
                </c:pt>
                <c:pt idx="9360">
                  <c:v>3833.0371771504338</c:v>
                </c:pt>
                <c:pt idx="9361">
                  <c:v>3768.1144590135473</c:v>
                </c:pt>
                <c:pt idx="9362">
                  <c:v>3594.3995050814319</c:v>
                </c:pt>
                <c:pt idx="9363">
                  <c:v>6775.5018190330356</c:v>
                </c:pt>
                <c:pt idx="9364">
                  <c:v>3711.1751137419865</c:v>
                </c:pt>
                <c:pt idx="9365">
                  <c:v>8571.3219313180252</c:v>
                </c:pt>
                <c:pt idx="9366">
                  <c:v>9328.3342305730803</c:v>
                </c:pt>
                <c:pt idx="9367">
                  <c:v>9027.6384430176568</c:v>
                </c:pt>
                <c:pt idx="9368">
                  <c:v>6624.7124722536864</c:v>
                </c:pt>
                <c:pt idx="9369">
                  <c:v>3871.8644434907519</c:v>
                </c:pt>
                <c:pt idx="9370">
                  <c:v>3649.0419275737272</c:v>
                </c:pt>
                <c:pt idx="9371">
                  <c:v>3853.1257058877763</c:v>
                </c:pt>
                <c:pt idx="9372">
                  <c:v>5094.9351622569702</c:v>
                </c:pt>
                <c:pt idx="9373">
                  <c:v>3851.572659250608</c:v>
                </c:pt>
                <c:pt idx="9374">
                  <c:v>3836.1135269513197</c:v>
                </c:pt>
                <c:pt idx="9375">
                  <c:v>4567.3728663868596</c:v>
                </c:pt>
                <c:pt idx="9376">
                  <c:v>3934.0981410871868</c:v>
                </c:pt>
                <c:pt idx="9377">
                  <c:v>3870.2956395244883</c:v>
                </c:pt>
                <c:pt idx="9378">
                  <c:v>5646.5259375760861</c:v>
                </c:pt>
                <c:pt idx="9379">
                  <c:v>5341.7086501223876</c:v>
                </c:pt>
                <c:pt idx="9380">
                  <c:v>6303.9540994053086</c:v>
                </c:pt>
                <c:pt idx="9381">
                  <c:v>5429.7307515879638</c:v>
                </c:pt>
                <c:pt idx="9382">
                  <c:v>6370.8030542951583</c:v>
                </c:pt>
                <c:pt idx="9383">
                  <c:v>3804.0657473109172</c:v>
                </c:pt>
                <c:pt idx="9384">
                  <c:v>6988.564781536702</c:v>
                </c:pt>
                <c:pt idx="9385">
                  <c:v>4711.740843614084</c:v>
                </c:pt>
                <c:pt idx="9386">
                  <c:v>6448.4419188453567</c:v>
                </c:pt>
                <c:pt idx="9387">
                  <c:v>5894.1321322174354</c:v>
                </c:pt>
                <c:pt idx="9388">
                  <c:v>3950.392766032684</c:v>
                </c:pt>
                <c:pt idx="9389">
                  <c:v>3567.7091222374352</c:v>
                </c:pt>
                <c:pt idx="9390">
                  <c:v>5760.2151006218919</c:v>
                </c:pt>
                <c:pt idx="9391">
                  <c:v>4000.1320989497008</c:v>
                </c:pt>
                <c:pt idx="9392">
                  <c:v>3705.4360134887961</c:v>
                </c:pt>
                <c:pt idx="9393">
                  <c:v>3403.7396277429866</c:v>
                </c:pt>
                <c:pt idx="9394">
                  <c:v>3825.3687079147262</c:v>
                </c:pt>
                <c:pt idx="9395">
                  <c:v>5692.1283528279655</c:v>
                </c:pt>
                <c:pt idx="9396">
                  <c:v>6063.1325530272143</c:v>
                </c:pt>
                <c:pt idx="9397">
                  <c:v>3831.5009260072775</c:v>
                </c:pt>
                <c:pt idx="9398">
                  <c:v>5028.8040897702867</c:v>
                </c:pt>
                <c:pt idx="9399">
                  <c:v>5745.7364383239619</c:v>
                </c:pt>
                <c:pt idx="9400">
                  <c:v>4891.5725095187909</c:v>
                </c:pt>
                <c:pt idx="9401">
                  <c:v>5897.9475452060879</c:v>
                </c:pt>
                <c:pt idx="9402">
                  <c:v>8361.6741236830385</c:v>
                </c:pt>
                <c:pt idx="9403">
                  <c:v>3856.2357120413203</c:v>
                </c:pt>
                <c:pt idx="9404">
                  <c:v>3763.6701294642344</c:v>
                </c:pt>
                <c:pt idx="9405">
                  <c:v>6518.6668104968721</c:v>
                </c:pt>
                <c:pt idx="9406">
                  <c:v>6099.8336772531238</c:v>
                </c:pt>
                <c:pt idx="9407">
                  <c:v>5818.9202916050208</c:v>
                </c:pt>
                <c:pt idx="9408">
                  <c:v>5341.7086501223876</c:v>
                </c:pt>
                <c:pt idx="9409">
                  <c:v>5550.9086367735299</c:v>
                </c:pt>
                <c:pt idx="9410">
                  <c:v>3748.9340370997115</c:v>
                </c:pt>
                <c:pt idx="9411">
                  <c:v>5134.371181493917</c:v>
                </c:pt>
                <c:pt idx="9412">
                  <c:v>3829.9659551621517</c:v>
                </c:pt>
                <c:pt idx="9413">
                  <c:v>5540.8685632627994</c:v>
                </c:pt>
                <c:pt idx="9414">
                  <c:v>4899.2741115032441</c:v>
                </c:pt>
                <c:pt idx="9415">
                  <c:v>6112.1738840087655</c:v>
                </c:pt>
                <c:pt idx="9416">
                  <c:v>3854.6800562527155</c:v>
                </c:pt>
                <c:pt idx="9417">
                  <c:v>4450.8294670058076</c:v>
                </c:pt>
                <c:pt idx="9418">
                  <c:v>4697.5780240644945</c:v>
                </c:pt>
                <c:pt idx="9419">
                  <c:v>3940.5991560274306</c:v>
                </c:pt>
                <c:pt idx="9420">
                  <c:v>7158.2024482287206</c:v>
                </c:pt>
                <c:pt idx="9421">
                  <c:v>4783.9287425707562</c:v>
                </c:pt>
                <c:pt idx="9422">
                  <c:v>5760.2151006218919</c:v>
                </c:pt>
                <c:pt idx="9423">
                  <c:v>4211.0341671437518</c:v>
                </c:pt>
                <c:pt idx="9424">
                  <c:v>4175.8130091126932</c:v>
                </c:pt>
                <c:pt idx="9425">
                  <c:v>5023.3751777955877</c:v>
                </c:pt>
                <c:pt idx="9426">
                  <c:v>6018.9152624284343</c:v>
                </c:pt>
                <c:pt idx="9427">
                  <c:v>3966.828688903021</c:v>
                </c:pt>
                <c:pt idx="9428">
                  <c:v>6379.8321301497072</c:v>
                </c:pt>
                <c:pt idx="9429">
                  <c:v>6153.6989722190901</c:v>
                </c:pt>
                <c:pt idx="9430">
                  <c:v>5375.9238973827514</c:v>
                </c:pt>
                <c:pt idx="9431">
                  <c:v>6326.0682953737478</c:v>
                </c:pt>
                <c:pt idx="9432">
                  <c:v>4011.9265191185318</c:v>
                </c:pt>
                <c:pt idx="9433">
                  <c:v>4320.5335988115548</c:v>
                </c:pt>
                <c:pt idx="9434">
                  <c:v>4139.3974555624682</c:v>
                </c:pt>
                <c:pt idx="9435">
                  <c:v>6212.8660181936939</c:v>
                </c:pt>
                <c:pt idx="9436">
                  <c:v>4901.8470158745968</c:v>
                </c:pt>
                <c:pt idx="9437">
                  <c:v>5771.1254989808303</c:v>
                </c:pt>
                <c:pt idx="9438">
                  <c:v>3839.1950178350371</c:v>
                </c:pt>
                <c:pt idx="9439">
                  <c:v>5123.0377772911761</c:v>
                </c:pt>
                <c:pt idx="9440">
                  <c:v>4123.2261079021773</c:v>
                </c:pt>
                <c:pt idx="9441">
                  <c:v>3708.3032585032238</c:v>
                </c:pt>
                <c:pt idx="9442">
                  <c:v>4574.0361673855314</c:v>
                </c:pt>
                <c:pt idx="9443">
                  <c:v>3691.1685428724395</c:v>
                </c:pt>
                <c:pt idx="9444">
                  <c:v>3792.0030008480353</c:v>
                </c:pt>
                <c:pt idx="9445">
                  <c:v>3850.0209146483212</c:v>
                </c:pt>
                <c:pt idx="9446">
                  <c:v>4258.3366370260146</c:v>
                </c:pt>
                <c:pt idx="9447">
                  <c:v>3541.4260711714369</c:v>
                </c:pt>
                <c:pt idx="9448">
                  <c:v>4141.2024603826885</c:v>
                </c:pt>
                <c:pt idx="9449">
                  <c:v>4930.3388308819585</c:v>
                </c:pt>
                <c:pt idx="9450">
                  <c:v>3662.9728797773446</c:v>
                </c:pt>
                <c:pt idx="9451">
                  <c:v>5588.057182873401</c:v>
                </c:pt>
                <c:pt idx="9452">
                  <c:v>4467.6994317253384</c:v>
                </c:pt>
                <c:pt idx="9453">
                  <c:v>4201.7053034055216</c:v>
                </c:pt>
                <c:pt idx="9454">
                  <c:v>3682.6626572128844</c:v>
                </c:pt>
                <c:pt idx="9455">
                  <c:v>3694.0129075338446</c:v>
                </c:pt>
                <c:pt idx="9456">
                  <c:v>3333.1966148503611</c:v>
                </c:pt>
                <c:pt idx="9457">
                  <c:v>6634.5386972053229</c:v>
                </c:pt>
                <c:pt idx="9458">
                  <c:v>5341.7086501223876</c:v>
                </c:pt>
                <c:pt idx="9459">
                  <c:v>5397.9414790380033</c:v>
                </c:pt>
                <c:pt idx="9460">
                  <c:v>6083.4632139045161</c:v>
                </c:pt>
                <c:pt idx="9461">
                  <c:v>4742.7381778526815</c:v>
                </c:pt>
                <c:pt idx="9462">
                  <c:v>4028.902121111139</c:v>
                </c:pt>
                <c:pt idx="9463">
                  <c:v>6481.0089238788996</c:v>
                </c:pt>
                <c:pt idx="9464">
                  <c:v>4723.6121877903106</c:v>
                </c:pt>
                <c:pt idx="9465">
                  <c:v>3886.043480299591</c:v>
                </c:pt>
                <c:pt idx="9466">
                  <c:v>3875.006025992895</c:v>
                </c:pt>
                <c:pt idx="9467">
                  <c:v>5341.7086501223876</c:v>
                </c:pt>
                <c:pt idx="9468">
                  <c:v>3934.0981410871868</c:v>
                </c:pt>
                <c:pt idx="9469">
                  <c:v>4135.7923751745475</c:v>
                </c:pt>
                <c:pt idx="9470">
                  <c:v>5203.5060927799177</c:v>
                </c:pt>
                <c:pt idx="9471">
                  <c:v>3978.4189279144766</c:v>
                </c:pt>
                <c:pt idx="9472">
                  <c:v>4996.415833275054</c:v>
                </c:pt>
                <c:pt idx="9473">
                  <c:v>3983.4078184764512</c:v>
                </c:pt>
                <c:pt idx="9474">
                  <c:v>4825.8821045179538</c:v>
                </c:pt>
                <c:pt idx="9475">
                  <c:v>5385.3365310517065</c:v>
                </c:pt>
                <c:pt idx="9476">
                  <c:v>4121.4374376323412</c:v>
                </c:pt>
                <c:pt idx="9477">
                  <c:v>5650.0060595145633</c:v>
                </c:pt>
                <c:pt idx="9478">
                  <c:v>4972.4130882623404</c:v>
                </c:pt>
                <c:pt idx="9479">
                  <c:v>6229.9968354522962</c:v>
                </c:pt>
                <c:pt idx="9480">
                  <c:v>5191.8465379780428</c:v>
                </c:pt>
                <c:pt idx="9481">
                  <c:v>3966.828688903021</c:v>
                </c:pt>
                <c:pt idx="9482">
                  <c:v>7158.2024482287206</c:v>
                </c:pt>
                <c:pt idx="9483">
                  <c:v>3333.1966148503611</c:v>
                </c:pt>
                <c:pt idx="9484">
                  <c:v>4407.1756703426336</c:v>
                </c:pt>
                <c:pt idx="9485">
                  <c:v>5106.1368670782376</c:v>
                </c:pt>
                <c:pt idx="9486">
                  <c:v>5050.64469616304</c:v>
                </c:pt>
                <c:pt idx="9487">
                  <c:v>5897.9475452060879</c:v>
                </c:pt>
                <c:pt idx="9488">
                  <c:v>5890.3220123212623</c:v>
                </c:pt>
                <c:pt idx="9489">
                  <c:v>5636.1130224133276</c:v>
                </c:pt>
                <c:pt idx="9490">
                  <c:v>5174.4608981668871</c:v>
                </c:pt>
                <c:pt idx="9491">
                  <c:v>4304.8064921056666</c:v>
                </c:pt>
                <c:pt idx="9492">
                  <c:v>3756.2870686747901</c:v>
                </c:pt>
                <c:pt idx="9493">
                  <c:v>5510.9796223826934</c:v>
                </c:pt>
                <c:pt idx="9494">
                  <c:v>3554.5172824397937</c:v>
                </c:pt>
                <c:pt idx="9495">
                  <c:v>4639.5195062709481</c:v>
                </c:pt>
                <c:pt idx="9496">
                  <c:v>5268.6421556630694</c:v>
                </c:pt>
                <c:pt idx="9497">
                  <c:v>5295.7915839616435</c:v>
                </c:pt>
                <c:pt idx="9498">
                  <c:v>5826.3487775037756</c:v>
                </c:pt>
                <c:pt idx="9499">
                  <c:v>3831.5009260072775</c:v>
                </c:pt>
                <c:pt idx="9500">
                  <c:v>6443.8183391524617</c:v>
                </c:pt>
                <c:pt idx="9501">
                  <c:v>3911.5194846996924</c:v>
                </c:pt>
                <c:pt idx="9502">
                  <c:v>8444.1628423641978</c:v>
                </c:pt>
                <c:pt idx="9503">
                  <c:v>5151.4714596241338</c:v>
                </c:pt>
                <c:pt idx="9504">
                  <c:v>5229.9446971553716</c:v>
                </c:pt>
                <c:pt idx="9505">
                  <c:v>3983.4078184764512</c:v>
                </c:pt>
                <c:pt idx="9506">
                  <c:v>4423.6992799586851</c:v>
                </c:pt>
                <c:pt idx="9507">
                  <c:v>6448.4419188453567</c:v>
                </c:pt>
                <c:pt idx="9508">
                  <c:v>3734.3173089486108</c:v>
                </c:pt>
                <c:pt idx="9509">
                  <c:v>5363.4280992435624</c:v>
                </c:pt>
                <c:pt idx="9510">
                  <c:v>7526.0143827316952</c:v>
                </c:pt>
                <c:pt idx="9511">
                  <c:v>3391.7690111459997</c:v>
                </c:pt>
                <c:pt idx="9512">
                  <c:v>5622.2928356570847</c:v>
                </c:pt>
                <c:pt idx="9513">
                  <c:v>3772.569708884977</c:v>
                </c:pt>
                <c:pt idx="9514">
                  <c:v>3950.392766032684</c:v>
                </c:pt>
                <c:pt idx="9515">
                  <c:v>3793.5064935064934</c:v>
                </c:pt>
                <c:pt idx="9516">
                  <c:v>3808.6098750618612</c:v>
                </c:pt>
                <c:pt idx="9517">
                  <c:v>4407.1756703426336</c:v>
                </c:pt>
                <c:pt idx="9518">
                  <c:v>3748.9340370997115</c:v>
                </c:pt>
                <c:pt idx="9519">
                  <c:v>3823.8388417760084</c:v>
                </c:pt>
                <c:pt idx="9520">
                  <c:v>5244.7566094069352</c:v>
                </c:pt>
                <c:pt idx="9521">
                  <c:v>3900.3310575114788</c:v>
                </c:pt>
                <c:pt idx="9522">
                  <c:v>6187.3592456590213</c:v>
                </c:pt>
                <c:pt idx="9523">
                  <c:v>5547.5576308909649</c:v>
                </c:pt>
                <c:pt idx="9524">
                  <c:v>3862.4714234559947</c:v>
                </c:pt>
                <c:pt idx="9525">
                  <c:v>10290.345665796392</c:v>
                </c:pt>
                <c:pt idx="9526">
                  <c:v>4943.4058698702656</c:v>
                </c:pt>
                <c:pt idx="9527">
                  <c:v>3825.3687079147262</c:v>
                </c:pt>
                <c:pt idx="9528">
                  <c:v>4664.8779023969482</c:v>
                </c:pt>
                <c:pt idx="9529">
                  <c:v>5534.196696466729</c:v>
                </c:pt>
                <c:pt idx="9530">
                  <c:v>5940.2697642952653</c:v>
                </c:pt>
                <c:pt idx="9531">
                  <c:v>4943.4058698702656</c:v>
                </c:pt>
                <c:pt idx="9532">
                  <c:v>3748.9340370997115</c:v>
                </c:pt>
                <c:pt idx="9533">
                  <c:v>3876.5788079969375</c:v>
                </c:pt>
                <c:pt idx="9534">
                  <c:v>3802.5535422211183</c:v>
                </c:pt>
                <c:pt idx="9535">
                  <c:v>5520.9042886160896</c:v>
                </c:pt>
                <c:pt idx="9536">
                  <c:v>3845.3734761668557</c:v>
                </c:pt>
                <c:pt idx="9537">
                  <c:v>5936.3953564081039</c:v>
                </c:pt>
                <c:pt idx="9538">
                  <c:v>9720.0080411225863</c:v>
                </c:pt>
                <c:pt idx="9539">
                  <c:v>3955.308620438549</c:v>
                </c:pt>
                <c:pt idx="9540">
                  <c:v>4068.5209011700922</c:v>
                </c:pt>
                <c:pt idx="9541">
                  <c:v>6003.0075770265212</c:v>
                </c:pt>
                <c:pt idx="9542">
                  <c:v>4471.9379396646982</c:v>
                </c:pt>
                <c:pt idx="9543">
                  <c:v>3635.2204265737964</c:v>
                </c:pt>
                <c:pt idx="9544">
                  <c:v>10882.202831465258</c:v>
                </c:pt>
                <c:pt idx="9545">
                  <c:v>3763.6701294642344</c:v>
                </c:pt>
                <c:pt idx="9546">
                  <c:v>4678.8333022906054</c:v>
                </c:pt>
                <c:pt idx="9547">
                  <c:v>3515.5408317173019</c:v>
                </c:pt>
                <c:pt idx="9548">
                  <c:v>3966.828688903021</c:v>
                </c:pt>
                <c:pt idx="9549">
                  <c:v>3839.1950178350371</c:v>
                </c:pt>
                <c:pt idx="9550">
                  <c:v>4948.6532371476842</c:v>
                </c:pt>
                <c:pt idx="9551">
                  <c:v>3649.0419275737272</c:v>
                </c:pt>
                <c:pt idx="9552">
                  <c:v>5767.4837833514412</c:v>
                </c:pt>
                <c:pt idx="9553">
                  <c:v>5963.6307500764324</c:v>
                </c:pt>
                <c:pt idx="9554">
                  <c:v>6639.4636614588035</c:v>
                </c:pt>
                <c:pt idx="9555">
                  <c:v>4338.3712281455955</c:v>
                </c:pt>
                <c:pt idx="9556">
                  <c:v>6038.9277884015228</c:v>
                </c:pt>
                <c:pt idx="9557">
                  <c:v>4571.8127947777593</c:v>
                </c:pt>
                <c:pt idx="9558">
                  <c:v>9095.8665563780396</c:v>
                </c:pt>
                <c:pt idx="9559">
                  <c:v>4017.0035107783201</c:v>
                </c:pt>
                <c:pt idx="9560">
                  <c:v>6326.0682953737478</c:v>
                </c:pt>
                <c:pt idx="9561">
                  <c:v>3823.8388417760084</c:v>
                </c:pt>
                <c:pt idx="9562">
                  <c:v>6124.5679491638712</c:v>
                </c:pt>
                <c:pt idx="9563">
                  <c:v>3748.9340370997115</c:v>
                </c:pt>
                <c:pt idx="9564">
                  <c:v>6476.3347334655446</c:v>
                </c:pt>
                <c:pt idx="9565">
                  <c:v>5162.939002655613</c:v>
                </c:pt>
                <c:pt idx="9566">
                  <c:v>4177.6513861367484</c:v>
                </c:pt>
                <c:pt idx="9567">
                  <c:v>5221.1001543591674</c:v>
                </c:pt>
                <c:pt idx="9568">
                  <c:v>4850.9258231211088</c:v>
                </c:pt>
                <c:pt idx="9569">
                  <c:v>4320.5335988115548</c:v>
                </c:pt>
                <c:pt idx="9570">
                  <c:v>3778.5271011150085</c:v>
                </c:pt>
                <c:pt idx="9571">
                  <c:v>6095.7321799787733</c:v>
                </c:pt>
                <c:pt idx="9572">
                  <c:v>4094.8006135221667</c:v>
                </c:pt>
                <c:pt idx="9573">
                  <c:v>5100.5294896798605</c:v>
                </c:pt>
                <c:pt idx="9574">
                  <c:v>3721.2630786150971</c:v>
                </c:pt>
                <c:pt idx="9575">
                  <c:v>4909.5829095521894</c:v>
                </c:pt>
                <c:pt idx="9576">
                  <c:v>3763.6701294642344</c:v>
                </c:pt>
                <c:pt idx="9577">
                  <c:v>4858.492605410197</c:v>
                </c:pt>
                <c:pt idx="9578">
                  <c:v>3950.392766032684</c:v>
                </c:pt>
                <c:pt idx="9579">
                  <c:v>3677.0146287840348</c:v>
                </c:pt>
                <c:pt idx="9580">
                  <c:v>3942.2279092569297</c:v>
                </c:pt>
                <c:pt idx="9581">
                  <c:v>3976.7588582171688</c:v>
                </c:pt>
                <c:pt idx="9582">
                  <c:v>3705.4360134887961</c:v>
                </c:pt>
                <c:pt idx="9583">
                  <c:v>5097.7306976932177</c:v>
                </c:pt>
                <c:pt idx="9584">
                  <c:v>4840.8754417745904</c:v>
                </c:pt>
                <c:pt idx="9585">
                  <c:v>5615.4098741036023</c:v>
                </c:pt>
                <c:pt idx="9586">
                  <c:v>8460.8765786788663</c:v>
                </c:pt>
                <c:pt idx="9587">
                  <c:v>3792.0030008480353</c:v>
                </c:pt>
                <c:pt idx="9588">
                  <c:v>5681.5348945405967</c:v>
                </c:pt>
                <c:pt idx="9589">
                  <c:v>4084.2462929987846</c:v>
                </c:pt>
                <c:pt idx="9590">
                  <c:v>4020.3956257903351</c:v>
                </c:pt>
                <c:pt idx="9591">
                  <c:v>5987.1899790653724</c:v>
                </c:pt>
                <c:pt idx="9592">
                  <c:v>3834.5747102460095</c:v>
                </c:pt>
                <c:pt idx="9593">
                  <c:v>3922.7749709030963</c:v>
                </c:pt>
                <c:pt idx="9594">
                  <c:v>6200.084368063528</c:v>
                </c:pt>
                <c:pt idx="9595">
                  <c:v>9823.7278283293708</c:v>
                </c:pt>
                <c:pt idx="9596">
                  <c:v>5890.3220123212623</c:v>
                </c:pt>
                <c:pt idx="9597">
                  <c:v>6067.1869856988405</c:v>
                </c:pt>
                <c:pt idx="9598">
                  <c:v>3705.4360134887961</c:v>
                </c:pt>
                <c:pt idx="9599">
                  <c:v>3901.9253220718683</c:v>
                </c:pt>
                <c:pt idx="9600">
                  <c:v>4241.1800947133124</c:v>
                </c:pt>
                <c:pt idx="9601">
                  <c:v>6022.9063545543968</c:v>
                </c:pt>
                <c:pt idx="9602">
                  <c:v>3662.9728797773446</c:v>
                </c:pt>
                <c:pt idx="9603">
                  <c:v>3871.8644434907519</c:v>
                </c:pt>
                <c:pt idx="9604">
                  <c:v>5760.2151006218919</c:v>
                </c:pt>
                <c:pt idx="9605">
                  <c:v>5811.5120813516114</c:v>
                </c:pt>
                <c:pt idx="9606">
                  <c:v>5667.4757233144519</c:v>
                </c:pt>
                <c:pt idx="9607">
                  <c:v>5967.5434501906539</c:v>
                </c:pt>
                <c:pt idx="9608">
                  <c:v>5636.1130224133276</c:v>
                </c:pt>
                <c:pt idx="9609">
                  <c:v>5564.3560117586003</c:v>
                </c:pt>
                <c:pt idx="9610">
                  <c:v>3778.5271011150085</c:v>
                </c:pt>
                <c:pt idx="9611">
                  <c:v>3793.5064935064934</c:v>
                </c:pt>
                <c:pt idx="9612">
                  <c:v>4585.1872599689241</c:v>
                </c:pt>
                <c:pt idx="9613">
                  <c:v>3973.4430478553036</c:v>
                </c:pt>
                <c:pt idx="9614">
                  <c:v>4403.064991865318</c:v>
                </c:pt>
                <c:pt idx="9615">
                  <c:v>5547.5576308909649</c:v>
                </c:pt>
                <c:pt idx="9616">
                  <c:v>4056.3771633975011</c:v>
                </c:pt>
                <c:pt idx="9617">
                  <c:v>4450.8294670058076</c:v>
                </c:pt>
                <c:pt idx="9618">
                  <c:v>3945.4896282039185</c:v>
                </c:pt>
                <c:pt idx="9619">
                  <c:v>6827.4357108048116</c:v>
                </c:pt>
                <c:pt idx="9620">
                  <c:v>3917.9429398899183</c:v>
                </c:pt>
                <c:pt idx="9621">
                  <c:v>3719.818455748119</c:v>
                </c:pt>
                <c:pt idx="9622">
                  <c:v>5047.903627474685</c:v>
                </c:pt>
                <c:pt idx="9623">
                  <c:v>3705.4360134887961</c:v>
                </c:pt>
                <c:pt idx="9624">
                  <c:v>4103.6395054124541</c:v>
                </c:pt>
                <c:pt idx="9625">
                  <c:v>6067.1869856988405</c:v>
                </c:pt>
                <c:pt idx="9626">
                  <c:v>6153.6989722190901</c:v>
                </c:pt>
                <c:pt idx="9627">
                  <c:v>4017.0035107783201</c:v>
                </c:pt>
                <c:pt idx="9628">
                  <c:v>4455.0344001114436</c:v>
                </c:pt>
                <c:pt idx="9629">
                  <c:v>4956.5464368579878</c:v>
                </c:pt>
                <c:pt idx="9630">
                  <c:v>3839.1950178350371</c:v>
                </c:pt>
                <c:pt idx="9631">
                  <c:v>3917.9429398899183</c:v>
                </c:pt>
                <c:pt idx="9632">
                  <c:v>5094.9351622569702</c:v>
                </c:pt>
                <c:pt idx="9633">
                  <c:v>7398.8967764907065</c:v>
                </c:pt>
                <c:pt idx="9634">
                  <c:v>5078.2300064318633</c:v>
                </c:pt>
                <c:pt idx="9635">
                  <c:v>4096.5652088425632</c:v>
                </c:pt>
                <c:pt idx="9636">
                  <c:v>3734.3173089486108</c:v>
                </c:pt>
                <c:pt idx="9637">
                  <c:v>3890.7938825784627</c:v>
                </c:pt>
                <c:pt idx="9638">
                  <c:v>4714.1100752849907</c:v>
                </c:pt>
                <c:pt idx="9639">
                  <c:v>4444.5376762099195</c:v>
                </c:pt>
                <c:pt idx="9640">
                  <c:v>6704.2170297243065</c:v>
                </c:pt>
                <c:pt idx="9641">
                  <c:v>3801.0425865424008</c:v>
                </c:pt>
                <c:pt idx="9642">
                  <c:v>5188.9403171254462</c:v>
                </c:pt>
                <c:pt idx="9643">
                  <c:v>3870.2956395244883</c:v>
                </c:pt>
                <c:pt idx="9644">
                  <c:v>4006.8628957750921</c:v>
                </c:pt>
                <c:pt idx="9645">
                  <c:v>3901.9253220718683</c:v>
                </c:pt>
                <c:pt idx="9646">
                  <c:v>4446.6328629062364</c:v>
                </c:pt>
                <c:pt idx="9647">
                  <c:v>4482.5712750847297</c:v>
                </c:pt>
                <c:pt idx="9648">
                  <c:v>3839.1950178350371</c:v>
                </c:pt>
                <c:pt idx="9649">
                  <c:v>3808.6098750618612</c:v>
                </c:pt>
                <c:pt idx="9650">
                  <c:v>5097.7306976932177</c:v>
                </c:pt>
                <c:pt idx="9651">
                  <c:v>6317.2025551423112</c:v>
                </c:pt>
                <c:pt idx="9652">
                  <c:v>5890.3220123212623</c:v>
                </c:pt>
                <c:pt idx="9653">
                  <c:v>4296.9878439683989</c:v>
                </c:pt>
                <c:pt idx="9654">
                  <c:v>4861.0204145782091</c:v>
                </c:pt>
                <c:pt idx="9655">
                  <c:v>6299.5512586130017</c:v>
                </c:pt>
                <c:pt idx="9656">
                  <c:v>4423.6992799586851</c:v>
                </c:pt>
                <c:pt idx="9657">
                  <c:v>3778.5271011150085</c:v>
                </c:pt>
                <c:pt idx="9658">
                  <c:v>5830.070651083036</c:v>
                </c:pt>
                <c:pt idx="9659">
                  <c:v>3823.8388417760084</c:v>
                </c:pt>
                <c:pt idx="9660">
                  <c:v>3554.5172824397937</c:v>
                </c:pt>
                <c:pt idx="9661">
                  <c:v>3452.5083657350333</c:v>
                </c:pt>
                <c:pt idx="9662">
                  <c:v>4714.1100752849907</c:v>
                </c:pt>
                <c:pt idx="9663">
                  <c:v>4883.8964706947136</c:v>
                </c:pt>
                <c:pt idx="9664">
                  <c:v>5221.1001543591674</c:v>
                </c:pt>
                <c:pt idx="9665">
                  <c:v>9765.803484638669</c:v>
                </c:pt>
                <c:pt idx="9666">
                  <c:v>3554.5172824397937</c:v>
                </c:pt>
                <c:pt idx="9667">
                  <c:v>4482.5712750847297</c:v>
                </c:pt>
                <c:pt idx="9668">
                  <c:v>7386.4423791091294</c:v>
                </c:pt>
                <c:pt idx="9669">
                  <c:v>3983.4078184764512</c:v>
                </c:pt>
                <c:pt idx="9670">
                  <c:v>4562.9420029906532</c:v>
                </c:pt>
                <c:pt idx="9671">
                  <c:v>4742.7381778526815</c:v>
                </c:pt>
                <c:pt idx="9672">
                  <c:v>4742.7381778526815</c:v>
                </c:pt>
                <c:pt idx="9673">
                  <c:v>4011.9265191185318</c:v>
                </c:pt>
                <c:pt idx="9674">
                  <c:v>4368.4464004403198</c:v>
                </c:pt>
                <c:pt idx="9675">
                  <c:v>7398.8967764907065</c:v>
                </c:pt>
                <c:pt idx="9676">
                  <c:v>3477.4387815097762</c:v>
                </c:pt>
                <c:pt idx="9677">
                  <c:v>8402.6952833207943</c:v>
                </c:pt>
                <c:pt idx="9678">
                  <c:v>4991.0607004723752</c:v>
                </c:pt>
                <c:pt idx="9679">
                  <c:v>3737.2311772935041</c:v>
                </c:pt>
                <c:pt idx="9680">
                  <c:v>4506.152751227316</c:v>
                </c:pt>
                <c:pt idx="9681">
                  <c:v>5778.4237310662083</c:v>
                </c:pt>
                <c:pt idx="9682">
                  <c:v>3913.1232911554202</c:v>
                </c:pt>
                <c:pt idx="9683">
                  <c:v>3786.00139733078</c:v>
                </c:pt>
                <c:pt idx="9684">
                  <c:v>4699.9322562451152</c:v>
                </c:pt>
                <c:pt idx="9685">
                  <c:v>3691.1685428724395</c:v>
                </c:pt>
                <c:pt idx="9686">
                  <c:v>4532.1773742575406</c:v>
                </c:pt>
                <c:pt idx="9687">
                  <c:v>7204.9674190285332</c:v>
                </c:pt>
                <c:pt idx="9688">
                  <c:v>5681.5348945405967</c:v>
                </c:pt>
                <c:pt idx="9689">
                  <c:v>3763.6701294642344</c:v>
                </c:pt>
                <c:pt idx="9690">
                  <c:v>6928.5323080561147</c:v>
                </c:pt>
                <c:pt idx="9691">
                  <c:v>4977.7259046195695</c:v>
                </c:pt>
                <c:pt idx="9692">
                  <c:v>5064.3975207479771</c:v>
                </c:pt>
                <c:pt idx="9693">
                  <c:v>5845.0092724133247</c:v>
                </c:pt>
                <c:pt idx="9694">
                  <c:v>6462.3557910486497</c:v>
                </c:pt>
                <c:pt idx="9695">
                  <c:v>3662.9728797773446</c:v>
                </c:pt>
                <c:pt idx="9696">
                  <c:v>3724.1558224296336</c:v>
                </c:pt>
                <c:pt idx="9697">
                  <c:v>3929.2370256180316</c:v>
                </c:pt>
                <c:pt idx="9698">
                  <c:v>3823.8388417760084</c:v>
                </c:pt>
                <c:pt idx="9699">
                  <c:v>3960.2372426265802</c:v>
                </c:pt>
                <c:pt idx="9700">
                  <c:v>4628.0887116478416</c:v>
                </c:pt>
                <c:pt idx="9701">
                  <c:v>3968.4801257597992</c:v>
                </c:pt>
                <c:pt idx="9702">
                  <c:v>3901.9253220718683</c:v>
                </c:pt>
                <c:pt idx="9703">
                  <c:v>4155.7019582164012</c:v>
                </c:pt>
                <c:pt idx="9704">
                  <c:v>5830.070651083036</c:v>
                </c:pt>
                <c:pt idx="9705">
                  <c:v>4017.0035107783201</c:v>
                </c:pt>
                <c:pt idx="9706">
                  <c:v>6770.3555290795593</c:v>
                </c:pt>
                <c:pt idx="9707">
                  <c:v>5471.6587607358933</c:v>
                </c:pt>
                <c:pt idx="9708">
                  <c:v>7199.0853907465707</c:v>
                </c:pt>
                <c:pt idx="9709">
                  <c:v>5752.9660132222925</c:v>
                </c:pt>
                <c:pt idx="9710">
                  <c:v>6273.2728811438719</c:v>
                </c:pt>
                <c:pt idx="9711">
                  <c:v>6600.2842529835198</c:v>
                </c:pt>
                <c:pt idx="9712">
                  <c:v>3763.6701294642344</c:v>
                </c:pt>
                <c:pt idx="9713">
                  <c:v>3729.9553432145367</c:v>
                </c:pt>
                <c:pt idx="9714">
                  <c:v>3719.818455748119</c:v>
                </c:pt>
                <c:pt idx="9715">
                  <c:v>5537.5304841000016</c:v>
                </c:pt>
                <c:pt idx="9716">
                  <c:v>5295.7915839616435</c:v>
                </c:pt>
                <c:pt idx="9717">
                  <c:v>3793.5064935064934</c:v>
                </c:pt>
                <c:pt idx="9718">
                  <c:v>6361.8015283728</c:v>
                </c:pt>
                <c:pt idx="9719">
                  <c:v>5852.5094139995554</c:v>
                </c:pt>
                <c:pt idx="9720">
                  <c:v>6079.3853556990071</c:v>
                </c:pt>
                <c:pt idx="9721">
                  <c:v>4125.0164012767209</c:v>
                </c:pt>
                <c:pt idx="9722">
                  <c:v>4623.5329872885977</c:v>
                </c:pt>
                <c:pt idx="9723">
                  <c:v>4388.7407743709382</c:v>
                </c:pt>
                <c:pt idx="9724">
                  <c:v>4506.152751227316</c:v>
                </c:pt>
                <c:pt idx="9725">
                  <c:v>6195.836399185695</c:v>
                </c:pt>
                <c:pt idx="9726">
                  <c:v>3577.0039256299824</c:v>
                </c:pt>
                <c:pt idx="9727">
                  <c:v>4486.8395048026141</c:v>
                </c:pt>
                <c:pt idx="9728">
                  <c:v>5420.15213524512</c:v>
                </c:pt>
                <c:pt idx="9729">
                  <c:v>3748.9340370997115</c:v>
                </c:pt>
                <c:pt idx="9730">
                  <c:v>3833.0371771504338</c:v>
                </c:pt>
                <c:pt idx="9731">
                  <c:v>3598.4387984921786</c:v>
                </c:pt>
                <c:pt idx="9732">
                  <c:v>3865.5971560208836</c:v>
                </c:pt>
                <c:pt idx="9733">
                  <c:v>3682.6626572128844</c:v>
                </c:pt>
                <c:pt idx="9734">
                  <c:v>3926.003228326299</c:v>
                </c:pt>
                <c:pt idx="9735">
                  <c:v>5717.0116238701457</c:v>
                </c:pt>
                <c:pt idx="9736">
                  <c:v>6453.0726756788408</c:v>
                </c:pt>
                <c:pt idx="9737">
                  <c:v>5967.5434501906539</c:v>
                </c:pt>
                <c:pt idx="9738">
                  <c:v>5162.939002655613</c:v>
                </c:pt>
                <c:pt idx="9739">
                  <c:v>3834.5747102460095</c:v>
                </c:pt>
                <c:pt idx="9740">
                  <c:v>3547.959172455071</c:v>
                </c:pt>
                <c:pt idx="9741">
                  <c:v>3985.0736823427542</c:v>
                </c:pt>
                <c:pt idx="9742">
                  <c:v>6476.3347334655446</c:v>
                </c:pt>
                <c:pt idx="9743">
                  <c:v>4891.5725095187909</c:v>
                </c:pt>
                <c:pt idx="9744">
                  <c:v>5183.1382317019752</c:v>
                </c:pt>
                <c:pt idx="9745">
                  <c:v>8989.1572548540826</c:v>
                </c:pt>
                <c:pt idx="9746">
                  <c:v>5404.2675636168196</c:v>
                </c:pt>
                <c:pt idx="9747">
                  <c:v>3829.9659551621517</c:v>
                </c:pt>
                <c:pt idx="9748">
                  <c:v>8394.4555829907604</c:v>
                </c:pt>
                <c:pt idx="9749">
                  <c:v>3823.8388417760084</c:v>
                </c:pt>
                <c:pt idx="9750">
                  <c:v>4084.2462929987846</c:v>
                </c:pt>
                <c:pt idx="9751">
                  <c:v>5991.1359767411941</c:v>
                </c:pt>
                <c:pt idx="9752">
                  <c:v>4709.3741221966457</c:v>
                </c:pt>
                <c:pt idx="9753">
                  <c:v>4364.4111277317033</c:v>
                </c:pt>
                <c:pt idx="9754">
                  <c:v>4625.8096680538356</c:v>
                </c:pt>
                <c:pt idx="9755">
                  <c:v>5778.4237310662083</c:v>
                </c:pt>
                <c:pt idx="9756">
                  <c:v>4690.530224203444</c:v>
                </c:pt>
                <c:pt idx="9757">
                  <c:v>7234.5354983416983</c:v>
                </c:pt>
                <c:pt idx="9758">
                  <c:v>5867.57180466523</c:v>
                </c:pt>
                <c:pt idx="9759">
                  <c:v>4436.1776239137425</c:v>
                </c:pt>
                <c:pt idx="9760">
                  <c:v>3772.569708884977</c:v>
                </c:pt>
                <c:pt idx="9761">
                  <c:v>3581.0027900822138</c:v>
                </c:pt>
                <c:pt idx="9762">
                  <c:v>4212.9051442164737</c:v>
                </c:pt>
                <c:pt idx="9763">
                  <c:v>5967.5434501906539</c:v>
                </c:pt>
                <c:pt idx="9764">
                  <c:v>5238.8211532384221</c:v>
                </c:pt>
                <c:pt idx="9765">
                  <c:v>3870.2956395244883</c:v>
                </c:pt>
                <c:pt idx="9766">
                  <c:v>3813.1653052847059</c:v>
                </c:pt>
                <c:pt idx="9767">
                  <c:v>5731.3354971091585</c:v>
                </c:pt>
                <c:pt idx="9768">
                  <c:v>5554.2639690201895</c:v>
                </c:pt>
                <c:pt idx="9769">
                  <c:v>5928.6627953750813</c:v>
                </c:pt>
                <c:pt idx="9770">
                  <c:v>3934.0981410871868</c:v>
                </c:pt>
                <c:pt idx="9771">
                  <c:v>3515.5408317173019</c:v>
                </c:pt>
                <c:pt idx="9772">
                  <c:v>3440.1812236939286</c:v>
                </c:pt>
                <c:pt idx="9773">
                  <c:v>4896.7040622833829</c:v>
                </c:pt>
                <c:pt idx="9774">
                  <c:v>3528.4343081054762</c:v>
                </c:pt>
                <c:pt idx="9775">
                  <c:v>4017.0035107783201</c:v>
                </c:pt>
                <c:pt idx="9776">
                  <c:v>3898.7381488955225</c:v>
                </c:pt>
                <c:pt idx="9777">
                  <c:v>3793.5064935064934</c:v>
                </c:pt>
                <c:pt idx="9778">
                  <c:v>3823.8388417760084</c:v>
                </c:pt>
                <c:pt idx="9779">
                  <c:v>4655.6229367768665</c:v>
                </c:pt>
                <c:pt idx="9780">
                  <c:v>3860.9105289533604</c:v>
                </c:pt>
                <c:pt idx="9781">
                  <c:v>6277.6361806741197</c:v>
                </c:pt>
                <c:pt idx="9782">
                  <c:v>4692.8770121310017</c:v>
                </c:pt>
                <c:pt idx="9783">
                  <c:v>6659.2429989839866</c:v>
                </c:pt>
                <c:pt idx="9784">
                  <c:v>6170.4796703323236</c:v>
                </c:pt>
                <c:pt idx="9785">
                  <c:v>10014.343360926072</c:v>
                </c:pt>
                <c:pt idx="9786">
                  <c:v>10515.561781448858</c:v>
                </c:pt>
                <c:pt idx="9787">
                  <c:v>6067.1869856988405</c:v>
                </c:pt>
                <c:pt idx="9788">
                  <c:v>6429.9904882399778</c:v>
                </c:pt>
                <c:pt idx="9789">
                  <c:v>11539.293048791755</c:v>
                </c:pt>
                <c:pt idx="9790">
                  <c:v>4291.143358728219</c:v>
                </c:pt>
                <c:pt idx="9791">
                  <c:v>7974.4389822007515</c:v>
                </c:pt>
                <c:pt idx="9792">
                  <c:v>4246.8828380811137</c:v>
                </c:pt>
                <c:pt idx="9793">
                  <c:v>6576.0502725368815</c:v>
                </c:pt>
                <c:pt idx="9794">
                  <c:v>4578.4897475735588</c:v>
                </c:pt>
                <c:pt idx="9795">
                  <c:v>3793.5064935064934</c:v>
                </c:pt>
                <c:pt idx="9796">
                  <c:v>3691.1685428724395</c:v>
                </c:pt>
                <c:pt idx="9797">
                  <c:v>4196.1287126193311</c:v>
                </c:pt>
                <c:pt idx="9798">
                  <c:v>6075.3133737922244</c:v>
                </c:pt>
                <c:pt idx="9799">
                  <c:v>5369.6682548813569</c:v>
                </c:pt>
                <c:pt idx="9800">
                  <c:v>4018.698821536203</c:v>
                </c:pt>
                <c:pt idx="9801">
                  <c:v>6552.008109552954</c:v>
                </c:pt>
                <c:pt idx="9802">
                  <c:v>4384.6660853615067</c:v>
                </c:pt>
                <c:pt idx="9803">
                  <c:v>3599.7873211625142</c:v>
                </c:pt>
                <c:pt idx="9804">
                  <c:v>4776.6050128506749</c:v>
                </c:pt>
                <c:pt idx="9805">
                  <c:v>3753.3422631349699</c:v>
                </c:pt>
                <c:pt idx="9806">
                  <c:v>5045.1657109093603</c:v>
                </c:pt>
                <c:pt idx="9807">
                  <c:v>5323.2404659227141</c:v>
                </c:pt>
                <c:pt idx="9808">
                  <c:v>5050.64469616304</c:v>
                </c:pt>
                <c:pt idx="9809">
                  <c:v>5987.1899790653724</c:v>
                </c:pt>
                <c:pt idx="9810">
                  <c:v>3741.6108461747358</c:v>
                </c:pt>
                <c:pt idx="9811">
                  <c:v>4348.3479227935031</c:v>
                </c:pt>
                <c:pt idx="9812">
                  <c:v>5875.1342335973959</c:v>
                </c:pt>
                <c:pt idx="9813">
                  <c:v>5344.7999550622935</c:v>
                </c:pt>
                <c:pt idx="9814">
                  <c:v>4051.1958368313781</c:v>
                </c:pt>
                <c:pt idx="9815">
                  <c:v>4175.8130091126932</c:v>
                </c:pt>
                <c:pt idx="9816">
                  <c:v>3515.5408317173019</c:v>
                </c:pt>
                <c:pt idx="9817">
                  <c:v>7312.6667268057299</c:v>
                </c:pt>
                <c:pt idx="9818">
                  <c:v>4203.5676149383689</c:v>
                </c:pt>
                <c:pt idx="9819">
                  <c:v>3763.6701294642344</c:v>
                </c:pt>
                <c:pt idx="9820">
                  <c:v>5752.9660132222925</c:v>
                </c:pt>
                <c:pt idx="9821">
                  <c:v>3901.9253220718683</c:v>
                </c:pt>
                <c:pt idx="9822">
                  <c:v>4803.5751408310743</c:v>
                </c:pt>
                <c:pt idx="9823">
                  <c:v>3917.9429398899183</c:v>
                </c:pt>
                <c:pt idx="9824">
                  <c:v>7021.789425001276</c:v>
                </c:pt>
                <c:pt idx="9825">
                  <c:v>3882.8832483064302</c:v>
                </c:pt>
                <c:pt idx="9826">
                  <c:v>3686.9105089744717</c:v>
                </c:pt>
                <c:pt idx="9827">
                  <c:v>4866.084384156673</c:v>
                </c:pt>
                <c:pt idx="9828">
                  <c:v>7337.0792549848238</c:v>
                </c:pt>
                <c:pt idx="9829">
                  <c:v>5622.2928356570847</c:v>
                </c:pt>
                <c:pt idx="9830">
                  <c:v>3802.5535422211183</c:v>
                </c:pt>
                <c:pt idx="9831">
                  <c:v>3502.7444989054297</c:v>
                </c:pt>
                <c:pt idx="9832">
                  <c:v>4766.8767819340119</c:v>
                </c:pt>
                <c:pt idx="9833">
                  <c:v>4499.6956104745705</c:v>
                </c:pt>
                <c:pt idx="9834">
                  <c:v>3695.4367966963955</c:v>
                </c:pt>
                <c:pt idx="9835">
                  <c:v>3887.6256053933253</c:v>
                </c:pt>
                <c:pt idx="9836">
                  <c:v>4886.452318139357</c:v>
                </c:pt>
                <c:pt idx="9837">
                  <c:v>9720.0080411225863</c:v>
                </c:pt>
                <c:pt idx="9838">
                  <c:v>3808.6098750618612</c:v>
                </c:pt>
                <c:pt idx="9839">
                  <c:v>6295.1550470964767</c:v>
                </c:pt>
                <c:pt idx="9840">
                  <c:v>6714.3008688410055</c:v>
                </c:pt>
                <c:pt idx="9841">
                  <c:v>3985.0736823427542</c:v>
                </c:pt>
                <c:pt idx="9842">
                  <c:v>5020.6653770254306</c:v>
                </c:pt>
                <c:pt idx="9843">
                  <c:v>4068.5209011700922</c:v>
                </c:pt>
                <c:pt idx="9844">
                  <c:v>7865.8155042439903</c:v>
                </c:pt>
                <c:pt idx="9845">
                  <c:v>3356.3732160895956</c:v>
                </c:pt>
                <c:pt idx="9846">
                  <c:v>5388.4818845962536</c:v>
                </c:pt>
                <c:pt idx="9847">
                  <c:v>3649.0419275737272</c:v>
                </c:pt>
                <c:pt idx="9848">
                  <c:v>5560.9876477069147</c:v>
                </c:pt>
                <c:pt idx="9849">
                  <c:v>4764.4512559397263</c:v>
                </c:pt>
                <c:pt idx="9850">
                  <c:v>4035.7344096152328</c:v>
                </c:pt>
                <c:pt idx="9851">
                  <c:v>6010.9501084531648</c:v>
                </c:pt>
                <c:pt idx="9852">
                  <c:v>4308.7270091450391</c:v>
                </c:pt>
                <c:pt idx="9853">
                  <c:v>3778.5271011150085</c:v>
                </c:pt>
                <c:pt idx="9854">
                  <c:v>5537.5304841000016</c:v>
                </c:pt>
                <c:pt idx="9855">
                  <c:v>5967.5434501906539</c:v>
                </c:pt>
                <c:pt idx="9856">
                  <c:v>5778.4237310662083</c:v>
                </c:pt>
                <c:pt idx="9857">
                  <c:v>4324.4842161525221</c:v>
                </c:pt>
                <c:pt idx="9858">
                  <c:v>6528.1553838299124</c:v>
                </c:pt>
                <c:pt idx="9859">
                  <c:v>4866.084384156673</c:v>
                </c:pt>
                <c:pt idx="9860">
                  <c:v>5471.6587607358933</c:v>
                </c:pt>
                <c:pt idx="9861">
                  <c:v>5742.1289423099524</c:v>
                </c:pt>
                <c:pt idx="9862">
                  <c:v>4648.7070654572599</c:v>
                </c:pt>
                <c:pt idx="9863">
                  <c:v>4591.9054308238265</c:v>
                </c:pt>
                <c:pt idx="9864">
                  <c:v>4641.8128074899341</c:v>
                </c:pt>
                <c:pt idx="9865">
                  <c:v>6075.3133737922244</c:v>
                </c:pt>
                <c:pt idx="9866">
                  <c:v>4051.1958368313781</c:v>
                </c:pt>
                <c:pt idx="9867">
                  <c:v>5547.5576308909649</c:v>
                </c:pt>
                <c:pt idx="9868">
                  <c:v>4194.2732886997619</c:v>
                </c:pt>
                <c:pt idx="9869">
                  <c:v>4051.1958368313781</c:v>
                </c:pt>
                <c:pt idx="9870">
                  <c:v>5967.5434501906539</c:v>
                </c:pt>
                <c:pt idx="9871">
                  <c:v>6099.8336772531238</c:v>
                </c:pt>
                <c:pt idx="9872">
                  <c:v>6689.1526813426663</c:v>
                </c:pt>
                <c:pt idx="9873">
                  <c:v>6443.8183391524617</c:v>
                </c:pt>
                <c:pt idx="9874">
                  <c:v>3778.5271011150085</c:v>
                </c:pt>
                <c:pt idx="9875">
                  <c:v>3759.2366788706445</c:v>
                </c:pt>
                <c:pt idx="9876">
                  <c:v>3427.9447334055826</c:v>
                </c:pt>
                <c:pt idx="9877">
                  <c:v>3649.0419275737272</c:v>
                </c:pt>
                <c:pt idx="9878">
                  <c:v>3961.8829628650519</c:v>
                </c:pt>
                <c:pt idx="9879">
                  <c:v>4436.1776239137425</c:v>
                </c:pt>
                <c:pt idx="9880">
                  <c:v>5423.3410022231756</c:v>
                </c:pt>
                <c:pt idx="9881">
                  <c:v>6448.4419188453567</c:v>
                </c:pt>
                <c:pt idx="9882">
                  <c:v>5629.193860258677</c:v>
                </c:pt>
                <c:pt idx="9883">
                  <c:v>6811.7649993024479</c:v>
                </c:pt>
                <c:pt idx="9884">
                  <c:v>4352.352087967779</c:v>
                </c:pt>
                <c:pt idx="9885">
                  <c:v>6490.3792265033117</c:v>
                </c:pt>
                <c:pt idx="9886">
                  <c:v>5804.1240599503262</c:v>
                </c:pt>
                <c:pt idx="9887">
                  <c:v>5875.1342335973959</c:v>
                </c:pt>
                <c:pt idx="9888">
                  <c:v>3694.0129075338446</c:v>
                </c:pt>
                <c:pt idx="9889">
                  <c:v>4042.5909236362254</c:v>
                </c:pt>
                <c:pt idx="9890">
                  <c:v>4289.1988968034348</c:v>
                </c:pt>
                <c:pt idx="9891">
                  <c:v>5341.7086501223876</c:v>
                </c:pt>
                <c:pt idx="9892">
                  <c:v>3922.7749709030963</c:v>
                </c:pt>
                <c:pt idx="9893">
                  <c:v>6255.8848880729693</c:v>
                </c:pt>
                <c:pt idx="9894">
                  <c:v>5567.7287373977924</c:v>
                </c:pt>
                <c:pt idx="9895">
                  <c:v>5897.9475452060879</c:v>
                </c:pt>
                <c:pt idx="9896">
                  <c:v>5975.3854192321851</c:v>
                </c:pt>
                <c:pt idx="9897">
                  <c:v>5534.196696466729</c:v>
                </c:pt>
                <c:pt idx="9898">
                  <c:v>5186.0375505078518</c:v>
                </c:pt>
                <c:pt idx="9899">
                  <c:v>4015.3096914784223</c:v>
                </c:pt>
                <c:pt idx="9900">
                  <c:v>3148.7519796944889</c:v>
                </c:pt>
                <c:pt idx="9901">
                  <c:v>3763.6701294642344</c:v>
                </c:pt>
                <c:pt idx="9902">
                  <c:v>8011.3835319219952</c:v>
                </c:pt>
                <c:pt idx="9903">
                  <c:v>3607.9005063404202</c:v>
                </c:pt>
                <c:pt idx="9904">
                  <c:v>3950.392766032684</c:v>
                </c:pt>
                <c:pt idx="9905">
                  <c:v>3719.818455748119</c:v>
                </c:pt>
                <c:pt idx="9906">
                  <c:v>3734.3173089486108</c:v>
                </c:pt>
                <c:pt idx="9907">
                  <c:v>4985.7177117085348</c:v>
                </c:pt>
                <c:pt idx="9908">
                  <c:v>3763.6701294642344</c:v>
                </c:pt>
                <c:pt idx="9909">
                  <c:v>4951.2813453549561</c:v>
                </c:pt>
                <c:pt idx="9910">
                  <c:v>4891.5725095187909</c:v>
                </c:pt>
                <c:pt idx="9911">
                  <c:v>5067.1576219506851</c:v>
                </c:pt>
                <c:pt idx="9912">
                  <c:v>5458.6844491227212</c:v>
                </c:pt>
                <c:pt idx="9913">
                  <c:v>9618.6933803819611</c:v>
                </c:pt>
                <c:pt idx="9914">
                  <c:v>4087.7580809564797</c:v>
                </c:pt>
                <c:pt idx="9915">
                  <c:v>5448.9966931172085</c:v>
                </c:pt>
                <c:pt idx="9916">
                  <c:v>5081.0061264744072</c:v>
                </c:pt>
                <c:pt idx="9917">
                  <c:v>3594.3995050814319</c:v>
                </c:pt>
                <c:pt idx="9918">
                  <c:v>3966.828688903021</c:v>
                </c:pt>
                <c:pt idx="9919">
                  <c:v>3635.2204265737964</c:v>
                </c:pt>
                <c:pt idx="9920">
                  <c:v>5738.5262935774763</c:v>
                </c:pt>
                <c:pt idx="9921">
                  <c:v>3996.7755362502253</c:v>
                </c:pt>
                <c:pt idx="9922">
                  <c:v>4690.530224203444</c:v>
                </c:pt>
                <c:pt idx="9923">
                  <c:v>3777.0359206600069</c:v>
                </c:pt>
                <c:pt idx="9924">
                  <c:v>4480.440358752453</c:v>
                </c:pt>
                <c:pt idx="9925">
                  <c:v>7989.1717968576058</c:v>
                </c:pt>
                <c:pt idx="9926">
                  <c:v>6561.6021098954852</c:v>
                </c:pt>
                <c:pt idx="9927">
                  <c:v>5778.4237310662083</c:v>
                </c:pt>
                <c:pt idx="9928">
                  <c:v>3705.4360134887961</c:v>
                </c:pt>
                <c:pt idx="9929">
                  <c:v>6790.9917573488583</c:v>
                </c:pt>
                <c:pt idx="9930">
                  <c:v>3862.4714234559947</c:v>
                </c:pt>
                <c:pt idx="9931">
                  <c:v>3839.1950178350371</c:v>
                </c:pt>
                <c:pt idx="9932">
                  <c:v>8614.6540396093624</c:v>
                </c:pt>
                <c:pt idx="9933">
                  <c:v>3921.1629150477656</c:v>
                </c:pt>
                <c:pt idx="9934">
                  <c:v>4212.9051442164737</c:v>
                </c:pt>
                <c:pt idx="9935">
                  <c:v>6026.903140414548</c:v>
                </c:pt>
                <c:pt idx="9936">
                  <c:v>6439.2019191032541</c:v>
                </c:pt>
                <c:pt idx="9937">
                  <c:v>3983.4078184764512</c:v>
                </c:pt>
                <c:pt idx="9938">
                  <c:v>3947.1225976764154</c:v>
                </c:pt>
                <c:pt idx="9939">
                  <c:v>5235.8587774978869</c:v>
                </c:pt>
                <c:pt idx="9940">
                  <c:v>4969.7611806427412</c:v>
                </c:pt>
                <c:pt idx="9941">
                  <c:v>5497.8058169375472</c:v>
                </c:pt>
                <c:pt idx="9942">
                  <c:v>5948.034894571595</c:v>
                </c:pt>
                <c:pt idx="9943">
                  <c:v>3934.0981410871868</c:v>
                </c:pt>
                <c:pt idx="9944">
                  <c:v>3917.9429398899183</c:v>
                </c:pt>
                <c:pt idx="9945">
                  <c:v>4086.0013989514928</c:v>
                </c:pt>
                <c:pt idx="9946">
                  <c:v>4660.2455773276042</c:v>
                </c:pt>
                <c:pt idx="9947">
                  <c:v>7216.7629742546496</c:v>
                </c:pt>
                <c:pt idx="9948">
                  <c:v>6513.9337032226049</c:v>
                </c:pt>
                <c:pt idx="9949">
                  <c:v>4762.0283338815852</c:v>
                </c:pt>
                <c:pt idx="9950">
                  <c:v>6801.3611621667214</c:v>
                </c:pt>
                <c:pt idx="9951">
                  <c:v>5106.1368670782376</c:v>
                </c:pt>
                <c:pt idx="9952">
                  <c:v>4382.6317165073824</c:v>
                </c:pt>
                <c:pt idx="9953">
                  <c:v>3836.1135269513197</c:v>
                </c:pt>
                <c:pt idx="9954">
                  <c:v>4298.9397146657429</c:v>
                </c:pt>
                <c:pt idx="9955">
                  <c:v>4302.8490359762936</c:v>
                </c:pt>
                <c:pt idx="9956">
                  <c:v>3635.2204265737964</c:v>
                </c:pt>
                <c:pt idx="9957">
                  <c:v>4164.8181797994839</c:v>
                </c:pt>
                <c:pt idx="9958">
                  <c:v>5807.8155524491185</c:v>
                </c:pt>
                <c:pt idx="9959">
                  <c:v>3901.9253220718683</c:v>
                </c:pt>
                <c:pt idx="9960">
                  <c:v>3775.545962836723</c:v>
                </c:pt>
                <c:pt idx="9961">
                  <c:v>3310.3479318125446</c:v>
                </c:pt>
                <c:pt idx="9962">
                  <c:v>6822.2034492580351</c:v>
                </c:pt>
                <c:pt idx="9963">
                  <c:v>5078.2300064318633</c:v>
                </c:pt>
                <c:pt idx="9964">
                  <c:v>4737.9413752263181</c:v>
                </c:pt>
                <c:pt idx="9965">
                  <c:v>7038.5310218632403</c:v>
                </c:pt>
                <c:pt idx="9966">
                  <c:v>3823.8388417760084</c:v>
                </c:pt>
                <c:pt idx="9967">
                  <c:v>3727.0532400655825</c:v>
                </c:pt>
                <c:pt idx="9968">
                  <c:v>3831.5009260072775</c:v>
                </c:pt>
                <c:pt idx="9969">
                  <c:v>6504.4897554419167</c:v>
                </c:pt>
                <c:pt idx="9970">
                  <c:v>5344.7999550622935</c:v>
                </c:pt>
                <c:pt idx="9971">
                  <c:v>4909.5829095521894</c:v>
                </c:pt>
                <c:pt idx="9972">
                  <c:v>5338.6211500122809</c:v>
                </c:pt>
                <c:pt idx="9973">
                  <c:v>4688.1859095342334</c:v>
                </c:pt>
                <c:pt idx="9974">
                  <c:v>5372.7941365113711</c:v>
                </c:pt>
                <c:pt idx="9975">
                  <c:v>3688.3287203964187</c:v>
                </c:pt>
                <c:pt idx="9976">
                  <c:v>3762.1911058634637</c:v>
                </c:pt>
                <c:pt idx="9977">
                  <c:v>3415.7978708585397</c:v>
                </c:pt>
                <c:pt idx="9978">
                  <c:v>3850.0209146483212</c:v>
                </c:pt>
                <c:pt idx="9979">
                  <c:v>3808.6098750618612</c:v>
                </c:pt>
                <c:pt idx="9980">
                  <c:v>3811.645570027968</c:v>
                </c:pt>
                <c:pt idx="9981">
                  <c:v>3748.9340370997115</c:v>
                </c:pt>
                <c:pt idx="9982">
                  <c:v>6238.6004896165277</c:v>
                </c:pt>
                <c:pt idx="9983">
                  <c:v>4444.5376762099195</c:v>
                </c:pt>
                <c:pt idx="9984">
                  <c:v>3980.0804432208074</c:v>
                </c:pt>
                <c:pt idx="9985">
                  <c:v>6317.2025551423112</c:v>
                </c:pt>
                <c:pt idx="9986">
                  <c:v>3748.9340370997115</c:v>
                </c:pt>
                <c:pt idx="9987">
                  <c:v>5894.1321322174354</c:v>
                </c:pt>
                <c:pt idx="9988">
                  <c:v>5012.5545291184562</c:v>
                </c:pt>
                <c:pt idx="9989">
                  <c:v>4103.6395054124541</c:v>
                </c:pt>
                <c:pt idx="9990">
                  <c:v>4396.9140420754538</c:v>
                </c:pt>
                <c:pt idx="9991">
                  <c:v>4250.6935962747893</c:v>
                </c:pt>
                <c:pt idx="9992">
                  <c:v>3788.9997288178338</c:v>
                </c:pt>
                <c:pt idx="9993">
                  <c:v>3889.2090722316711</c:v>
                </c:pt>
                <c:pt idx="9994">
                  <c:v>4883.8964706947136</c:v>
                </c:pt>
                <c:pt idx="9995">
                  <c:v>3712.6127737798629</c:v>
                </c:pt>
                <c:pt idx="9996">
                  <c:v>4838.369718850402</c:v>
                </c:pt>
                <c:pt idx="9997">
                  <c:v>5685.0613567866758</c:v>
                </c:pt>
                <c:pt idx="9998">
                  <c:v>3816.2085594305613</c:v>
                </c:pt>
                <c:pt idx="9999">
                  <c:v>4018.698821536203</c:v>
                </c:pt>
                <c:pt idx="10000">
                  <c:v>4562.9420029906532</c:v>
                </c:pt>
                <c:pt idx="10001">
                  <c:v>4039.1596301133877</c:v>
                </c:pt>
                <c:pt idx="10002">
                  <c:v>8241.2145770636944</c:v>
                </c:pt>
                <c:pt idx="10003">
                  <c:v>4059.8390741657645</c:v>
                </c:pt>
                <c:pt idx="10004">
                  <c:v>5909.4256585352296</c:v>
                </c:pt>
                <c:pt idx="10005">
                  <c:v>6006.976021238379</c:v>
                </c:pt>
                <c:pt idx="10006">
                  <c:v>4075.4943273817571</c:v>
                </c:pt>
                <c:pt idx="10007">
                  <c:v>3696.861825624836</c:v>
                </c:pt>
                <c:pt idx="10008">
                  <c:v>3813.1653052847059</c:v>
                </c:pt>
                <c:pt idx="10009">
                  <c:v>3929.2370256180316</c:v>
                </c:pt>
                <c:pt idx="10010">
                  <c:v>4488.9768248396304</c:v>
                </c:pt>
                <c:pt idx="10011">
                  <c:v>5286.7087555232765</c:v>
                </c:pt>
                <c:pt idx="10012">
                  <c:v>7300.5268240993137</c:v>
                </c:pt>
                <c:pt idx="10013">
                  <c:v>5999.0447632316518</c:v>
                </c:pt>
                <c:pt idx="10014">
                  <c:v>3784.5040803615261</c:v>
                </c:pt>
                <c:pt idx="10015">
                  <c:v>6388.8888888888887</c:v>
                </c:pt>
                <c:pt idx="10016">
                  <c:v>3734.3173089486108</c:v>
                </c:pt>
                <c:pt idx="10017">
                  <c:v>6614.9177191805047</c:v>
                </c:pt>
                <c:pt idx="10018">
                  <c:v>6157.8849268606982</c:v>
                </c:pt>
                <c:pt idx="10019">
                  <c:v>3886.043480299591</c:v>
                </c:pt>
                <c:pt idx="10020">
                  <c:v>3808.6098750618612</c:v>
                </c:pt>
                <c:pt idx="10021">
                  <c:v>4269.8553250501309</c:v>
                </c:pt>
                <c:pt idx="10022">
                  <c:v>3856.2357120413203</c:v>
                </c:pt>
                <c:pt idx="10023">
                  <c:v>7049.7404456931499</c:v>
                </c:pt>
                <c:pt idx="10024">
                  <c:v>5928.6627953750813</c:v>
                </c:pt>
                <c:pt idx="10025">
                  <c:v>6885.5712914009018</c:v>
                </c:pt>
                <c:pt idx="10026">
                  <c:v>3783.0079938182312</c:v>
                </c:pt>
                <c:pt idx="10027">
                  <c:v>4068.5209011700922</c:v>
                </c:pt>
                <c:pt idx="10028">
                  <c:v>6208.5991629227965</c:v>
                </c:pt>
                <c:pt idx="10029">
                  <c:v>5224.0448004672598</c:v>
                </c:pt>
                <c:pt idx="10030">
                  <c:v>4068.5209011700922</c:v>
                </c:pt>
                <c:pt idx="10031">
                  <c:v>4015.3096914784223</c:v>
                </c:pt>
                <c:pt idx="10032">
                  <c:v>6388.8888888888887</c:v>
                </c:pt>
                <c:pt idx="10033">
                  <c:v>3649.0419275737272</c:v>
                </c:pt>
                <c:pt idx="10034">
                  <c:v>6264.5658743073946</c:v>
                </c:pt>
                <c:pt idx="10035">
                  <c:v>3788.9997288178338</c:v>
                </c:pt>
                <c:pt idx="10036">
                  <c:v>3924.3884080508515</c:v>
                </c:pt>
                <c:pt idx="10037">
                  <c:v>3905.1179261867424</c:v>
                </c:pt>
                <c:pt idx="10038">
                  <c:v>3542.730697802398</c:v>
                </c:pt>
                <c:pt idx="10039">
                  <c:v>5001.783153331151</c:v>
                </c:pt>
                <c:pt idx="10040">
                  <c:v>3581.0027900822138</c:v>
                </c:pt>
                <c:pt idx="10041">
                  <c:v>6481.0089238788996</c:v>
                </c:pt>
                <c:pt idx="10042">
                  <c:v>6221.4187179929886</c:v>
                </c:pt>
                <c:pt idx="10043">
                  <c:v>4878.7932478484818</c:v>
                </c:pt>
                <c:pt idx="10044">
                  <c:v>3748.9340370997115</c:v>
                </c:pt>
                <c:pt idx="10045">
                  <c:v>3169.3537274355795</c:v>
                </c:pt>
                <c:pt idx="10046">
                  <c:v>4030.6079293602784</c:v>
                </c:pt>
                <c:pt idx="10047">
                  <c:v>5875.1342335973959</c:v>
                </c:pt>
                <c:pt idx="10048">
                  <c:v>3756.2870686747901</c:v>
                </c:pt>
                <c:pt idx="10049">
                  <c:v>5890.3220123212623</c:v>
                </c:pt>
                <c:pt idx="10050">
                  <c:v>3890.7938825784627</c:v>
                </c:pt>
                <c:pt idx="10051">
                  <c:v>3790.5007464777914</c:v>
                </c:pt>
                <c:pt idx="10052">
                  <c:v>3807.093912126978</c:v>
                </c:pt>
                <c:pt idx="10053">
                  <c:v>3078.7655321029843</c:v>
                </c:pt>
                <c:pt idx="10054">
                  <c:v>4771.7356632264782</c:v>
                </c:pt>
                <c:pt idx="10055">
                  <c:v>5944.149606353677</c:v>
                </c:pt>
                <c:pt idx="10056">
                  <c:v>4237.3871647589085</c:v>
                </c:pt>
                <c:pt idx="10057">
                  <c:v>3750.4022501520017</c:v>
                </c:pt>
                <c:pt idx="10058">
                  <c:v>4203.5676149383689</c:v>
                </c:pt>
                <c:pt idx="10059">
                  <c:v>3763.6701294642344</c:v>
                </c:pt>
                <c:pt idx="10060">
                  <c:v>3605.1919030282065</c:v>
                </c:pt>
                <c:pt idx="10061">
                  <c:v>3734.3173089486108</c:v>
                </c:pt>
                <c:pt idx="10062">
                  <c:v>4551.9043150576144</c:v>
                </c:pt>
                <c:pt idx="10063">
                  <c:v>4302.8490359762936</c:v>
                </c:pt>
                <c:pt idx="10064">
                  <c:v>9823.7278283293708</c:v>
                </c:pt>
                <c:pt idx="10065">
                  <c:v>5967.5434501906539</c:v>
                </c:pt>
                <c:pt idx="10066">
                  <c:v>4350.3490391074183</c:v>
                </c:pt>
                <c:pt idx="10067">
                  <c:v>8765.6770983750484</c:v>
                </c:pt>
                <c:pt idx="10068">
                  <c:v>4641.8128074899341</c:v>
                </c:pt>
                <c:pt idx="10069">
                  <c:v>3519.3986228994827</c:v>
                </c:pt>
                <c:pt idx="10070">
                  <c:v>4051.1958368313781</c:v>
                </c:pt>
                <c:pt idx="10071">
                  <c:v>4051.1958368313781</c:v>
                </c:pt>
                <c:pt idx="10072">
                  <c:v>3677.0146287840348</c:v>
                </c:pt>
                <c:pt idx="10073">
                  <c:v>6689.1526813426663</c:v>
                </c:pt>
                <c:pt idx="10074">
                  <c:v>5963.6307500764324</c:v>
                </c:pt>
                <c:pt idx="10075">
                  <c:v>3839.1950178350371</c:v>
                </c:pt>
                <c:pt idx="10076">
                  <c:v>6006.976021238379</c:v>
                </c:pt>
                <c:pt idx="10077">
                  <c:v>5494.5228598435588</c:v>
                </c:pt>
                <c:pt idx="10078">
                  <c:v>3930.8560063215564</c:v>
                </c:pt>
                <c:pt idx="10079">
                  <c:v>4051.1958368313781</c:v>
                </c:pt>
                <c:pt idx="10080">
                  <c:v>5012.5545291184562</c:v>
                </c:pt>
                <c:pt idx="10081">
                  <c:v>7591.3840138371952</c:v>
                </c:pt>
                <c:pt idx="10082">
                  <c:v>4173.97632338522</c:v>
                </c:pt>
                <c:pt idx="10083">
                  <c:v>5347.8950721846386</c:v>
                </c:pt>
                <c:pt idx="10084">
                  <c:v>4737.9413752263181</c:v>
                </c:pt>
                <c:pt idx="10085">
                  <c:v>3950.392766032684</c:v>
                </c:pt>
                <c:pt idx="10086">
                  <c:v>6780.6566056333413</c:v>
                </c:pt>
                <c:pt idx="10087">
                  <c:v>4634.9400577088991</c:v>
                </c:pt>
                <c:pt idx="10088">
                  <c:v>4094.8006135221667</c:v>
                </c:pt>
                <c:pt idx="10089">
                  <c:v>3887.6256053933253</c:v>
                </c:pt>
                <c:pt idx="10090">
                  <c:v>3601.1368916918141</c:v>
                </c:pt>
                <c:pt idx="10091">
                  <c:v>6321.6320710004402</c:v>
                </c:pt>
                <c:pt idx="10092">
                  <c:v>5247.7297033065652</c:v>
                </c:pt>
                <c:pt idx="10093">
                  <c:v>3810.1270938250759</c:v>
                </c:pt>
                <c:pt idx="10094">
                  <c:v>11122.438761151547</c:v>
                </c:pt>
                <c:pt idx="10095">
                  <c:v>6103.941117972312</c:v>
                </c:pt>
                <c:pt idx="10096">
                  <c:v>4840.8754417745904</c:v>
                </c:pt>
                <c:pt idx="10097">
                  <c:v>5524.2209963781333</c:v>
                </c:pt>
                <c:pt idx="10098">
                  <c:v>4594.1494290583232</c:v>
                </c:pt>
                <c:pt idx="10099">
                  <c:v>4218.5285292733761</c:v>
                </c:pt>
                <c:pt idx="10100">
                  <c:v>3804.0657473109172</c:v>
                </c:pt>
                <c:pt idx="10101">
                  <c:v>3748.9340370997115</c:v>
                </c:pt>
                <c:pt idx="10102">
                  <c:v>4491.116286108143</c:v>
                </c:pt>
                <c:pt idx="10103">
                  <c:v>8194.0930231038965</c:v>
                </c:pt>
                <c:pt idx="10104">
                  <c:v>4374.51400876153</c:v>
                </c:pt>
                <c:pt idx="10105">
                  <c:v>5727.7473290230164</c:v>
                </c:pt>
                <c:pt idx="10106">
                  <c:v>3826.899847762993</c:v>
                </c:pt>
                <c:pt idx="10107">
                  <c:v>4459.2476879944961</c:v>
                </c:pt>
                <c:pt idx="10108">
                  <c:v>3688.3287203964187</c:v>
                </c:pt>
                <c:pt idx="10109">
                  <c:v>5667.4757233144519</c:v>
                </c:pt>
                <c:pt idx="10110">
                  <c:v>3457.4648374625749</c:v>
                </c:pt>
                <c:pt idx="10111">
                  <c:v>9125.4584852998032</c:v>
                </c:pt>
                <c:pt idx="10112">
                  <c:v>6308.3635852182715</c:v>
                </c:pt>
                <c:pt idx="10113">
                  <c:v>3828.4322629635794</c:v>
                </c:pt>
                <c:pt idx="10114">
                  <c:v>5423.3410022231756</c:v>
                </c:pt>
                <c:pt idx="10115">
                  <c:v>3734.3173089486108</c:v>
                </c:pt>
                <c:pt idx="10116">
                  <c:v>3528.4343081054762</c:v>
                </c:pt>
                <c:pt idx="10117">
                  <c:v>6264.5658743073946</c:v>
                </c:pt>
                <c:pt idx="10118">
                  <c:v>5567.7287373977924</c:v>
                </c:pt>
                <c:pt idx="10119">
                  <c:v>5404.2675636168196</c:v>
                </c:pt>
                <c:pt idx="10120">
                  <c:v>4015.3096914784223</c:v>
                </c:pt>
                <c:pt idx="10121">
                  <c:v>5793.0796933365618</c:v>
                </c:pt>
                <c:pt idx="10122">
                  <c:v>4455.0344001114436</c:v>
                </c:pt>
                <c:pt idx="10123">
                  <c:v>5404.2675636168196</c:v>
                </c:pt>
                <c:pt idx="10124">
                  <c:v>4521.2954586377464</c:v>
                </c:pt>
                <c:pt idx="10125">
                  <c:v>6022.9063545543968</c:v>
                </c:pt>
                <c:pt idx="10126">
                  <c:v>4362.3964223676976</c:v>
                </c:pt>
                <c:pt idx="10127">
                  <c:v>3452.5083657350333</c:v>
                </c:pt>
                <c:pt idx="10128">
                  <c:v>4058.1073480583973</c:v>
                </c:pt>
                <c:pt idx="10129">
                  <c:v>7140.835626793466</c:v>
                </c:pt>
                <c:pt idx="10130">
                  <c:v>7252.4037694750386</c:v>
                </c:pt>
                <c:pt idx="10131">
                  <c:v>3935.7212988566966</c:v>
                </c:pt>
                <c:pt idx="10132">
                  <c:v>4436.1776239137425</c:v>
                </c:pt>
                <c:pt idx="10133">
                  <c:v>3705.4360134887961</c:v>
                </c:pt>
                <c:pt idx="10134">
                  <c:v>4162.9915912790448</c:v>
                </c:pt>
                <c:pt idx="10135">
                  <c:v>3983.4078184764512</c:v>
                </c:pt>
                <c:pt idx="10136">
                  <c:v>3635.2204265737964</c:v>
                </c:pt>
                <c:pt idx="10137">
                  <c:v>5598.2810108891827</c:v>
                </c:pt>
                <c:pt idx="10138">
                  <c:v>3930.8560063215564</c:v>
                </c:pt>
                <c:pt idx="10139">
                  <c:v>9256.1978723845787</c:v>
                </c:pt>
                <c:pt idx="10140">
                  <c:v>3787.4999462929786</c:v>
                </c:pt>
                <c:pt idx="10141">
                  <c:v>3887.6256053933253</c:v>
                </c:pt>
                <c:pt idx="10142">
                  <c:v>7423.9437662677374</c:v>
                </c:pt>
                <c:pt idx="10143">
                  <c:v>3839.1950178350371</c:v>
                </c:pt>
                <c:pt idx="10144">
                  <c:v>4027.1978186681522</c:v>
                </c:pt>
                <c:pt idx="10145">
                  <c:v>3635.2204265737964</c:v>
                </c:pt>
                <c:pt idx="10146">
                  <c:v>3882.8832483064302</c:v>
                </c:pt>
                <c:pt idx="10147">
                  <c:v>5461.9218711141175</c:v>
                </c:pt>
                <c:pt idx="10148">
                  <c:v>3685.4934288994436</c:v>
                </c:pt>
                <c:pt idx="10149">
                  <c:v>4273.7094064205794</c:v>
                </c:pt>
                <c:pt idx="10150">
                  <c:v>3557.1475620112524</c:v>
                </c:pt>
                <c:pt idx="10151">
                  <c:v>5591.4606892996899</c:v>
                </c:pt>
                <c:pt idx="10152">
                  <c:v>6003.0075770265212</c:v>
                </c:pt>
                <c:pt idx="10153">
                  <c:v>3884.4626951897972</c:v>
                </c:pt>
                <c:pt idx="10154">
                  <c:v>6944.7933531057115</c:v>
                </c:pt>
                <c:pt idx="10155">
                  <c:v>5174.4608981668871</c:v>
                </c:pt>
                <c:pt idx="10156">
                  <c:v>3356.3732160895956</c:v>
                </c:pt>
                <c:pt idx="10157">
                  <c:v>4623.5329872885977</c:v>
                </c:pt>
                <c:pt idx="10158">
                  <c:v>6014.9298512954201</c:v>
                </c:pt>
                <c:pt idx="10159">
                  <c:v>3903.520944366081</c:v>
                </c:pt>
                <c:pt idx="10160">
                  <c:v>3820.7829240705792</c:v>
                </c:pt>
                <c:pt idx="10161">
                  <c:v>4110.73937362365</c:v>
                </c:pt>
                <c:pt idx="10162">
                  <c:v>3839.1950178350371</c:v>
                </c:pt>
                <c:pt idx="10163">
                  <c:v>5841.2669259759041</c:v>
                </c:pt>
                <c:pt idx="10164">
                  <c:v>3831.5009260072775</c:v>
                </c:pt>
                <c:pt idx="10165">
                  <c:v>3452.5083657350333</c:v>
                </c:pt>
                <c:pt idx="10166">
                  <c:v>4495.4016457208154</c:v>
                </c:pt>
                <c:pt idx="10167">
                  <c:v>7055.3597447422999</c:v>
                </c:pt>
                <c:pt idx="10168">
                  <c:v>4901.8470158745968</c:v>
                </c:pt>
                <c:pt idx="10169">
                  <c:v>6141.1777901594614</c:v>
                </c:pt>
                <c:pt idx="10170">
                  <c:v>4168.4763898452993</c:v>
                </c:pt>
                <c:pt idx="10171">
                  <c:v>3701.1437651321244</c:v>
                </c:pt>
                <c:pt idx="10172">
                  <c:v>5591.4606892996899</c:v>
                </c:pt>
                <c:pt idx="10173">
                  <c:v>3613.3303884339934</c:v>
                </c:pt>
                <c:pt idx="10174">
                  <c:v>3935.7212988566966</c:v>
                </c:pt>
                <c:pt idx="10175">
                  <c:v>7981.797920650065</c:v>
                </c:pt>
                <c:pt idx="10176">
                  <c:v>4336.3816464283182</c:v>
                </c:pt>
                <c:pt idx="10177">
                  <c:v>4476.1849065658043</c:v>
                </c:pt>
                <c:pt idx="10178">
                  <c:v>3913.1232911554202</c:v>
                </c:pt>
                <c:pt idx="10179">
                  <c:v>3594.3995050814319</c:v>
                </c:pt>
                <c:pt idx="10180">
                  <c:v>5375.9238973827514</c:v>
                </c:pt>
                <c:pt idx="10181">
                  <c:v>5815.2136574591868</c:v>
                </c:pt>
                <c:pt idx="10182">
                  <c:v>4338.3712281455955</c:v>
                </c:pt>
                <c:pt idx="10183">
                  <c:v>3452.5083657350333</c:v>
                </c:pt>
                <c:pt idx="10184">
                  <c:v>3873.4345717360429</c:v>
                </c:pt>
                <c:pt idx="10185">
                  <c:v>6153.6989722190901</c:v>
                </c:pt>
                <c:pt idx="10186">
                  <c:v>4013.6173616020501</c:v>
                </c:pt>
                <c:pt idx="10187">
                  <c:v>4372.4895088047933</c:v>
                </c:pt>
                <c:pt idx="10188">
                  <c:v>4139.3974555624682</c:v>
                </c:pt>
                <c:pt idx="10189">
                  <c:v>3853.1257058877763</c:v>
                </c:pt>
                <c:pt idx="10190">
                  <c:v>5540.8685632627994</c:v>
                </c:pt>
                <c:pt idx="10191">
                  <c:v>6600.2842529835198</c:v>
                </c:pt>
                <c:pt idx="10192">
                  <c:v>5913.2623598759365</c:v>
                </c:pt>
                <c:pt idx="10193">
                  <c:v>5625.7410854301634</c:v>
                </c:pt>
                <c:pt idx="10194">
                  <c:v>6079.3853556990071</c:v>
                </c:pt>
                <c:pt idx="10195">
                  <c:v>6439.2019191032541</c:v>
                </c:pt>
                <c:pt idx="10196">
                  <c:v>5955.8218576205518</c:v>
                </c:pt>
                <c:pt idx="10197">
                  <c:v>4716.4818213666304</c:v>
                </c:pt>
                <c:pt idx="10198">
                  <c:v>6026.903140414548</c:v>
                </c:pt>
                <c:pt idx="10199">
                  <c:v>4927.7341898971272</c:v>
                </c:pt>
                <c:pt idx="10200">
                  <c:v>5571.1058334917507</c:v>
                </c:pt>
                <c:pt idx="10201">
                  <c:v>6255.8848880729693</c:v>
                </c:pt>
                <c:pt idx="10202">
                  <c:v>3839.1950178350371</c:v>
                </c:pt>
                <c:pt idx="10203">
                  <c:v>3839.1950178350371</c:v>
                </c:pt>
                <c:pt idx="10204">
                  <c:v>3840.7376953427361</c:v>
                </c:pt>
                <c:pt idx="10205">
                  <c:v>3840.7376953427361</c:v>
                </c:pt>
                <c:pt idx="10206">
                  <c:v>9349.1745033690913</c:v>
                </c:pt>
                <c:pt idx="10207">
                  <c:v>3775.545962836723</c:v>
                </c:pt>
                <c:pt idx="10208">
                  <c:v>4013.6173616020501</c:v>
                </c:pt>
                <c:pt idx="10209">
                  <c:v>4084.2462929987846</c:v>
                </c:pt>
                <c:pt idx="10210">
                  <c:v>4190.5675855545778</c:v>
                </c:pt>
                <c:pt idx="10211">
                  <c:v>3760.7132895069894</c:v>
                </c:pt>
                <c:pt idx="10212">
                  <c:v>4943.4058698702656</c:v>
                </c:pt>
                <c:pt idx="10213">
                  <c:v>5471.6587607358933</c:v>
                </c:pt>
                <c:pt idx="10214">
                  <c:v>4523.4674436399055</c:v>
                </c:pt>
                <c:pt idx="10215">
                  <c:v>3735.773653017839</c:v>
                </c:pt>
                <c:pt idx="10216">
                  <c:v>3541.4260711714369</c:v>
                </c:pt>
                <c:pt idx="10217">
                  <c:v>5554.2639690201895</c:v>
                </c:pt>
                <c:pt idx="10218">
                  <c:v>3854.6800562527155</c:v>
                </c:pt>
                <c:pt idx="10219">
                  <c:v>3804.0657473109172</c:v>
                </c:pt>
                <c:pt idx="10220">
                  <c:v>3581.0027900822138</c:v>
                </c:pt>
                <c:pt idx="10221">
                  <c:v>9812.0818423740966</c:v>
                </c:pt>
                <c:pt idx="10222">
                  <c:v>3734.3173089486108</c:v>
                </c:pt>
                <c:pt idx="10223">
                  <c:v>4289.1988968034348</c:v>
                </c:pt>
                <c:pt idx="10224">
                  <c:v>4866.084384156673</c:v>
                </c:pt>
                <c:pt idx="10225">
                  <c:v>4587.4243499687891</c:v>
                </c:pt>
                <c:pt idx="10226">
                  <c:v>5815.2136574591868</c:v>
                </c:pt>
                <c:pt idx="10227">
                  <c:v>5123.0377772911761</c:v>
                </c:pt>
                <c:pt idx="10228">
                  <c:v>19235.749479676302</c:v>
                </c:pt>
                <c:pt idx="10229">
                  <c:v>18289.990628604384</c:v>
                </c:pt>
                <c:pt idx="10230">
                  <c:v>18058.119392785437</c:v>
                </c:pt>
                <c:pt idx="10231">
                  <c:v>17967.205555204619</c:v>
                </c:pt>
                <c:pt idx="10232">
                  <c:v>17877.312812676755</c:v>
                </c:pt>
                <c:pt idx="10233">
                  <c:v>17832.743833610792</c:v>
                </c:pt>
                <c:pt idx="10234">
                  <c:v>17744.349845882531</c:v>
                </c:pt>
                <c:pt idx="10235">
                  <c:v>17570.478748145684</c:v>
                </c:pt>
                <c:pt idx="10236">
                  <c:v>17358.441036971279</c:v>
                </c:pt>
                <c:pt idx="10237">
                  <c:v>16990.888943609949</c:v>
                </c:pt>
                <c:pt idx="10238">
                  <c:v>16990.888943609949</c:v>
                </c:pt>
                <c:pt idx="10239">
                  <c:v>16951.124509582787</c:v>
                </c:pt>
                <c:pt idx="10240">
                  <c:v>16755.39694425921</c:v>
                </c:pt>
                <c:pt idx="10241">
                  <c:v>16602.430101907499</c:v>
                </c:pt>
                <c:pt idx="10242">
                  <c:v>16602.430101907499</c:v>
                </c:pt>
                <c:pt idx="10243">
                  <c:v>16602.430101907499</c:v>
                </c:pt>
                <c:pt idx="10244">
                  <c:v>16602.430101907499</c:v>
                </c:pt>
                <c:pt idx="10245">
                  <c:v>16602.430101907499</c:v>
                </c:pt>
                <c:pt idx="10246">
                  <c:v>16602.430101907499</c:v>
                </c:pt>
                <c:pt idx="10247">
                  <c:v>16602.430101907499</c:v>
                </c:pt>
                <c:pt idx="10248">
                  <c:v>16602.430101907499</c:v>
                </c:pt>
                <c:pt idx="10249">
                  <c:v>16602.430101907499</c:v>
                </c:pt>
                <c:pt idx="10250">
                  <c:v>16602.430101907499</c:v>
                </c:pt>
                <c:pt idx="10251">
                  <c:v>16602.430101907499</c:v>
                </c:pt>
                <c:pt idx="10252">
                  <c:v>16602.430101907499</c:v>
                </c:pt>
                <c:pt idx="10253">
                  <c:v>16602.430101907499</c:v>
                </c:pt>
                <c:pt idx="10254">
                  <c:v>16452.567368443797</c:v>
                </c:pt>
                <c:pt idx="10255">
                  <c:v>16415.575302951773</c:v>
                </c:pt>
                <c:pt idx="10256">
                  <c:v>16269.457459933956</c:v>
                </c:pt>
                <c:pt idx="10257">
                  <c:v>16269.457459933956</c:v>
                </c:pt>
                <c:pt idx="10258">
                  <c:v>16233.383452562734</c:v>
                </c:pt>
                <c:pt idx="10259">
                  <c:v>16233.383452562734</c:v>
                </c:pt>
                <c:pt idx="10260">
                  <c:v>16197.488817884065</c:v>
                </c:pt>
                <c:pt idx="10261">
                  <c:v>16090.867431628274</c:v>
                </c:pt>
                <c:pt idx="10262">
                  <c:v>15882.285961954509</c:v>
                </c:pt>
                <c:pt idx="10263">
                  <c:v>15882.285961954509</c:v>
                </c:pt>
                <c:pt idx="10264">
                  <c:v>15882.285961954509</c:v>
                </c:pt>
                <c:pt idx="10265">
                  <c:v>15848.11149971739</c:v>
                </c:pt>
                <c:pt idx="10266">
                  <c:v>15679.689085545915</c:v>
                </c:pt>
                <c:pt idx="10267">
                  <c:v>15613.440916417698</c:v>
                </c:pt>
                <c:pt idx="10268">
                  <c:v>15547.819102250412</c:v>
                </c:pt>
                <c:pt idx="10269">
                  <c:v>15547.819102250412</c:v>
                </c:pt>
                <c:pt idx="10270">
                  <c:v>15547.819102250412</c:v>
                </c:pt>
                <c:pt idx="10271">
                  <c:v>15547.819102250412</c:v>
                </c:pt>
                <c:pt idx="10272">
                  <c:v>15515.240213057567</c:v>
                </c:pt>
                <c:pt idx="10273">
                  <c:v>15482.814496858231</c:v>
                </c:pt>
                <c:pt idx="10274">
                  <c:v>15260.030993328912</c:v>
                </c:pt>
                <c:pt idx="10275">
                  <c:v>14953.972756214713</c:v>
                </c:pt>
                <c:pt idx="10276">
                  <c:v>14864.8252151256</c:v>
                </c:pt>
                <c:pt idx="10277">
                  <c:v>14864.8252151256</c:v>
                </c:pt>
                <c:pt idx="10278">
                  <c:v>14776.864587707827</c:v>
                </c:pt>
                <c:pt idx="10279">
                  <c:v>14747.80390076074</c:v>
                </c:pt>
                <c:pt idx="10280">
                  <c:v>14718.871489895024</c:v>
                </c:pt>
                <c:pt idx="10281">
                  <c:v>14690.066476433309</c:v>
                </c:pt>
                <c:pt idx="10282">
                  <c:v>14661.387989786392</c:v>
                </c:pt>
                <c:pt idx="10283">
                  <c:v>14661.387989786392</c:v>
                </c:pt>
                <c:pt idx="10284">
                  <c:v>14661.387989786392</c:v>
                </c:pt>
                <c:pt idx="10285">
                  <c:v>14632.835167360139</c:v>
                </c:pt>
                <c:pt idx="10286">
                  <c:v>14632.835167360139</c:v>
                </c:pt>
                <c:pt idx="10287">
                  <c:v>14632.835167360139</c:v>
                </c:pt>
                <c:pt idx="10288">
                  <c:v>14604.407154463664</c:v>
                </c:pt>
                <c:pt idx="10289">
                  <c:v>14576.103104218775</c:v>
                </c:pt>
                <c:pt idx="10290">
                  <c:v>14519.863542699726</c:v>
                </c:pt>
                <c:pt idx="10291">
                  <c:v>14491.926375934887</c:v>
                </c:pt>
                <c:pt idx="10292">
                  <c:v>14491.926375934887</c:v>
                </c:pt>
                <c:pt idx="10293">
                  <c:v>14464.109860667671</c:v>
                </c:pt>
                <c:pt idx="10294">
                  <c:v>14436.413187767776</c:v>
                </c:pt>
                <c:pt idx="10295">
                  <c:v>14381.376168940358</c:v>
                </c:pt>
                <c:pt idx="10296">
                  <c:v>14381.376168940358</c:v>
                </c:pt>
                <c:pt idx="10297">
                  <c:v>11407.341296991812</c:v>
                </c:pt>
                <c:pt idx="10298">
                  <c:v>11122.438761151547</c:v>
                </c:pt>
                <c:pt idx="10299">
                  <c:v>11539.293048791755</c:v>
                </c:pt>
                <c:pt idx="10300">
                  <c:v>11778.646838463834</c:v>
                </c:pt>
                <c:pt idx="10301">
                  <c:v>13560.703668732238</c:v>
                </c:pt>
                <c:pt idx="10302">
                  <c:v>11091.761228434079</c:v>
                </c:pt>
                <c:pt idx="10303">
                  <c:v>11522.612174029493</c:v>
                </c:pt>
                <c:pt idx="10304">
                  <c:v>12796.053522849235</c:v>
                </c:pt>
                <c:pt idx="10305">
                  <c:v>11831.395225428469</c:v>
                </c:pt>
                <c:pt idx="10306">
                  <c:v>13608.911532497095</c:v>
                </c:pt>
                <c:pt idx="10307">
                  <c:v>14060.806968715424</c:v>
                </c:pt>
                <c:pt idx="10308">
                  <c:v>11606.561507240762</c:v>
                </c:pt>
                <c:pt idx="10309">
                  <c:v>11215.622262112387</c:v>
                </c:pt>
                <c:pt idx="10310">
                  <c:v>12817.163758476629</c:v>
                </c:pt>
                <c:pt idx="10311">
                  <c:v>13584.75950715306</c:v>
                </c:pt>
                <c:pt idx="10312">
                  <c:v>13584.75950715306</c:v>
                </c:pt>
                <c:pt idx="10313">
                  <c:v>11091.761228434079</c:v>
                </c:pt>
                <c:pt idx="10314">
                  <c:v>13633.16034610064</c:v>
                </c:pt>
                <c:pt idx="10315">
                  <c:v>13584.75950715306</c:v>
                </c:pt>
              </c:numCache>
            </c:numRef>
          </c:xVal>
          <c:yVal>
            <c:numRef>
              <c:f>'HR Diagram'!$I$2:$I$10317</c:f>
              <c:numCache>
                <c:formatCode>General</c:formatCode>
                <c:ptCount val="10316"/>
                <c:pt idx="0">
                  <c:v>1</c:v>
                </c:pt>
                <c:pt idx="1">
                  <c:v>0.37907365880486821</c:v>
                </c:pt>
                <c:pt idx="2">
                  <c:v>0.43466836406210962</c:v>
                </c:pt>
                <c:pt idx="3">
                  <c:v>0.56629398650004392</c:v>
                </c:pt>
                <c:pt idx="4">
                  <c:v>0.9256881059690677</c:v>
                </c:pt>
                <c:pt idx="5">
                  <c:v>1.4381081351118008</c:v>
                </c:pt>
                <c:pt idx="6">
                  <c:v>10.741405068139802</c:v>
                </c:pt>
                <c:pt idx="7">
                  <c:v>0.79150297487657484</c:v>
                </c:pt>
                <c:pt idx="8">
                  <c:v>2.1315612096054597</c:v>
                </c:pt>
                <c:pt idx="9">
                  <c:v>5.266663669868004</c:v>
                </c:pt>
                <c:pt idx="10">
                  <c:v>21.59361414660183</c:v>
                </c:pt>
                <c:pt idx="11">
                  <c:v>5.0972683114463777</c:v>
                </c:pt>
                <c:pt idx="12">
                  <c:v>0.3648772038089752</c:v>
                </c:pt>
                <c:pt idx="13">
                  <c:v>0.23472389486288722</c:v>
                </c:pt>
                <c:pt idx="14">
                  <c:v>11.607043490664044</c:v>
                </c:pt>
                <c:pt idx="15">
                  <c:v>0.4303653567632495</c:v>
                </c:pt>
                <c:pt idx="16">
                  <c:v>1.5000857732398625</c:v>
                </c:pt>
                <c:pt idx="17">
                  <c:v>0.14666279915969543</c:v>
                </c:pt>
                <c:pt idx="18">
                  <c:v>0.48384472268846801</c:v>
                </c:pt>
                <c:pt idx="19">
                  <c:v>3.9976746661776543</c:v>
                </c:pt>
                <c:pt idx="20">
                  <c:v>2.1721577142807336</c:v>
                </c:pt>
                <c:pt idx="21">
                  <c:v>0.42275608147227622</c:v>
                </c:pt>
                <c:pt idx="22">
                  <c:v>0.81817865348564156</c:v>
                </c:pt>
                <c:pt idx="23">
                  <c:v>1.9545634240580678</c:v>
                </c:pt>
                <c:pt idx="24">
                  <c:v>0.44881251117296517</c:v>
                </c:pt>
                <c:pt idx="25">
                  <c:v>13.336594301414976</c:v>
                </c:pt>
                <c:pt idx="26">
                  <c:v>2.0093098322108593</c:v>
                </c:pt>
                <c:pt idx="27">
                  <c:v>14.091394668860412</c:v>
                </c:pt>
                <c:pt idx="28">
                  <c:v>0.48683601278339328</c:v>
                </c:pt>
                <c:pt idx="29">
                  <c:v>0.41777848789450867</c:v>
                </c:pt>
                <c:pt idx="30">
                  <c:v>0.46074005992300665</c:v>
                </c:pt>
                <c:pt idx="31">
                  <c:v>2.2278565920259972</c:v>
                </c:pt>
                <c:pt idx="32">
                  <c:v>1.5745575686088935</c:v>
                </c:pt>
                <c:pt idx="33">
                  <c:v>0.24279561057461746</c:v>
                </c:pt>
                <c:pt idx="34">
                  <c:v>1.7079521334103209</c:v>
                </c:pt>
                <c:pt idx="35">
                  <c:v>0.19879006291167406</c:v>
                </c:pt>
                <c:pt idx="36">
                  <c:v>0.19531147523563899</c:v>
                </c:pt>
                <c:pt idx="37">
                  <c:v>17.950652794003624</c:v>
                </c:pt>
                <c:pt idx="38">
                  <c:v>28.91082513018964</c:v>
                </c:pt>
                <c:pt idx="39">
                  <c:v>0.94183086553248629</c:v>
                </c:pt>
                <c:pt idx="40">
                  <c:v>2.5442811095229882</c:v>
                </c:pt>
                <c:pt idx="41">
                  <c:v>0.17489430529613118</c:v>
                </c:pt>
                <c:pt idx="42">
                  <c:v>0.1916043348649322</c:v>
                </c:pt>
                <c:pt idx="43">
                  <c:v>9.1586040886524707</c:v>
                </c:pt>
                <c:pt idx="44">
                  <c:v>0.16852248532473238</c:v>
                </c:pt>
                <c:pt idx="45">
                  <c:v>0.16121087520695762</c:v>
                </c:pt>
                <c:pt idx="46">
                  <c:v>0.13707972123249001</c:v>
                </c:pt>
                <c:pt idx="47">
                  <c:v>0.15200040915911192</c:v>
                </c:pt>
                <c:pt idx="48">
                  <c:v>9.7621765601890189</c:v>
                </c:pt>
                <c:pt idx="49">
                  <c:v>2.7106948520912848</c:v>
                </c:pt>
                <c:pt idx="50">
                  <c:v>14.903135817690812</c:v>
                </c:pt>
                <c:pt idx="51">
                  <c:v>0.17300473604793096</c:v>
                </c:pt>
                <c:pt idx="52">
                  <c:v>9.6660025250548358</c:v>
                </c:pt>
                <c:pt idx="53">
                  <c:v>0.24362207068941652</c:v>
                </c:pt>
                <c:pt idx="54">
                  <c:v>11.97883083778542</c:v>
                </c:pt>
                <c:pt idx="55">
                  <c:v>6.9571671536673758</c:v>
                </c:pt>
                <c:pt idx="56">
                  <c:v>0.24115335889314005</c:v>
                </c:pt>
                <c:pt idx="57">
                  <c:v>0.47695585274564622</c:v>
                </c:pt>
                <c:pt idx="58">
                  <c:v>0.5449613279461768</c:v>
                </c:pt>
                <c:pt idx="59">
                  <c:v>0.56995269516205194</c:v>
                </c:pt>
                <c:pt idx="60">
                  <c:v>17.117404045659711</c:v>
                </c:pt>
                <c:pt idx="61">
                  <c:v>14.489822580799425</c:v>
                </c:pt>
                <c:pt idx="62">
                  <c:v>7.2445145648056322</c:v>
                </c:pt>
                <c:pt idx="63">
                  <c:v>1.7487260507992348</c:v>
                </c:pt>
                <c:pt idx="64">
                  <c:v>22.292558444586721</c:v>
                </c:pt>
                <c:pt idx="65">
                  <c:v>2.1315612096054597</c:v>
                </c:pt>
                <c:pt idx="66">
                  <c:v>0.52464595458563934</c:v>
                </c:pt>
                <c:pt idx="67">
                  <c:v>7.410864262407582</c:v>
                </c:pt>
                <c:pt idx="68">
                  <c:v>0.42865938961852673</c:v>
                </c:pt>
                <c:pt idx="69">
                  <c:v>14.091394668860412</c:v>
                </c:pt>
                <c:pt idx="70">
                  <c:v>10.262284152834432</c:v>
                </c:pt>
                <c:pt idx="71">
                  <c:v>0.95595645896466064</c:v>
                </c:pt>
                <c:pt idx="72">
                  <c:v>0.30820814833194365</c:v>
                </c:pt>
                <c:pt idx="73">
                  <c:v>0.30598392404313496</c:v>
                </c:pt>
                <c:pt idx="74">
                  <c:v>0.3261638202909275</c:v>
                </c:pt>
                <c:pt idx="75">
                  <c:v>7.5130726032766146</c:v>
                </c:pt>
                <c:pt idx="76">
                  <c:v>1.2306303616159711</c:v>
                </c:pt>
                <c:pt idx="77">
                  <c:v>16.145674200618227</c:v>
                </c:pt>
                <c:pt idx="78">
                  <c:v>0.16269009002368065</c:v>
                </c:pt>
                <c:pt idx="79">
                  <c:v>0.24403664252803986</c:v>
                </c:pt>
                <c:pt idx="80">
                  <c:v>7.3437320866285782</c:v>
                </c:pt>
                <c:pt idx="81">
                  <c:v>1.7961123427145591</c:v>
                </c:pt>
                <c:pt idx="82">
                  <c:v>12.106217801595713</c:v>
                </c:pt>
                <c:pt idx="83">
                  <c:v>0.45518535209839589</c:v>
                </c:pt>
                <c:pt idx="84">
                  <c:v>0.16646418337586216</c:v>
                </c:pt>
                <c:pt idx="85">
                  <c:v>0.29997184050852699</c:v>
                </c:pt>
                <c:pt idx="86">
                  <c:v>0.22287475412224117</c:v>
                </c:pt>
                <c:pt idx="87">
                  <c:v>0.99248094311245272</c:v>
                </c:pt>
                <c:pt idx="88">
                  <c:v>13.049509986508534</c:v>
                </c:pt>
                <c:pt idx="89">
                  <c:v>17.320881310370282</c:v>
                </c:pt>
                <c:pt idx="90">
                  <c:v>9.2032708854011638</c:v>
                </c:pt>
                <c:pt idx="91">
                  <c:v>0.30487947839175533</c:v>
                </c:pt>
                <c:pt idx="92">
                  <c:v>12.770462889856319</c:v>
                </c:pt>
                <c:pt idx="93">
                  <c:v>0.62588045530482816</c:v>
                </c:pt>
                <c:pt idx="94">
                  <c:v>1.1019020645647919</c:v>
                </c:pt>
                <c:pt idx="95">
                  <c:v>0.39094158626798892</c:v>
                </c:pt>
                <c:pt idx="96">
                  <c:v>4.4515609665870963</c:v>
                </c:pt>
                <c:pt idx="97">
                  <c:v>0.57611803702410858</c:v>
                </c:pt>
                <c:pt idx="98">
                  <c:v>0.44078532671225262</c:v>
                </c:pt>
                <c:pt idx="99">
                  <c:v>0.1654469921769616</c:v>
                </c:pt>
                <c:pt idx="100">
                  <c:v>7.7947770325833554</c:v>
                </c:pt>
                <c:pt idx="101">
                  <c:v>0.15337314021671722</c:v>
                </c:pt>
                <c:pt idx="102">
                  <c:v>0.16646418337586216</c:v>
                </c:pt>
                <c:pt idx="103">
                  <c:v>1.7695847503944353</c:v>
                </c:pt>
                <c:pt idx="104">
                  <c:v>1.1732108755737634</c:v>
                </c:pt>
                <c:pt idx="105">
                  <c:v>0.17273691650802214</c:v>
                </c:pt>
                <c:pt idx="106">
                  <c:v>0.54844447803672702</c:v>
                </c:pt>
                <c:pt idx="107">
                  <c:v>0.38569187464954874</c:v>
                </c:pt>
                <c:pt idx="108">
                  <c:v>0.58870701358447908</c:v>
                </c:pt>
                <c:pt idx="109">
                  <c:v>9.7139339300096772</c:v>
                </c:pt>
                <c:pt idx="110">
                  <c:v>3.1208859915269742</c:v>
                </c:pt>
                <c:pt idx="111">
                  <c:v>2.118247409882402</c:v>
                </c:pt>
                <c:pt idx="112">
                  <c:v>0.24074500498406251</c:v>
                </c:pt>
                <c:pt idx="113">
                  <c:v>0.17571213682610529</c:v>
                </c:pt>
                <c:pt idx="114">
                  <c:v>5.3762721866468457</c:v>
                </c:pt>
                <c:pt idx="115">
                  <c:v>2.6835001802884579</c:v>
                </c:pt>
                <c:pt idx="116">
                  <c:v>2.2636092780552604</c:v>
                </c:pt>
                <c:pt idx="117">
                  <c:v>16.334123173200666</c:v>
                </c:pt>
                <c:pt idx="118">
                  <c:v>0.35534134516412402</c:v>
                </c:pt>
                <c:pt idx="119">
                  <c:v>16.145674200618227</c:v>
                </c:pt>
                <c:pt idx="120">
                  <c:v>0.33595358758187321</c:v>
                </c:pt>
                <c:pt idx="121">
                  <c:v>8.769072645002737</c:v>
                </c:pt>
                <c:pt idx="122">
                  <c:v>13.336594301414976</c:v>
                </c:pt>
                <c:pt idx="123">
                  <c:v>4.9748532638788054</c:v>
                </c:pt>
                <c:pt idx="124">
                  <c:v>9.8596055517712262</c:v>
                </c:pt>
                <c:pt idx="125">
                  <c:v>9.9087970016203997</c:v>
                </c:pt>
                <c:pt idx="126">
                  <c:v>5.3320754518853457</c:v>
                </c:pt>
                <c:pt idx="127">
                  <c:v>0.40171753100159829</c:v>
                </c:pt>
                <c:pt idx="128">
                  <c:v>10.262284152834432</c:v>
                </c:pt>
                <c:pt idx="129">
                  <c:v>6.4820205771504975</c:v>
                </c:pt>
                <c:pt idx="130">
                  <c:v>0.49492916653669672</c:v>
                </c:pt>
                <c:pt idx="131">
                  <c:v>0.4278096439286565</c:v>
                </c:pt>
                <c:pt idx="132">
                  <c:v>7.9778741267250997</c:v>
                </c:pt>
                <c:pt idx="133">
                  <c:v>12.30064322162514</c:v>
                </c:pt>
                <c:pt idx="134">
                  <c:v>0.2808217693085841</c:v>
                </c:pt>
                <c:pt idx="135">
                  <c:v>3.1875171163893281</c:v>
                </c:pt>
                <c:pt idx="136">
                  <c:v>1.6442752042751343</c:v>
                </c:pt>
                <c:pt idx="137">
                  <c:v>0.35333943610184848</c:v>
                </c:pt>
                <c:pt idx="138">
                  <c:v>1.260698822817633</c:v>
                </c:pt>
                <c:pt idx="139">
                  <c:v>1.7854400728041311</c:v>
                </c:pt>
                <c:pt idx="140">
                  <c:v>16.145674200618227</c:v>
                </c:pt>
                <c:pt idx="141">
                  <c:v>1.4461785572245898</c:v>
                </c:pt>
                <c:pt idx="142">
                  <c:v>2.8815956513902208</c:v>
                </c:pt>
                <c:pt idx="143">
                  <c:v>1.697950950110219</c:v>
                </c:pt>
                <c:pt idx="144">
                  <c:v>0.4598082854008545</c:v>
                </c:pt>
                <c:pt idx="145">
                  <c:v>13.782925914879421</c:v>
                </c:pt>
                <c:pt idx="146">
                  <c:v>0.40645177711539149</c:v>
                </c:pt>
                <c:pt idx="147">
                  <c:v>2.852161220069596</c:v>
                </c:pt>
                <c:pt idx="148">
                  <c:v>0.16468926957438865</c:v>
                </c:pt>
                <c:pt idx="149">
                  <c:v>30.148951685931625</c:v>
                </c:pt>
                <c:pt idx="150">
                  <c:v>18.723879262005909</c:v>
                </c:pt>
                <c:pt idx="151">
                  <c:v>21.59361414660183</c:v>
                </c:pt>
                <c:pt idx="152">
                  <c:v>0.33162511951339224</c:v>
                </c:pt>
                <c:pt idx="153">
                  <c:v>0.58489366788671637</c:v>
                </c:pt>
                <c:pt idx="154">
                  <c:v>1.3165307416050667</c:v>
                </c:pt>
                <c:pt idx="155">
                  <c:v>0.8645610998396247</c:v>
                </c:pt>
                <c:pt idx="156">
                  <c:v>0.28181640620231019</c:v>
                </c:pt>
                <c:pt idx="157">
                  <c:v>0.24570393031335802</c:v>
                </c:pt>
                <c:pt idx="158">
                  <c:v>0.46543529115408239</c:v>
                </c:pt>
                <c:pt idx="159">
                  <c:v>0.60428250318783372</c:v>
                </c:pt>
                <c:pt idx="160">
                  <c:v>0.15109390347075546</c:v>
                </c:pt>
                <c:pt idx="161">
                  <c:v>0.27786454889301371</c:v>
                </c:pt>
                <c:pt idx="162">
                  <c:v>0.63283198632590398</c:v>
                </c:pt>
                <c:pt idx="163">
                  <c:v>0.33783068361042562</c:v>
                </c:pt>
                <c:pt idx="164">
                  <c:v>0.33162511951339224</c:v>
                </c:pt>
                <c:pt idx="165">
                  <c:v>5.6994137553854678</c:v>
                </c:pt>
                <c:pt idx="166">
                  <c:v>1.4381081351118008</c:v>
                </c:pt>
                <c:pt idx="167">
                  <c:v>0.34937856798986144</c:v>
                </c:pt>
                <c:pt idx="168">
                  <c:v>0.55549665942637205</c:v>
                </c:pt>
                <c:pt idx="169">
                  <c:v>0.85832303278689515</c:v>
                </c:pt>
                <c:pt idx="170">
                  <c:v>0.38494927506444226</c:v>
                </c:pt>
                <c:pt idx="171">
                  <c:v>0.57860806364905581</c:v>
                </c:pt>
                <c:pt idx="172">
                  <c:v>1.2709315984429097</c:v>
                </c:pt>
                <c:pt idx="173">
                  <c:v>0.42359302823766026</c:v>
                </c:pt>
                <c:pt idx="174">
                  <c:v>2.842436433097046</c:v>
                </c:pt>
                <c:pt idx="175">
                  <c:v>16.81802202431254</c:v>
                </c:pt>
                <c:pt idx="176">
                  <c:v>0.5073942696639997</c:v>
                </c:pt>
                <c:pt idx="177">
                  <c:v>9.7621765601890189</c:v>
                </c:pt>
                <c:pt idx="178">
                  <c:v>5.3101545298992523</c:v>
                </c:pt>
                <c:pt idx="179">
                  <c:v>4.5395607448900384</c:v>
                </c:pt>
                <c:pt idx="180">
                  <c:v>10.796432678334607</c:v>
                </c:pt>
                <c:pt idx="181">
                  <c:v>0.25469895641558743</c:v>
                </c:pt>
                <c:pt idx="182">
                  <c:v>1.4543074747996219</c:v>
                </c:pt>
                <c:pt idx="183">
                  <c:v>0.44344052800765965</c:v>
                </c:pt>
                <c:pt idx="184">
                  <c:v>17.632082324980374</c:v>
                </c:pt>
                <c:pt idx="185">
                  <c:v>0.37331197263829191</c:v>
                </c:pt>
                <c:pt idx="186">
                  <c:v>8.521347960566791</c:v>
                </c:pt>
                <c:pt idx="187">
                  <c:v>6.655086671962728</c:v>
                </c:pt>
                <c:pt idx="188">
                  <c:v>13.707193328643632</c:v>
                </c:pt>
                <c:pt idx="189">
                  <c:v>0.46261085764779941</c:v>
                </c:pt>
                <c:pt idx="190">
                  <c:v>0.34807086870266307</c:v>
                </c:pt>
                <c:pt idx="191">
                  <c:v>8.6028949085506365</c:v>
                </c:pt>
                <c:pt idx="192">
                  <c:v>2.3908662508117096</c:v>
                </c:pt>
                <c:pt idx="193">
                  <c:v>2.852161220069596</c:v>
                </c:pt>
                <c:pt idx="194">
                  <c:v>1.7748495755046345</c:v>
                </c:pt>
                <c:pt idx="195">
                  <c:v>1.8959741353079347</c:v>
                </c:pt>
                <c:pt idx="196">
                  <c:v>0.14930136310924166</c:v>
                </c:pt>
                <c:pt idx="197">
                  <c:v>1.4181846160909193</c:v>
                </c:pt>
                <c:pt idx="198">
                  <c:v>1.1457930162955845</c:v>
                </c:pt>
                <c:pt idx="199">
                  <c:v>4.3488679294744417</c:v>
                </c:pt>
                <c:pt idx="200">
                  <c:v>13.264054143010041</c:v>
                </c:pt>
                <c:pt idx="201">
                  <c:v>2.692525617134685</c:v>
                </c:pt>
                <c:pt idx="202">
                  <c:v>13.483240215662475</c:v>
                </c:pt>
                <c:pt idx="203">
                  <c:v>1.0547385307933086</c:v>
                </c:pt>
                <c:pt idx="204">
                  <c:v>0.48186357101238142</c:v>
                </c:pt>
                <c:pt idx="205">
                  <c:v>0.17193660848224901</c:v>
                </c:pt>
                <c:pt idx="206">
                  <c:v>0.45152968157872519</c:v>
                </c:pt>
                <c:pt idx="207">
                  <c:v>0.47307558776120312</c:v>
                </c:pt>
                <c:pt idx="208">
                  <c:v>3.1318648031389591</c:v>
                </c:pt>
                <c:pt idx="209">
                  <c:v>0.37834727333063367</c:v>
                </c:pt>
                <c:pt idx="210">
                  <c:v>0.52026358602126066</c:v>
                </c:pt>
                <c:pt idx="211">
                  <c:v>1.4300956911653739</c:v>
                </c:pt>
                <c:pt idx="212">
                  <c:v>0.26274485518465007</c:v>
                </c:pt>
                <c:pt idx="213">
                  <c:v>1.1951221357929629</c:v>
                </c:pt>
                <c:pt idx="214">
                  <c:v>12.908999370990612</c:v>
                </c:pt>
                <c:pt idx="215">
                  <c:v>0.37545942602233068</c:v>
                </c:pt>
                <c:pt idx="216">
                  <c:v>0.57985824249051499</c:v>
                </c:pt>
                <c:pt idx="217">
                  <c:v>15.508113284042876</c:v>
                </c:pt>
                <c:pt idx="218">
                  <c:v>0.18858306981932674</c:v>
                </c:pt>
                <c:pt idx="219">
                  <c:v>1.5086079072232148</c:v>
                </c:pt>
                <c:pt idx="220">
                  <c:v>20.27968370174516</c:v>
                </c:pt>
                <c:pt idx="221">
                  <c:v>0.25165476293760591</c:v>
                </c:pt>
                <c:pt idx="222">
                  <c:v>0.51700749105745458</c:v>
                </c:pt>
                <c:pt idx="223">
                  <c:v>0.5711789837998984</c:v>
                </c:pt>
                <c:pt idx="224">
                  <c:v>2.053267911282036</c:v>
                </c:pt>
                <c:pt idx="225">
                  <c:v>5.288350860957479</c:v>
                </c:pt>
                <c:pt idx="226">
                  <c:v>1.4025013737757963</c:v>
                </c:pt>
                <c:pt idx="227">
                  <c:v>7.7947770325833554</c:v>
                </c:pt>
                <c:pt idx="228">
                  <c:v>1.4583940325441245</c:v>
                </c:pt>
                <c:pt idx="229">
                  <c:v>0.24320839415681875</c:v>
                </c:pt>
                <c:pt idx="230">
                  <c:v>0.10786783985251064</c:v>
                </c:pt>
                <c:pt idx="231">
                  <c:v>2.7568183880044552</c:v>
                </c:pt>
                <c:pt idx="232">
                  <c:v>2.9620371412781639</c:v>
                </c:pt>
                <c:pt idx="233">
                  <c:v>5.9206052789060681</c:v>
                </c:pt>
                <c:pt idx="234">
                  <c:v>8.2050778689040254</c:v>
                </c:pt>
                <c:pt idx="235">
                  <c:v>2.3449187930520274</c:v>
                </c:pt>
                <c:pt idx="236">
                  <c:v>0.40171753100159829</c:v>
                </c:pt>
                <c:pt idx="237">
                  <c:v>1.3567734174265398</c:v>
                </c:pt>
                <c:pt idx="238">
                  <c:v>2.3001080955266855</c:v>
                </c:pt>
                <c:pt idx="239">
                  <c:v>8.3612596771647301</c:v>
                </c:pt>
                <c:pt idx="240">
                  <c:v>0.27446437147039987</c:v>
                </c:pt>
                <c:pt idx="241">
                  <c:v>0.17435176699949062</c:v>
                </c:pt>
                <c:pt idx="242">
                  <c:v>0.35135188557109792</c:v>
                </c:pt>
                <c:pt idx="243">
                  <c:v>4.1844585098064115</c:v>
                </c:pt>
                <c:pt idx="244">
                  <c:v>1.8122757787530379</c:v>
                </c:pt>
                <c:pt idx="245">
                  <c:v>1.4421360666946619</c:v>
                </c:pt>
                <c:pt idx="246">
                  <c:v>0.30487947839175533</c:v>
                </c:pt>
                <c:pt idx="247">
                  <c:v>10.366301283540469</c:v>
                </c:pt>
                <c:pt idx="248">
                  <c:v>0.55431327297042388</c:v>
                </c:pt>
                <c:pt idx="249">
                  <c:v>0.14302518071878667</c:v>
                </c:pt>
                <c:pt idx="250">
                  <c:v>0.16800489621085915</c:v>
                </c:pt>
                <c:pt idx="251">
                  <c:v>0.44971590815393159</c:v>
                </c:pt>
                <c:pt idx="252">
                  <c:v>0.17543898805214742</c:v>
                </c:pt>
                <c:pt idx="253">
                  <c:v>0.23081593486669688</c:v>
                </c:pt>
                <c:pt idx="254">
                  <c:v>2.2067553095936479</c:v>
                </c:pt>
                <c:pt idx="255">
                  <c:v>5.266663669868004</c:v>
                </c:pt>
                <c:pt idx="256">
                  <c:v>0.1827197880887842</c:v>
                </c:pt>
                <c:pt idx="257">
                  <c:v>12.106217801595713</c:v>
                </c:pt>
                <c:pt idx="258">
                  <c:v>0.50319509928558448</c:v>
                </c:pt>
                <c:pt idx="259">
                  <c:v>12.633866283129892</c:v>
                </c:pt>
                <c:pt idx="260">
                  <c:v>0.1870951172274013</c:v>
                </c:pt>
                <c:pt idx="261">
                  <c:v>0.14450901277532935</c:v>
                </c:pt>
                <c:pt idx="262">
                  <c:v>5.3320754518853457</c:v>
                </c:pt>
                <c:pt idx="263">
                  <c:v>0.38199705471133633</c:v>
                </c:pt>
                <c:pt idx="264">
                  <c:v>0.52135477592031543</c:v>
                </c:pt>
                <c:pt idx="265">
                  <c:v>0.43553554944049533</c:v>
                </c:pt>
                <c:pt idx="266">
                  <c:v>9.9583098541319153</c:v>
                </c:pt>
                <c:pt idx="267">
                  <c:v>0.39628281921865022</c:v>
                </c:pt>
                <c:pt idx="268">
                  <c:v>0.46074005992300665</c:v>
                </c:pt>
                <c:pt idx="269">
                  <c:v>0.57364170779669976</c:v>
                </c:pt>
                <c:pt idx="270">
                  <c:v>6.3422584006482898</c:v>
                </c:pt>
                <c:pt idx="271">
                  <c:v>5.2236356509707793</c:v>
                </c:pt>
                <c:pt idx="272">
                  <c:v>0.51163834660242635</c:v>
                </c:pt>
                <c:pt idx="273">
                  <c:v>22.726211137004185</c:v>
                </c:pt>
                <c:pt idx="274">
                  <c:v>6.1531208494702607</c:v>
                </c:pt>
                <c:pt idx="275">
                  <c:v>10.058310216915967</c:v>
                </c:pt>
                <c:pt idx="276">
                  <c:v>0.1488574472531862</c:v>
                </c:pt>
                <c:pt idx="277">
                  <c:v>0.30653805809916124</c:v>
                </c:pt>
                <c:pt idx="278">
                  <c:v>5.870497524321566</c:v>
                </c:pt>
                <c:pt idx="279">
                  <c:v>5.5117590219309811</c:v>
                </c:pt>
                <c:pt idx="280">
                  <c:v>0.3225865224186672</c:v>
                </c:pt>
                <c:pt idx="281">
                  <c:v>3.3866113789502927</c:v>
                </c:pt>
                <c:pt idx="282">
                  <c:v>4.7037482027105026</c:v>
                </c:pt>
                <c:pt idx="283">
                  <c:v>11.91579494446712</c:v>
                </c:pt>
                <c:pt idx="284">
                  <c:v>1.4666116753052447</c:v>
                </c:pt>
                <c:pt idx="285">
                  <c:v>6.5104537723194671</c:v>
                </c:pt>
                <c:pt idx="286">
                  <c:v>0.50845105604985974</c:v>
                </c:pt>
                <c:pt idx="287">
                  <c:v>0.52685484456175469</c:v>
                </c:pt>
                <c:pt idx="288">
                  <c:v>0.37402604544601165</c:v>
                </c:pt>
                <c:pt idx="289">
                  <c:v>1.2539358726549099</c:v>
                </c:pt>
                <c:pt idx="290">
                  <c:v>0.20531888763141151</c:v>
                </c:pt>
                <c:pt idx="291">
                  <c:v>0.56751020780475048</c:v>
                </c:pt>
                <c:pt idx="292">
                  <c:v>0.53019053098223734</c:v>
                </c:pt>
                <c:pt idx="293">
                  <c:v>3.1208859915269742</c:v>
                </c:pt>
                <c:pt idx="294">
                  <c:v>14.653323537312442</c:v>
                </c:pt>
                <c:pt idx="295">
                  <c:v>1.7907659376722191</c:v>
                </c:pt>
                <c:pt idx="296">
                  <c:v>0.15337314021671722</c:v>
                </c:pt>
                <c:pt idx="297">
                  <c:v>2.569659140341459</c:v>
                </c:pt>
                <c:pt idx="298">
                  <c:v>0.3683618408963768</c:v>
                </c:pt>
                <c:pt idx="299">
                  <c:v>0.18129026113913288</c:v>
                </c:pt>
                <c:pt idx="300">
                  <c:v>1.9191337308523566</c:v>
                </c:pt>
                <c:pt idx="301">
                  <c:v>3.8358707486389223</c:v>
                </c:pt>
                <c:pt idx="302">
                  <c:v>9.430927761777717</c:v>
                </c:pt>
                <c:pt idx="303">
                  <c:v>12.235383616924869</c:v>
                </c:pt>
                <c:pt idx="304">
                  <c:v>0.54150642605516441</c:v>
                </c:pt>
                <c:pt idx="305">
                  <c:v>2.151735601564797</c:v>
                </c:pt>
                <c:pt idx="306">
                  <c:v>1.5881913749947945</c:v>
                </c:pt>
                <c:pt idx="307">
                  <c:v>0.44971590815393159</c:v>
                </c:pt>
                <c:pt idx="308">
                  <c:v>0.32081661885335205</c:v>
                </c:pt>
                <c:pt idx="309">
                  <c:v>9.1586040886524707</c:v>
                </c:pt>
                <c:pt idx="310">
                  <c:v>0.18888246138541981</c:v>
                </c:pt>
                <c:pt idx="311">
                  <c:v>0.49800840320889711</c:v>
                </c:pt>
                <c:pt idx="312">
                  <c:v>0.39628281921865022</c:v>
                </c:pt>
                <c:pt idx="313">
                  <c:v>0.88793820032496029</c:v>
                </c:pt>
                <c:pt idx="314">
                  <c:v>0.58616126075245267</c:v>
                </c:pt>
                <c:pt idx="315">
                  <c:v>5.1810643928640747</c:v>
                </c:pt>
                <c:pt idx="316">
                  <c:v>5.8209411649619742</c:v>
                </c:pt>
                <c:pt idx="317">
                  <c:v>3.5113057624526545</c:v>
                </c:pt>
                <c:pt idx="318">
                  <c:v>10.524927597381526</c:v>
                </c:pt>
                <c:pt idx="319">
                  <c:v>2.053267911282036</c:v>
                </c:pt>
                <c:pt idx="320">
                  <c:v>5.5347711415105518</c:v>
                </c:pt>
                <c:pt idx="321">
                  <c:v>1.7748495755046345</c:v>
                </c:pt>
                <c:pt idx="322">
                  <c:v>2.5192268343157287</c:v>
                </c:pt>
                <c:pt idx="323">
                  <c:v>4.7412796379546585</c:v>
                </c:pt>
                <c:pt idx="324">
                  <c:v>0.58743237199529474</c:v>
                </c:pt>
                <c:pt idx="325">
                  <c:v>9.2032708854011638</c:v>
                </c:pt>
                <c:pt idx="326">
                  <c:v>0.33720350295704649</c:v>
                </c:pt>
                <c:pt idx="327">
                  <c:v>9.0262923802066339</c:v>
                </c:pt>
                <c:pt idx="328">
                  <c:v>10.262284152834432</c:v>
                </c:pt>
                <c:pt idx="329">
                  <c:v>0.16748932253221818</c:v>
                </c:pt>
                <c:pt idx="330">
                  <c:v>18.387254093946527</c:v>
                </c:pt>
                <c:pt idx="331">
                  <c:v>0.9032382675635704</c:v>
                </c:pt>
                <c:pt idx="332">
                  <c:v>1.1457930162955845</c:v>
                </c:pt>
                <c:pt idx="333">
                  <c:v>0.19911018661775101</c:v>
                </c:pt>
                <c:pt idx="334">
                  <c:v>12.499175998051491</c:v>
                </c:pt>
                <c:pt idx="335">
                  <c:v>4.5395607448900384</c:v>
                </c:pt>
                <c:pt idx="336">
                  <c:v>0.17847353970374108</c:v>
                </c:pt>
                <c:pt idx="337">
                  <c:v>13.936042652278164</c:v>
                </c:pt>
                <c:pt idx="338">
                  <c:v>0.43466836406210962</c:v>
                </c:pt>
                <c:pt idx="339">
                  <c:v>0.19129945544474763</c:v>
                </c:pt>
                <c:pt idx="340">
                  <c:v>15.868306612972402</c:v>
                </c:pt>
                <c:pt idx="341">
                  <c:v>3.2329662049472643</c:v>
                </c:pt>
                <c:pt idx="342">
                  <c:v>0.5823689896501214</c:v>
                </c:pt>
                <c:pt idx="343">
                  <c:v>0.43902646611978502</c:v>
                </c:pt>
                <c:pt idx="344">
                  <c:v>0.38420849873546037</c:v>
                </c:pt>
                <c:pt idx="345">
                  <c:v>0.22066984912645946</c:v>
                </c:pt>
                <c:pt idx="346">
                  <c:v>8.769072645002737</c:v>
                </c:pt>
                <c:pt idx="347">
                  <c:v>0.14930136310924166</c:v>
                </c:pt>
                <c:pt idx="348">
                  <c:v>0.47989277487600374</c:v>
                </c:pt>
                <c:pt idx="349">
                  <c:v>1.8068671647125467</c:v>
                </c:pt>
                <c:pt idx="350">
                  <c:v>1.6635367069563911</c:v>
                </c:pt>
                <c:pt idx="351">
                  <c:v>3.0137962060108197</c:v>
                </c:pt>
                <c:pt idx="352">
                  <c:v>0.41942933129089099</c:v>
                </c:pt>
                <c:pt idx="353">
                  <c:v>2.6389564012517575</c:v>
                </c:pt>
                <c:pt idx="354">
                  <c:v>1.5521683284602841</c:v>
                </c:pt>
                <c:pt idx="355">
                  <c:v>0.14239516687542458</c:v>
                </c:pt>
                <c:pt idx="356">
                  <c:v>14.735980622987816</c:v>
                </c:pt>
                <c:pt idx="357">
                  <c:v>8.7000326966003752E-2</c:v>
                </c:pt>
                <c:pt idx="358">
                  <c:v>1.7643400800937843</c:v>
                </c:pt>
                <c:pt idx="359">
                  <c:v>0.39245822922805634</c:v>
                </c:pt>
                <c:pt idx="360">
                  <c:v>1.8731744738227369</c:v>
                </c:pt>
                <c:pt idx="361">
                  <c:v>11.729273032132012</c:v>
                </c:pt>
                <c:pt idx="362">
                  <c:v>1.247219576279456</c:v>
                </c:pt>
                <c:pt idx="363">
                  <c:v>0.33595358758187321</c:v>
                </c:pt>
                <c:pt idx="364">
                  <c:v>0.16393594432037617</c:v>
                </c:pt>
                <c:pt idx="365">
                  <c:v>0.5823689896501214</c:v>
                </c:pt>
                <c:pt idx="366">
                  <c:v>0.35601186086429271</c:v>
                </c:pt>
                <c:pt idx="367">
                  <c:v>0.55313310995473552</c:v>
                </c:pt>
                <c:pt idx="368">
                  <c:v>0.23831325947004986</c:v>
                </c:pt>
                <c:pt idx="369">
                  <c:v>1.6066077279349604</c:v>
                </c:pt>
                <c:pt idx="370">
                  <c:v>6.8646971342675895</c:v>
                </c:pt>
                <c:pt idx="371">
                  <c:v>3.5758917525290075</c:v>
                </c:pt>
                <c:pt idx="372">
                  <c:v>7.4787998267621978</c:v>
                </c:pt>
                <c:pt idx="373">
                  <c:v>2.9929528809487622</c:v>
                </c:pt>
                <c:pt idx="374">
                  <c:v>0.93486860661135873</c:v>
                </c:pt>
                <c:pt idx="375">
                  <c:v>8.2050778689040254</c:v>
                </c:pt>
                <c:pt idx="376">
                  <c:v>5.7234527871125547</c:v>
                </c:pt>
                <c:pt idx="377">
                  <c:v>1.0547385307933086</c:v>
                </c:pt>
                <c:pt idx="378">
                  <c:v>2.1116308427491699</c:v>
                </c:pt>
                <c:pt idx="379">
                  <c:v>0.44881251117296517</c:v>
                </c:pt>
                <c:pt idx="380">
                  <c:v>0.37689982132104788</c:v>
                </c:pt>
                <c:pt idx="381">
                  <c:v>0.22324495654165033</c:v>
                </c:pt>
                <c:pt idx="382">
                  <c:v>0.39551410893497824</c:v>
                </c:pt>
                <c:pt idx="383">
                  <c:v>1.7180295145725415</c:v>
                </c:pt>
                <c:pt idx="384">
                  <c:v>0.19406572116849269</c:v>
                </c:pt>
                <c:pt idx="385">
                  <c:v>0.39398238826023807</c:v>
                </c:pt>
                <c:pt idx="386">
                  <c:v>1.5477398662370332</c:v>
                </c:pt>
                <c:pt idx="387">
                  <c:v>3.0667346972538208</c:v>
                </c:pt>
                <c:pt idx="388">
                  <c:v>0.66313211460036747</c:v>
                </c:pt>
                <c:pt idx="389">
                  <c:v>0.14387070652462125</c:v>
                </c:pt>
                <c:pt idx="390">
                  <c:v>10.108803015522282</c:v>
                </c:pt>
                <c:pt idx="391">
                  <c:v>0.41942933129089099</c:v>
                </c:pt>
                <c:pt idx="392">
                  <c:v>0.15854301364977746</c:v>
                </c:pt>
                <c:pt idx="393">
                  <c:v>3.5498736951838237</c:v>
                </c:pt>
                <c:pt idx="394">
                  <c:v>0.40486582108094027</c:v>
                </c:pt>
                <c:pt idx="395">
                  <c:v>4.7224653894330766</c:v>
                </c:pt>
                <c:pt idx="396">
                  <c:v>1.9969743028500164</c:v>
                </c:pt>
                <c:pt idx="397">
                  <c:v>0.53921871317691494</c:v>
                </c:pt>
                <c:pt idx="398">
                  <c:v>0.50111217241557615</c:v>
                </c:pt>
                <c:pt idx="399">
                  <c:v>1.7695847503944353</c:v>
                </c:pt>
                <c:pt idx="400">
                  <c:v>0.4338033824234796</c:v>
                </c:pt>
                <c:pt idx="401">
                  <c:v>1.4340946979855531</c:v>
                </c:pt>
                <c:pt idx="402">
                  <c:v>1.5171925966943531</c:v>
                </c:pt>
                <c:pt idx="403">
                  <c:v>0.36280658872202631</c:v>
                </c:pt>
                <c:pt idx="404">
                  <c:v>0.29675588764459249</c:v>
                </c:pt>
                <c:pt idx="405">
                  <c:v>2.0724877280743916</c:v>
                </c:pt>
                <c:pt idx="406">
                  <c:v>0.37402604544601165</c:v>
                </c:pt>
                <c:pt idx="407">
                  <c:v>1.7384157446257562</c:v>
                </c:pt>
                <c:pt idx="408">
                  <c:v>0.29149289567572245</c:v>
                </c:pt>
                <c:pt idx="409">
                  <c:v>1.9133097064533966</c:v>
                </c:pt>
                <c:pt idx="410">
                  <c:v>2.7198390763482148</c:v>
                </c:pt>
                <c:pt idx="411">
                  <c:v>13.049509986508534</c:v>
                </c:pt>
                <c:pt idx="412">
                  <c:v>0.17140568277612445</c:v>
                </c:pt>
                <c:pt idx="413">
                  <c:v>2.6301628772873902</c:v>
                </c:pt>
                <c:pt idx="414">
                  <c:v>11.134463375567034</c:v>
                </c:pt>
                <c:pt idx="415">
                  <c:v>5.3143607908998525E-2</c:v>
                </c:pt>
                <c:pt idx="416">
                  <c:v>1.0520457949403499</c:v>
                </c:pt>
                <c:pt idx="417">
                  <c:v>0.25382442895816831</c:v>
                </c:pt>
                <c:pt idx="418">
                  <c:v>0.3683618408963768</c:v>
                </c:pt>
                <c:pt idx="419">
                  <c:v>1.5655521866723101</c:v>
                </c:pt>
                <c:pt idx="420">
                  <c:v>6.8953412941284702</c:v>
                </c:pt>
                <c:pt idx="421">
                  <c:v>0.17653482829354217</c:v>
                </c:pt>
                <c:pt idx="422">
                  <c:v>0.46167424812120544</c:v>
                </c:pt>
                <c:pt idx="423">
                  <c:v>2.7944521085038088</c:v>
                </c:pt>
                <c:pt idx="424">
                  <c:v>4.6851274590541268</c:v>
                </c:pt>
                <c:pt idx="425">
                  <c:v>8.3612596771647301</c:v>
                </c:pt>
                <c:pt idx="426">
                  <c:v>0.23236911696536744</c:v>
                </c:pt>
                <c:pt idx="427">
                  <c:v>0.14797462461357588</c:v>
                </c:pt>
                <c:pt idx="428">
                  <c:v>0.2507935045790512</c:v>
                </c:pt>
                <c:pt idx="429">
                  <c:v>0.48583629655780919</c:v>
                </c:pt>
                <c:pt idx="430">
                  <c:v>16.622237521986087</c:v>
                </c:pt>
                <c:pt idx="431">
                  <c:v>0.2093672178262875</c:v>
                </c:pt>
                <c:pt idx="432">
                  <c:v>0.48783835978351142</c:v>
                </c:pt>
                <c:pt idx="433">
                  <c:v>0.39860041913601202</c:v>
                </c:pt>
                <c:pt idx="434">
                  <c:v>0.46923557040459096</c:v>
                </c:pt>
                <c:pt idx="435">
                  <c:v>7.0197184088896751</c:v>
                </c:pt>
                <c:pt idx="436">
                  <c:v>11.729273032132012</c:v>
                </c:pt>
                <c:pt idx="437">
                  <c:v>0.44166813204033462</c:v>
                </c:pt>
                <c:pt idx="438">
                  <c:v>13.557355288087303</c:v>
                </c:pt>
                <c:pt idx="439">
                  <c:v>1.6929787109179995</c:v>
                </c:pt>
                <c:pt idx="440">
                  <c:v>1.0440204525923393</c:v>
                </c:pt>
                <c:pt idx="441">
                  <c:v>9.2032708854011638</c:v>
                </c:pt>
                <c:pt idx="442">
                  <c:v>0.17819493209681189</c:v>
                </c:pt>
                <c:pt idx="443">
                  <c:v>7.0197184088896751</c:v>
                </c:pt>
                <c:pt idx="444">
                  <c:v>0.36280658872202631</c:v>
                </c:pt>
                <c:pt idx="445">
                  <c:v>0.37188903606349988</c:v>
                </c:pt>
                <c:pt idx="446">
                  <c:v>0.29358371442320491</c:v>
                </c:pt>
                <c:pt idx="447">
                  <c:v>11.486475373144797</c:v>
                </c:pt>
                <c:pt idx="448">
                  <c:v>0.48783835978351142</c:v>
                </c:pt>
                <c:pt idx="449">
                  <c:v>3.2560063136573567</c:v>
                </c:pt>
                <c:pt idx="450">
                  <c:v>1.371799619557865</c:v>
                </c:pt>
                <c:pt idx="451">
                  <c:v>0.2994327769092584</c:v>
                </c:pt>
                <c:pt idx="452">
                  <c:v>2.1585152635259477</c:v>
                </c:pt>
                <c:pt idx="453">
                  <c:v>0.22623489694016274</c:v>
                </c:pt>
                <c:pt idx="454">
                  <c:v>2.5109464736789007</c:v>
                </c:pt>
                <c:pt idx="455">
                  <c:v>2.4142773988335642</c:v>
                </c:pt>
                <c:pt idx="456">
                  <c:v>0.27446437147039987</c:v>
                </c:pt>
                <c:pt idx="457">
                  <c:v>10.632445727986735</c:v>
                </c:pt>
                <c:pt idx="458">
                  <c:v>1.4025013737757963</c:v>
                </c:pt>
                <c:pt idx="459">
                  <c:v>0.48985098004276262</c:v>
                </c:pt>
                <c:pt idx="460">
                  <c:v>0.15974868003651613</c:v>
                </c:pt>
                <c:pt idx="461">
                  <c:v>0.58870701358447908</c:v>
                </c:pt>
                <c:pt idx="462">
                  <c:v>0.15950661878883038</c:v>
                </c:pt>
                <c:pt idx="463">
                  <c:v>0.42108851197189001</c:v>
                </c:pt>
                <c:pt idx="464">
                  <c:v>23.321791535545501</c:v>
                </c:pt>
                <c:pt idx="465">
                  <c:v>2.422147044719773</c:v>
                </c:pt>
                <c:pt idx="466">
                  <c:v>14.408967766778744</c:v>
                </c:pt>
                <c:pt idx="467">
                  <c:v>0.3648772038089752</c:v>
                </c:pt>
                <c:pt idx="468">
                  <c:v>3.8358707486389223</c:v>
                </c:pt>
                <c:pt idx="469">
                  <c:v>13.632004731261834</c:v>
                </c:pt>
                <c:pt idx="470">
                  <c:v>12.30064322162514</c:v>
                </c:pt>
                <c:pt idx="471">
                  <c:v>1.8451706025737717</c:v>
                </c:pt>
                <c:pt idx="472">
                  <c:v>10.68674375694771</c:v>
                </c:pt>
                <c:pt idx="473">
                  <c:v>10.907599012919016</c:v>
                </c:pt>
                <c:pt idx="474">
                  <c:v>10.963743921994952</c:v>
                </c:pt>
                <c:pt idx="475">
                  <c:v>1.1019020645647919</c:v>
                </c:pt>
                <c:pt idx="476">
                  <c:v>1.7079521334103209</c:v>
                </c:pt>
                <c:pt idx="477">
                  <c:v>0.44701266022779695</c:v>
                </c:pt>
                <c:pt idx="478">
                  <c:v>0.59255224084941482</c:v>
                </c:pt>
                <c:pt idx="479">
                  <c:v>0.61902641335028719</c:v>
                </c:pt>
                <c:pt idx="480">
                  <c:v>8.9827440503668274</c:v>
                </c:pt>
                <c:pt idx="481">
                  <c:v>0.24238371759451194</c:v>
                </c:pt>
                <c:pt idx="482">
                  <c:v>12.979005742605722</c:v>
                </c:pt>
                <c:pt idx="483">
                  <c:v>10.058310216915967</c:v>
                </c:pt>
                <c:pt idx="484">
                  <c:v>1.7907659376722191</c:v>
                </c:pt>
                <c:pt idx="485">
                  <c:v>0.65282956110531476</c:v>
                </c:pt>
                <c:pt idx="486">
                  <c:v>2.0155145502384895</c:v>
                </c:pt>
                <c:pt idx="487">
                  <c:v>0.44255319678025323</c:v>
                </c:pt>
                <c:pt idx="488">
                  <c:v>16.145674200618227</c:v>
                </c:pt>
                <c:pt idx="489">
                  <c:v>0.42192124488400329</c:v>
                </c:pt>
                <c:pt idx="490">
                  <c:v>10.058310216915967</c:v>
                </c:pt>
                <c:pt idx="491">
                  <c:v>5.3101545298992523</c:v>
                </c:pt>
                <c:pt idx="492">
                  <c:v>0.2300442930045167</c:v>
                </c:pt>
                <c:pt idx="493">
                  <c:v>5.398549580866475</c:v>
                </c:pt>
                <c:pt idx="494">
                  <c:v>7.1470395689362975</c:v>
                </c:pt>
                <c:pt idx="495">
                  <c:v>0.59384112448720738</c:v>
                </c:pt>
                <c:pt idx="496">
                  <c:v>0.21492414203585042</c:v>
                </c:pt>
                <c:pt idx="497">
                  <c:v>0.27983159704724697</c:v>
                </c:pt>
                <c:pt idx="498">
                  <c:v>1.3165307416050667</c:v>
                </c:pt>
                <c:pt idx="499">
                  <c:v>0.17791687631075762</c:v>
                </c:pt>
                <c:pt idx="500">
                  <c:v>0.85419640037681688</c:v>
                </c:pt>
                <c:pt idx="501">
                  <c:v>0.83995224364928844</c:v>
                </c:pt>
                <c:pt idx="502">
                  <c:v>0.51917531493884583</c:v>
                </c:pt>
                <c:pt idx="503">
                  <c:v>0.70167206000021387</c:v>
                </c:pt>
                <c:pt idx="504">
                  <c:v>1.0962144529479625</c:v>
                </c:pt>
                <c:pt idx="505">
                  <c:v>0.18358437659089841</c:v>
                </c:pt>
                <c:pt idx="506">
                  <c:v>2.0724877280743916</c:v>
                </c:pt>
                <c:pt idx="507">
                  <c:v>3.2909677237578001</c:v>
                </c:pt>
                <c:pt idx="508">
                  <c:v>0.51377740878906719</c:v>
                </c:pt>
                <c:pt idx="509">
                  <c:v>2.2708487417286212</c:v>
                </c:pt>
                <c:pt idx="510">
                  <c:v>1.697950950110219</c:v>
                </c:pt>
                <c:pt idx="511">
                  <c:v>0.1578251513897799</c:v>
                </c:pt>
                <c:pt idx="512">
                  <c:v>8.2437635823668298</c:v>
                </c:pt>
                <c:pt idx="513">
                  <c:v>0.48483920266328345</c:v>
                </c:pt>
                <c:pt idx="514">
                  <c:v>11.667948817764364</c:v>
                </c:pt>
                <c:pt idx="515">
                  <c:v>1.2438787995904126</c:v>
                </c:pt>
                <c:pt idx="516">
                  <c:v>0.17598582559065784</c:v>
                </c:pt>
                <c:pt idx="517">
                  <c:v>0.52244889422412555</c:v>
                </c:pt>
                <c:pt idx="518">
                  <c:v>4.5395607448900384</c:v>
                </c:pt>
                <c:pt idx="519">
                  <c:v>0.48985098004276262</c:v>
                </c:pt>
                <c:pt idx="520">
                  <c:v>0.44611619176637851</c:v>
                </c:pt>
                <c:pt idx="521">
                  <c:v>1.9249806897203365</c:v>
                </c:pt>
                <c:pt idx="522">
                  <c:v>0.80852105256102769</c:v>
                </c:pt>
                <c:pt idx="523">
                  <c:v>2.5275426022634564</c:v>
                </c:pt>
                <c:pt idx="524">
                  <c:v>0.30159646483231795</c:v>
                </c:pt>
                <c:pt idx="525">
                  <c:v>26.094405964981132</c:v>
                </c:pt>
                <c:pt idx="526">
                  <c:v>2.8039644645560537</c:v>
                </c:pt>
                <c:pt idx="527">
                  <c:v>1.4221407135281388</c:v>
                </c:pt>
                <c:pt idx="528">
                  <c:v>13.557355288087303</c:v>
                </c:pt>
                <c:pt idx="529">
                  <c:v>0.46261085764779941</c:v>
                </c:pt>
                <c:pt idx="530">
                  <c:v>7.5475507216820681</c:v>
                </c:pt>
                <c:pt idx="531">
                  <c:v>0.35333943610184848</c:v>
                </c:pt>
                <c:pt idx="532">
                  <c:v>4.2821132125906534</c:v>
                </c:pt>
                <c:pt idx="533">
                  <c:v>4.8368287976444231</c:v>
                </c:pt>
                <c:pt idx="534">
                  <c:v>22.150421524688188</c:v>
                </c:pt>
                <c:pt idx="535">
                  <c:v>0.25779015294956087</c:v>
                </c:pt>
                <c:pt idx="536">
                  <c:v>1.5700465463096365</c:v>
                </c:pt>
                <c:pt idx="537">
                  <c:v>12.17057643716972</c:v>
                </c:pt>
                <c:pt idx="538">
                  <c:v>3.2444597124385739</c:v>
                </c:pt>
                <c:pt idx="539">
                  <c:v>14.903135817690812</c:v>
                </c:pt>
                <c:pt idx="540">
                  <c:v>0.53468025025853161</c:v>
                </c:pt>
                <c:pt idx="541">
                  <c:v>2.4863159825215244</c:v>
                </c:pt>
                <c:pt idx="542">
                  <c:v>0.2808217693085841</c:v>
                </c:pt>
                <c:pt idx="543">
                  <c:v>0.33223910245151927</c:v>
                </c:pt>
                <c:pt idx="544">
                  <c:v>4.629837769433589</c:v>
                </c:pt>
                <c:pt idx="545">
                  <c:v>0.36075093586341722</c:v>
                </c:pt>
                <c:pt idx="546">
                  <c:v>0.16219511251695753</c:v>
                </c:pt>
                <c:pt idx="547">
                  <c:v>0.16170204389370418</c:v>
                </c:pt>
                <c:pt idx="548">
                  <c:v>0.40884561055269997</c:v>
                </c:pt>
                <c:pt idx="549">
                  <c:v>13.049509986508534</c:v>
                </c:pt>
                <c:pt idx="550">
                  <c:v>0.3225865224186672</c:v>
                </c:pt>
                <c:pt idx="551">
                  <c:v>1.3237320425568559</c:v>
                </c:pt>
                <c:pt idx="552">
                  <c:v>11.853192464244549</c:v>
                </c:pt>
                <c:pt idx="553">
                  <c:v>14.013436734461587</c:v>
                </c:pt>
                <c:pt idx="554">
                  <c:v>0.54265493868048542</c:v>
                </c:pt>
                <c:pt idx="555">
                  <c:v>0.16748932253221818</c:v>
                </c:pt>
                <c:pt idx="556">
                  <c:v>0.20970913856966555</c:v>
                </c:pt>
                <c:pt idx="557">
                  <c:v>0.64130491168298009</c:v>
                </c:pt>
                <c:pt idx="558">
                  <c:v>9.4773398312522019</c:v>
                </c:pt>
                <c:pt idx="559">
                  <c:v>0.45610517202650747</c:v>
                </c:pt>
                <c:pt idx="560">
                  <c:v>2.9214573444340903</c:v>
                </c:pt>
                <c:pt idx="561">
                  <c:v>0.53130842621986085</c:v>
                </c:pt>
                <c:pt idx="562">
                  <c:v>2.3449187930520274</c:v>
                </c:pt>
                <c:pt idx="563">
                  <c:v>0.37331197263829191</c:v>
                </c:pt>
                <c:pt idx="564">
                  <c:v>1.5745575686088935</c:v>
                </c:pt>
                <c:pt idx="565">
                  <c:v>0.61361224858152097</c:v>
                </c:pt>
                <c:pt idx="566">
                  <c:v>4.6481728494765671</c:v>
                </c:pt>
                <c:pt idx="567">
                  <c:v>0.45518535209839589</c:v>
                </c:pt>
                <c:pt idx="568">
                  <c:v>0.43294059768058324</c:v>
                </c:pt>
                <c:pt idx="569">
                  <c:v>4.2656331136640429</c:v>
                </c:pt>
                <c:pt idx="570">
                  <c:v>4.6851274590541268</c:v>
                </c:pt>
                <c:pt idx="571">
                  <c:v>9.6660025250548358</c:v>
                </c:pt>
                <c:pt idx="572">
                  <c:v>2.4300499421285697</c:v>
                </c:pt>
                <c:pt idx="573">
                  <c:v>1.1250358779854972</c:v>
                </c:pt>
                <c:pt idx="574">
                  <c:v>0.15200040915911192</c:v>
                </c:pt>
                <c:pt idx="575">
                  <c:v>0.56026265604465209</c:v>
                </c:pt>
                <c:pt idx="576">
                  <c:v>0.1732730827833712</c:v>
                </c:pt>
                <c:pt idx="577">
                  <c:v>8.3218526523742504</c:v>
                </c:pt>
                <c:pt idx="578">
                  <c:v>0.22510773864196321</c:v>
                </c:pt>
                <c:pt idx="579">
                  <c:v>0.41531774339819211</c:v>
                </c:pt>
                <c:pt idx="580">
                  <c:v>2.5953661065349576</c:v>
                </c:pt>
                <c:pt idx="581">
                  <c:v>13.859207376442283</c:v>
                </c:pt>
                <c:pt idx="582">
                  <c:v>2.9214573444340903</c:v>
                </c:pt>
                <c:pt idx="583">
                  <c:v>0.50634028989404556</c:v>
                </c:pt>
                <c:pt idx="584">
                  <c:v>1.7643400800937843</c:v>
                </c:pt>
                <c:pt idx="585">
                  <c:v>0.58870701358447908</c:v>
                </c:pt>
                <c:pt idx="586">
                  <c:v>8.521347960566791</c:v>
                </c:pt>
                <c:pt idx="587">
                  <c:v>5.6045630145168435</c:v>
                </c:pt>
                <c:pt idx="588">
                  <c:v>9.430927761777717</c:v>
                </c:pt>
                <c:pt idx="589">
                  <c:v>8.3218526523742504</c:v>
                </c:pt>
                <c:pt idx="590">
                  <c:v>0.32797143023337277</c:v>
                </c:pt>
                <c:pt idx="591">
                  <c:v>0.1654469921769616</c:v>
                </c:pt>
                <c:pt idx="592">
                  <c:v>0.19751608640653737</c:v>
                </c:pt>
                <c:pt idx="593">
                  <c:v>0.23315069160405555</c:v>
                </c:pt>
                <c:pt idx="594">
                  <c:v>1.3680230426338909</c:v>
                </c:pt>
                <c:pt idx="595">
                  <c:v>5.2236356509707793</c:v>
                </c:pt>
                <c:pt idx="596">
                  <c:v>4.9949878380066188</c:v>
                </c:pt>
                <c:pt idx="597">
                  <c:v>0.4939081649685142</c:v>
                </c:pt>
                <c:pt idx="598">
                  <c:v>0.21316768348988496</c:v>
                </c:pt>
                <c:pt idx="599">
                  <c:v>0.63143379968166724</c:v>
                </c:pt>
                <c:pt idx="600">
                  <c:v>0.16418656606327034</c:v>
                </c:pt>
                <c:pt idx="601">
                  <c:v>23.021475364140926</c:v>
                </c:pt>
                <c:pt idx="602">
                  <c:v>5.5347711415105518</c:v>
                </c:pt>
                <c:pt idx="603">
                  <c:v>0.15291382285561242</c:v>
                </c:pt>
                <c:pt idx="604">
                  <c:v>11.134463375567034</c:v>
                </c:pt>
                <c:pt idx="605">
                  <c:v>0.5711789837998984</c:v>
                </c:pt>
                <c:pt idx="606">
                  <c:v>0.34354277651834558</c:v>
                </c:pt>
                <c:pt idx="607">
                  <c:v>1.1701230366927198</c:v>
                </c:pt>
                <c:pt idx="608">
                  <c:v>0.49492916653669672</c:v>
                </c:pt>
                <c:pt idx="609">
                  <c:v>5.5579086148213106</c:v>
                </c:pt>
                <c:pt idx="610">
                  <c:v>0.51270645132927017</c:v>
                </c:pt>
                <c:pt idx="611">
                  <c:v>5.1180508650561523</c:v>
                </c:pt>
                <c:pt idx="612">
                  <c:v>2.4781754037956385</c:v>
                </c:pt>
                <c:pt idx="613">
                  <c:v>1.6490634732186806</c:v>
                </c:pt>
                <c:pt idx="614">
                  <c:v>0.14731686054051618</c:v>
                </c:pt>
                <c:pt idx="615">
                  <c:v>0.54961185431448045</c:v>
                </c:pt>
                <c:pt idx="616">
                  <c:v>2.842436433097046</c:v>
                </c:pt>
                <c:pt idx="617">
                  <c:v>12.633866283129892</c:v>
                </c:pt>
                <c:pt idx="618">
                  <c:v>6.5678100458654995</c:v>
                </c:pt>
                <c:pt idx="619">
                  <c:v>2.9315343518490278</c:v>
                </c:pt>
                <c:pt idx="620">
                  <c:v>0.15177313760056785</c:v>
                </c:pt>
                <c:pt idx="621">
                  <c:v>0.31558061856408037</c:v>
                </c:pt>
                <c:pt idx="622">
                  <c:v>0.2351193030233677</c:v>
                </c:pt>
                <c:pt idx="623">
                  <c:v>5.7476241375184021</c:v>
                </c:pt>
                <c:pt idx="624">
                  <c:v>1.2539358726549099</c:v>
                </c:pt>
                <c:pt idx="625">
                  <c:v>0.56872977360206267</c:v>
                </c:pt>
                <c:pt idx="626">
                  <c:v>0.68903412232442907</c:v>
                </c:pt>
                <c:pt idx="627">
                  <c:v>1.9308506944934392</c:v>
                </c:pt>
                <c:pt idx="628">
                  <c:v>0.49288985419088532</c:v>
                </c:pt>
                <c:pt idx="629">
                  <c:v>1.0387139248983743</c:v>
                </c:pt>
                <c:pt idx="630">
                  <c:v>1.3058231510535525</c:v>
                </c:pt>
                <c:pt idx="631">
                  <c:v>0.75882245821566086</c:v>
                </c:pt>
                <c:pt idx="632">
                  <c:v>0.19593816112725521</c:v>
                </c:pt>
                <c:pt idx="633">
                  <c:v>0.23472389486288722</c:v>
                </c:pt>
                <c:pt idx="634">
                  <c:v>0.53694334841091707</c:v>
                </c:pt>
                <c:pt idx="635">
                  <c:v>1.7180295145725415</c:v>
                </c:pt>
                <c:pt idx="636">
                  <c:v>2.0031297900439893</c:v>
                </c:pt>
                <c:pt idx="637">
                  <c:v>0.17408129881343495</c:v>
                </c:pt>
                <c:pt idx="638">
                  <c:v>0.5951335990476726</c:v>
                </c:pt>
                <c:pt idx="639">
                  <c:v>1.3346294492340773</c:v>
                </c:pt>
                <c:pt idx="640">
                  <c:v>0.45518535209839589</c:v>
                </c:pt>
                <c:pt idx="641">
                  <c:v>10.21078726135689</c:v>
                </c:pt>
                <c:pt idx="642">
                  <c:v>0.43466836406210962</c:v>
                </c:pt>
                <c:pt idx="643">
                  <c:v>3.0137962060108197</c:v>
                </c:pt>
                <c:pt idx="644">
                  <c:v>9.7621765601890189</c:v>
                </c:pt>
                <c:pt idx="645">
                  <c:v>1.8122757787530379</c:v>
                </c:pt>
                <c:pt idx="646">
                  <c:v>1.4340946979855531</c:v>
                </c:pt>
                <c:pt idx="647">
                  <c:v>9.8107329234403231</c:v>
                </c:pt>
                <c:pt idx="648">
                  <c:v>0.49492916653669672</c:v>
                </c:pt>
                <c:pt idx="649">
                  <c:v>1.1338720386016075</c:v>
                </c:pt>
                <c:pt idx="650">
                  <c:v>0.32857680283512702</c:v>
                </c:pt>
                <c:pt idx="651">
                  <c:v>0.42611659496412785</c:v>
                </c:pt>
                <c:pt idx="652">
                  <c:v>0.39398238826023807</c:v>
                </c:pt>
                <c:pt idx="653">
                  <c:v>8.7271377394880361</c:v>
                </c:pt>
                <c:pt idx="654">
                  <c:v>0.4381503968345502</c:v>
                </c:pt>
                <c:pt idx="655">
                  <c:v>0.49800840320889711</c:v>
                </c:pt>
                <c:pt idx="656">
                  <c:v>0.17273691650802214</c:v>
                </c:pt>
                <c:pt idx="657">
                  <c:v>10.741405068139802</c:v>
                </c:pt>
                <c:pt idx="658">
                  <c:v>9.0701170426279969</c:v>
                </c:pt>
                <c:pt idx="659">
                  <c:v>9.2934622158922569</c:v>
                </c:pt>
                <c:pt idx="660">
                  <c:v>4.6481728494765671</c:v>
                </c:pt>
                <c:pt idx="661">
                  <c:v>1.1919598886580072</c:v>
                </c:pt>
                <c:pt idx="662">
                  <c:v>1.8788410237913276</c:v>
                </c:pt>
                <c:pt idx="663">
                  <c:v>18.387254093946527</c:v>
                </c:pt>
                <c:pt idx="664">
                  <c:v>8.0151656333240204</c:v>
                </c:pt>
                <c:pt idx="665">
                  <c:v>2.199779054324233</c:v>
                </c:pt>
                <c:pt idx="666">
                  <c:v>14.735980622987816</c:v>
                </c:pt>
                <c:pt idx="667">
                  <c:v>0.2600274188836621</c:v>
                </c:pt>
                <c:pt idx="668">
                  <c:v>15.777239319974031</c:v>
                </c:pt>
                <c:pt idx="669">
                  <c:v>0.30105368100090202</c:v>
                </c:pt>
                <c:pt idx="670">
                  <c:v>0.4939081649685142</c:v>
                </c:pt>
                <c:pt idx="671">
                  <c:v>15.332029860944491</c:v>
                </c:pt>
                <c:pt idx="672">
                  <c:v>0.84601925334938377</c:v>
                </c:pt>
                <c:pt idx="673">
                  <c:v>6.5390498761189191</c:v>
                </c:pt>
                <c:pt idx="674">
                  <c:v>2.2492197293103797</c:v>
                </c:pt>
                <c:pt idx="675">
                  <c:v>0.33657780570814955</c:v>
                </c:pt>
                <c:pt idx="676">
                  <c:v>2.9315343518490278</c:v>
                </c:pt>
                <c:pt idx="677">
                  <c:v>0.16904209946698809</c:v>
                </c:pt>
                <c:pt idx="678">
                  <c:v>0.15019424236663073</c:v>
                </c:pt>
                <c:pt idx="679">
                  <c:v>0.6398827110112153</c:v>
                </c:pt>
                <c:pt idx="680">
                  <c:v>2.5109464736789007</c:v>
                </c:pt>
                <c:pt idx="681">
                  <c:v>2.2854178104364697</c:v>
                </c:pt>
                <c:pt idx="682">
                  <c:v>0.29675588764459249</c:v>
                </c:pt>
                <c:pt idx="683">
                  <c:v>0.4808768826477936</c:v>
                </c:pt>
                <c:pt idx="684">
                  <c:v>1.130916760893822</c:v>
                </c:pt>
                <c:pt idx="685">
                  <c:v>3.3744602604951606</c:v>
                </c:pt>
                <c:pt idx="686">
                  <c:v>0.51917531493884583</c:v>
                </c:pt>
                <c:pt idx="687">
                  <c:v>0.46923557040459096</c:v>
                </c:pt>
                <c:pt idx="688">
                  <c:v>0.17931268680169626</c:v>
                </c:pt>
                <c:pt idx="689">
                  <c:v>0.16343615513439327</c:v>
                </c:pt>
                <c:pt idx="690">
                  <c:v>3.8502243559478448</c:v>
                </c:pt>
                <c:pt idx="691">
                  <c:v>16.145674200618227</c:v>
                </c:pt>
                <c:pt idx="692">
                  <c:v>0.25338859766859739</c:v>
                </c:pt>
                <c:pt idx="693">
                  <c:v>10.108803015522282</c:v>
                </c:pt>
                <c:pt idx="694">
                  <c:v>8.1284150386605738</c:v>
                </c:pt>
                <c:pt idx="695">
                  <c:v>1.0075924442391755</c:v>
                </c:pt>
                <c:pt idx="696">
                  <c:v>4.8562386789891718</c:v>
                </c:pt>
                <c:pt idx="697">
                  <c:v>10.963743921994952</c:v>
                </c:pt>
                <c:pt idx="698">
                  <c:v>1.8341205807633774</c:v>
                </c:pt>
                <c:pt idx="699">
                  <c:v>5.6517290734510013</c:v>
                </c:pt>
                <c:pt idx="700">
                  <c:v>0.20072066409709219</c:v>
                </c:pt>
                <c:pt idx="701">
                  <c:v>0.3683618408963768</c:v>
                </c:pt>
                <c:pt idx="702">
                  <c:v>0.28839208437152464</c:v>
                </c:pt>
                <c:pt idx="703">
                  <c:v>2.0724877280743916</c:v>
                </c:pt>
                <c:pt idx="704">
                  <c:v>0.38718256555409619</c:v>
                </c:pt>
                <c:pt idx="705">
                  <c:v>6.2874544580770859</c:v>
                </c:pt>
                <c:pt idx="706">
                  <c:v>2.7198390763482148</c:v>
                </c:pt>
                <c:pt idx="707">
                  <c:v>12.566284920271885</c:v>
                </c:pt>
                <c:pt idx="708">
                  <c:v>0.48884334603391361</c:v>
                </c:pt>
                <c:pt idx="709">
                  <c:v>1.1825375495665051</c:v>
                </c:pt>
                <c:pt idx="710">
                  <c:v>20.27968370174516</c:v>
                </c:pt>
                <c:pt idx="711">
                  <c:v>0.18532919284387031</c:v>
                </c:pt>
                <c:pt idx="712">
                  <c:v>4.8175197916121011</c:v>
                </c:pt>
                <c:pt idx="713">
                  <c:v>6.3422584006482898</c:v>
                </c:pt>
                <c:pt idx="714">
                  <c:v>0.44078532671225262</c:v>
                </c:pt>
                <c:pt idx="715">
                  <c:v>0.39398238826023807</c:v>
                </c:pt>
                <c:pt idx="716">
                  <c:v>0.37402604544601165</c:v>
                </c:pt>
                <c:pt idx="717">
                  <c:v>1.9665610094990895</c:v>
                </c:pt>
                <c:pt idx="718">
                  <c:v>3.3988193719235973</c:v>
                </c:pt>
                <c:pt idx="719">
                  <c:v>4.1525514061641617</c:v>
                </c:pt>
                <c:pt idx="720">
                  <c:v>0.55787314585143455</c:v>
                </c:pt>
                <c:pt idx="721">
                  <c:v>4.5753942397117049</c:v>
                </c:pt>
                <c:pt idx="722">
                  <c:v>2.8815956513902208</c:v>
                </c:pt>
                <c:pt idx="723">
                  <c:v>10.851829634254544</c:v>
                </c:pt>
                <c:pt idx="724">
                  <c:v>0.16620914339274703</c:v>
                </c:pt>
                <c:pt idx="725">
                  <c:v>0.19719921377868069</c:v>
                </c:pt>
                <c:pt idx="726">
                  <c:v>0.27640080194692757</c:v>
                </c:pt>
                <c:pt idx="727">
                  <c:v>0.39094158626798892</c:v>
                </c:pt>
                <c:pt idx="728">
                  <c:v>0.4570273677964633</c:v>
                </c:pt>
                <c:pt idx="729">
                  <c:v>1.7332900269020042</c:v>
                </c:pt>
                <c:pt idx="730">
                  <c:v>1.2438787995904126</c:v>
                </c:pt>
                <c:pt idx="731">
                  <c:v>0.43640494542796016</c:v>
                </c:pt>
                <c:pt idx="732">
                  <c:v>0.57240865087610415</c:v>
                </c:pt>
                <c:pt idx="733">
                  <c:v>0.40565780984298139</c:v>
                </c:pt>
                <c:pt idx="734">
                  <c:v>0.37834727333063367</c:v>
                </c:pt>
                <c:pt idx="735">
                  <c:v>15.868306612972402</c:v>
                </c:pt>
                <c:pt idx="736">
                  <c:v>0.17140568277612445</c:v>
                </c:pt>
                <c:pt idx="737">
                  <c:v>0.22585838199158037</c:v>
                </c:pt>
                <c:pt idx="738">
                  <c:v>12.366359172175139</c:v>
                </c:pt>
                <c:pt idx="739">
                  <c:v>0.14930136310924166</c:v>
                </c:pt>
                <c:pt idx="740">
                  <c:v>0.41450160868802521</c:v>
                </c:pt>
                <c:pt idx="741">
                  <c:v>0.22436026371702347</c:v>
                </c:pt>
                <c:pt idx="742">
                  <c:v>0.54611922536602731</c:v>
                </c:pt>
                <c:pt idx="743">
                  <c:v>0.59255224084941482</c:v>
                </c:pt>
                <c:pt idx="744">
                  <c:v>1.479050456256837</c:v>
                </c:pt>
                <c:pt idx="745">
                  <c:v>1.5086079072232148</c:v>
                </c:pt>
                <c:pt idx="746">
                  <c:v>0.41531774339819211</c:v>
                </c:pt>
                <c:pt idx="747">
                  <c:v>0.26642457806940123</c:v>
                </c:pt>
                <c:pt idx="748">
                  <c:v>0.15974868003651613</c:v>
                </c:pt>
                <c:pt idx="749">
                  <c:v>17.737443066023125</c:v>
                </c:pt>
                <c:pt idx="750">
                  <c:v>1.4543074747996219</c:v>
                </c:pt>
                <c:pt idx="751">
                  <c:v>12.235383616924869</c:v>
                </c:pt>
                <c:pt idx="752">
                  <c:v>1.4502356715340503</c:v>
                </c:pt>
                <c:pt idx="753">
                  <c:v>1.9786539727769248</c:v>
                </c:pt>
                <c:pt idx="754">
                  <c:v>1.4748891310064249</c:v>
                </c:pt>
                <c:pt idx="755">
                  <c:v>0.42527327842284651</c:v>
                </c:pt>
                <c:pt idx="756">
                  <c:v>0.44522201835911329</c:v>
                </c:pt>
                <c:pt idx="757">
                  <c:v>1.5610744139651822</c:v>
                </c:pt>
                <c:pt idx="758">
                  <c:v>11.077172917422821</c:v>
                </c:pt>
                <c:pt idx="759">
                  <c:v>1.8563067955970465</c:v>
                </c:pt>
                <c:pt idx="760">
                  <c:v>0.44166813204033462</c:v>
                </c:pt>
                <c:pt idx="761">
                  <c:v>1.0075924442391755</c:v>
                </c:pt>
                <c:pt idx="762">
                  <c:v>4.5753942397117049</c:v>
                </c:pt>
                <c:pt idx="763">
                  <c:v>0.26274485518465007</c:v>
                </c:pt>
                <c:pt idx="764">
                  <c:v>0.46167424812120544</c:v>
                </c:pt>
                <c:pt idx="765">
                  <c:v>0.47891123944420239</c:v>
                </c:pt>
                <c:pt idx="766">
                  <c:v>1.6253006267967327</c:v>
                </c:pt>
                <c:pt idx="767">
                  <c:v>2.9315343518490278</c:v>
                </c:pt>
                <c:pt idx="768">
                  <c:v>33.809277190108929</c:v>
                </c:pt>
                <c:pt idx="769">
                  <c:v>1.4300956911653739</c:v>
                </c:pt>
                <c:pt idx="770">
                  <c:v>1.7695847503944353</c:v>
                </c:pt>
                <c:pt idx="771">
                  <c:v>6.5678100458654995</c:v>
                </c:pt>
                <c:pt idx="772">
                  <c:v>2.0596488054559861</c:v>
                </c:pt>
                <c:pt idx="773">
                  <c:v>1.4181846160909193</c:v>
                </c:pt>
                <c:pt idx="774">
                  <c:v>17.320881310370282</c:v>
                </c:pt>
                <c:pt idx="775">
                  <c:v>0.42611659496412785</c:v>
                </c:pt>
                <c:pt idx="776">
                  <c:v>0.36075093586341722</c:v>
                </c:pt>
                <c:pt idx="777">
                  <c:v>1.2110964183835422</c:v>
                </c:pt>
                <c:pt idx="778">
                  <c:v>7.1793399703461294</c:v>
                </c:pt>
                <c:pt idx="779">
                  <c:v>1.4707428931180291</c:v>
                </c:pt>
                <c:pt idx="780">
                  <c:v>5.2022933031046623</c:v>
                </c:pt>
                <c:pt idx="781">
                  <c:v>0.35069253776918907</c:v>
                </c:pt>
                <c:pt idx="782">
                  <c:v>10.418827128300613</c:v>
                </c:pt>
                <c:pt idx="783">
                  <c:v>0.45518535209839589</c:v>
                </c:pt>
                <c:pt idx="784">
                  <c:v>0.32857680283512702</c:v>
                </c:pt>
                <c:pt idx="785">
                  <c:v>1.8675299895757391</c:v>
                </c:pt>
                <c:pt idx="786">
                  <c:v>7.0830056293408328</c:v>
                </c:pt>
                <c:pt idx="787">
                  <c:v>14.013436734461587</c:v>
                </c:pt>
                <c:pt idx="788">
                  <c:v>1.4583940325441245</c:v>
                </c:pt>
                <c:pt idx="789">
                  <c:v>0.56266527751313122</c:v>
                </c:pt>
                <c:pt idx="790">
                  <c:v>18.610779913389425</c:v>
                </c:pt>
                <c:pt idx="791">
                  <c:v>1.9725955106293802</c:v>
                </c:pt>
                <c:pt idx="792">
                  <c:v>6.3422584006482898</c:v>
                </c:pt>
                <c:pt idx="793">
                  <c:v>6.2332664949444538</c:v>
                </c:pt>
                <c:pt idx="794">
                  <c:v>0.54728027189864703</c:v>
                </c:pt>
                <c:pt idx="795">
                  <c:v>13.120516498549057</c:v>
                </c:pt>
                <c:pt idx="796">
                  <c:v>0.5977293700379811</c:v>
                </c:pt>
                <c:pt idx="797">
                  <c:v>0.34872393682234887</c:v>
                </c:pt>
                <c:pt idx="798">
                  <c:v>10.796432678334607</c:v>
                </c:pt>
                <c:pt idx="799">
                  <c:v>1.2812716092147818</c:v>
                </c:pt>
                <c:pt idx="800">
                  <c:v>18.610779913389425</c:v>
                </c:pt>
                <c:pt idx="801">
                  <c:v>3.5628518741877739</c:v>
                </c:pt>
                <c:pt idx="802">
                  <c:v>2.7198390763482148</c:v>
                </c:pt>
                <c:pt idx="803">
                  <c:v>10.68674375694771</c:v>
                </c:pt>
                <c:pt idx="804">
                  <c:v>4.8953636840399586</c:v>
                </c:pt>
                <c:pt idx="805">
                  <c:v>2.7106948520912848</c:v>
                </c:pt>
                <c:pt idx="806">
                  <c:v>7.9039682508216185</c:v>
                </c:pt>
                <c:pt idx="807">
                  <c:v>1.6019779115544051</c:v>
                </c:pt>
                <c:pt idx="808">
                  <c:v>0.52685484456175469</c:v>
                </c:pt>
                <c:pt idx="809">
                  <c:v>2.1382587118851135</c:v>
                </c:pt>
                <c:pt idx="810">
                  <c:v>6.3698940750883688</c:v>
                </c:pt>
                <c:pt idx="811">
                  <c:v>0.23791101019494759</c:v>
                </c:pt>
                <c:pt idx="812">
                  <c:v>1.3493398419577642</c:v>
                </c:pt>
                <c:pt idx="813">
                  <c:v>0.36976757658867138</c:v>
                </c:pt>
                <c:pt idx="814">
                  <c:v>0.73121267943856483</c:v>
                </c:pt>
                <c:pt idx="815">
                  <c:v>2.124890820686772</c:v>
                </c:pt>
                <c:pt idx="816">
                  <c:v>2.053267911282036</c:v>
                </c:pt>
                <c:pt idx="817">
                  <c:v>0.30487947839175533</c:v>
                </c:pt>
                <c:pt idx="818">
                  <c:v>0.89663996204106988</c:v>
                </c:pt>
                <c:pt idx="819">
                  <c:v>11.308677496545059</c:v>
                </c:pt>
                <c:pt idx="820">
                  <c:v>1.9075085057289576</c:v>
                </c:pt>
                <c:pt idx="821">
                  <c:v>0.20970913856966555</c:v>
                </c:pt>
                <c:pt idx="822">
                  <c:v>0.53019053098223734</c:v>
                </c:pt>
                <c:pt idx="823">
                  <c:v>0.14114565670352364</c:v>
                </c:pt>
                <c:pt idx="824">
                  <c:v>0.49800840320889711</c:v>
                </c:pt>
                <c:pt idx="825">
                  <c:v>13.483240215662475</c:v>
                </c:pt>
                <c:pt idx="826">
                  <c:v>7.2773915656513655</c:v>
                </c:pt>
                <c:pt idx="827">
                  <c:v>16.334123173200666</c:v>
                </c:pt>
                <c:pt idx="828">
                  <c:v>5.9458683042065275</c:v>
                </c:pt>
                <c:pt idx="829">
                  <c:v>2.4459561868172846</c:v>
                </c:pt>
                <c:pt idx="830">
                  <c:v>0.47891123944420239</c:v>
                </c:pt>
                <c:pt idx="831">
                  <c:v>0.56387153251246547</c:v>
                </c:pt>
                <c:pt idx="832">
                  <c:v>0.1732730827833712</c:v>
                </c:pt>
                <c:pt idx="833">
                  <c:v>0.46261085764779941</c:v>
                </c:pt>
                <c:pt idx="834">
                  <c:v>8.9827440503668274</c:v>
                </c:pt>
                <c:pt idx="835">
                  <c:v>6.2332664949444538</c:v>
                </c:pt>
                <c:pt idx="836">
                  <c:v>16.239540512138294</c:v>
                </c:pt>
                <c:pt idx="837">
                  <c:v>0.56872977360206267</c:v>
                </c:pt>
                <c:pt idx="838">
                  <c:v>0.32556410608255226</c:v>
                </c:pt>
                <c:pt idx="839">
                  <c:v>0.56026265604465209</c:v>
                </c:pt>
                <c:pt idx="840">
                  <c:v>0.28231540656157861</c:v>
                </c:pt>
                <c:pt idx="841">
                  <c:v>6.0225055596311021</c:v>
                </c:pt>
                <c:pt idx="842">
                  <c:v>7.9039682508216185</c:v>
                </c:pt>
                <c:pt idx="843">
                  <c:v>0.78041233905173868</c:v>
                </c:pt>
                <c:pt idx="844">
                  <c:v>1.9017300185218464</c:v>
                </c:pt>
                <c:pt idx="845">
                  <c:v>1.7180295145725415</c:v>
                </c:pt>
                <c:pt idx="846">
                  <c:v>0.61631171829785114</c:v>
                </c:pt>
                <c:pt idx="847">
                  <c:v>1.5881913749947945</c:v>
                </c:pt>
                <c:pt idx="848">
                  <c:v>4.1052814199381382</c:v>
                </c:pt>
                <c:pt idx="849">
                  <c:v>1.780134650951994</c:v>
                </c:pt>
                <c:pt idx="850">
                  <c:v>9.2605385858029535E-2</c:v>
                </c:pt>
                <c:pt idx="851">
                  <c:v>0.42443209170494361</c:v>
                </c:pt>
                <c:pt idx="852">
                  <c:v>1.8231559098364916</c:v>
                </c:pt>
                <c:pt idx="853">
                  <c:v>0.16982533872654554</c:v>
                </c:pt>
                <c:pt idx="854">
                  <c:v>0.26047783304329264</c:v>
                </c:pt>
                <c:pt idx="855">
                  <c:v>0.2873678209821946</c:v>
                </c:pt>
                <c:pt idx="856">
                  <c:v>0.20366145165031396</c:v>
                </c:pt>
                <c:pt idx="857">
                  <c:v>0.42192124488400329</c:v>
                </c:pt>
                <c:pt idx="858">
                  <c:v>1.6490634732186806</c:v>
                </c:pt>
                <c:pt idx="859">
                  <c:v>1.6159192909675772</c:v>
                </c:pt>
                <c:pt idx="860">
                  <c:v>0.16878203866563588</c:v>
                </c:pt>
                <c:pt idx="861">
                  <c:v>0.24654300783164307</c:v>
                </c:pt>
                <c:pt idx="862">
                  <c:v>9.9087970016203997</c:v>
                </c:pt>
                <c:pt idx="863">
                  <c:v>0.38718256555409619</c:v>
                </c:pt>
                <c:pt idx="864">
                  <c:v>6.4820205771504975</c:v>
                </c:pt>
                <c:pt idx="865">
                  <c:v>0.22066984912645946</c:v>
                </c:pt>
                <c:pt idx="866">
                  <c:v>0.15593090553965905</c:v>
                </c:pt>
                <c:pt idx="867">
                  <c:v>1.9486001083194884</c:v>
                </c:pt>
                <c:pt idx="868">
                  <c:v>7.0512693557066157</c:v>
                </c:pt>
                <c:pt idx="869">
                  <c:v>0.22324495654165033</c:v>
                </c:pt>
                <c:pt idx="870">
                  <c:v>0.16930266893637086</c:v>
                </c:pt>
                <c:pt idx="871">
                  <c:v>0.29463628614158927</c:v>
                </c:pt>
                <c:pt idx="872">
                  <c:v>3.5113057624526545</c:v>
                </c:pt>
                <c:pt idx="873">
                  <c:v>1.6442752042751343</c:v>
                </c:pt>
                <c:pt idx="874">
                  <c:v>0.60692950151778369</c:v>
                </c:pt>
                <c:pt idx="875">
                  <c:v>0.20598665863444868</c:v>
                </c:pt>
                <c:pt idx="876">
                  <c:v>7.6171291016795459</c:v>
                </c:pt>
                <c:pt idx="877">
                  <c:v>0.24780847018750654</c:v>
                </c:pt>
                <c:pt idx="878">
                  <c:v>12.30064322162514</c:v>
                </c:pt>
                <c:pt idx="879">
                  <c:v>8.7271377394880361</c:v>
                </c:pt>
                <c:pt idx="880">
                  <c:v>8.9394698976289924</c:v>
                </c:pt>
                <c:pt idx="881">
                  <c:v>10.471701608896693</c:v>
                </c:pt>
                <c:pt idx="882">
                  <c:v>12.839486521650635</c:v>
                </c:pt>
                <c:pt idx="883">
                  <c:v>3.7373175527909801</c:v>
                </c:pt>
                <c:pt idx="884">
                  <c:v>17.218748769299008</c:v>
                </c:pt>
                <c:pt idx="885">
                  <c:v>5.3762721866468457</c:v>
                </c:pt>
                <c:pt idx="886">
                  <c:v>13.936042652278164</c:v>
                </c:pt>
                <c:pt idx="887">
                  <c:v>0.42192124488400329</c:v>
                </c:pt>
                <c:pt idx="888">
                  <c:v>1.8788410237913276</c:v>
                </c:pt>
                <c:pt idx="889">
                  <c:v>0.16318698541063928</c:v>
                </c:pt>
                <c:pt idx="890">
                  <c:v>9.4773398312522019</c:v>
                </c:pt>
                <c:pt idx="891">
                  <c:v>0.12919803125971113</c:v>
                </c:pt>
                <c:pt idx="892">
                  <c:v>5.0972683114463777</c:v>
                </c:pt>
                <c:pt idx="893">
                  <c:v>4.9349000903794948</c:v>
                </c:pt>
                <c:pt idx="894">
                  <c:v>0.42275608147227622</c:v>
                </c:pt>
                <c:pt idx="895">
                  <c:v>0.42443209170494361</c:v>
                </c:pt>
                <c:pt idx="896">
                  <c:v>5.4209473911348969</c:v>
                </c:pt>
                <c:pt idx="897">
                  <c:v>17.016839621342999</c:v>
                </c:pt>
                <c:pt idx="898">
                  <c:v>0.15429703636822292</c:v>
                </c:pt>
                <c:pt idx="899">
                  <c:v>0.38420849873546037</c:v>
                </c:pt>
                <c:pt idx="900">
                  <c:v>1.1609220656659391</c:v>
                </c:pt>
                <c:pt idx="901">
                  <c:v>0.71789048589779714</c:v>
                </c:pt>
                <c:pt idx="902">
                  <c:v>0.86247529578576898</c:v>
                </c:pt>
                <c:pt idx="903">
                  <c:v>2.7661649127267709</c:v>
                </c:pt>
                <c:pt idx="904">
                  <c:v>0.52026358602126066</c:v>
                </c:pt>
                <c:pt idx="905">
                  <c:v>0.44433013282449646</c:v>
                </c:pt>
                <c:pt idx="906">
                  <c:v>4.666602544433001</c:v>
                </c:pt>
                <c:pt idx="907">
                  <c:v>0.41777848789450867</c:v>
                </c:pt>
                <c:pt idx="908">
                  <c:v>0.180439356414207</c:v>
                </c:pt>
                <c:pt idx="909">
                  <c:v>10.578507994094684</c:v>
                </c:pt>
                <c:pt idx="910">
                  <c:v>0.45062162918371496</c:v>
                </c:pt>
                <c:pt idx="911">
                  <c:v>0.22176881867952317</c:v>
                </c:pt>
                <c:pt idx="912">
                  <c:v>4.1525514061641617</c:v>
                </c:pt>
                <c:pt idx="913">
                  <c:v>0.42108851197189001</c:v>
                </c:pt>
                <c:pt idx="914">
                  <c:v>11.192142108441541</c:v>
                </c:pt>
                <c:pt idx="915">
                  <c:v>0.26092924038836007</c:v>
                </c:pt>
                <c:pt idx="916">
                  <c:v>10.524927597381526</c:v>
                </c:pt>
                <c:pt idx="917">
                  <c:v>0.38793066790554459</c:v>
                </c:pt>
                <c:pt idx="918">
                  <c:v>8.0904343522769082</c:v>
                </c:pt>
                <c:pt idx="919">
                  <c:v>5.5117590219309811</c:v>
                </c:pt>
                <c:pt idx="920">
                  <c:v>2.3986371727666631</c:v>
                </c:pt>
                <c:pt idx="921">
                  <c:v>0.1677468580396074</c:v>
                </c:pt>
                <c:pt idx="922">
                  <c:v>9.7139339300096772</c:v>
                </c:pt>
                <c:pt idx="923">
                  <c:v>1.1701230366927198</c:v>
                </c:pt>
                <c:pt idx="924">
                  <c:v>18.723879262005909</c:v>
                </c:pt>
                <c:pt idx="925">
                  <c:v>18.952795051342999</c:v>
                </c:pt>
                <c:pt idx="926">
                  <c:v>0.17167088516295598</c:v>
                </c:pt>
                <c:pt idx="927">
                  <c:v>0.47989277487600374</c:v>
                </c:pt>
                <c:pt idx="928">
                  <c:v>0.43727655891923134</c:v>
                </c:pt>
                <c:pt idx="929">
                  <c:v>4.6115967041314869</c:v>
                </c:pt>
                <c:pt idx="930">
                  <c:v>5.6755061469019932</c:v>
                </c:pt>
                <c:pt idx="931">
                  <c:v>8.9394698976289924</c:v>
                </c:pt>
                <c:pt idx="932">
                  <c:v>0.27302336925994325</c:v>
                </c:pt>
                <c:pt idx="933">
                  <c:v>0.3676615290106609</c:v>
                </c:pt>
                <c:pt idx="934">
                  <c:v>13.120516498549057</c:v>
                </c:pt>
                <c:pt idx="935">
                  <c:v>0.2128185832190623</c:v>
                </c:pt>
                <c:pt idx="936">
                  <c:v>16.239540512138294</c:v>
                </c:pt>
                <c:pt idx="937">
                  <c:v>0.43122159163173229</c:v>
                </c:pt>
                <c:pt idx="938">
                  <c:v>0.4269620479256851</c:v>
                </c:pt>
                <c:pt idx="939">
                  <c:v>0.55313310995473552</c:v>
                </c:pt>
                <c:pt idx="940">
                  <c:v>16.917048063679086</c:v>
                </c:pt>
                <c:pt idx="941">
                  <c:v>0.14536568343751119</c:v>
                </c:pt>
                <c:pt idx="942">
                  <c:v>0.48783835978351142</c:v>
                </c:pt>
                <c:pt idx="943">
                  <c:v>0.33347142117669581</c:v>
                </c:pt>
                <c:pt idx="944">
                  <c:v>0.45062162918371496</c:v>
                </c:pt>
                <c:pt idx="945">
                  <c:v>0.45062162918371496</c:v>
                </c:pt>
                <c:pt idx="946">
                  <c:v>0.36557075676776024</c:v>
                </c:pt>
                <c:pt idx="947">
                  <c:v>3.8791416497953555</c:v>
                </c:pt>
                <c:pt idx="948">
                  <c:v>1.233925367871078</c:v>
                </c:pt>
                <c:pt idx="949">
                  <c:v>1.3456427342081958</c:v>
                </c:pt>
                <c:pt idx="950">
                  <c:v>1.0308189841422992</c:v>
                </c:pt>
                <c:pt idx="951">
                  <c:v>0.5748781660134582</c:v>
                </c:pt>
                <c:pt idx="952">
                  <c:v>0.38346954019551033</c:v>
                </c:pt>
                <c:pt idx="953">
                  <c:v>6.6258272617051324</c:v>
                </c:pt>
                <c:pt idx="954">
                  <c:v>1.8068671647125467</c:v>
                </c:pt>
                <c:pt idx="955">
                  <c:v>0.37331197263829191</c:v>
                </c:pt>
                <c:pt idx="956">
                  <c:v>14.24902255079944</c:v>
                </c:pt>
                <c:pt idx="957">
                  <c:v>9.0262923802066339</c:v>
                </c:pt>
                <c:pt idx="958">
                  <c:v>9.9087970016203997</c:v>
                </c:pt>
                <c:pt idx="959">
                  <c:v>0.14450901277532935</c:v>
                </c:pt>
                <c:pt idx="960">
                  <c:v>0.42443209170494361</c:v>
                </c:pt>
                <c:pt idx="961">
                  <c:v>2.2708487417286212</c:v>
                </c:pt>
                <c:pt idx="962">
                  <c:v>2.9214573444340903</c:v>
                </c:pt>
                <c:pt idx="963">
                  <c:v>5.5052680248061252E-2</c:v>
                </c:pt>
                <c:pt idx="964">
                  <c:v>0.47211183024184333</c:v>
                </c:pt>
                <c:pt idx="965">
                  <c:v>10.963743921994952</c:v>
                </c:pt>
                <c:pt idx="966">
                  <c:v>7.9778741267250997</c:v>
                </c:pt>
                <c:pt idx="967">
                  <c:v>2.842436433097046</c:v>
                </c:pt>
                <c:pt idx="968">
                  <c:v>13.049509986508534</c:v>
                </c:pt>
                <c:pt idx="969">
                  <c:v>10.471701608896693</c:v>
                </c:pt>
                <c:pt idx="970">
                  <c:v>3.5889936931644839</c:v>
                </c:pt>
                <c:pt idx="971">
                  <c:v>17.117404045659711</c:v>
                </c:pt>
                <c:pt idx="972">
                  <c:v>7.3437320866285782</c:v>
                </c:pt>
                <c:pt idx="973">
                  <c:v>14.013436734461587</c:v>
                </c:pt>
                <c:pt idx="974">
                  <c:v>1.9969743028500164</c:v>
                </c:pt>
                <c:pt idx="975">
                  <c:v>13.557355288087303</c:v>
                </c:pt>
                <c:pt idx="976">
                  <c:v>11.426805608881017</c:v>
                </c:pt>
                <c:pt idx="977">
                  <c:v>0.19129945544474763</c:v>
                </c:pt>
                <c:pt idx="978">
                  <c:v>0.41695617667603985</c:v>
                </c:pt>
                <c:pt idx="979">
                  <c:v>2.4944912319337371</c:v>
                </c:pt>
                <c:pt idx="980">
                  <c:v>0.56266527751313122</c:v>
                </c:pt>
                <c:pt idx="981">
                  <c:v>0.61902641335028719</c:v>
                </c:pt>
                <c:pt idx="982">
                  <c:v>0.93950273309752952</c:v>
                </c:pt>
                <c:pt idx="983">
                  <c:v>2.1653225879817062</c:v>
                </c:pt>
                <c:pt idx="984">
                  <c:v>0.29835834574470577</c:v>
                </c:pt>
                <c:pt idx="985">
                  <c:v>0.17300473604793096</c:v>
                </c:pt>
                <c:pt idx="986">
                  <c:v>0.29149289567572245</c:v>
                </c:pt>
                <c:pt idx="987">
                  <c:v>1.6635367069563911</c:v>
                </c:pt>
                <c:pt idx="988">
                  <c:v>7.5130726032766146</c:v>
                </c:pt>
                <c:pt idx="989">
                  <c:v>0.15806397985586287</c:v>
                </c:pt>
                <c:pt idx="990">
                  <c:v>0.14688040977630148</c:v>
                </c:pt>
                <c:pt idx="991">
                  <c:v>13.557355288087303</c:v>
                </c:pt>
                <c:pt idx="992">
                  <c:v>1.0387139248983743</c:v>
                </c:pt>
                <c:pt idx="993">
                  <c:v>0.495952867601132</c:v>
                </c:pt>
                <c:pt idx="994">
                  <c:v>0.87296937570206257</c:v>
                </c:pt>
                <c:pt idx="995">
                  <c:v>8.7450736803023829E-2</c:v>
                </c:pt>
                <c:pt idx="996">
                  <c:v>1.1548397742260688</c:v>
                </c:pt>
                <c:pt idx="997">
                  <c:v>14.24902255079944</c:v>
                </c:pt>
                <c:pt idx="998">
                  <c:v>0.37834727333063367</c:v>
                </c:pt>
                <c:pt idx="999">
                  <c:v>1.3493398419577642</c:v>
                </c:pt>
                <c:pt idx="1000">
                  <c:v>5.266663669868004</c:v>
                </c:pt>
                <c:pt idx="1001">
                  <c:v>0.29675588764459249</c:v>
                </c:pt>
                <c:pt idx="1002">
                  <c:v>0.58616126075245267</c:v>
                </c:pt>
                <c:pt idx="1003">
                  <c:v>1.6019779115544051</c:v>
                </c:pt>
                <c:pt idx="1004">
                  <c:v>9.1142202133699151</c:v>
                </c:pt>
                <c:pt idx="1005">
                  <c:v>9.6183798613697071</c:v>
                </c:pt>
                <c:pt idx="1006">
                  <c:v>2.842436433097046</c:v>
                </c:pt>
                <c:pt idx="1007">
                  <c:v>0.47115058015499844</c:v>
                </c:pt>
                <c:pt idx="1008">
                  <c:v>0.31964355352585733</c:v>
                </c:pt>
                <c:pt idx="1009">
                  <c:v>0.63143379968166724</c:v>
                </c:pt>
                <c:pt idx="1010">
                  <c:v>0.89227545769240313</c:v>
                </c:pt>
                <c:pt idx="1011">
                  <c:v>1.8177053271448269</c:v>
                </c:pt>
                <c:pt idx="1012">
                  <c:v>7.6522324560619843</c:v>
                </c:pt>
                <c:pt idx="1013">
                  <c:v>11.020267500152073</c:v>
                </c:pt>
                <c:pt idx="1014">
                  <c:v>0.29889494646817116</c:v>
                </c:pt>
                <c:pt idx="1015">
                  <c:v>14.013436734461587</c:v>
                </c:pt>
                <c:pt idx="1016">
                  <c:v>0.5836295814769944</c:v>
                </c:pt>
                <c:pt idx="1017">
                  <c:v>0.23236911696536744</c:v>
                </c:pt>
                <c:pt idx="1018">
                  <c:v>0.12538322364056895</c:v>
                </c:pt>
                <c:pt idx="1019">
                  <c:v>8.9394698976289924</c:v>
                </c:pt>
                <c:pt idx="1020">
                  <c:v>15.508113284042876</c:v>
                </c:pt>
                <c:pt idx="1021">
                  <c:v>1.9249806897203365</c:v>
                </c:pt>
                <c:pt idx="1022">
                  <c:v>4.232919609615406</c:v>
                </c:pt>
                <c:pt idx="1023">
                  <c:v>12.633866283129892</c:v>
                </c:pt>
                <c:pt idx="1024">
                  <c:v>14.735980622987816</c:v>
                </c:pt>
                <c:pt idx="1025">
                  <c:v>10.851829634254544</c:v>
                </c:pt>
                <c:pt idx="1026">
                  <c:v>1.5655521866723101</c:v>
                </c:pt>
                <c:pt idx="1027">
                  <c:v>7.6171291016795459</c:v>
                </c:pt>
                <c:pt idx="1028">
                  <c:v>6.5390498761189191</c:v>
                </c:pt>
                <c:pt idx="1029">
                  <c:v>6.1796859622574063</c:v>
                </c:pt>
                <c:pt idx="1030">
                  <c:v>15.960063851546058</c:v>
                </c:pt>
                <c:pt idx="1031">
                  <c:v>0.52796375002597529</c:v>
                </c:pt>
                <c:pt idx="1032">
                  <c:v>8.6028949085506365</c:v>
                </c:pt>
                <c:pt idx="1033">
                  <c:v>5.3101545298992523</c:v>
                </c:pt>
                <c:pt idx="1034">
                  <c:v>0.50951065820384711</c:v>
                </c:pt>
                <c:pt idx="1035">
                  <c:v>7.410864262407582</c:v>
                </c:pt>
                <c:pt idx="1036">
                  <c:v>0.37689982132104788</c:v>
                </c:pt>
                <c:pt idx="1037">
                  <c:v>11.308677496545059</c:v>
                </c:pt>
                <c:pt idx="1038">
                  <c:v>0.23432933183766066</c:v>
                </c:pt>
                <c:pt idx="1039">
                  <c:v>1.5973652996480845</c:v>
                </c:pt>
                <c:pt idx="1040">
                  <c:v>0.27017013371387966</c:v>
                </c:pt>
                <c:pt idx="1041">
                  <c:v>8.521347960566791</c:v>
                </c:pt>
                <c:pt idx="1042">
                  <c:v>6.9883514504993363</c:v>
                </c:pt>
                <c:pt idx="1043">
                  <c:v>5.4209473911348969</c:v>
                </c:pt>
                <c:pt idx="1044">
                  <c:v>6.7438825096664923</c:v>
                </c:pt>
                <c:pt idx="1045">
                  <c:v>0.44255319678025323</c:v>
                </c:pt>
                <c:pt idx="1046">
                  <c:v>11.791019710035156</c:v>
                </c:pt>
                <c:pt idx="1047">
                  <c:v>4.5217809081611264</c:v>
                </c:pt>
                <c:pt idx="1048">
                  <c:v>16.42942897209215</c:v>
                </c:pt>
                <c:pt idx="1049">
                  <c:v>1.9486001083194884</c:v>
                </c:pt>
                <c:pt idx="1050">
                  <c:v>8.2437635823668298</c:v>
                </c:pt>
                <c:pt idx="1051">
                  <c:v>0.36976757658867138</c:v>
                </c:pt>
                <c:pt idx="1052">
                  <c:v>0.5073942696639997</c:v>
                </c:pt>
                <c:pt idx="1053">
                  <c:v>4.5753942397117049</c:v>
                </c:pt>
                <c:pt idx="1054">
                  <c:v>2.053267911282036</c:v>
                </c:pt>
                <c:pt idx="1055">
                  <c:v>15.597148967794393</c:v>
                </c:pt>
                <c:pt idx="1056">
                  <c:v>1.4221407135281388</c:v>
                </c:pt>
                <c:pt idx="1057">
                  <c:v>9.9087970016203997</c:v>
                </c:pt>
                <c:pt idx="1058">
                  <c:v>5.6994137553854678</c:v>
                </c:pt>
                <c:pt idx="1059">
                  <c:v>14.903135817690812</c:v>
                </c:pt>
                <c:pt idx="1060">
                  <c:v>3.9676048749376736</c:v>
                </c:pt>
                <c:pt idx="1061">
                  <c:v>1.5655521866723101</c:v>
                </c:pt>
                <c:pt idx="1062">
                  <c:v>1.8451706025737717</c:v>
                </c:pt>
                <c:pt idx="1063">
                  <c:v>5.1389439103090337</c:v>
                </c:pt>
                <c:pt idx="1064">
                  <c:v>13.936042652278164</c:v>
                </c:pt>
                <c:pt idx="1065">
                  <c:v>0.48683601278339328</c:v>
                </c:pt>
                <c:pt idx="1066">
                  <c:v>5.6517290734510013</c:v>
                </c:pt>
                <c:pt idx="1067">
                  <c:v>5.5579086148213106</c:v>
                </c:pt>
                <c:pt idx="1068">
                  <c:v>1.9786539727769248</c:v>
                </c:pt>
                <c:pt idx="1069">
                  <c:v>0.59126693592091584</c:v>
                </c:pt>
                <c:pt idx="1070">
                  <c:v>0.57860806364905581</c:v>
                </c:pt>
                <c:pt idx="1071">
                  <c:v>5.4888714165848809</c:v>
                </c:pt>
                <c:pt idx="1072">
                  <c:v>12.908999370990612</c:v>
                </c:pt>
                <c:pt idx="1073">
                  <c:v>16.917048063679086</c:v>
                </c:pt>
                <c:pt idx="1074">
                  <c:v>1.0360736659585554</c:v>
                </c:pt>
                <c:pt idx="1075">
                  <c:v>0.37762266260108368</c:v>
                </c:pt>
                <c:pt idx="1076">
                  <c:v>8.7271377394880361</c:v>
                </c:pt>
                <c:pt idx="1077">
                  <c:v>12.701924215614627</c:v>
                </c:pt>
                <c:pt idx="1078">
                  <c:v>1.5973652996480845</c:v>
                </c:pt>
                <c:pt idx="1079">
                  <c:v>16.239540512138294</c:v>
                </c:pt>
                <c:pt idx="1080">
                  <c:v>0.22030506467747296</c:v>
                </c:pt>
                <c:pt idx="1081">
                  <c:v>0.4278096439286565</c:v>
                </c:pt>
                <c:pt idx="1082">
                  <c:v>13.336594301414976</c:v>
                </c:pt>
                <c:pt idx="1083">
                  <c:v>0.54961185431448045</c:v>
                </c:pt>
                <c:pt idx="1084">
                  <c:v>0.58616126075245267</c:v>
                </c:pt>
                <c:pt idx="1085">
                  <c:v>18.058517985476104</c:v>
                </c:pt>
                <c:pt idx="1086">
                  <c:v>1.233925367871078</c:v>
                </c:pt>
                <c:pt idx="1087">
                  <c:v>4.5934490579360707</c:v>
                </c:pt>
                <c:pt idx="1088">
                  <c:v>4.8953636840399586</c:v>
                </c:pt>
                <c:pt idx="1089">
                  <c:v>4.666602544433001</c:v>
                </c:pt>
                <c:pt idx="1090">
                  <c:v>0.14952395053084891</c:v>
                </c:pt>
                <c:pt idx="1091">
                  <c:v>0.43990477374653658</c:v>
                </c:pt>
                <c:pt idx="1092">
                  <c:v>2.0854303498760687</c:v>
                </c:pt>
                <c:pt idx="1093">
                  <c:v>0.47989277487600374</c:v>
                </c:pt>
                <c:pt idx="1094">
                  <c:v>0.53019053098223734</c:v>
                </c:pt>
                <c:pt idx="1095">
                  <c:v>0.46074005992300665</c:v>
                </c:pt>
                <c:pt idx="1096">
                  <c:v>0.54265493868048542</c:v>
                </c:pt>
                <c:pt idx="1097">
                  <c:v>0.13201325644448486</c:v>
                </c:pt>
                <c:pt idx="1098">
                  <c:v>13.192029720976659</c:v>
                </c:pt>
                <c:pt idx="1099">
                  <c:v>10.963743921994952</c:v>
                </c:pt>
                <c:pt idx="1100">
                  <c:v>0.53130842621986085</c:v>
                </c:pt>
                <c:pt idx="1101">
                  <c:v>0.42443209170494361</c:v>
                </c:pt>
                <c:pt idx="1102">
                  <c:v>0.43294059768058324</c:v>
                </c:pt>
                <c:pt idx="1103">
                  <c:v>6.1267044522808334</c:v>
                </c:pt>
                <c:pt idx="1104">
                  <c:v>0.46638166309548679</c:v>
                </c:pt>
                <c:pt idx="1105">
                  <c:v>0.59126693592091584</c:v>
                </c:pt>
                <c:pt idx="1106">
                  <c:v>21.457287277422349</c:v>
                </c:pt>
                <c:pt idx="1107">
                  <c:v>18.952795051342999</c:v>
                </c:pt>
                <c:pt idx="1108">
                  <c:v>12.235383616924869</c:v>
                </c:pt>
                <c:pt idx="1109">
                  <c:v>2.4142773988335642</c:v>
                </c:pt>
                <c:pt idx="1110">
                  <c:v>2.1928313103241575</c:v>
                </c:pt>
                <c:pt idx="1111">
                  <c:v>10.366301283540469</c:v>
                </c:pt>
                <c:pt idx="1112">
                  <c:v>0.17381136289748542</c:v>
                </c:pt>
                <c:pt idx="1113">
                  <c:v>6.2602840167358575</c:v>
                </c:pt>
                <c:pt idx="1114">
                  <c:v>0.80090007752673809</c:v>
                </c:pt>
                <c:pt idx="1115">
                  <c:v>2.9114252164729133</c:v>
                </c:pt>
                <c:pt idx="1116">
                  <c:v>8.6028949085506365</c:v>
                </c:pt>
                <c:pt idx="1117">
                  <c:v>0.46638166309548679</c:v>
                </c:pt>
                <c:pt idx="1118">
                  <c:v>7.1470395689362975</c:v>
                </c:pt>
                <c:pt idx="1119">
                  <c:v>23.473877605952794</c:v>
                </c:pt>
                <c:pt idx="1120">
                  <c:v>1.8902407471919083</c:v>
                </c:pt>
                <c:pt idx="1121">
                  <c:v>0.54961185431448045</c:v>
                </c:pt>
                <c:pt idx="1122">
                  <c:v>8.3612596771647301</c:v>
                </c:pt>
                <c:pt idx="1123">
                  <c:v>6.1531208494702607</c:v>
                </c:pt>
                <c:pt idx="1124">
                  <c:v>3.8073715223981948</c:v>
                </c:pt>
                <c:pt idx="1125">
                  <c:v>11.367540783367446</c:v>
                </c:pt>
                <c:pt idx="1126">
                  <c:v>14.571272690358139</c:v>
                </c:pt>
                <c:pt idx="1127">
                  <c:v>16.81802202431254</c:v>
                </c:pt>
                <c:pt idx="1128">
                  <c:v>0.31905907025783081</c:v>
                </c:pt>
                <c:pt idx="1129">
                  <c:v>13.336594301414976</c:v>
                </c:pt>
                <c:pt idx="1130">
                  <c:v>17.320881310370282</c:v>
                </c:pt>
                <c:pt idx="1131">
                  <c:v>15.244969910224597</c:v>
                </c:pt>
                <c:pt idx="1132">
                  <c:v>10.578507994094684</c:v>
                </c:pt>
                <c:pt idx="1133">
                  <c:v>7.0830056293408328</c:v>
                </c:pt>
                <c:pt idx="1134">
                  <c:v>13.264054143010041</c:v>
                </c:pt>
                <c:pt idx="1135">
                  <c:v>0.21777291469016996</c:v>
                </c:pt>
                <c:pt idx="1136">
                  <c:v>11.486475373144797</c:v>
                </c:pt>
                <c:pt idx="1137">
                  <c:v>10.578507994094684</c:v>
                </c:pt>
                <c:pt idx="1138">
                  <c:v>16.239540512138294</c:v>
                </c:pt>
                <c:pt idx="1139">
                  <c:v>0.34418502998012201</c:v>
                </c:pt>
                <c:pt idx="1140">
                  <c:v>0.10935381617284338</c:v>
                </c:pt>
                <c:pt idx="1141">
                  <c:v>12.432535430103256</c:v>
                </c:pt>
                <c:pt idx="1142">
                  <c:v>0.40964755253435015</c:v>
                </c:pt>
                <c:pt idx="1143">
                  <c:v>4.2166851903387448</c:v>
                </c:pt>
                <c:pt idx="1144">
                  <c:v>0.4682817948789601</c:v>
                </c:pt>
                <c:pt idx="1145">
                  <c:v>8.3612596771647301</c:v>
                </c:pt>
                <c:pt idx="1146">
                  <c:v>7.1793399703461294</c:v>
                </c:pt>
                <c:pt idx="1147">
                  <c:v>0.1604776651080097</c:v>
                </c:pt>
                <c:pt idx="1148">
                  <c:v>8.0904343522769082</c:v>
                </c:pt>
                <c:pt idx="1149">
                  <c:v>1.6347523805006594</c:v>
                </c:pt>
                <c:pt idx="1150">
                  <c:v>15.072783503436051</c:v>
                </c:pt>
                <c:pt idx="1151">
                  <c:v>12.839486521650635</c:v>
                </c:pt>
                <c:pt idx="1152">
                  <c:v>0.45062162918371496</c:v>
                </c:pt>
                <c:pt idx="1153">
                  <c:v>0.42951129166522928</c:v>
                </c:pt>
                <c:pt idx="1154">
                  <c:v>0.49904025533141005</c:v>
                </c:pt>
                <c:pt idx="1155">
                  <c:v>3.0348282271098892</c:v>
                </c:pt>
                <c:pt idx="1156">
                  <c:v>5.7963674126382605</c:v>
                </c:pt>
                <c:pt idx="1157">
                  <c:v>13.557355288087303</c:v>
                </c:pt>
                <c:pt idx="1158">
                  <c:v>1.8396348717567106</c:v>
                </c:pt>
                <c:pt idx="1159">
                  <c:v>18.952795051342999</c:v>
                </c:pt>
                <c:pt idx="1160">
                  <c:v>0.35534134516412402</c:v>
                </c:pt>
                <c:pt idx="1161">
                  <c:v>0.74313068477228739</c:v>
                </c:pt>
                <c:pt idx="1162">
                  <c:v>7.3104635946329042</c:v>
                </c:pt>
                <c:pt idx="1163">
                  <c:v>13.782925914879421</c:v>
                </c:pt>
                <c:pt idx="1164">
                  <c:v>1.479050456256837</c:v>
                </c:pt>
                <c:pt idx="1165">
                  <c:v>14.735980622987816</c:v>
                </c:pt>
                <c:pt idx="1166">
                  <c:v>6.7438825096664923</c:v>
                </c:pt>
                <c:pt idx="1167">
                  <c:v>0.30051214071793847</c:v>
                </c:pt>
                <c:pt idx="1168">
                  <c:v>12.106217801595713</c:v>
                </c:pt>
                <c:pt idx="1169">
                  <c:v>0.48683601278339328</c:v>
                </c:pt>
                <c:pt idx="1170">
                  <c:v>9.8596055517712262</c:v>
                </c:pt>
                <c:pt idx="1171">
                  <c:v>16.525464773992201</c:v>
                </c:pt>
                <c:pt idx="1172">
                  <c:v>0.16096600055738847</c:v>
                </c:pt>
                <c:pt idx="1173">
                  <c:v>3.6021580616017665</c:v>
                </c:pt>
                <c:pt idx="1174">
                  <c:v>11.607043490664044</c:v>
                </c:pt>
                <c:pt idx="1175">
                  <c:v>11.486475373144797</c:v>
                </c:pt>
                <c:pt idx="1176">
                  <c:v>4.3320530612808801</c:v>
                </c:pt>
                <c:pt idx="1177">
                  <c:v>0.36418532811378551</c:v>
                </c:pt>
                <c:pt idx="1178">
                  <c:v>12.908999370990612</c:v>
                </c:pt>
                <c:pt idx="1179">
                  <c:v>0.53581027107671364</c:v>
                </c:pt>
                <c:pt idx="1180">
                  <c:v>2.5275426022634564</c:v>
                </c:pt>
                <c:pt idx="1181">
                  <c:v>3.9526802150249067</c:v>
                </c:pt>
                <c:pt idx="1182">
                  <c:v>0.42527327842284651</c:v>
                </c:pt>
                <c:pt idx="1183">
                  <c:v>7.687547338198363</c:v>
                </c:pt>
                <c:pt idx="1184">
                  <c:v>11.97883083778542</c:v>
                </c:pt>
                <c:pt idx="1185">
                  <c:v>2.360106565106177</c:v>
                </c:pt>
                <c:pt idx="1186">
                  <c:v>15.419742294912432</c:v>
                </c:pt>
                <c:pt idx="1187">
                  <c:v>3.1208859915269742</c:v>
                </c:pt>
                <c:pt idx="1188">
                  <c:v>14.091394668860412</c:v>
                </c:pt>
                <c:pt idx="1189">
                  <c:v>0.2093672178262875</c:v>
                </c:pt>
                <c:pt idx="1190">
                  <c:v>0.61092789971228056</c:v>
                </c:pt>
                <c:pt idx="1191">
                  <c:v>14.013436734461587</c:v>
                </c:pt>
                <c:pt idx="1192">
                  <c:v>0.16393594432037617</c:v>
                </c:pt>
                <c:pt idx="1193">
                  <c:v>6.5678100458654995</c:v>
                </c:pt>
                <c:pt idx="1194">
                  <c:v>1.8902407471919083</c:v>
                </c:pt>
                <c:pt idx="1195">
                  <c:v>0.96072542917284431</c:v>
                </c:pt>
                <c:pt idx="1196">
                  <c:v>20.27968370174516</c:v>
                </c:pt>
                <c:pt idx="1197">
                  <c:v>19.906034010676755</c:v>
                </c:pt>
                <c:pt idx="1198">
                  <c:v>12.908999370990612</c:v>
                </c:pt>
                <c:pt idx="1199">
                  <c:v>0.30268577709782712</c:v>
                </c:pt>
                <c:pt idx="1200">
                  <c:v>2.6126894285901265</c:v>
                </c:pt>
                <c:pt idx="1201">
                  <c:v>2.4300499421285697</c:v>
                </c:pt>
                <c:pt idx="1202">
                  <c:v>1.1578757796503798</c:v>
                </c:pt>
                <c:pt idx="1203">
                  <c:v>30.794153974109264</c:v>
                </c:pt>
                <c:pt idx="1204">
                  <c:v>8.2437635823668298</c:v>
                </c:pt>
                <c:pt idx="1205">
                  <c:v>0.23236911696536744</c:v>
                </c:pt>
                <c:pt idx="1206">
                  <c:v>3.6420294274989833</c:v>
                </c:pt>
                <c:pt idx="1207">
                  <c:v>7.2773915656513655</c:v>
                </c:pt>
                <c:pt idx="1208">
                  <c:v>3.1428937851236767</c:v>
                </c:pt>
                <c:pt idx="1209">
                  <c:v>0.39245822922805634</c:v>
                </c:pt>
                <c:pt idx="1210">
                  <c:v>4.7601915717518608</c:v>
                </c:pt>
                <c:pt idx="1211">
                  <c:v>8.8537356015274096</c:v>
                </c:pt>
                <c:pt idx="1212">
                  <c:v>5.7234527871125547</c:v>
                </c:pt>
                <c:pt idx="1213">
                  <c:v>1.1888084052172572</c:v>
                </c:pt>
                <c:pt idx="1214">
                  <c:v>0.16443767409850893</c:v>
                </c:pt>
                <c:pt idx="1215">
                  <c:v>0.4598082854008545</c:v>
                </c:pt>
                <c:pt idx="1216">
                  <c:v>1.9367438572536892</c:v>
                </c:pt>
                <c:pt idx="1217">
                  <c:v>9.8107329234403231</c:v>
                </c:pt>
                <c:pt idx="1218">
                  <c:v>0.19499908686042958</c:v>
                </c:pt>
                <c:pt idx="1219">
                  <c:v>0.38273239399691505</c:v>
                </c:pt>
                <c:pt idx="1220">
                  <c:v>7.3437320866285782</c:v>
                </c:pt>
                <c:pt idx="1221">
                  <c:v>2.6477880619924292</c:v>
                </c:pt>
                <c:pt idx="1222">
                  <c:v>16.239540512138294</c:v>
                </c:pt>
                <c:pt idx="1223">
                  <c:v>18.498574437184669</c:v>
                </c:pt>
                <c:pt idx="1224">
                  <c:v>0.17626005564537994</c:v>
                </c:pt>
                <c:pt idx="1225">
                  <c:v>1.5389317323039424</c:v>
                </c:pt>
                <c:pt idx="1226">
                  <c:v>9.3389912890719309</c:v>
                </c:pt>
                <c:pt idx="1227">
                  <c:v>19.906034010676755</c:v>
                </c:pt>
                <c:pt idx="1228">
                  <c:v>1.8122757787530379</c:v>
                </c:pt>
                <c:pt idx="1229">
                  <c:v>8.052685132116169</c:v>
                </c:pt>
                <c:pt idx="1230">
                  <c:v>0.16393594432037617</c:v>
                </c:pt>
                <c:pt idx="1231">
                  <c:v>5.0152286541574558</c:v>
                </c:pt>
                <c:pt idx="1232">
                  <c:v>1.4502356715340503</c:v>
                </c:pt>
                <c:pt idx="1233">
                  <c:v>0.14952395053084891</c:v>
                </c:pt>
                <c:pt idx="1234">
                  <c:v>8.2050778689040254</c:v>
                </c:pt>
                <c:pt idx="1235">
                  <c:v>0.68747495771576206</c:v>
                </c:pt>
                <c:pt idx="1236">
                  <c:v>14.571272690358139</c:v>
                </c:pt>
                <c:pt idx="1237">
                  <c:v>2.234948345773065</c:v>
                </c:pt>
                <c:pt idx="1238">
                  <c:v>0.47695585274564622</c:v>
                </c:pt>
                <c:pt idx="1239">
                  <c:v>0.40565780984298139</c:v>
                </c:pt>
                <c:pt idx="1240">
                  <c:v>1.4958479892292973</c:v>
                </c:pt>
                <c:pt idx="1241">
                  <c:v>26.627897323399761</c:v>
                </c:pt>
                <c:pt idx="1242">
                  <c:v>0.29889494646817116</c:v>
                </c:pt>
                <c:pt idx="1243">
                  <c:v>2.1315612096054597</c:v>
                </c:pt>
                <c:pt idx="1244">
                  <c:v>10.108803015522282</c:v>
                </c:pt>
                <c:pt idx="1245">
                  <c:v>1.0962144529479625</c:v>
                </c:pt>
                <c:pt idx="1246">
                  <c:v>0.27884586499662578</c:v>
                </c:pt>
                <c:pt idx="1247">
                  <c:v>0.18858306981932674</c:v>
                </c:pt>
                <c:pt idx="1248">
                  <c:v>0.40724772894299471</c:v>
                </c:pt>
                <c:pt idx="1249">
                  <c:v>0.22699032366864977</c:v>
                </c:pt>
                <c:pt idx="1250">
                  <c:v>0.3397211690367905</c:v>
                </c:pt>
                <c:pt idx="1251">
                  <c:v>18.837881325613782</c:v>
                </c:pt>
                <c:pt idx="1252">
                  <c:v>2.3223735352502648</c:v>
                </c:pt>
                <c:pt idx="1253">
                  <c:v>0.36976757658867138</c:v>
                </c:pt>
                <c:pt idx="1254">
                  <c:v>9.8107329234403231</c:v>
                </c:pt>
                <c:pt idx="1255">
                  <c:v>7.1149285798219504</c:v>
                </c:pt>
                <c:pt idx="1256">
                  <c:v>10.851829634254544</c:v>
                </c:pt>
                <c:pt idx="1257">
                  <c:v>0.54611922536602731</c:v>
                </c:pt>
                <c:pt idx="1258">
                  <c:v>2.6040091015205369</c:v>
                </c:pt>
                <c:pt idx="1259">
                  <c:v>1.7643400800937843</c:v>
                </c:pt>
                <c:pt idx="1260">
                  <c:v>0.51808995312218542</c:v>
                </c:pt>
                <c:pt idx="1261">
                  <c:v>1.4340946979855531</c:v>
                </c:pt>
                <c:pt idx="1262">
                  <c:v>2.0596488054559861</c:v>
                </c:pt>
                <c:pt idx="1263">
                  <c:v>0.18948305736885479</c:v>
                </c:pt>
                <c:pt idx="1264">
                  <c:v>0.44344052800765965</c:v>
                </c:pt>
                <c:pt idx="1265">
                  <c:v>0.33223910245151927</c:v>
                </c:pt>
                <c:pt idx="1266">
                  <c:v>0.39551410893497824</c:v>
                </c:pt>
                <c:pt idx="1267">
                  <c:v>7.4787998267621978</c:v>
                </c:pt>
                <c:pt idx="1268">
                  <c:v>0.56872977360206267</c:v>
                </c:pt>
                <c:pt idx="1269">
                  <c:v>0.21741420441683737</c:v>
                </c:pt>
                <c:pt idx="1270">
                  <c:v>2.3754219425138254</c:v>
                </c:pt>
                <c:pt idx="1271">
                  <c:v>21.73107913377811</c:v>
                </c:pt>
                <c:pt idx="1272">
                  <c:v>16.917048063679086</c:v>
                </c:pt>
                <c:pt idx="1273">
                  <c:v>0.52026358602126066</c:v>
                </c:pt>
                <c:pt idx="1274">
                  <c:v>2.1315612096054597</c:v>
                </c:pt>
                <c:pt idx="1275">
                  <c:v>2.3149208437140483</c:v>
                </c:pt>
                <c:pt idx="1276">
                  <c:v>0.41125746951635705</c:v>
                </c:pt>
                <c:pt idx="1277">
                  <c:v>1.0520457949403499</c:v>
                </c:pt>
                <c:pt idx="1278">
                  <c:v>0.39245822922805634</c:v>
                </c:pt>
                <c:pt idx="1279">
                  <c:v>1.1548397742260688</c:v>
                </c:pt>
                <c:pt idx="1280">
                  <c:v>4.5217809081611264</c:v>
                </c:pt>
                <c:pt idx="1281">
                  <c:v>2.5781913220720685</c:v>
                </c:pt>
                <c:pt idx="1282">
                  <c:v>0.40093534487938243</c:v>
                </c:pt>
                <c:pt idx="1283">
                  <c:v>4.629837769433589</c:v>
                </c:pt>
                <c:pt idx="1284">
                  <c:v>0.43466836406210962</c:v>
                </c:pt>
                <c:pt idx="1285">
                  <c:v>2.5192268343157287</c:v>
                </c:pt>
                <c:pt idx="1286">
                  <c:v>0.52685484456175469</c:v>
                </c:pt>
                <c:pt idx="1287">
                  <c:v>0.62588045530482816</c:v>
                </c:pt>
                <c:pt idx="1288">
                  <c:v>17.950652794003624</c:v>
                </c:pt>
                <c:pt idx="1289">
                  <c:v>0.45426790052993321</c:v>
                </c:pt>
                <c:pt idx="1290">
                  <c:v>8.6440508816158008</c:v>
                </c:pt>
                <c:pt idx="1291">
                  <c:v>4.8175197916121011</c:v>
                </c:pt>
                <c:pt idx="1292">
                  <c:v>2.2708487417286212</c:v>
                </c:pt>
                <c:pt idx="1293">
                  <c:v>0.34872393682234887</c:v>
                </c:pt>
                <c:pt idx="1294">
                  <c:v>0.7097218885595733</c:v>
                </c:pt>
                <c:pt idx="1295">
                  <c:v>18.952795051342999</c:v>
                </c:pt>
                <c:pt idx="1296">
                  <c:v>0.37259963789937905</c:v>
                </c:pt>
                <c:pt idx="1297">
                  <c:v>7.4787998267621978</c:v>
                </c:pt>
                <c:pt idx="1298">
                  <c:v>14.987645233568731</c:v>
                </c:pt>
                <c:pt idx="1299">
                  <c:v>0.202675144391842</c:v>
                </c:pt>
                <c:pt idx="1300">
                  <c:v>0.3261638202909275</c:v>
                </c:pt>
                <c:pt idx="1301">
                  <c:v>0.34035432642141561</c:v>
                </c:pt>
                <c:pt idx="1302">
                  <c:v>2.040582623667921</c:v>
                </c:pt>
                <c:pt idx="1303">
                  <c:v>12.633866283129892</c:v>
                </c:pt>
                <c:pt idx="1304">
                  <c:v>0.94183086553248629</c:v>
                </c:pt>
                <c:pt idx="1305">
                  <c:v>1.2505719175407044</c:v>
                </c:pt>
                <c:pt idx="1306">
                  <c:v>0.19847059265853961</c:v>
                </c:pt>
                <c:pt idx="1307">
                  <c:v>7.7947770325833554</c:v>
                </c:pt>
                <c:pt idx="1308">
                  <c:v>0.67668643502485448</c:v>
                </c:pt>
                <c:pt idx="1309">
                  <c:v>0.38943241413475332</c:v>
                </c:pt>
                <c:pt idx="1310">
                  <c:v>0.67668643502485448</c:v>
                </c:pt>
                <c:pt idx="1311">
                  <c:v>13.936042652278164</c:v>
                </c:pt>
                <c:pt idx="1312">
                  <c:v>3.2560063136573567</c:v>
                </c:pt>
                <c:pt idx="1313">
                  <c:v>3.5498736951838237</c:v>
                </c:pt>
                <c:pt idx="1314">
                  <c:v>3.0560510588477618</c:v>
                </c:pt>
                <c:pt idx="1315">
                  <c:v>0.39474730053136031</c:v>
                </c:pt>
                <c:pt idx="1316">
                  <c:v>11.192142108441541</c:v>
                </c:pt>
                <c:pt idx="1317">
                  <c:v>4.629837769433589</c:v>
                </c:pt>
                <c:pt idx="1318">
                  <c:v>0.18948305736885479</c:v>
                </c:pt>
                <c:pt idx="1319">
                  <c:v>0.54961185431448045</c:v>
                </c:pt>
                <c:pt idx="1320">
                  <c:v>0.49800840320889711</c:v>
                </c:pt>
                <c:pt idx="1321">
                  <c:v>2.7106948520912848</c:v>
                </c:pt>
                <c:pt idx="1322">
                  <c:v>13.707193328643632</c:v>
                </c:pt>
                <c:pt idx="1323">
                  <c:v>0.37402604544601165</c:v>
                </c:pt>
                <c:pt idx="1324">
                  <c:v>17.016839621342999</c:v>
                </c:pt>
                <c:pt idx="1325">
                  <c:v>5.7476241375184021</c:v>
                </c:pt>
                <c:pt idx="1326">
                  <c:v>0.51057308531362</c:v>
                </c:pt>
                <c:pt idx="1327">
                  <c:v>0.14344715387863985</c:v>
                </c:pt>
                <c:pt idx="1328">
                  <c:v>0.16219511251695753</c:v>
                </c:pt>
                <c:pt idx="1329">
                  <c:v>0.47891123944420239</c:v>
                </c:pt>
                <c:pt idx="1330">
                  <c:v>17.117404045659711</c:v>
                </c:pt>
                <c:pt idx="1331">
                  <c:v>0.34418502998012201</c:v>
                </c:pt>
                <c:pt idx="1332">
                  <c:v>0.21177563203172012</c:v>
                </c:pt>
                <c:pt idx="1333">
                  <c:v>10.68674375694771</c:v>
                </c:pt>
                <c:pt idx="1334">
                  <c:v>2.9929528809487622</c:v>
                </c:pt>
                <c:pt idx="1335">
                  <c:v>5.8456508913243717</c:v>
                </c:pt>
                <c:pt idx="1336">
                  <c:v>2.8039644645560537</c:v>
                </c:pt>
                <c:pt idx="1337">
                  <c:v>2.0155145502384895</c:v>
                </c:pt>
                <c:pt idx="1338">
                  <c:v>0.39474730053136031</c:v>
                </c:pt>
                <c:pt idx="1339">
                  <c:v>3.6824760511640062</c:v>
                </c:pt>
                <c:pt idx="1340">
                  <c:v>6.1267044522808334</c:v>
                </c:pt>
                <c:pt idx="1341">
                  <c:v>1.7230970029530694</c:v>
                </c:pt>
                <c:pt idx="1342">
                  <c:v>5.288350860957479</c:v>
                </c:pt>
                <c:pt idx="1343">
                  <c:v>0.55078241130783301</c:v>
                </c:pt>
                <c:pt idx="1344">
                  <c:v>4.9548242426135127</c:v>
                </c:pt>
                <c:pt idx="1345">
                  <c:v>0.56629398650004392</c:v>
                </c:pt>
                <c:pt idx="1346">
                  <c:v>18.837881325613782</c:v>
                </c:pt>
                <c:pt idx="1347">
                  <c:v>0.40407580480625938</c:v>
                </c:pt>
                <c:pt idx="1348">
                  <c:v>1.5655521866723101</c:v>
                </c:pt>
                <c:pt idx="1349">
                  <c:v>0.25382442895816831</c:v>
                </c:pt>
                <c:pt idx="1350">
                  <c:v>10.963743921994952</c:v>
                </c:pt>
                <c:pt idx="1351">
                  <c:v>2.6835001802884579</c:v>
                </c:pt>
                <c:pt idx="1352">
                  <c:v>11.791019710035156</c:v>
                </c:pt>
                <c:pt idx="1353">
                  <c:v>0.14753570256548168</c:v>
                </c:pt>
                <c:pt idx="1354">
                  <c:v>8.5619945896985339</c:v>
                </c:pt>
                <c:pt idx="1355">
                  <c:v>13.120516498549057</c:v>
                </c:pt>
                <c:pt idx="1356">
                  <c:v>0.47695585274564622</c:v>
                </c:pt>
                <c:pt idx="1357">
                  <c:v>2.234948345773065</c:v>
                </c:pt>
                <c:pt idx="1358">
                  <c:v>8.3218526523742504</c:v>
                </c:pt>
                <c:pt idx="1359">
                  <c:v>2.7290233248447362</c:v>
                </c:pt>
                <c:pt idx="1360">
                  <c:v>12.633866283129892</c:v>
                </c:pt>
                <c:pt idx="1361">
                  <c:v>4.4864921883691276</c:v>
                </c:pt>
                <c:pt idx="1362">
                  <c:v>2.040582623667921</c:v>
                </c:pt>
                <c:pt idx="1363">
                  <c:v>4.8368287976444231</c:v>
                </c:pt>
                <c:pt idx="1364">
                  <c:v>6.7738243838674732</c:v>
                </c:pt>
                <c:pt idx="1365">
                  <c:v>7.1149285798219504</c:v>
                </c:pt>
                <c:pt idx="1366">
                  <c:v>6.834230441433423</c:v>
                </c:pt>
                <c:pt idx="1367">
                  <c:v>0.18650411129223815</c:v>
                </c:pt>
                <c:pt idx="1368">
                  <c:v>2.1859119339974091</c:v>
                </c:pt>
                <c:pt idx="1369">
                  <c:v>0.29097315602358614</c:v>
                </c:pt>
                <c:pt idx="1370">
                  <c:v>5.2022933031046623</c:v>
                </c:pt>
                <c:pt idx="1371">
                  <c:v>3.3623656894834193</c:v>
                </c:pt>
                <c:pt idx="1372">
                  <c:v>7.5822357079675724</c:v>
                </c:pt>
                <c:pt idx="1373">
                  <c:v>0.47404186071937421</c:v>
                </c:pt>
                <c:pt idx="1374">
                  <c:v>1.479050456256837</c:v>
                </c:pt>
                <c:pt idx="1375">
                  <c:v>3.2101372679169047</c:v>
                </c:pt>
                <c:pt idx="1376">
                  <c:v>0.19847059265853961</c:v>
                </c:pt>
                <c:pt idx="1377">
                  <c:v>3.2215254898664063</c:v>
                </c:pt>
                <c:pt idx="1378">
                  <c:v>0.50528910762305057</c:v>
                </c:pt>
                <c:pt idx="1379">
                  <c:v>0.4808768826477936</c:v>
                </c:pt>
                <c:pt idx="1380">
                  <c:v>10.058310216915967</c:v>
                </c:pt>
                <c:pt idx="1381">
                  <c:v>1.780134650951994</c:v>
                </c:pt>
                <c:pt idx="1382">
                  <c:v>16.145674200618227</c:v>
                </c:pt>
                <c:pt idx="1383">
                  <c:v>0.38793066790554459</c:v>
                </c:pt>
                <c:pt idx="1384">
                  <c:v>2.7661649127267709</c:v>
                </c:pt>
                <c:pt idx="1385">
                  <c:v>7.5822357079675724</c:v>
                </c:pt>
                <c:pt idx="1386">
                  <c:v>3.1318648031389591</c:v>
                </c:pt>
                <c:pt idx="1387">
                  <c:v>1.7180295145725415</c:v>
                </c:pt>
                <c:pt idx="1388">
                  <c:v>0.99248094311245272</c:v>
                </c:pt>
                <c:pt idx="1389">
                  <c:v>1.330984179357164</c:v>
                </c:pt>
                <c:pt idx="1390">
                  <c:v>0.35267533009435942</c:v>
                </c:pt>
                <c:pt idx="1391">
                  <c:v>2.5953661065349576</c:v>
                </c:pt>
                <c:pt idx="1392">
                  <c:v>0.44791143095161956</c:v>
                </c:pt>
                <c:pt idx="1393">
                  <c:v>5.0560317961070433</c:v>
                </c:pt>
                <c:pt idx="1394">
                  <c:v>0.50845105604985974</c:v>
                </c:pt>
                <c:pt idx="1395">
                  <c:v>4.3827532070620165</c:v>
                </c:pt>
                <c:pt idx="1396">
                  <c:v>0.44433013282449646</c:v>
                </c:pt>
                <c:pt idx="1397">
                  <c:v>3.8215866091834183</c:v>
                </c:pt>
                <c:pt idx="1398">
                  <c:v>16.239540512138294</c:v>
                </c:pt>
                <c:pt idx="1399">
                  <c:v>0.17903241571717832</c:v>
                </c:pt>
                <c:pt idx="1400">
                  <c:v>5.5811722881261971</c:v>
                </c:pt>
                <c:pt idx="1401">
                  <c:v>1.6538697575248933</c:v>
                </c:pt>
                <c:pt idx="1402">
                  <c:v>10.907599012919016</c:v>
                </c:pt>
                <c:pt idx="1403">
                  <c:v>6.425638332003869</c:v>
                </c:pt>
                <c:pt idx="1404">
                  <c:v>0.30543106533411002</c:v>
                </c:pt>
                <c:pt idx="1405">
                  <c:v>2.6040091015205369</c:v>
                </c:pt>
                <c:pt idx="1406">
                  <c:v>31.457597011434551</c:v>
                </c:pt>
                <c:pt idx="1407">
                  <c:v>9.1586040886524707</c:v>
                </c:pt>
                <c:pt idx="1408">
                  <c:v>0.4269620479256851</c:v>
                </c:pt>
                <c:pt idx="1409">
                  <c:v>0.65282956110531476</c:v>
                </c:pt>
                <c:pt idx="1410">
                  <c:v>4.5395607448900384</c:v>
                </c:pt>
                <c:pt idx="1411">
                  <c:v>3.2676063119747054</c:v>
                </c:pt>
                <c:pt idx="1412">
                  <c:v>0.15806397985586287</c:v>
                </c:pt>
                <c:pt idx="1413">
                  <c:v>3.2101372679169047</c:v>
                </c:pt>
                <c:pt idx="1414">
                  <c:v>0.4598082854008545</c:v>
                </c:pt>
                <c:pt idx="1415">
                  <c:v>2.4863159825215244</c:v>
                </c:pt>
                <c:pt idx="1416">
                  <c:v>0.40724772894299471</c:v>
                </c:pt>
                <c:pt idx="1417">
                  <c:v>2.2420693419035311</c:v>
                </c:pt>
                <c:pt idx="1418">
                  <c:v>0.45610517202650747</c:v>
                </c:pt>
                <c:pt idx="1419">
                  <c:v>1.9191337308523566</c:v>
                </c:pt>
                <c:pt idx="1420">
                  <c:v>0.25382442895816831</c:v>
                </c:pt>
                <c:pt idx="1421">
                  <c:v>6.425638332003869</c:v>
                </c:pt>
                <c:pt idx="1422">
                  <c:v>0.45610517202650747</c:v>
                </c:pt>
                <c:pt idx="1423">
                  <c:v>10.008146715433096</c:v>
                </c:pt>
                <c:pt idx="1424">
                  <c:v>18.058517985476104</c:v>
                </c:pt>
                <c:pt idx="1425">
                  <c:v>6.6845148766941005</c:v>
                </c:pt>
                <c:pt idx="1426">
                  <c:v>29.728644735905725</c:v>
                </c:pt>
                <c:pt idx="1427">
                  <c:v>3.3027297543835239</c:v>
                </c:pt>
                <c:pt idx="1428">
                  <c:v>12.235383616924869</c:v>
                </c:pt>
                <c:pt idx="1429">
                  <c:v>0.4080456713925214</c:v>
                </c:pt>
                <c:pt idx="1430">
                  <c:v>0.22965970189657364</c:v>
                </c:pt>
                <c:pt idx="1431">
                  <c:v>7.3771984891372666</c:v>
                </c:pt>
                <c:pt idx="1432">
                  <c:v>19.303097271165974</c:v>
                </c:pt>
                <c:pt idx="1433">
                  <c:v>0.22774895995737787</c:v>
                </c:pt>
                <c:pt idx="1434">
                  <c:v>0.13747957687009407</c:v>
                </c:pt>
                <c:pt idx="1435">
                  <c:v>0.19943096540495792</c:v>
                </c:pt>
                <c:pt idx="1436">
                  <c:v>0.48783835978351142</c:v>
                </c:pt>
                <c:pt idx="1437">
                  <c:v>0.33101258196495742</c:v>
                </c:pt>
                <c:pt idx="1438">
                  <c:v>0.78778375910256515</c:v>
                </c:pt>
                <c:pt idx="1439">
                  <c:v>2.3223735352502648</c:v>
                </c:pt>
                <c:pt idx="1440">
                  <c:v>0.17763937101608643</c:v>
                </c:pt>
                <c:pt idx="1441">
                  <c:v>4.298676225166278</c:v>
                </c:pt>
                <c:pt idx="1442">
                  <c:v>2.1721577142807336</c:v>
                </c:pt>
                <c:pt idx="1443">
                  <c:v>7.9408088986596006</c:v>
                </c:pt>
                <c:pt idx="1444">
                  <c:v>0.32918360020610776</c:v>
                </c:pt>
                <c:pt idx="1445">
                  <c:v>16.334123173200666</c:v>
                </c:pt>
                <c:pt idx="1446">
                  <c:v>33.320933591267902</c:v>
                </c:pt>
                <c:pt idx="1447">
                  <c:v>0.50319509928558448</c:v>
                </c:pt>
                <c:pt idx="1448">
                  <c:v>14.489822580799425</c:v>
                </c:pt>
                <c:pt idx="1449">
                  <c:v>2.5442811095229882</c:v>
                </c:pt>
                <c:pt idx="1450">
                  <c:v>0.39398238826023807</c:v>
                </c:pt>
                <c:pt idx="1451">
                  <c:v>1.4666116753052447</c:v>
                </c:pt>
                <c:pt idx="1452">
                  <c:v>17.016839621342999</c:v>
                </c:pt>
                <c:pt idx="1453">
                  <c:v>2.4379862646154709</c:v>
                </c:pt>
                <c:pt idx="1454">
                  <c:v>10.524927597381526</c:v>
                </c:pt>
                <c:pt idx="1455">
                  <c:v>2.7106948520912848</c:v>
                </c:pt>
                <c:pt idx="1456">
                  <c:v>5.5117590219309811</c:v>
                </c:pt>
                <c:pt idx="1457">
                  <c:v>2.9929528809487622</c:v>
                </c:pt>
                <c:pt idx="1458">
                  <c:v>0.43553554944049533</c:v>
                </c:pt>
                <c:pt idx="1459">
                  <c:v>15.868306612972402</c:v>
                </c:pt>
                <c:pt idx="1460">
                  <c:v>4.4342280182354363</c:v>
                </c:pt>
                <c:pt idx="1461">
                  <c:v>5.0972683114463777</c:v>
                </c:pt>
                <c:pt idx="1462">
                  <c:v>4.9748532638788054</c:v>
                </c:pt>
                <c:pt idx="1463">
                  <c:v>3.2792600128320935</c:v>
                </c:pt>
                <c:pt idx="1464">
                  <c:v>0.39169897107442753</c:v>
                </c:pt>
                <c:pt idx="1465">
                  <c:v>9.4773398312522019</c:v>
                </c:pt>
                <c:pt idx="1466">
                  <c:v>6.7738243838674732</c:v>
                </c:pt>
                <c:pt idx="1467">
                  <c:v>18.498574437184669</c:v>
                </c:pt>
                <c:pt idx="1468">
                  <c:v>3.9083418722892964</c:v>
                </c:pt>
                <c:pt idx="1469">
                  <c:v>3.4985708015211729</c:v>
                </c:pt>
                <c:pt idx="1470">
                  <c:v>0.41368752020147548</c:v>
                </c:pt>
                <c:pt idx="1471">
                  <c:v>0.51808995312218542</c:v>
                </c:pt>
                <c:pt idx="1472">
                  <c:v>1.1763092113685056</c:v>
                </c:pt>
                <c:pt idx="1473">
                  <c:v>8.769072645002737</c:v>
                </c:pt>
                <c:pt idx="1474">
                  <c:v>2.9929528809487622</c:v>
                </c:pt>
                <c:pt idx="1475">
                  <c:v>0.18858306981932674</c:v>
                </c:pt>
                <c:pt idx="1476">
                  <c:v>8.9827440503668274</c:v>
                </c:pt>
                <c:pt idx="1477">
                  <c:v>8.3612596771647301</c:v>
                </c:pt>
                <c:pt idx="1478">
                  <c:v>0.53694334841091707</c:v>
                </c:pt>
                <c:pt idx="1479">
                  <c:v>0.16170204389370418</c:v>
                </c:pt>
                <c:pt idx="1480">
                  <c:v>17.527540351317356</c:v>
                </c:pt>
                <c:pt idx="1481">
                  <c:v>0.25338859766859739</c:v>
                </c:pt>
                <c:pt idx="1482">
                  <c:v>1.3419586705121327</c:v>
                </c:pt>
                <c:pt idx="1483">
                  <c:v>7.9039682508216185</c:v>
                </c:pt>
                <c:pt idx="1484">
                  <c:v>2.7198390763482148</c:v>
                </c:pt>
                <c:pt idx="1485">
                  <c:v>2.4539598844599455</c:v>
                </c:pt>
                <c:pt idx="1486">
                  <c:v>2.0984777057074995</c:v>
                </c:pt>
                <c:pt idx="1487">
                  <c:v>0.94885988698366897</c:v>
                </c:pt>
                <c:pt idx="1488">
                  <c:v>1.0282044922623204</c:v>
                </c:pt>
                <c:pt idx="1489">
                  <c:v>3.3503273410819894</c:v>
                </c:pt>
                <c:pt idx="1490">
                  <c:v>14.24902255079944</c:v>
                </c:pt>
                <c:pt idx="1491">
                  <c:v>0.22510773864196321</c:v>
                </c:pt>
                <c:pt idx="1492">
                  <c:v>13.707193328643632</c:v>
                </c:pt>
                <c:pt idx="1493">
                  <c:v>3.4110845687495881</c:v>
                </c:pt>
                <c:pt idx="1494">
                  <c:v>7.2773915656513655</c:v>
                </c:pt>
                <c:pt idx="1495">
                  <c:v>8.4809530746562842</c:v>
                </c:pt>
                <c:pt idx="1496">
                  <c:v>0.52796375002597529</c:v>
                </c:pt>
                <c:pt idx="1497">
                  <c:v>2.6389564012517575</c:v>
                </c:pt>
                <c:pt idx="1498">
                  <c:v>0.48285284825400498</c:v>
                </c:pt>
                <c:pt idx="1499">
                  <c:v>0.30214049569862106</c:v>
                </c:pt>
                <c:pt idx="1500">
                  <c:v>0.19847059265853961</c:v>
                </c:pt>
                <c:pt idx="1501">
                  <c:v>4.0896803466762108</c:v>
                </c:pt>
                <c:pt idx="1502">
                  <c:v>21.86969403779306</c:v>
                </c:pt>
                <c:pt idx="1503">
                  <c:v>0.19593816112725521</c:v>
                </c:pt>
                <c:pt idx="1504">
                  <c:v>7.8673505000995432</c:v>
                </c:pt>
                <c:pt idx="1505">
                  <c:v>0.26092924038836007</c:v>
                </c:pt>
                <c:pt idx="1506">
                  <c:v>9.4773398312522019</c:v>
                </c:pt>
                <c:pt idx="1507">
                  <c:v>4.2166851903387448</c:v>
                </c:pt>
                <c:pt idx="1508">
                  <c:v>0.40486582108094027</c:v>
                </c:pt>
                <c:pt idx="1509">
                  <c:v>0.17193660848224901</c:v>
                </c:pt>
                <c:pt idx="1510">
                  <c:v>3.3623656894834193</c:v>
                </c:pt>
                <c:pt idx="1511">
                  <c:v>0.35601186086429271</c:v>
                </c:pt>
                <c:pt idx="1512">
                  <c:v>3.9526802150249067</c:v>
                </c:pt>
                <c:pt idx="1513">
                  <c:v>0.3932193663946324</c:v>
                </c:pt>
                <c:pt idx="1514">
                  <c:v>1.062870104271187</c:v>
                </c:pt>
                <c:pt idx="1515">
                  <c:v>0.20531888763141151</c:v>
                </c:pt>
                <c:pt idx="1516">
                  <c:v>0.3138595083913413</c:v>
                </c:pt>
                <c:pt idx="1517">
                  <c:v>0.44881251117296517</c:v>
                </c:pt>
                <c:pt idx="1518">
                  <c:v>1.0655985377715329</c:v>
                </c:pt>
                <c:pt idx="1519">
                  <c:v>0.17408129881343495</c:v>
                </c:pt>
                <c:pt idx="1520">
                  <c:v>1.3680230426338909</c:v>
                </c:pt>
                <c:pt idx="1521">
                  <c:v>0.40015510145352839</c:v>
                </c:pt>
                <c:pt idx="1522">
                  <c:v>0.39551410893497824</c:v>
                </c:pt>
                <c:pt idx="1523">
                  <c:v>17.737443066023125</c:v>
                </c:pt>
                <c:pt idx="1524">
                  <c:v>9.9583098541319153</c:v>
                </c:pt>
                <c:pt idx="1525">
                  <c:v>1.5881913749947945</c:v>
                </c:pt>
                <c:pt idx="1526">
                  <c:v>9.1142202133699151</c:v>
                </c:pt>
                <c:pt idx="1527">
                  <c:v>1.7230970029530694</c:v>
                </c:pt>
                <c:pt idx="1528">
                  <c:v>6.9571671536673758</c:v>
                </c:pt>
                <c:pt idx="1529">
                  <c:v>3.8358707486389223</c:v>
                </c:pt>
                <c:pt idx="1530">
                  <c:v>0.51270645132927017</c:v>
                </c:pt>
                <c:pt idx="1531">
                  <c:v>0.4682817948789601</c:v>
                </c:pt>
                <c:pt idx="1532">
                  <c:v>5.6755061469019932</c:v>
                </c:pt>
                <c:pt idx="1533">
                  <c:v>0.2166990336957467</c:v>
                </c:pt>
                <c:pt idx="1534">
                  <c:v>23.170995297784874</c:v>
                </c:pt>
                <c:pt idx="1535">
                  <c:v>7.2118311697101971</c:v>
                </c:pt>
                <c:pt idx="1536">
                  <c:v>2.2563996577913334</c:v>
                </c:pt>
                <c:pt idx="1537">
                  <c:v>8.8964677865540907</c:v>
                </c:pt>
                <c:pt idx="1538">
                  <c:v>0.12520514878542047</c:v>
                </c:pt>
                <c:pt idx="1539">
                  <c:v>1.9908432504463258</c:v>
                </c:pt>
                <c:pt idx="1540">
                  <c:v>11.250212382374528</c:v>
                </c:pt>
                <c:pt idx="1541">
                  <c:v>5.9206052789060681</c:v>
                </c:pt>
                <c:pt idx="1542">
                  <c:v>3.2792600128320935</c:v>
                </c:pt>
                <c:pt idx="1543">
                  <c:v>5.9206052789060681</c:v>
                </c:pt>
                <c:pt idx="1544">
                  <c:v>0.15383420867927611</c:v>
                </c:pt>
                <c:pt idx="1545">
                  <c:v>2.4619975343664113</c:v>
                </c:pt>
                <c:pt idx="1546">
                  <c:v>1.5927698135431125</c:v>
                </c:pt>
                <c:pt idx="1547">
                  <c:v>7.8309539784182824</c:v>
                </c:pt>
                <c:pt idx="1548">
                  <c:v>2.9014377213672655</c:v>
                </c:pt>
                <c:pt idx="1549">
                  <c:v>26.80890456621978</c:v>
                </c:pt>
                <c:pt idx="1550">
                  <c:v>10.418827128300613</c:v>
                </c:pt>
                <c:pt idx="1551">
                  <c:v>5.5347711415105518</c:v>
                </c:pt>
                <c:pt idx="1552">
                  <c:v>6.4537491430276734</c:v>
                </c:pt>
                <c:pt idx="1553">
                  <c:v>0.30598392404313496</c:v>
                </c:pt>
                <c:pt idx="1554">
                  <c:v>0.17114100007971111</c:v>
                </c:pt>
                <c:pt idx="1555">
                  <c:v>2.3754219425138254</c:v>
                </c:pt>
                <c:pt idx="1556">
                  <c:v>17.950652794003624</c:v>
                </c:pt>
                <c:pt idx="1557">
                  <c:v>2.3831278968155782</c:v>
                </c:pt>
                <c:pt idx="1558">
                  <c:v>14.987645233568731</c:v>
                </c:pt>
                <c:pt idx="1559">
                  <c:v>0.1916043348649322</c:v>
                </c:pt>
                <c:pt idx="1560">
                  <c:v>8.4809530746562842</c:v>
                </c:pt>
                <c:pt idx="1561">
                  <c:v>0.5073942696639997</c:v>
                </c:pt>
                <c:pt idx="1562">
                  <c:v>0.33908951233159118</c:v>
                </c:pt>
                <c:pt idx="1563">
                  <c:v>0.6003396525219743</c:v>
                </c:pt>
                <c:pt idx="1564">
                  <c:v>18.723879262005909</c:v>
                </c:pt>
                <c:pt idx="1565">
                  <c:v>3.1208859915269742</c:v>
                </c:pt>
                <c:pt idx="1566">
                  <c:v>0.21351751176783818</c:v>
                </c:pt>
                <c:pt idx="1567">
                  <c:v>0.26092924038836007</c:v>
                </c:pt>
                <c:pt idx="1568">
                  <c:v>0.37188903606349988</c:v>
                </c:pt>
                <c:pt idx="1569">
                  <c:v>0.1592650226111462</c:v>
                </c:pt>
                <c:pt idx="1570">
                  <c:v>0.2003972486072941</c:v>
                </c:pt>
                <c:pt idx="1571">
                  <c:v>8.769072645002737</c:v>
                </c:pt>
                <c:pt idx="1572">
                  <c:v>8.769072645002737</c:v>
                </c:pt>
                <c:pt idx="1573">
                  <c:v>1.9017300185218464</c:v>
                </c:pt>
                <c:pt idx="1574">
                  <c:v>8.0151656333240204</c:v>
                </c:pt>
                <c:pt idx="1575">
                  <c:v>1.7643400800937843</c:v>
                </c:pt>
                <c:pt idx="1576">
                  <c:v>1.479050456256837</c:v>
                </c:pt>
                <c:pt idx="1577">
                  <c:v>31.457597011434551</c:v>
                </c:pt>
                <c:pt idx="1578">
                  <c:v>5.7963674126382605</c:v>
                </c:pt>
                <c:pt idx="1579">
                  <c:v>1.7961123427145591</c:v>
                </c:pt>
                <c:pt idx="1580">
                  <c:v>0.15200040915911192</c:v>
                </c:pt>
                <c:pt idx="1581">
                  <c:v>1.9486001083194884</c:v>
                </c:pt>
                <c:pt idx="1582">
                  <c:v>4.7983110130529143</c:v>
                </c:pt>
                <c:pt idx="1583">
                  <c:v>0.23354273239842674</c:v>
                </c:pt>
                <c:pt idx="1584">
                  <c:v>0.14387070652462125</c:v>
                </c:pt>
                <c:pt idx="1585">
                  <c:v>0.54265493868048542</c:v>
                </c:pt>
                <c:pt idx="1586">
                  <c:v>1.7695847503944353</c:v>
                </c:pt>
                <c:pt idx="1587">
                  <c:v>1.3680230426338909</c:v>
                </c:pt>
                <c:pt idx="1588">
                  <c:v>1.4300956911653739</c:v>
                </c:pt>
                <c:pt idx="1589">
                  <c:v>4.0434362720253525E-2</c:v>
                </c:pt>
                <c:pt idx="1590">
                  <c:v>0.71297495553866852</c:v>
                </c:pt>
                <c:pt idx="1591">
                  <c:v>11.308677496545059</c:v>
                </c:pt>
                <c:pt idx="1592">
                  <c:v>12.566284920271885</c:v>
                </c:pt>
                <c:pt idx="1593">
                  <c:v>3.1651033962855433</c:v>
                </c:pt>
                <c:pt idx="1594">
                  <c:v>0.34162516066754656</c:v>
                </c:pt>
                <c:pt idx="1595">
                  <c:v>2.891494614133487</c:v>
                </c:pt>
                <c:pt idx="1596">
                  <c:v>0.41777848789450867</c:v>
                </c:pt>
                <c:pt idx="1597">
                  <c:v>4.232919609615406</c:v>
                </c:pt>
                <c:pt idx="1598">
                  <c:v>2.3149208437140483</c:v>
                </c:pt>
                <c:pt idx="1599">
                  <c:v>24.254141083621199</c:v>
                </c:pt>
                <c:pt idx="1600">
                  <c:v>0.2783546564617872</c:v>
                </c:pt>
                <c:pt idx="1601">
                  <c:v>12.366359172175139</c:v>
                </c:pt>
                <c:pt idx="1602">
                  <c:v>4.8175197916121011</c:v>
                </c:pt>
                <c:pt idx="1603">
                  <c:v>12.17057643716972</c:v>
                </c:pt>
                <c:pt idx="1604">
                  <c:v>14.571272690358139</c:v>
                </c:pt>
                <c:pt idx="1605">
                  <c:v>0.36976757658867138</c:v>
                </c:pt>
                <c:pt idx="1606">
                  <c:v>0.2292759278410556</c:v>
                </c:pt>
                <c:pt idx="1607">
                  <c:v>0.30709347109445972</c:v>
                </c:pt>
                <c:pt idx="1608">
                  <c:v>0.30932798473434686</c:v>
                </c:pt>
                <c:pt idx="1609">
                  <c:v>3.0560510588477618</c:v>
                </c:pt>
                <c:pt idx="1610">
                  <c:v>0.41206545684964602</c:v>
                </c:pt>
                <c:pt idx="1611">
                  <c:v>0.18329560447706725</c:v>
                </c:pt>
                <c:pt idx="1612">
                  <c:v>0.43990477374653658</c:v>
                </c:pt>
                <c:pt idx="1613">
                  <c:v>0.57611803702410858</c:v>
                </c:pt>
                <c:pt idx="1614">
                  <c:v>3.5113057624526545</c:v>
                </c:pt>
                <c:pt idx="1615">
                  <c:v>0.25208680310378145</c:v>
                </c:pt>
                <c:pt idx="1616">
                  <c:v>0.32081661885335205</c:v>
                </c:pt>
                <c:pt idx="1617">
                  <c:v>0.33162511951339224</c:v>
                </c:pt>
                <c:pt idx="1618">
                  <c:v>0.37762266260108368</c:v>
                </c:pt>
                <c:pt idx="1619">
                  <c:v>2.4459561868172846</c:v>
                </c:pt>
                <c:pt idx="1620">
                  <c:v>13.336594301414976</c:v>
                </c:pt>
                <c:pt idx="1621">
                  <c:v>4.298676225166278</c:v>
                </c:pt>
                <c:pt idx="1622">
                  <c:v>28.316739443666382</c:v>
                </c:pt>
                <c:pt idx="1623">
                  <c:v>21.86969403779306</c:v>
                </c:pt>
                <c:pt idx="1624">
                  <c:v>3.7651364704516372</c:v>
                </c:pt>
                <c:pt idx="1625">
                  <c:v>17.117404045659711</c:v>
                </c:pt>
                <c:pt idx="1626">
                  <c:v>1.7854400728041311</c:v>
                </c:pt>
                <c:pt idx="1627">
                  <c:v>6.2064008285574062</c:v>
                </c:pt>
                <c:pt idx="1628">
                  <c:v>18.058517985476104</c:v>
                </c:pt>
                <c:pt idx="1629">
                  <c:v>1.7643400800937843</c:v>
                </c:pt>
                <c:pt idx="1630">
                  <c:v>2.1857930264953404E-2</c:v>
                </c:pt>
                <c:pt idx="1631">
                  <c:v>1.9133097064533966</c:v>
                </c:pt>
                <c:pt idx="1632">
                  <c:v>10.108803015522282</c:v>
                </c:pt>
                <c:pt idx="1633">
                  <c:v>1.4025013737757963</c:v>
                </c:pt>
                <c:pt idx="1634">
                  <c:v>0.32736747831867263</c:v>
                </c:pt>
                <c:pt idx="1635">
                  <c:v>2.7198390763482148</c:v>
                </c:pt>
                <c:pt idx="1636">
                  <c:v>0.20104474288124966</c:v>
                </c:pt>
                <c:pt idx="1637">
                  <c:v>0.33408976533930662</c:v>
                </c:pt>
                <c:pt idx="1638">
                  <c:v>0.99748553674788221</c:v>
                </c:pt>
                <c:pt idx="1639">
                  <c:v>12.979005742605722</c:v>
                </c:pt>
                <c:pt idx="1640">
                  <c:v>5.6045630145168435</c:v>
                </c:pt>
                <c:pt idx="1641">
                  <c:v>8.2826879015996386</c:v>
                </c:pt>
                <c:pt idx="1642">
                  <c:v>4.5753942397117049</c:v>
                </c:pt>
                <c:pt idx="1643">
                  <c:v>11.134463375567034</c:v>
                </c:pt>
                <c:pt idx="1644">
                  <c:v>1.0821597448686335</c:v>
                </c:pt>
                <c:pt idx="1645">
                  <c:v>0.19344662795292308</c:v>
                </c:pt>
                <c:pt idx="1646">
                  <c:v>2.4863159825215244</c:v>
                </c:pt>
                <c:pt idx="1647">
                  <c:v>1.136837261714736</c:v>
                </c:pt>
                <c:pt idx="1648">
                  <c:v>4.7037482027105026</c:v>
                </c:pt>
                <c:pt idx="1649">
                  <c:v>0.1732730827833712</c:v>
                </c:pt>
                <c:pt idx="1650">
                  <c:v>1.7435610551379386</c:v>
                </c:pt>
                <c:pt idx="1651">
                  <c:v>0.85419640037681688</c:v>
                </c:pt>
                <c:pt idx="1652">
                  <c:v>2.7198390763482148</c:v>
                </c:pt>
                <c:pt idx="1653">
                  <c:v>12.979005742605722</c:v>
                </c:pt>
                <c:pt idx="1654">
                  <c:v>3.3744602604951606</c:v>
                </c:pt>
                <c:pt idx="1655">
                  <c:v>1.7281838101218685</c:v>
                </c:pt>
                <c:pt idx="1656">
                  <c:v>1.4103148899195064</c:v>
                </c:pt>
                <c:pt idx="1657">
                  <c:v>8.2050778689040254</c:v>
                </c:pt>
                <c:pt idx="1658">
                  <c:v>2.7015904369391248</c:v>
                </c:pt>
                <c:pt idx="1659">
                  <c:v>0.46449137143965508</c:v>
                </c:pt>
                <c:pt idx="1660">
                  <c:v>3.9826028766025043</c:v>
                </c:pt>
                <c:pt idx="1661">
                  <c:v>28.316739443666382</c:v>
                </c:pt>
                <c:pt idx="1662">
                  <c:v>0.38793066790554459</c:v>
                </c:pt>
                <c:pt idx="1663">
                  <c:v>0.37980182433774756</c:v>
                </c:pt>
                <c:pt idx="1664">
                  <c:v>0.18358437659089841</c:v>
                </c:pt>
                <c:pt idx="1665">
                  <c:v>10.741405068139802</c:v>
                </c:pt>
                <c:pt idx="1666">
                  <c:v>0.18129026113913288</c:v>
                </c:pt>
                <c:pt idx="1667">
                  <c:v>0.47598198512917667</c:v>
                </c:pt>
                <c:pt idx="1668">
                  <c:v>1.4916256344471635</c:v>
                </c:pt>
                <c:pt idx="1669">
                  <c:v>1.6929787109179995</c:v>
                </c:pt>
                <c:pt idx="1670">
                  <c:v>0.3261638202909275</c:v>
                </c:pt>
                <c:pt idx="1671">
                  <c:v>4.2166851903387448</c:v>
                </c:pt>
                <c:pt idx="1672">
                  <c:v>13.936042652278164</c:v>
                </c:pt>
                <c:pt idx="1673">
                  <c:v>0.98503440403946974</c:v>
                </c:pt>
                <c:pt idx="1674">
                  <c:v>6.4820205771504975</c:v>
                </c:pt>
                <c:pt idx="1675">
                  <c:v>0.24115335889314005</c:v>
                </c:pt>
                <c:pt idx="1676">
                  <c:v>0.28890595931382773</c:v>
                </c:pt>
                <c:pt idx="1677">
                  <c:v>0.1506432212827446</c:v>
                </c:pt>
                <c:pt idx="1678">
                  <c:v>16.239540512138294</c:v>
                </c:pt>
                <c:pt idx="1679">
                  <c:v>0.50007484210884157</c:v>
                </c:pt>
                <c:pt idx="1680">
                  <c:v>0.33408976533930662</c:v>
                </c:pt>
                <c:pt idx="1681">
                  <c:v>0.14907919567105865</c:v>
                </c:pt>
                <c:pt idx="1682">
                  <c:v>9.1142202133699151</c:v>
                </c:pt>
                <c:pt idx="1683">
                  <c:v>1.9133097064533966</c:v>
                </c:pt>
                <c:pt idx="1684">
                  <c:v>17.320881310370282</c:v>
                </c:pt>
                <c:pt idx="1685">
                  <c:v>0.20007449475951516</c:v>
                </c:pt>
                <c:pt idx="1686">
                  <c:v>15.777239319974031</c:v>
                </c:pt>
                <c:pt idx="1687">
                  <c:v>3.7235082271121724</c:v>
                </c:pt>
                <c:pt idx="1688">
                  <c:v>0.18858306981932674</c:v>
                </c:pt>
                <c:pt idx="1689">
                  <c:v>0.71624716210574468</c:v>
                </c:pt>
                <c:pt idx="1690">
                  <c:v>0.23354273239842674</c:v>
                </c:pt>
                <c:pt idx="1691">
                  <c:v>2.1928313103241575</c:v>
                </c:pt>
                <c:pt idx="1692">
                  <c:v>6.7438825096664923</c:v>
                </c:pt>
                <c:pt idx="1693">
                  <c:v>4.0587087408216442</c:v>
                </c:pt>
                <c:pt idx="1694">
                  <c:v>11.134463375567034</c:v>
                </c:pt>
                <c:pt idx="1695">
                  <c:v>8.685464491573919</c:v>
                </c:pt>
                <c:pt idx="1696">
                  <c:v>0.19783360602223771</c:v>
                </c:pt>
                <c:pt idx="1697">
                  <c:v>0.53019053098223734</c:v>
                </c:pt>
                <c:pt idx="1698">
                  <c:v>2.03427797904452</c:v>
                </c:pt>
                <c:pt idx="1699">
                  <c:v>10.159627794032232</c:v>
                </c:pt>
                <c:pt idx="1700">
                  <c:v>11.192142108441541</c:v>
                </c:pt>
                <c:pt idx="1701">
                  <c:v>0.13354651185875516</c:v>
                </c:pt>
                <c:pt idx="1702">
                  <c:v>0.45244007268270658</c:v>
                </c:pt>
                <c:pt idx="1703">
                  <c:v>0.19099519179885438</c:v>
                </c:pt>
                <c:pt idx="1704">
                  <c:v>13.557355288087303</c:v>
                </c:pt>
                <c:pt idx="1705">
                  <c:v>10.314121230530176</c:v>
                </c:pt>
                <c:pt idx="1706">
                  <c:v>0.22699032366864977</c:v>
                </c:pt>
                <c:pt idx="1707">
                  <c:v>0.28584009413036765</c:v>
                </c:pt>
                <c:pt idx="1708">
                  <c:v>0.22473360614619797</c:v>
                </c:pt>
                <c:pt idx="1709">
                  <c:v>11.91579494446712</c:v>
                </c:pt>
                <c:pt idx="1710">
                  <c:v>1.0683359863960724</c:v>
                </c:pt>
                <c:pt idx="1711">
                  <c:v>4.8562386789891718</c:v>
                </c:pt>
                <c:pt idx="1712">
                  <c:v>22.150421524688188</c:v>
                </c:pt>
                <c:pt idx="1713">
                  <c:v>24.738681301149462</c:v>
                </c:pt>
                <c:pt idx="1714">
                  <c:v>0.24908220603051742</c:v>
                </c:pt>
                <c:pt idx="1715">
                  <c:v>3.2909677237578001</c:v>
                </c:pt>
                <c:pt idx="1716">
                  <c:v>17.843630537244042</c:v>
                </c:pt>
                <c:pt idx="1717">
                  <c:v>1.2110964183835422</c:v>
                </c:pt>
                <c:pt idx="1718">
                  <c:v>0.53019053098223734</c:v>
                </c:pt>
                <c:pt idx="1719">
                  <c:v>5.5117590219309811</c:v>
                </c:pt>
                <c:pt idx="1720">
                  <c:v>0.52464595458563934</c:v>
                </c:pt>
                <c:pt idx="1721">
                  <c:v>2.9518239995803923</c:v>
                </c:pt>
                <c:pt idx="1722">
                  <c:v>0.44255319678025323</c:v>
                </c:pt>
                <c:pt idx="1723">
                  <c:v>0.30653805809916124</c:v>
                </c:pt>
                <c:pt idx="1724">
                  <c:v>0.47307558776120312</c:v>
                </c:pt>
                <c:pt idx="1725">
                  <c:v>0.27494685597191293</c:v>
                </c:pt>
                <c:pt idx="1726">
                  <c:v>4.3488679294744417</c:v>
                </c:pt>
                <c:pt idx="1727">
                  <c:v>1.9665610094990895</c:v>
                </c:pt>
                <c:pt idx="1728">
                  <c:v>1.2438787995904126</c:v>
                </c:pt>
                <c:pt idx="1729">
                  <c:v>16.81802202431254</c:v>
                </c:pt>
                <c:pt idx="1730">
                  <c:v>19.421749258487441</c:v>
                </c:pt>
                <c:pt idx="1731">
                  <c:v>7.9408088986596006</c:v>
                </c:pt>
                <c:pt idx="1732">
                  <c:v>10.108803015522282</c:v>
                </c:pt>
                <c:pt idx="1733">
                  <c:v>7.2118311697101971</c:v>
                </c:pt>
                <c:pt idx="1734">
                  <c:v>20.029573297117906</c:v>
                </c:pt>
                <c:pt idx="1735">
                  <c:v>16.334123173200666</c:v>
                </c:pt>
                <c:pt idx="1736">
                  <c:v>0.2978229713096639</c:v>
                </c:pt>
                <c:pt idx="1737">
                  <c:v>40.164637332696906</c:v>
                </c:pt>
                <c:pt idx="1738">
                  <c:v>16.719754238093525</c:v>
                </c:pt>
                <c:pt idx="1739">
                  <c:v>10.68674375694771</c:v>
                </c:pt>
                <c:pt idx="1740">
                  <c:v>12.17057643716972</c:v>
                </c:pt>
                <c:pt idx="1741">
                  <c:v>5.398549580866475</c:v>
                </c:pt>
                <c:pt idx="1742">
                  <c:v>15.332029860944491</c:v>
                </c:pt>
                <c:pt idx="1743">
                  <c:v>12.235383616924869</c:v>
                </c:pt>
                <c:pt idx="1744">
                  <c:v>17.737443066023125</c:v>
                </c:pt>
                <c:pt idx="1745">
                  <c:v>18.952795051342999</c:v>
                </c:pt>
                <c:pt idx="1746">
                  <c:v>24.903013775662266</c:v>
                </c:pt>
                <c:pt idx="1747">
                  <c:v>2.6566580639041133</c:v>
                </c:pt>
                <c:pt idx="1748">
                  <c:v>1.4461785572245898</c:v>
                </c:pt>
                <c:pt idx="1749">
                  <c:v>11.729273032132012</c:v>
                </c:pt>
                <c:pt idx="1750">
                  <c:v>14.735980622987816</c:v>
                </c:pt>
                <c:pt idx="1751">
                  <c:v>15.960063851546058</c:v>
                </c:pt>
                <c:pt idx="1752">
                  <c:v>0.98503440403946974</c:v>
                </c:pt>
                <c:pt idx="1753">
                  <c:v>26.270665396723135</c:v>
                </c:pt>
                <c:pt idx="1754">
                  <c:v>0.20598665863444868</c:v>
                </c:pt>
                <c:pt idx="1755">
                  <c:v>5.0972683114463777</c:v>
                </c:pt>
                <c:pt idx="1756">
                  <c:v>0.28634818489981095</c:v>
                </c:pt>
                <c:pt idx="1757">
                  <c:v>8.1284150386605738</c:v>
                </c:pt>
                <c:pt idx="1758">
                  <c:v>5.4888714165848809</c:v>
                </c:pt>
                <c:pt idx="1759">
                  <c:v>11.546553510637702</c:v>
                </c:pt>
                <c:pt idx="1760">
                  <c:v>0.37762266260108368</c:v>
                </c:pt>
                <c:pt idx="1761">
                  <c:v>1.3419586705121327</c:v>
                </c:pt>
                <c:pt idx="1762">
                  <c:v>32.84180527134302</c:v>
                </c:pt>
                <c:pt idx="1763">
                  <c:v>1.5927698135431125</c:v>
                </c:pt>
                <c:pt idx="1764">
                  <c:v>35.594291963260012</c:v>
                </c:pt>
                <c:pt idx="1765">
                  <c:v>0.51808995312218542</c:v>
                </c:pt>
                <c:pt idx="1766">
                  <c:v>1.4958479892292973</c:v>
                </c:pt>
                <c:pt idx="1767">
                  <c:v>21.457287277422349</c:v>
                </c:pt>
                <c:pt idx="1768">
                  <c:v>0.49904025533141005</c:v>
                </c:pt>
                <c:pt idx="1769">
                  <c:v>41.749693909908466</c:v>
                </c:pt>
                <c:pt idx="1770">
                  <c:v>31.013243686973592</c:v>
                </c:pt>
                <c:pt idx="1771">
                  <c:v>36.945665109872742</c:v>
                </c:pt>
                <c:pt idx="1772">
                  <c:v>19.541359262957215</c:v>
                </c:pt>
                <c:pt idx="1773">
                  <c:v>9.6183798613697071</c:v>
                </c:pt>
                <c:pt idx="1774">
                  <c:v>0.15522800214806598</c:v>
                </c:pt>
                <c:pt idx="1775">
                  <c:v>0.20333200643794247</c:v>
                </c:pt>
                <c:pt idx="1776">
                  <c:v>5.1599481750524152</c:v>
                </c:pt>
                <c:pt idx="1777">
                  <c:v>0.34290205009740954</c:v>
                </c:pt>
                <c:pt idx="1778">
                  <c:v>0.4278096439286565</c:v>
                </c:pt>
                <c:pt idx="1779">
                  <c:v>14.903135817690812</c:v>
                </c:pt>
                <c:pt idx="1780">
                  <c:v>0.17626005564537994</c:v>
                </c:pt>
                <c:pt idx="1781">
                  <c:v>11.607043490664044</c:v>
                </c:pt>
                <c:pt idx="1782">
                  <c:v>15.508113284042876</c:v>
                </c:pt>
                <c:pt idx="1783">
                  <c:v>0.13828373298082069</c:v>
                </c:pt>
                <c:pt idx="1784">
                  <c:v>26.627897323399761</c:v>
                </c:pt>
                <c:pt idx="1785">
                  <c:v>4.4515609665870963</c:v>
                </c:pt>
                <c:pt idx="1786">
                  <c:v>0.22176881867952317</c:v>
                </c:pt>
                <c:pt idx="1787">
                  <c:v>12.17057643716972</c:v>
                </c:pt>
                <c:pt idx="1788">
                  <c:v>10.741405068139802</c:v>
                </c:pt>
                <c:pt idx="1789">
                  <c:v>15.419742294912432</c:v>
                </c:pt>
                <c:pt idx="1790">
                  <c:v>6.5104537723194671</c:v>
                </c:pt>
                <c:pt idx="1791">
                  <c:v>20.792321715951886</c:v>
                </c:pt>
                <c:pt idx="1792">
                  <c:v>30.794153974109264</c:v>
                </c:pt>
                <c:pt idx="1793">
                  <c:v>1.8014793856402007</c:v>
                </c:pt>
                <c:pt idx="1794">
                  <c:v>0.31673470944052251</c:v>
                </c:pt>
                <c:pt idx="1795">
                  <c:v>8.8964677865540907</c:v>
                </c:pt>
                <c:pt idx="1796">
                  <c:v>0.37331197263829191</c:v>
                </c:pt>
                <c:pt idx="1797">
                  <c:v>0.15337314021671722</c:v>
                </c:pt>
                <c:pt idx="1798">
                  <c:v>1.3093798387571653</c:v>
                </c:pt>
                <c:pt idx="1799">
                  <c:v>6.9883514504993363</c:v>
                </c:pt>
                <c:pt idx="1800">
                  <c:v>4.5753942397117049</c:v>
                </c:pt>
                <c:pt idx="1801">
                  <c:v>25.746514979998107</c:v>
                </c:pt>
                <c:pt idx="1802">
                  <c:v>11.853192464244549</c:v>
                </c:pt>
                <c:pt idx="1803">
                  <c:v>1.6253006267967327</c:v>
                </c:pt>
                <c:pt idx="1804">
                  <c:v>0.43208000301458416</c:v>
                </c:pt>
                <c:pt idx="1805">
                  <c:v>0.36976757658867138</c:v>
                </c:pt>
                <c:pt idx="1806">
                  <c:v>0.47404186071937421</c:v>
                </c:pt>
                <c:pt idx="1807">
                  <c:v>9.9087970016203997</c:v>
                </c:pt>
                <c:pt idx="1808">
                  <c:v>3.4985708015211729</c:v>
                </c:pt>
                <c:pt idx="1809">
                  <c:v>1.1951221357929629</c:v>
                </c:pt>
                <c:pt idx="1810">
                  <c:v>0.6968982920687572</c:v>
                </c:pt>
                <c:pt idx="1811">
                  <c:v>0.34482881492945977</c:v>
                </c:pt>
                <c:pt idx="1812">
                  <c:v>0.32556410608255226</c:v>
                </c:pt>
                <c:pt idx="1813">
                  <c:v>5.9712720437164197</c:v>
                </c:pt>
                <c:pt idx="1814">
                  <c:v>29.315993216660576</c:v>
                </c:pt>
                <c:pt idx="1815">
                  <c:v>0.16343615513439327</c:v>
                </c:pt>
                <c:pt idx="1816">
                  <c:v>8.4408080032702468</c:v>
                </c:pt>
                <c:pt idx="1817">
                  <c:v>0.47404186071937421</c:v>
                </c:pt>
                <c:pt idx="1818">
                  <c:v>0.27206804799902873</c:v>
                </c:pt>
                <c:pt idx="1819">
                  <c:v>0.4080456713925214</c:v>
                </c:pt>
                <c:pt idx="1820">
                  <c:v>21.188001416161825</c:v>
                </c:pt>
                <c:pt idx="1821">
                  <c:v>29.728644735905725</c:v>
                </c:pt>
                <c:pt idx="1822">
                  <c:v>26.270665396723135</c:v>
                </c:pt>
                <c:pt idx="1823">
                  <c:v>3.0137962060108197</c:v>
                </c:pt>
                <c:pt idx="1824">
                  <c:v>0.15999120744353768</c:v>
                </c:pt>
                <c:pt idx="1825">
                  <c:v>8.5009399223756194E-2</c:v>
                </c:pt>
                <c:pt idx="1826">
                  <c:v>10.314121230530176</c:v>
                </c:pt>
                <c:pt idx="1827">
                  <c:v>9.7621765601890189</c:v>
                </c:pt>
                <c:pt idx="1828">
                  <c:v>26.627897323399761</c:v>
                </c:pt>
                <c:pt idx="1829">
                  <c:v>9.0262923802066339</c:v>
                </c:pt>
                <c:pt idx="1830">
                  <c:v>6.2064008285574062</c:v>
                </c:pt>
                <c:pt idx="1831">
                  <c:v>26.094405964981132</c:v>
                </c:pt>
                <c:pt idx="1832">
                  <c:v>3.6021580616017665</c:v>
                </c:pt>
                <c:pt idx="1833">
                  <c:v>4.5395607448900384</c:v>
                </c:pt>
                <c:pt idx="1834">
                  <c:v>49.381131453854692</c:v>
                </c:pt>
                <c:pt idx="1835">
                  <c:v>1.1105048713413328</c:v>
                </c:pt>
                <c:pt idx="1836">
                  <c:v>9.2934622158922569</c:v>
                </c:pt>
                <c:pt idx="1837">
                  <c:v>10.68674375694771</c:v>
                </c:pt>
                <c:pt idx="1838">
                  <c:v>2.422147044719773</c:v>
                </c:pt>
                <c:pt idx="1839">
                  <c:v>11.367540783367446</c:v>
                </c:pt>
                <c:pt idx="1840">
                  <c:v>28.512973065048186</c:v>
                </c:pt>
                <c:pt idx="1841">
                  <c:v>0.35735773965491047</c:v>
                </c:pt>
                <c:pt idx="1842">
                  <c:v>16.239540512138294</c:v>
                </c:pt>
                <c:pt idx="1843">
                  <c:v>18.167234355920378</c:v>
                </c:pt>
                <c:pt idx="1844">
                  <c:v>3.8791416497953555</c:v>
                </c:pt>
                <c:pt idx="1845">
                  <c:v>0.14515091350300308</c:v>
                </c:pt>
                <c:pt idx="1846">
                  <c:v>0.18100606136021369</c:v>
                </c:pt>
                <c:pt idx="1847">
                  <c:v>26.094405964981132</c:v>
                </c:pt>
                <c:pt idx="1848">
                  <c:v>2.8717405913462462</c:v>
                </c:pt>
                <c:pt idx="1849">
                  <c:v>0.24156259408387104</c:v>
                </c:pt>
                <c:pt idx="1850">
                  <c:v>25.919694764624001</c:v>
                </c:pt>
                <c:pt idx="1851">
                  <c:v>7.5130726032766146</c:v>
                </c:pt>
                <c:pt idx="1852">
                  <c:v>23.627267208891698</c:v>
                </c:pt>
                <c:pt idx="1853">
                  <c:v>0.17847353970374108</c:v>
                </c:pt>
                <c:pt idx="1854">
                  <c:v>15.597148967794393</c:v>
                </c:pt>
                <c:pt idx="1855">
                  <c:v>23.170995297784874</c:v>
                </c:pt>
                <c:pt idx="1856">
                  <c:v>0.30051214071793847</c:v>
                </c:pt>
                <c:pt idx="1857">
                  <c:v>0.18015684851500122</c:v>
                </c:pt>
                <c:pt idx="1858">
                  <c:v>23.627267208891698</c:v>
                </c:pt>
                <c:pt idx="1859">
                  <c:v>0.38943241413475332</c:v>
                </c:pt>
                <c:pt idx="1860">
                  <c:v>3.6824760511640062</c:v>
                </c:pt>
                <c:pt idx="1861">
                  <c:v>4.9349000903794948</c:v>
                </c:pt>
                <c:pt idx="1862">
                  <c:v>0.43208000301458416</c:v>
                </c:pt>
                <c:pt idx="1863">
                  <c:v>0.1706131888074385</c:v>
                </c:pt>
                <c:pt idx="1864">
                  <c:v>38.075624566872754</c:v>
                </c:pt>
                <c:pt idx="1865">
                  <c:v>44.460936060127217</c:v>
                </c:pt>
                <c:pt idx="1866">
                  <c:v>10.366301283540469</c:v>
                </c:pt>
                <c:pt idx="1867">
                  <c:v>1.7435610551379386</c:v>
                </c:pt>
                <c:pt idx="1868">
                  <c:v>21.05501953878899</c:v>
                </c:pt>
                <c:pt idx="1869">
                  <c:v>21.86969403779306</c:v>
                </c:pt>
                <c:pt idx="1870">
                  <c:v>27.549291601541796</c:v>
                </c:pt>
                <c:pt idx="1871">
                  <c:v>8.685464491573919</c:v>
                </c:pt>
                <c:pt idx="1872">
                  <c:v>6.5967354487040968</c:v>
                </c:pt>
                <c:pt idx="1873">
                  <c:v>16.052517526248021</c:v>
                </c:pt>
                <c:pt idx="1874">
                  <c:v>23.627267208891698</c:v>
                </c:pt>
                <c:pt idx="1875">
                  <c:v>33.320933591267902</c:v>
                </c:pt>
                <c:pt idx="1876">
                  <c:v>18.610779913389425</c:v>
                </c:pt>
                <c:pt idx="1877">
                  <c:v>3.1428937851236767</c:v>
                </c:pt>
                <c:pt idx="1878">
                  <c:v>14.169921555810431</c:v>
                </c:pt>
                <c:pt idx="1879">
                  <c:v>27.73856944300692</c:v>
                </c:pt>
                <c:pt idx="1880">
                  <c:v>0.2600274188836621</c:v>
                </c:pt>
                <c:pt idx="1881">
                  <c:v>3.5241009959892176</c:v>
                </c:pt>
                <c:pt idx="1882">
                  <c:v>26.99152954310296</c:v>
                </c:pt>
                <c:pt idx="1883">
                  <c:v>0.50951065820384711</c:v>
                </c:pt>
                <c:pt idx="1884">
                  <c:v>0.16343615513439327</c:v>
                </c:pt>
                <c:pt idx="1885">
                  <c:v>0.36418532811378551</c:v>
                </c:pt>
                <c:pt idx="1886">
                  <c:v>21.86969403779306</c:v>
                </c:pt>
                <c:pt idx="1887">
                  <c:v>33.809277190108929</c:v>
                </c:pt>
                <c:pt idx="1888">
                  <c:v>1.3201250650645724</c:v>
                </c:pt>
                <c:pt idx="1889">
                  <c:v>25.235999204072296</c:v>
                </c:pt>
                <c:pt idx="1890">
                  <c:v>1.75391082448958</c:v>
                </c:pt>
                <c:pt idx="1891">
                  <c:v>4.8953636840399586</c:v>
                </c:pt>
                <c:pt idx="1892">
                  <c:v>0.2873678209821946</c:v>
                </c:pt>
                <c:pt idx="1893">
                  <c:v>0.42611659496412785</c:v>
                </c:pt>
                <c:pt idx="1894">
                  <c:v>33.320933591267902</c:v>
                </c:pt>
                <c:pt idx="1895">
                  <c:v>7.5130726032766146</c:v>
                </c:pt>
                <c:pt idx="1896">
                  <c:v>13.120516498549057</c:v>
                </c:pt>
                <c:pt idx="1897">
                  <c:v>0.47989277487600374</c:v>
                </c:pt>
                <c:pt idx="1898">
                  <c:v>1.0413628421373931</c:v>
                </c:pt>
                <c:pt idx="1899">
                  <c:v>11.077172917422821</c:v>
                </c:pt>
                <c:pt idx="1900">
                  <c:v>5.0355764068694118</c:v>
                </c:pt>
                <c:pt idx="1901">
                  <c:v>0.64703436947004922</c:v>
                </c:pt>
                <c:pt idx="1902">
                  <c:v>2.6214072870028176</c:v>
                </c:pt>
                <c:pt idx="1903">
                  <c:v>0.33845935196483967</c:v>
                </c:pt>
                <c:pt idx="1904">
                  <c:v>22.150421524688188</c:v>
                </c:pt>
                <c:pt idx="1905">
                  <c:v>7.0197184088896751</c:v>
                </c:pt>
                <c:pt idx="1906">
                  <c:v>0.18739151194058798</c:v>
                </c:pt>
                <c:pt idx="1907">
                  <c:v>28.91082513018964</c:v>
                </c:pt>
                <c:pt idx="1908">
                  <c:v>34.814498763194031</c:v>
                </c:pt>
                <c:pt idx="1909">
                  <c:v>16.145674200618227</c:v>
                </c:pt>
                <c:pt idx="1910">
                  <c:v>1.5790853297140437</c:v>
                </c:pt>
                <c:pt idx="1911">
                  <c:v>0.6398827110112153</c:v>
                </c:pt>
                <c:pt idx="1912">
                  <c:v>5.1389439103090337</c:v>
                </c:pt>
                <c:pt idx="1913">
                  <c:v>8.0151656333240204</c:v>
                </c:pt>
                <c:pt idx="1914">
                  <c:v>8.202546483130202E-2</c:v>
                </c:pt>
                <c:pt idx="1915">
                  <c:v>2.8815956513902208</c:v>
                </c:pt>
                <c:pt idx="1916">
                  <c:v>0.50951065820384711</c:v>
                </c:pt>
                <c:pt idx="1917">
                  <c:v>17.016839621342999</c:v>
                </c:pt>
                <c:pt idx="1918">
                  <c:v>0.56508109846277421</c:v>
                </c:pt>
                <c:pt idx="1919">
                  <c:v>15.868306612972402</c:v>
                </c:pt>
                <c:pt idx="1920">
                  <c:v>14.653323537312442</c:v>
                </c:pt>
                <c:pt idx="1921">
                  <c:v>18.952795051342999</c:v>
                </c:pt>
                <c:pt idx="1922">
                  <c:v>14.408967766778744</c:v>
                </c:pt>
                <c:pt idx="1923">
                  <c:v>30.794153974109264</c:v>
                </c:pt>
                <c:pt idx="1924">
                  <c:v>29.728644735905725</c:v>
                </c:pt>
                <c:pt idx="1925">
                  <c:v>12.432535430103256</c:v>
                </c:pt>
                <c:pt idx="1926">
                  <c:v>30.362030986924982</c:v>
                </c:pt>
                <c:pt idx="1927">
                  <c:v>0.35735773965491047</c:v>
                </c:pt>
                <c:pt idx="1928">
                  <c:v>0.31731377151469781</c:v>
                </c:pt>
                <c:pt idx="1929">
                  <c:v>2.7198390763482148</c:v>
                </c:pt>
                <c:pt idx="1930">
                  <c:v>18.387254093946527</c:v>
                </c:pt>
                <c:pt idx="1931">
                  <c:v>19.185393809086481</c:v>
                </c:pt>
                <c:pt idx="1932">
                  <c:v>0.55195615963460987</c:v>
                </c:pt>
                <c:pt idx="1933">
                  <c:v>2.6389564012517575</c:v>
                </c:pt>
                <c:pt idx="1934">
                  <c:v>12.499175998051491</c:v>
                </c:pt>
                <c:pt idx="1935">
                  <c:v>13.859207376442283</c:v>
                </c:pt>
                <c:pt idx="1936">
                  <c:v>20.27968370174516</c:v>
                </c:pt>
                <c:pt idx="1937">
                  <c:v>0.34807086870266307</c:v>
                </c:pt>
                <c:pt idx="1938">
                  <c:v>0.13569178141736102</c:v>
                </c:pt>
                <c:pt idx="1939">
                  <c:v>0.23081593486669688</c:v>
                </c:pt>
                <c:pt idx="1940">
                  <c:v>11.729273032132012</c:v>
                </c:pt>
                <c:pt idx="1941">
                  <c:v>1.7695847503944353</c:v>
                </c:pt>
                <c:pt idx="1942">
                  <c:v>6.5967354487040968</c:v>
                </c:pt>
                <c:pt idx="1943">
                  <c:v>4.6481728494765671</c:v>
                </c:pt>
                <c:pt idx="1944">
                  <c:v>0.19879006291167406</c:v>
                </c:pt>
                <c:pt idx="1945">
                  <c:v>8.2826879015996386</c:v>
                </c:pt>
                <c:pt idx="1946">
                  <c:v>8.5619945896985339</c:v>
                </c:pt>
                <c:pt idx="1947">
                  <c:v>11.250212382374528</c:v>
                </c:pt>
                <c:pt idx="1948">
                  <c:v>3.2909677237578001</c:v>
                </c:pt>
                <c:pt idx="1949">
                  <c:v>10.262284152834432</c:v>
                </c:pt>
                <c:pt idx="1950">
                  <c:v>5.3762721866468457</c:v>
                </c:pt>
                <c:pt idx="1951">
                  <c:v>2.706409419653465E-2</c:v>
                </c:pt>
                <c:pt idx="1952">
                  <c:v>2.6389564012517575</c:v>
                </c:pt>
                <c:pt idx="1953">
                  <c:v>0.23952520786207143</c:v>
                </c:pt>
                <c:pt idx="1954">
                  <c:v>1.2175630783968019</c:v>
                </c:pt>
                <c:pt idx="1955">
                  <c:v>2.1928313103241575</c:v>
                </c:pt>
                <c:pt idx="1956">
                  <c:v>0.52135477592031543</c:v>
                </c:pt>
                <c:pt idx="1957">
                  <c:v>1.6019779115544051</c:v>
                </c:pt>
                <c:pt idx="1958">
                  <c:v>2.8717405913462462</c:v>
                </c:pt>
                <c:pt idx="1959">
                  <c:v>13.120516498549057</c:v>
                </c:pt>
                <c:pt idx="1960">
                  <c:v>0.41695617667603985</c:v>
                </c:pt>
                <c:pt idx="1961">
                  <c:v>0.5823689896501214</c:v>
                </c:pt>
                <c:pt idx="1962">
                  <c:v>0.75354505754194101</c:v>
                </c:pt>
                <c:pt idx="1963">
                  <c:v>6.6845148766941005</c:v>
                </c:pt>
                <c:pt idx="1964">
                  <c:v>2.8135188447962145</c:v>
                </c:pt>
                <c:pt idx="1965">
                  <c:v>10.471701608896693</c:v>
                </c:pt>
                <c:pt idx="1966">
                  <c:v>5.3541144082740084</c:v>
                </c:pt>
                <c:pt idx="1967">
                  <c:v>23.021475364140926</c:v>
                </c:pt>
                <c:pt idx="1968">
                  <c:v>0.50528910762305057</c:v>
                </c:pt>
                <c:pt idx="1969">
                  <c:v>0.51163834660242635</c:v>
                </c:pt>
                <c:pt idx="1970">
                  <c:v>55.041360590957687</c:v>
                </c:pt>
                <c:pt idx="1971">
                  <c:v>12.432535430103256</c:v>
                </c:pt>
                <c:pt idx="1972">
                  <c:v>5.9458683042065275</c:v>
                </c:pt>
                <c:pt idx="1973">
                  <c:v>3.5628518741877739</c:v>
                </c:pt>
                <c:pt idx="1974">
                  <c:v>0.57736133237254694</c:v>
                </c:pt>
                <c:pt idx="1975">
                  <c:v>5.2236356509707793</c:v>
                </c:pt>
                <c:pt idx="1976">
                  <c:v>0.44166813204033462</c:v>
                </c:pt>
                <c:pt idx="1977">
                  <c:v>0.41942933129089099</c:v>
                </c:pt>
                <c:pt idx="1978">
                  <c:v>24.903013775662266</c:v>
                </c:pt>
                <c:pt idx="1979">
                  <c:v>19.783491860165096</c:v>
                </c:pt>
                <c:pt idx="1980">
                  <c:v>11.486475373144797</c:v>
                </c:pt>
                <c:pt idx="1981">
                  <c:v>1.0440204525923393</c:v>
                </c:pt>
                <c:pt idx="1982">
                  <c:v>0.42527327842284651</c:v>
                </c:pt>
                <c:pt idx="1983">
                  <c:v>0.31905907025783081</c:v>
                </c:pt>
                <c:pt idx="1984">
                  <c:v>13.632004731261834</c:v>
                </c:pt>
                <c:pt idx="1985">
                  <c:v>0.15640175149464533</c:v>
                </c:pt>
                <c:pt idx="1986">
                  <c:v>0.35601186086429271</c:v>
                </c:pt>
                <c:pt idx="1987">
                  <c:v>0.48186357101238142</c:v>
                </c:pt>
                <c:pt idx="1988">
                  <c:v>0.5977293700379811</c:v>
                </c:pt>
                <c:pt idx="1989">
                  <c:v>3.7932250760578139</c:v>
                </c:pt>
                <c:pt idx="1990">
                  <c:v>0.45518535209839589</c:v>
                </c:pt>
                <c:pt idx="1991">
                  <c:v>0.36418532811378551</c:v>
                </c:pt>
                <c:pt idx="1992">
                  <c:v>0.12901306635807419</c:v>
                </c:pt>
                <c:pt idx="1993">
                  <c:v>0.23670943126280594</c:v>
                </c:pt>
                <c:pt idx="1994">
                  <c:v>4.5217809081611264</c:v>
                </c:pt>
                <c:pt idx="1995">
                  <c:v>0.60560415080296304</c:v>
                </c:pt>
                <c:pt idx="1996">
                  <c:v>1.1548397742260688</c:v>
                </c:pt>
                <c:pt idx="1997">
                  <c:v>0.21957779208319861</c:v>
                </c:pt>
                <c:pt idx="1998">
                  <c:v>0.5073942696639997</c:v>
                </c:pt>
                <c:pt idx="1999">
                  <c:v>6.1004357413498154</c:v>
                </c:pt>
                <c:pt idx="2000">
                  <c:v>7.3771984891372666</c:v>
                </c:pt>
                <c:pt idx="2001">
                  <c:v>9.1142202133699151</c:v>
                </c:pt>
                <c:pt idx="2002">
                  <c:v>0.16671972010220856</c:v>
                </c:pt>
                <c:pt idx="2003">
                  <c:v>7.4787998267621978</c:v>
                </c:pt>
                <c:pt idx="2004">
                  <c:v>1.3237320425568559</c:v>
                </c:pt>
                <c:pt idx="2005">
                  <c:v>29.937830349065603</c:v>
                </c:pt>
                <c:pt idx="2006">
                  <c:v>0.2808217693085841</c:v>
                </c:pt>
                <c:pt idx="2007">
                  <c:v>12.566284920271885</c:v>
                </c:pt>
                <c:pt idx="2008">
                  <c:v>9.9583098541319153</c:v>
                </c:pt>
                <c:pt idx="2009">
                  <c:v>0.47598198512917667</c:v>
                </c:pt>
                <c:pt idx="2010">
                  <c:v>0.44255319678025323</c:v>
                </c:pt>
                <c:pt idx="2011">
                  <c:v>0.22851082243721796</c:v>
                </c:pt>
                <c:pt idx="2012">
                  <c:v>12.839486521650635</c:v>
                </c:pt>
                <c:pt idx="2013">
                  <c:v>6.0483373032925138</c:v>
                </c:pt>
                <c:pt idx="2014">
                  <c:v>0.34676940340065293</c:v>
                </c:pt>
                <c:pt idx="2015">
                  <c:v>0.23354273239842674</c:v>
                </c:pt>
                <c:pt idx="2016">
                  <c:v>0.39705343715059449</c:v>
                </c:pt>
                <c:pt idx="2017">
                  <c:v>0.1968829865342249</c:v>
                </c:pt>
                <c:pt idx="2018">
                  <c:v>0.80279664937310746</c:v>
                </c:pt>
                <c:pt idx="2019">
                  <c:v>4.7412796379546585</c:v>
                </c:pt>
                <c:pt idx="2020">
                  <c:v>5.0355764068694118</c:v>
                </c:pt>
                <c:pt idx="2021">
                  <c:v>1.1732108755737634</c:v>
                </c:pt>
                <c:pt idx="2022">
                  <c:v>0.22030506467747296</c:v>
                </c:pt>
                <c:pt idx="2023">
                  <c:v>0.50007484210884157</c:v>
                </c:pt>
                <c:pt idx="2024">
                  <c:v>8.3218526523742504</c:v>
                </c:pt>
                <c:pt idx="2025">
                  <c:v>0.27064302845032517</c:v>
                </c:pt>
                <c:pt idx="2026">
                  <c:v>21.457287277422349</c:v>
                </c:pt>
                <c:pt idx="2027">
                  <c:v>0.42025787625871508</c:v>
                </c:pt>
                <c:pt idx="2028">
                  <c:v>0.46733049506144464</c:v>
                </c:pt>
                <c:pt idx="2029">
                  <c:v>0.39551410893497824</c:v>
                </c:pt>
                <c:pt idx="2030">
                  <c:v>22.726211137004185</c:v>
                </c:pt>
                <c:pt idx="2031">
                  <c:v>0.25036428139446637</c:v>
                </c:pt>
                <c:pt idx="2032">
                  <c:v>26.094405964981132</c:v>
                </c:pt>
                <c:pt idx="2033">
                  <c:v>9.7139339300096772</c:v>
                </c:pt>
                <c:pt idx="2034">
                  <c:v>5.9458683042065275</c:v>
                </c:pt>
                <c:pt idx="2035">
                  <c:v>0.18858306981932674</c:v>
                </c:pt>
                <c:pt idx="2036">
                  <c:v>0.39860041913601202</c:v>
                </c:pt>
                <c:pt idx="2037">
                  <c:v>0.18858306981932674</c:v>
                </c:pt>
                <c:pt idx="2038">
                  <c:v>19.303097271165974</c:v>
                </c:pt>
                <c:pt idx="2039">
                  <c:v>0.18186036216850224</c:v>
                </c:pt>
                <c:pt idx="2040">
                  <c:v>3.0774668441564694</c:v>
                </c:pt>
                <c:pt idx="2041">
                  <c:v>1.0152591577977321</c:v>
                </c:pt>
                <c:pt idx="2042">
                  <c:v>2.2420693419035311</c:v>
                </c:pt>
                <c:pt idx="2043">
                  <c:v>0.23315069160405555</c:v>
                </c:pt>
                <c:pt idx="2044">
                  <c:v>0.32979182644238614</c:v>
                </c:pt>
                <c:pt idx="2045">
                  <c:v>7.3437320866285782</c:v>
                </c:pt>
                <c:pt idx="2046">
                  <c:v>1</c:v>
                </c:pt>
                <c:pt idx="2047">
                  <c:v>0.61092789971228056</c:v>
                </c:pt>
                <c:pt idx="2048">
                  <c:v>2.422147044719773</c:v>
                </c:pt>
                <c:pt idx="2049">
                  <c:v>11.607043490664044</c:v>
                </c:pt>
                <c:pt idx="2050">
                  <c:v>0.37047301052860432</c:v>
                </c:pt>
                <c:pt idx="2051">
                  <c:v>0.45152968157872519</c:v>
                </c:pt>
                <c:pt idx="2052">
                  <c:v>0.18503693263020585</c:v>
                </c:pt>
                <c:pt idx="2053">
                  <c:v>2.6566580639041133</c:v>
                </c:pt>
                <c:pt idx="2054">
                  <c:v>0.31558061856408037</c:v>
                </c:pt>
                <c:pt idx="2055">
                  <c:v>0.31731377151469781</c:v>
                </c:pt>
                <c:pt idx="2056">
                  <c:v>0.18416365567691045</c:v>
                </c:pt>
                <c:pt idx="2057">
                  <c:v>0.57860806364905581</c:v>
                </c:pt>
                <c:pt idx="2058">
                  <c:v>15.244969910224597</c:v>
                </c:pt>
                <c:pt idx="2059">
                  <c:v>2.4944912319337371</c:v>
                </c:pt>
                <c:pt idx="2060">
                  <c:v>0.37331197263829191</c:v>
                </c:pt>
                <c:pt idx="2061">
                  <c:v>0.37689982132104788</c:v>
                </c:pt>
                <c:pt idx="2062">
                  <c:v>6.6845148766941005</c:v>
                </c:pt>
                <c:pt idx="2063">
                  <c:v>21.86969403779306</c:v>
                </c:pt>
                <c:pt idx="2064">
                  <c:v>0.40250166573546964</c:v>
                </c:pt>
                <c:pt idx="2065">
                  <c:v>0.13889076559738517</c:v>
                </c:pt>
                <c:pt idx="2066">
                  <c:v>2.1585152635259477</c:v>
                </c:pt>
                <c:pt idx="2067">
                  <c:v>0.20072066409709219</c:v>
                </c:pt>
                <c:pt idx="2068">
                  <c:v>2.8717405913462462</c:v>
                </c:pt>
                <c:pt idx="2069">
                  <c:v>14.81924950893376</c:v>
                </c:pt>
                <c:pt idx="2070">
                  <c:v>0.35871011337623004</c:v>
                </c:pt>
                <c:pt idx="2071">
                  <c:v>0.35069253776918907</c:v>
                </c:pt>
                <c:pt idx="2072">
                  <c:v>0.40093534487938243</c:v>
                </c:pt>
                <c:pt idx="2073">
                  <c:v>0.6003396525219743</c:v>
                </c:pt>
                <c:pt idx="2074">
                  <c:v>3.7097651292827085</c:v>
                </c:pt>
                <c:pt idx="2075">
                  <c:v>9.9087970016203997</c:v>
                </c:pt>
                <c:pt idx="2076">
                  <c:v>0.44078532671225262</c:v>
                </c:pt>
                <c:pt idx="2077">
                  <c:v>9.1586040886524707</c:v>
                </c:pt>
                <c:pt idx="2078">
                  <c:v>2.151735601564797</c:v>
                </c:pt>
                <c:pt idx="2079">
                  <c:v>0.20868549860869501</c:v>
                </c:pt>
                <c:pt idx="2080">
                  <c:v>24.414260023990032</c:v>
                </c:pt>
                <c:pt idx="2081">
                  <c:v>2.5275426022634564</c:v>
                </c:pt>
                <c:pt idx="2082">
                  <c:v>4.2166851903387448</c:v>
                </c:pt>
                <c:pt idx="2083">
                  <c:v>12.979005742605722</c:v>
                </c:pt>
                <c:pt idx="2084">
                  <c:v>6.1796859622574063</c:v>
                </c:pt>
                <c:pt idx="2085">
                  <c:v>3.779146860870048</c:v>
                </c:pt>
                <c:pt idx="2086">
                  <c:v>11.308677496545059</c:v>
                </c:pt>
                <c:pt idx="2087">
                  <c:v>0.31271874163826474</c:v>
                </c:pt>
                <c:pt idx="2088">
                  <c:v>0.19468733276825836</c:v>
                </c:pt>
                <c:pt idx="2089">
                  <c:v>0.31101747664109342</c:v>
                </c:pt>
                <c:pt idx="2090">
                  <c:v>13.859207376442283</c:v>
                </c:pt>
                <c:pt idx="2091">
                  <c:v>0.4080456713925214</c:v>
                </c:pt>
                <c:pt idx="2092">
                  <c:v>2.3298573170320291</c:v>
                </c:pt>
                <c:pt idx="2093">
                  <c:v>0.4808768826477936</c:v>
                </c:pt>
                <c:pt idx="2094">
                  <c:v>0.34676940340065293</c:v>
                </c:pt>
                <c:pt idx="2095">
                  <c:v>0.36696291437261946</c:v>
                </c:pt>
                <c:pt idx="2096">
                  <c:v>1.7230970029530694</c:v>
                </c:pt>
                <c:pt idx="2097">
                  <c:v>4.1052814199381382</c:v>
                </c:pt>
                <c:pt idx="2098">
                  <c:v>4.5395607448900384</c:v>
                </c:pt>
                <c:pt idx="2099">
                  <c:v>14.24902255079944</c:v>
                </c:pt>
                <c:pt idx="2100">
                  <c:v>0.45062162918371496</c:v>
                </c:pt>
                <c:pt idx="2101">
                  <c:v>11.853192464244549</c:v>
                </c:pt>
                <c:pt idx="2102">
                  <c:v>19.303097271165974</c:v>
                </c:pt>
                <c:pt idx="2103">
                  <c:v>8.4009108353252859</c:v>
                </c:pt>
                <c:pt idx="2104">
                  <c:v>16.052517526248021</c:v>
                </c:pt>
                <c:pt idx="2105">
                  <c:v>0.16646418337586216</c:v>
                </c:pt>
                <c:pt idx="2106">
                  <c:v>2.3298573170320291</c:v>
                </c:pt>
                <c:pt idx="2107">
                  <c:v>11.426805608881017</c:v>
                </c:pt>
                <c:pt idx="2108">
                  <c:v>0.65428873818433375</c:v>
                </c:pt>
                <c:pt idx="2109">
                  <c:v>3.5369568550901564</c:v>
                </c:pt>
                <c:pt idx="2110">
                  <c:v>0.51377740878906719</c:v>
                </c:pt>
                <c:pt idx="2111">
                  <c:v>0.66911289950421649</c:v>
                </c:pt>
                <c:pt idx="2112">
                  <c:v>3.937828453921564</c:v>
                </c:pt>
                <c:pt idx="2113">
                  <c:v>14.489822580799425</c:v>
                </c:pt>
                <c:pt idx="2114">
                  <c:v>0.24738573336893863</c:v>
                </c:pt>
                <c:pt idx="2115">
                  <c:v>1.1548397742260688</c:v>
                </c:pt>
                <c:pt idx="2116">
                  <c:v>13.483240215662475</c:v>
                </c:pt>
                <c:pt idx="2117">
                  <c:v>3.3503273410819894</c:v>
                </c:pt>
                <c:pt idx="2118">
                  <c:v>0.41942933129089099</c:v>
                </c:pt>
                <c:pt idx="2119">
                  <c:v>0.42443209170494361</c:v>
                </c:pt>
                <c:pt idx="2120">
                  <c:v>0.13316109159925577</c:v>
                </c:pt>
                <c:pt idx="2121">
                  <c:v>0.31271874163826474</c:v>
                </c:pt>
                <c:pt idx="2122">
                  <c:v>4.1052814199381382</c:v>
                </c:pt>
                <c:pt idx="2123">
                  <c:v>28.122274055068971</c:v>
                </c:pt>
                <c:pt idx="2124">
                  <c:v>2.2137602205958342</c:v>
                </c:pt>
                <c:pt idx="2125">
                  <c:v>0.18620949716807367</c:v>
                </c:pt>
                <c:pt idx="2126">
                  <c:v>0.38126351692969734</c:v>
                </c:pt>
                <c:pt idx="2127">
                  <c:v>0.42192124488400329</c:v>
                </c:pt>
                <c:pt idx="2128">
                  <c:v>18.610779913389425</c:v>
                </c:pt>
                <c:pt idx="2129">
                  <c:v>7.687547338198363</c:v>
                </c:pt>
                <c:pt idx="2130">
                  <c:v>0.20632157888018543</c:v>
                </c:pt>
                <c:pt idx="2131">
                  <c:v>1.4461785572245898</c:v>
                </c:pt>
                <c:pt idx="2132">
                  <c:v>1.5477398662370332</c:v>
                </c:pt>
                <c:pt idx="2133">
                  <c:v>24.254141083621199</c:v>
                </c:pt>
                <c:pt idx="2134">
                  <c:v>8.4009108353252859</c:v>
                </c:pt>
                <c:pt idx="2135">
                  <c:v>22.435893959677284</c:v>
                </c:pt>
                <c:pt idx="2136">
                  <c:v>0.8708574980858208</c:v>
                </c:pt>
                <c:pt idx="2137">
                  <c:v>7.0830056293408328</c:v>
                </c:pt>
                <c:pt idx="2138">
                  <c:v>7.8673505000995432</c:v>
                </c:pt>
                <c:pt idx="2139">
                  <c:v>0.24362207068941652</c:v>
                </c:pt>
                <c:pt idx="2140">
                  <c:v>0.1654469921769616</c:v>
                </c:pt>
                <c:pt idx="2141">
                  <c:v>13.40965478109039</c:v>
                </c:pt>
                <c:pt idx="2142">
                  <c:v>0.14731686054051618</c:v>
                </c:pt>
                <c:pt idx="2143">
                  <c:v>0.15522800214806598</c:v>
                </c:pt>
                <c:pt idx="2144">
                  <c:v>20.406275337806118</c:v>
                </c:pt>
                <c:pt idx="2145">
                  <c:v>3.4110845687495881</c:v>
                </c:pt>
                <c:pt idx="2146">
                  <c:v>5.0972683114463777</c:v>
                </c:pt>
                <c:pt idx="2147">
                  <c:v>4.1684652565926781</c:v>
                </c:pt>
                <c:pt idx="2148">
                  <c:v>6.9883514504993363</c:v>
                </c:pt>
                <c:pt idx="2149">
                  <c:v>6.0483373032925138</c:v>
                </c:pt>
                <c:pt idx="2150">
                  <c:v>15.868306612972402</c:v>
                </c:pt>
                <c:pt idx="2151">
                  <c:v>0.33657780570814955</c:v>
                </c:pt>
                <c:pt idx="2152">
                  <c:v>2.3754219425138254</c:v>
                </c:pt>
                <c:pt idx="2153">
                  <c:v>10.058310216915967</c:v>
                </c:pt>
                <c:pt idx="2154">
                  <c:v>9.2482228414741403</c:v>
                </c:pt>
                <c:pt idx="2155">
                  <c:v>11.729273032132012</c:v>
                </c:pt>
                <c:pt idx="2156">
                  <c:v>0.34418502998012201</c:v>
                </c:pt>
                <c:pt idx="2157">
                  <c:v>0.24115335889314005</c:v>
                </c:pt>
                <c:pt idx="2158">
                  <c:v>0.37118016198306752</c:v>
                </c:pt>
                <c:pt idx="2159">
                  <c:v>1.7332900269020042</c:v>
                </c:pt>
                <c:pt idx="2160">
                  <c:v>20.154119795058897</c:v>
                </c:pt>
                <c:pt idx="2161">
                  <c:v>0.41613593062290555</c:v>
                </c:pt>
                <c:pt idx="2162">
                  <c:v>0.1506432212827446</c:v>
                </c:pt>
                <c:pt idx="2163">
                  <c:v>7.6635106233474248E-2</c:v>
                </c:pt>
                <c:pt idx="2164">
                  <c:v>8.6440508816158008</c:v>
                </c:pt>
                <c:pt idx="2165">
                  <c:v>0.45152968157872519</c:v>
                </c:pt>
                <c:pt idx="2166">
                  <c:v>13.859207376442283</c:v>
                </c:pt>
                <c:pt idx="2167">
                  <c:v>10.796432678334607</c:v>
                </c:pt>
                <c:pt idx="2168">
                  <c:v>9.1142202133699151</c:v>
                </c:pt>
                <c:pt idx="2169">
                  <c:v>0.28381917237060689</c:v>
                </c:pt>
                <c:pt idx="2170">
                  <c:v>7.1596902826872574E-2</c:v>
                </c:pt>
                <c:pt idx="2171">
                  <c:v>22.009470803663682</c:v>
                </c:pt>
                <c:pt idx="2172">
                  <c:v>26.99152954310296</c:v>
                </c:pt>
                <c:pt idx="2173">
                  <c:v>0.39937679483001592</c:v>
                </c:pt>
                <c:pt idx="2174">
                  <c:v>0.24570393031335802</c:v>
                </c:pt>
                <c:pt idx="2175">
                  <c:v>14.489822580799425</c:v>
                </c:pt>
                <c:pt idx="2176">
                  <c:v>0.14644559713940181</c:v>
                </c:pt>
                <c:pt idx="2177">
                  <c:v>1.5086079072232148</c:v>
                </c:pt>
                <c:pt idx="2178">
                  <c:v>31.234383427321184</c:v>
                </c:pt>
                <c:pt idx="2179">
                  <c:v>10.632445727986735</c:v>
                </c:pt>
                <c:pt idx="2180">
                  <c:v>14.987645233568731</c:v>
                </c:pt>
                <c:pt idx="2181">
                  <c:v>0.98256819089306102</c:v>
                </c:pt>
                <c:pt idx="2182">
                  <c:v>8.4809530746562842</c:v>
                </c:pt>
                <c:pt idx="2183">
                  <c:v>7.5130726032766146</c:v>
                </c:pt>
                <c:pt idx="2184">
                  <c:v>10.159627794032232</c:v>
                </c:pt>
                <c:pt idx="2185">
                  <c:v>38.365181489131416</c:v>
                </c:pt>
                <c:pt idx="2186">
                  <c:v>24.575768439008957</c:v>
                </c:pt>
                <c:pt idx="2187">
                  <c:v>3.3264180238795071</c:v>
                </c:pt>
                <c:pt idx="2188">
                  <c:v>0.11349743633700315</c:v>
                </c:pt>
                <c:pt idx="2189">
                  <c:v>0.16145622261551607</c:v>
                </c:pt>
                <c:pt idx="2190">
                  <c:v>1.8068671647125467</c:v>
                </c:pt>
                <c:pt idx="2191">
                  <c:v>0.55549665942637205</c:v>
                </c:pt>
                <c:pt idx="2192">
                  <c:v>0.44166813204033462</c:v>
                </c:pt>
                <c:pt idx="2193">
                  <c:v>1.8619074652369287</c:v>
                </c:pt>
                <c:pt idx="2194">
                  <c:v>13.936042652278164</c:v>
                </c:pt>
                <c:pt idx="2195">
                  <c:v>38.953022198069377</c:v>
                </c:pt>
                <c:pt idx="2196">
                  <c:v>16.42942897209215</c:v>
                </c:pt>
                <c:pt idx="2197">
                  <c:v>22.873218374956203</c:v>
                </c:pt>
                <c:pt idx="2198">
                  <c:v>0.86875217619421585</c:v>
                </c:pt>
                <c:pt idx="2199">
                  <c:v>16.81802202431254</c:v>
                </c:pt>
                <c:pt idx="2200">
                  <c:v>0.25426121435791926</c:v>
                </c:pt>
                <c:pt idx="2201">
                  <c:v>3.2101372679169047</c:v>
                </c:pt>
                <c:pt idx="2202">
                  <c:v>8.8964677865540907</c:v>
                </c:pt>
                <c:pt idx="2203">
                  <c:v>0.5711789837998984</c:v>
                </c:pt>
                <c:pt idx="2204">
                  <c:v>18.837881325613782</c:v>
                </c:pt>
                <c:pt idx="2205">
                  <c:v>24.254141083621199</c:v>
                </c:pt>
                <c:pt idx="2206">
                  <c:v>1.4916256344471635</c:v>
                </c:pt>
                <c:pt idx="2207">
                  <c:v>6.1267044522808334</c:v>
                </c:pt>
                <c:pt idx="2208">
                  <c:v>0.17035005776493176</c:v>
                </c:pt>
                <c:pt idx="2209">
                  <c:v>1.7907659376722191</c:v>
                </c:pt>
                <c:pt idx="2210">
                  <c:v>14.653323537312442</c:v>
                </c:pt>
                <c:pt idx="2211">
                  <c:v>8.2050778689040254</c:v>
                </c:pt>
                <c:pt idx="2212">
                  <c:v>0.36906385506979078</c:v>
                </c:pt>
                <c:pt idx="2213">
                  <c:v>1.7748495755046345</c:v>
                </c:pt>
                <c:pt idx="2214">
                  <c:v>1.8563067955970465</c:v>
                </c:pt>
                <c:pt idx="2215">
                  <c:v>0.2529537179494934</c:v>
                </c:pt>
                <c:pt idx="2216">
                  <c:v>0.41045150347047538</c:v>
                </c:pt>
                <c:pt idx="2217">
                  <c:v>14.408967766778744</c:v>
                </c:pt>
                <c:pt idx="2218">
                  <c:v>0.16170204389370418</c:v>
                </c:pt>
                <c:pt idx="2219">
                  <c:v>12.908999370990612</c:v>
                </c:pt>
                <c:pt idx="2220">
                  <c:v>5.8954820041953386</c:v>
                </c:pt>
                <c:pt idx="2221">
                  <c:v>17.950652794003624</c:v>
                </c:pt>
                <c:pt idx="2222">
                  <c:v>24.738681301149462</c:v>
                </c:pt>
                <c:pt idx="2223">
                  <c:v>11.486475373144797</c:v>
                </c:pt>
                <c:pt idx="2224">
                  <c:v>1.1250358779854972</c:v>
                </c:pt>
                <c:pt idx="2225">
                  <c:v>0.17571213682610529</c:v>
                </c:pt>
                <c:pt idx="2226">
                  <c:v>8.0904343522769082</c:v>
                </c:pt>
                <c:pt idx="2227">
                  <c:v>1.2306303616159711</c:v>
                </c:pt>
                <c:pt idx="2228">
                  <c:v>2.2854178104364697</c:v>
                </c:pt>
                <c:pt idx="2229">
                  <c:v>0.48186357101238142</c:v>
                </c:pt>
                <c:pt idx="2230">
                  <c:v>4.8562386789891718</c:v>
                </c:pt>
                <c:pt idx="2231">
                  <c:v>15.777239319974031</c:v>
                </c:pt>
                <c:pt idx="2232">
                  <c:v>0.60560415080296304</c:v>
                </c:pt>
                <c:pt idx="2233">
                  <c:v>0.26596104165105455</c:v>
                </c:pt>
                <c:pt idx="2234">
                  <c:v>0.86665338506268819</c:v>
                </c:pt>
                <c:pt idx="2235">
                  <c:v>4.666602544433001</c:v>
                </c:pt>
                <c:pt idx="2236">
                  <c:v>0.35803311226015577</c:v>
                </c:pt>
                <c:pt idx="2237">
                  <c:v>1.7643400800937843</c:v>
                </c:pt>
                <c:pt idx="2238">
                  <c:v>5.1389439103090337</c:v>
                </c:pt>
                <c:pt idx="2239">
                  <c:v>24.095396835372622</c:v>
                </c:pt>
                <c:pt idx="2240">
                  <c:v>0.2925359264346411</c:v>
                </c:pt>
                <c:pt idx="2241">
                  <c:v>0.14688040977630148</c:v>
                </c:pt>
                <c:pt idx="2242">
                  <c:v>0.16697575474929399</c:v>
                </c:pt>
                <c:pt idx="2243">
                  <c:v>11.91579494446712</c:v>
                </c:pt>
                <c:pt idx="2244">
                  <c:v>22.873218374956203</c:v>
                </c:pt>
                <c:pt idx="2245">
                  <c:v>7.6171291016795459</c:v>
                </c:pt>
                <c:pt idx="2246">
                  <c:v>26.448490096115247</c:v>
                </c:pt>
                <c:pt idx="2247">
                  <c:v>1.1763092113685056</c:v>
                </c:pt>
                <c:pt idx="2248">
                  <c:v>0.15830326691871316</c:v>
                </c:pt>
                <c:pt idx="2249">
                  <c:v>16.719754238093525</c:v>
                </c:pt>
                <c:pt idx="2250">
                  <c:v>0.37834727333063367</c:v>
                </c:pt>
                <c:pt idx="2251">
                  <c:v>0.20234772417941124</c:v>
                </c:pt>
                <c:pt idx="2252">
                  <c:v>14.571272690358139</c:v>
                </c:pt>
                <c:pt idx="2253">
                  <c:v>3.3503273410819894</c:v>
                </c:pt>
                <c:pt idx="2254">
                  <c:v>0.65428873818433375</c:v>
                </c:pt>
                <c:pt idx="2255">
                  <c:v>23.627267208891698</c:v>
                </c:pt>
                <c:pt idx="2256">
                  <c:v>1.277812938834447</c:v>
                </c:pt>
                <c:pt idx="2257">
                  <c:v>9.4773398312522019</c:v>
                </c:pt>
                <c:pt idx="2258">
                  <c:v>5.9712720437164197</c:v>
                </c:pt>
                <c:pt idx="2259">
                  <c:v>0.15640175149464533</c:v>
                </c:pt>
                <c:pt idx="2260">
                  <c:v>2.6477880619924292</c:v>
                </c:pt>
                <c:pt idx="2261">
                  <c:v>27.361704748919884</c:v>
                </c:pt>
                <c:pt idx="2262">
                  <c:v>0.10426316276617226</c:v>
                </c:pt>
                <c:pt idx="2263">
                  <c:v>0.99748553674788221</c:v>
                </c:pt>
                <c:pt idx="2264">
                  <c:v>3.5113057624526545</c:v>
                </c:pt>
                <c:pt idx="2265">
                  <c:v>22.009470803663682</c:v>
                </c:pt>
                <c:pt idx="2266">
                  <c:v>0.17763937101608643</c:v>
                </c:pt>
                <c:pt idx="2267">
                  <c:v>41.749693909908466</c:v>
                </c:pt>
                <c:pt idx="2268">
                  <c:v>7.1149285798219504</c:v>
                </c:pt>
                <c:pt idx="2269">
                  <c:v>0.62175643908634581</c:v>
                </c:pt>
                <c:pt idx="2270">
                  <c:v>12.701924215614627</c:v>
                </c:pt>
                <c:pt idx="2271">
                  <c:v>3.8215866091834183</c:v>
                </c:pt>
                <c:pt idx="2272">
                  <c:v>1.75391082448958</c:v>
                </c:pt>
                <c:pt idx="2273">
                  <c:v>13.049509986508534</c:v>
                </c:pt>
                <c:pt idx="2274">
                  <c:v>0.11381221745142674</c:v>
                </c:pt>
                <c:pt idx="2275">
                  <c:v>0.40645177711539149</c:v>
                </c:pt>
                <c:pt idx="2276">
                  <c:v>0.17875270046483152</c:v>
                </c:pt>
                <c:pt idx="2277">
                  <c:v>8.685464491573919</c:v>
                </c:pt>
                <c:pt idx="2278">
                  <c:v>0.29728881974516275</c:v>
                </c:pt>
                <c:pt idx="2279">
                  <c:v>19.068629492311683</c:v>
                </c:pt>
                <c:pt idx="2280">
                  <c:v>0.57611803702410858</c:v>
                </c:pt>
                <c:pt idx="2281">
                  <c:v>5.9692381266553414E-2</c:v>
                </c:pt>
                <c:pt idx="2282">
                  <c:v>14.24902255079944</c:v>
                </c:pt>
                <c:pt idx="2283">
                  <c:v>0.63283198632590398</c:v>
                </c:pt>
                <c:pt idx="2284">
                  <c:v>0.17140568277612445</c:v>
                </c:pt>
                <c:pt idx="2285">
                  <c:v>11.250212382374528</c:v>
                </c:pt>
                <c:pt idx="2286">
                  <c:v>1.2709315984429097</c:v>
                </c:pt>
                <c:pt idx="2287">
                  <c:v>11.486475373144797</c:v>
                </c:pt>
                <c:pt idx="2288">
                  <c:v>10.963743921994952</c:v>
                </c:pt>
                <c:pt idx="2289">
                  <c:v>0.43640494542796016</c:v>
                </c:pt>
                <c:pt idx="2290">
                  <c:v>0.44433013282449646</c:v>
                </c:pt>
                <c:pt idx="2291">
                  <c:v>1.079376667522038</c:v>
                </c:pt>
                <c:pt idx="2292">
                  <c:v>0.27983159704724697</c:v>
                </c:pt>
                <c:pt idx="2293">
                  <c:v>3.4607240613834049</c:v>
                </c:pt>
                <c:pt idx="2294">
                  <c:v>5.0152286541574558</c:v>
                </c:pt>
                <c:pt idx="2295">
                  <c:v>12.30064322162514</c:v>
                </c:pt>
                <c:pt idx="2296">
                  <c:v>6.8953412941284702</c:v>
                </c:pt>
                <c:pt idx="2297">
                  <c:v>22.292558444586721</c:v>
                </c:pt>
                <c:pt idx="2298">
                  <c:v>4.6481728494765671</c:v>
                </c:pt>
                <c:pt idx="2299">
                  <c:v>8.0151656333240204</c:v>
                </c:pt>
                <c:pt idx="2300">
                  <c:v>13.120516498549057</c:v>
                </c:pt>
                <c:pt idx="2301">
                  <c:v>0.23993093176983429</c:v>
                </c:pt>
                <c:pt idx="2302">
                  <c:v>7.8673505000995432</c:v>
                </c:pt>
                <c:pt idx="2303">
                  <c:v>0.52796375002597529</c:v>
                </c:pt>
                <c:pt idx="2304">
                  <c:v>0.74313068477228739</c:v>
                </c:pt>
                <c:pt idx="2305">
                  <c:v>0.42951129166522928</c:v>
                </c:pt>
                <c:pt idx="2306">
                  <c:v>0.32199517525651672</c:v>
                </c:pt>
                <c:pt idx="2307">
                  <c:v>0.23081593486669688</c:v>
                </c:pt>
                <c:pt idx="2308">
                  <c:v>5.5579086148213106</c:v>
                </c:pt>
                <c:pt idx="2309">
                  <c:v>0.15854301364977746</c:v>
                </c:pt>
                <c:pt idx="2310">
                  <c:v>0.20498603341433411</c:v>
                </c:pt>
                <c:pt idx="2311">
                  <c:v>1.3058231510535525</c:v>
                </c:pt>
                <c:pt idx="2312">
                  <c:v>0.5748781660134582</c:v>
                </c:pt>
                <c:pt idx="2313">
                  <c:v>0.34418502998012201</c:v>
                </c:pt>
                <c:pt idx="2314">
                  <c:v>17.843630537244042</c:v>
                </c:pt>
                <c:pt idx="2315">
                  <c:v>26.094405964981132</c:v>
                </c:pt>
                <c:pt idx="2316">
                  <c:v>9.6183798613697071</c:v>
                </c:pt>
                <c:pt idx="2317">
                  <c:v>7.0197184088896751</c:v>
                </c:pt>
                <c:pt idx="2318">
                  <c:v>13.336594301414976</c:v>
                </c:pt>
                <c:pt idx="2319">
                  <c:v>13.120516498549057</c:v>
                </c:pt>
                <c:pt idx="2320">
                  <c:v>1.3382875942849599</c:v>
                </c:pt>
                <c:pt idx="2321">
                  <c:v>4.3320530612808801</c:v>
                </c:pt>
                <c:pt idx="2322">
                  <c:v>2.891494614133487</c:v>
                </c:pt>
                <c:pt idx="2323">
                  <c:v>0.18562203938246907</c:v>
                </c:pt>
                <c:pt idx="2324">
                  <c:v>2.0789460121865071</c:v>
                </c:pt>
                <c:pt idx="2325">
                  <c:v>0.98999074847244062</c:v>
                </c:pt>
                <c:pt idx="2326">
                  <c:v>0.17736241488708973</c:v>
                </c:pt>
                <c:pt idx="2327">
                  <c:v>17.632082324980374</c:v>
                </c:pt>
                <c:pt idx="2328">
                  <c:v>0.36557075676776024</c:v>
                </c:pt>
                <c:pt idx="2329">
                  <c:v>18.276810245970598</c:v>
                </c:pt>
                <c:pt idx="2330">
                  <c:v>25.068781223463933</c:v>
                </c:pt>
                <c:pt idx="2331">
                  <c:v>5.5347711415105518</c:v>
                </c:pt>
                <c:pt idx="2332">
                  <c:v>0.19221594710376205</c:v>
                </c:pt>
                <c:pt idx="2333">
                  <c:v>23.627267208891698</c:v>
                </c:pt>
                <c:pt idx="2334">
                  <c:v>2.0660553685680139</c:v>
                </c:pt>
                <c:pt idx="2335">
                  <c:v>0.23197957878096276</c:v>
                </c:pt>
                <c:pt idx="2336">
                  <c:v>2.1050409856418133</c:v>
                </c:pt>
                <c:pt idx="2337">
                  <c:v>0.27254517588031701</c:v>
                </c:pt>
                <c:pt idx="2338">
                  <c:v>17.950652794003624</c:v>
                </c:pt>
                <c:pt idx="2339">
                  <c:v>3.0774668441564694</c:v>
                </c:pt>
                <c:pt idx="2340">
                  <c:v>4.232919609615406</c:v>
                </c:pt>
                <c:pt idx="2341">
                  <c:v>20.406275337806118</c:v>
                </c:pt>
                <c:pt idx="2342">
                  <c:v>18.276810245970598</c:v>
                </c:pt>
                <c:pt idx="2343">
                  <c:v>4.2821132125906534</c:v>
                </c:pt>
                <c:pt idx="2344">
                  <c:v>0.1732730827833712</c:v>
                </c:pt>
                <c:pt idx="2345">
                  <c:v>0.48884334603391361</c:v>
                </c:pt>
                <c:pt idx="2346">
                  <c:v>0.40171753100159829</c:v>
                </c:pt>
                <c:pt idx="2347">
                  <c:v>0.2808217693085841</c:v>
                </c:pt>
                <c:pt idx="2348">
                  <c:v>23.021475364140926</c:v>
                </c:pt>
                <c:pt idx="2349">
                  <c:v>0.23197957878096276</c:v>
                </c:pt>
                <c:pt idx="2350">
                  <c:v>0.46354989618392917</c:v>
                </c:pt>
                <c:pt idx="2351">
                  <c:v>7.3104635946329042</c:v>
                </c:pt>
                <c:pt idx="2352">
                  <c:v>2.234948345773065</c:v>
                </c:pt>
                <c:pt idx="2353">
                  <c:v>8.5619945896985339</c:v>
                </c:pt>
                <c:pt idx="2354">
                  <c:v>3.2909677237578001</c:v>
                </c:pt>
                <c:pt idx="2355">
                  <c:v>43.417873408008205</c:v>
                </c:pt>
                <c:pt idx="2356">
                  <c:v>0.68747495771576206</c:v>
                </c:pt>
                <c:pt idx="2357">
                  <c:v>0.38793066790554459</c:v>
                </c:pt>
                <c:pt idx="2358">
                  <c:v>0.22250533167184477</c:v>
                </c:pt>
                <c:pt idx="2359">
                  <c:v>0.37474186150656935</c:v>
                </c:pt>
                <c:pt idx="2360">
                  <c:v>0.38126351692969734</c:v>
                </c:pt>
                <c:pt idx="2361">
                  <c:v>0.16170204389370418</c:v>
                </c:pt>
                <c:pt idx="2362">
                  <c:v>0.56872977360206267</c:v>
                </c:pt>
                <c:pt idx="2363">
                  <c:v>19.783491860165096</c:v>
                </c:pt>
                <c:pt idx="2364">
                  <c:v>0.30105368100090202</c:v>
                </c:pt>
                <c:pt idx="2365">
                  <c:v>26.99152954310296</c:v>
                </c:pt>
                <c:pt idx="2366">
                  <c:v>9.9583098541319153</c:v>
                </c:pt>
                <c:pt idx="2367">
                  <c:v>0.4779322681308717</c:v>
                </c:pt>
                <c:pt idx="2368">
                  <c:v>1.3793931778064159</c:v>
                </c:pt>
                <c:pt idx="2369">
                  <c:v>1.4142426957153365</c:v>
                </c:pt>
                <c:pt idx="2370">
                  <c:v>9.2934622158922569</c:v>
                </c:pt>
                <c:pt idx="2371">
                  <c:v>0.68128332608375053</c:v>
                </c:pt>
                <c:pt idx="2372">
                  <c:v>10.058310216915967</c:v>
                </c:pt>
                <c:pt idx="2373">
                  <c:v>3.7465106846939711E-2</c:v>
                </c:pt>
                <c:pt idx="2374">
                  <c:v>0.18620949716807367</c:v>
                </c:pt>
                <c:pt idx="2375">
                  <c:v>0.46167424812120544</c:v>
                </c:pt>
                <c:pt idx="2376">
                  <c:v>2.5611635061699789</c:v>
                </c:pt>
                <c:pt idx="2377">
                  <c:v>9.3848123630610303</c:v>
                </c:pt>
                <c:pt idx="2378">
                  <c:v>21.73107913377811</c:v>
                </c:pt>
                <c:pt idx="2379">
                  <c:v>0.21492414203585042</c:v>
                </c:pt>
                <c:pt idx="2380">
                  <c:v>12.839486521650635</c:v>
                </c:pt>
                <c:pt idx="2381">
                  <c:v>12.566284920271885</c:v>
                </c:pt>
                <c:pt idx="2382">
                  <c:v>11.426805608881017</c:v>
                </c:pt>
                <c:pt idx="2383">
                  <c:v>14.987645233568731</c:v>
                </c:pt>
                <c:pt idx="2384">
                  <c:v>0.38718256555409619</c:v>
                </c:pt>
                <c:pt idx="2385">
                  <c:v>6.0225055596311021</c:v>
                </c:pt>
                <c:pt idx="2386">
                  <c:v>14.735980622987816</c:v>
                </c:pt>
                <c:pt idx="2387">
                  <c:v>0.23432933183766066</c:v>
                </c:pt>
                <c:pt idx="2388">
                  <c:v>14.169921555810431</c:v>
                </c:pt>
                <c:pt idx="2389">
                  <c:v>9.5240509398716178</c:v>
                </c:pt>
                <c:pt idx="2390">
                  <c:v>8.769072645002737</c:v>
                </c:pt>
                <c:pt idx="2391">
                  <c:v>0.63564027631880826</c:v>
                </c:pt>
                <c:pt idx="2392">
                  <c:v>19.541359262957215</c:v>
                </c:pt>
                <c:pt idx="2393">
                  <c:v>9.6183798613697071</c:v>
                </c:pt>
                <c:pt idx="2394">
                  <c:v>0.24074500498406251</c:v>
                </c:pt>
                <c:pt idx="2395">
                  <c:v>0.29410940065309038</c:v>
                </c:pt>
                <c:pt idx="2396">
                  <c:v>0.17114100007971111</c:v>
                </c:pt>
                <c:pt idx="2397">
                  <c:v>0.4278096439286565</c:v>
                </c:pt>
                <c:pt idx="2398">
                  <c:v>0.3932193663946324</c:v>
                </c:pt>
                <c:pt idx="2399">
                  <c:v>1.5790853297140437</c:v>
                </c:pt>
                <c:pt idx="2400">
                  <c:v>6.2874544580770859</c:v>
                </c:pt>
                <c:pt idx="2401">
                  <c:v>18.058517985476104</c:v>
                </c:pt>
                <c:pt idx="2402">
                  <c:v>0.30159646483231795</c:v>
                </c:pt>
                <c:pt idx="2403">
                  <c:v>10.632445727986735</c:v>
                </c:pt>
                <c:pt idx="2404">
                  <c:v>0.43640494542796016</c:v>
                </c:pt>
                <c:pt idx="2405">
                  <c:v>0.46638166309548679</c:v>
                </c:pt>
                <c:pt idx="2406">
                  <c:v>15.158556437521076</c:v>
                </c:pt>
                <c:pt idx="2407">
                  <c:v>1.4221407135281388</c:v>
                </c:pt>
                <c:pt idx="2408">
                  <c:v>0.19783360602223771</c:v>
                </c:pt>
                <c:pt idx="2409">
                  <c:v>13.707193328643632</c:v>
                </c:pt>
                <c:pt idx="2410">
                  <c:v>6.425638332003869</c:v>
                </c:pt>
                <c:pt idx="2411">
                  <c:v>0.35267533009435942</c:v>
                </c:pt>
                <c:pt idx="2412">
                  <c:v>0.4338033824234796</c:v>
                </c:pt>
                <c:pt idx="2413">
                  <c:v>0.34612099715450961</c:v>
                </c:pt>
                <c:pt idx="2414">
                  <c:v>17.527540351317356</c:v>
                </c:pt>
                <c:pt idx="2415">
                  <c:v>0.32736747831867263</c:v>
                </c:pt>
                <c:pt idx="2416">
                  <c:v>7.8309539784182824</c:v>
                </c:pt>
                <c:pt idx="2417">
                  <c:v>7.1149285798219504</c:v>
                </c:pt>
                <c:pt idx="2418">
                  <c:v>0.20136948661698548</c:v>
                </c:pt>
                <c:pt idx="2419">
                  <c:v>16.622237521986087</c:v>
                </c:pt>
                <c:pt idx="2420">
                  <c:v>1.479050456256837</c:v>
                </c:pt>
                <c:pt idx="2421">
                  <c:v>0.38569187464954874</c:v>
                </c:pt>
                <c:pt idx="2422">
                  <c:v>20.662583707936232</c:v>
                </c:pt>
                <c:pt idx="2423">
                  <c:v>11.192142108441541</c:v>
                </c:pt>
                <c:pt idx="2424">
                  <c:v>39.55274125793531</c:v>
                </c:pt>
                <c:pt idx="2425">
                  <c:v>10.366301283540469</c:v>
                </c:pt>
                <c:pt idx="2426">
                  <c:v>0.14429584584972269</c:v>
                </c:pt>
                <c:pt idx="2427">
                  <c:v>0.19499908686042958</c:v>
                </c:pt>
                <c:pt idx="2428">
                  <c:v>0.35467243894505796</c:v>
                </c:pt>
                <c:pt idx="2429">
                  <c:v>15.777239319974031</c:v>
                </c:pt>
                <c:pt idx="2430">
                  <c:v>0.46354989618392917</c:v>
                </c:pt>
                <c:pt idx="2431">
                  <c:v>0.38643630297737608</c:v>
                </c:pt>
                <c:pt idx="2432">
                  <c:v>0.43727655891923134</c:v>
                </c:pt>
                <c:pt idx="2433">
                  <c:v>0.32857680283512702</c:v>
                </c:pt>
                <c:pt idx="2434">
                  <c:v>7.1149285798219504</c:v>
                </c:pt>
                <c:pt idx="2435">
                  <c:v>14.903135817690812</c:v>
                </c:pt>
                <c:pt idx="2436">
                  <c:v>1.0849520598348383</c:v>
                </c:pt>
                <c:pt idx="2437">
                  <c:v>0.18129026113913288</c:v>
                </c:pt>
                <c:pt idx="2438">
                  <c:v>6.4820205771504975</c:v>
                </c:pt>
                <c:pt idx="2439">
                  <c:v>7.0512693557066157</c:v>
                </c:pt>
                <c:pt idx="2440">
                  <c:v>0.2304297032855116</c:v>
                </c:pt>
                <c:pt idx="2441">
                  <c:v>0.23472389486288722</c:v>
                </c:pt>
                <c:pt idx="2442">
                  <c:v>21.59361414660183</c:v>
                </c:pt>
                <c:pt idx="2443">
                  <c:v>0.16121087520695762</c:v>
                </c:pt>
                <c:pt idx="2444">
                  <c:v>0.495952867601132</c:v>
                </c:pt>
                <c:pt idx="2445">
                  <c:v>0.33347142117669581</c:v>
                </c:pt>
                <c:pt idx="2446">
                  <c:v>12.106217801595713</c:v>
                </c:pt>
                <c:pt idx="2447">
                  <c:v>0.20598665863444868</c:v>
                </c:pt>
                <c:pt idx="2448">
                  <c:v>2.6301628772873902</c:v>
                </c:pt>
                <c:pt idx="2449">
                  <c:v>2.422147044719773</c:v>
                </c:pt>
                <c:pt idx="2450">
                  <c:v>1.233925367871078</c:v>
                </c:pt>
                <c:pt idx="2451">
                  <c:v>1.7907659376722191</c:v>
                </c:pt>
                <c:pt idx="2452">
                  <c:v>0.35668399077818269</c:v>
                </c:pt>
                <c:pt idx="2453">
                  <c:v>3.2676063119747054</c:v>
                </c:pt>
                <c:pt idx="2454">
                  <c:v>2.4379862646154709</c:v>
                </c:pt>
                <c:pt idx="2455">
                  <c:v>22.435893959677284</c:v>
                </c:pt>
                <c:pt idx="2456">
                  <c:v>9.1586040886524707</c:v>
                </c:pt>
                <c:pt idx="2457">
                  <c:v>19.185393809086481</c:v>
                </c:pt>
                <c:pt idx="2458">
                  <c:v>1.3201250650645724</c:v>
                </c:pt>
                <c:pt idx="2459">
                  <c:v>25.746514979998107</c:v>
                </c:pt>
                <c:pt idx="2460">
                  <c:v>0.31101747664109342</c:v>
                </c:pt>
                <c:pt idx="2461">
                  <c:v>17.423809273565158</c:v>
                </c:pt>
                <c:pt idx="2462">
                  <c:v>6.7438825096664923</c:v>
                </c:pt>
                <c:pt idx="2463">
                  <c:v>7.0197184088896751</c:v>
                </c:pt>
                <c:pt idx="2464">
                  <c:v>1.5566131528661735</c:v>
                </c:pt>
                <c:pt idx="2465">
                  <c:v>20.533905148991597</c:v>
                </c:pt>
                <c:pt idx="2466">
                  <c:v>12.235383616924869</c:v>
                </c:pt>
                <c:pt idx="2467">
                  <c:v>0.22324495654165033</c:v>
                </c:pt>
                <c:pt idx="2468">
                  <c:v>10.796432678334607</c:v>
                </c:pt>
                <c:pt idx="2469">
                  <c:v>0.37118016198306752</c:v>
                </c:pt>
                <c:pt idx="2470">
                  <c:v>0.37907365880486821</c:v>
                </c:pt>
                <c:pt idx="2471">
                  <c:v>18.952795051342999</c:v>
                </c:pt>
                <c:pt idx="2472">
                  <c:v>0.12136730212953596</c:v>
                </c:pt>
                <c:pt idx="2473">
                  <c:v>23.473877605952794</c:v>
                </c:pt>
                <c:pt idx="2474">
                  <c:v>18.723879262005909</c:v>
                </c:pt>
                <c:pt idx="2475">
                  <c:v>17.737443066023125</c:v>
                </c:pt>
                <c:pt idx="2476">
                  <c:v>0.26365869156503746</c:v>
                </c:pt>
                <c:pt idx="2477">
                  <c:v>0.39705343715059449</c:v>
                </c:pt>
                <c:pt idx="2478">
                  <c:v>2.9014377213672655</c:v>
                </c:pt>
                <c:pt idx="2479">
                  <c:v>0.17408129881343495</c:v>
                </c:pt>
                <c:pt idx="2480">
                  <c:v>0.28381917237060689</c:v>
                </c:pt>
                <c:pt idx="2481">
                  <c:v>20.029573297117906</c:v>
                </c:pt>
                <c:pt idx="2482">
                  <c:v>14.408967766778744</c:v>
                </c:pt>
                <c:pt idx="2483">
                  <c:v>20.27968370174516</c:v>
                </c:pt>
                <c:pt idx="2484">
                  <c:v>0.95358338026036205</c:v>
                </c:pt>
                <c:pt idx="2485">
                  <c:v>16.145674200618227</c:v>
                </c:pt>
                <c:pt idx="2486">
                  <c:v>15.960063851546058</c:v>
                </c:pt>
                <c:pt idx="2487">
                  <c:v>0.24950863459287834</c:v>
                </c:pt>
                <c:pt idx="2488">
                  <c:v>0.62175643908634581</c:v>
                </c:pt>
                <c:pt idx="2489">
                  <c:v>0.24993599222459617</c:v>
                </c:pt>
                <c:pt idx="2490">
                  <c:v>0.17462276873329921</c:v>
                </c:pt>
                <c:pt idx="2491">
                  <c:v>0.2351193030233677</c:v>
                </c:pt>
                <c:pt idx="2492">
                  <c:v>7.410864262407582</c:v>
                </c:pt>
                <c:pt idx="2493">
                  <c:v>10.578507994094684</c:v>
                </c:pt>
                <c:pt idx="2494">
                  <c:v>2.0660553685680139</c:v>
                </c:pt>
                <c:pt idx="2495">
                  <c:v>0.50007484210884157</c:v>
                </c:pt>
                <c:pt idx="2496">
                  <c:v>3.4985708015211729</c:v>
                </c:pt>
                <c:pt idx="2497">
                  <c:v>0.19879006291167406</c:v>
                </c:pt>
                <c:pt idx="2498">
                  <c:v>9.0701170426279969</c:v>
                </c:pt>
                <c:pt idx="2499">
                  <c:v>0.2093672178262875</c:v>
                </c:pt>
                <c:pt idx="2500">
                  <c:v>0.24738573336893863</c:v>
                </c:pt>
                <c:pt idx="2501">
                  <c:v>27.549291601541796</c:v>
                </c:pt>
                <c:pt idx="2502">
                  <c:v>17.950652794003624</c:v>
                </c:pt>
                <c:pt idx="2503">
                  <c:v>2.0031297900439893</c:v>
                </c:pt>
                <c:pt idx="2504">
                  <c:v>5.996817468997766</c:v>
                </c:pt>
                <c:pt idx="2505">
                  <c:v>1.4502356715340503</c:v>
                </c:pt>
                <c:pt idx="2506">
                  <c:v>0.202675144391842</c:v>
                </c:pt>
                <c:pt idx="2507">
                  <c:v>7.4787998267621978</c:v>
                </c:pt>
                <c:pt idx="2508">
                  <c:v>27.549291601541796</c:v>
                </c:pt>
                <c:pt idx="2509">
                  <c:v>6.2064008285574062</c:v>
                </c:pt>
                <c:pt idx="2510">
                  <c:v>0.1882842805640309</c:v>
                </c:pt>
                <c:pt idx="2511">
                  <c:v>11.97883083778542</c:v>
                </c:pt>
                <c:pt idx="2512">
                  <c:v>1.7029420614989998</c:v>
                </c:pt>
                <c:pt idx="2513">
                  <c:v>0.22965970189657364</c:v>
                </c:pt>
                <c:pt idx="2514">
                  <c:v>3.6824760511640062</c:v>
                </c:pt>
                <c:pt idx="2515">
                  <c:v>3.1318648031389591</c:v>
                </c:pt>
                <c:pt idx="2516">
                  <c:v>0.48285284825400498</c:v>
                </c:pt>
                <c:pt idx="2517">
                  <c:v>0.30988984673127096</c:v>
                </c:pt>
                <c:pt idx="2518">
                  <c:v>0.56872977360206267</c:v>
                </c:pt>
                <c:pt idx="2519">
                  <c:v>0.49800840320889711</c:v>
                </c:pt>
                <c:pt idx="2520">
                  <c:v>0.51592791926772896</c:v>
                </c:pt>
                <c:pt idx="2521">
                  <c:v>2.692525617134685</c:v>
                </c:pt>
                <c:pt idx="2522">
                  <c:v>4.3153226679336827</c:v>
                </c:pt>
                <c:pt idx="2523">
                  <c:v>3.8358707486389223</c:v>
                </c:pt>
                <c:pt idx="2524">
                  <c:v>0.63283198632590398</c:v>
                </c:pt>
                <c:pt idx="2525">
                  <c:v>0.19008608039505498</c:v>
                </c:pt>
                <c:pt idx="2526">
                  <c:v>1.7180295145725415</c:v>
                </c:pt>
                <c:pt idx="2527">
                  <c:v>0.30988984673127096</c:v>
                </c:pt>
                <c:pt idx="2528">
                  <c:v>2.6301628772873902</c:v>
                </c:pt>
                <c:pt idx="2529">
                  <c:v>3.0348282271098892</c:v>
                </c:pt>
                <c:pt idx="2530">
                  <c:v>4.7983110130529143</c:v>
                </c:pt>
                <c:pt idx="2531">
                  <c:v>0.21885356819597501</c:v>
                </c:pt>
                <c:pt idx="2532">
                  <c:v>14.489822580799425</c:v>
                </c:pt>
                <c:pt idx="2533">
                  <c:v>1.2405495384415424</c:v>
                </c:pt>
                <c:pt idx="2534">
                  <c:v>4.4689821711200119</c:v>
                </c:pt>
                <c:pt idx="2535">
                  <c:v>33.809277190108929</c:v>
                </c:pt>
                <c:pt idx="2536">
                  <c:v>4.5934490579360707</c:v>
                </c:pt>
                <c:pt idx="2537">
                  <c:v>0.38346954019551033</c:v>
                </c:pt>
                <c:pt idx="2538">
                  <c:v>0.21527763821199361</c:v>
                </c:pt>
                <c:pt idx="2539">
                  <c:v>1.942660290733383</c:v>
                </c:pt>
                <c:pt idx="2540">
                  <c:v>0.87934459425098599</c:v>
                </c:pt>
                <c:pt idx="2541">
                  <c:v>1.5745575686088935</c:v>
                </c:pt>
                <c:pt idx="2542">
                  <c:v>8.8537356015274096</c:v>
                </c:pt>
                <c:pt idx="2543">
                  <c:v>16.42942897209215</c:v>
                </c:pt>
                <c:pt idx="2544">
                  <c:v>0.13125499227322268</c:v>
                </c:pt>
                <c:pt idx="2545">
                  <c:v>0.24654300783164307</c:v>
                </c:pt>
                <c:pt idx="2546">
                  <c:v>0.37689982132104788</c:v>
                </c:pt>
                <c:pt idx="2547">
                  <c:v>12.770462889856319</c:v>
                </c:pt>
                <c:pt idx="2548">
                  <c:v>8.0151656333240204</c:v>
                </c:pt>
                <c:pt idx="2549">
                  <c:v>8.4009108353252859</c:v>
                </c:pt>
                <c:pt idx="2550">
                  <c:v>0.5951335990476726</c:v>
                </c:pt>
                <c:pt idx="2551">
                  <c:v>0.39169897107442753</c:v>
                </c:pt>
                <c:pt idx="2552">
                  <c:v>7.6171291016795459</c:v>
                </c:pt>
                <c:pt idx="2553">
                  <c:v>14.987645233568731</c:v>
                </c:pt>
                <c:pt idx="2554">
                  <c:v>2.2137602205958342</c:v>
                </c:pt>
                <c:pt idx="2555">
                  <c:v>6.4221190280859139E-2</c:v>
                </c:pt>
                <c:pt idx="2556">
                  <c:v>4.3488679294744417</c:v>
                </c:pt>
                <c:pt idx="2557">
                  <c:v>0.32436888714118078</c:v>
                </c:pt>
                <c:pt idx="2558">
                  <c:v>0.47211183024184333</c:v>
                </c:pt>
                <c:pt idx="2559">
                  <c:v>24.095396835372622</c:v>
                </c:pt>
                <c:pt idx="2560">
                  <c:v>13.264054143010041</c:v>
                </c:pt>
                <c:pt idx="2561">
                  <c:v>2.3986371727666631</c:v>
                </c:pt>
                <c:pt idx="2562">
                  <c:v>22.873218374956203</c:v>
                </c:pt>
                <c:pt idx="2563">
                  <c:v>1.0387139248983743</c:v>
                </c:pt>
                <c:pt idx="2564">
                  <c:v>0.30378010554517049</c:v>
                </c:pt>
                <c:pt idx="2565">
                  <c:v>1.4340946979855531</c:v>
                </c:pt>
                <c:pt idx="2566">
                  <c:v>17.320881310370282</c:v>
                </c:pt>
                <c:pt idx="2567">
                  <c:v>28.316739443666382</c:v>
                </c:pt>
                <c:pt idx="2568">
                  <c:v>0.27302336925994325</c:v>
                </c:pt>
                <c:pt idx="2569">
                  <c:v>17.423809273565158</c:v>
                </c:pt>
                <c:pt idx="2570">
                  <c:v>5.9206052789060681</c:v>
                </c:pt>
                <c:pt idx="2571">
                  <c:v>2.1050409856418133</c:v>
                </c:pt>
                <c:pt idx="2572">
                  <c:v>0.14579643334527789</c:v>
                </c:pt>
                <c:pt idx="2573">
                  <c:v>0.1604776651080097</c:v>
                </c:pt>
                <c:pt idx="2574">
                  <c:v>0.41206545684964602</c:v>
                </c:pt>
                <c:pt idx="2575">
                  <c:v>21.73107913377811</c:v>
                </c:pt>
                <c:pt idx="2576">
                  <c:v>1.6781743505889555</c:v>
                </c:pt>
                <c:pt idx="2577">
                  <c:v>16.917048063679086</c:v>
                </c:pt>
                <c:pt idx="2578">
                  <c:v>28.122274055068971</c:v>
                </c:pt>
                <c:pt idx="2579">
                  <c:v>0.15177313760056785</c:v>
                </c:pt>
                <c:pt idx="2580">
                  <c:v>23.938012683865029</c:v>
                </c:pt>
                <c:pt idx="2581">
                  <c:v>0.16956374828476184</c:v>
                </c:pt>
                <c:pt idx="2582">
                  <c:v>33.563939841840607</c:v>
                </c:pt>
                <c:pt idx="2583">
                  <c:v>22.726211137004185</c:v>
                </c:pt>
                <c:pt idx="2584">
                  <c:v>3.1318648031389591</c:v>
                </c:pt>
                <c:pt idx="2585">
                  <c:v>20.406275337806118</c:v>
                </c:pt>
                <c:pt idx="2586">
                  <c:v>1.2438787995904126</c:v>
                </c:pt>
                <c:pt idx="2587">
                  <c:v>24.254141083621199</c:v>
                </c:pt>
                <c:pt idx="2588">
                  <c:v>14.169921555810431</c:v>
                </c:pt>
                <c:pt idx="2589">
                  <c:v>20.029573297117906</c:v>
                </c:pt>
                <c:pt idx="2590">
                  <c:v>9.8596055517712262</c:v>
                </c:pt>
                <c:pt idx="2591">
                  <c:v>5.0765955273106949</c:v>
                </c:pt>
                <c:pt idx="2592">
                  <c:v>25.746514979998107</c:v>
                </c:pt>
                <c:pt idx="2593">
                  <c:v>7.4447308795686249</c:v>
                </c:pt>
                <c:pt idx="2594">
                  <c:v>0.5073942696639997</c:v>
                </c:pt>
                <c:pt idx="2595">
                  <c:v>0.18329560447706725</c:v>
                </c:pt>
                <c:pt idx="2596">
                  <c:v>0.35069253776918907</c:v>
                </c:pt>
                <c:pt idx="2597">
                  <c:v>11.020267500152073</c:v>
                </c:pt>
                <c:pt idx="2598">
                  <c:v>0.33783068361042562</c:v>
                </c:pt>
                <c:pt idx="2599">
                  <c:v>0.14775495694148888</c:v>
                </c:pt>
                <c:pt idx="2600">
                  <c:v>0.26922749475397312</c:v>
                </c:pt>
                <c:pt idx="2601">
                  <c:v>1.7591154696115496</c:v>
                </c:pt>
                <c:pt idx="2602">
                  <c:v>2.1116308427491699</c:v>
                </c:pt>
                <c:pt idx="2603">
                  <c:v>0.14176866680159969</c:v>
                </c:pt>
                <c:pt idx="2604">
                  <c:v>24.414260023990032</c:v>
                </c:pt>
                <c:pt idx="2605">
                  <c:v>0.41531774339819211</c:v>
                </c:pt>
                <c:pt idx="2606">
                  <c:v>0.31964355352585733</c:v>
                </c:pt>
                <c:pt idx="2607">
                  <c:v>1.1701230366927198</c:v>
                </c:pt>
                <c:pt idx="2608">
                  <c:v>5.996817468997766</c:v>
                </c:pt>
                <c:pt idx="2609">
                  <c:v>12.235383616924869</c:v>
                </c:pt>
                <c:pt idx="2610">
                  <c:v>0.13335362528318478</c:v>
                </c:pt>
                <c:pt idx="2611">
                  <c:v>5.4209473911348969</c:v>
                </c:pt>
                <c:pt idx="2612">
                  <c:v>29.937830349065603</c:v>
                </c:pt>
                <c:pt idx="2613">
                  <c:v>0.22510773864196321</c:v>
                </c:pt>
                <c:pt idx="2614">
                  <c:v>0.56872977360206267</c:v>
                </c:pt>
                <c:pt idx="2615">
                  <c:v>0.1654469921769616</c:v>
                </c:pt>
                <c:pt idx="2616">
                  <c:v>0.14930136310924166</c:v>
                </c:pt>
                <c:pt idx="2617">
                  <c:v>14.328702865161103</c:v>
                </c:pt>
                <c:pt idx="2618">
                  <c:v>9.1142202133699151</c:v>
                </c:pt>
                <c:pt idx="2619">
                  <c:v>0.26735473946141119</c:v>
                </c:pt>
                <c:pt idx="2620">
                  <c:v>13.557355288087303</c:v>
                </c:pt>
                <c:pt idx="2621">
                  <c:v>17.527540351317356</c:v>
                </c:pt>
                <c:pt idx="2622">
                  <c:v>11.667948817764364</c:v>
                </c:pt>
                <c:pt idx="2623">
                  <c:v>10.963743921994952</c:v>
                </c:pt>
                <c:pt idx="2624">
                  <c:v>0.55668328010995771</c:v>
                </c:pt>
                <c:pt idx="2625">
                  <c:v>2.852161220069596</c:v>
                </c:pt>
                <c:pt idx="2626">
                  <c:v>0.22324495654165033</c:v>
                </c:pt>
                <c:pt idx="2627">
                  <c:v>0.18474525731323138</c:v>
                </c:pt>
                <c:pt idx="2628">
                  <c:v>0.29997184050852699</c:v>
                </c:pt>
                <c:pt idx="2629">
                  <c:v>0.18650411129223815</c:v>
                </c:pt>
                <c:pt idx="2630">
                  <c:v>4.0741562767851045</c:v>
                </c:pt>
                <c:pt idx="2631">
                  <c:v>1.0849520598348383</c:v>
                </c:pt>
                <c:pt idx="2632">
                  <c:v>0.74313068477228739</c:v>
                </c:pt>
                <c:pt idx="2633">
                  <c:v>14.653323537312442</c:v>
                </c:pt>
                <c:pt idx="2634">
                  <c:v>13.192029720976659</c:v>
                </c:pt>
                <c:pt idx="2635">
                  <c:v>8.0787205287355723E-2</c:v>
                </c:pt>
                <c:pt idx="2636">
                  <c:v>5.1180508650561523</c:v>
                </c:pt>
                <c:pt idx="2637">
                  <c:v>0.23871637399216167</c:v>
                </c:pt>
                <c:pt idx="2638">
                  <c:v>18.952795051342999</c:v>
                </c:pt>
                <c:pt idx="2639">
                  <c:v>0.30709347109445972</c:v>
                </c:pt>
                <c:pt idx="2640">
                  <c:v>19.421749258487441</c:v>
                </c:pt>
                <c:pt idx="2641">
                  <c:v>2.3677482206775848</c:v>
                </c:pt>
                <c:pt idx="2642">
                  <c:v>8.1666289519660182</c:v>
                </c:pt>
                <c:pt idx="2643">
                  <c:v>18.837881325613782</c:v>
                </c:pt>
                <c:pt idx="2644">
                  <c:v>19.661936890005393</c:v>
                </c:pt>
                <c:pt idx="2645">
                  <c:v>0.3648772038089752</c:v>
                </c:pt>
                <c:pt idx="2646">
                  <c:v>0.32797143023337277</c:v>
                </c:pt>
                <c:pt idx="2647">
                  <c:v>11.250212382374528</c:v>
                </c:pt>
                <c:pt idx="2648">
                  <c:v>0.44255319678025323</c:v>
                </c:pt>
                <c:pt idx="2649">
                  <c:v>0.89227545769240313</c:v>
                </c:pt>
                <c:pt idx="2650">
                  <c:v>0.24486848158268179</c:v>
                </c:pt>
                <c:pt idx="2651">
                  <c:v>0.21316768348988496</c:v>
                </c:pt>
                <c:pt idx="2652">
                  <c:v>26.094405964981132</c:v>
                </c:pt>
                <c:pt idx="2653">
                  <c:v>7.8673505000995432</c:v>
                </c:pt>
                <c:pt idx="2654">
                  <c:v>18.058517985476104</c:v>
                </c:pt>
                <c:pt idx="2655">
                  <c:v>23.321791535545501</c:v>
                </c:pt>
                <c:pt idx="2656">
                  <c:v>0.59255224084941482</c:v>
                </c:pt>
                <c:pt idx="2657">
                  <c:v>0.9631213805615666</c:v>
                </c:pt>
                <c:pt idx="2658">
                  <c:v>10.471701608896693</c:v>
                </c:pt>
                <c:pt idx="2659">
                  <c:v>28.71099488290287</c:v>
                </c:pt>
                <c:pt idx="2660">
                  <c:v>0.20399157524971465</c:v>
                </c:pt>
                <c:pt idx="2661">
                  <c:v>0.28131852814384095</c:v>
                </c:pt>
                <c:pt idx="2662">
                  <c:v>0.46449137143965508</c:v>
                </c:pt>
                <c:pt idx="2663">
                  <c:v>7.9039682508216185</c:v>
                </c:pt>
                <c:pt idx="2664">
                  <c:v>5.3320754518853457</c:v>
                </c:pt>
                <c:pt idx="2665">
                  <c:v>0.44255319678025323</c:v>
                </c:pt>
                <c:pt idx="2666">
                  <c:v>26.80890456621978</c:v>
                </c:pt>
                <c:pt idx="2667">
                  <c:v>0.15200040915911192</c:v>
                </c:pt>
                <c:pt idx="2668">
                  <c:v>23.321791535545501</c:v>
                </c:pt>
                <c:pt idx="2669">
                  <c:v>1.9249806897203365</c:v>
                </c:pt>
                <c:pt idx="2670">
                  <c:v>2.0596488054559861</c:v>
                </c:pt>
                <c:pt idx="2671">
                  <c:v>2.7290233248447362</c:v>
                </c:pt>
                <c:pt idx="2672">
                  <c:v>0.46261085764779941</c:v>
                </c:pt>
                <c:pt idx="2673">
                  <c:v>11.192142108441541</c:v>
                </c:pt>
                <c:pt idx="2674">
                  <c:v>10.366301283540469</c:v>
                </c:pt>
                <c:pt idx="2675">
                  <c:v>1.5086079072232148</c:v>
                </c:pt>
                <c:pt idx="2676">
                  <c:v>0.42611659496412785</c:v>
                </c:pt>
                <c:pt idx="2677">
                  <c:v>0.34937856798986144</c:v>
                </c:pt>
                <c:pt idx="2678">
                  <c:v>9.8107329234403231</c:v>
                </c:pt>
                <c:pt idx="2679">
                  <c:v>0.39245822922805634</c:v>
                </c:pt>
                <c:pt idx="2680">
                  <c:v>11.607043490664044</c:v>
                </c:pt>
                <c:pt idx="2681">
                  <c:v>0.14907919567105865</c:v>
                </c:pt>
                <c:pt idx="2682">
                  <c:v>25.235999204072296</c:v>
                </c:pt>
                <c:pt idx="2683">
                  <c:v>0.28634818489981095</c:v>
                </c:pt>
                <c:pt idx="2684">
                  <c:v>3.0990777547405139</c:v>
                </c:pt>
                <c:pt idx="2685">
                  <c:v>1.2306303616159711</c:v>
                </c:pt>
                <c:pt idx="2686">
                  <c:v>9.6660025250548358</c:v>
                </c:pt>
                <c:pt idx="2687">
                  <c:v>0.18620949716807367</c:v>
                </c:pt>
                <c:pt idx="2688">
                  <c:v>4.2005316563374322</c:v>
                </c:pt>
                <c:pt idx="2689">
                  <c:v>0.1732730827833712</c:v>
                </c:pt>
                <c:pt idx="2690">
                  <c:v>21.457287277422349</c:v>
                </c:pt>
                <c:pt idx="2691">
                  <c:v>6.834230441433423</c:v>
                </c:pt>
                <c:pt idx="2692">
                  <c:v>0.45426790052993321</c:v>
                </c:pt>
                <c:pt idx="2693">
                  <c:v>0.31789418311277218</c:v>
                </c:pt>
                <c:pt idx="2694">
                  <c:v>0.19437621139184738</c:v>
                </c:pt>
                <c:pt idx="2695">
                  <c:v>0.16519392745728767</c:v>
                </c:pt>
                <c:pt idx="2696">
                  <c:v>0.180439356414207</c:v>
                </c:pt>
                <c:pt idx="2697">
                  <c:v>27.73856944300692</c:v>
                </c:pt>
                <c:pt idx="2698">
                  <c:v>39.857148154456119</c:v>
                </c:pt>
                <c:pt idx="2699">
                  <c:v>1.8286276273457791</c:v>
                </c:pt>
                <c:pt idx="2700">
                  <c:v>0.45518535209839589</c:v>
                </c:pt>
                <c:pt idx="2701">
                  <c:v>0.28231540656157861</c:v>
                </c:pt>
                <c:pt idx="2702">
                  <c:v>0.16023420210224446</c:v>
                </c:pt>
                <c:pt idx="2703">
                  <c:v>25.746514979998107</c:v>
                </c:pt>
                <c:pt idx="2704">
                  <c:v>2.6040091015205369</c:v>
                </c:pt>
                <c:pt idx="2705">
                  <c:v>25.574850012753579</c:v>
                </c:pt>
                <c:pt idx="2706">
                  <c:v>0.15360345505354744</c:v>
                </c:pt>
                <c:pt idx="2707">
                  <c:v>27.549291601541796</c:v>
                </c:pt>
                <c:pt idx="2708">
                  <c:v>0.56629398650004392</c:v>
                </c:pt>
                <c:pt idx="2709">
                  <c:v>25.235999204072296</c:v>
                </c:pt>
                <c:pt idx="2710">
                  <c:v>9.7139339300096772</c:v>
                </c:pt>
                <c:pt idx="2711">
                  <c:v>0.17791687631075762</c:v>
                </c:pt>
                <c:pt idx="2712">
                  <c:v>0.24908220603051742</c:v>
                </c:pt>
                <c:pt idx="2713">
                  <c:v>22.150421524688188</c:v>
                </c:pt>
                <c:pt idx="2714">
                  <c:v>0.30268577709782712</c:v>
                </c:pt>
                <c:pt idx="2715">
                  <c:v>6.3976870156752472</c:v>
                </c:pt>
                <c:pt idx="2716">
                  <c:v>0.32979182644238614</c:v>
                </c:pt>
                <c:pt idx="2717">
                  <c:v>4.3488679294744417</c:v>
                </c:pt>
                <c:pt idx="2718">
                  <c:v>10.108803015522282</c:v>
                </c:pt>
                <c:pt idx="2719">
                  <c:v>10.471701608896693</c:v>
                </c:pt>
                <c:pt idx="2720">
                  <c:v>22.873218374956203</c:v>
                </c:pt>
                <c:pt idx="2721">
                  <c:v>10.796432678334607</c:v>
                </c:pt>
                <c:pt idx="2722">
                  <c:v>6.6258272617051324</c:v>
                </c:pt>
                <c:pt idx="2723">
                  <c:v>21.59361414660183</c:v>
                </c:pt>
                <c:pt idx="2724">
                  <c:v>17.218748769299008</c:v>
                </c:pt>
                <c:pt idx="2725">
                  <c:v>17.218748769299008</c:v>
                </c:pt>
                <c:pt idx="2726">
                  <c:v>15.508113284042876</c:v>
                </c:pt>
                <c:pt idx="2727">
                  <c:v>5.8954820041953386</c:v>
                </c:pt>
                <c:pt idx="2728">
                  <c:v>0.16121087520695762</c:v>
                </c:pt>
                <c:pt idx="2729">
                  <c:v>0.15569615671272843</c:v>
                </c:pt>
                <c:pt idx="2730">
                  <c:v>0.16418656606327034</c:v>
                </c:pt>
                <c:pt idx="2731">
                  <c:v>0.37907365880486821</c:v>
                </c:pt>
                <c:pt idx="2732">
                  <c:v>4.0433372727540675</c:v>
                </c:pt>
                <c:pt idx="2733">
                  <c:v>19.906034010676755</c:v>
                </c:pt>
                <c:pt idx="2734">
                  <c:v>23.781974218126088</c:v>
                </c:pt>
                <c:pt idx="2735">
                  <c:v>0.20733049946117801</c:v>
                </c:pt>
                <c:pt idx="2736">
                  <c:v>3.0033510875430585</c:v>
                </c:pt>
                <c:pt idx="2737">
                  <c:v>0.15758678045196539</c:v>
                </c:pt>
                <c:pt idx="2738">
                  <c:v>22.580440621087792</c:v>
                </c:pt>
                <c:pt idx="2739">
                  <c:v>0.22030506467747296</c:v>
                </c:pt>
                <c:pt idx="2740">
                  <c:v>2.4539598844599455</c:v>
                </c:pt>
                <c:pt idx="2741">
                  <c:v>2.2137602205958342</c:v>
                </c:pt>
                <c:pt idx="2742">
                  <c:v>0.40171753100159829</c:v>
                </c:pt>
                <c:pt idx="2743">
                  <c:v>1.3680230426338909</c:v>
                </c:pt>
                <c:pt idx="2744">
                  <c:v>9.1586040886524707</c:v>
                </c:pt>
                <c:pt idx="2745">
                  <c:v>23.627267208891698</c:v>
                </c:pt>
                <c:pt idx="2746">
                  <c:v>19.783491860165096</c:v>
                </c:pt>
                <c:pt idx="2747">
                  <c:v>12.432535430103256</c:v>
                </c:pt>
                <c:pt idx="2748">
                  <c:v>14.408967766778744</c:v>
                </c:pt>
                <c:pt idx="2749">
                  <c:v>1.1191942875729879</c:v>
                </c:pt>
                <c:pt idx="2750">
                  <c:v>0.504240713769186</c:v>
                </c:pt>
                <c:pt idx="2751">
                  <c:v>16.239540512138294</c:v>
                </c:pt>
                <c:pt idx="2752">
                  <c:v>2.422147044719773</c:v>
                </c:pt>
                <c:pt idx="2753">
                  <c:v>18.058517985476104</c:v>
                </c:pt>
                <c:pt idx="2754">
                  <c:v>25.235999204072296</c:v>
                </c:pt>
                <c:pt idx="2755">
                  <c:v>8.4408080032702468</c:v>
                </c:pt>
                <c:pt idx="2756">
                  <c:v>0.30432915964763729</c:v>
                </c:pt>
                <c:pt idx="2757">
                  <c:v>0.39169897107442753</c:v>
                </c:pt>
                <c:pt idx="2758">
                  <c:v>0.26183504533008117</c:v>
                </c:pt>
                <c:pt idx="2759">
                  <c:v>0.180439356414207</c:v>
                </c:pt>
                <c:pt idx="2760">
                  <c:v>0.48884334603391361</c:v>
                </c:pt>
                <c:pt idx="2761">
                  <c:v>0.49492916653669672</c:v>
                </c:pt>
                <c:pt idx="2762">
                  <c:v>1.3870410033671912</c:v>
                </c:pt>
                <c:pt idx="2763">
                  <c:v>20.406275337806118</c:v>
                </c:pt>
                <c:pt idx="2764">
                  <c:v>25.574850012753579</c:v>
                </c:pt>
                <c:pt idx="2765">
                  <c:v>13.707193328643632</c:v>
                </c:pt>
                <c:pt idx="2766">
                  <c:v>0.1604776651080097</c:v>
                </c:pt>
                <c:pt idx="2767">
                  <c:v>0.77675980585872018</c:v>
                </c:pt>
                <c:pt idx="2768">
                  <c:v>0.15902389041713433</c:v>
                </c:pt>
                <c:pt idx="2769">
                  <c:v>0.2873678209821946</c:v>
                </c:pt>
                <c:pt idx="2770">
                  <c:v>28.71099488290287</c:v>
                </c:pt>
                <c:pt idx="2771">
                  <c:v>0.92797233312871008</c:v>
                </c:pt>
                <c:pt idx="2772">
                  <c:v>0.56508109846277421</c:v>
                </c:pt>
                <c:pt idx="2773">
                  <c:v>13.336594301414976</c:v>
                </c:pt>
                <c:pt idx="2774">
                  <c:v>9.2934622158922569</c:v>
                </c:pt>
                <c:pt idx="2775">
                  <c:v>2.3754219425138254</c:v>
                </c:pt>
                <c:pt idx="2776">
                  <c:v>11.667948817764364</c:v>
                </c:pt>
                <c:pt idx="2777">
                  <c:v>1.5927698135431125</c:v>
                </c:pt>
                <c:pt idx="2778">
                  <c:v>13.707193328643632</c:v>
                </c:pt>
                <c:pt idx="2779">
                  <c:v>2.2563996577913334</c:v>
                </c:pt>
                <c:pt idx="2780">
                  <c:v>28.91082513018964</c:v>
                </c:pt>
                <c:pt idx="2781">
                  <c:v>9.6183798613697071</c:v>
                </c:pt>
                <c:pt idx="2782">
                  <c:v>23.781974218126088</c:v>
                </c:pt>
                <c:pt idx="2783">
                  <c:v>5.9206052789060681</c:v>
                </c:pt>
                <c:pt idx="2784">
                  <c:v>0.43902646611978502</c:v>
                </c:pt>
                <c:pt idx="2785">
                  <c:v>0.17736241488708973</c:v>
                </c:pt>
                <c:pt idx="2786">
                  <c:v>25.068781223463933</c:v>
                </c:pt>
                <c:pt idx="2787">
                  <c:v>30.577090797718952</c:v>
                </c:pt>
                <c:pt idx="2788">
                  <c:v>11.426805608881017</c:v>
                </c:pt>
                <c:pt idx="2789">
                  <c:v>15.244969910224597</c:v>
                </c:pt>
                <c:pt idx="2790">
                  <c:v>14.81924950893376</c:v>
                </c:pt>
                <c:pt idx="2791">
                  <c:v>0.46923557040459096</c:v>
                </c:pt>
                <c:pt idx="2792">
                  <c:v>20.27968370174516</c:v>
                </c:pt>
                <c:pt idx="2793">
                  <c:v>0.37834727333063367</c:v>
                </c:pt>
                <c:pt idx="2794">
                  <c:v>2.9114252164729133</c:v>
                </c:pt>
                <c:pt idx="2795">
                  <c:v>1.8507278760469767</c:v>
                </c:pt>
                <c:pt idx="2796">
                  <c:v>0.56629398650004392</c:v>
                </c:pt>
                <c:pt idx="2797">
                  <c:v>0.40015510145352839</c:v>
                </c:pt>
                <c:pt idx="2798">
                  <c:v>1.6830904982651558</c:v>
                </c:pt>
                <c:pt idx="2799">
                  <c:v>6.655086671962728</c:v>
                </c:pt>
                <c:pt idx="2800">
                  <c:v>2.5027013344612561</c:v>
                </c:pt>
                <c:pt idx="2801">
                  <c:v>9.9583098541319153</c:v>
                </c:pt>
                <c:pt idx="2802">
                  <c:v>3.655447213965902</c:v>
                </c:pt>
                <c:pt idx="2803">
                  <c:v>19.068629492311683</c:v>
                </c:pt>
                <c:pt idx="2804">
                  <c:v>16.622237521986087</c:v>
                </c:pt>
                <c:pt idx="2805">
                  <c:v>3.2329662049472643</c:v>
                </c:pt>
                <c:pt idx="2806">
                  <c:v>15.597148967794393</c:v>
                </c:pt>
                <c:pt idx="2807">
                  <c:v>16.052517526248021</c:v>
                </c:pt>
                <c:pt idx="2808">
                  <c:v>1.7281838101218685</c:v>
                </c:pt>
                <c:pt idx="2809">
                  <c:v>26.270665396723135</c:v>
                </c:pt>
                <c:pt idx="2810">
                  <c:v>1.8675299895757391</c:v>
                </c:pt>
                <c:pt idx="2811">
                  <c:v>1.6538697575248933</c:v>
                </c:pt>
                <c:pt idx="2812">
                  <c:v>9.6660025250548358</c:v>
                </c:pt>
                <c:pt idx="2813">
                  <c:v>3.7373175527909801</c:v>
                </c:pt>
                <c:pt idx="2814">
                  <c:v>2.6389564012517575</c:v>
                </c:pt>
                <c:pt idx="2815">
                  <c:v>2.692525617134685</c:v>
                </c:pt>
                <c:pt idx="2816">
                  <c:v>0.2128185832190623</c:v>
                </c:pt>
                <c:pt idx="2817">
                  <c:v>20.029573297117906</c:v>
                </c:pt>
                <c:pt idx="2818">
                  <c:v>22.580440621087792</c:v>
                </c:pt>
                <c:pt idx="2819">
                  <c:v>5.5579086148213106</c:v>
                </c:pt>
                <c:pt idx="2820">
                  <c:v>11.729273032132012</c:v>
                </c:pt>
                <c:pt idx="2821">
                  <c:v>1.2078796695643386</c:v>
                </c:pt>
                <c:pt idx="2822">
                  <c:v>15.244969910224597</c:v>
                </c:pt>
                <c:pt idx="2823">
                  <c:v>0.3662659919599025</c:v>
                </c:pt>
                <c:pt idx="2824">
                  <c:v>0.4269620479256851</c:v>
                </c:pt>
                <c:pt idx="2825">
                  <c:v>12.235383616924869</c:v>
                </c:pt>
                <c:pt idx="2826">
                  <c:v>0.27398296413744661</c:v>
                </c:pt>
                <c:pt idx="2827">
                  <c:v>0.19069154241387043</c:v>
                </c:pt>
                <c:pt idx="2828">
                  <c:v>1.5745575686088935</c:v>
                </c:pt>
                <c:pt idx="2829">
                  <c:v>0.15758678045196539</c:v>
                </c:pt>
                <c:pt idx="2830">
                  <c:v>1.6112548278935341</c:v>
                </c:pt>
                <c:pt idx="2831">
                  <c:v>7.1793399703461294</c:v>
                </c:pt>
                <c:pt idx="2832">
                  <c:v>23.021475364140926</c:v>
                </c:pt>
                <c:pt idx="2833">
                  <c:v>6.6845148766941005</c:v>
                </c:pt>
                <c:pt idx="2834">
                  <c:v>27.929557200689374</c:v>
                </c:pt>
                <c:pt idx="2835">
                  <c:v>3.4482267099674919</c:v>
                </c:pt>
                <c:pt idx="2836">
                  <c:v>21.86969403779306</c:v>
                </c:pt>
                <c:pt idx="2837">
                  <c:v>0.3225865224186672</c:v>
                </c:pt>
                <c:pt idx="2838">
                  <c:v>0.36006902035366911</c:v>
                </c:pt>
                <c:pt idx="2839">
                  <c:v>0.18591547367836889</c:v>
                </c:pt>
                <c:pt idx="2840">
                  <c:v>0.46261085764779941</c:v>
                </c:pt>
                <c:pt idx="2841">
                  <c:v>1.3201250650645724</c:v>
                </c:pt>
                <c:pt idx="2842">
                  <c:v>3.6153852259199231</c:v>
                </c:pt>
                <c:pt idx="2843">
                  <c:v>0.56266527751313122</c:v>
                </c:pt>
                <c:pt idx="2844">
                  <c:v>1.0387139248983743</c:v>
                </c:pt>
                <c:pt idx="2845">
                  <c:v>1.3567734174265398</c:v>
                </c:pt>
                <c:pt idx="2846">
                  <c:v>0.45152968157872519</c:v>
                </c:pt>
                <c:pt idx="2847">
                  <c:v>18.276810245970598</c:v>
                </c:pt>
                <c:pt idx="2848">
                  <c:v>7.3771984891372666</c:v>
                </c:pt>
                <c:pt idx="2849">
                  <c:v>2.6301628772873902</c:v>
                </c:pt>
                <c:pt idx="2850">
                  <c:v>0.1732730827833712</c:v>
                </c:pt>
                <c:pt idx="2851">
                  <c:v>14.24902255079944</c:v>
                </c:pt>
                <c:pt idx="2852">
                  <c:v>8.1284150386605738</c:v>
                </c:pt>
                <c:pt idx="2853">
                  <c:v>0.16519392745728767</c:v>
                </c:pt>
                <c:pt idx="2854">
                  <c:v>8.6028949085506365</c:v>
                </c:pt>
                <c:pt idx="2855">
                  <c:v>0.36211971517259534</c:v>
                </c:pt>
                <c:pt idx="2856">
                  <c:v>15.960063851546058</c:v>
                </c:pt>
                <c:pt idx="2857">
                  <c:v>0.45152968157872519</c:v>
                </c:pt>
                <c:pt idx="2858">
                  <c:v>13.120516498549057</c:v>
                </c:pt>
                <c:pt idx="2859">
                  <c:v>2.2854178104364697</c:v>
                </c:pt>
                <c:pt idx="2860">
                  <c:v>0.36349512472982093</c:v>
                </c:pt>
                <c:pt idx="2861">
                  <c:v>4.7983110130529143</c:v>
                </c:pt>
                <c:pt idx="2862">
                  <c:v>10.471701608896693</c:v>
                </c:pt>
                <c:pt idx="2863">
                  <c:v>0.23631062042171946</c:v>
                </c:pt>
                <c:pt idx="2864">
                  <c:v>0.17167088516295598</c:v>
                </c:pt>
                <c:pt idx="2865">
                  <c:v>3.5758917525290075</c:v>
                </c:pt>
                <c:pt idx="2866">
                  <c:v>0.17708600660182938</c:v>
                </c:pt>
                <c:pt idx="2867">
                  <c:v>1.4300956911653739</c:v>
                </c:pt>
                <c:pt idx="2868">
                  <c:v>19.421749258487441</c:v>
                </c:pt>
                <c:pt idx="2869">
                  <c:v>0.54611922536602731</c:v>
                </c:pt>
                <c:pt idx="2870">
                  <c:v>1.6635367069563911</c:v>
                </c:pt>
                <c:pt idx="2871">
                  <c:v>14.408967766778744</c:v>
                </c:pt>
                <c:pt idx="2872">
                  <c:v>9.9087970016203997</c:v>
                </c:pt>
                <c:pt idx="2873">
                  <c:v>2.852161220069596</c:v>
                </c:pt>
                <c:pt idx="2874">
                  <c:v>3.7373175527909801</c:v>
                </c:pt>
                <c:pt idx="2875">
                  <c:v>0.16145622261551607</c:v>
                </c:pt>
                <c:pt idx="2876">
                  <c:v>0.42108851197189001</c:v>
                </c:pt>
                <c:pt idx="2877">
                  <c:v>0.35803311226015577</c:v>
                </c:pt>
                <c:pt idx="2878">
                  <c:v>1.1487984348594895</c:v>
                </c:pt>
                <c:pt idx="2879">
                  <c:v>0.27159198272194601</c:v>
                </c:pt>
                <c:pt idx="2880">
                  <c:v>0.17681014484212487</c:v>
                </c:pt>
                <c:pt idx="2881">
                  <c:v>13.557355288087303</c:v>
                </c:pt>
                <c:pt idx="2882">
                  <c:v>17.423809273565158</c:v>
                </c:pt>
                <c:pt idx="2883">
                  <c:v>0.49187422553139798</c:v>
                </c:pt>
                <c:pt idx="2884">
                  <c:v>0.54265493868048542</c:v>
                </c:pt>
                <c:pt idx="2885">
                  <c:v>6.803939944668806</c:v>
                </c:pt>
                <c:pt idx="2886">
                  <c:v>2.4944912319337371</c:v>
                </c:pt>
                <c:pt idx="2887">
                  <c:v>1.7961123427145591</c:v>
                </c:pt>
                <c:pt idx="2888">
                  <c:v>24.414260023990032</c:v>
                </c:pt>
                <c:pt idx="2889">
                  <c:v>0.20766819876270179</c:v>
                </c:pt>
                <c:pt idx="2890">
                  <c:v>1.9605503526587214</c:v>
                </c:pt>
                <c:pt idx="2891">
                  <c:v>8.3612596771647301</c:v>
                </c:pt>
                <c:pt idx="2892">
                  <c:v>10.471701608896693</c:v>
                </c:pt>
                <c:pt idx="2893">
                  <c:v>1.3567734174265398</c:v>
                </c:pt>
                <c:pt idx="2894">
                  <c:v>0.23197957878096276</c:v>
                </c:pt>
                <c:pt idx="2895">
                  <c:v>0.1488574472531862</c:v>
                </c:pt>
                <c:pt idx="2896">
                  <c:v>2.2137602205958342</c:v>
                </c:pt>
                <c:pt idx="2897">
                  <c:v>14.653323537312442</c:v>
                </c:pt>
                <c:pt idx="2898">
                  <c:v>0.15758678045196539</c:v>
                </c:pt>
                <c:pt idx="2899">
                  <c:v>0.45062162918371496</c:v>
                </c:pt>
                <c:pt idx="2900">
                  <c:v>11.546553510637702</c:v>
                </c:pt>
                <c:pt idx="2901">
                  <c:v>0.32436888714118078</c:v>
                </c:pt>
                <c:pt idx="2902">
                  <c:v>0.35467243894505796</c:v>
                </c:pt>
                <c:pt idx="2903">
                  <c:v>1.8507278760469767</c:v>
                </c:pt>
                <c:pt idx="2904">
                  <c:v>16.334123173200666</c:v>
                </c:pt>
                <c:pt idx="2905">
                  <c:v>0.19719921377868069</c:v>
                </c:pt>
                <c:pt idx="2906">
                  <c:v>5.9458683042065275</c:v>
                </c:pt>
                <c:pt idx="2907">
                  <c:v>14.013436734461587</c:v>
                </c:pt>
                <c:pt idx="2908">
                  <c:v>23.473877605952794</c:v>
                </c:pt>
                <c:pt idx="2909">
                  <c:v>0.17140568277612445</c:v>
                </c:pt>
                <c:pt idx="2910">
                  <c:v>12.17057643716972</c:v>
                </c:pt>
                <c:pt idx="2911">
                  <c:v>0.22436026371702347</c:v>
                </c:pt>
                <c:pt idx="2912">
                  <c:v>21.86969403779306</c:v>
                </c:pt>
                <c:pt idx="2913">
                  <c:v>0.44701266022779695</c:v>
                </c:pt>
                <c:pt idx="2914">
                  <c:v>15.777239319974031</c:v>
                </c:pt>
                <c:pt idx="2915">
                  <c:v>0.93486860661135873</c:v>
                </c:pt>
                <c:pt idx="2916">
                  <c:v>4.8562386789891718</c:v>
                </c:pt>
                <c:pt idx="2917">
                  <c:v>0.17626005564537994</c:v>
                </c:pt>
                <c:pt idx="2918">
                  <c:v>0.33908951233159118</c:v>
                </c:pt>
                <c:pt idx="2919">
                  <c:v>28.71099488290287</c:v>
                </c:pt>
                <c:pt idx="2920">
                  <c:v>1.6586941407609843</c:v>
                </c:pt>
                <c:pt idx="2921">
                  <c:v>18.952795051342999</c:v>
                </c:pt>
                <c:pt idx="2922">
                  <c:v>13.859207376442283</c:v>
                </c:pt>
                <c:pt idx="2923">
                  <c:v>0.1455808564116392</c:v>
                </c:pt>
                <c:pt idx="2924">
                  <c:v>11.250212382374528</c:v>
                </c:pt>
                <c:pt idx="2925">
                  <c:v>0.15154629679409934</c:v>
                </c:pt>
                <c:pt idx="2926">
                  <c:v>11.729273032132012</c:v>
                </c:pt>
                <c:pt idx="2927">
                  <c:v>9.6183798613697071</c:v>
                </c:pt>
                <c:pt idx="2928">
                  <c:v>0.44078532671225262</c:v>
                </c:pt>
                <c:pt idx="2929">
                  <c:v>18.167234355920378</c:v>
                </c:pt>
                <c:pt idx="2930">
                  <c:v>20.792321715951886</c:v>
                </c:pt>
                <c:pt idx="2931">
                  <c:v>0.36557075676776024</c:v>
                </c:pt>
                <c:pt idx="2932">
                  <c:v>0.40093534487938243</c:v>
                </c:pt>
                <c:pt idx="2933">
                  <c:v>0.32377337439479648</c:v>
                </c:pt>
                <c:pt idx="2934">
                  <c:v>0.15109390347075546</c:v>
                </c:pt>
                <c:pt idx="2935">
                  <c:v>3.2215254898664063</c:v>
                </c:pt>
                <c:pt idx="2936">
                  <c:v>0.53242933785871382</c:v>
                </c:pt>
                <c:pt idx="2937">
                  <c:v>8.8537356015274096</c:v>
                </c:pt>
                <c:pt idx="2938">
                  <c:v>19.541359262957215</c:v>
                </c:pt>
                <c:pt idx="2939">
                  <c:v>0.41942933129089099</c:v>
                </c:pt>
                <c:pt idx="2940">
                  <c:v>0.17847353970374108</c:v>
                </c:pt>
                <c:pt idx="2941">
                  <c:v>9.7139339300096772</c:v>
                </c:pt>
                <c:pt idx="2942">
                  <c:v>0.53019053098223734</c:v>
                </c:pt>
                <c:pt idx="2943">
                  <c:v>15.158556437521076</c:v>
                </c:pt>
                <c:pt idx="2944">
                  <c:v>0.22473360614619797</c:v>
                </c:pt>
                <c:pt idx="2945">
                  <c:v>0.47019182952458294</c:v>
                </c:pt>
                <c:pt idx="2946">
                  <c:v>3.8791416497953555</c:v>
                </c:pt>
                <c:pt idx="2947">
                  <c:v>0.46923557040459096</c:v>
                </c:pt>
                <c:pt idx="2948">
                  <c:v>9.2482228414741403</c:v>
                </c:pt>
                <c:pt idx="2949">
                  <c:v>7.0512693557066157</c:v>
                </c:pt>
                <c:pt idx="2950">
                  <c:v>0.15383420867927611</c:v>
                </c:pt>
                <c:pt idx="2951">
                  <c:v>19.541359262957215</c:v>
                </c:pt>
                <c:pt idx="2952">
                  <c:v>0.43727655891923134</c:v>
                </c:pt>
                <c:pt idx="2953">
                  <c:v>4.7224653894330766</c:v>
                </c:pt>
                <c:pt idx="2954">
                  <c:v>0.85625652491985538</c:v>
                </c:pt>
                <c:pt idx="2955">
                  <c:v>0.76772393822407003</c:v>
                </c:pt>
                <c:pt idx="2956">
                  <c:v>0.16443767409850893</c:v>
                </c:pt>
                <c:pt idx="2957">
                  <c:v>0.13354651185875516</c:v>
                </c:pt>
                <c:pt idx="2958">
                  <c:v>18.276810245970598</c:v>
                </c:pt>
                <c:pt idx="2959">
                  <c:v>0.37545942602233068</c:v>
                </c:pt>
                <c:pt idx="2960">
                  <c:v>0.2128185832190623</c:v>
                </c:pt>
                <c:pt idx="2961">
                  <c:v>29.112484313360927</c:v>
                </c:pt>
                <c:pt idx="2962">
                  <c:v>6.6845148766941005</c:v>
                </c:pt>
                <c:pt idx="2963">
                  <c:v>15.777239319974031</c:v>
                </c:pt>
                <c:pt idx="2964">
                  <c:v>2.6389564012517575</c:v>
                </c:pt>
                <c:pt idx="2965">
                  <c:v>8.769072645002737</c:v>
                </c:pt>
                <c:pt idx="2966">
                  <c:v>2.4300499421285697</c:v>
                </c:pt>
                <c:pt idx="2967">
                  <c:v>5.7963674126382605</c:v>
                </c:pt>
                <c:pt idx="2968">
                  <c:v>17.843630537244042</c:v>
                </c:pt>
                <c:pt idx="2969">
                  <c:v>0.41777848789450867</c:v>
                </c:pt>
                <c:pt idx="2970">
                  <c:v>0.15314326315455876</c:v>
                </c:pt>
                <c:pt idx="2971">
                  <c:v>0.2300442930045167</c:v>
                </c:pt>
                <c:pt idx="2972">
                  <c:v>2.4539598844599455</c:v>
                </c:pt>
                <c:pt idx="2973">
                  <c:v>16.239540512138294</c:v>
                </c:pt>
                <c:pt idx="2974">
                  <c:v>0.13788091190025437</c:v>
                </c:pt>
                <c:pt idx="2975">
                  <c:v>1.1888084052172572</c:v>
                </c:pt>
                <c:pt idx="2976">
                  <c:v>9.7621765601890189</c:v>
                </c:pt>
                <c:pt idx="2977">
                  <c:v>13.707193328643632</c:v>
                </c:pt>
                <c:pt idx="2978">
                  <c:v>1.247219576279456</c:v>
                </c:pt>
                <c:pt idx="2979">
                  <c:v>17.423809273565158</c:v>
                </c:pt>
                <c:pt idx="2980">
                  <c:v>26.99152954310296</c:v>
                </c:pt>
                <c:pt idx="2981">
                  <c:v>0.43122159163173229</c:v>
                </c:pt>
                <c:pt idx="2982">
                  <c:v>18.837881325613782</c:v>
                </c:pt>
                <c:pt idx="2983">
                  <c:v>0.12205389319345751</c:v>
                </c:pt>
                <c:pt idx="2984">
                  <c:v>0.13970540636540202</c:v>
                </c:pt>
                <c:pt idx="2985">
                  <c:v>1.534551913573025</c:v>
                </c:pt>
                <c:pt idx="2986">
                  <c:v>1.6159192909675772</c:v>
                </c:pt>
                <c:pt idx="2987">
                  <c:v>0.23432933183766066</c:v>
                </c:pt>
                <c:pt idx="2988">
                  <c:v>2.0596488054559861</c:v>
                </c:pt>
                <c:pt idx="2989">
                  <c:v>21.05501953878899</c:v>
                </c:pt>
                <c:pt idx="2990">
                  <c:v>0.73121267943856483</c:v>
                </c:pt>
                <c:pt idx="2991">
                  <c:v>13.782925914879421</c:v>
                </c:pt>
                <c:pt idx="2992">
                  <c:v>17.527540351317356</c:v>
                </c:pt>
                <c:pt idx="2993">
                  <c:v>0.51163834660242635</c:v>
                </c:pt>
                <c:pt idx="2994">
                  <c:v>22.292558444586721</c:v>
                </c:pt>
                <c:pt idx="2995">
                  <c:v>11.250212382374528</c:v>
                </c:pt>
                <c:pt idx="2996">
                  <c:v>9.7139339300096772</c:v>
                </c:pt>
                <c:pt idx="2997">
                  <c:v>4.9150801286269079</c:v>
                </c:pt>
                <c:pt idx="2998">
                  <c:v>0.16368580772472344</c:v>
                </c:pt>
                <c:pt idx="2999">
                  <c:v>14.408967766778744</c:v>
                </c:pt>
                <c:pt idx="3000">
                  <c:v>0.79337103186659352</c:v>
                </c:pt>
                <c:pt idx="3001">
                  <c:v>0.271116977164234</c:v>
                </c:pt>
                <c:pt idx="3002">
                  <c:v>0.30378010554517049</c:v>
                </c:pt>
                <c:pt idx="3003">
                  <c:v>0.42611659496412785</c:v>
                </c:pt>
                <c:pt idx="3004">
                  <c:v>0.20565242879567636</c:v>
                </c:pt>
                <c:pt idx="3005">
                  <c:v>1.2208130830721542</c:v>
                </c:pt>
                <c:pt idx="3006">
                  <c:v>12.432535430103256</c:v>
                </c:pt>
                <c:pt idx="3007">
                  <c:v>0.37402604544601165</c:v>
                </c:pt>
                <c:pt idx="3008">
                  <c:v>0.27933817751576706</c:v>
                </c:pt>
                <c:pt idx="3009">
                  <c:v>0.15734886597685876</c:v>
                </c:pt>
                <c:pt idx="3010">
                  <c:v>0.36075093586341722</c:v>
                </c:pt>
                <c:pt idx="3011">
                  <c:v>0.35871011337623004</c:v>
                </c:pt>
                <c:pt idx="3012">
                  <c:v>23.627267208891698</c:v>
                </c:pt>
                <c:pt idx="3013">
                  <c:v>0.45152968157872519</c:v>
                </c:pt>
                <c:pt idx="3014">
                  <c:v>0.49800840320889711</c:v>
                </c:pt>
                <c:pt idx="3015">
                  <c:v>21.05501953878899</c:v>
                </c:pt>
                <c:pt idx="3016">
                  <c:v>17.950652794003624</c:v>
                </c:pt>
                <c:pt idx="3017">
                  <c:v>9.7139339300096772</c:v>
                </c:pt>
                <c:pt idx="3018">
                  <c:v>0.19975240090627969</c:v>
                </c:pt>
                <c:pt idx="3019">
                  <c:v>0.36696291437261946</c:v>
                </c:pt>
                <c:pt idx="3020">
                  <c:v>2.1449834635814322</c:v>
                </c:pt>
                <c:pt idx="3021">
                  <c:v>1.1548397742260688</c:v>
                </c:pt>
                <c:pt idx="3022">
                  <c:v>0.35534134516412402</c:v>
                </c:pt>
                <c:pt idx="3023">
                  <c:v>0.2003972486072941</c:v>
                </c:pt>
                <c:pt idx="3024">
                  <c:v>6.1004357413498154</c:v>
                </c:pt>
                <c:pt idx="3025">
                  <c:v>0.504240713769186</c:v>
                </c:pt>
                <c:pt idx="3026">
                  <c:v>0.56872977360206267</c:v>
                </c:pt>
                <c:pt idx="3027">
                  <c:v>1.8731744738227369</c:v>
                </c:pt>
                <c:pt idx="3028">
                  <c:v>0.38718256555409619</c:v>
                </c:pt>
                <c:pt idx="3029">
                  <c:v>1.9665610094990895</c:v>
                </c:pt>
                <c:pt idx="3030">
                  <c:v>2.2563996577913334</c:v>
                </c:pt>
                <c:pt idx="3031">
                  <c:v>25.746514979998107</c:v>
                </c:pt>
                <c:pt idx="3032">
                  <c:v>0.21316768348988496</c:v>
                </c:pt>
                <c:pt idx="3033">
                  <c:v>0.2925359264346411</c:v>
                </c:pt>
                <c:pt idx="3034">
                  <c:v>7.5475507216820681</c:v>
                </c:pt>
                <c:pt idx="3035">
                  <c:v>27.175790207005765</c:v>
                </c:pt>
                <c:pt idx="3036">
                  <c:v>1.6538697575248933</c:v>
                </c:pt>
                <c:pt idx="3037">
                  <c:v>0.44971590815393159</c:v>
                </c:pt>
                <c:pt idx="3038">
                  <c:v>11.729273032132012</c:v>
                </c:pt>
                <c:pt idx="3039">
                  <c:v>11.729273032132012</c:v>
                </c:pt>
                <c:pt idx="3040">
                  <c:v>3.0560510588477618</c:v>
                </c:pt>
                <c:pt idx="3041">
                  <c:v>28.512973065048186</c:v>
                </c:pt>
                <c:pt idx="3042">
                  <c:v>0.33720350295704649</c:v>
                </c:pt>
                <c:pt idx="3043">
                  <c:v>11.426805608881017</c:v>
                </c:pt>
                <c:pt idx="3044">
                  <c:v>2.2492197293103797</c:v>
                </c:pt>
                <c:pt idx="3045">
                  <c:v>22.292558444586721</c:v>
                </c:pt>
                <c:pt idx="3046">
                  <c:v>38.075624566872754</c:v>
                </c:pt>
                <c:pt idx="3047">
                  <c:v>19.541359262957215</c:v>
                </c:pt>
                <c:pt idx="3048">
                  <c:v>26.094405964981132</c:v>
                </c:pt>
                <c:pt idx="3049">
                  <c:v>0.17708600660182938</c:v>
                </c:pt>
                <c:pt idx="3050">
                  <c:v>0.50319509928558448</c:v>
                </c:pt>
                <c:pt idx="3051">
                  <c:v>0.42275608147227622</c:v>
                </c:pt>
                <c:pt idx="3052">
                  <c:v>0.26969829009775609</c:v>
                </c:pt>
                <c:pt idx="3053">
                  <c:v>0.19656740307342874</c:v>
                </c:pt>
                <c:pt idx="3054">
                  <c:v>0.46074005992300665</c:v>
                </c:pt>
                <c:pt idx="3055">
                  <c:v>1.4874186397880771</c:v>
                </c:pt>
                <c:pt idx="3056">
                  <c:v>0.19593816112725521</c:v>
                </c:pt>
                <c:pt idx="3057">
                  <c:v>9.9087970016203997</c:v>
                </c:pt>
                <c:pt idx="3058">
                  <c:v>17.423809273565158</c:v>
                </c:pt>
                <c:pt idx="3059">
                  <c:v>0.85832303278689515</c:v>
                </c:pt>
                <c:pt idx="3060">
                  <c:v>11.192142108441541</c:v>
                </c:pt>
                <c:pt idx="3061">
                  <c:v>0.19847059265853961</c:v>
                </c:pt>
                <c:pt idx="3062">
                  <c:v>0.26365869156503746</c:v>
                </c:pt>
                <c:pt idx="3063">
                  <c:v>1.9133097064533966</c:v>
                </c:pt>
                <c:pt idx="3064">
                  <c:v>25.235999204072296</c:v>
                </c:pt>
                <c:pt idx="3065">
                  <c:v>7.4787998267621978</c:v>
                </c:pt>
                <c:pt idx="3066">
                  <c:v>4.7601915717518608</c:v>
                </c:pt>
                <c:pt idx="3067">
                  <c:v>0.52907564221497327</c:v>
                </c:pt>
                <c:pt idx="3068">
                  <c:v>0.23670943126280594</c:v>
                </c:pt>
                <c:pt idx="3069">
                  <c:v>1.2175630783968019</c:v>
                </c:pt>
                <c:pt idx="3070">
                  <c:v>4.8953636840399586</c:v>
                </c:pt>
                <c:pt idx="3071">
                  <c:v>24.575768439008957</c:v>
                </c:pt>
                <c:pt idx="3072">
                  <c:v>0.25165476293760591</c:v>
                </c:pt>
                <c:pt idx="3073">
                  <c:v>24.575768439008957</c:v>
                </c:pt>
                <c:pt idx="3074">
                  <c:v>26.448490096115247</c:v>
                </c:pt>
                <c:pt idx="3075">
                  <c:v>16.239540512138294</c:v>
                </c:pt>
                <c:pt idx="3076">
                  <c:v>1.0178313875321763</c:v>
                </c:pt>
                <c:pt idx="3077">
                  <c:v>0.1732730827833712</c:v>
                </c:pt>
                <c:pt idx="3078">
                  <c:v>0.28032612662893802</c:v>
                </c:pt>
                <c:pt idx="3079">
                  <c:v>0.31101747664109342</c:v>
                </c:pt>
                <c:pt idx="3080">
                  <c:v>0.37047301052860432</c:v>
                </c:pt>
                <c:pt idx="3081">
                  <c:v>0.44166813204033462</c:v>
                </c:pt>
                <c:pt idx="3082">
                  <c:v>0.37188903606349988</c:v>
                </c:pt>
                <c:pt idx="3083">
                  <c:v>8.8935080871556133E-2</c:v>
                </c:pt>
                <c:pt idx="3084">
                  <c:v>0.33783068361042562</c:v>
                </c:pt>
                <c:pt idx="3085">
                  <c:v>0.25513765768696384</c:v>
                </c:pt>
                <c:pt idx="3086">
                  <c:v>26.99152954310296</c:v>
                </c:pt>
                <c:pt idx="3087">
                  <c:v>0.1706131888074385</c:v>
                </c:pt>
                <c:pt idx="3088">
                  <c:v>6.3976870156752472</c:v>
                </c:pt>
                <c:pt idx="3089">
                  <c:v>8.5619945896985339</c:v>
                </c:pt>
                <c:pt idx="3090">
                  <c:v>3.2444597124385739</c:v>
                </c:pt>
                <c:pt idx="3091">
                  <c:v>10.796432678334607</c:v>
                </c:pt>
                <c:pt idx="3092">
                  <c:v>15.158556437521076</c:v>
                </c:pt>
                <c:pt idx="3093">
                  <c:v>8.9827440503668274</c:v>
                </c:pt>
                <c:pt idx="3094">
                  <c:v>21.188001416161825</c:v>
                </c:pt>
                <c:pt idx="3095">
                  <c:v>1.2405495384415424</c:v>
                </c:pt>
                <c:pt idx="3096">
                  <c:v>16.622237521986087</c:v>
                </c:pt>
                <c:pt idx="3097">
                  <c:v>2.040582623667921</c:v>
                </c:pt>
                <c:pt idx="3098">
                  <c:v>0.19625246180123465</c:v>
                </c:pt>
                <c:pt idx="3099">
                  <c:v>22.292558444586721</c:v>
                </c:pt>
                <c:pt idx="3100">
                  <c:v>15.332029860944491</c:v>
                </c:pt>
                <c:pt idx="3101">
                  <c:v>1.2505719175407044</c:v>
                </c:pt>
                <c:pt idx="3102">
                  <c:v>0.28584009413036765</c:v>
                </c:pt>
                <c:pt idx="3103">
                  <c:v>0.27591506825474077</c:v>
                </c:pt>
                <c:pt idx="3104">
                  <c:v>14.735980622987816</c:v>
                </c:pt>
                <c:pt idx="3105">
                  <c:v>7.8309539784182824</c:v>
                </c:pt>
                <c:pt idx="3106">
                  <c:v>0.35735773965491047</c:v>
                </c:pt>
                <c:pt idx="3107">
                  <c:v>1.1105048713413328</c:v>
                </c:pt>
                <c:pt idx="3108">
                  <c:v>14.987645233568731</c:v>
                </c:pt>
                <c:pt idx="3109">
                  <c:v>12.366359172175139</c:v>
                </c:pt>
                <c:pt idx="3110">
                  <c:v>0.12791029378500635</c:v>
                </c:pt>
                <c:pt idx="3111">
                  <c:v>4.9748532638788054</c:v>
                </c:pt>
                <c:pt idx="3112">
                  <c:v>0.16170204389370418</c:v>
                </c:pt>
                <c:pt idx="3113">
                  <c:v>20.029573297117906</c:v>
                </c:pt>
                <c:pt idx="3114">
                  <c:v>11.97883083778542</c:v>
                </c:pt>
                <c:pt idx="3115">
                  <c:v>11.853192464244549</c:v>
                </c:pt>
                <c:pt idx="3116">
                  <c:v>25.746514979998107</c:v>
                </c:pt>
                <c:pt idx="3117">
                  <c:v>0.29997184050852699</c:v>
                </c:pt>
                <c:pt idx="3118">
                  <c:v>21.59361414660183</c:v>
                </c:pt>
                <c:pt idx="3119">
                  <c:v>22.435893959677284</c:v>
                </c:pt>
                <c:pt idx="3120">
                  <c:v>8.769072645002737</c:v>
                </c:pt>
                <c:pt idx="3121">
                  <c:v>9.1142202133699151</c:v>
                </c:pt>
                <c:pt idx="3122">
                  <c:v>52.76833479535766</c:v>
                </c:pt>
                <c:pt idx="3123">
                  <c:v>0.453352809866855</c:v>
                </c:pt>
                <c:pt idx="3124">
                  <c:v>10.578507994094684</c:v>
                </c:pt>
                <c:pt idx="3125">
                  <c:v>22.726211137004185</c:v>
                </c:pt>
                <c:pt idx="3126">
                  <c:v>0.14930136310924166</c:v>
                </c:pt>
                <c:pt idx="3127">
                  <c:v>0.10757371762270854</c:v>
                </c:pt>
                <c:pt idx="3128">
                  <c:v>5.3762721866468457</c:v>
                </c:pt>
                <c:pt idx="3129">
                  <c:v>0.41045150347047538</c:v>
                </c:pt>
                <c:pt idx="3130">
                  <c:v>7.6171291016795459</c:v>
                </c:pt>
                <c:pt idx="3131">
                  <c:v>9.8596055517712262</c:v>
                </c:pt>
                <c:pt idx="3132">
                  <c:v>0.2351193030233677</c:v>
                </c:pt>
                <c:pt idx="3133">
                  <c:v>1.0360736659585554</c:v>
                </c:pt>
                <c:pt idx="3134">
                  <c:v>0.37980182433774756</c:v>
                </c:pt>
                <c:pt idx="3135">
                  <c:v>0.30653805809916124</c:v>
                </c:pt>
                <c:pt idx="3136">
                  <c:v>20.533905148991597</c:v>
                </c:pt>
                <c:pt idx="3137">
                  <c:v>0.24238371759451194</c:v>
                </c:pt>
                <c:pt idx="3138">
                  <c:v>0.28032612662893802</c:v>
                </c:pt>
                <c:pt idx="3139">
                  <c:v>0.4278096439286565</c:v>
                </c:pt>
                <c:pt idx="3140">
                  <c:v>6.0483373032925138</c:v>
                </c:pt>
                <c:pt idx="3141">
                  <c:v>1.6066077279349604</c:v>
                </c:pt>
                <c:pt idx="3142">
                  <c:v>1.7129812546631298</c:v>
                </c:pt>
                <c:pt idx="3143">
                  <c:v>15.686855554043987</c:v>
                </c:pt>
                <c:pt idx="3144">
                  <c:v>0.19221594710376205</c:v>
                </c:pt>
                <c:pt idx="3145">
                  <c:v>0.48985098004276262</c:v>
                </c:pt>
                <c:pt idx="3146">
                  <c:v>9.0701170426279969</c:v>
                </c:pt>
                <c:pt idx="3147">
                  <c:v>5.0972683114463777</c:v>
                </c:pt>
                <c:pt idx="3148">
                  <c:v>0.66911289950421649</c:v>
                </c:pt>
                <c:pt idx="3149">
                  <c:v>23.627267208891698</c:v>
                </c:pt>
                <c:pt idx="3150">
                  <c:v>1.1763092113685056</c:v>
                </c:pt>
                <c:pt idx="3151">
                  <c:v>22.580440621087792</c:v>
                </c:pt>
                <c:pt idx="3152">
                  <c:v>12.633866283129892</c:v>
                </c:pt>
                <c:pt idx="3153">
                  <c:v>0.22250533167184477</c:v>
                </c:pt>
                <c:pt idx="3154">
                  <c:v>8.0904343522769082</c:v>
                </c:pt>
                <c:pt idx="3155">
                  <c:v>9.1142202133699151</c:v>
                </c:pt>
                <c:pt idx="3156">
                  <c:v>0.57736133237254694</c:v>
                </c:pt>
                <c:pt idx="3157">
                  <c:v>0.44611619176637851</c:v>
                </c:pt>
                <c:pt idx="3158">
                  <c:v>16.719754238093525</c:v>
                </c:pt>
                <c:pt idx="3159">
                  <c:v>1.5700465463096365</c:v>
                </c:pt>
                <c:pt idx="3160">
                  <c:v>16.42942897209215</c:v>
                </c:pt>
                <c:pt idx="3161">
                  <c:v>25.746514979998107</c:v>
                </c:pt>
                <c:pt idx="3162">
                  <c:v>11.486475373144797</c:v>
                </c:pt>
                <c:pt idx="3163">
                  <c:v>21.457287277422349</c:v>
                </c:pt>
                <c:pt idx="3164">
                  <c:v>1.3908854155946611</c:v>
                </c:pt>
                <c:pt idx="3165">
                  <c:v>0.52244889422412555</c:v>
                </c:pt>
                <c:pt idx="3166">
                  <c:v>0.57736133237254694</c:v>
                </c:pt>
                <c:pt idx="3167">
                  <c:v>30.794153974109264</c:v>
                </c:pt>
                <c:pt idx="3168">
                  <c:v>4.8175197916121011</c:v>
                </c:pt>
                <c:pt idx="3169">
                  <c:v>14.013436734461587</c:v>
                </c:pt>
                <c:pt idx="3170">
                  <c:v>0.56508109846277421</c:v>
                </c:pt>
                <c:pt idx="3171">
                  <c:v>12.908999370990612</c:v>
                </c:pt>
                <c:pt idx="3172">
                  <c:v>3.9826028766025043</c:v>
                </c:pt>
                <c:pt idx="3173">
                  <c:v>12.042303869102945</c:v>
                </c:pt>
                <c:pt idx="3174">
                  <c:v>1.8231559098364916</c:v>
                </c:pt>
                <c:pt idx="3175">
                  <c:v>3.8937061817121341</c:v>
                </c:pt>
                <c:pt idx="3176">
                  <c:v>0.57985824249051499</c:v>
                </c:pt>
                <c:pt idx="3177">
                  <c:v>17.632082324980374</c:v>
                </c:pt>
                <c:pt idx="3178">
                  <c:v>5.6517290734510013</c:v>
                </c:pt>
                <c:pt idx="3179">
                  <c:v>0.16393594432037617</c:v>
                </c:pt>
                <c:pt idx="3180">
                  <c:v>4.6481728494765671</c:v>
                </c:pt>
                <c:pt idx="3181">
                  <c:v>21.59361414660183</c:v>
                </c:pt>
                <c:pt idx="3182">
                  <c:v>2.5442811095229882</c:v>
                </c:pt>
                <c:pt idx="3183">
                  <c:v>0.40407580480625938</c:v>
                </c:pt>
                <c:pt idx="3184">
                  <c:v>7.3104635946329042</c:v>
                </c:pt>
                <c:pt idx="3185">
                  <c:v>0.4303653567632495</c:v>
                </c:pt>
                <c:pt idx="3186">
                  <c:v>1.079376667522038</c:v>
                </c:pt>
                <c:pt idx="3187">
                  <c:v>5.8456508913243717</c:v>
                </c:pt>
                <c:pt idx="3188">
                  <c:v>17.632082324980374</c:v>
                </c:pt>
                <c:pt idx="3189">
                  <c:v>4.3320530612808801</c:v>
                </c:pt>
                <c:pt idx="3190">
                  <c:v>0.17791687631075762</c:v>
                </c:pt>
                <c:pt idx="3191">
                  <c:v>17.320881310370282</c:v>
                </c:pt>
                <c:pt idx="3192">
                  <c:v>0.35003476677644413</c:v>
                </c:pt>
                <c:pt idx="3193">
                  <c:v>23.473877605952794</c:v>
                </c:pt>
                <c:pt idx="3194">
                  <c:v>27.73856944300692</c:v>
                </c:pt>
                <c:pt idx="3195">
                  <c:v>27.929557200689374</c:v>
                </c:pt>
                <c:pt idx="3196">
                  <c:v>0.43902646611978502</c:v>
                </c:pt>
                <c:pt idx="3197">
                  <c:v>0.33162511951339224</c:v>
                </c:pt>
                <c:pt idx="3198">
                  <c:v>20.662583707936232</c:v>
                </c:pt>
                <c:pt idx="3199">
                  <c:v>0.57860806364905581</c:v>
                </c:pt>
                <c:pt idx="3200">
                  <c:v>0.17220285397955504</c:v>
                </c:pt>
                <c:pt idx="3201">
                  <c:v>0.14952395053084891</c:v>
                </c:pt>
                <c:pt idx="3202">
                  <c:v>0.42865938961852673</c:v>
                </c:pt>
                <c:pt idx="3203">
                  <c:v>0.19437621139184738</c:v>
                </c:pt>
                <c:pt idx="3204">
                  <c:v>26.270665396723135</c:v>
                </c:pt>
                <c:pt idx="3205">
                  <c:v>0.74658151490925961</c:v>
                </c:pt>
                <c:pt idx="3206">
                  <c:v>0.47989277487600374</c:v>
                </c:pt>
                <c:pt idx="3207">
                  <c:v>0.17462276873329921</c:v>
                </c:pt>
                <c:pt idx="3208">
                  <c:v>1.9133097064533966</c:v>
                </c:pt>
                <c:pt idx="3209">
                  <c:v>8.769072645002737</c:v>
                </c:pt>
                <c:pt idx="3210">
                  <c:v>0.1827197880887842</c:v>
                </c:pt>
                <c:pt idx="3211">
                  <c:v>7.3104635946329042</c:v>
                </c:pt>
                <c:pt idx="3212">
                  <c:v>2.8231154787202066</c:v>
                </c:pt>
                <c:pt idx="3213">
                  <c:v>0.78778375910256515</c:v>
                </c:pt>
                <c:pt idx="3214">
                  <c:v>6.425638332003869</c:v>
                </c:pt>
                <c:pt idx="3215">
                  <c:v>0.42527327842284651</c:v>
                </c:pt>
                <c:pt idx="3216">
                  <c:v>1.5745575686088935</c:v>
                </c:pt>
                <c:pt idx="3217">
                  <c:v>0.49086127035078181</c:v>
                </c:pt>
                <c:pt idx="3218">
                  <c:v>0.35267533009435942</c:v>
                </c:pt>
                <c:pt idx="3219">
                  <c:v>2.5611635061699789</c:v>
                </c:pt>
                <c:pt idx="3220">
                  <c:v>0.28890595931382773</c:v>
                </c:pt>
                <c:pt idx="3221">
                  <c:v>3.4357879027055227</c:v>
                </c:pt>
                <c:pt idx="3222">
                  <c:v>11.667948817764364</c:v>
                </c:pt>
                <c:pt idx="3223">
                  <c:v>0.495952867601132</c:v>
                </c:pt>
                <c:pt idx="3224">
                  <c:v>3.7235082271121724</c:v>
                </c:pt>
                <c:pt idx="3225">
                  <c:v>1.1338720386016075</c:v>
                </c:pt>
                <c:pt idx="3226">
                  <c:v>0.24993599222459617</c:v>
                </c:pt>
                <c:pt idx="3227">
                  <c:v>14.489822580799425</c:v>
                </c:pt>
                <c:pt idx="3228">
                  <c:v>2.0596488054559861</c:v>
                </c:pt>
                <c:pt idx="3229">
                  <c:v>0.17435176699949062</c:v>
                </c:pt>
                <c:pt idx="3230">
                  <c:v>0.42611659496412785</c:v>
                </c:pt>
                <c:pt idx="3231">
                  <c:v>5.4434664240523745</c:v>
                </c:pt>
                <c:pt idx="3232">
                  <c:v>8.5619945896985339</c:v>
                </c:pt>
                <c:pt idx="3233">
                  <c:v>0.75705807276049486</c:v>
                </c:pt>
                <c:pt idx="3234">
                  <c:v>0.35803311226015577</c:v>
                </c:pt>
                <c:pt idx="3235">
                  <c:v>0.41695617667603985</c:v>
                </c:pt>
                <c:pt idx="3236">
                  <c:v>0.21492414203585042</c:v>
                </c:pt>
                <c:pt idx="3237">
                  <c:v>28.316739443666382</c:v>
                </c:pt>
                <c:pt idx="3238">
                  <c:v>4.4515609665870963</c:v>
                </c:pt>
                <c:pt idx="3239">
                  <c:v>3.655447213965902</c:v>
                </c:pt>
                <c:pt idx="3240">
                  <c:v>4.5040915790631102</c:v>
                </c:pt>
                <c:pt idx="3241">
                  <c:v>0.16368580772472344</c:v>
                </c:pt>
                <c:pt idx="3242">
                  <c:v>0.15314326315455876</c:v>
                </c:pt>
                <c:pt idx="3243">
                  <c:v>0.46354989618392917</c:v>
                </c:pt>
                <c:pt idx="3244">
                  <c:v>0.18650411129223815</c:v>
                </c:pt>
                <c:pt idx="3245">
                  <c:v>2.1790207826093555</c:v>
                </c:pt>
                <c:pt idx="3246">
                  <c:v>0.28131852814384095</c:v>
                </c:pt>
                <c:pt idx="3247">
                  <c:v>15.597148967794393</c:v>
                </c:pt>
                <c:pt idx="3248">
                  <c:v>21.59361414660183</c:v>
                </c:pt>
                <c:pt idx="3249">
                  <c:v>1.7029420614989998</c:v>
                </c:pt>
                <c:pt idx="3250">
                  <c:v>0.15830326691871316</c:v>
                </c:pt>
                <c:pt idx="3251">
                  <c:v>1.6159192909675772</c:v>
                </c:pt>
                <c:pt idx="3252">
                  <c:v>0.53242933785871382</c:v>
                </c:pt>
                <c:pt idx="3253">
                  <c:v>1.7643400800937843</c:v>
                </c:pt>
                <c:pt idx="3254">
                  <c:v>8.769072645002737</c:v>
                </c:pt>
                <c:pt idx="3255">
                  <c:v>13.264054143010041</c:v>
                </c:pt>
                <c:pt idx="3256">
                  <c:v>16.239540512138294</c:v>
                </c:pt>
                <c:pt idx="3257">
                  <c:v>0.48783835978351142</c:v>
                </c:pt>
                <c:pt idx="3258">
                  <c:v>0.21421935975096876</c:v>
                </c:pt>
                <c:pt idx="3259">
                  <c:v>0.180439356414207</c:v>
                </c:pt>
                <c:pt idx="3260">
                  <c:v>0.52796375002597529</c:v>
                </c:pt>
                <c:pt idx="3261">
                  <c:v>0.31615699306208578</c:v>
                </c:pt>
                <c:pt idx="3262">
                  <c:v>7.0197184088896751</c:v>
                </c:pt>
                <c:pt idx="3263">
                  <c:v>1.0849520598348383</c:v>
                </c:pt>
                <c:pt idx="3264">
                  <c:v>4.2492354156559413</c:v>
                </c:pt>
                <c:pt idx="3265">
                  <c:v>2.3986371727666631</c:v>
                </c:pt>
                <c:pt idx="3266">
                  <c:v>10.159627794032232</c:v>
                </c:pt>
                <c:pt idx="3267">
                  <c:v>0.19593816112725521</c:v>
                </c:pt>
                <c:pt idx="3268">
                  <c:v>2.0279985009825956</c:v>
                </c:pt>
                <c:pt idx="3269">
                  <c:v>0.29516437422856945</c:v>
                </c:pt>
                <c:pt idx="3270">
                  <c:v>1.9605503526587214</c:v>
                </c:pt>
                <c:pt idx="3271">
                  <c:v>0.15950661878883038</c:v>
                </c:pt>
                <c:pt idx="3272">
                  <c:v>4.5934490579360707</c:v>
                </c:pt>
                <c:pt idx="3273">
                  <c:v>3.779146860870048</c:v>
                </c:pt>
                <c:pt idx="3274">
                  <c:v>23.473877605952794</c:v>
                </c:pt>
                <c:pt idx="3275">
                  <c:v>0.62450190172023479</c:v>
                </c:pt>
                <c:pt idx="3276">
                  <c:v>0.33347142117669581</c:v>
                </c:pt>
                <c:pt idx="3277">
                  <c:v>1.4221407135281388</c:v>
                </c:pt>
                <c:pt idx="3278">
                  <c:v>21.05501953878899</c:v>
                </c:pt>
                <c:pt idx="3279">
                  <c:v>10.008146715433096</c:v>
                </c:pt>
                <c:pt idx="3280">
                  <c:v>3.4110845687495881</c:v>
                </c:pt>
                <c:pt idx="3281">
                  <c:v>24.254141083621199</c:v>
                </c:pt>
                <c:pt idx="3282">
                  <c:v>11.192142108441541</c:v>
                </c:pt>
                <c:pt idx="3283">
                  <c:v>0.23710909834323127</c:v>
                </c:pt>
                <c:pt idx="3284">
                  <c:v>4.0280414099332482</c:v>
                </c:pt>
                <c:pt idx="3285">
                  <c:v>8.9394698976289924</c:v>
                </c:pt>
                <c:pt idx="3286">
                  <c:v>7.7947770325833554</c:v>
                </c:pt>
                <c:pt idx="3287">
                  <c:v>0.5711789837998984</c:v>
                </c:pt>
                <c:pt idx="3288">
                  <c:v>2.5358939645849841</c:v>
                </c:pt>
                <c:pt idx="3289">
                  <c:v>0.31558061856408037</c:v>
                </c:pt>
                <c:pt idx="3290">
                  <c:v>5.7963674126382605</c:v>
                </c:pt>
                <c:pt idx="3291">
                  <c:v>0.33720350295704649</c:v>
                </c:pt>
                <c:pt idx="3292">
                  <c:v>7.1470395689362975</c:v>
                </c:pt>
                <c:pt idx="3293">
                  <c:v>1.8788410237913276</c:v>
                </c:pt>
                <c:pt idx="3294">
                  <c:v>22.292558444586721</c:v>
                </c:pt>
                <c:pt idx="3295">
                  <c:v>7.2118311697101971</c:v>
                </c:pt>
                <c:pt idx="3296">
                  <c:v>13.483240215662475</c:v>
                </c:pt>
                <c:pt idx="3297">
                  <c:v>0.48884334603391361</c:v>
                </c:pt>
                <c:pt idx="3298">
                  <c:v>0.35601186086429271</c:v>
                </c:pt>
                <c:pt idx="3299">
                  <c:v>11.667948817764364</c:v>
                </c:pt>
                <c:pt idx="3300">
                  <c:v>10.058310216915967</c:v>
                </c:pt>
                <c:pt idx="3301">
                  <c:v>3.2909677237578001</c:v>
                </c:pt>
                <c:pt idx="3302">
                  <c:v>0.453352809866855</c:v>
                </c:pt>
                <c:pt idx="3303">
                  <c:v>2.7475127620468571</c:v>
                </c:pt>
                <c:pt idx="3304">
                  <c:v>16.145674200618227</c:v>
                </c:pt>
                <c:pt idx="3305">
                  <c:v>3.937828453921564</c:v>
                </c:pt>
                <c:pt idx="3306">
                  <c:v>2.5781913220720685</c:v>
                </c:pt>
                <c:pt idx="3307">
                  <c:v>23.627267208891698</c:v>
                </c:pt>
                <c:pt idx="3308">
                  <c:v>0.16982533872654554</c:v>
                </c:pt>
                <c:pt idx="3309">
                  <c:v>20.792321715951886</c:v>
                </c:pt>
                <c:pt idx="3310">
                  <c:v>24.903013775662266</c:v>
                </c:pt>
                <c:pt idx="3311">
                  <c:v>0.37402604544601165</c:v>
                </c:pt>
                <c:pt idx="3312">
                  <c:v>11.546553510637702</c:v>
                </c:pt>
                <c:pt idx="3313">
                  <c:v>0.18591547367836889</c:v>
                </c:pt>
                <c:pt idx="3314">
                  <c:v>19.185393809086481</c:v>
                </c:pt>
                <c:pt idx="3315">
                  <c:v>0.10454587230455795</c:v>
                </c:pt>
                <c:pt idx="3316">
                  <c:v>2.0279985009825956</c:v>
                </c:pt>
                <c:pt idx="3317">
                  <c:v>0.28584009413036765</c:v>
                </c:pt>
                <c:pt idx="3318">
                  <c:v>13.120516498549057</c:v>
                </c:pt>
                <c:pt idx="3319">
                  <c:v>0.7097218885595733</c:v>
                </c:pt>
                <c:pt idx="3320">
                  <c:v>0.43208000301458416</c:v>
                </c:pt>
                <c:pt idx="3321">
                  <c:v>10.796432678334607</c:v>
                </c:pt>
                <c:pt idx="3322">
                  <c:v>9.9087970016203997</c:v>
                </c:pt>
                <c:pt idx="3323">
                  <c:v>9.9087970016203997</c:v>
                </c:pt>
                <c:pt idx="3324">
                  <c:v>19.906034010676755</c:v>
                </c:pt>
                <c:pt idx="3325">
                  <c:v>3.0774668441564694</c:v>
                </c:pt>
                <c:pt idx="3326">
                  <c:v>21.73107913377811</c:v>
                </c:pt>
                <c:pt idx="3327">
                  <c:v>0.3261638202909275</c:v>
                </c:pt>
                <c:pt idx="3328">
                  <c:v>7.5130726032766146</c:v>
                </c:pt>
                <c:pt idx="3329">
                  <c:v>0.40407580480625938</c:v>
                </c:pt>
                <c:pt idx="3330">
                  <c:v>0.44522201835911329</c:v>
                </c:pt>
                <c:pt idx="3331">
                  <c:v>2.5358939645849841</c:v>
                </c:pt>
                <c:pt idx="3332">
                  <c:v>3.1318648031389591</c:v>
                </c:pt>
                <c:pt idx="3333">
                  <c:v>0.26365869156503746</c:v>
                </c:pt>
                <c:pt idx="3334">
                  <c:v>9.2482228414741403</c:v>
                </c:pt>
                <c:pt idx="3335">
                  <c:v>0.74141293942122644</c:v>
                </c:pt>
                <c:pt idx="3336">
                  <c:v>0.50951065820384711</c:v>
                </c:pt>
                <c:pt idx="3337">
                  <c:v>1.2110964183835422</c:v>
                </c:pt>
                <c:pt idx="3338">
                  <c:v>0.93950273309752952</c:v>
                </c:pt>
                <c:pt idx="3339">
                  <c:v>22.580440621087792</c:v>
                </c:pt>
                <c:pt idx="3340">
                  <c:v>17.737443066023125</c:v>
                </c:pt>
                <c:pt idx="3341">
                  <c:v>0.17167088516295598</c:v>
                </c:pt>
                <c:pt idx="3342">
                  <c:v>1.1019020645647919</c:v>
                </c:pt>
                <c:pt idx="3343">
                  <c:v>0.43990477374653658</c:v>
                </c:pt>
                <c:pt idx="3344">
                  <c:v>0.44433013282449646</c:v>
                </c:pt>
                <c:pt idx="3345">
                  <c:v>2.4863159825215244</c:v>
                </c:pt>
                <c:pt idx="3346">
                  <c:v>1.3947435743218595</c:v>
                </c:pt>
                <c:pt idx="3347">
                  <c:v>0.87508783412104596</c:v>
                </c:pt>
                <c:pt idx="3348">
                  <c:v>0.79150297487657484</c:v>
                </c:pt>
                <c:pt idx="3349">
                  <c:v>9.7621765601890189</c:v>
                </c:pt>
                <c:pt idx="3350">
                  <c:v>0.17114100007971111</c:v>
                </c:pt>
                <c:pt idx="3351">
                  <c:v>0.495952867601132</c:v>
                </c:pt>
                <c:pt idx="3352">
                  <c:v>8.0904343522769082</c:v>
                </c:pt>
                <c:pt idx="3353">
                  <c:v>2.0854303498760687</c:v>
                </c:pt>
                <c:pt idx="3354">
                  <c:v>0.3261638202909275</c:v>
                </c:pt>
                <c:pt idx="3355">
                  <c:v>1.2240742669065257</c:v>
                </c:pt>
                <c:pt idx="3356">
                  <c:v>0.25426121435791926</c:v>
                </c:pt>
                <c:pt idx="3357">
                  <c:v>6.5104537723194671</c:v>
                </c:pt>
                <c:pt idx="3358">
                  <c:v>0.26092924038836007</c:v>
                </c:pt>
                <c:pt idx="3359">
                  <c:v>0.33347142117669581</c:v>
                </c:pt>
                <c:pt idx="3360">
                  <c:v>0.37047301052860432</c:v>
                </c:pt>
                <c:pt idx="3361">
                  <c:v>9.430927761777717</c:v>
                </c:pt>
                <c:pt idx="3362">
                  <c:v>0.41368752020147548</c:v>
                </c:pt>
                <c:pt idx="3363">
                  <c:v>10.058310216915967</c:v>
                </c:pt>
                <c:pt idx="3364">
                  <c:v>19.783491860165096</c:v>
                </c:pt>
                <c:pt idx="3365">
                  <c:v>0.47891123944420239</c:v>
                </c:pt>
                <c:pt idx="3366">
                  <c:v>19.906034010676755</c:v>
                </c:pt>
                <c:pt idx="3367">
                  <c:v>1.7695847503944353</c:v>
                </c:pt>
                <c:pt idx="3368">
                  <c:v>0.51485122831281027</c:v>
                </c:pt>
                <c:pt idx="3369">
                  <c:v>0.30487947839175533</c:v>
                </c:pt>
                <c:pt idx="3370">
                  <c:v>2.6389564012517575</c:v>
                </c:pt>
                <c:pt idx="3371">
                  <c:v>11.134463375567034</c:v>
                </c:pt>
                <c:pt idx="3372">
                  <c:v>1.1609220656659391</c:v>
                </c:pt>
                <c:pt idx="3373">
                  <c:v>0.46733049506144464</c:v>
                </c:pt>
                <c:pt idx="3374">
                  <c:v>2.03427797904452</c:v>
                </c:pt>
                <c:pt idx="3375">
                  <c:v>0.3932193663946324</c:v>
                </c:pt>
                <c:pt idx="3376">
                  <c:v>0.16343615513439327</c:v>
                </c:pt>
                <c:pt idx="3377">
                  <c:v>5.8209411649619742</c:v>
                </c:pt>
                <c:pt idx="3378">
                  <c:v>0.47989277487600374</c:v>
                </c:pt>
                <c:pt idx="3379">
                  <c:v>0.44255319678025323</c:v>
                </c:pt>
                <c:pt idx="3380">
                  <c:v>4.5395607448900384</c:v>
                </c:pt>
                <c:pt idx="3381">
                  <c:v>0.85419640037681688</c:v>
                </c:pt>
                <c:pt idx="3382">
                  <c:v>0.21634256942910465</c:v>
                </c:pt>
                <c:pt idx="3383">
                  <c:v>0.44881251117296517</c:v>
                </c:pt>
                <c:pt idx="3384">
                  <c:v>0.56751020780475048</c:v>
                </c:pt>
                <c:pt idx="3385">
                  <c:v>1.8845297459031043</c:v>
                </c:pt>
                <c:pt idx="3386">
                  <c:v>16.334123173200666</c:v>
                </c:pt>
                <c:pt idx="3387">
                  <c:v>0.47891123944420239</c:v>
                </c:pt>
                <c:pt idx="3388">
                  <c:v>8.8112712465449849</c:v>
                </c:pt>
                <c:pt idx="3389">
                  <c:v>0.52574891600724571</c:v>
                </c:pt>
                <c:pt idx="3390">
                  <c:v>10.963743921994952</c:v>
                </c:pt>
                <c:pt idx="3391">
                  <c:v>19.783491860165096</c:v>
                </c:pt>
                <c:pt idx="3392">
                  <c:v>0.40645177711539149</c:v>
                </c:pt>
                <c:pt idx="3393">
                  <c:v>21.73107913377811</c:v>
                </c:pt>
                <c:pt idx="3394">
                  <c:v>9.6660025250548358</c:v>
                </c:pt>
                <c:pt idx="3395">
                  <c:v>0.14666279915969543</c:v>
                </c:pt>
                <c:pt idx="3396">
                  <c:v>0.96552501629712895</c:v>
                </c:pt>
                <c:pt idx="3397">
                  <c:v>4.7224653894330766</c:v>
                </c:pt>
                <c:pt idx="3398">
                  <c:v>24.903013775662266</c:v>
                </c:pt>
                <c:pt idx="3399">
                  <c:v>18.952795051342999</c:v>
                </c:pt>
                <c:pt idx="3400">
                  <c:v>9.1142202133699151</c:v>
                </c:pt>
                <c:pt idx="3401">
                  <c:v>1.8341205807633774</c:v>
                </c:pt>
                <c:pt idx="3402">
                  <c:v>1.6586941407609843</c:v>
                </c:pt>
                <c:pt idx="3403">
                  <c:v>5.1810643928640747</c:v>
                </c:pt>
                <c:pt idx="3404">
                  <c:v>28.122274055068971</c:v>
                </c:pt>
                <c:pt idx="3405">
                  <c:v>29.315993216660576</c:v>
                </c:pt>
                <c:pt idx="3406">
                  <c:v>3.9230491518736721</c:v>
                </c:pt>
                <c:pt idx="3407">
                  <c:v>4.5217809081611264</c:v>
                </c:pt>
                <c:pt idx="3408">
                  <c:v>18.058517985476104</c:v>
                </c:pt>
                <c:pt idx="3409">
                  <c:v>11.729273032132012</c:v>
                </c:pt>
                <c:pt idx="3410">
                  <c:v>0.64703436947004922</c:v>
                </c:pt>
                <c:pt idx="3411">
                  <c:v>8.9827440503668274</c:v>
                </c:pt>
                <c:pt idx="3412">
                  <c:v>0.39094158626798892</c:v>
                </c:pt>
                <c:pt idx="3413">
                  <c:v>25.574850012753579</c:v>
                </c:pt>
                <c:pt idx="3414">
                  <c:v>8.7271377394880361</c:v>
                </c:pt>
                <c:pt idx="3415">
                  <c:v>0.52685484456175469</c:v>
                </c:pt>
                <c:pt idx="3416">
                  <c:v>13.707193328643632</c:v>
                </c:pt>
                <c:pt idx="3417">
                  <c:v>19.185393809086481</c:v>
                </c:pt>
                <c:pt idx="3418">
                  <c:v>25.746514979998107</c:v>
                </c:pt>
                <c:pt idx="3419">
                  <c:v>26.99152954310296</c:v>
                </c:pt>
                <c:pt idx="3420">
                  <c:v>4.0433372727540675</c:v>
                </c:pt>
                <c:pt idx="3421">
                  <c:v>16.917048063679086</c:v>
                </c:pt>
                <c:pt idx="3422">
                  <c:v>0.3267649430227027</c:v>
                </c:pt>
                <c:pt idx="3423">
                  <c:v>1.4300956911653739</c:v>
                </c:pt>
                <c:pt idx="3424">
                  <c:v>4.1209599694545416</c:v>
                </c:pt>
                <c:pt idx="3425">
                  <c:v>7.5130726032766146</c:v>
                </c:pt>
                <c:pt idx="3426">
                  <c:v>0.45426790052993321</c:v>
                </c:pt>
                <c:pt idx="3427">
                  <c:v>30.362030986924982</c:v>
                </c:pt>
                <c:pt idx="3428">
                  <c:v>0.6003396525219743</c:v>
                </c:pt>
                <c:pt idx="3429">
                  <c:v>0.38053177526209986</c:v>
                </c:pt>
                <c:pt idx="3430">
                  <c:v>20.662583707936232</c:v>
                </c:pt>
                <c:pt idx="3431">
                  <c:v>0.15950661878883038</c:v>
                </c:pt>
                <c:pt idx="3432">
                  <c:v>5.5579086148213106</c:v>
                </c:pt>
                <c:pt idx="3433">
                  <c:v>0.93026380676589449</c:v>
                </c:pt>
                <c:pt idx="3434">
                  <c:v>6.4820205771504975</c:v>
                </c:pt>
                <c:pt idx="3435">
                  <c:v>0.56751020780475048</c:v>
                </c:pt>
                <c:pt idx="3436">
                  <c:v>7.7947770325833554</c:v>
                </c:pt>
                <c:pt idx="3437">
                  <c:v>7.2773915656513655</c:v>
                </c:pt>
                <c:pt idx="3438">
                  <c:v>8.8964677865540907</c:v>
                </c:pt>
                <c:pt idx="3439">
                  <c:v>12.366359172175139</c:v>
                </c:pt>
                <c:pt idx="3440">
                  <c:v>14.81924950893376</c:v>
                </c:pt>
                <c:pt idx="3441">
                  <c:v>19.185393809086481</c:v>
                </c:pt>
                <c:pt idx="3442">
                  <c:v>0.1882842805640309</c:v>
                </c:pt>
                <c:pt idx="3443">
                  <c:v>11.97883083778542</c:v>
                </c:pt>
                <c:pt idx="3444">
                  <c:v>0.271116977164234</c:v>
                </c:pt>
                <c:pt idx="3445">
                  <c:v>3.5113057624526545</c:v>
                </c:pt>
                <c:pt idx="3446">
                  <c:v>3.7932250760578139</c:v>
                </c:pt>
                <c:pt idx="3447">
                  <c:v>1.3058231510535525</c:v>
                </c:pt>
                <c:pt idx="3448">
                  <c:v>1.2240742669065257</c:v>
                </c:pt>
                <c:pt idx="3449">
                  <c:v>25.068781223463933</c:v>
                </c:pt>
                <c:pt idx="3450">
                  <c:v>1.3237320425568559</c:v>
                </c:pt>
                <c:pt idx="3451">
                  <c:v>14.571272690358139</c:v>
                </c:pt>
                <c:pt idx="3452">
                  <c:v>26.627897323399761</c:v>
                </c:pt>
                <c:pt idx="3453">
                  <c:v>16.42942897209215</c:v>
                </c:pt>
                <c:pt idx="3454">
                  <c:v>16.052517526248021</c:v>
                </c:pt>
                <c:pt idx="3455">
                  <c:v>9.1586040886524707</c:v>
                </c:pt>
                <c:pt idx="3456">
                  <c:v>2.7755525583943288</c:v>
                </c:pt>
                <c:pt idx="3457">
                  <c:v>1.9545634240580678</c:v>
                </c:pt>
                <c:pt idx="3458">
                  <c:v>3.2909677237578001</c:v>
                </c:pt>
                <c:pt idx="3459">
                  <c:v>0.48884334603391361</c:v>
                </c:pt>
                <c:pt idx="3460">
                  <c:v>0.29569366826491567</c:v>
                </c:pt>
                <c:pt idx="3461">
                  <c:v>0.96793636667388583</c:v>
                </c:pt>
                <c:pt idx="3462">
                  <c:v>0.28634818489981095</c:v>
                </c:pt>
                <c:pt idx="3463">
                  <c:v>0.5977293700379811</c:v>
                </c:pt>
                <c:pt idx="3464">
                  <c:v>0.51270645132927017</c:v>
                </c:pt>
                <c:pt idx="3465">
                  <c:v>7.0197184088896751</c:v>
                </c:pt>
                <c:pt idx="3466">
                  <c:v>12.701924215614627</c:v>
                </c:pt>
                <c:pt idx="3467">
                  <c:v>3.3744602604951606</c:v>
                </c:pt>
                <c:pt idx="3468">
                  <c:v>0.27591506825474077</c:v>
                </c:pt>
                <c:pt idx="3469">
                  <c:v>3.6960878671085688</c:v>
                </c:pt>
                <c:pt idx="3470">
                  <c:v>7.7947770325833554</c:v>
                </c:pt>
                <c:pt idx="3471">
                  <c:v>0.17381136289748542</c:v>
                </c:pt>
                <c:pt idx="3472">
                  <c:v>0.60692950151778369</c:v>
                </c:pt>
                <c:pt idx="3473">
                  <c:v>4.9150801286269079</c:v>
                </c:pt>
                <c:pt idx="3474">
                  <c:v>3.6286755567905349</c:v>
                </c:pt>
                <c:pt idx="3475">
                  <c:v>17.737443066023125</c:v>
                </c:pt>
                <c:pt idx="3476">
                  <c:v>5.5117590219309811</c:v>
                </c:pt>
                <c:pt idx="3477">
                  <c:v>32.139923978925836</c:v>
                </c:pt>
                <c:pt idx="3478">
                  <c:v>7.2445145648056322</c:v>
                </c:pt>
                <c:pt idx="3479">
                  <c:v>0.34937856798986144</c:v>
                </c:pt>
                <c:pt idx="3480">
                  <c:v>7.7947770325833554</c:v>
                </c:pt>
                <c:pt idx="3481">
                  <c:v>0.59642967679371328</c:v>
                </c:pt>
                <c:pt idx="3482">
                  <c:v>0.41695617667603985</c:v>
                </c:pt>
                <c:pt idx="3483">
                  <c:v>0.20399157524971465</c:v>
                </c:pt>
                <c:pt idx="3484">
                  <c:v>1.3237320425568559</c:v>
                </c:pt>
                <c:pt idx="3485">
                  <c:v>0.18620949716807367</c:v>
                </c:pt>
                <c:pt idx="3486">
                  <c:v>16.525464773992201</c:v>
                </c:pt>
                <c:pt idx="3487">
                  <c:v>1.9017300185218464</c:v>
                </c:pt>
                <c:pt idx="3488">
                  <c:v>0.9875085793652385</c:v>
                </c:pt>
                <c:pt idx="3489">
                  <c:v>21.86969403779306</c:v>
                </c:pt>
                <c:pt idx="3490">
                  <c:v>0.46074005992300665</c:v>
                </c:pt>
                <c:pt idx="3491">
                  <c:v>3.0566747296236877E-2</c:v>
                </c:pt>
                <c:pt idx="3492">
                  <c:v>9.430927761777717</c:v>
                </c:pt>
                <c:pt idx="3493">
                  <c:v>0.16269009002368065</c:v>
                </c:pt>
                <c:pt idx="3494">
                  <c:v>4.2821132125906534</c:v>
                </c:pt>
                <c:pt idx="3495">
                  <c:v>0.36075093586341722</c:v>
                </c:pt>
                <c:pt idx="3496">
                  <c:v>2.1859119339974091</c:v>
                </c:pt>
                <c:pt idx="3497">
                  <c:v>0.48186357101238142</c:v>
                </c:pt>
                <c:pt idx="3498">
                  <c:v>0.50007484210884157</c:v>
                </c:pt>
                <c:pt idx="3499">
                  <c:v>10.741405068139802</c:v>
                </c:pt>
                <c:pt idx="3500">
                  <c:v>0.2003972486072941</c:v>
                </c:pt>
                <c:pt idx="3501">
                  <c:v>3.0774668441564694</c:v>
                </c:pt>
                <c:pt idx="3502">
                  <c:v>3.7511935013043129</c:v>
                </c:pt>
                <c:pt idx="3503">
                  <c:v>0.2507935045790512</c:v>
                </c:pt>
                <c:pt idx="3504">
                  <c:v>4.3488679294744417</c:v>
                </c:pt>
                <c:pt idx="3505">
                  <c:v>5.0765955273106949</c:v>
                </c:pt>
                <c:pt idx="3506">
                  <c:v>0.4598082854008545</c:v>
                </c:pt>
                <c:pt idx="3507">
                  <c:v>0.4598082854008545</c:v>
                </c:pt>
                <c:pt idx="3508">
                  <c:v>4.7792018190874055</c:v>
                </c:pt>
                <c:pt idx="3509">
                  <c:v>15.244969910224597</c:v>
                </c:pt>
                <c:pt idx="3510">
                  <c:v>4.9349000903794948</c:v>
                </c:pt>
                <c:pt idx="3511">
                  <c:v>22.435893959677284</c:v>
                </c:pt>
                <c:pt idx="3512">
                  <c:v>1.6347523805006594</c:v>
                </c:pt>
                <c:pt idx="3513">
                  <c:v>0.17598582559065784</c:v>
                </c:pt>
                <c:pt idx="3514">
                  <c:v>3.9083418722892964</c:v>
                </c:pt>
                <c:pt idx="3515">
                  <c:v>9.0262923802066339</c:v>
                </c:pt>
                <c:pt idx="3516">
                  <c:v>0.47598198512917667</c:v>
                </c:pt>
                <c:pt idx="3517">
                  <c:v>15.072783503436051</c:v>
                </c:pt>
                <c:pt idx="3518">
                  <c:v>3.7097651292827085</c:v>
                </c:pt>
                <c:pt idx="3519">
                  <c:v>1.6019779115544051</c:v>
                </c:pt>
                <c:pt idx="3520">
                  <c:v>16.719754238093525</c:v>
                </c:pt>
                <c:pt idx="3521">
                  <c:v>5.0972683114463777</c:v>
                </c:pt>
                <c:pt idx="3522">
                  <c:v>7.0830056293408328</c:v>
                </c:pt>
                <c:pt idx="3523">
                  <c:v>17.843630537244042</c:v>
                </c:pt>
                <c:pt idx="3524">
                  <c:v>0.55195615963460987</c:v>
                </c:pt>
                <c:pt idx="3525">
                  <c:v>0.17653482829354217</c:v>
                </c:pt>
                <c:pt idx="3526">
                  <c:v>0.18532919284387031</c:v>
                </c:pt>
                <c:pt idx="3527">
                  <c:v>1.4300956911653739</c:v>
                </c:pt>
                <c:pt idx="3528">
                  <c:v>1.6880252560861593</c:v>
                </c:pt>
                <c:pt idx="3529">
                  <c:v>0.16852248532473238</c:v>
                </c:pt>
                <c:pt idx="3530">
                  <c:v>2.4781754037956385</c:v>
                </c:pt>
                <c:pt idx="3531">
                  <c:v>27.361704748919884</c:v>
                </c:pt>
                <c:pt idx="3532">
                  <c:v>0.40884561055269997</c:v>
                </c:pt>
                <c:pt idx="3533">
                  <c:v>1.697950950110219</c:v>
                </c:pt>
                <c:pt idx="3534">
                  <c:v>0.46354989618392917</c:v>
                </c:pt>
                <c:pt idx="3535">
                  <c:v>2.692525617134685</c:v>
                </c:pt>
                <c:pt idx="3536">
                  <c:v>6.3698940750883688</c:v>
                </c:pt>
                <c:pt idx="3537">
                  <c:v>3.153973221021237</c:v>
                </c:pt>
                <c:pt idx="3538">
                  <c:v>3.4482267099674919</c:v>
                </c:pt>
                <c:pt idx="3539">
                  <c:v>0.37047301052860432</c:v>
                </c:pt>
                <c:pt idx="3540">
                  <c:v>1.025598520672633</c:v>
                </c:pt>
                <c:pt idx="3541">
                  <c:v>8.1284150386605738</c:v>
                </c:pt>
                <c:pt idx="3542">
                  <c:v>22.726211137004185</c:v>
                </c:pt>
                <c:pt idx="3543">
                  <c:v>9.2482228414741403</c:v>
                </c:pt>
                <c:pt idx="3544">
                  <c:v>11.791019710035156</c:v>
                </c:pt>
                <c:pt idx="3545">
                  <c:v>0.33595358758187321</c:v>
                </c:pt>
                <c:pt idx="3546">
                  <c:v>0.35267533009435942</c:v>
                </c:pt>
                <c:pt idx="3547">
                  <c:v>1.9367438572536892</c:v>
                </c:pt>
                <c:pt idx="3548">
                  <c:v>0.37834727333063367</c:v>
                </c:pt>
                <c:pt idx="3549">
                  <c:v>20.154119795058897</c:v>
                </c:pt>
                <c:pt idx="3550">
                  <c:v>8.6028949085506365</c:v>
                </c:pt>
                <c:pt idx="3551">
                  <c:v>0.46074005992300665</c:v>
                </c:pt>
                <c:pt idx="3552">
                  <c:v>1.6300176608199961</c:v>
                </c:pt>
                <c:pt idx="3553">
                  <c:v>0.30765016663328931</c:v>
                </c:pt>
                <c:pt idx="3554">
                  <c:v>18.387254093946527</c:v>
                </c:pt>
                <c:pt idx="3555">
                  <c:v>3.4732802978623316</c:v>
                </c:pt>
                <c:pt idx="3556">
                  <c:v>11.308677496545059</c:v>
                </c:pt>
                <c:pt idx="3557">
                  <c:v>7.72307532915511</c:v>
                </c:pt>
                <c:pt idx="3558">
                  <c:v>0.18445416546881249</c:v>
                </c:pt>
                <c:pt idx="3559">
                  <c:v>0.15337314021671722</c:v>
                </c:pt>
                <c:pt idx="3560">
                  <c:v>14.091394668860412</c:v>
                </c:pt>
                <c:pt idx="3561">
                  <c:v>0.4278096439286565</c:v>
                </c:pt>
                <c:pt idx="3562">
                  <c:v>0.32022940175996911</c:v>
                </c:pt>
                <c:pt idx="3563">
                  <c:v>0.32918360020610776</c:v>
                </c:pt>
                <c:pt idx="3564">
                  <c:v>5.0152286541574558</c:v>
                </c:pt>
                <c:pt idx="3565">
                  <c:v>1.5655521866723101</c:v>
                </c:pt>
                <c:pt idx="3566">
                  <c:v>1.7384157446257562</c:v>
                </c:pt>
                <c:pt idx="3567">
                  <c:v>0.15019424236663073</c:v>
                </c:pt>
                <c:pt idx="3568">
                  <c:v>2.9416564869429096</c:v>
                </c:pt>
                <c:pt idx="3569">
                  <c:v>2.2067553095936479</c:v>
                </c:pt>
                <c:pt idx="3570">
                  <c:v>0.5823689896501214</c:v>
                </c:pt>
                <c:pt idx="3571">
                  <c:v>2.9416564869429096</c:v>
                </c:pt>
                <c:pt idx="3572">
                  <c:v>15.597148967794393</c:v>
                </c:pt>
                <c:pt idx="3573">
                  <c:v>2.1653225879817062</c:v>
                </c:pt>
                <c:pt idx="3574">
                  <c:v>1.2014791023487297</c:v>
                </c:pt>
                <c:pt idx="3575">
                  <c:v>1.005053421158177</c:v>
                </c:pt>
                <c:pt idx="3576">
                  <c:v>0.48985098004276262</c:v>
                </c:pt>
                <c:pt idx="3577">
                  <c:v>0.16293829741787835</c:v>
                </c:pt>
                <c:pt idx="3578">
                  <c:v>19.783491860165096</c:v>
                </c:pt>
                <c:pt idx="3579">
                  <c:v>12.839486521650635</c:v>
                </c:pt>
                <c:pt idx="3580">
                  <c:v>0.1571114069018297</c:v>
                </c:pt>
                <c:pt idx="3581">
                  <c:v>0.23670943126280594</c:v>
                </c:pt>
                <c:pt idx="3582">
                  <c:v>0.49800840320889711</c:v>
                </c:pt>
                <c:pt idx="3583">
                  <c:v>0.14644559713940181</c:v>
                </c:pt>
                <c:pt idx="3584">
                  <c:v>2.3524968106197517</c:v>
                </c:pt>
                <c:pt idx="3585">
                  <c:v>0.52464595458563934</c:v>
                </c:pt>
                <c:pt idx="3586">
                  <c:v>4.5395607448900384</c:v>
                </c:pt>
                <c:pt idx="3587">
                  <c:v>9.5710634786281013</c:v>
                </c:pt>
                <c:pt idx="3588">
                  <c:v>0.23197957878096276</c:v>
                </c:pt>
                <c:pt idx="3589">
                  <c:v>0.57985824249051499</c:v>
                </c:pt>
                <c:pt idx="3590">
                  <c:v>0.45887891693106758</c:v>
                </c:pt>
                <c:pt idx="3591">
                  <c:v>22.009470803663682</c:v>
                </c:pt>
                <c:pt idx="3592">
                  <c:v>1.1338720386016075</c:v>
                </c:pt>
                <c:pt idx="3593">
                  <c:v>4.3827532070620165</c:v>
                </c:pt>
                <c:pt idx="3594">
                  <c:v>4.3827532070620165</c:v>
                </c:pt>
                <c:pt idx="3595">
                  <c:v>9.5240509398716178</c:v>
                </c:pt>
                <c:pt idx="3596">
                  <c:v>4.5395607448900384</c:v>
                </c:pt>
                <c:pt idx="3597">
                  <c:v>1.139812471412498</c:v>
                </c:pt>
                <c:pt idx="3598">
                  <c:v>2.569659140341459</c:v>
                </c:pt>
                <c:pt idx="3599">
                  <c:v>0.83194948963832194</c:v>
                </c:pt>
                <c:pt idx="3600">
                  <c:v>10.058310216915967</c:v>
                </c:pt>
                <c:pt idx="3601">
                  <c:v>19.541359262957215</c:v>
                </c:pt>
                <c:pt idx="3602">
                  <c:v>0.48285284825400498</c:v>
                </c:pt>
                <c:pt idx="3603">
                  <c:v>3.7235082271121724</c:v>
                </c:pt>
                <c:pt idx="3604">
                  <c:v>3.5889936931644839</c:v>
                </c:pt>
                <c:pt idx="3605">
                  <c:v>17.117404045659711</c:v>
                </c:pt>
                <c:pt idx="3606">
                  <c:v>7.687547338198363</c:v>
                </c:pt>
                <c:pt idx="3607">
                  <c:v>35.331837016238048</c:v>
                </c:pt>
                <c:pt idx="3608">
                  <c:v>28.91082513018964</c:v>
                </c:pt>
                <c:pt idx="3609">
                  <c:v>0.16956374828476184</c:v>
                </c:pt>
                <c:pt idx="3610">
                  <c:v>17.016839621342999</c:v>
                </c:pt>
                <c:pt idx="3611">
                  <c:v>4.0587087408216442</c:v>
                </c:pt>
                <c:pt idx="3612">
                  <c:v>26.99152954310296</c:v>
                </c:pt>
                <c:pt idx="3613">
                  <c:v>0.64847696889500439</c:v>
                </c:pt>
                <c:pt idx="3614">
                  <c:v>13.049509986508534</c:v>
                </c:pt>
                <c:pt idx="3615">
                  <c:v>0.41695617667603985</c:v>
                </c:pt>
                <c:pt idx="3616">
                  <c:v>8.769072645002737</c:v>
                </c:pt>
                <c:pt idx="3617">
                  <c:v>0.28685742612390985</c:v>
                </c:pt>
                <c:pt idx="3618">
                  <c:v>0.25426121435791926</c:v>
                </c:pt>
                <c:pt idx="3619">
                  <c:v>12.432535430103256</c:v>
                </c:pt>
                <c:pt idx="3620">
                  <c:v>17.632082324980374</c:v>
                </c:pt>
                <c:pt idx="3621">
                  <c:v>0.63846454757400928</c:v>
                </c:pt>
                <c:pt idx="3622">
                  <c:v>20.406275337806118</c:v>
                </c:pt>
                <c:pt idx="3623">
                  <c:v>8.9827440503668274</c:v>
                </c:pt>
                <c:pt idx="3624">
                  <c:v>7.1149285798219504</c:v>
                </c:pt>
                <c:pt idx="3625">
                  <c:v>0.66611390681418159</c:v>
                </c:pt>
                <c:pt idx="3626">
                  <c:v>2.7661649127267709</c:v>
                </c:pt>
                <c:pt idx="3627">
                  <c:v>0.47989277487600374</c:v>
                </c:pt>
                <c:pt idx="3628">
                  <c:v>13.782925914879421</c:v>
                </c:pt>
                <c:pt idx="3629">
                  <c:v>0.33040148565398991</c:v>
                </c:pt>
                <c:pt idx="3630">
                  <c:v>0.39018606916321902</c:v>
                </c:pt>
                <c:pt idx="3631">
                  <c:v>14.653323537312442</c:v>
                </c:pt>
                <c:pt idx="3632">
                  <c:v>1.6395048675863244</c:v>
                </c:pt>
                <c:pt idx="3633">
                  <c:v>6.8953412941284702</c:v>
                </c:pt>
                <c:pt idx="3634">
                  <c:v>4.4169827736873826</c:v>
                </c:pt>
                <c:pt idx="3635">
                  <c:v>0.41777848789450867</c:v>
                </c:pt>
                <c:pt idx="3636">
                  <c:v>3.1428937851236767</c:v>
                </c:pt>
                <c:pt idx="3637">
                  <c:v>6.1796859622574063</c:v>
                </c:pt>
                <c:pt idx="3638">
                  <c:v>7.0197184088896751</c:v>
                </c:pt>
                <c:pt idx="3639">
                  <c:v>16.42942897209215</c:v>
                </c:pt>
                <c:pt idx="3640">
                  <c:v>0.15291382285561242</c:v>
                </c:pt>
                <c:pt idx="3641">
                  <c:v>0.4278096439286565</c:v>
                </c:pt>
                <c:pt idx="3642">
                  <c:v>0.33408976533930662</c:v>
                </c:pt>
                <c:pt idx="3643">
                  <c:v>0.38569187464954874</c:v>
                </c:pt>
                <c:pt idx="3644">
                  <c:v>0.16096600055738847</c:v>
                </c:pt>
                <c:pt idx="3645">
                  <c:v>1.8286276273457791</c:v>
                </c:pt>
                <c:pt idx="3646">
                  <c:v>0.18532919284387031</c:v>
                </c:pt>
                <c:pt idx="3647">
                  <c:v>4.2166851903387448</c:v>
                </c:pt>
                <c:pt idx="3648">
                  <c:v>0.22066984912645946</c:v>
                </c:pt>
                <c:pt idx="3649">
                  <c:v>2.1721577142807336</c:v>
                </c:pt>
                <c:pt idx="3650">
                  <c:v>6.425638332003869</c:v>
                </c:pt>
                <c:pt idx="3651">
                  <c:v>13.192029720976659</c:v>
                </c:pt>
                <c:pt idx="3652">
                  <c:v>0.26969829009775609</c:v>
                </c:pt>
                <c:pt idx="3653">
                  <c:v>0.17435176699949062</c:v>
                </c:pt>
                <c:pt idx="3654">
                  <c:v>0.53581027107671364</c:v>
                </c:pt>
                <c:pt idx="3655">
                  <c:v>0.38053177526209986</c:v>
                </c:pt>
                <c:pt idx="3656">
                  <c:v>1.6347523805006594</c:v>
                </c:pt>
                <c:pt idx="3657">
                  <c:v>0.55195615963460987</c:v>
                </c:pt>
                <c:pt idx="3658">
                  <c:v>15.158556437521076</c:v>
                </c:pt>
                <c:pt idx="3659">
                  <c:v>9.7139339300096772</c:v>
                </c:pt>
                <c:pt idx="3660">
                  <c:v>1.9486001083194884</c:v>
                </c:pt>
                <c:pt idx="3661">
                  <c:v>0.28482735128912634</c:v>
                </c:pt>
                <c:pt idx="3662">
                  <c:v>1.6635367069563911</c:v>
                </c:pt>
                <c:pt idx="3663">
                  <c:v>9.2032708854011638</c:v>
                </c:pt>
                <c:pt idx="3664">
                  <c:v>0.22324495654165033</c:v>
                </c:pt>
                <c:pt idx="3665">
                  <c:v>16.239540512138294</c:v>
                </c:pt>
                <c:pt idx="3666">
                  <c:v>0.15360345505354744</c:v>
                </c:pt>
                <c:pt idx="3667">
                  <c:v>5.6755061469019932</c:v>
                </c:pt>
                <c:pt idx="3668">
                  <c:v>8.6440508816158008</c:v>
                </c:pt>
                <c:pt idx="3669">
                  <c:v>10.796432678334607</c:v>
                </c:pt>
                <c:pt idx="3670">
                  <c:v>0.19943096540495792</c:v>
                </c:pt>
                <c:pt idx="3671">
                  <c:v>0.62450190172023479</c:v>
                </c:pt>
                <c:pt idx="3672">
                  <c:v>3.4110845687495881</c:v>
                </c:pt>
                <c:pt idx="3673">
                  <c:v>0.75179638944255478</c:v>
                </c:pt>
                <c:pt idx="3674">
                  <c:v>0.15268481831117653</c:v>
                </c:pt>
                <c:pt idx="3675">
                  <c:v>3.8215866091834183</c:v>
                </c:pt>
                <c:pt idx="3676">
                  <c:v>0.53694334841091707</c:v>
                </c:pt>
                <c:pt idx="3677">
                  <c:v>0.36075093586341722</c:v>
                </c:pt>
                <c:pt idx="3678">
                  <c:v>0.56387153251246547</c:v>
                </c:pt>
                <c:pt idx="3679">
                  <c:v>0.30159646483231795</c:v>
                </c:pt>
                <c:pt idx="3680">
                  <c:v>4.2005316563374322</c:v>
                </c:pt>
                <c:pt idx="3681">
                  <c:v>0.57736133237254694</c:v>
                </c:pt>
                <c:pt idx="3682">
                  <c:v>20.923130004849337</c:v>
                </c:pt>
                <c:pt idx="3683">
                  <c:v>4.1525514061641617</c:v>
                </c:pt>
                <c:pt idx="3684">
                  <c:v>0.49187422553139798</c:v>
                </c:pt>
                <c:pt idx="3685">
                  <c:v>4.1525514061641617</c:v>
                </c:pt>
                <c:pt idx="3686">
                  <c:v>0.18186036216850224</c:v>
                </c:pt>
                <c:pt idx="3687">
                  <c:v>1.4025013737757963</c:v>
                </c:pt>
                <c:pt idx="3688">
                  <c:v>0.19562449946575575</c:v>
                </c:pt>
                <c:pt idx="3689">
                  <c:v>0.25690210630888771</c:v>
                </c:pt>
                <c:pt idx="3690">
                  <c:v>0.40884561055269997</c:v>
                </c:pt>
                <c:pt idx="3691">
                  <c:v>0.46733049506144464</c:v>
                </c:pt>
                <c:pt idx="3692">
                  <c:v>7.4447308795686249</c:v>
                </c:pt>
                <c:pt idx="3693">
                  <c:v>15.332029860944491</c:v>
                </c:pt>
                <c:pt idx="3694">
                  <c:v>3.3503273410819894</c:v>
                </c:pt>
                <c:pt idx="3695">
                  <c:v>2.0789460121865071</c:v>
                </c:pt>
                <c:pt idx="3696">
                  <c:v>0.20766819876270179</c:v>
                </c:pt>
                <c:pt idx="3697">
                  <c:v>0.34162516066754656</c:v>
                </c:pt>
                <c:pt idx="3698">
                  <c:v>1.0360736659585554</c:v>
                </c:pt>
                <c:pt idx="3699">
                  <c:v>0.19221594710376205</c:v>
                </c:pt>
                <c:pt idx="3700">
                  <c:v>5.1810643928640747</c:v>
                </c:pt>
                <c:pt idx="3701">
                  <c:v>16.525464773992201</c:v>
                </c:pt>
                <c:pt idx="3702">
                  <c:v>1.139812471412498</c:v>
                </c:pt>
                <c:pt idx="3703">
                  <c:v>0.42108851197189001</c:v>
                </c:pt>
                <c:pt idx="3704">
                  <c:v>3.937828453921564</c:v>
                </c:pt>
                <c:pt idx="3705">
                  <c:v>2.3149208437140483</c:v>
                </c:pt>
                <c:pt idx="3706">
                  <c:v>3.0882477719213641</c:v>
                </c:pt>
                <c:pt idx="3707">
                  <c:v>1.9725955106293802</c:v>
                </c:pt>
                <c:pt idx="3708">
                  <c:v>3.7235082271121724</c:v>
                </c:pt>
                <c:pt idx="3709">
                  <c:v>4.9748532638788054</c:v>
                </c:pt>
                <c:pt idx="3710">
                  <c:v>0.64992369099993053</c:v>
                </c:pt>
                <c:pt idx="3711">
                  <c:v>0.16468926957438865</c:v>
                </c:pt>
                <c:pt idx="3712">
                  <c:v>0.43208000301458416</c:v>
                </c:pt>
                <c:pt idx="3713">
                  <c:v>0.21885356819597501</c:v>
                </c:pt>
                <c:pt idx="3714">
                  <c:v>3.8073715223981948</c:v>
                </c:pt>
                <c:pt idx="3715">
                  <c:v>0.17193660848224901</c:v>
                </c:pt>
                <c:pt idx="3716">
                  <c:v>1.3947435743218595</c:v>
                </c:pt>
                <c:pt idx="3717">
                  <c:v>0.17626005564537994</c:v>
                </c:pt>
                <c:pt idx="3718">
                  <c:v>0.24320839415681875</c:v>
                </c:pt>
                <c:pt idx="3719">
                  <c:v>0.73970028244886554</c:v>
                </c:pt>
                <c:pt idx="3720">
                  <c:v>0.31789418311277218</c:v>
                </c:pt>
                <c:pt idx="3721">
                  <c:v>0.17681014484212487</c:v>
                </c:pt>
                <c:pt idx="3722">
                  <c:v>14.81924950893376</c:v>
                </c:pt>
                <c:pt idx="3723">
                  <c:v>1.6300176608199961</c:v>
                </c:pt>
                <c:pt idx="3724">
                  <c:v>0.37689982132104788</c:v>
                </c:pt>
                <c:pt idx="3725">
                  <c:v>0.39398238826023807</c:v>
                </c:pt>
                <c:pt idx="3726">
                  <c:v>5.5579086148213106</c:v>
                </c:pt>
                <c:pt idx="3727">
                  <c:v>0.23551555852622769</c:v>
                </c:pt>
                <c:pt idx="3728">
                  <c:v>7.0197184088896751</c:v>
                </c:pt>
                <c:pt idx="3729">
                  <c:v>0.42025787625871508</c:v>
                </c:pt>
                <c:pt idx="3730">
                  <c:v>9.0262923802066339</c:v>
                </c:pt>
                <c:pt idx="3731">
                  <c:v>14.408967766778744</c:v>
                </c:pt>
                <c:pt idx="3732">
                  <c:v>3.2329662049472643</c:v>
                </c:pt>
                <c:pt idx="3733">
                  <c:v>2.234948345773065</c:v>
                </c:pt>
                <c:pt idx="3734">
                  <c:v>5.8209411649619742</c:v>
                </c:pt>
                <c:pt idx="3735">
                  <c:v>0.32377337439479648</c:v>
                </c:pt>
                <c:pt idx="3736">
                  <c:v>3.2676063119747054</c:v>
                </c:pt>
                <c:pt idx="3737">
                  <c:v>0.26875774484367898</c:v>
                </c:pt>
                <c:pt idx="3738">
                  <c:v>0.27983159704724697</c:v>
                </c:pt>
                <c:pt idx="3739">
                  <c:v>5.3762721866468457</c:v>
                </c:pt>
                <c:pt idx="3740">
                  <c:v>0.14408307740121096</c:v>
                </c:pt>
                <c:pt idx="3741">
                  <c:v>1.1133916674153432</c:v>
                </c:pt>
                <c:pt idx="3742">
                  <c:v>1.7332900269020042</c:v>
                </c:pt>
                <c:pt idx="3743">
                  <c:v>5.2236356509707793</c:v>
                </c:pt>
                <c:pt idx="3744">
                  <c:v>3.5628518741877739</c:v>
                </c:pt>
                <c:pt idx="3745">
                  <c:v>2.3298573170320291</c:v>
                </c:pt>
                <c:pt idx="3746">
                  <c:v>8.4009108353252859</c:v>
                </c:pt>
                <c:pt idx="3747">
                  <c:v>0.55078241130783301</c:v>
                </c:pt>
                <c:pt idx="3748">
                  <c:v>0.48583629655780919</c:v>
                </c:pt>
                <c:pt idx="3749">
                  <c:v>0.1882842805640309</c:v>
                </c:pt>
                <c:pt idx="3750">
                  <c:v>0.17763937101608643</c:v>
                </c:pt>
                <c:pt idx="3751">
                  <c:v>0.20333200643794247</c:v>
                </c:pt>
                <c:pt idx="3752">
                  <c:v>0.33162511951339224</c:v>
                </c:pt>
                <c:pt idx="3753">
                  <c:v>2.3754219425138254</c:v>
                </c:pt>
                <c:pt idx="3754">
                  <c:v>0.5711789837998984</c:v>
                </c:pt>
                <c:pt idx="3755">
                  <c:v>0.43990477374653658</c:v>
                </c:pt>
                <c:pt idx="3756">
                  <c:v>0.4682817948789601</c:v>
                </c:pt>
                <c:pt idx="3757">
                  <c:v>8.5619945896985339</c:v>
                </c:pt>
                <c:pt idx="3758">
                  <c:v>2.422147044719773</c:v>
                </c:pt>
                <c:pt idx="3759">
                  <c:v>2.4944912319337371</c:v>
                </c:pt>
                <c:pt idx="3760">
                  <c:v>0.24197271287550409</c:v>
                </c:pt>
                <c:pt idx="3761">
                  <c:v>0.33845935196483967</c:v>
                </c:pt>
                <c:pt idx="3762">
                  <c:v>0.75882245821566086</c:v>
                </c:pt>
                <c:pt idx="3763">
                  <c:v>0.56026265604465209</c:v>
                </c:pt>
                <c:pt idx="3764">
                  <c:v>17.737443066023125</c:v>
                </c:pt>
                <c:pt idx="3765">
                  <c:v>8.4009108353252859</c:v>
                </c:pt>
                <c:pt idx="3766">
                  <c:v>26.99152954310296</c:v>
                </c:pt>
                <c:pt idx="3767">
                  <c:v>0.16293829741787835</c:v>
                </c:pt>
                <c:pt idx="3768">
                  <c:v>0.17273691650802214</c:v>
                </c:pt>
                <c:pt idx="3769">
                  <c:v>6.9261642029329078</c:v>
                </c:pt>
                <c:pt idx="3770">
                  <c:v>1.9367438572536892</c:v>
                </c:pt>
                <c:pt idx="3771">
                  <c:v>0.180439356414207</c:v>
                </c:pt>
                <c:pt idx="3772">
                  <c:v>10.21078726135689</c:v>
                </c:pt>
                <c:pt idx="3773">
                  <c:v>0.30105368100090202</c:v>
                </c:pt>
                <c:pt idx="3774">
                  <c:v>0.41613593062290555</c:v>
                </c:pt>
                <c:pt idx="3775">
                  <c:v>2.1116308427491699</c:v>
                </c:pt>
                <c:pt idx="3776">
                  <c:v>3.7097651292827085</c:v>
                </c:pt>
                <c:pt idx="3777">
                  <c:v>0.36696291437261946</c:v>
                </c:pt>
                <c:pt idx="3778">
                  <c:v>3.0560510588477618</c:v>
                </c:pt>
                <c:pt idx="3779">
                  <c:v>11.729273032132012</c:v>
                </c:pt>
                <c:pt idx="3780">
                  <c:v>0.43990477374653658</c:v>
                </c:pt>
                <c:pt idx="3781">
                  <c:v>0.25823564096174811</c:v>
                </c:pt>
                <c:pt idx="3782">
                  <c:v>0.36557075676776024</c:v>
                </c:pt>
                <c:pt idx="3783">
                  <c:v>4.4864921883691276</c:v>
                </c:pt>
                <c:pt idx="3784">
                  <c:v>0.41613593062290555</c:v>
                </c:pt>
                <c:pt idx="3785">
                  <c:v>0.35668399077818269</c:v>
                </c:pt>
                <c:pt idx="3786">
                  <c:v>0.43466836406210962</c:v>
                </c:pt>
                <c:pt idx="3787">
                  <c:v>5.1810643928640747</c:v>
                </c:pt>
                <c:pt idx="3788">
                  <c:v>6.2602840167358575</c:v>
                </c:pt>
                <c:pt idx="3789">
                  <c:v>0.47501065715299373</c:v>
                </c:pt>
                <c:pt idx="3790">
                  <c:v>0.23993093176983429</c:v>
                </c:pt>
                <c:pt idx="3791">
                  <c:v>1.5566131528661735</c:v>
                </c:pt>
                <c:pt idx="3792">
                  <c:v>0.25690210630888771</c:v>
                </c:pt>
                <c:pt idx="3793">
                  <c:v>11.077172917422821</c:v>
                </c:pt>
                <c:pt idx="3794">
                  <c:v>2.7944521085038088</c:v>
                </c:pt>
                <c:pt idx="3795">
                  <c:v>6.5104537723194671</c:v>
                </c:pt>
                <c:pt idx="3796">
                  <c:v>22.009470803663682</c:v>
                </c:pt>
                <c:pt idx="3797">
                  <c:v>0.16671972010220856</c:v>
                </c:pt>
                <c:pt idx="3798">
                  <c:v>0.50951065820384711</c:v>
                </c:pt>
                <c:pt idx="3799">
                  <c:v>1.4502356715340503</c:v>
                </c:pt>
                <c:pt idx="3800">
                  <c:v>0.28634818489981095</c:v>
                </c:pt>
                <c:pt idx="3801">
                  <c:v>9.1142202133699151</c:v>
                </c:pt>
                <c:pt idx="3802">
                  <c:v>5.5347711415105518</c:v>
                </c:pt>
                <c:pt idx="3803">
                  <c:v>13.782925914879421</c:v>
                </c:pt>
                <c:pt idx="3804">
                  <c:v>2.1315612096054597</c:v>
                </c:pt>
                <c:pt idx="3805">
                  <c:v>18.058517985476104</c:v>
                </c:pt>
                <c:pt idx="3806">
                  <c:v>1.9249806897203365</c:v>
                </c:pt>
                <c:pt idx="3807">
                  <c:v>20.662583707936232</c:v>
                </c:pt>
                <c:pt idx="3808">
                  <c:v>5.7719287093305942</c:v>
                </c:pt>
                <c:pt idx="3809">
                  <c:v>1.3793931778064159</c:v>
                </c:pt>
                <c:pt idx="3810">
                  <c:v>4.1209599694545416</c:v>
                </c:pt>
                <c:pt idx="3811">
                  <c:v>0.39094158626798892</c:v>
                </c:pt>
                <c:pt idx="3812">
                  <c:v>2.2636092780552604</c:v>
                </c:pt>
                <c:pt idx="3813">
                  <c:v>0.15902389041713433</c:v>
                </c:pt>
                <c:pt idx="3814">
                  <c:v>12.566284920271885</c:v>
                </c:pt>
                <c:pt idx="3815">
                  <c:v>18.276810245970598</c:v>
                </c:pt>
                <c:pt idx="3816">
                  <c:v>0.33908951233159118</c:v>
                </c:pt>
                <c:pt idx="3817">
                  <c:v>0.16293829741787835</c:v>
                </c:pt>
                <c:pt idx="3818">
                  <c:v>1.4502356715340503</c:v>
                </c:pt>
                <c:pt idx="3819">
                  <c:v>16.145674200618227</c:v>
                </c:pt>
                <c:pt idx="3820">
                  <c:v>0.69531629094620617</c:v>
                </c:pt>
                <c:pt idx="3821">
                  <c:v>2.5358939645849841</c:v>
                </c:pt>
                <c:pt idx="3822">
                  <c:v>11.853192464244549</c:v>
                </c:pt>
                <c:pt idx="3823">
                  <c:v>0.15222811246477094</c:v>
                </c:pt>
                <c:pt idx="3824">
                  <c:v>0.19190983157719879</c:v>
                </c:pt>
                <c:pt idx="3825">
                  <c:v>20.406275337806118</c:v>
                </c:pt>
                <c:pt idx="3826">
                  <c:v>2.4539598844599455</c:v>
                </c:pt>
                <c:pt idx="3827">
                  <c:v>3.3027297543835239</c:v>
                </c:pt>
                <c:pt idx="3828">
                  <c:v>1.0990535254166474</c:v>
                </c:pt>
                <c:pt idx="3829">
                  <c:v>0.18858306981932674</c:v>
                </c:pt>
                <c:pt idx="3830">
                  <c:v>17.117404045659711</c:v>
                </c:pt>
                <c:pt idx="3831">
                  <c:v>0.45152968157872519</c:v>
                </c:pt>
                <c:pt idx="3832">
                  <c:v>2.9214573444340903</c:v>
                </c:pt>
                <c:pt idx="3833">
                  <c:v>26.270665396723135</c:v>
                </c:pt>
                <c:pt idx="3834">
                  <c:v>1.697950950110219</c:v>
                </c:pt>
                <c:pt idx="3835">
                  <c:v>2.9114252164729133</c:v>
                </c:pt>
                <c:pt idx="3836">
                  <c:v>3.2792600128320935</c:v>
                </c:pt>
                <c:pt idx="3837">
                  <c:v>3.0990777547405139</c:v>
                </c:pt>
                <c:pt idx="3838">
                  <c:v>0.28942100071291227</c:v>
                </c:pt>
                <c:pt idx="3839">
                  <c:v>1.6112548278935341</c:v>
                </c:pt>
                <c:pt idx="3840">
                  <c:v>7.9778741267250997</c:v>
                </c:pt>
                <c:pt idx="3841">
                  <c:v>0.52464595458563934</c:v>
                </c:pt>
                <c:pt idx="3842">
                  <c:v>0.15569615671272843</c:v>
                </c:pt>
                <c:pt idx="3843">
                  <c:v>0.453352809866855</c:v>
                </c:pt>
                <c:pt idx="3844">
                  <c:v>16.145674200618227</c:v>
                </c:pt>
                <c:pt idx="3845">
                  <c:v>4.5217809081611264</c:v>
                </c:pt>
                <c:pt idx="3846">
                  <c:v>3.6286755567905349</c:v>
                </c:pt>
                <c:pt idx="3847">
                  <c:v>1.2273466772311465</c:v>
                </c:pt>
                <c:pt idx="3848">
                  <c:v>0.56629398650004392</c:v>
                </c:pt>
                <c:pt idx="3849">
                  <c:v>0.54611922536602731</c:v>
                </c:pt>
                <c:pt idx="3850">
                  <c:v>0.38943241413475332</c:v>
                </c:pt>
                <c:pt idx="3851">
                  <c:v>0.30159646483231795</c:v>
                </c:pt>
                <c:pt idx="3852">
                  <c:v>11.729273032132012</c:v>
                </c:pt>
                <c:pt idx="3853">
                  <c:v>0.52796375002597529</c:v>
                </c:pt>
                <c:pt idx="3854">
                  <c:v>0.42951129166522928</c:v>
                </c:pt>
                <c:pt idx="3855">
                  <c:v>7.9778741267250997</c:v>
                </c:pt>
                <c:pt idx="3856">
                  <c:v>0.33408976533930662</c:v>
                </c:pt>
                <c:pt idx="3857">
                  <c:v>0.42865938961852673</c:v>
                </c:pt>
                <c:pt idx="3858">
                  <c:v>0.33040148565398991</c:v>
                </c:pt>
                <c:pt idx="3859">
                  <c:v>0.23952520786207143</c:v>
                </c:pt>
                <c:pt idx="3860">
                  <c:v>0.25557732073592138</c:v>
                </c:pt>
                <c:pt idx="3861">
                  <c:v>0.14709842992410466</c:v>
                </c:pt>
                <c:pt idx="3862">
                  <c:v>1.0905645536685624</c:v>
                </c:pt>
                <c:pt idx="3863">
                  <c:v>6.425638332003869</c:v>
                </c:pt>
                <c:pt idx="3864">
                  <c:v>0.34098898884137108</c:v>
                </c:pt>
                <c:pt idx="3865">
                  <c:v>0.31443188001210537</c:v>
                </c:pt>
                <c:pt idx="3866">
                  <c:v>21.457287277422349</c:v>
                </c:pt>
                <c:pt idx="3867">
                  <c:v>7.4787998267621978</c:v>
                </c:pt>
                <c:pt idx="3868">
                  <c:v>0.57364170779669976</c:v>
                </c:pt>
                <c:pt idx="3869">
                  <c:v>0.17193660848224901</c:v>
                </c:pt>
                <c:pt idx="3870">
                  <c:v>22.435893959677284</c:v>
                </c:pt>
                <c:pt idx="3871">
                  <c:v>17.737443066023125</c:v>
                </c:pt>
                <c:pt idx="3872">
                  <c:v>0.35803311226015577</c:v>
                </c:pt>
                <c:pt idx="3873">
                  <c:v>9.2934622158922569</c:v>
                </c:pt>
                <c:pt idx="3874">
                  <c:v>1.6019779115544051</c:v>
                </c:pt>
                <c:pt idx="3875">
                  <c:v>0.38126351692969734</c:v>
                </c:pt>
                <c:pt idx="3876">
                  <c:v>0.15854301364977746</c:v>
                </c:pt>
                <c:pt idx="3877">
                  <c:v>3.7651364704516372</c:v>
                </c:pt>
                <c:pt idx="3878">
                  <c:v>0.31271874163826474</c:v>
                </c:pt>
                <c:pt idx="3879">
                  <c:v>4.4864921883691276</c:v>
                </c:pt>
                <c:pt idx="3880">
                  <c:v>0.17462276873329921</c:v>
                </c:pt>
                <c:pt idx="3881">
                  <c:v>23.938012683865029</c:v>
                </c:pt>
                <c:pt idx="3882">
                  <c:v>2.3001080955266855</c:v>
                </c:pt>
                <c:pt idx="3883">
                  <c:v>11.426805608881017</c:v>
                </c:pt>
                <c:pt idx="3884">
                  <c:v>0.23831325947004986</c:v>
                </c:pt>
                <c:pt idx="3885">
                  <c:v>0.19252268297127448</c:v>
                </c:pt>
                <c:pt idx="3886">
                  <c:v>13.557355288087303</c:v>
                </c:pt>
                <c:pt idx="3887">
                  <c:v>17.843630537244042</c:v>
                </c:pt>
                <c:pt idx="3888">
                  <c:v>0.40964755253435015</c:v>
                </c:pt>
                <c:pt idx="3889">
                  <c:v>19.185393809086481</c:v>
                </c:pt>
                <c:pt idx="3890">
                  <c:v>12.770462889856319</c:v>
                </c:pt>
                <c:pt idx="3891">
                  <c:v>2.9416564869429096</c:v>
                </c:pt>
                <c:pt idx="3892">
                  <c:v>16.42942897209215</c:v>
                </c:pt>
                <c:pt idx="3893">
                  <c:v>2.8231154787202066</c:v>
                </c:pt>
                <c:pt idx="3894">
                  <c:v>0.36280658872202631</c:v>
                </c:pt>
                <c:pt idx="3895">
                  <c:v>16.334123173200666</c:v>
                </c:pt>
                <c:pt idx="3896">
                  <c:v>0.16418656606327034</c:v>
                </c:pt>
                <c:pt idx="3897">
                  <c:v>0.95121786613171122</c:v>
                </c:pt>
                <c:pt idx="3898">
                  <c:v>26.627897323399761</c:v>
                </c:pt>
                <c:pt idx="3899">
                  <c:v>0.4808768826477936</c:v>
                </c:pt>
                <c:pt idx="3900">
                  <c:v>1.4874186397880771</c:v>
                </c:pt>
                <c:pt idx="3901">
                  <c:v>20.406275337806118</c:v>
                </c:pt>
                <c:pt idx="3902">
                  <c:v>0.32022940175996911</c:v>
                </c:pt>
                <c:pt idx="3903">
                  <c:v>0.37259963789937905</c:v>
                </c:pt>
                <c:pt idx="3904">
                  <c:v>5.2236356509707793</c:v>
                </c:pt>
                <c:pt idx="3905">
                  <c:v>0.14515091350300308</c:v>
                </c:pt>
                <c:pt idx="3906">
                  <c:v>3.2101372679169047</c:v>
                </c:pt>
                <c:pt idx="3907">
                  <c:v>2.053267911282036</c:v>
                </c:pt>
                <c:pt idx="3908">
                  <c:v>8.685464491573919</c:v>
                </c:pt>
                <c:pt idx="3909">
                  <c:v>13.049509986508534</c:v>
                </c:pt>
                <c:pt idx="3910">
                  <c:v>7.8673505000995432</c:v>
                </c:pt>
                <c:pt idx="3911">
                  <c:v>2.7944521085038088</c:v>
                </c:pt>
                <c:pt idx="3912">
                  <c:v>4.4515609665870963</c:v>
                </c:pt>
                <c:pt idx="3913">
                  <c:v>0.14156061016333729</c:v>
                </c:pt>
                <c:pt idx="3914">
                  <c:v>0.25779015294956087</c:v>
                </c:pt>
                <c:pt idx="3915">
                  <c:v>2.124890820686772</c:v>
                </c:pt>
                <c:pt idx="3916">
                  <c:v>15.158556437521076</c:v>
                </c:pt>
                <c:pt idx="3917">
                  <c:v>11.250212382374528</c:v>
                </c:pt>
                <c:pt idx="3918">
                  <c:v>0.36976757658867138</c:v>
                </c:pt>
                <c:pt idx="3919">
                  <c:v>0.52244889422412555</c:v>
                </c:pt>
                <c:pt idx="3920">
                  <c:v>4.2005316563374322</c:v>
                </c:pt>
                <c:pt idx="3921">
                  <c:v>11.192142108441541</c:v>
                </c:pt>
                <c:pt idx="3922">
                  <c:v>0.59255224084941482</c:v>
                </c:pt>
                <c:pt idx="3923">
                  <c:v>0.1916043348649322</c:v>
                </c:pt>
                <c:pt idx="3924">
                  <c:v>0.46354989618392917</c:v>
                </c:pt>
                <c:pt idx="3925">
                  <c:v>1.6586941407609843</c:v>
                </c:pt>
                <c:pt idx="3926">
                  <c:v>0.20498603341433411</c:v>
                </c:pt>
                <c:pt idx="3927">
                  <c:v>11.250212382374528</c:v>
                </c:pt>
                <c:pt idx="3928">
                  <c:v>15.158556437521076</c:v>
                </c:pt>
                <c:pt idx="3929">
                  <c:v>8.0904343522769082</c:v>
                </c:pt>
                <c:pt idx="3930">
                  <c:v>0.47989277487600374</c:v>
                </c:pt>
                <c:pt idx="3931">
                  <c:v>8.685464491573919</c:v>
                </c:pt>
                <c:pt idx="3932">
                  <c:v>9.9087970016203997</c:v>
                </c:pt>
                <c:pt idx="3933">
                  <c:v>0.27350263104137446</c:v>
                </c:pt>
                <c:pt idx="3934">
                  <c:v>4.298676225166278</c:v>
                </c:pt>
                <c:pt idx="3935">
                  <c:v>8.4408080032702468</c:v>
                </c:pt>
                <c:pt idx="3936">
                  <c:v>18.387254093946527</c:v>
                </c:pt>
                <c:pt idx="3937">
                  <c:v>2.2563996577913334</c:v>
                </c:pt>
                <c:pt idx="3938">
                  <c:v>1.1105048713413328</c:v>
                </c:pt>
                <c:pt idx="3939">
                  <c:v>0.271116977164234</c:v>
                </c:pt>
                <c:pt idx="3940">
                  <c:v>0.45426790052993321</c:v>
                </c:pt>
                <c:pt idx="3941">
                  <c:v>0.48683601278339328</c:v>
                </c:pt>
                <c:pt idx="3942">
                  <c:v>0.26092924038836007</c:v>
                </c:pt>
                <c:pt idx="3943">
                  <c:v>0.5449613279461768</c:v>
                </c:pt>
                <c:pt idx="3944">
                  <c:v>1.6635367069563911</c:v>
                </c:pt>
                <c:pt idx="3945">
                  <c:v>0.18858306981932674</c:v>
                </c:pt>
                <c:pt idx="3946">
                  <c:v>8.4408080032702468</c:v>
                </c:pt>
                <c:pt idx="3947">
                  <c:v>0.2925359264346411</c:v>
                </c:pt>
                <c:pt idx="3948">
                  <c:v>8.8964677865540907</c:v>
                </c:pt>
                <c:pt idx="3949">
                  <c:v>8.7271377394880361</c:v>
                </c:pt>
                <c:pt idx="3950">
                  <c:v>0.3267649430227027</c:v>
                </c:pt>
                <c:pt idx="3951">
                  <c:v>1.5433276920879284</c:v>
                </c:pt>
                <c:pt idx="3952">
                  <c:v>0.64130491168298009</c:v>
                </c:pt>
                <c:pt idx="3953">
                  <c:v>0.15041851940549697</c:v>
                </c:pt>
                <c:pt idx="3954">
                  <c:v>0.15640175149464533</c:v>
                </c:pt>
                <c:pt idx="3955">
                  <c:v>18.167234355920378</c:v>
                </c:pt>
                <c:pt idx="3956">
                  <c:v>0.33285453494574191</c:v>
                </c:pt>
                <c:pt idx="3957">
                  <c:v>2.674513915368296</c:v>
                </c:pt>
                <c:pt idx="3958">
                  <c:v>1.2405495384415424</c:v>
                </c:pt>
                <c:pt idx="3959">
                  <c:v>1.1794180879890992</c:v>
                </c:pt>
                <c:pt idx="3960">
                  <c:v>0.62175643908634581</c:v>
                </c:pt>
                <c:pt idx="3961">
                  <c:v>0.31158325192063752</c:v>
                </c:pt>
                <c:pt idx="3962">
                  <c:v>2.5027013344612561</c:v>
                </c:pt>
                <c:pt idx="3963">
                  <c:v>3.2792600128320935</c:v>
                </c:pt>
                <c:pt idx="3964">
                  <c:v>13.936042652278164</c:v>
                </c:pt>
                <c:pt idx="3965">
                  <c:v>0.52135477592031543</c:v>
                </c:pt>
                <c:pt idx="3966">
                  <c:v>5.2022933031046623</c:v>
                </c:pt>
                <c:pt idx="3967">
                  <c:v>2.4539598844599455</c:v>
                </c:pt>
                <c:pt idx="3968">
                  <c:v>17.423809273565158</c:v>
                </c:pt>
                <c:pt idx="3969">
                  <c:v>7.5130726032766146</c:v>
                </c:pt>
                <c:pt idx="3970">
                  <c:v>8.685464491573919</c:v>
                </c:pt>
                <c:pt idx="3971">
                  <c:v>3.7932250760578139</c:v>
                </c:pt>
                <c:pt idx="3972">
                  <c:v>4.666602544433001</c:v>
                </c:pt>
                <c:pt idx="3973">
                  <c:v>1.0547385307933086</c:v>
                </c:pt>
                <c:pt idx="3974">
                  <c:v>2.8231154787202066</c:v>
                </c:pt>
                <c:pt idx="3975">
                  <c:v>0.41045150347047538</c:v>
                </c:pt>
                <c:pt idx="3976">
                  <c:v>1.0025226172999933</c:v>
                </c:pt>
                <c:pt idx="3977">
                  <c:v>2.7568183880044552</c:v>
                </c:pt>
                <c:pt idx="3978">
                  <c:v>0.31045300947446497</c:v>
                </c:pt>
                <c:pt idx="3979">
                  <c:v>8.3218526523742504</c:v>
                </c:pt>
                <c:pt idx="3980">
                  <c:v>0.38126351692969734</c:v>
                </c:pt>
                <c:pt idx="3981">
                  <c:v>0.14974695890160966</c:v>
                </c:pt>
                <c:pt idx="3982">
                  <c:v>0.1827197880887842</c:v>
                </c:pt>
                <c:pt idx="3983">
                  <c:v>14.091394668860412</c:v>
                </c:pt>
                <c:pt idx="3984">
                  <c:v>22.873218374956203</c:v>
                </c:pt>
                <c:pt idx="3985">
                  <c:v>1.5171925966943531</c:v>
                </c:pt>
                <c:pt idx="3986">
                  <c:v>1.6206011971309524</c:v>
                </c:pt>
                <c:pt idx="3987">
                  <c:v>10.796432678334607</c:v>
                </c:pt>
                <c:pt idx="3988">
                  <c:v>2.5027013344612561</c:v>
                </c:pt>
                <c:pt idx="3989">
                  <c:v>4.1367164715788931</c:v>
                </c:pt>
                <c:pt idx="3990">
                  <c:v>0.31964355352585733</c:v>
                </c:pt>
                <c:pt idx="3991">
                  <c:v>0.2093672178262875</c:v>
                </c:pt>
                <c:pt idx="3992">
                  <c:v>0.44078532671225262</c:v>
                </c:pt>
                <c:pt idx="3993">
                  <c:v>3.4732802978623316</c:v>
                </c:pt>
                <c:pt idx="3994">
                  <c:v>0.22623489694016274</c:v>
                </c:pt>
                <c:pt idx="3995">
                  <c:v>3.0560510588477618</c:v>
                </c:pt>
                <c:pt idx="3996">
                  <c:v>0.17681014484212487</c:v>
                </c:pt>
                <c:pt idx="3997">
                  <c:v>1.2175630783968019</c:v>
                </c:pt>
                <c:pt idx="3998">
                  <c:v>0.35871011337623004</c:v>
                </c:pt>
                <c:pt idx="3999">
                  <c:v>0.271116977164234</c:v>
                </c:pt>
                <c:pt idx="4000">
                  <c:v>1.7435610551379386</c:v>
                </c:pt>
                <c:pt idx="4001">
                  <c:v>3.2676063119747054</c:v>
                </c:pt>
                <c:pt idx="4002">
                  <c:v>13.264054143010041</c:v>
                </c:pt>
                <c:pt idx="4003">
                  <c:v>0.35871011337623004</c:v>
                </c:pt>
                <c:pt idx="4004">
                  <c:v>0.5748781660134582</c:v>
                </c:pt>
                <c:pt idx="4005">
                  <c:v>2.4863159825215244</c:v>
                </c:pt>
                <c:pt idx="4006">
                  <c:v>1.6019779115544051</c:v>
                </c:pt>
                <c:pt idx="4007">
                  <c:v>3.4357879027055227</c:v>
                </c:pt>
                <c:pt idx="4008">
                  <c:v>0.16145622261551607</c:v>
                </c:pt>
                <c:pt idx="4009">
                  <c:v>15.777239319974031</c:v>
                </c:pt>
                <c:pt idx="4010">
                  <c:v>7.8309539784182824</c:v>
                </c:pt>
                <c:pt idx="4011">
                  <c:v>0.14601241516079713</c:v>
                </c:pt>
                <c:pt idx="4012">
                  <c:v>1.3908854155946611</c:v>
                </c:pt>
                <c:pt idx="4013">
                  <c:v>2.0279985009825956</c:v>
                </c:pt>
                <c:pt idx="4014">
                  <c:v>0.16072159755924059</c:v>
                </c:pt>
                <c:pt idx="4015">
                  <c:v>8.769072645002737</c:v>
                </c:pt>
                <c:pt idx="4016">
                  <c:v>4.1525514061641617</c:v>
                </c:pt>
                <c:pt idx="4017">
                  <c:v>12.499175998051491</c:v>
                </c:pt>
                <c:pt idx="4018">
                  <c:v>6.9571671536673758</c:v>
                </c:pt>
                <c:pt idx="4019">
                  <c:v>16.525464773992201</c:v>
                </c:pt>
                <c:pt idx="4020">
                  <c:v>4.9748532638788054</c:v>
                </c:pt>
                <c:pt idx="4021">
                  <c:v>8.0904343522769082</c:v>
                </c:pt>
                <c:pt idx="4022">
                  <c:v>0.3648772038089752</c:v>
                </c:pt>
                <c:pt idx="4023">
                  <c:v>0.38569187464954874</c:v>
                </c:pt>
                <c:pt idx="4024">
                  <c:v>1.7643400800937843</c:v>
                </c:pt>
                <c:pt idx="4025">
                  <c:v>0.38199705471133633</c:v>
                </c:pt>
                <c:pt idx="4026">
                  <c:v>0.32199517525651672</c:v>
                </c:pt>
                <c:pt idx="4027">
                  <c:v>12.235383616924869</c:v>
                </c:pt>
                <c:pt idx="4028">
                  <c:v>2.7849815486287834</c:v>
                </c:pt>
                <c:pt idx="4029">
                  <c:v>2.0469125593398463</c:v>
                </c:pt>
                <c:pt idx="4030">
                  <c:v>0.46923557040459096</c:v>
                </c:pt>
                <c:pt idx="4031">
                  <c:v>3.3503273410819894</c:v>
                </c:pt>
                <c:pt idx="4032">
                  <c:v>0.58743237199529474</c:v>
                </c:pt>
                <c:pt idx="4033">
                  <c:v>0.15429703636822292</c:v>
                </c:pt>
                <c:pt idx="4034">
                  <c:v>19.303097271165974</c:v>
                </c:pt>
                <c:pt idx="4035">
                  <c:v>3.2444597124385739</c:v>
                </c:pt>
                <c:pt idx="4036">
                  <c:v>0.18358437659089841</c:v>
                </c:pt>
                <c:pt idx="4037">
                  <c:v>0.180439356414207</c:v>
                </c:pt>
                <c:pt idx="4038">
                  <c:v>0.45518535209839589</c:v>
                </c:pt>
                <c:pt idx="4039">
                  <c:v>0.20234772417941124</c:v>
                </c:pt>
                <c:pt idx="4040">
                  <c:v>2.6835001802884579</c:v>
                </c:pt>
                <c:pt idx="4041">
                  <c:v>4.6115967041314869</c:v>
                </c:pt>
                <c:pt idx="4042">
                  <c:v>0.35003476677644413</c:v>
                </c:pt>
                <c:pt idx="4043">
                  <c:v>1.1250358779854972</c:v>
                </c:pt>
                <c:pt idx="4044">
                  <c:v>0.35803311226015577</c:v>
                </c:pt>
                <c:pt idx="4045">
                  <c:v>0.55787314585143455</c:v>
                </c:pt>
                <c:pt idx="4046">
                  <c:v>11.91579494446712</c:v>
                </c:pt>
                <c:pt idx="4047">
                  <c:v>2.2492197293103797</c:v>
                </c:pt>
                <c:pt idx="4048">
                  <c:v>0.24950863459287834</c:v>
                </c:pt>
                <c:pt idx="4049">
                  <c:v>0.2114294253993011</c:v>
                </c:pt>
                <c:pt idx="4050">
                  <c:v>6.8646971342675895</c:v>
                </c:pt>
                <c:pt idx="4051">
                  <c:v>0.35003476677644413</c:v>
                </c:pt>
                <c:pt idx="4052">
                  <c:v>0.17273691650802214</c:v>
                </c:pt>
                <c:pt idx="4053">
                  <c:v>4.399824684686533</c:v>
                </c:pt>
                <c:pt idx="4054">
                  <c:v>7.2445145648056322</c:v>
                </c:pt>
                <c:pt idx="4055">
                  <c:v>1.6347523805006594</c:v>
                </c:pt>
                <c:pt idx="4056">
                  <c:v>0.18679931749568146</c:v>
                </c:pt>
                <c:pt idx="4057">
                  <c:v>1.3530500506392298</c:v>
                </c:pt>
                <c:pt idx="4058">
                  <c:v>6.3976870156752472</c:v>
                </c:pt>
                <c:pt idx="4059">
                  <c:v>2.6655666126893593</c:v>
                </c:pt>
                <c:pt idx="4060">
                  <c:v>6.2874544580770859</c:v>
                </c:pt>
                <c:pt idx="4061">
                  <c:v>12.366359172175139</c:v>
                </c:pt>
                <c:pt idx="4062">
                  <c:v>0.21457138317298571</c:v>
                </c:pt>
                <c:pt idx="4063">
                  <c:v>11.791019710035156</c:v>
                </c:pt>
                <c:pt idx="4064">
                  <c:v>20.533905148991597</c:v>
                </c:pt>
                <c:pt idx="4065">
                  <c:v>0.11147799925638556</c:v>
                </c:pt>
                <c:pt idx="4066">
                  <c:v>0.49697927690095811</c:v>
                </c:pt>
                <c:pt idx="4067">
                  <c:v>0.2304297032855116</c:v>
                </c:pt>
                <c:pt idx="4068">
                  <c:v>11.020267500152073</c:v>
                </c:pt>
                <c:pt idx="4069">
                  <c:v>5.6994137553854678</c:v>
                </c:pt>
                <c:pt idx="4070">
                  <c:v>1.3793931778064159</c:v>
                </c:pt>
                <c:pt idx="4071">
                  <c:v>0.50319509928558448</c:v>
                </c:pt>
                <c:pt idx="4072">
                  <c:v>0.13991001220752983</c:v>
                </c:pt>
                <c:pt idx="4073">
                  <c:v>0.14974695890160966</c:v>
                </c:pt>
                <c:pt idx="4074">
                  <c:v>9.7621765601890189</c:v>
                </c:pt>
                <c:pt idx="4075">
                  <c:v>1.5128923972691188</c:v>
                </c:pt>
                <c:pt idx="4076">
                  <c:v>9.9087970016203997</c:v>
                </c:pt>
                <c:pt idx="4077">
                  <c:v>3.7235082271121724</c:v>
                </c:pt>
                <c:pt idx="4078">
                  <c:v>21.86969403779306</c:v>
                </c:pt>
                <c:pt idx="4079">
                  <c:v>1.5171925966943531</c:v>
                </c:pt>
                <c:pt idx="4080">
                  <c:v>29.728644735905725</c:v>
                </c:pt>
                <c:pt idx="4081">
                  <c:v>15.960063851546058</c:v>
                </c:pt>
                <c:pt idx="4082">
                  <c:v>8.3218526523742504</c:v>
                </c:pt>
                <c:pt idx="4083">
                  <c:v>7.8309539784182824</c:v>
                </c:pt>
                <c:pt idx="4084">
                  <c:v>0.54380656918773584</c:v>
                </c:pt>
                <c:pt idx="4085">
                  <c:v>15.332029860944491</c:v>
                </c:pt>
                <c:pt idx="4086">
                  <c:v>2.3986371727666631</c:v>
                </c:pt>
                <c:pt idx="4087">
                  <c:v>0.14387070652462125</c:v>
                </c:pt>
                <c:pt idx="4088">
                  <c:v>0.42108851197189001</c:v>
                </c:pt>
                <c:pt idx="4089">
                  <c:v>2.9214573444340903</c:v>
                </c:pt>
                <c:pt idx="4090">
                  <c:v>0.16244236209875854</c:v>
                </c:pt>
                <c:pt idx="4091">
                  <c:v>0.54265493868048542</c:v>
                </c:pt>
                <c:pt idx="4092">
                  <c:v>2.5953661065349576</c:v>
                </c:pt>
                <c:pt idx="4093">
                  <c:v>7.2445145648056322</c:v>
                </c:pt>
                <c:pt idx="4094">
                  <c:v>1.534551913573025</c:v>
                </c:pt>
                <c:pt idx="4095">
                  <c:v>1.8286276273457791</c:v>
                </c:pt>
                <c:pt idx="4096">
                  <c:v>0.22213668718930207</c:v>
                </c:pt>
                <c:pt idx="4097">
                  <c:v>4.0587087408216442</c:v>
                </c:pt>
                <c:pt idx="4098">
                  <c:v>2.9396020743120962E-2</c:v>
                </c:pt>
                <c:pt idx="4099">
                  <c:v>0.52135477592031543</c:v>
                </c:pt>
                <c:pt idx="4100">
                  <c:v>2.8619291937883902</c:v>
                </c:pt>
                <c:pt idx="4101">
                  <c:v>0.15245624851529971</c:v>
                </c:pt>
                <c:pt idx="4102">
                  <c:v>1.6300176608199961</c:v>
                </c:pt>
                <c:pt idx="4103">
                  <c:v>1.4025013737757963</c:v>
                </c:pt>
                <c:pt idx="4104">
                  <c:v>0.1604776651080097</c:v>
                </c:pt>
                <c:pt idx="4105">
                  <c:v>2.9114252164729133</c:v>
                </c:pt>
                <c:pt idx="4106">
                  <c:v>13.557355288087303</c:v>
                </c:pt>
                <c:pt idx="4107">
                  <c:v>0.15522800214806598</c:v>
                </c:pt>
                <c:pt idx="4108">
                  <c:v>3.643680469380884E-2</c:v>
                </c:pt>
                <c:pt idx="4109">
                  <c:v>0.33040148565398991</c:v>
                </c:pt>
                <c:pt idx="4110">
                  <c:v>0.27688762462948846</c:v>
                </c:pt>
                <c:pt idx="4111">
                  <c:v>0.67212921445117813</c:v>
                </c:pt>
                <c:pt idx="4112">
                  <c:v>2.8231154787202066</c:v>
                </c:pt>
                <c:pt idx="4113">
                  <c:v>1.1701230366927198</c:v>
                </c:pt>
                <c:pt idx="4114">
                  <c:v>1.5171925966943531</c:v>
                </c:pt>
                <c:pt idx="4115">
                  <c:v>0.31101747664109342</c:v>
                </c:pt>
                <c:pt idx="4116">
                  <c:v>0.54150642605516441</c:v>
                </c:pt>
                <c:pt idx="4117">
                  <c:v>9.9087970016203997</c:v>
                </c:pt>
                <c:pt idx="4118">
                  <c:v>19.303097271165974</c:v>
                </c:pt>
                <c:pt idx="4119">
                  <c:v>0.16646418337586216</c:v>
                </c:pt>
                <c:pt idx="4120">
                  <c:v>0.9875085793652385</c:v>
                </c:pt>
                <c:pt idx="4121">
                  <c:v>0.25601794813444689</c:v>
                </c:pt>
                <c:pt idx="4122">
                  <c:v>0.17114100007971111</c:v>
                </c:pt>
                <c:pt idx="4123">
                  <c:v>0.30988984673127096</c:v>
                </c:pt>
                <c:pt idx="4124">
                  <c:v>0.14073224384958086</c:v>
                </c:pt>
                <c:pt idx="4125">
                  <c:v>0.4381503968345502</c:v>
                </c:pt>
                <c:pt idx="4126">
                  <c:v>0.21957779208319861</c:v>
                </c:pt>
                <c:pt idx="4127">
                  <c:v>0.59255224084941482</c:v>
                </c:pt>
                <c:pt idx="4128">
                  <c:v>0.54728027189864703</c:v>
                </c:pt>
                <c:pt idx="4129">
                  <c:v>0.15734886597685876</c:v>
                </c:pt>
                <c:pt idx="4130">
                  <c:v>23.321791535545501</c:v>
                </c:pt>
                <c:pt idx="4131">
                  <c:v>0.14260477989053316</c:v>
                </c:pt>
                <c:pt idx="4132">
                  <c:v>11.607043490664044</c:v>
                </c:pt>
                <c:pt idx="4133">
                  <c:v>6.3698940750883688</c:v>
                </c:pt>
                <c:pt idx="4134">
                  <c:v>4.7224653894330766</c:v>
                </c:pt>
                <c:pt idx="4135">
                  <c:v>0.17708600660182938</c:v>
                </c:pt>
                <c:pt idx="4136">
                  <c:v>2.6040091015205369</c:v>
                </c:pt>
                <c:pt idx="4137">
                  <c:v>7.8309539784182824</c:v>
                </c:pt>
                <c:pt idx="4138">
                  <c:v>0.33285453494574191</c:v>
                </c:pt>
                <c:pt idx="4139">
                  <c:v>9.2934622158922569</c:v>
                </c:pt>
                <c:pt idx="4140">
                  <c:v>5.7446006815077354E-2</c:v>
                </c:pt>
                <c:pt idx="4141">
                  <c:v>20.662583707936232</c:v>
                </c:pt>
                <c:pt idx="4142">
                  <c:v>4.1052814199381382</c:v>
                </c:pt>
                <c:pt idx="4143">
                  <c:v>3.8502243559478448</c:v>
                </c:pt>
                <c:pt idx="4144">
                  <c:v>35.859311535754607</c:v>
                </c:pt>
                <c:pt idx="4145">
                  <c:v>0.13909386010176086</c:v>
                </c:pt>
                <c:pt idx="4146">
                  <c:v>0.30709347109445972</c:v>
                </c:pt>
                <c:pt idx="4147">
                  <c:v>0.16956374828476184</c:v>
                </c:pt>
                <c:pt idx="4148">
                  <c:v>12.366359172175139</c:v>
                </c:pt>
                <c:pt idx="4149">
                  <c:v>9.0262923802066339</c:v>
                </c:pt>
                <c:pt idx="4150">
                  <c:v>20.029573297117906</c:v>
                </c:pt>
                <c:pt idx="4151">
                  <c:v>13.859207376442283</c:v>
                </c:pt>
                <c:pt idx="4152">
                  <c:v>0.36349512472982093</c:v>
                </c:pt>
                <c:pt idx="4153">
                  <c:v>0.35467243894505796</c:v>
                </c:pt>
                <c:pt idx="4154">
                  <c:v>0.55787314585143455</c:v>
                </c:pt>
                <c:pt idx="4155">
                  <c:v>3.9230491518736721</c:v>
                </c:pt>
                <c:pt idx="4156">
                  <c:v>3.655447213965902</c:v>
                </c:pt>
                <c:pt idx="4157">
                  <c:v>1.4748891310064249</c:v>
                </c:pt>
                <c:pt idx="4158">
                  <c:v>5.7476241375184021</c:v>
                </c:pt>
                <c:pt idx="4159">
                  <c:v>10.68674375694771</c:v>
                </c:pt>
                <c:pt idx="4160">
                  <c:v>0.56629398650004392</c:v>
                </c:pt>
                <c:pt idx="4161">
                  <c:v>7.9778741267250997</c:v>
                </c:pt>
                <c:pt idx="4162">
                  <c:v>10.524927597381526</c:v>
                </c:pt>
                <c:pt idx="4163">
                  <c:v>15.960063851546058</c:v>
                </c:pt>
                <c:pt idx="4164">
                  <c:v>14.328702865161103</c:v>
                </c:pt>
                <c:pt idx="4165">
                  <c:v>14.571272690358139</c:v>
                </c:pt>
                <c:pt idx="4166">
                  <c:v>22.009470803663682</c:v>
                </c:pt>
                <c:pt idx="4167">
                  <c:v>0.34807086870266307</c:v>
                </c:pt>
                <c:pt idx="4168">
                  <c:v>0.15950661878883038</c:v>
                </c:pt>
                <c:pt idx="4169">
                  <c:v>8.3612596771647301</c:v>
                </c:pt>
                <c:pt idx="4170">
                  <c:v>0.14472257908563796</c:v>
                </c:pt>
                <c:pt idx="4171">
                  <c:v>8.0904343522769082</c:v>
                </c:pt>
                <c:pt idx="4172">
                  <c:v>3.0882477719213641</c:v>
                </c:pt>
                <c:pt idx="4173">
                  <c:v>3.8791416497953555</c:v>
                </c:pt>
                <c:pt idx="4174">
                  <c:v>2.0469125593398463</c:v>
                </c:pt>
                <c:pt idx="4175">
                  <c:v>0.50319509928558448</c:v>
                </c:pt>
                <c:pt idx="4176">
                  <c:v>0.29622417161257458</c:v>
                </c:pt>
                <c:pt idx="4177">
                  <c:v>0.39782596851978053</c:v>
                </c:pt>
                <c:pt idx="4178">
                  <c:v>28.512973065048186</c:v>
                </c:pt>
                <c:pt idx="4179">
                  <c:v>0.35601186086429271</c:v>
                </c:pt>
                <c:pt idx="4180">
                  <c:v>0.33783068361042562</c:v>
                </c:pt>
                <c:pt idx="4181">
                  <c:v>4.7983110130529143</c:v>
                </c:pt>
                <c:pt idx="4182">
                  <c:v>7.9778741267250997</c:v>
                </c:pt>
                <c:pt idx="4183">
                  <c:v>9.2032708854011638</c:v>
                </c:pt>
                <c:pt idx="4184">
                  <c:v>0.19625246180123465</c:v>
                </c:pt>
                <c:pt idx="4185">
                  <c:v>0.40015510145352839</c:v>
                </c:pt>
                <c:pt idx="4186">
                  <c:v>0.3683618408963768</c:v>
                </c:pt>
                <c:pt idx="4187">
                  <c:v>0.45152968157872519</c:v>
                </c:pt>
                <c:pt idx="4188">
                  <c:v>6.3976870156752472</c:v>
                </c:pt>
                <c:pt idx="4189">
                  <c:v>0.18768850309263782</c:v>
                </c:pt>
                <c:pt idx="4190">
                  <c:v>0.23912035603068663</c:v>
                </c:pt>
                <c:pt idx="4191">
                  <c:v>0.42527327842284651</c:v>
                </c:pt>
                <c:pt idx="4192">
                  <c:v>11.667948817764364</c:v>
                </c:pt>
                <c:pt idx="4193">
                  <c:v>0.55195615963460987</c:v>
                </c:pt>
                <c:pt idx="4194">
                  <c:v>5.3320754518853457</c:v>
                </c:pt>
                <c:pt idx="4195">
                  <c:v>1.6066077279349604</c:v>
                </c:pt>
                <c:pt idx="4196">
                  <c:v>0.32797143023337277</c:v>
                </c:pt>
                <c:pt idx="4197">
                  <c:v>0.4939081649685142</c:v>
                </c:pt>
                <c:pt idx="4198">
                  <c:v>2.9114252164729133</c:v>
                </c:pt>
                <c:pt idx="4199">
                  <c:v>0.65869141327416081</c:v>
                </c:pt>
                <c:pt idx="4200">
                  <c:v>0.43208000301458416</c:v>
                </c:pt>
                <c:pt idx="4201">
                  <c:v>0.51592791926772896</c:v>
                </c:pt>
                <c:pt idx="4202">
                  <c:v>0.37762266260108368</c:v>
                </c:pt>
                <c:pt idx="4203">
                  <c:v>8.8537356015274096</c:v>
                </c:pt>
                <c:pt idx="4204">
                  <c:v>0.37980182433774756</c:v>
                </c:pt>
                <c:pt idx="4205">
                  <c:v>10.578507994094684</c:v>
                </c:pt>
                <c:pt idx="4206">
                  <c:v>13.120516498549057</c:v>
                </c:pt>
                <c:pt idx="4207">
                  <c:v>0.36211971517259534</c:v>
                </c:pt>
                <c:pt idx="4208">
                  <c:v>1.8902407471919083</c:v>
                </c:pt>
                <c:pt idx="4209">
                  <c:v>0.13201325644448486</c:v>
                </c:pt>
                <c:pt idx="4210">
                  <c:v>0.28381917237060689</c:v>
                </c:pt>
                <c:pt idx="4211">
                  <c:v>0.20104474288124966</c:v>
                </c:pt>
                <c:pt idx="4212">
                  <c:v>0.17462276873329921</c:v>
                </c:pt>
                <c:pt idx="4213">
                  <c:v>0.42865938961852673</c:v>
                </c:pt>
                <c:pt idx="4214">
                  <c:v>0.40486582108094027</c:v>
                </c:pt>
                <c:pt idx="4215">
                  <c:v>0.4939081649685142</c:v>
                </c:pt>
                <c:pt idx="4216">
                  <c:v>0.45518535209839589</c:v>
                </c:pt>
                <c:pt idx="4217">
                  <c:v>4.4864921883691276</c:v>
                </c:pt>
                <c:pt idx="4218">
                  <c:v>0.24033753004458699</c:v>
                </c:pt>
                <c:pt idx="4219">
                  <c:v>0.64703436947004922</c:v>
                </c:pt>
                <c:pt idx="4220">
                  <c:v>1.0849520598348383</c:v>
                </c:pt>
                <c:pt idx="4221">
                  <c:v>0.16269009002368065</c:v>
                </c:pt>
                <c:pt idx="4222">
                  <c:v>0.17959351506313392</c:v>
                </c:pt>
                <c:pt idx="4223">
                  <c:v>0.19911018661775101</c:v>
                </c:pt>
                <c:pt idx="4224">
                  <c:v>1.7907659376722191</c:v>
                </c:pt>
                <c:pt idx="4225">
                  <c:v>2.2137602205958342</c:v>
                </c:pt>
                <c:pt idx="4226">
                  <c:v>0.45426790052993321</c:v>
                </c:pt>
                <c:pt idx="4227">
                  <c:v>0.16145622261551607</c:v>
                </c:pt>
                <c:pt idx="4228">
                  <c:v>1.204673912938824</c:v>
                </c:pt>
                <c:pt idx="4229">
                  <c:v>4.5574316627818563</c:v>
                </c:pt>
                <c:pt idx="4230">
                  <c:v>0.39398238826023807</c:v>
                </c:pt>
                <c:pt idx="4231">
                  <c:v>3.3027297543835239</c:v>
                </c:pt>
                <c:pt idx="4232">
                  <c:v>0.1882842805640309</c:v>
                </c:pt>
                <c:pt idx="4233">
                  <c:v>13.336594301414976</c:v>
                </c:pt>
                <c:pt idx="4234">
                  <c:v>0.34807086870266307</c:v>
                </c:pt>
                <c:pt idx="4235">
                  <c:v>13.336594301414976</c:v>
                </c:pt>
                <c:pt idx="4236">
                  <c:v>5.6517290734510013</c:v>
                </c:pt>
                <c:pt idx="4237">
                  <c:v>4.6115967041314869</c:v>
                </c:pt>
                <c:pt idx="4238">
                  <c:v>8.1666289519660182</c:v>
                </c:pt>
                <c:pt idx="4239">
                  <c:v>4.232919609615406</c:v>
                </c:pt>
                <c:pt idx="4240">
                  <c:v>0.33040148565398991</c:v>
                </c:pt>
                <c:pt idx="4241">
                  <c:v>1.4064011365491877</c:v>
                </c:pt>
                <c:pt idx="4242">
                  <c:v>0.16318698541063928</c:v>
                </c:pt>
                <c:pt idx="4243">
                  <c:v>7.4447308795686249</c:v>
                </c:pt>
                <c:pt idx="4244">
                  <c:v>0.4080456713925214</c:v>
                </c:pt>
                <c:pt idx="4245">
                  <c:v>2.7568183880044552</c:v>
                </c:pt>
                <c:pt idx="4246">
                  <c:v>3.1428937851236767</c:v>
                </c:pt>
                <c:pt idx="4247">
                  <c:v>1.3793931778064159</c:v>
                </c:pt>
                <c:pt idx="4248">
                  <c:v>0.52354595055820641</c:v>
                </c:pt>
                <c:pt idx="4249">
                  <c:v>0.30378010554517049</c:v>
                </c:pt>
                <c:pt idx="4250">
                  <c:v>0.15758678045196539</c:v>
                </c:pt>
                <c:pt idx="4251">
                  <c:v>0.61902641335028719</c:v>
                </c:pt>
                <c:pt idx="4252">
                  <c:v>4.629837769433589</c:v>
                </c:pt>
                <c:pt idx="4253">
                  <c:v>2.5358939645849841</c:v>
                </c:pt>
                <c:pt idx="4254">
                  <c:v>3.2909677237578001</c:v>
                </c:pt>
                <c:pt idx="4255">
                  <c:v>6.0483373032925138</c:v>
                </c:pt>
                <c:pt idx="4256">
                  <c:v>8.6440508816158008</c:v>
                </c:pt>
                <c:pt idx="4257">
                  <c:v>2.2492197293103797</c:v>
                </c:pt>
                <c:pt idx="4258">
                  <c:v>2.8135188447962145</c:v>
                </c:pt>
                <c:pt idx="4259">
                  <c:v>10.524927597381526</c:v>
                </c:pt>
                <c:pt idx="4260">
                  <c:v>13.557355288087303</c:v>
                </c:pt>
                <c:pt idx="4261">
                  <c:v>0.51808995312218542</c:v>
                </c:pt>
                <c:pt idx="4262">
                  <c:v>0.50528910762305057</c:v>
                </c:pt>
                <c:pt idx="4263">
                  <c:v>8.0904343522769082</c:v>
                </c:pt>
                <c:pt idx="4264">
                  <c:v>0.34035432642141561</c:v>
                </c:pt>
                <c:pt idx="4265">
                  <c:v>4.6481728494765671</c:v>
                </c:pt>
                <c:pt idx="4266">
                  <c:v>0.30820814833194365</c:v>
                </c:pt>
                <c:pt idx="4267">
                  <c:v>2.2927477233705984</c:v>
                </c:pt>
                <c:pt idx="4268">
                  <c:v>0.47211183024184333</c:v>
                </c:pt>
                <c:pt idx="4269">
                  <c:v>5.6994137553854678</c:v>
                </c:pt>
                <c:pt idx="4270">
                  <c:v>8.3218526523742504</c:v>
                </c:pt>
                <c:pt idx="4271">
                  <c:v>1.136837261714736</c:v>
                </c:pt>
                <c:pt idx="4272">
                  <c:v>13.782925914879421</c:v>
                </c:pt>
                <c:pt idx="4273">
                  <c:v>3.6824760511640062</c:v>
                </c:pt>
                <c:pt idx="4274">
                  <c:v>8.3218526523742504</c:v>
                </c:pt>
                <c:pt idx="4275">
                  <c:v>6.5678100458654995</c:v>
                </c:pt>
                <c:pt idx="4276">
                  <c:v>0.22176881867952317</c:v>
                </c:pt>
                <c:pt idx="4277">
                  <c:v>6.9261642029329078</c:v>
                </c:pt>
                <c:pt idx="4278">
                  <c:v>0.34807086870266307</c:v>
                </c:pt>
                <c:pt idx="4279">
                  <c:v>0.1706131888074385</c:v>
                </c:pt>
                <c:pt idx="4280">
                  <c:v>0.29997184050852699</c:v>
                </c:pt>
                <c:pt idx="4281">
                  <c:v>4.1209599694545416</c:v>
                </c:pt>
                <c:pt idx="4282">
                  <c:v>8.4009108353252859</c:v>
                </c:pt>
                <c:pt idx="4283">
                  <c:v>5.398549580866475</c:v>
                </c:pt>
                <c:pt idx="4284">
                  <c:v>3.9083418722892964</c:v>
                </c:pt>
                <c:pt idx="4285">
                  <c:v>15.158556437521076</c:v>
                </c:pt>
                <c:pt idx="4286">
                  <c:v>8.4809530746562842</c:v>
                </c:pt>
                <c:pt idx="4287">
                  <c:v>6.1004357413498154</c:v>
                </c:pt>
                <c:pt idx="4288">
                  <c:v>1.1548397742260688</c:v>
                </c:pt>
                <c:pt idx="4289">
                  <c:v>0.14260477989053316</c:v>
                </c:pt>
                <c:pt idx="4290">
                  <c:v>9.7621765601890189</c:v>
                </c:pt>
                <c:pt idx="4291">
                  <c:v>0.22889296872382692</c:v>
                </c:pt>
                <c:pt idx="4292">
                  <c:v>0.23197957878096276</c:v>
                </c:pt>
                <c:pt idx="4293">
                  <c:v>4.4515609665870963</c:v>
                </c:pt>
                <c:pt idx="4294">
                  <c:v>0.34418502998012201</c:v>
                </c:pt>
                <c:pt idx="4295">
                  <c:v>1.3530500506392298</c:v>
                </c:pt>
                <c:pt idx="4296">
                  <c:v>0.41287547167046007</c:v>
                </c:pt>
                <c:pt idx="4297">
                  <c:v>0.14731686054051618</c:v>
                </c:pt>
                <c:pt idx="4298">
                  <c:v>14.735980622987816</c:v>
                </c:pt>
                <c:pt idx="4299">
                  <c:v>10.578507994094684</c:v>
                </c:pt>
                <c:pt idx="4300">
                  <c:v>5.3762721866468457</c:v>
                </c:pt>
                <c:pt idx="4301">
                  <c:v>0.35871011337623004</c:v>
                </c:pt>
                <c:pt idx="4302">
                  <c:v>9.7139339300096772</c:v>
                </c:pt>
                <c:pt idx="4303">
                  <c:v>0.25868210892745819</c:v>
                </c:pt>
                <c:pt idx="4304">
                  <c:v>16.917048063679086</c:v>
                </c:pt>
                <c:pt idx="4305">
                  <c:v>0.14819470652933897</c:v>
                </c:pt>
                <c:pt idx="4306">
                  <c:v>1.8231559098364916</c:v>
                </c:pt>
                <c:pt idx="4307">
                  <c:v>0.15999120744353768</c:v>
                </c:pt>
                <c:pt idx="4308">
                  <c:v>0.32022940175996911</c:v>
                </c:pt>
                <c:pt idx="4309">
                  <c:v>2.9214573444340903</c:v>
                </c:pt>
                <c:pt idx="4310">
                  <c:v>0.37689982132104788</c:v>
                </c:pt>
                <c:pt idx="4311">
                  <c:v>3.8937061817121341</c:v>
                </c:pt>
                <c:pt idx="4312">
                  <c:v>3.8791416497953555</c:v>
                </c:pt>
                <c:pt idx="4313">
                  <c:v>2.0217440657247945</c:v>
                </c:pt>
                <c:pt idx="4314">
                  <c:v>0.18532919284387031</c:v>
                </c:pt>
                <c:pt idx="4315">
                  <c:v>5.9206052789060681</c:v>
                </c:pt>
                <c:pt idx="4316">
                  <c:v>1.9908432504463258</c:v>
                </c:pt>
                <c:pt idx="4317">
                  <c:v>1.1856676404517628</c:v>
                </c:pt>
                <c:pt idx="4318">
                  <c:v>0.48384472268846801</c:v>
                </c:pt>
                <c:pt idx="4319">
                  <c:v>0.22176881867952317</c:v>
                </c:pt>
                <c:pt idx="4320">
                  <c:v>7.2445145648056322</c:v>
                </c:pt>
                <c:pt idx="4321">
                  <c:v>0.12882843681919209</c:v>
                </c:pt>
                <c:pt idx="4322">
                  <c:v>5.7234527871125547</c:v>
                </c:pt>
                <c:pt idx="4323">
                  <c:v>0.42527327842284651</c:v>
                </c:pt>
                <c:pt idx="4324">
                  <c:v>0.36976757658867138</c:v>
                </c:pt>
                <c:pt idx="4325">
                  <c:v>0.44433013282449646</c:v>
                </c:pt>
                <c:pt idx="4326">
                  <c:v>1.6490634732186806</c:v>
                </c:pt>
                <c:pt idx="4327">
                  <c:v>3.1762845982993246</c:v>
                </c:pt>
                <c:pt idx="4328">
                  <c:v>12.908999370990612</c:v>
                </c:pt>
                <c:pt idx="4329">
                  <c:v>10.366301283540469</c:v>
                </c:pt>
                <c:pt idx="4330">
                  <c:v>4.7037482027105026</c:v>
                </c:pt>
                <c:pt idx="4331">
                  <c:v>8.7271377394880361</c:v>
                </c:pt>
                <c:pt idx="4332">
                  <c:v>23.170995297784874</c:v>
                </c:pt>
                <c:pt idx="4333">
                  <c:v>6.4537491430276734</c:v>
                </c:pt>
                <c:pt idx="4334">
                  <c:v>0.46261085764779941</c:v>
                </c:pt>
                <c:pt idx="4335">
                  <c:v>0.53694334841091707</c:v>
                </c:pt>
                <c:pt idx="4336">
                  <c:v>0.19975240090627969</c:v>
                </c:pt>
                <c:pt idx="4337">
                  <c:v>1.8122757787530379</c:v>
                </c:pt>
                <c:pt idx="4338">
                  <c:v>0.19975240090627969</c:v>
                </c:pt>
                <c:pt idx="4339">
                  <c:v>4.0128206930641603</c:v>
                </c:pt>
                <c:pt idx="4340">
                  <c:v>9.7621765601890189</c:v>
                </c:pt>
                <c:pt idx="4341">
                  <c:v>1.9017300185218464</c:v>
                </c:pt>
                <c:pt idx="4342">
                  <c:v>0.52354595055820641</c:v>
                </c:pt>
                <c:pt idx="4343">
                  <c:v>0.17273691650802214</c:v>
                </c:pt>
                <c:pt idx="4344">
                  <c:v>26.094405964981132</c:v>
                </c:pt>
                <c:pt idx="4345">
                  <c:v>0.23081593486669688</c:v>
                </c:pt>
                <c:pt idx="4346">
                  <c:v>3.8073715223981948</c:v>
                </c:pt>
                <c:pt idx="4347">
                  <c:v>8.8112712465449849</c:v>
                </c:pt>
                <c:pt idx="4348">
                  <c:v>0.47211183024184333</c:v>
                </c:pt>
                <c:pt idx="4349">
                  <c:v>2.1050409856418133</c:v>
                </c:pt>
                <c:pt idx="4350">
                  <c:v>0.4808768826477936</c:v>
                </c:pt>
                <c:pt idx="4351">
                  <c:v>2.4300499421285697</c:v>
                </c:pt>
                <c:pt idx="4352">
                  <c:v>0.18768850309263782</c:v>
                </c:pt>
                <c:pt idx="4353">
                  <c:v>1.7332900269020042</c:v>
                </c:pt>
                <c:pt idx="4354">
                  <c:v>1.5389317323039424</c:v>
                </c:pt>
                <c:pt idx="4355">
                  <c:v>0.74485353705662349</c:v>
                </c:pt>
                <c:pt idx="4356">
                  <c:v>14.328702865161103</c:v>
                </c:pt>
                <c:pt idx="4357">
                  <c:v>1.5610744139651822</c:v>
                </c:pt>
                <c:pt idx="4358">
                  <c:v>1.4461785572245898</c:v>
                </c:pt>
                <c:pt idx="4359">
                  <c:v>0.46074005992300665</c:v>
                </c:pt>
                <c:pt idx="4360">
                  <c:v>0.4278096439286565</c:v>
                </c:pt>
                <c:pt idx="4361">
                  <c:v>0.15806397985586287</c:v>
                </c:pt>
                <c:pt idx="4362">
                  <c:v>2.1585152635259477</c:v>
                </c:pt>
                <c:pt idx="4363">
                  <c:v>8.7271377394880361</c:v>
                </c:pt>
                <c:pt idx="4364">
                  <c:v>11.020267500152073</c:v>
                </c:pt>
                <c:pt idx="4365">
                  <c:v>4.7792018190874055</c:v>
                </c:pt>
                <c:pt idx="4366">
                  <c:v>6.0225055596311021</c:v>
                </c:pt>
                <c:pt idx="4367">
                  <c:v>0.23275948718416353</c:v>
                </c:pt>
                <c:pt idx="4368">
                  <c:v>0.52464595458563934</c:v>
                </c:pt>
                <c:pt idx="4369">
                  <c:v>6.9883514504993363</c:v>
                </c:pt>
                <c:pt idx="4370">
                  <c:v>3.1988012418415908</c:v>
                </c:pt>
                <c:pt idx="4371">
                  <c:v>0.27933817751576706</c:v>
                </c:pt>
                <c:pt idx="4372">
                  <c:v>1.4181846160909193</c:v>
                </c:pt>
                <c:pt idx="4373">
                  <c:v>0.18015684851500122</c:v>
                </c:pt>
                <c:pt idx="4374">
                  <c:v>0.41206545684964602</c:v>
                </c:pt>
                <c:pt idx="4375">
                  <c:v>0.15830326691871316</c:v>
                </c:pt>
                <c:pt idx="4376">
                  <c:v>0.59384112448720738</c:v>
                </c:pt>
                <c:pt idx="4377">
                  <c:v>0.52464595458563934</c:v>
                </c:pt>
                <c:pt idx="4378">
                  <c:v>1.2505719175407044</c:v>
                </c:pt>
                <c:pt idx="4379">
                  <c:v>1.6395048675863244</c:v>
                </c:pt>
                <c:pt idx="4380">
                  <c:v>1.4543074747996219</c:v>
                </c:pt>
                <c:pt idx="4381">
                  <c:v>1.3680230426338909</c:v>
                </c:pt>
                <c:pt idx="4382">
                  <c:v>0.43727655891923134</c:v>
                </c:pt>
                <c:pt idx="4383">
                  <c:v>1.8507278760469767</c:v>
                </c:pt>
                <c:pt idx="4384">
                  <c:v>1.3567734174265398</c:v>
                </c:pt>
                <c:pt idx="4385">
                  <c:v>0.14536568343751119</c:v>
                </c:pt>
                <c:pt idx="4386">
                  <c:v>0.2292759278410556</c:v>
                </c:pt>
                <c:pt idx="4387">
                  <c:v>0.16697575474929399</c:v>
                </c:pt>
                <c:pt idx="4388">
                  <c:v>0.35333943610184848</c:v>
                </c:pt>
                <c:pt idx="4389">
                  <c:v>0.16620914339274703</c:v>
                </c:pt>
                <c:pt idx="4390">
                  <c:v>0.51377740878906719</c:v>
                </c:pt>
                <c:pt idx="4391">
                  <c:v>1.1856676404517628</c:v>
                </c:pt>
                <c:pt idx="4392">
                  <c:v>0.41125746951635705</c:v>
                </c:pt>
                <c:pt idx="4393">
                  <c:v>5.6280816539777314</c:v>
                </c:pt>
                <c:pt idx="4394">
                  <c:v>4.232919609615406</c:v>
                </c:pt>
                <c:pt idx="4395">
                  <c:v>1.6066077279349604</c:v>
                </c:pt>
                <c:pt idx="4396">
                  <c:v>23.021475364140926</c:v>
                </c:pt>
                <c:pt idx="4397">
                  <c:v>0.43208000301458416</c:v>
                </c:pt>
                <c:pt idx="4398">
                  <c:v>0.69059782173664508</c:v>
                </c:pt>
                <c:pt idx="4399">
                  <c:v>0.45152968157872519</c:v>
                </c:pt>
                <c:pt idx="4400">
                  <c:v>14.328702865161103</c:v>
                </c:pt>
                <c:pt idx="4401">
                  <c:v>0.48583629655780919</c:v>
                </c:pt>
                <c:pt idx="4402">
                  <c:v>0.42443209170494361</c:v>
                </c:pt>
                <c:pt idx="4403">
                  <c:v>0.14281478420887214</c:v>
                </c:pt>
                <c:pt idx="4404">
                  <c:v>5.1389439103090337</c:v>
                </c:pt>
                <c:pt idx="4405">
                  <c:v>3.3866113789502927</c:v>
                </c:pt>
                <c:pt idx="4406">
                  <c:v>3.2792600128320935</c:v>
                </c:pt>
                <c:pt idx="4407">
                  <c:v>11.97883083778542</c:v>
                </c:pt>
                <c:pt idx="4408">
                  <c:v>14.013436734461587</c:v>
                </c:pt>
                <c:pt idx="4409">
                  <c:v>0.44255319678025323</c:v>
                </c:pt>
                <c:pt idx="4410">
                  <c:v>7.1470395689362975</c:v>
                </c:pt>
                <c:pt idx="4411">
                  <c:v>0.47695585274564622</c:v>
                </c:pt>
                <c:pt idx="4412">
                  <c:v>16.525464773992201</c:v>
                </c:pt>
                <c:pt idx="4413">
                  <c:v>1.8122757787530379</c:v>
                </c:pt>
                <c:pt idx="4414">
                  <c:v>0.40250166573546964</c:v>
                </c:pt>
                <c:pt idx="4415">
                  <c:v>0.37474186150656935</c:v>
                </c:pt>
                <c:pt idx="4416">
                  <c:v>0.29728881974516275</c:v>
                </c:pt>
                <c:pt idx="4417">
                  <c:v>2.4064408319879322</c:v>
                </c:pt>
                <c:pt idx="4418">
                  <c:v>0.39245822922805634</c:v>
                </c:pt>
                <c:pt idx="4419">
                  <c:v>2.3001080955266855</c:v>
                </c:pt>
                <c:pt idx="4420">
                  <c:v>2.03427797904452</c:v>
                </c:pt>
                <c:pt idx="4421">
                  <c:v>4.8368287976444231</c:v>
                </c:pt>
                <c:pt idx="4422">
                  <c:v>0.25165476293760591</c:v>
                </c:pt>
                <c:pt idx="4423">
                  <c:v>0.18888246138541981</c:v>
                </c:pt>
                <c:pt idx="4424">
                  <c:v>0.3648772038089752</c:v>
                </c:pt>
                <c:pt idx="4425">
                  <c:v>0.44881251117296517</c:v>
                </c:pt>
                <c:pt idx="4426">
                  <c:v>1.264097917684522</c:v>
                </c:pt>
                <c:pt idx="4427">
                  <c:v>11.729273032132012</c:v>
                </c:pt>
                <c:pt idx="4428">
                  <c:v>1.4340946979855531</c:v>
                </c:pt>
                <c:pt idx="4429">
                  <c:v>0.67516297446129014</c:v>
                </c:pt>
                <c:pt idx="4430">
                  <c:v>9.9087970016203997</c:v>
                </c:pt>
                <c:pt idx="4431">
                  <c:v>0.16671972010220856</c:v>
                </c:pt>
                <c:pt idx="4432">
                  <c:v>0.70167206000021387</c:v>
                </c:pt>
                <c:pt idx="4433">
                  <c:v>15.597148967794393</c:v>
                </c:pt>
                <c:pt idx="4434">
                  <c:v>13.782925914879421</c:v>
                </c:pt>
                <c:pt idx="4435">
                  <c:v>0.47598198512917667</c:v>
                </c:pt>
                <c:pt idx="4436">
                  <c:v>0.8480540853730173</c:v>
                </c:pt>
                <c:pt idx="4437">
                  <c:v>0.14536568343751119</c:v>
                </c:pt>
                <c:pt idx="4438">
                  <c:v>1.0126952795047282</c:v>
                </c:pt>
                <c:pt idx="4439">
                  <c:v>0.37047301052860432</c:v>
                </c:pt>
                <c:pt idx="4440">
                  <c:v>0.19129945544474763</c:v>
                </c:pt>
                <c:pt idx="4441">
                  <c:v>1.8068671647125467</c:v>
                </c:pt>
                <c:pt idx="4442">
                  <c:v>7.7588180241268425</c:v>
                </c:pt>
                <c:pt idx="4443">
                  <c:v>0.19625246180123465</c:v>
                </c:pt>
                <c:pt idx="4444">
                  <c:v>0.2783546564617872</c:v>
                </c:pt>
                <c:pt idx="4445">
                  <c:v>2.2854178104364697</c:v>
                </c:pt>
                <c:pt idx="4446">
                  <c:v>0.51163834660242635</c:v>
                </c:pt>
                <c:pt idx="4447">
                  <c:v>0.3932193663946324</c:v>
                </c:pt>
                <c:pt idx="4448">
                  <c:v>0.2046538644222442</c:v>
                </c:pt>
                <c:pt idx="4449">
                  <c:v>0.5748781660134582</c:v>
                </c:pt>
                <c:pt idx="4450">
                  <c:v>0.50007484210884157</c:v>
                </c:pt>
                <c:pt idx="4451">
                  <c:v>0.7345926574565792</c:v>
                </c:pt>
                <c:pt idx="4452">
                  <c:v>0.17903241571717832</c:v>
                </c:pt>
                <c:pt idx="4453">
                  <c:v>7.1149285798219504</c:v>
                </c:pt>
                <c:pt idx="4454">
                  <c:v>0.50215225516018536</c:v>
                </c:pt>
                <c:pt idx="4455">
                  <c:v>4.4689821711200119</c:v>
                </c:pt>
                <c:pt idx="4456">
                  <c:v>0.32918360020610776</c:v>
                </c:pt>
                <c:pt idx="4457">
                  <c:v>0.1882842805640309</c:v>
                </c:pt>
                <c:pt idx="4458">
                  <c:v>0.32496579637046408</c:v>
                </c:pt>
                <c:pt idx="4459">
                  <c:v>18.167234355920378</c:v>
                </c:pt>
                <c:pt idx="4460">
                  <c:v>4.7224653894330766</c:v>
                </c:pt>
                <c:pt idx="4461">
                  <c:v>0.27398296413744661</c:v>
                </c:pt>
                <c:pt idx="4462">
                  <c:v>0.57364170779669976</c:v>
                </c:pt>
                <c:pt idx="4463">
                  <c:v>0.98010990847243895</c:v>
                </c:pt>
                <c:pt idx="4464">
                  <c:v>0.50845105604985974</c:v>
                </c:pt>
                <c:pt idx="4465">
                  <c:v>0.93950273309752952</c:v>
                </c:pt>
                <c:pt idx="4466">
                  <c:v>0.14666279915969543</c:v>
                </c:pt>
                <c:pt idx="4467">
                  <c:v>1.330984179357164</c:v>
                </c:pt>
                <c:pt idx="4468">
                  <c:v>7.9778741267250997</c:v>
                </c:pt>
                <c:pt idx="4469">
                  <c:v>1.2014791023487297</c:v>
                </c:pt>
                <c:pt idx="4470">
                  <c:v>0.18214626617464638</c:v>
                </c:pt>
                <c:pt idx="4471">
                  <c:v>2.7944521085038088</c:v>
                </c:pt>
                <c:pt idx="4472">
                  <c:v>0.16293829741787835</c:v>
                </c:pt>
                <c:pt idx="4473">
                  <c:v>1.4421360666946619</c:v>
                </c:pt>
                <c:pt idx="4474">
                  <c:v>6.3147788920277002</c:v>
                </c:pt>
                <c:pt idx="4475">
                  <c:v>3.0454156583848562</c:v>
                </c:pt>
                <c:pt idx="4476">
                  <c:v>1.6683975406057578</c:v>
                </c:pt>
                <c:pt idx="4477">
                  <c:v>22.009470803663682</c:v>
                </c:pt>
                <c:pt idx="4478">
                  <c:v>0.23710909834323127</c:v>
                </c:pt>
                <c:pt idx="4479">
                  <c:v>0.51377740878906719</c:v>
                </c:pt>
                <c:pt idx="4480">
                  <c:v>1.4421360666946619</c:v>
                </c:pt>
                <c:pt idx="4481">
                  <c:v>3.5758917525290075</c:v>
                </c:pt>
                <c:pt idx="4482">
                  <c:v>0.47989277487600374</c:v>
                </c:pt>
                <c:pt idx="4483">
                  <c:v>2.8815956513902208</c:v>
                </c:pt>
                <c:pt idx="4484">
                  <c:v>0.41045150347047538</c:v>
                </c:pt>
                <c:pt idx="4485">
                  <c:v>2.4300499421285697</c:v>
                </c:pt>
                <c:pt idx="4486">
                  <c:v>0.27064302845032517</c:v>
                </c:pt>
                <c:pt idx="4487">
                  <c:v>1.9786539727769248</c:v>
                </c:pt>
                <c:pt idx="4488">
                  <c:v>1.3058231510535525</c:v>
                </c:pt>
                <c:pt idx="4489">
                  <c:v>18.723879262005909</c:v>
                </c:pt>
                <c:pt idx="4490">
                  <c:v>0.78778375910256515</c:v>
                </c:pt>
                <c:pt idx="4491">
                  <c:v>6.9261642029329078</c:v>
                </c:pt>
                <c:pt idx="4492">
                  <c:v>16.334123173200666</c:v>
                </c:pt>
                <c:pt idx="4493">
                  <c:v>6.3422584006482898</c:v>
                </c:pt>
                <c:pt idx="4494">
                  <c:v>7.7588180241268425</c:v>
                </c:pt>
                <c:pt idx="4495">
                  <c:v>3.937828453921564</c:v>
                </c:pt>
                <c:pt idx="4496">
                  <c:v>7.5475507216820681</c:v>
                </c:pt>
                <c:pt idx="4497">
                  <c:v>1.4025013737757963</c:v>
                </c:pt>
                <c:pt idx="4498">
                  <c:v>0.58870701358447908</c:v>
                </c:pt>
                <c:pt idx="4499">
                  <c:v>0.52464595458563934</c:v>
                </c:pt>
                <c:pt idx="4500">
                  <c:v>5.6280816539777314</c:v>
                </c:pt>
                <c:pt idx="4501">
                  <c:v>8.8964677865540907</c:v>
                </c:pt>
                <c:pt idx="4502">
                  <c:v>0.16620914339274703</c:v>
                </c:pt>
                <c:pt idx="4503">
                  <c:v>3.8937061817121341</c:v>
                </c:pt>
                <c:pt idx="4504">
                  <c:v>5.6517290734510013</c:v>
                </c:pt>
                <c:pt idx="4505">
                  <c:v>0.18888246138541981</c:v>
                </c:pt>
                <c:pt idx="4506">
                  <c:v>0.37762266260108368</c:v>
                </c:pt>
                <c:pt idx="4507">
                  <c:v>10.68674375694771</c:v>
                </c:pt>
                <c:pt idx="4508">
                  <c:v>0.45152968157872519</c:v>
                </c:pt>
                <c:pt idx="4509">
                  <c:v>0.50528910762305057</c:v>
                </c:pt>
                <c:pt idx="4510">
                  <c:v>1.9969743028500164</c:v>
                </c:pt>
                <c:pt idx="4511">
                  <c:v>11.97883083778542</c:v>
                </c:pt>
                <c:pt idx="4512">
                  <c:v>1.4624954106387542</c:v>
                </c:pt>
                <c:pt idx="4513">
                  <c:v>22.435893959677284</c:v>
                </c:pt>
                <c:pt idx="4514">
                  <c:v>2.5442811095229882</c:v>
                </c:pt>
                <c:pt idx="4515">
                  <c:v>0.41368752020147548</c:v>
                </c:pt>
                <c:pt idx="4516">
                  <c:v>13.192029720976659</c:v>
                </c:pt>
                <c:pt idx="4517">
                  <c:v>0.49697927690095811</c:v>
                </c:pt>
                <c:pt idx="4518">
                  <c:v>4.4689821711200119</c:v>
                </c:pt>
                <c:pt idx="4519">
                  <c:v>7.9778741267250997</c:v>
                </c:pt>
                <c:pt idx="4520">
                  <c:v>0.28331678654300851</c:v>
                </c:pt>
                <c:pt idx="4521">
                  <c:v>0.34226284628587866</c:v>
                </c:pt>
                <c:pt idx="4522">
                  <c:v>0.27350263104137446</c:v>
                </c:pt>
                <c:pt idx="4523">
                  <c:v>12.633866283129892</c:v>
                </c:pt>
                <c:pt idx="4524">
                  <c:v>3.4482267099674919</c:v>
                </c:pt>
                <c:pt idx="4525">
                  <c:v>9.6183798613697071</c:v>
                </c:pt>
                <c:pt idx="4526">
                  <c:v>0.15902389041713433</c:v>
                </c:pt>
                <c:pt idx="4527">
                  <c:v>0.77675980585872018</c:v>
                </c:pt>
                <c:pt idx="4528">
                  <c:v>0.30268577709782712</c:v>
                </c:pt>
                <c:pt idx="4529">
                  <c:v>5.5117590219309811</c:v>
                </c:pt>
                <c:pt idx="4530">
                  <c:v>29.315993216660576</c:v>
                </c:pt>
                <c:pt idx="4531">
                  <c:v>0.31158325192063752</c:v>
                </c:pt>
                <c:pt idx="4532">
                  <c:v>9.7621765601890189</c:v>
                </c:pt>
                <c:pt idx="4533">
                  <c:v>0.44344052800765965</c:v>
                </c:pt>
                <c:pt idx="4534">
                  <c:v>2.9929528809487622</c:v>
                </c:pt>
                <c:pt idx="4535">
                  <c:v>0.26735473946141119</c:v>
                </c:pt>
                <c:pt idx="4536">
                  <c:v>0.33595358758187321</c:v>
                </c:pt>
                <c:pt idx="4537">
                  <c:v>14.571272690358139</c:v>
                </c:pt>
                <c:pt idx="4538">
                  <c:v>0.19099519179885438</c:v>
                </c:pt>
                <c:pt idx="4539">
                  <c:v>3.0242884980519764</c:v>
                </c:pt>
                <c:pt idx="4540">
                  <c:v>1.9367438572536892</c:v>
                </c:pt>
                <c:pt idx="4541">
                  <c:v>0.3150055821440032</c:v>
                </c:pt>
                <c:pt idx="4542">
                  <c:v>3.3866113789502927</c:v>
                </c:pt>
                <c:pt idx="4543">
                  <c:v>14.653323537312442</c:v>
                </c:pt>
                <c:pt idx="4544">
                  <c:v>10.159627794032232</c:v>
                </c:pt>
                <c:pt idx="4545">
                  <c:v>0.19129945544474763</c:v>
                </c:pt>
                <c:pt idx="4546">
                  <c:v>1.284742348412679</c:v>
                </c:pt>
                <c:pt idx="4547">
                  <c:v>0.1409387581358858</c:v>
                </c:pt>
                <c:pt idx="4548">
                  <c:v>0.49288985419088532</c:v>
                </c:pt>
                <c:pt idx="4549">
                  <c:v>0.43466836406210962</c:v>
                </c:pt>
                <c:pt idx="4550">
                  <c:v>0.3267649430227027</c:v>
                </c:pt>
                <c:pt idx="4551">
                  <c:v>4.8757500884900029</c:v>
                </c:pt>
                <c:pt idx="4552">
                  <c:v>14.013436734461587</c:v>
                </c:pt>
                <c:pt idx="4553">
                  <c:v>0.46354989618392917</c:v>
                </c:pt>
                <c:pt idx="4554">
                  <c:v>0.29358371442320491</c:v>
                </c:pt>
                <c:pt idx="4555">
                  <c:v>1.1162881262292983</c:v>
                </c:pt>
                <c:pt idx="4556">
                  <c:v>2.3677482206775848</c:v>
                </c:pt>
                <c:pt idx="4557">
                  <c:v>0.27302336925994325</c:v>
                </c:pt>
                <c:pt idx="4558">
                  <c:v>24.095396835372622</c:v>
                </c:pt>
                <c:pt idx="4559">
                  <c:v>10.058310216915967</c:v>
                </c:pt>
                <c:pt idx="4560">
                  <c:v>19.303097271165974</c:v>
                </c:pt>
                <c:pt idx="4561">
                  <c:v>0.13258560006486891</c:v>
                </c:pt>
                <c:pt idx="4562">
                  <c:v>2.5192268343157287</c:v>
                </c:pt>
                <c:pt idx="4563">
                  <c:v>3.4858957626846383</c:v>
                </c:pt>
                <c:pt idx="4564">
                  <c:v>16.052517526248021</c:v>
                </c:pt>
                <c:pt idx="4565">
                  <c:v>0.36418532811378551</c:v>
                </c:pt>
                <c:pt idx="4566">
                  <c:v>1.4707428931180291</c:v>
                </c:pt>
                <c:pt idx="4567">
                  <c:v>8.2826879015996386</c:v>
                </c:pt>
                <c:pt idx="4568">
                  <c:v>2.3754219425138254</c:v>
                </c:pt>
                <c:pt idx="4569">
                  <c:v>0.25122366426270515</c:v>
                </c:pt>
                <c:pt idx="4570">
                  <c:v>4.2005316563374322</c:v>
                </c:pt>
                <c:pt idx="4571">
                  <c:v>6.8953412941284702</c:v>
                </c:pt>
                <c:pt idx="4572">
                  <c:v>5.4888714165848809</c:v>
                </c:pt>
                <c:pt idx="4573">
                  <c:v>2.053267911282036</c:v>
                </c:pt>
                <c:pt idx="4574">
                  <c:v>7.3771984891372666</c:v>
                </c:pt>
                <c:pt idx="4575">
                  <c:v>0.38868061557729716</c:v>
                </c:pt>
                <c:pt idx="4576">
                  <c:v>0.68282451192539606</c:v>
                </c:pt>
                <c:pt idx="4577">
                  <c:v>23.021475364140926</c:v>
                </c:pt>
                <c:pt idx="4578">
                  <c:v>0.1571114069018297</c:v>
                </c:pt>
                <c:pt idx="4579">
                  <c:v>0.22140172415346626</c:v>
                </c:pt>
                <c:pt idx="4580">
                  <c:v>0.1870951172274013</c:v>
                </c:pt>
                <c:pt idx="4581">
                  <c:v>1.8731744738227369</c:v>
                </c:pt>
                <c:pt idx="4582">
                  <c:v>0.49904025533141005</c:v>
                </c:pt>
                <c:pt idx="4583">
                  <c:v>3.3264180238795071</c:v>
                </c:pt>
                <c:pt idx="4584">
                  <c:v>0.12396755273549655</c:v>
                </c:pt>
                <c:pt idx="4585">
                  <c:v>2.3298573170320291</c:v>
                </c:pt>
                <c:pt idx="4586">
                  <c:v>0.2046538644222442</c:v>
                </c:pt>
                <c:pt idx="4587">
                  <c:v>21.322086871500652</c:v>
                </c:pt>
                <c:pt idx="4588">
                  <c:v>0.29516437422856945</c:v>
                </c:pt>
                <c:pt idx="4589">
                  <c:v>3.2215254898664063</c:v>
                </c:pt>
                <c:pt idx="4590">
                  <c:v>6.8646971342675895</c:v>
                </c:pt>
                <c:pt idx="4591">
                  <c:v>0.22176881867952317</c:v>
                </c:pt>
                <c:pt idx="4592">
                  <c:v>6.7438825096664923</c:v>
                </c:pt>
                <c:pt idx="4593">
                  <c:v>0.4080456713925214</c:v>
                </c:pt>
                <c:pt idx="4594">
                  <c:v>0.41531774339819211</c:v>
                </c:pt>
                <c:pt idx="4595">
                  <c:v>29.521372906498737</c:v>
                </c:pt>
                <c:pt idx="4596">
                  <c:v>1.6538697575248933</c:v>
                </c:pt>
                <c:pt idx="4597">
                  <c:v>0.45887891693106758</c:v>
                </c:pt>
                <c:pt idx="4598">
                  <c:v>0.3261638202909275</c:v>
                </c:pt>
                <c:pt idx="4599">
                  <c:v>6.6845148766941005</c:v>
                </c:pt>
                <c:pt idx="4600">
                  <c:v>1.7029420614989998</c:v>
                </c:pt>
                <c:pt idx="4601">
                  <c:v>17.016839621342999</c:v>
                </c:pt>
                <c:pt idx="4602">
                  <c:v>6.9571671536673758</c:v>
                </c:pt>
                <c:pt idx="4603">
                  <c:v>9.8596055517712262</c:v>
                </c:pt>
                <c:pt idx="4604">
                  <c:v>0.34741935907534388</c:v>
                </c:pt>
                <c:pt idx="4605">
                  <c:v>0.16494135364240992</c:v>
                </c:pt>
                <c:pt idx="4606">
                  <c:v>0.50319509928558448</c:v>
                </c:pt>
                <c:pt idx="4607">
                  <c:v>0.35069253776918907</c:v>
                </c:pt>
                <c:pt idx="4608">
                  <c:v>8.6440508816158008</c:v>
                </c:pt>
                <c:pt idx="4609">
                  <c:v>5.7234527871125547</c:v>
                </c:pt>
                <c:pt idx="4610">
                  <c:v>0.16072159755924059</c:v>
                </c:pt>
                <c:pt idx="4611">
                  <c:v>0.24950863459287834</c:v>
                </c:pt>
                <c:pt idx="4612">
                  <c:v>4.7224653894330766</c:v>
                </c:pt>
                <c:pt idx="4613">
                  <c:v>18.723879262005909</c:v>
                </c:pt>
                <c:pt idx="4614">
                  <c:v>9.2032708854011638</c:v>
                </c:pt>
                <c:pt idx="4615">
                  <c:v>0.22774895995737787</c:v>
                </c:pt>
                <c:pt idx="4616">
                  <c:v>1.9786539727769248</c:v>
                </c:pt>
                <c:pt idx="4617">
                  <c:v>2.2927477233705984</c:v>
                </c:pt>
                <c:pt idx="4618">
                  <c:v>24.903013775662266</c:v>
                </c:pt>
                <c:pt idx="4619">
                  <c:v>2.7290233248447362</c:v>
                </c:pt>
                <c:pt idx="4620">
                  <c:v>4.5753942397117049</c:v>
                </c:pt>
                <c:pt idx="4621">
                  <c:v>0.16145622261551607</c:v>
                </c:pt>
                <c:pt idx="4622">
                  <c:v>1.8231559098364916</c:v>
                </c:pt>
                <c:pt idx="4623">
                  <c:v>4.3657678006931588</c:v>
                </c:pt>
                <c:pt idx="4624">
                  <c:v>4.4169827736873826</c:v>
                </c:pt>
                <c:pt idx="4625">
                  <c:v>2.422147044719773</c:v>
                </c:pt>
                <c:pt idx="4626">
                  <c:v>7.410864262407582</c:v>
                </c:pt>
                <c:pt idx="4627">
                  <c:v>1.4221407135281388</c:v>
                </c:pt>
                <c:pt idx="4628">
                  <c:v>8.4408080032702468</c:v>
                </c:pt>
                <c:pt idx="4629">
                  <c:v>0.15593090553965905</c:v>
                </c:pt>
                <c:pt idx="4630">
                  <c:v>0.67061888404434444</c:v>
                </c:pt>
                <c:pt idx="4631">
                  <c:v>11.791019710035156</c:v>
                </c:pt>
                <c:pt idx="4632">
                  <c:v>0.38494927506444226</c:v>
                </c:pt>
                <c:pt idx="4633">
                  <c:v>2.7661649127267709</c:v>
                </c:pt>
                <c:pt idx="4634">
                  <c:v>0.33040148565398991</c:v>
                </c:pt>
                <c:pt idx="4635">
                  <c:v>15.419742294912432</c:v>
                </c:pt>
                <c:pt idx="4636">
                  <c:v>0.45152968157872519</c:v>
                </c:pt>
                <c:pt idx="4637">
                  <c:v>2.0789460121865071</c:v>
                </c:pt>
                <c:pt idx="4638">
                  <c:v>0.41860287063836288</c:v>
                </c:pt>
                <c:pt idx="4639">
                  <c:v>0.22585838199158037</c:v>
                </c:pt>
                <c:pt idx="4640">
                  <c:v>0.20366145165031396</c:v>
                </c:pt>
                <c:pt idx="4641">
                  <c:v>0.17903241571717832</c:v>
                </c:pt>
                <c:pt idx="4642">
                  <c:v>4.1209599694545416</c:v>
                </c:pt>
                <c:pt idx="4643">
                  <c:v>0.4269620479256851</c:v>
                </c:pt>
                <c:pt idx="4644">
                  <c:v>10.159627794032232</c:v>
                </c:pt>
                <c:pt idx="4645">
                  <c:v>16.145674200618227</c:v>
                </c:pt>
                <c:pt idx="4646">
                  <c:v>1.4543074747996219</c:v>
                </c:pt>
                <c:pt idx="4647">
                  <c:v>1.260698822817633</c:v>
                </c:pt>
                <c:pt idx="4648">
                  <c:v>0.40486582108094027</c:v>
                </c:pt>
                <c:pt idx="4649">
                  <c:v>0.5836295814769944</c:v>
                </c:pt>
                <c:pt idx="4650">
                  <c:v>0.34226284628587866</c:v>
                </c:pt>
                <c:pt idx="4651">
                  <c:v>13.483240215662475</c:v>
                </c:pt>
                <c:pt idx="4652">
                  <c:v>2.9722961652176898</c:v>
                </c:pt>
                <c:pt idx="4653">
                  <c:v>13.336594301414976</c:v>
                </c:pt>
                <c:pt idx="4654">
                  <c:v>2.2708487417286212</c:v>
                </c:pt>
                <c:pt idx="4655">
                  <c:v>0.59642967679371328</c:v>
                </c:pt>
                <c:pt idx="4656">
                  <c:v>6.5390498761189191</c:v>
                </c:pt>
                <c:pt idx="4657">
                  <c:v>0.33223910245151927</c:v>
                </c:pt>
                <c:pt idx="4658">
                  <c:v>3.0667346972538208</c:v>
                </c:pt>
                <c:pt idx="4659">
                  <c:v>0.49492916653669672</c:v>
                </c:pt>
                <c:pt idx="4660">
                  <c:v>1.0101397193627626</c:v>
                </c:pt>
                <c:pt idx="4661">
                  <c:v>7.7947770325833554</c:v>
                </c:pt>
                <c:pt idx="4662">
                  <c:v>0.27591506825474077</c:v>
                </c:pt>
                <c:pt idx="4663">
                  <c:v>13.483240215662475</c:v>
                </c:pt>
                <c:pt idx="4664">
                  <c:v>0.38273239399691505</c:v>
                </c:pt>
                <c:pt idx="4665">
                  <c:v>0.15616610345188187</c:v>
                </c:pt>
                <c:pt idx="4666">
                  <c:v>0.5449613279461768</c:v>
                </c:pt>
                <c:pt idx="4667">
                  <c:v>0.50528910762305057</c:v>
                </c:pt>
                <c:pt idx="4668">
                  <c:v>42.740286383298411</c:v>
                </c:pt>
                <c:pt idx="4669">
                  <c:v>20.923130004849337</c:v>
                </c:pt>
                <c:pt idx="4670">
                  <c:v>3.0560510588477618</c:v>
                </c:pt>
                <c:pt idx="4671">
                  <c:v>0.95595645896466064</c:v>
                </c:pt>
                <c:pt idx="4672">
                  <c:v>9.2482228414741403</c:v>
                </c:pt>
                <c:pt idx="4673">
                  <c:v>7.4787998267621978</c:v>
                </c:pt>
                <c:pt idx="4674">
                  <c:v>0.35871011337623004</c:v>
                </c:pt>
                <c:pt idx="4675">
                  <c:v>6.3698940750883688</c:v>
                </c:pt>
                <c:pt idx="4676">
                  <c:v>0.17626005564537994</c:v>
                </c:pt>
                <c:pt idx="4677">
                  <c:v>0.43553554944049533</c:v>
                </c:pt>
                <c:pt idx="4678">
                  <c:v>0.52685484456175469</c:v>
                </c:pt>
                <c:pt idx="4679">
                  <c:v>0.60825856805150824</c:v>
                </c:pt>
                <c:pt idx="4680">
                  <c:v>29.315993216660576</c:v>
                </c:pt>
                <c:pt idx="4681">
                  <c:v>8.6028949085506365</c:v>
                </c:pt>
                <c:pt idx="4682">
                  <c:v>0.16595459897864287</c:v>
                </c:pt>
                <c:pt idx="4683">
                  <c:v>1.8619074652369287</c:v>
                </c:pt>
                <c:pt idx="4684">
                  <c:v>0.28533315064641712</c:v>
                </c:pt>
                <c:pt idx="4685">
                  <c:v>14.013436734461587</c:v>
                </c:pt>
                <c:pt idx="4686">
                  <c:v>0.54380656918773584</c:v>
                </c:pt>
                <c:pt idx="4687">
                  <c:v>3.8215866091834183</c:v>
                </c:pt>
                <c:pt idx="4688">
                  <c:v>3.8646478492757081</c:v>
                </c:pt>
                <c:pt idx="4689">
                  <c:v>12.770462889856319</c:v>
                </c:pt>
                <c:pt idx="4690">
                  <c:v>1.780134650951994</c:v>
                </c:pt>
                <c:pt idx="4691">
                  <c:v>0.16852248532473238</c:v>
                </c:pt>
                <c:pt idx="4692">
                  <c:v>0.18416365567691045</c:v>
                </c:pt>
                <c:pt idx="4693">
                  <c:v>6.2332664949444538</c:v>
                </c:pt>
                <c:pt idx="4694">
                  <c:v>10.159627794032232</c:v>
                </c:pt>
                <c:pt idx="4695">
                  <c:v>1.1825375495665051</c:v>
                </c:pt>
                <c:pt idx="4696">
                  <c:v>0.14536568343751119</c:v>
                </c:pt>
                <c:pt idx="4697">
                  <c:v>3.9676048749376736</c:v>
                </c:pt>
                <c:pt idx="4698">
                  <c:v>1.371799619557865</c:v>
                </c:pt>
                <c:pt idx="4699">
                  <c:v>0.47211183024184333</c:v>
                </c:pt>
                <c:pt idx="4700">
                  <c:v>0.16145622261551607</c:v>
                </c:pt>
                <c:pt idx="4701">
                  <c:v>0.15640175149464533</c:v>
                </c:pt>
                <c:pt idx="4702">
                  <c:v>7.3437320866285782</c:v>
                </c:pt>
                <c:pt idx="4703">
                  <c:v>1.2573114911530165</c:v>
                </c:pt>
                <c:pt idx="4704">
                  <c:v>1.0905645536685624</c:v>
                </c:pt>
                <c:pt idx="4705">
                  <c:v>0.39474730053136031</c:v>
                </c:pt>
                <c:pt idx="4706">
                  <c:v>0.18186036216850224</c:v>
                </c:pt>
                <c:pt idx="4707">
                  <c:v>3.2101372679169047</c:v>
                </c:pt>
                <c:pt idx="4708">
                  <c:v>0.42443209170494361</c:v>
                </c:pt>
                <c:pt idx="4709">
                  <c:v>23.170995297784874</c:v>
                </c:pt>
                <c:pt idx="4710">
                  <c:v>4.5040915790631102</c:v>
                </c:pt>
                <c:pt idx="4711">
                  <c:v>2.118247409882402</c:v>
                </c:pt>
                <c:pt idx="4712">
                  <c:v>2.199779054324233</c:v>
                </c:pt>
                <c:pt idx="4713">
                  <c:v>0.5073942696639997</c:v>
                </c:pt>
                <c:pt idx="4714">
                  <c:v>2.7849815486287834</c:v>
                </c:pt>
                <c:pt idx="4715">
                  <c:v>0.61766715609305267</c:v>
                </c:pt>
                <c:pt idx="4716">
                  <c:v>5.6994137553854678</c:v>
                </c:pt>
                <c:pt idx="4717">
                  <c:v>11.426805608881017</c:v>
                </c:pt>
                <c:pt idx="4718">
                  <c:v>1.8731744738227369</c:v>
                </c:pt>
                <c:pt idx="4719">
                  <c:v>0.45062162918371496</c:v>
                </c:pt>
                <c:pt idx="4720">
                  <c:v>0.41613593062290555</c:v>
                </c:pt>
                <c:pt idx="4721">
                  <c:v>1.1919598886580072</c:v>
                </c:pt>
                <c:pt idx="4722">
                  <c:v>0.57611803702410858</c:v>
                </c:pt>
                <c:pt idx="4723">
                  <c:v>17.950652794003624</c:v>
                </c:pt>
                <c:pt idx="4724">
                  <c:v>0.93486860661135873</c:v>
                </c:pt>
                <c:pt idx="4725">
                  <c:v>9.0262923802066339</c:v>
                </c:pt>
                <c:pt idx="4726">
                  <c:v>0.83194948963832194</c:v>
                </c:pt>
                <c:pt idx="4727">
                  <c:v>3.1875171163893281</c:v>
                </c:pt>
                <c:pt idx="4728">
                  <c:v>0.34290205009740954</c:v>
                </c:pt>
                <c:pt idx="4729">
                  <c:v>0.29097315602358614</c:v>
                </c:pt>
                <c:pt idx="4730">
                  <c:v>3.6960878671085688</c:v>
                </c:pt>
                <c:pt idx="4731">
                  <c:v>0.25734564226960677</c:v>
                </c:pt>
                <c:pt idx="4732">
                  <c:v>9.430927761777717</c:v>
                </c:pt>
                <c:pt idx="4733">
                  <c:v>2.4700693144646437</c:v>
                </c:pt>
                <c:pt idx="4734">
                  <c:v>26.270665396723135</c:v>
                </c:pt>
                <c:pt idx="4735">
                  <c:v>6.834230441433423</c:v>
                </c:pt>
                <c:pt idx="4736">
                  <c:v>0.30820814833194365</c:v>
                </c:pt>
                <c:pt idx="4737">
                  <c:v>0.20902600510090069</c:v>
                </c:pt>
                <c:pt idx="4738">
                  <c:v>7.5822357079675724</c:v>
                </c:pt>
                <c:pt idx="4739">
                  <c:v>2.5192268343157287</c:v>
                </c:pt>
                <c:pt idx="4740">
                  <c:v>6.1004357413498154</c:v>
                </c:pt>
                <c:pt idx="4741">
                  <c:v>9.5710634786281013</c:v>
                </c:pt>
                <c:pt idx="4742">
                  <c:v>9.2482228414741403</c:v>
                </c:pt>
                <c:pt idx="4743">
                  <c:v>0.16343615513439327</c:v>
                </c:pt>
                <c:pt idx="4744">
                  <c:v>0.27446437147039987</c:v>
                </c:pt>
                <c:pt idx="4745">
                  <c:v>2.7290233248447362</c:v>
                </c:pt>
                <c:pt idx="4746">
                  <c:v>0.30988984673127096</c:v>
                </c:pt>
                <c:pt idx="4747">
                  <c:v>3.9826028766025043</c:v>
                </c:pt>
                <c:pt idx="4748">
                  <c:v>0.38126351692969734</c:v>
                </c:pt>
                <c:pt idx="4749">
                  <c:v>0.2920138180509394</c:v>
                </c:pt>
                <c:pt idx="4750">
                  <c:v>12.366359172175139</c:v>
                </c:pt>
                <c:pt idx="4751">
                  <c:v>0.48186357101238142</c:v>
                </c:pt>
                <c:pt idx="4752">
                  <c:v>6.1796859622574063</c:v>
                </c:pt>
                <c:pt idx="4753">
                  <c:v>14.735980622987816</c:v>
                </c:pt>
                <c:pt idx="4754">
                  <c:v>0.19625246180123465</c:v>
                </c:pt>
                <c:pt idx="4755">
                  <c:v>10.741405068139802</c:v>
                </c:pt>
                <c:pt idx="4756">
                  <c:v>0.79524474951894086</c:v>
                </c:pt>
                <c:pt idx="4757">
                  <c:v>1.8507278760469767</c:v>
                </c:pt>
                <c:pt idx="4758">
                  <c:v>11.97883083778542</c:v>
                </c:pt>
                <c:pt idx="4759">
                  <c:v>4.1684652565926781</c:v>
                </c:pt>
                <c:pt idx="4760">
                  <c:v>2.2563996577913334</c:v>
                </c:pt>
                <c:pt idx="4761">
                  <c:v>2.0596488054559861</c:v>
                </c:pt>
                <c:pt idx="4762">
                  <c:v>6.7141130833400293</c:v>
                </c:pt>
                <c:pt idx="4763">
                  <c:v>9.4773398312522019</c:v>
                </c:pt>
                <c:pt idx="4764">
                  <c:v>4.1209599694545416</c:v>
                </c:pt>
                <c:pt idx="4765">
                  <c:v>0.39705343715059449</c:v>
                </c:pt>
                <c:pt idx="4766">
                  <c:v>10.741405068139802</c:v>
                </c:pt>
                <c:pt idx="4767">
                  <c:v>7.5130726032766146</c:v>
                </c:pt>
                <c:pt idx="4768">
                  <c:v>14.091394668860412</c:v>
                </c:pt>
                <c:pt idx="4769">
                  <c:v>0.38420849873546037</c:v>
                </c:pt>
                <c:pt idx="4770">
                  <c:v>3.4607240613834049</c:v>
                </c:pt>
                <c:pt idx="4771">
                  <c:v>0.63283198632590398</c:v>
                </c:pt>
                <c:pt idx="4772">
                  <c:v>13.049509986508534</c:v>
                </c:pt>
                <c:pt idx="4773">
                  <c:v>0.24279561057461746</c:v>
                </c:pt>
                <c:pt idx="4774">
                  <c:v>0.27786454889301371</c:v>
                </c:pt>
                <c:pt idx="4775">
                  <c:v>0.92341109716549841</c:v>
                </c:pt>
                <c:pt idx="4776">
                  <c:v>0.41777848789450867</c:v>
                </c:pt>
                <c:pt idx="4777">
                  <c:v>1.6586941407609843</c:v>
                </c:pt>
                <c:pt idx="4778">
                  <c:v>26.627897323399761</c:v>
                </c:pt>
                <c:pt idx="4779">
                  <c:v>1.2952274987434393</c:v>
                </c:pt>
                <c:pt idx="4780">
                  <c:v>3.0003471700523626E-2</c:v>
                </c:pt>
                <c:pt idx="4781">
                  <c:v>2.6214072870028176</c:v>
                </c:pt>
                <c:pt idx="4782">
                  <c:v>22.150421524688188</c:v>
                </c:pt>
                <c:pt idx="4783">
                  <c:v>0.47115058015499844</c:v>
                </c:pt>
                <c:pt idx="4784">
                  <c:v>0.25122366426270515</c:v>
                </c:pt>
                <c:pt idx="4785">
                  <c:v>0.24279561057461746</c:v>
                </c:pt>
                <c:pt idx="4786">
                  <c:v>4.7224653894330766</c:v>
                </c:pt>
                <c:pt idx="4787">
                  <c:v>41.105988873906618</c:v>
                </c:pt>
                <c:pt idx="4788">
                  <c:v>10.21078726135689</c:v>
                </c:pt>
                <c:pt idx="4789">
                  <c:v>5.5117590219309811</c:v>
                </c:pt>
                <c:pt idx="4790">
                  <c:v>1.364259855502977</c:v>
                </c:pt>
                <c:pt idx="4791">
                  <c:v>12.908999370990612</c:v>
                </c:pt>
                <c:pt idx="4792">
                  <c:v>0.16244236209875854</c:v>
                </c:pt>
                <c:pt idx="4793">
                  <c:v>3.8215866091834183</c:v>
                </c:pt>
                <c:pt idx="4794">
                  <c:v>0.51377740878906719</c:v>
                </c:pt>
                <c:pt idx="4795">
                  <c:v>8.8964677865540907</c:v>
                </c:pt>
                <c:pt idx="4796">
                  <c:v>0.34162516066754656</c:v>
                </c:pt>
                <c:pt idx="4797">
                  <c:v>0.16982533872654554</c:v>
                </c:pt>
                <c:pt idx="4798">
                  <c:v>0.89010343621471211</c:v>
                </c:pt>
                <c:pt idx="4799">
                  <c:v>8.521347960566791</c:v>
                </c:pt>
                <c:pt idx="4800">
                  <c:v>4.1209599694545416</c:v>
                </c:pt>
                <c:pt idx="4801">
                  <c:v>1.6683975406057578</c:v>
                </c:pt>
                <c:pt idx="4802">
                  <c:v>2.4064408319879322</c:v>
                </c:pt>
                <c:pt idx="4803">
                  <c:v>7.5130726032766146</c:v>
                </c:pt>
                <c:pt idx="4804">
                  <c:v>0.46923557040459096</c:v>
                </c:pt>
                <c:pt idx="4805">
                  <c:v>7.687547338198363</c:v>
                </c:pt>
                <c:pt idx="4806">
                  <c:v>5.398549580866475</c:v>
                </c:pt>
                <c:pt idx="4807">
                  <c:v>0.45887891693106758</c:v>
                </c:pt>
                <c:pt idx="4808">
                  <c:v>11.192142108441541</c:v>
                </c:pt>
                <c:pt idx="4809">
                  <c:v>4.5395607448900384</c:v>
                </c:pt>
                <c:pt idx="4810">
                  <c:v>2.4379862646154709</c:v>
                </c:pt>
                <c:pt idx="4811">
                  <c:v>0.4338033824234796</c:v>
                </c:pt>
                <c:pt idx="4812">
                  <c:v>0.26828903753711475</c:v>
                </c:pt>
                <c:pt idx="4813">
                  <c:v>16.145674200618227</c:v>
                </c:pt>
                <c:pt idx="4814">
                  <c:v>7.9039682508216185</c:v>
                </c:pt>
                <c:pt idx="4815">
                  <c:v>3.5889936931644839</c:v>
                </c:pt>
                <c:pt idx="4816">
                  <c:v>0.37402604544601165</c:v>
                </c:pt>
                <c:pt idx="4817">
                  <c:v>0.93950273309752952</c:v>
                </c:pt>
                <c:pt idx="4818">
                  <c:v>0.15616610345188187</c:v>
                </c:pt>
                <c:pt idx="4819">
                  <c:v>0.25868210892745819</c:v>
                </c:pt>
                <c:pt idx="4820">
                  <c:v>4.4864921883691276</c:v>
                </c:pt>
                <c:pt idx="4821">
                  <c:v>2.8717405913462462</c:v>
                </c:pt>
                <c:pt idx="4822">
                  <c:v>0.24362207068941652</c:v>
                </c:pt>
                <c:pt idx="4823">
                  <c:v>3.6960878671085688</c:v>
                </c:pt>
                <c:pt idx="4824">
                  <c:v>4.0433372727540675</c:v>
                </c:pt>
                <c:pt idx="4825">
                  <c:v>1.5477398662370332</c:v>
                </c:pt>
                <c:pt idx="4826">
                  <c:v>8.8964677865540907</c:v>
                </c:pt>
                <c:pt idx="4827">
                  <c:v>8.1666289519660182</c:v>
                </c:pt>
                <c:pt idx="4828">
                  <c:v>0.56266527751313122</c:v>
                </c:pt>
                <c:pt idx="4829">
                  <c:v>1.3201250650645724</c:v>
                </c:pt>
                <c:pt idx="4830">
                  <c:v>0.38273239399691505</c:v>
                </c:pt>
                <c:pt idx="4831">
                  <c:v>22.580440621087792</c:v>
                </c:pt>
                <c:pt idx="4832">
                  <c:v>26.99152954310296</c:v>
                </c:pt>
                <c:pt idx="4833">
                  <c:v>15.332029860944491</c:v>
                </c:pt>
                <c:pt idx="4834">
                  <c:v>3.0033510875430585</c:v>
                </c:pt>
                <c:pt idx="4835">
                  <c:v>6.9571671536673758</c:v>
                </c:pt>
                <c:pt idx="4836">
                  <c:v>0.16393594432037617</c:v>
                </c:pt>
                <c:pt idx="4837">
                  <c:v>1.0601506494352784</c:v>
                </c:pt>
                <c:pt idx="4838">
                  <c:v>3.937828453921564</c:v>
                </c:pt>
                <c:pt idx="4839">
                  <c:v>10.68674375694771</c:v>
                </c:pt>
                <c:pt idx="4840">
                  <c:v>0.14579643334527789</c:v>
                </c:pt>
                <c:pt idx="4841">
                  <c:v>0.3676615290106609</c:v>
                </c:pt>
                <c:pt idx="4842">
                  <c:v>9.1142202133699151</c:v>
                </c:pt>
                <c:pt idx="4843">
                  <c:v>0.20399157524971465</c:v>
                </c:pt>
                <c:pt idx="4844">
                  <c:v>0.16878203866563588</c:v>
                </c:pt>
                <c:pt idx="4845">
                  <c:v>9.6183798613697071</c:v>
                </c:pt>
                <c:pt idx="4846">
                  <c:v>0.837942324067393</c:v>
                </c:pt>
                <c:pt idx="4847">
                  <c:v>13.483240215662475</c:v>
                </c:pt>
                <c:pt idx="4848">
                  <c:v>2.4944912319337371</c:v>
                </c:pt>
                <c:pt idx="4849">
                  <c:v>17.843630537244042</c:v>
                </c:pt>
                <c:pt idx="4850">
                  <c:v>2.7944521085038088</c:v>
                </c:pt>
                <c:pt idx="4851">
                  <c:v>3.9826028766025043</c:v>
                </c:pt>
                <c:pt idx="4852">
                  <c:v>0.40171753100159829</c:v>
                </c:pt>
                <c:pt idx="4853">
                  <c:v>0.44971590815393159</c:v>
                </c:pt>
                <c:pt idx="4854">
                  <c:v>0.16956374828476184</c:v>
                </c:pt>
                <c:pt idx="4855">
                  <c:v>3.9976746661776543</c:v>
                </c:pt>
                <c:pt idx="4856">
                  <c:v>2.1315612096054597</c:v>
                </c:pt>
                <c:pt idx="4857">
                  <c:v>0.31964355352585733</c:v>
                </c:pt>
                <c:pt idx="4858">
                  <c:v>0.33470957164284593</c:v>
                </c:pt>
                <c:pt idx="4859">
                  <c:v>0.3648772038089752</c:v>
                </c:pt>
                <c:pt idx="4860">
                  <c:v>1.6732767266719273</c:v>
                </c:pt>
                <c:pt idx="4861">
                  <c:v>0.4338033824234796</c:v>
                </c:pt>
                <c:pt idx="4862">
                  <c:v>0.271116977164234</c:v>
                </c:pt>
                <c:pt idx="4863">
                  <c:v>0.48884334603391361</c:v>
                </c:pt>
                <c:pt idx="4864">
                  <c:v>9.4773398312522019</c:v>
                </c:pt>
                <c:pt idx="4865">
                  <c:v>2.2563996577913334</c:v>
                </c:pt>
                <c:pt idx="4866">
                  <c:v>0.52796375002597529</c:v>
                </c:pt>
                <c:pt idx="4867">
                  <c:v>8.3218526523742504</c:v>
                </c:pt>
                <c:pt idx="4868">
                  <c:v>1.8788410237913276</c:v>
                </c:pt>
                <c:pt idx="4869">
                  <c:v>1.3058231510535525</c:v>
                </c:pt>
                <c:pt idx="4870">
                  <c:v>7.3771984891372666</c:v>
                </c:pt>
                <c:pt idx="4871">
                  <c:v>2.8619291937883902</c:v>
                </c:pt>
                <c:pt idx="4872">
                  <c:v>0.14997038918987593</c:v>
                </c:pt>
                <c:pt idx="4873">
                  <c:v>0.14114565670352364</c:v>
                </c:pt>
                <c:pt idx="4874">
                  <c:v>21.86969403779306</c:v>
                </c:pt>
                <c:pt idx="4875">
                  <c:v>0.41695617667603985</c:v>
                </c:pt>
                <c:pt idx="4876">
                  <c:v>27.361704748919884</c:v>
                </c:pt>
                <c:pt idx="4877">
                  <c:v>12.979005742605722</c:v>
                </c:pt>
                <c:pt idx="4878">
                  <c:v>1.8341205807633774</c:v>
                </c:pt>
                <c:pt idx="4879">
                  <c:v>0.35400513749090678</c:v>
                </c:pt>
                <c:pt idx="4880">
                  <c:v>2.0854303498760687</c:v>
                </c:pt>
                <c:pt idx="4881">
                  <c:v>7.5475507216820681</c:v>
                </c:pt>
                <c:pt idx="4882">
                  <c:v>6.3147788920277002</c:v>
                </c:pt>
                <c:pt idx="4883">
                  <c:v>0.20072066409709219</c:v>
                </c:pt>
                <c:pt idx="4884">
                  <c:v>3.779146860870048</c:v>
                </c:pt>
                <c:pt idx="4885">
                  <c:v>13.120516498549057</c:v>
                </c:pt>
                <c:pt idx="4886">
                  <c:v>11.308677496545059</c:v>
                </c:pt>
                <c:pt idx="4887">
                  <c:v>0.46354989618392917</c:v>
                </c:pt>
                <c:pt idx="4888">
                  <c:v>0.19406572116849269</c:v>
                </c:pt>
                <c:pt idx="4889">
                  <c:v>0.35201281480114949</c:v>
                </c:pt>
                <c:pt idx="4890">
                  <c:v>0.23591266358541424</c:v>
                </c:pt>
                <c:pt idx="4891">
                  <c:v>0.3267649430227027</c:v>
                </c:pt>
                <c:pt idx="4892">
                  <c:v>0.41860287063836288</c:v>
                </c:pt>
                <c:pt idx="4893">
                  <c:v>0.44522201835911329</c:v>
                </c:pt>
                <c:pt idx="4894">
                  <c:v>0.4381503968345502</c:v>
                </c:pt>
                <c:pt idx="4895">
                  <c:v>0.1916043348649322</c:v>
                </c:pt>
                <c:pt idx="4896">
                  <c:v>0.2043223789380422</c:v>
                </c:pt>
                <c:pt idx="4897">
                  <c:v>9.9583098541319153</c:v>
                </c:pt>
                <c:pt idx="4898">
                  <c:v>0.33223910245151927</c:v>
                </c:pt>
                <c:pt idx="4899">
                  <c:v>14.489822580799425</c:v>
                </c:pt>
                <c:pt idx="4900">
                  <c:v>1.9486001083194884</c:v>
                </c:pt>
                <c:pt idx="4901">
                  <c:v>16.145674200618227</c:v>
                </c:pt>
                <c:pt idx="4902">
                  <c:v>1.7281838101218685</c:v>
                </c:pt>
                <c:pt idx="4903">
                  <c:v>1.4300956911653739</c:v>
                </c:pt>
                <c:pt idx="4904">
                  <c:v>2.8815956513902208</c:v>
                </c:pt>
                <c:pt idx="4905">
                  <c:v>1.8845297459031043</c:v>
                </c:pt>
                <c:pt idx="4906">
                  <c:v>0.41777848789450867</c:v>
                </c:pt>
                <c:pt idx="4907">
                  <c:v>10.008146715433096</c:v>
                </c:pt>
                <c:pt idx="4908">
                  <c:v>14.013436734461587</c:v>
                </c:pt>
                <c:pt idx="4909">
                  <c:v>0.42527327842284651</c:v>
                </c:pt>
                <c:pt idx="4910">
                  <c:v>7.6171291016795459</c:v>
                </c:pt>
                <c:pt idx="4911">
                  <c:v>4.1525514061641617</c:v>
                </c:pt>
                <c:pt idx="4912">
                  <c:v>0.91213335327671485</c:v>
                </c:pt>
                <c:pt idx="4913">
                  <c:v>1.1794180879890992</c:v>
                </c:pt>
                <c:pt idx="4914">
                  <c:v>1.7029420614989998</c:v>
                </c:pt>
                <c:pt idx="4915">
                  <c:v>0.41125746951635705</c:v>
                </c:pt>
                <c:pt idx="4916">
                  <c:v>1.2438787995904126</c:v>
                </c:pt>
                <c:pt idx="4917">
                  <c:v>0.45518535209839589</c:v>
                </c:pt>
                <c:pt idx="4918">
                  <c:v>10.108803015522282</c:v>
                </c:pt>
                <c:pt idx="4919">
                  <c:v>0.18888246138541981</c:v>
                </c:pt>
                <c:pt idx="4920">
                  <c:v>0.62038950326488596</c:v>
                </c:pt>
                <c:pt idx="4921">
                  <c:v>0.39018606916321902</c:v>
                </c:pt>
                <c:pt idx="4922">
                  <c:v>1.5655521866723101</c:v>
                </c:pt>
                <c:pt idx="4923">
                  <c:v>6.3698940750883688</c:v>
                </c:pt>
                <c:pt idx="4924">
                  <c:v>0.23472389486288722</c:v>
                </c:pt>
                <c:pt idx="4925">
                  <c:v>0.31328846351732242</c:v>
                </c:pt>
                <c:pt idx="4926">
                  <c:v>14.408967766778744</c:v>
                </c:pt>
                <c:pt idx="4927">
                  <c:v>0.30820814833194365</c:v>
                </c:pt>
                <c:pt idx="4928">
                  <c:v>0.61631171829785114</c:v>
                </c:pt>
                <c:pt idx="4929">
                  <c:v>0.4080456713925214</c:v>
                </c:pt>
                <c:pt idx="4930">
                  <c:v>0.4080456713925214</c:v>
                </c:pt>
                <c:pt idx="4931">
                  <c:v>0.18445416546881249</c:v>
                </c:pt>
                <c:pt idx="4932">
                  <c:v>0.49187422553139798</c:v>
                </c:pt>
                <c:pt idx="4933">
                  <c:v>1.8563067955970465</c:v>
                </c:pt>
                <c:pt idx="4934">
                  <c:v>0.45062162918371496</c:v>
                </c:pt>
                <c:pt idx="4935">
                  <c:v>0.19468733276825836</c:v>
                </c:pt>
                <c:pt idx="4936">
                  <c:v>6.3698940750883688</c:v>
                </c:pt>
                <c:pt idx="4937">
                  <c:v>4.0741562767851045</c:v>
                </c:pt>
                <c:pt idx="4938">
                  <c:v>2.692525617134685</c:v>
                </c:pt>
                <c:pt idx="4939">
                  <c:v>0.50111217241557615</c:v>
                </c:pt>
                <c:pt idx="4940">
                  <c:v>0.48783835978351142</c:v>
                </c:pt>
                <c:pt idx="4941">
                  <c:v>4.2492354156559413</c:v>
                </c:pt>
                <c:pt idx="4942">
                  <c:v>0.50528910762305057</c:v>
                </c:pt>
                <c:pt idx="4943">
                  <c:v>3.0882477719213641</c:v>
                </c:pt>
                <c:pt idx="4944">
                  <c:v>1.2014791023487297</c:v>
                </c:pt>
                <c:pt idx="4945">
                  <c:v>0.24486848158268179</c:v>
                </c:pt>
                <c:pt idx="4946">
                  <c:v>0.26092924038836007</c:v>
                </c:pt>
                <c:pt idx="4947">
                  <c:v>3.2444597124385739</c:v>
                </c:pt>
                <c:pt idx="4948">
                  <c:v>0.15245624851529971</c:v>
                </c:pt>
                <c:pt idx="4949">
                  <c:v>9.6183798613697071</c:v>
                </c:pt>
                <c:pt idx="4950">
                  <c:v>2.7661649127267709</c:v>
                </c:pt>
                <c:pt idx="4951">
                  <c:v>12.499175998051491</c:v>
                </c:pt>
                <c:pt idx="4952">
                  <c:v>0.87721289853502216</c:v>
                </c:pt>
                <c:pt idx="4953">
                  <c:v>0.54380656918773584</c:v>
                </c:pt>
                <c:pt idx="4954">
                  <c:v>7.3437320866285782</c:v>
                </c:pt>
                <c:pt idx="4955">
                  <c:v>0.23472389486288722</c:v>
                </c:pt>
                <c:pt idx="4956">
                  <c:v>12.30064322162514</c:v>
                </c:pt>
                <c:pt idx="4957">
                  <c:v>1.9786539727769248</c:v>
                </c:pt>
                <c:pt idx="4958">
                  <c:v>3.0560510588477618</c:v>
                </c:pt>
                <c:pt idx="4959">
                  <c:v>18.952795051342999</c:v>
                </c:pt>
                <c:pt idx="4960">
                  <c:v>3.5369568550901564</c:v>
                </c:pt>
                <c:pt idx="4961">
                  <c:v>6.9571671536673758</c:v>
                </c:pt>
                <c:pt idx="4962">
                  <c:v>0.37402604544601165</c:v>
                </c:pt>
                <c:pt idx="4963">
                  <c:v>7.5822357079675724</c:v>
                </c:pt>
                <c:pt idx="4964">
                  <c:v>5.996817468997766</c:v>
                </c:pt>
                <c:pt idx="4965">
                  <c:v>0.31158325192063752</c:v>
                </c:pt>
                <c:pt idx="4966">
                  <c:v>6.1004357413498154</c:v>
                </c:pt>
                <c:pt idx="4967">
                  <c:v>20.923130004849337</c:v>
                </c:pt>
                <c:pt idx="4968">
                  <c:v>6.834230441433423</c:v>
                </c:pt>
                <c:pt idx="4969">
                  <c:v>7.72307532915511</c:v>
                </c:pt>
                <c:pt idx="4970">
                  <c:v>4.3488679294744417</c:v>
                </c:pt>
                <c:pt idx="4971">
                  <c:v>14.328702865161103</c:v>
                </c:pt>
                <c:pt idx="4972">
                  <c:v>5.8209411649619742</c:v>
                </c:pt>
                <c:pt idx="4973">
                  <c:v>0.67364390610761848</c:v>
                </c:pt>
                <c:pt idx="4974">
                  <c:v>0.37118016198306752</c:v>
                </c:pt>
                <c:pt idx="4975">
                  <c:v>0.14907919567105865</c:v>
                </c:pt>
                <c:pt idx="4976">
                  <c:v>0.47307558776120312</c:v>
                </c:pt>
                <c:pt idx="4977">
                  <c:v>3.3027297543835239</c:v>
                </c:pt>
                <c:pt idx="4978">
                  <c:v>0.50111217241557615</c:v>
                </c:pt>
                <c:pt idx="4979">
                  <c:v>0.21073916683599392</c:v>
                </c:pt>
                <c:pt idx="4980">
                  <c:v>1.9725955106293802</c:v>
                </c:pt>
                <c:pt idx="4981">
                  <c:v>10.471701608896693</c:v>
                </c:pt>
                <c:pt idx="4982">
                  <c:v>1.9486001083194884</c:v>
                </c:pt>
                <c:pt idx="4983">
                  <c:v>12.770462889856319</c:v>
                </c:pt>
                <c:pt idx="4984">
                  <c:v>0.15268481831117653</c:v>
                </c:pt>
                <c:pt idx="4985">
                  <c:v>0.40724772894299471</c:v>
                </c:pt>
                <c:pt idx="4986">
                  <c:v>7.3104635946329042</c:v>
                </c:pt>
                <c:pt idx="4987">
                  <c:v>5.3320754518853457</c:v>
                </c:pt>
                <c:pt idx="4988">
                  <c:v>40.164637332696906</c:v>
                </c:pt>
                <c:pt idx="4989">
                  <c:v>6.3147788920277002</c:v>
                </c:pt>
                <c:pt idx="4990">
                  <c:v>0.32496579637046408</c:v>
                </c:pt>
                <c:pt idx="4991">
                  <c:v>4.3153226679336827</c:v>
                </c:pt>
                <c:pt idx="4992">
                  <c:v>0.19562449946575575</c:v>
                </c:pt>
                <c:pt idx="4993">
                  <c:v>9.430927761777717</c:v>
                </c:pt>
                <c:pt idx="4994">
                  <c:v>4.5574316627818563</c:v>
                </c:pt>
                <c:pt idx="4995">
                  <c:v>18.723879262005909</c:v>
                </c:pt>
                <c:pt idx="4996">
                  <c:v>0.19562449946575575</c:v>
                </c:pt>
                <c:pt idx="4997">
                  <c:v>0.48583629655780919</c:v>
                </c:pt>
                <c:pt idx="4998">
                  <c:v>10.262284152834432</c:v>
                </c:pt>
                <c:pt idx="4999">
                  <c:v>0.47501065715299373</c:v>
                </c:pt>
                <c:pt idx="5000">
                  <c:v>0.38126351692969734</c:v>
                </c:pt>
                <c:pt idx="5001">
                  <c:v>5.6280816539777314</c:v>
                </c:pt>
                <c:pt idx="5002">
                  <c:v>0.81623533812328031</c:v>
                </c:pt>
                <c:pt idx="5003">
                  <c:v>7.2445145648056322</c:v>
                </c:pt>
                <c:pt idx="5004">
                  <c:v>0.86665338506268819</c:v>
                </c:pt>
                <c:pt idx="5005">
                  <c:v>0.14930136310924166</c:v>
                </c:pt>
                <c:pt idx="5006">
                  <c:v>2.151735601564797</c:v>
                </c:pt>
                <c:pt idx="5007">
                  <c:v>1.9969743028500164</c:v>
                </c:pt>
                <c:pt idx="5008">
                  <c:v>3.2560063136573567</c:v>
                </c:pt>
                <c:pt idx="5009">
                  <c:v>0.53581027107671364</c:v>
                </c:pt>
                <c:pt idx="5010">
                  <c:v>0.36280658872202631</c:v>
                </c:pt>
                <c:pt idx="5011">
                  <c:v>3.0560510588477618</c:v>
                </c:pt>
                <c:pt idx="5012">
                  <c:v>0.25513765768696384</c:v>
                </c:pt>
                <c:pt idx="5013">
                  <c:v>0.41531774339819211</c:v>
                </c:pt>
                <c:pt idx="5014">
                  <c:v>1.7281838101218685</c:v>
                </c:pt>
                <c:pt idx="5015">
                  <c:v>2.0155145502384895</c:v>
                </c:pt>
                <c:pt idx="5016">
                  <c:v>4.3153226679336827</c:v>
                </c:pt>
                <c:pt idx="5017">
                  <c:v>10.058310216915967</c:v>
                </c:pt>
                <c:pt idx="5018">
                  <c:v>0.19751608640653737</c:v>
                </c:pt>
                <c:pt idx="5019">
                  <c:v>0.504240713769186</c:v>
                </c:pt>
                <c:pt idx="5020">
                  <c:v>2.4619975343664113</c:v>
                </c:pt>
                <c:pt idx="5021">
                  <c:v>0.32199517525651672</c:v>
                </c:pt>
                <c:pt idx="5022">
                  <c:v>6.3147788920277002</c:v>
                </c:pt>
                <c:pt idx="5023">
                  <c:v>0.76059212126473541</c:v>
                </c:pt>
                <c:pt idx="5024">
                  <c:v>0.43294059768058324</c:v>
                </c:pt>
                <c:pt idx="5025">
                  <c:v>10.262284152834432</c:v>
                </c:pt>
                <c:pt idx="5026">
                  <c:v>4.1052814199381382</c:v>
                </c:pt>
                <c:pt idx="5027">
                  <c:v>0.15999120744353768</c:v>
                </c:pt>
                <c:pt idx="5028">
                  <c:v>0.39705343715059449</c:v>
                </c:pt>
                <c:pt idx="5029">
                  <c:v>8.0151656333240204</c:v>
                </c:pt>
                <c:pt idx="5030">
                  <c:v>1.8177053271448269</c:v>
                </c:pt>
                <c:pt idx="5031">
                  <c:v>0.29835834574470577</c:v>
                </c:pt>
                <c:pt idx="5032">
                  <c:v>0.495952867601132</c:v>
                </c:pt>
                <c:pt idx="5033">
                  <c:v>0.18858306981932674</c:v>
                </c:pt>
                <c:pt idx="5034">
                  <c:v>0.49086127035078181</c:v>
                </c:pt>
                <c:pt idx="5035">
                  <c:v>12.499175998051491</c:v>
                </c:pt>
                <c:pt idx="5036">
                  <c:v>0.28685742612390985</c:v>
                </c:pt>
                <c:pt idx="5037">
                  <c:v>8.3218526523742504</c:v>
                </c:pt>
                <c:pt idx="5038">
                  <c:v>8.685464491573919</c:v>
                </c:pt>
                <c:pt idx="5039">
                  <c:v>5.6994137553854678</c:v>
                </c:pt>
                <c:pt idx="5040">
                  <c:v>3.4732802978623316</c:v>
                </c:pt>
                <c:pt idx="5041">
                  <c:v>10.262284152834432</c:v>
                </c:pt>
                <c:pt idx="5042">
                  <c:v>2.0155145502384895</c:v>
                </c:pt>
                <c:pt idx="5043">
                  <c:v>0.51057308531362</c:v>
                </c:pt>
                <c:pt idx="5044">
                  <c:v>5.288350860957479</c:v>
                </c:pt>
                <c:pt idx="5045">
                  <c:v>1.5477398662370332</c:v>
                </c:pt>
                <c:pt idx="5046">
                  <c:v>0.42275608147227622</c:v>
                </c:pt>
                <c:pt idx="5047">
                  <c:v>1.5836299061839132</c:v>
                </c:pt>
                <c:pt idx="5048">
                  <c:v>9.7139339300096772</c:v>
                </c:pt>
                <c:pt idx="5049">
                  <c:v>3.9676048749376736</c:v>
                </c:pt>
                <c:pt idx="5050">
                  <c:v>0.43727655891923134</c:v>
                </c:pt>
                <c:pt idx="5051">
                  <c:v>0.52574891600724571</c:v>
                </c:pt>
                <c:pt idx="5052">
                  <c:v>0.21634256942910465</c:v>
                </c:pt>
                <c:pt idx="5053">
                  <c:v>3.7511935013043129</c:v>
                </c:pt>
                <c:pt idx="5054">
                  <c:v>17.320881310370282</c:v>
                </c:pt>
                <c:pt idx="5055">
                  <c:v>0.36906385506979078</c:v>
                </c:pt>
                <c:pt idx="5056">
                  <c:v>0.16318698541063928</c:v>
                </c:pt>
                <c:pt idx="5057">
                  <c:v>0.35201281480114949</c:v>
                </c:pt>
                <c:pt idx="5058">
                  <c:v>0.26688914307792339</c:v>
                </c:pt>
                <c:pt idx="5059">
                  <c:v>0.32857680283512702</c:v>
                </c:pt>
                <c:pt idx="5060">
                  <c:v>3.4985708015211729</c:v>
                </c:pt>
                <c:pt idx="5061">
                  <c:v>1.8563067955970465</c:v>
                </c:pt>
                <c:pt idx="5062">
                  <c:v>3.0882477719213641</c:v>
                </c:pt>
                <c:pt idx="5063">
                  <c:v>2.03427797904452</c:v>
                </c:pt>
                <c:pt idx="5064">
                  <c:v>0.16826343824008103</c:v>
                </c:pt>
                <c:pt idx="5065">
                  <c:v>25.404683478592471</c:v>
                </c:pt>
                <c:pt idx="5066">
                  <c:v>0.17300473604793096</c:v>
                </c:pt>
                <c:pt idx="5067">
                  <c:v>0.18978426475636939</c:v>
                </c:pt>
                <c:pt idx="5068">
                  <c:v>0.16219511251695753</c:v>
                </c:pt>
                <c:pt idx="5069">
                  <c:v>0.26228944829567552</c:v>
                </c:pt>
                <c:pt idx="5070">
                  <c:v>0.30432915964763729</c:v>
                </c:pt>
                <c:pt idx="5071">
                  <c:v>2.4064408319879322</c:v>
                </c:pt>
                <c:pt idx="5072">
                  <c:v>0.30323231253957389</c:v>
                </c:pt>
                <c:pt idx="5073">
                  <c:v>11.077172917422821</c:v>
                </c:pt>
                <c:pt idx="5074">
                  <c:v>12.701924215614627</c:v>
                </c:pt>
                <c:pt idx="5075">
                  <c:v>5.7234527871125547</c:v>
                </c:pt>
                <c:pt idx="5076">
                  <c:v>0.49697927690095811</c:v>
                </c:pt>
                <c:pt idx="5077">
                  <c:v>8.8112712465449849</c:v>
                </c:pt>
                <c:pt idx="5078">
                  <c:v>0.25779015294956087</c:v>
                </c:pt>
                <c:pt idx="5079">
                  <c:v>7.3104635946329042</c:v>
                </c:pt>
                <c:pt idx="5080">
                  <c:v>0.1654469921769616</c:v>
                </c:pt>
                <c:pt idx="5081">
                  <c:v>1.3680230426338909</c:v>
                </c:pt>
                <c:pt idx="5082">
                  <c:v>0.45244007268270658</c:v>
                </c:pt>
                <c:pt idx="5083">
                  <c:v>0.15593090553965905</c:v>
                </c:pt>
                <c:pt idx="5084">
                  <c:v>15.960063851546058</c:v>
                </c:pt>
                <c:pt idx="5085">
                  <c:v>0.14515091350300308</c:v>
                </c:pt>
                <c:pt idx="5086">
                  <c:v>5.7719287093305942</c:v>
                </c:pt>
                <c:pt idx="5087">
                  <c:v>0.15429703636822292</c:v>
                </c:pt>
                <c:pt idx="5088">
                  <c:v>0.44344052800765965</c:v>
                </c:pt>
                <c:pt idx="5089">
                  <c:v>1.9308506944934392</c:v>
                </c:pt>
                <c:pt idx="5090">
                  <c:v>14.169921555810431</c:v>
                </c:pt>
                <c:pt idx="5091">
                  <c:v>16.917048063679086</c:v>
                </c:pt>
                <c:pt idx="5092">
                  <c:v>0.38494927506444226</c:v>
                </c:pt>
                <c:pt idx="5093">
                  <c:v>0.59384112448720738</c:v>
                </c:pt>
                <c:pt idx="5094">
                  <c:v>0.62312723411859228</c:v>
                </c:pt>
                <c:pt idx="5095">
                  <c:v>6.803939944668806</c:v>
                </c:pt>
                <c:pt idx="5096">
                  <c:v>7.4447308795686249</c:v>
                </c:pt>
                <c:pt idx="5097">
                  <c:v>0.20531888763141151</c:v>
                </c:pt>
                <c:pt idx="5098">
                  <c:v>0.70007616003321316</c:v>
                </c:pt>
                <c:pt idx="5099">
                  <c:v>0.23159087047089699</c:v>
                </c:pt>
                <c:pt idx="5100">
                  <c:v>8.5619945896985339</c:v>
                </c:pt>
                <c:pt idx="5101">
                  <c:v>2.1050409856418133</c:v>
                </c:pt>
                <c:pt idx="5102">
                  <c:v>8.8112712465449849</c:v>
                </c:pt>
                <c:pt idx="5103">
                  <c:v>7.687547338198363</c:v>
                </c:pt>
                <c:pt idx="5104">
                  <c:v>0.50528910762305057</c:v>
                </c:pt>
                <c:pt idx="5105">
                  <c:v>0.56995269516205194</c:v>
                </c:pt>
                <c:pt idx="5106">
                  <c:v>9.9087970016203997</c:v>
                </c:pt>
                <c:pt idx="5107">
                  <c:v>3.0348282271098892</c:v>
                </c:pt>
                <c:pt idx="5108">
                  <c:v>0.24074500498406251</c:v>
                </c:pt>
                <c:pt idx="5109">
                  <c:v>1.5790853297140437</c:v>
                </c:pt>
                <c:pt idx="5110">
                  <c:v>0.21527763821199361</c:v>
                </c:pt>
                <c:pt idx="5111">
                  <c:v>3.8791416497953555</c:v>
                </c:pt>
                <c:pt idx="5112">
                  <c:v>0.51270645132927017</c:v>
                </c:pt>
                <c:pt idx="5113">
                  <c:v>0.15593090553965905</c:v>
                </c:pt>
                <c:pt idx="5114">
                  <c:v>1.4221407135281388</c:v>
                </c:pt>
                <c:pt idx="5115">
                  <c:v>1.0683359863960724</c:v>
                </c:pt>
                <c:pt idx="5116">
                  <c:v>0.46074005992300665</c:v>
                </c:pt>
                <c:pt idx="5117">
                  <c:v>1.4832269365149733</c:v>
                </c:pt>
                <c:pt idx="5118">
                  <c:v>0.42865938961852673</c:v>
                </c:pt>
                <c:pt idx="5119">
                  <c:v>11.667948817764364</c:v>
                </c:pt>
                <c:pt idx="5120">
                  <c:v>0.21777291469016996</c:v>
                </c:pt>
                <c:pt idx="5121">
                  <c:v>1.2812716092147818</c:v>
                </c:pt>
                <c:pt idx="5122">
                  <c:v>1.3201250650645724</c:v>
                </c:pt>
                <c:pt idx="5123">
                  <c:v>37.223983606179054</c:v>
                </c:pt>
                <c:pt idx="5124">
                  <c:v>16.239540512138294</c:v>
                </c:pt>
                <c:pt idx="5125">
                  <c:v>0.1827197880887842</c:v>
                </c:pt>
                <c:pt idx="5126">
                  <c:v>25.235999204072296</c:v>
                </c:pt>
                <c:pt idx="5127">
                  <c:v>0.13828373298082069</c:v>
                </c:pt>
                <c:pt idx="5128">
                  <c:v>0.43208000301458416</c:v>
                </c:pt>
                <c:pt idx="5129">
                  <c:v>0.40964755253435015</c:v>
                </c:pt>
                <c:pt idx="5130">
                  <c:v>10.008146715433096</c:v>
                </c:pt>
                <c:pt idx="5131">
                  <c:v>0.4682817948789601</c:v>
                </c:pt>
                <c:pt idx="5132">
                  <c:v>0.47019182952458294</c:v>
                </c:pt>
                <c:pt idx="5133">
                  <c:v>0.1827197880887842</c:v>
                </c:pt>
                <c:pt idx="5134">
                  <c:v>0.21039511127633337</c:v>
                </c:pt>
                <c:pt idx="5135">
                  <c:v>1.4748891310064249</c:v>
                </c:pt>
                <c:pt idx="5136">
                  <c:v>0.46733049506144464</c:v>
                </c:pt>
                <c:pt idx="5137">
                  <c:v>3.2909677237578001</c:v>
                </c:pt>
                <c:pt idx="5138">
                  <c:v>0.56872977360206267</c:v>
                </c:pt>
                <c:pt idx="5139">
                  <c:v>22.580440621087792</c:v>
                </c:pt>
                <c:pt idx="5140">
                  <c:v>14.903135817690812</c:v>
                </c:pt>
                <c:pt idx="5141">
                  <c:v>1.5881913749947945</c:v>
                </c:pt>
                <c:pt idx="5142">
                  <c:v>0.89010343621471211</c:v>
                </c:pt>
                <c:pt idx="5143">
                  <c:v>21.59361414660183</c:v>
                </c:pt>
                <c:pt idx="5144">
                  <c:v>1.6159192909675772</c:v>
                </c:pt>
                <c:pt idx="5145">
                  <c:v>0.48583629655780919</c:v>
                </c:pt>
                <c:pt idx="5146">
                  <c:v>5.6517290734510013</c:v>
                </c:pt>
                <c:pt idx="5147">
                  <c:v>0.15314326315455876</c:v>
                </c:pt>
                <c:pt idx="5148">
                  <c:v>6.2064008285574062</c:v>
                </c:pt>
                <c:pt idx="5149">
                  <c:v>9.1586040886524707</c:v>
                </c:pt>
                <c:pt idx="5150">
                  <c:v>0.1916043348649322</c:v>
                </c:pt>
                <c:pt idx="5151">
                  <c:v>0.15878322112346077</c:v>
                </c:pt>
                <c:pt idx="5152">
                  <c:v>7.8309539784182824</c:v>
                </c:pt>
                <c:pt idx="5153">
                  <c:v>17.423809273565158</c:v>
                </c:pt>
                <c:pt idx="5154">
                  <c:v>1.7854400728041311</c:v>
                </c:pt>
                <c:pt idx="5155">
                  <c:v>12.566284920271885</c:v>
                </c:pt>
                <c:pt idx="5156">
                  <c:v>0.45244007268270658</c:v>
                </c:pt>
                <c:pt idx="5157">
                  <c:v>0.6398827110112153</c:v>
                </c:pt>
                <c:pt idx="5158">
                  <c:v>0.16852248532473238</c:v>
                </c:pt>
                <c:pt idx="5159">
                  <c:v>0.3261638202909275</c:v>
                </c:pt>
                <c:pt idx="5160">
                  <c:v>0.35803311226015577</c:v>
                </c:pt>
                <c:pt idx="5161">
                  <c:v>4.0128206930641603</c:v>
                </c:pt>
                <c:pt idx="5162">
                  <c:v>13.936042652278164</c:v>
                </c:pt>
                <c:pt idx="5163">
                  <c:v>26.270665396723135</c:v>
                </c:pt>
                <c:pt idx="5164">
                  <c:v>0.38346954019551033</c:v>
                </c:pt>
                <c:pt idx="5165">
                  <c:v>1.3947435743218595</c:v>
                </c:pt>
                <c:pt idx="5166">
                  <c:v>6.8646971342675895</c:v>
                </c:pt>
                <c:pt idx="5167">
                  <c:v>1.2175630783968019</c:v>
                </c:pt>
                <c:pt idx="5168">
                  <c:v>0.74141293942122644</c:v>
                </c:pt>
                <c:pt idx="5169">
                  <c:v>0.5748781660134582</c:v>
                </c:pt>
                <c:pt idx="5170">
                  <c:v>11.250212382374528</c:v>
                </c:pt>
                <c:pt idx="5171">
                  <c:v>0.35069253776918907</c:v>
                </c:pt>
                <c:pt idx="5172">
                  <c:v>9.2482228414741403</c:v>
                </c:pt>
                <c:pt idx="5173">
                  <c:v>0.39705343715059449</c:v>
                </c:pt>
                <c:pt idx="5174">
                  <c:v>0.42275608147227622</c:v>
                </c:pt>
                <c:pt idx="5175">
                  <c:v>1.4421360666946619</c:v>
                </c:pt>
                <c:pt idx="5176">
                  <c:v>3.7932250760578139</c:v>
                </c:pt>
                <c:pt idx="5177">
                  <c:v>2.03427797904452</c:v>
                </c:pt>
                <c:pt idx="5178">
                  <c:v>0.21247020911084497</c:v>
                </c:pt>
                <c:pt idx="5179">
                  <c:v>0.20733049946117801</c:v>
                </c:pt>
                <c:pt idx="5180">
                  <c:v>36.945665109872742</c:v>
                </c:pt>
                <c:pt idx="5181">
                  <c:v>32.84180527134302</c:v>
                </c:pt>
                <c:pt idx="5182">
                  <c:v>15.072783503436051</c:v>
                </c:pt>
                <c:pt idx="5183">
                  <c:v>0.50319509928558448</c:v>
                </c:pt>
                <c:pt idx="5184">
                  <c:v>2.5275426022634564</c:v>
                </c:pt>
                <c:pt idx="5185">
                  <c:v>2.3754219425138254</c:v>
                </c:pt>
                <c:pt idx="5186">
                  <c:v>0.21108393760642608</c:v>
                </c:pt>
                <c:pt idx="5187">
                  <c:v>9.6660025250548358</c:v>
                </c:pt>
                <c:pt idx="5188">
                  <c:v>0.42527327842284651</c:v>
                </c:pt>
                <c:pt idx="5189">
                  <c:v>1.6066077279349604</c:v>
                </c:pt>
                <c:pt idx="5190">
                  <c:v>1.5790853297140437</c:v>
                </c:pt>
                <c:pt idx="5191">
                  <c:v>0.27933817751576706</c:v>
                </c:pt>
                <c:pt idx="5192">
                  <c:v>1.1609220656659391</c:v>
                </c:pt>
                <c:pt idx="5193">
                  <c:v>0.2925359264346411</c:v>
                </c:pt>
                <c:pt idx="5194">
                  <c:v>6.3422584006482898</c:v>
                </c:pt>
                <c:pt idx="5195">
                  <c:v>4.1525514061641617</c:v>
                </c:pt>
                <c:pt idx="5196">
                  <c:v>5.5347711415105518</c:v>
                </c:pt>
                <c:pt idx="5197">
                  <c:v>0.24908220603051742</c:v>
                </c:pt>
                <c:pt idx="5198">
                  <c:v>0.30988984673127096</c:v>
                </c:pt>
                <c:pt idx="5199">
                  <c:v>38.953022198069377</c:v>
                </c:pt>
                <c:pt idx="5200">
                  <c:v>1.6066077279349604</c:v>
                </c:pt>
                <c:pt idx="5201">
                  <c:v>17.527540351317356</c:v>
                </c:pt>
                <c:pt idx="5202">
                  <c:v>0.62864927435339668</c:v>
                </c:pt>
                <c:pt idx="5203">
                  <c:v>0.23993093176983429</c:v>
                </c:pt>
                <c:pt idx="5204">
                  <c:v>1.7435610551379386</c:v>
                </c:pt>
                <c:pt idx="5205">
                  <c:v>0.82798480597886581</c:v>
                </c:pt>
                <c:pt idx="5206">
                  <c:v>0.53581027107671364</c:v>
                </c:pt>
                <c:pt idx="5207">
                  <c:v>2.0031297900439893</c:v>
                </c:pt>
                <c:pt idx="5208">
                  <c:v>0.25338859766859739</c:v>
                </c:pt>
                <c:pt idx="5209">
                  <c:v>0.39245822922805634</c:v>
                </c:pt>
                <c:pt idx="5210">
                  <c:v>3.6824760511640062</c:v>
                </c:pt>
                <c:pt idx="5211">
                  <c:v>1.214324205786578</c:v>
                </c:pt>
                <c:pt idx="5212">
                  <c:v>8.4408080032702468</c:v>
                </c:pt>
                <c:pt idx="5213">
                  <c:v>6.6258272617051324</c:v>
                </c:pt>
                <c:pt idx="5214">
                  <c:v>0.21741420441683737</c:v>
                </c:pt>
                <c:pt idx="5215">
                  <c:v>0.44078532671225262</c:v>
                </c:pt>
                <c:pt idx="5216">
                  <c:v>5.9458683042065275</c:v>
                </c:pt>
                <c:pt idx="5217">
                  <c:v>30.577090797718952</c:v>
                </c:pt>
                <c:pt idx="5218">
                  <c:v>0.47404186071937421</c:v>
                </c:pt>
                <c:pt idx="5219">
                  <c:v>0.38494927506444226</c:v>
                </c:pt>
                <c:pt idx="5220">
                  <c:v>0.45062162918371496</c:v>
                </c:pt>
                <c:pt idx="5221">
                  <c:v>0.44881251117296517</c:v>
                </c:pt>
                <c:pt idx="5222">
                  <c:v>2.4142773988335642</c:v>
                </c:pt>
                <c:pt idx="5223">
                  <c:v>12.30064322162514</c:v>
                </c:pt>
                <c:pt idx="5224">
                  <c:v>8.2437635823668298</c:v>
                </c:pt>
                <c:pt idx="5225">
                  <c:v>0.13549496067739727</c:v>
                </c:pt>
                <c:pt idx="5226">
                  <c:v>12.770462889856319</c:v>
                </c:pt>
                <c:pt idx="5227">
                  <c:v>4.2005316563374322</c:v>
                </c:pt>
                <c:pt idx="5228">
                  <c:v>12.566284920271885</c:v>
                </c:pt>
                <c:pt idx="5229">
                  <c:v>0.52354595055820641</c:v>
                </c:pt>
                <c:pt idx="5230">
                  <c:v>0.45795194691850971</c:v>
                </c:pt>
                <c:pt idx="5231">
                  <c:v>0.19069154241387043</c:v>
                </c:pt>
                <c:pt idx="5232">
                  <c:v>0.15268481831117653</c:v>
                </c:pt>
                <c:pt idx="5233">
                  <c:v>0.14239516687542458</c:v>
                </c:pt>
                <c:pt idx="5234">
                  <c:v>0.43990477374653658</c:v>
                </c:pt>
                <c:pt idx="5235">
                  <c:v>3.4482267099674919</c:v>
                </c:pt>
                <c:pt idx="5236">
                  <c:v>1.3530500506392298</c:v>
                </c:pt>
                <c:pt idx="5237">
                  <c:v>4.7224653894330766</c:v>
                </c:pt>
                <c:pt idx="5238">
                  <c:v>0.23120298988174703</c:v>
                </c:pt>
                <c:pt idx="5239">
                  <c:v>1.6112548278935341</c:v>
                </c:pt>
                <c:pt idx="5240">
                  <c:v>0.20834569657017654</c:v>
                </c:pt>
                <c:pt idx="5241">
                  <c:v>0.24074500498406251</c:v>
                </c:pt>
                <c:pt idx="5242">
                  <c:v>0.28281553230925482</c:v>
                </c:pt>
                <c:pt idx="5243">
                  <c:v>7.5130726032766146</c:v>
                </c:pt>
                <c:pt idx="5244">
                  <c:v>0.35735773965491047</c:v>
                </c:pt>
                <c:pt idx="5245">
                  <c:v>18.167234355920378</c:v>
                </c:pt>
                <c:pt idx="5246">
                  <c:v>0.40015510145352839</c:v>
                </c:pt>
                <c:pt idx="5247">
                  <c:v>0.25251978726913893</c:v>
                </c:pt>
                <c:pt idx="5248">
                  <c:v>14.091394668860412</c:v>
                </c:pt>
                <c:pt idx="5249">
                  <c:v>1.5655521866723101</c:v>
                </c:pt>
                <c:pt idx="5250">
                  <c:v>0.53355327586861934</c:v>
                </c:pt>
                <c:pt idx="5251">
                  <c:v>0.16748932253221818</c:v>
                </c:pt>
                <c:pt idx="5252">
                  <c:v>15.868306612972402</c:v>
                </c:pt>
                <c:pt idx="5253">
                  <c:v>0.23393561174735888</c:v>
                </c:pt>
                <c:pt idx="5254">
                  <c:v>1.1763092113685056</c:v>
                </c:pt>
                <c:pt idx="5255">
                  <c:v>1.3680230426338909</c:v>
                </c:pt>
                <c:pt idx="5256">
                  <c:v>7.9039682508216185</c:v>
                </c:pt>
                <c:pt idx="5257">
                  <c:v>1.1670456510307656</c:v>
                </c:pt>
                <c:pt idx="5258">
                  <c:v>0.14281478420887214</c:v>
                </c:pt>
                <c:pt idx="5259">
                  <c:v>9.6183798613697071</c:v>
                </c:pt>
                <c:pt idx="5260">
                  <c:v>2.0789460121865071</c:v>
                </c:pt>
                <c:pt idx="5261">
                  <c:v>3.5758917525290075</c:v>
                </c:pt>
                <c:pt idx="5262">
                  <c:v>0.45426790052993321</c:v>
                </c:pt>
                <c:pt idx="5263">
                  <c:v>0.16145622261551607</c:v>
                </c:pt>
                <c:pt idx="5264">
                  <c:v>9.5240509398716178</c:v>
                </c:pt>
                <c:pt idx="5265">
                  <c:v>4.1367164715788931</c:v>
                </c:pt>
                <c:pt idx="5266">
                  <c:v>0.16269009002368065</c:v>
                </c:pt>
                <c:pt idx="5267">
                  <c:v>0.40015510145352839</c:v>
                </c:pt>
                <c:pt idx="5268">
                  <c:v>17.117404045659711</c:v>
                </c:pt>
                <c:pt idx="5269">
                  <c:v>2.8815956513902208</c:v>
                </c:pt>
                <c:pt idx="5270">
                  <c:v>1.4707428931180291</c:v>
                </c:pt>
                <c:pt idx="5271">
                  <c:v>0.26274485518465007</c:v>
                </c:pt>
                <c:pt idx="5272">
                  <c:v>0.2925359264346411</c:v>
                </c:pt>
                <c:pt idx="5273">
                  <c:v>3.0774668441564694</c:v>
                </c:pt>
                <c:pt idx="5274">
                  <c:v>9.9087970016203997</c:v>
                </c:pt>
                <c:pt idx="5275">
                  <c:v>0.47501065715299373</c:v>
                </c:pt>
                <c:pt idx="5276">
                  <c:v>6.1531208494702607</c:v>
                </c:pt>
                <c:pt idx="5277">
                  <c:v>1.5000857732398625</c:v>
                </c:pt>
                <c:pt idx="5278">
                  <c:v>2.199779054324233</c:v>
                </c:pt>
                <c:pt idx="5279">
                  <c:v>2.982601326258028</c:v>
                </c:pt>
                <c:pt idx="5280">
                  <c:v>3.0137962060108197</c:v>
                </c:pt>
                <c:pt idx="5281">
                  <c:v>3.5369568550901564</c:v>
                </c:pt>
                <c:pt idx="5282">
                  <c:v>6.3976870156752472</c:v>
                </c:pt>
                <c:pt idx="5283">
                  <c:v>0.1436587323172068</c:v>
                </c:pt>
                <c:pt idx="5284">
                  <c:v>0.8480540853730173</c:v>
                </c:pt>
                <c:pt idx="5285">
                  <c:v>27.73856944300692</c:v>
                </c:pt>
                <c:pt idx="5286">
                  <c:v>8.9827440503668274</c:v>
                </c:pt>
                <c:pt idx="5287">
                  <c:v>1.4421360666946619</c:v>
                </c:pt>
                <c:pt idx="5288">
                  <c:v>6.5390498761189191</c:v>
                </c:pt>
                <c:pt idx="5289">
                  <c:v>6.5390498761189191</c:v>
                </c:pt>
                <c:pt idx="5290">
                  <c:v>5.3762721866468457</c:v>
                </c:pt>
                <c:pt idx="5291">
                  <c:v>6.8953412941284702</c:v>
                </c:pt>
                <c:pt idx="5292">
                  <c:v>0.41125746951635705</c:v>
                </c:pt>
                <c:pt idx="5293">
                  <c:v>0.55906626752413202</c:v>
                </c:pt>
                <c:pt idx="5294">
                  <c:v>1.6732767266719273</c:v>
                </c:pt>
                <c:pt idx="5295">
                  <c:v>2.7290233248447362</c:v>
                </c:pt>
                <c:pt idx="5296">
                  <c:v>2.1382587118851135</c:v>
                </c:pt>
                <c:pt idx="5297">
                  <c:v>0.43990477374653658</c:v>
                </c:pt>
                <c:pt idx="5298">
                  <c:v>11.134463375567034</c:v>
                </c:pt>
                <c:pt idx="5299">
                  <c:v>4.0280414099332482</c:v>
                </c:pt>
                <c:pt idx="5300">
                  <c:v>0.40884561055269997</c:v>
                </c:pt>
                <c:pt idx="5301">
                  <c:v>0.29835834574470577</c:v>
                </c:pt>
                <c:pt idx="5302">
                  <c:v>0.71624716210574468</c:v>
                </c:pt>
                <c:pt idx="5303">
                  <c:v>4.3153226679336827</c:v>
                </c:pt>
                <c:pt idx="5304">
                  <c:v>7.4447308795686249</c:v>
                </c:pt>
                <c:pt idx="5305">
                  <c:v>4.7983110130529143</c:v>
                </c:pt>
                <c:pt idx="5306">
                  <c:v>19.541359262957215</c:v>
                </c:pt>
                <c:pt idx="5307">
                  <c:v>15.244969910224597</c:v>
                </c:pt>
                <c:pt idx="5308">
                  <c:v>0.23710909834323127</c:v>
                </c:pt>
                <c:pt idx="5309">
                  <c:v>27.929557200689374</c:v>
                </c:pt>
                <c:pt idx="5310">
                  <c:v>1.8341205807633774</c:v>
                </c:pt>
                <c:pt idx="5311">
                  <c:v>0.37907365880486821</c:v>
                </c:pt>
                <c:pt idx="5312">
                  <c:v>0.26274485518465007</c:v>
                </c:pt>
                <c:pt idx="5313">
                  <c:v>5.3762721866468457</c:v>
                </c:pt>
                <c:pt idx="5314">
                  <c:v>0.47019182952458294</c:v>
                </c:pt>
                <c:pt idx="5315">
                  <c:v>1.0440204525923393</c:v>
                </c:pt>
                <c:pt idx="5316">
                  <c:v>9.1142202133699151</c:v>
                </c:pt>
                <c:pt idx="5317">
                  <c:v>1.9725955106293802</c:v>
                </c:pt>
                <c:pt idx="5318">
                  <c:v>7.0197184088896751</c:v>
                </c:pt>
                <c:pt idx="5319">
                  <c:v>0.32556410608255226</c:v>
                </c:pt>
                <c:pt idx="5320">
                  <c:v>0.49800840320889711</c:v>
                </c:pt>
                <c:pt idx="5321">
                  <c:v>0.18798609214516807</c:v>
                </c:pt>
                <c:pt idx="5322">
                  <c:v>5.4661074926769997</c:v>
                </c:pt>
                <c:pt idx="5323">
                  <c:v>1.9367438572536892</c:v>
                </c:pt>
                <c:pt idx="5324">
                  <c:v>0.30932798473434686</c:v>
                </c:pt>
                <c:pt idx="5325">
                  <c:v>21.73107913377811</c:v>
                </c:pt>
                <c:pt idx="5326">
                  <c:v>1.8396348717567106</c:v>
                </c:pt>
                <c:pt idx="5327">
                  <c:v>5.2022933031046623</c:v>
                </c:pt>
                <c:pt idx="5328">
                  <c:v>0.30543106533411002</c:v>
                </c:pt>
                <c:pt idx="5329">
                  <c:v>0.52026358602126066</c:v>
                </c:pt>
                <c:pt idx="5330">
                  <c:v>15.244969910224597</c:v>
                </c:pt>
                <c:pt idx="5331">
                  <c:v>2.7198390763482148</c:v>
                </c:pt>
                <c:pt idx="5332">
                  <c:v>0.29997184050852699</c:v>
                </c:pt>
                <c:pt idx="5333">
                  <c:v>5.7719287093305942</c:v>
                </c:pt>
                <c:pt idx="5334">
                  <c:v>1.5301881629776077</c:v>
                </c:pt>
                <c:pt idx="5335">
                  <c:v>3.6021580616017665</c:v>
                </c:pt>
                <c:pt idx="5336">
                  <c:v>6.2332664949444538</c:v>
                </c:pt>
                <c:pt idx="5337">
                  <c:v>14.091394668860412</c:v>
                </c:pt>
                <c:pt idx="5338">
                  <c:v>0.45518535209839589</c:v>
                </c:pt>
                <c:pt idx="5339">
                  <c:v>0.91213335327671485</c:v>
                </c:pt>
                <c:pt idx="5340">
                  <c:v>0.1916043348649322</c:v>
                </c:pt>
                <c:pt idx="5341">
                  <c:v>2.2492197293103797</c:v>
                </c:pt>
                <c:pt idx="5342">
                  <c:v>15.158556437521076</c:v>
                </c:pt>
                <c:pt idx="5343">
                  <c:v>7.3437320866285782</c:v>
                </c:pt>
                <c:pt idx="5344">
                  <c:v>9.5710634786281013</c:v>
                </c:pt>
                <c:pt idx="5345">
                  <c:v>9.8596055517712262</c:v>
                </c:pt>
                <c:pt idx="5346">
                  <c:v>0.32918360020610776</c:v>
                </c:pt>
                <c:pt idx="5347">
                  <c:v>0.20733049946117801</c:v>
                </c:pt>
                <c:pt idx="5348">
                  <c:v>4.7412796379546585</c:v>
                </c:pt>
                <c:pt idx="5349">
                  <c:v>0.40884561055269997</c:v>
                </c:pt>
                <c:pt idx="5350">
                  <c:v>0.61361224858152097</c:v>
                </c:pt>
                <c:pt idx="5351">
                  <c:v>0.90989907127286707</c:v>
                </c:pt>
                <c:pt idx="5352">
                  <c:v>10.21078726135689</c:v>
                </c:pt>
                <c:pt idx="5353">
                  <c:v>0.89227545769240313</c:v>
                </c:pt>
                <c:pt idx="5354">
                  <c:v>0.21421935975096876</c:v>
                </c:pt>
                <c:pt idx="5355">
                  <c:v>26.448490096115247</c:v>
                </c:pt>
                <c:pt idx="5356">
                  <c:v>1.5973652996480845</c:v>
                </c:pt>
                <c:pt idx="5357">
                  <c:v>0.38943241413475332</c:v>
                </c:pt>
                <c:pt idx="5358">
                  <c:v>0.4338033824234796</c:v>
                </c:pt>
                <c:pt idx="5359">
                  <c:v>0.26365869156503746</c:v>
                </c:pt>
                <c:pt idx="5360">
                  <c:v>0.21073916683599392</c:v>
                </c:pt>
                <c:pt idx="5361">
                  <c:v>6.655086671962728</c:v>
                </c:pt>
                <c:pt idx="5362">
                  <c:v>0.28381917237060689</c:v>
                </c:pt>
                <c:pt idx="5363">
                  <c:v>3.6153852259199231</c:v>
                </c:pt>
                <c:pt idx="5364">
                  <c:v>2.0984777057074995</c:v>
                </c:pt>
                <c:pt idx="5365">
                  <c:v>4.1844585098064115</c:v>
                </c:pt>
                <c:pt idx="5366">
                  <c:v>1.8731744738227369</c:v>
                </c:pt>
                <c:pt idx="5367">
                  <c:v>3.4482267099674919</c:v>
                </c:pt>
                <c:pt idx="5368">
                  <c:v>5.1389439103090337</c:v>
                </c:pt>
                <c:pt idx="5369">
                  <c:v>14.987645233568731</c:v>
                </c:pt>
                <c:pt idx="5370">
                  <c:v>23.170995297784874</c:v>
                </c:pt>
                <c:pt idx="5371">
                  <c:v>1.4300956911653739</c:v>
                </c:pt>
                <c:pt idx="5372">
                  <c:v>0.18015684851500122</c:v>
                </c:pt>
                <c:pt idx="5373">
                  <c:v>1.4916256344471635</c:v>
                </c:pt>
                <c:pt idx="5374">
                  <c:v>0.19190983157719879</c:v>
                </c:pt>
                <c:pt idx="5375">
                  <c:v>1.75391082448958</c:v>
                </c:pt>
                <c:pt idx="5376">
                  <c:v>0.41860287063836288</c:v>
                </c:pt>
                <c:pt idx="5377">
                  <c:v>2.2854178104364697</c:v>
                </c:pt>
                <c:pt idx="5378">
                  <c:v>0.22965970189657364</c:v>
                </c:pt>
                <c:pt idx="5379">
                  <c:v>17.527540351317356</c:v>
                </c:pt>
                <c:pt idx="5380">
                  <c:v>0.53581027107671364</c:v>
                </c:pt>
                <c:pt idx="5381">
                  <c:v>1.4103148899195064</c:v>
                </c:pt>
                <c:pt idx="5382">
                  <c:v>0.17167088516295598</c:v>
                </c:pt>
                <c:pt idx="5383">
                  <c:v>22.435893959677284</c:v>
                </c:pt>
                <c:pt idx="5384">
                  <c:v>0.40645177711539149</c:v>
                </c:pt>
                <c:pt idx="5385">
                  <c:v>1.6830904982651558</c:v>
                </c:pt>
                <c:pt idx="5386">
                  <c:v>0.21386806990298973</c:v>
                </c:pt>
                <c:pt idx="5387">
                  <c:v>1.4832269365149733</c:v>
                </c:pt>
                <c:pt idx="5388">
                  <c:v>1.8068671647125467</c:v>
                </c:pt>
                <c:pt idx="5389">
                  <c:v>0.87508783412104596</c:v>
                </c:pt>
                <c:pt idx="5390">
                  <c:v>0.56751020780475048</c:v>
                </c:pt>
                <c:pt idx="5391">
                  <c:v>0.32979182644238614</c:v>
                </c:pt>
                <c:pt idx="5392">
                  <c:v>0.37907365880486821</c:v>
                </c:pt>
                <c:pt idx="5393">
                  <c:v>3.2909677237578001</c:v>
                </c:pt>
                <c:pt idx="5394">
                  <c:v>0.19437621139184738</c:v>
                </c:pt>
                <c:pt idx="5395">
                  <c:v>1.7332900269020042</c:v>
                </c:pt>
                <c:pt idx="5396">
                  <c:v>14.653323537312442</c:v>
                </c:pt>
                <c:pt idx="5397">
                  <c:v>9.2482228414741403</c:v>
                </c:pt>
                <c:pt idx="5398">
                  <c:v>8.2826879015996386</c:v>
                </c:pt>
                <c:pt idx="5399">
                  <c:v>22.726211137004185</c:v>
                </c:pt>
                <c:pt idx="5400">
                  <c:v>0.21005176912118098</c:v>
                </c:pt>
                <c:pt idx="5401">
                  <c:v>23.170995297784874</c:v>
                </c:pt>
                <c:pt idx="5402">
                  <c:v>1.8396348717567106</c:v>
                </c:pt>
                <c:pt idx="5403">
                  <c:v>3.5113057624526545</c:v>
                </c:pt>
                <c:pt idx="5404">
                  <c:v>14.81924950893376</c:v>
                </c:pt>
                <c:pt idx="5405">
                  <c:v>9.6660025250548358</c:v>
                </c:pt>
                <c:pt idx="5406">
                  <c:v>7.7588180241268425</c:v>
                </c:pt>
                <c:pt idx="5407">
                  <c:v>0.25601794813444689</c:v>
                </c:pt>
                <c:pt idx="5408">
                  <c:v>0.4682817948789601</c:v>
                </c:pt>
                <c:pt idx="5409">
                  <c:v>0.52026358602126066</c:v>
                </c:pt>
                <c:pt idx="5410">
                  <c:v>2.7475127620468571</c:v>
                </c:pt>
                <c:pt idx="5411">
                  <c:v>0.53468025025853161</c:v>
                </c:pt>
                <c:pt idx="5412">
                  <c:v>9.2934622158922569</c:v>
                </c:pt>
                <c:pt idx="5413">
                  <c:v>0.23871637399216167</c:v>
                </c:pt>
                <c:pt idx="5414">
                  <c:v>0.44881251117296517</c:v>
                </c:pt>
                <c:pt idx="5415">
                  <c:v>2.1382587118851135</c:v>
                </c:pt>
                <c:pt idx="5416">
                  <c:v>13.483240215662475</c:v>
                </c:pt>
                <c:pt idx="5417">
                  <c:v>8.9827440503668274</c:v>
                </c:pt>
                <c:pt idx="5418">
                  <c:v>0.14493654569069656</c:v>
                </c:pt>
                <c:pt idx="5419">
                  <c:v>2.7944521085038088</c:v>
                </c:pt>
                <c:pt idx="5420">
                  <c:v>1.9847365133507706</c:v>
                </c:pt>
                <c:pt idx="5421">
                  <c:v>0.22250533167184477</c:v>
                </c:pt>
                <c:pt idx="5422">
                  <c:v>7.0197184088896751</c:v>
                </c:pt>
                <c:pt idx="5423">
                  <c:v>0.47598198512917667</c:v>
                </c:pt>
                <c:pt idx="5424">
                  <c:v>0.15950661878883038</c:v>
                </c:pt>
                <c:pt idx="5425">
                  <c:v>2.6835001802884579</c:v>
                </c:pt>
                <c:pt idx="5426">
                  <c:v>6.4820205771504975</c:v>
                </c:pt>
                <c:pt idx="5427">
                  <c:v>0.47989277487600374</c:v>
                </c:pt>
                <c:pt idx="5428">
                  <c:v>16.917048063679086</c:v>
                </c:pt>
                <c:pt idx="5429">
                  <c:v>10.632445727986735</c:v>
                </c:pt>
                <c:pt idx="5430">
                  <c:v>0.48783835978351142</c:v>
                </c:pt>
                <c:pt idx="5431">
                  <c:v>0.31731377151469781</c:v>
                </c:pt>
                <c:pt idx="5432">
                  <c:v>1.1457930162955845</c:v>
                </c:pt>
                <c:pt idx="5433">
                  <c:v>0.4939081649685142</c:v>
                </c:pt>
                <c:pt idx="5434">
                  <c:v>0.64559587833609799</c:v>
                </c:pt>
                <c:pt idx="5435">
                  <c:v>0.24696391339124754</c:v>
                </c:pt>
                <c:pt idx="5436">
                  <c:v>0.40250166573546964</c:v>
                </c:pt>
                <c:pt idx="5437">
                  <c:v>0.15902389041713433</c:v>
                </c:pt>
                <c:pt idx="5438">
                  <c:v>9.8107329234403231</c:v>
                </c:pt>
                <c:pt idx="5439">
                  <c:v>0.24738573336893863</c:v>
                </c:pt>
                <c:pt idx="5440">
                  <c:v>0.14997038918987593</c:v>
                </c:pt>
                <c:pt idx="5441">
                  <c:v>11.91579494446712</c:v>
                </c:pt>
                <c:pt idx="5442">
                  <c:v>0.37331197263829191</c:v>
                </c:pt>
                <c:pt idx="5443">
                  <c:v>0.52354595055820641</c:v>
                </c:pt>
                <c:pt idx="5444">
                  <c:v>9.9087970016203997</c:v>
                </c:pt>
                <c:pt idx="5445">
                  <c:v>0.38053177526209986</c:v>
                </c:pt>
                <c:pt idx="5446">
                  <c:v>0.23354273239842674</c:v>
                </c:pt>
                <c:pt idx="5447">
                  <c:v>0.67668643502485448</c:v>
                </c:pt>
                <c:pt idx="5448">
                  <c:v>0.27446437147039987</c:v>
                </c:pt>
                <c:pt idx="5449">
                  <c:v>10.851829634254544</c:v>
                </c:pt>
                <c:pt idx="5450">
                  <c:v>7.0197184088896751</c:v>
                </c:pt>
                <c:pt idx="5451">
                  <c:v>1.4916256344471635</c:v>
                </c:pt>
                <c:pt idx="5452">
                  <c:v>0.49800840320889711</c:v>
                </c:pt>
                <c:pt idx="5453">
                  <c:v>0.23472389486288722</c:v>
                </c:pt>
                <c:pt idx="5454">
                  <c:v>0.98999074847244062</c:v>
                </c:pt>
                <c:pt idx="5455">
                  <c:v>22.726211137004185</c:v>
                </c:pt>
                <c:pt idx="5456">
                  <c:v>2.1116308427491699</c:v>
                </c:pt>
                <c:pt idx="5457">
                  <c:v>2.03427797904452</c:v>
                </c:pt>
                <c:pt idx="5458">
                  <c:v>4.9748532638788054</c:v>
                </c:pt>
                <c:pt idx="5459">
                  <c:v>7.687547338198363</c:v>
                </c:pt>
                <c:pt idx="5460">
                  <c:v>1.5973652996480845</c:v>
                </c:pt>
                <c:pt idx="5461">
                  <c:v>1.2306303616159711</c:v>
                </c:pt>
                <c:pt idx="5462">
                  <c:v>0.47211183024184333</c:v>
                </c:pt>
                <c:pt idx="5463">
                  <c:v>0.22287475412224117</c:v>
                </c:pt>
                <c:pt idx="5464">
                  <c:v>2.03427797904452</c:v>
                </c:pt>
                <c:pt idx="5465">
                  <c:v>1.5128923972691188</c:v>
                </c:pt>
                <c:pt idx="5466">
                  <c:v>13.120516498549057</c:v>
                </c:pt>
                <c:pt idx="5467">
                  <c:v>0.2069934975481712</c:v>
                </c:pt>
                <c:pt idx="5468">
                  <c:v>0.4338033824234796</c:v>
                </c:pt>
                <c:pt idx="5469">
                  <c:v>1.139812471412498</c:v>
                </c:pt>
                <c:pt idx="5470">
                  <c:v>22.873218374956203</c:v>
                </c:pt>
                <c:pt idx="5471">
                  <c:v>0.85419640037681688</c:v>
                </c:pt>
                <c:pt idx="5472">
                  <c:v>0.27543042058313882</c:v>
                </c:pt>
                <c:pt idx="5473">
                  <c:v>0.33720350295704649</c:v>
                </c:pt>
                <c:pt idx="5474">
                  <c:v>0.41531774339819211</c:v>
                </c:pt>
                <c:pt idx="5475">
                  <c:v>0.24696391339124754</c:v>
                </c:pt>
                <c:pt idx="5476">
                  <c:v>0.2114294253993011</c:v>
                </c:pt>
                <c:pt idx="5477">
                  <c:v>1.2539358726549099</c:v>
                </c:pt>
                <c:pt idx="5478">
                  <c:v>10.741405068139802</c:v>
                </c:pt>
                <c:pt idx="5479">
                  <c:v>0.23354273239842674</c:v>
                </c:pt>
                <c:pt idx="5480">
                  <c:v>0.64559587833609799</c:v>
                </c:pt>
                <c:pt idx="5481">
                  <c:v>0.4779322681308717</c:v>
                </c:pt>
                <c:pt idx="5482">
                  <c:v>11.607043490664044</c:v>
                </c:pt>
                <c:pt idx="5483">
                  <c:v>5.0765955273106949</c:v>
                </c:pt>
                <c:pt idx="5484">
                  <c:v>11.192142108441541</c:v>
                </c:pt>
                <c:pt idx="5485">
                  <c:v>7.687547338198363</c:v>
                </c:pt>
                <c:pt idx="5486">
                  <c:v>11.426805608881017</c:v>
                </c:pt>
                <c:pt idx="5487">
                  <c:v>0.13768005904581609</c:v>
                </c:pt>
                <c:pt idx="5488">
                  <c:v>7.1793399703461294</c:v>
                </c:pt>
                <c:pt idx="5489">
                  <c:v>0.21705624472280319</c:v>
                </c:pt>
                <c:pt idx="5490">
                  <c:v>0.19943096540495792</c:v>
                </c:pt>
                <c:pt idx="5491">
                  <c:v>0.19129945544474763</c:v>
                </c:pt>
                <c:pt idx="5492">
                  <c:v>10.108803015522282</c:v>
                </c:pt>
                <c:pt idx="5493">
                  <c:v>0.87934459425098599</c:v>
                </c:pt>
                <c:pt idx="5494">
                  <c:v>11.192142108441541</c:v>
                </c:pt>
                <c:pt idx="5495">
                  <c:v>0.43902646611978502</c:v>
                </c:pt>
                <c:pt idx="5496">
                  <c:v>5.8209411649619742</c:v>
                </c:pt>
                <c:pt idx="5497">
                  <c:v>2.6566580639041133</c:v>
                </c:pt>
                <c:pt idx="5498">
                  <c:v>27.73856944300692</c:v>
                </c:pt>
                <c:pt idx="5499">
                  <c:v>0.30487947839175533</c:v>
                </c:pt>
                <c:pt idx="5500">
                  <c:v>0.35668399077818269</c:v>
                </c:pt>
                <c:pt idx="5501">
                  <c:v>8.8964677865540907</c:v>
                </c:pt>
                <c:pt idx="5502">
                  <c:v>0.50951065820384711</c:v>
                </c:pt>
                <c:pt idx="5503">
                  <c:v>32.84180527134302</c:v>
                </c:pt>
                <c:pt idx="5504">
                  <c:v>3.2215254898664063</c:v>
                </c:pt>
                <c:pt idx="5505">
                  <c:v>9.0262923802066339</c:v>
                </c:pt>
                <c:pt idx="5506">
                  <c:v>14.571272690358139</c:v>
                </c:pt>
                <c:pt idx="5507">
                  <c:v>1.1639786751095904</c:v>
                </c:pt>
                <c:pt idx="5508">
                  <c:v>1.3832102774096984</c:v>
                </c:pt>
                <c:pt idx="5509">
                  <c:v>0.27494685597191293</c:v>
                </c:pt>
                <c:pt idx="5510">
                  <c:v>1.479050456256837</c:v>
                </c:pt>
                <c:pt idx="5511">
                  <c:v>0.1578251513897799</c:v>
                </c:pt>
                <c:pt idx="5512">
                  <c:v>0.28890595931382773</c:v>
                </c:pt>
                <c:pt idx="5513">
                  <c:v>9.5710634786281013</c:v>
                </c:pt>
                <c:pt idx="5514">
                  <c:v>3.4607240613834049</c:v>
                </c:pt>
                <c:pt idx="5515">
                  <c:v>2.5027013344612561</c:v>
                </c:pt>
                <c:pt idx="5516">
                  <c:v>0.16393594432037617</c:v>
                </c:pt>
                <c:pt idx="5517">
                  <c:v>0.14073224384958086</c:v>
                </c:pt>
                <c:pt idx="5518">
                  <c:v>4.6481728494765671</c:v>
                </c:pt>
                <c:pt idx="5519">
                  <c:v>0.3261638202909275</c:v>
                </c:pt>
                <c:pt idx="5520">
                  <c:v>0.52685484456175469</c:v>
                </c:pt>
                <c:pt idx="5521">
                  <c:v>0.18591547367836889</c:v>
                </c:pt>
                <c:pt idx="5522">
                  <c:v>19.185393809086481</c:v>
                </c:pt>
                <c:pt idx="5523">
                  <c:v>0.9631213805615666</c:v>
                </c:pt>
                <c:pt idx="5524">
                  <c:v>16.239540512138294</c:v>
                </c:pt>
                <c:pt idx="5525">
                  <c:v>0.16343615513439327</c:v>
                </c:pt>
                <c:pt idx="5526">
                  <c:v>4.0280414099332482</c:v>
                </c:pt>
                <c:pt idx="5527">
                  <c:v>0.18679931749568146</c:v>
                </c:pt>
                <c:pt idx="5528">
                  <c:v>0.43727655891923134</c:v>
                </c:pt>
                <c:pt idx="5529">
                  <c:v>0.504240713769186</c:v>
                </c:pt>
                <c:pt idx="5530">
                  <c:v>0.14450901277532935</c:v>
                </c:pt>
                <c:pt idx="5531">
                  <c:v>0.22585838199158037</c:v>
                </c:pt>
                <c:pt idx="5532">
                  <c:v>21.322086871500652</c:v>
                </c:pt>
                <c:pt idx="5533">
                  <c:v>0.45062162918371496</c:v>
                </c:pt>
                <c:pt idx="5534">
                  <c:v>5.870497524321566</c:v>
                </c:pt>
                <c:pt idx="5535">
                  <c:v>0.43990477374653658</c:v>
                </c:pt>
                <c:pt idx="5536">
                  <c:v>2.7661649127267709</c:v>
                </c:pt>
                <c:pt idx="5537">
                  <c:v>0.19783360602223771</c:v>
                </c:pt>
                <c:pt idx="5538">
                  <c:v>1.7591154696115496</c:v>
                </c:pt>
                <c:pt idx="5539">
                  <c:v>0.44255319678025323</c:v>
                </c:pt>
                <c:pt idx="5540">
                  <c:v>10.578507994094684</c:v>
                </c:pt>
                <c:pt idx="5541">
                  <c:v>0.14797462461357588</c:v>
                </c:pt>
                <c:pt idx="5542">
                  <c:v>0.2920138180509394</c:v>
                </c:pt>
                <c:pt idx="5543">
                  <c:v>0.54380656918773584</c:v>
                </c:pt>
                <c:pt idx="5544">
                  <c:v>1.0230010352809324</c:v>
                </c:pt>
                <c:pt idx="5545">
                  <c:v>14.24902255079944</c:v>
                </c:pt>
                <c:pt idx="5546">
                  <c:v>0.42527327842284651</c:v>
                </c:pt>
                <c:pt idx="5547">
                  <c:v>0.95358338026036205</c:v>
                </c:pt>
                <c:pt idx="5548">
                  <c:v>0.16418656606327034</c:v>
                </c:pt>
                <c:pt idx="5549">
                  <c:v>7.2445145648056322</c:v>
                </c:pt>
                <c:pt idx="5550">
                  <c:v>17.632082324980374</c:v>
                </c:pt>
                <c:pt idx="5551">
                  <c:v>18.723879262005909</c:v>
                </c:pt>
                <c:pt idx="5552">
                  <c:v>23.938012683865029</c:v>
                </c:pt>
                <c:pt idx="5553">
                  <c:v>9.8107329234403231</c:v>
                </c:pt>
                <c:pt idx="5554">
                  <c:v>9.6660025250548358</c:v>
                </c:pt>
                <c:pt idx="5555">
                  <c:v>7.3771984891372666</c:v>
                </c:pt>
                <c:pt idx="5556">
                  <c:v>1.3680230426338909</c:v>
                </c:pt>
                <c:pt idx="5557">
                  <c:v>0.54265493868048542</c:v>
                </c:pt>
                <c:pt idx="5558">
                  <c:v>1.0877536501354348</c:v>
                </c:pt>
                <c:pt idx="5559">
                  <c:v>6.803939944668806</c:v>
                </c:pt>
                <c:pt idx="5560">
                  <c:v>1.8675299895757391</c:v>
                </c:pt>
                <c:pt idx="5561">
                  <c:v>0.50215225516018536</c:v>
                </c:pt>
                <c:pt idx="5562">
                  <c:v>0.60959136317525053</c:v>
                </c:pt>
                <c:pt idx="5563">
                  <c:v>0.36557075676776024</c:v>
                </c:pt>
                <c:pt idx="5564">
                  <c:v>0.2920138180509394</c:v>
                </c:pt>
                <c:pt idx="5565">
                  <c:v>0.49288985419088532</c:v>
                </c:pt>
                <c:pt idx="5566">
                  <c:v>0.29569366826491567</c:v>
                </c:pt>
                <c:pt idx="5567">
                  <c:v>0.42108851197189001</c:v>
                </c:pt>
                <c:pt idx="5568">
                  <c:v>0.42611659496412785</c:v>
                </c:pt>
                <c:pt idx="5569">
                  <c:v>0.39018606916321902</c:v>
                </c:pt>
                <c:pt idx="5570">
                  <c:v>2.3100306575272136E-2</c:v>
                </c:pt>
                <c:pt idx="5571">
                  <c:v>0.10482955265434538</c:v>
                </c:pt>
                <c:pt idx="5572">
                  <c:v>11.077172917422821</c:v>
                </c:pt>
                <c:pt idx="5573">
                  <c:v>5.0355764068694118</c:v>
                </c:pt>
                <c:pt idx="5574">
                  <c:v>0.41695617667603985</c:v>
                </c:pt>
                <c:pt idx="5575">
                  <c:v>0.54611922536602731</c:v>
                </c:pt>
                <c:pt idx="5576">
                  <c:v>0.3676615290106609</c:v>
                </c:pt>
                <c:pt idx="5577">
                  <c:v>26.448490096115247</c:v>
                </c:pt>
                <c:pt idx="5578">
                  <c:v>13.859207376442283</c:v>
                </c:pt>
                <c:pt idx="5579">
                  <c:v>14.653323537312442</c:v>
                </c:pt>
                <c:pt idx="5580">
                  <c:v>0.2166990336957467</c:v>
                </c:pt>
                <c:pt idx="5581">
                  <c:v>10.907599012919016</c:v>
                </c:pt>
                <c:pt idx="5582">
                  <c:v>5.4661074926769997</c:v>
                </c:pt>
                <c:pt idx="5583">
                  <c:v>0.91662310161770266</c:v>
                </c:pt>
                <c:pt idx="5584">
                  <c:v>0.35135188557109792</c:v>
                </c:pt>
                <c:pt idx="5585">
                  <c:v>0.94183086553248629</c:v>
                </c:pt>
                <c:pt idx="5586">
                  <c:v>2.2137602205958342</c:v>
                </c:pt>
                <c:pt idx="5587">
                  <c:v>12.839486521650635</c:v>
                </c:pt>
                <c:pt idx="5588">
                  <c:v>10.314121230530176</c:v>
                </c:pt>
                <c:pt idx="5589">
                  <c:v>3.8937061817121341</c:v>
                </c:pt>
                <c:pt idx="5590">
                  <c:v>14.328702865161103</c:v>
                </c:pt>
                <c:pt idx="5591">
                  <c:v>7.0830056293408328</c:v>
                </c:pt>
                <c:pt idx="5592">
                  <c:v>0.28181640620231019</c:v>
                </c:pt>
                <c:pt idx="5593">
                  <c:v>1.2709315984429097</c:v>
                </c:pt>
                <c:pt idx="5594">
                  <c:v>19.303097271165974</c:v>
                </c:pt>
                <c:pt idx="5595">
                  <c:v>0.1968829865342249</c:v>
                </c:pt>
                <c:pt idx="5596">
                  <c:v>6.3698940750883688</c:v>
                </c:pt>
                <c:pt idx="5597">
                  <c:v>8.9394698976289924</c:v>
                </c:pt>
                <c:pt idx="5598">
                  <c:v>5.0560317961070433</c:v>
                </c:pt>
                <c:pt idx="5599">
                  <c:v>0.30378010554517049</c:v>
                </c:pt>
                <c:pt idx="5600">
                  <c:v>0.17381136289748542</c:v>
                </c:pt>
                <c:pt idx="5601">
                  <c:v>0.38420849873546037</c:v>
                </c:pt>
                <c:pt idx="5602">
                  <c:v>7.1470395689362975</c:v>
                </c:pt>
                <c:pt idx="5603">
                  <c:v>0.15314326315455876</c:v>
                </c:pt>
                <c:pt idx="5604">
                  <c:v>0.23831325947004986</c:v>
                </c:pt>
                <c:pt idx="5605">
                  <c:v>4.3488679294744417</c:v>
                </c:pt>
                <c:pt idx="5606">
                  <c:v>15.332029860944491</c:v>
                </c:pt>
                <c:pt idx="5607">
                  <c:v>0.49904025533141005</c:v>
                </c:pt>
                <c:pt idx="5608">
                  <c:v>4.4342280182354363</c:v>
                </c:pt>
                <c:pt idx="5609">
                  <c:v>15.072783503436051</c:v>
                </c:pt>
                <c:pt idx="5610">
                  <c:v>15.419742294912432</c:v>
                </c:pt>
                <c:pt idx="5611">
                  <c:v>13.859207376442283</c:v>
                </c:pt>
                <c:pt idx="5612">
                  <c:v>0.37834727333063367</c:v>
                </c:pt>
                <c:pt idx="5613">
                  <c:v>16.239540512138294</c:v>
                </c:pt>
                <c:pt idx="5614">
                  <c:v>0.31101747664109342</c:v>
                </c:pt>
                <c:pt idx="5615">
                  <c:v>0.50111217241557615</c:v>
                </c:pt>
                <c:pt idx="5616">
                  <c:v>0.18650411129223815</c:v>
                </c:pt>
                <c:pt idx="5617">
                  <c:v>1.3201250650645724</c:v>
                </c:pt>
                <c:pt idx="5618">
                  <c:v>0.48783835978351142</c:v>
                </c:pt>
                <c:pt idx="5619">
                  <c:v>8.2826879015996386</c:v>
                </c:pt>
                <c:pt idx="5620">
                  <c:v>1.3567734174265398</c:v>
                </c:pt>
                <c:pt idx="5621">
                  <c:v>37.788929153063826</c:v>
                </c:pt>
                <c:pt idx="5622">
                  <c:v>6.9571671536673758</c:v>
                </c:pt>
                <c:pt idx="5623">
                  <c:v>14.653323537312442</c:v>
                </c:pt>
                <c:pt idx="5624">
                  <c:v>1.4543074747996219</c:v>
                </c:pt>
                <c:pt idx="5625">
                  <c:v>1.0440204525923393</c:v>
                </c:pt>
                <c:pt idx="5626">
                  <c:v>1.5655521866723101</c:v>
                </c:pt>
                <c:pt idx="5627">
                  <c:v>0.43902646611978502</c:v>
                </c:pt>
                <c:pt idx="5628">
                  <c:v>3.5628518741877739</c:v>
                </c:pt>
                <c:pt idx="5629">
                  <c:v>2.0854303498760687</c:v>
                </c:pt>
                <c:pt idx="5630">
                  <c:v>4.5574316627818563</c:v>
                </c:pt>
                <c:pt idx="5631">
                  <c:v>0.17875270046483152</c:v>
                </c:pt>
                <c:pt idx="5632">
                  <c:v>0.40724772894299471</c:v>
                </c:pt>
                <c:pt idx="5633">
                  <c:v>0.41942933129089099</c:v>
                </c:pt>
                <c:pt idx="5634">
                  <c:v>29.112484313360927</c:v>
                </c:pt>
                <c:pt idx="5635">
                  <c:v>0.44701266022779695</c:v>
                </c:pt>
                <c:pt idx="5636">
                  <c:v>0.31905907025783081</c:v>
                </c:pt>
                <c:pt idx="5637">
                  <c:v>0.28331678654300851</c:v>
                </c:pt>
                <c:pt idx="5638">
                  <c:v>22.873218374956203</c:v>
                </c:pt>
                <c:pt idx="5639">
                  <c:v>0.46074005992300665</c:v>
                </c:pt>
                <c:pt idx="5640">
                  <c:v>0.23354273239842674</c:v>
                </c:pt>
                <c:pt idx="5641">
                  <c:v>5.5117590219309811</c:v>
                </c:pt>
                <c:pt idx="5642">
                  <c:v>2.2492197293103797</c:v>
                </c:pt>
                <c:pt idx="5643">
                  <c:v>9.9583098541319153</c:v>
                </c:pt>
                <c:pt idx="5644">
                  <c:v>12.432535430103256</c:v>
                </c:pt>
                <c:pt idx="5645">
                  <c:v>15.686855554043987</c:v>
                </c:pt>
                <c:pt idx="5646">
                  <c:v>0.42611659496412785</c:v>
                </c:pt>
                <c:pt idx="5647">
                  <c:v>3.1988012418415908</c:v>
                </c:pt>
                <c:pt idx="5648">
                  <c:v>6.3147788920277002</c:v>
                </c:pt>
                <c:pt idx="5649">
                  <c:v>1.7384157446257562</c:v>
                </c:pt>
                <c:pt idx="5650">
                  <c:v>9.5710634786281013</c:v>
                </c:pt>
                <c:pt idx="5651">
                  <c:v>0.1506432212827446</c:v>
                </c:pt>
                <c:pt idx="5652">
                  <c:v>0.15522800214806598</c:v>
                </c:pt>
                <c:pt idx="5653">
                  <c:v>1.2273466772311465</c:v>
                </c:pt>
                <c:pt idx="5654">
                  <c:v>5.6045630145168435</c:v>
                </c:pt>
                <c:pt idx="5655">
                  <c:v>21.59361414660183</c:v>
                </c:pt>
                <c:pt idx="5656">
                  <c:v>11.308677496545059</c:v>
                </c:pt>
                <c:pt idx="5657">
                  <c:v>0.30709347109445972</c:v>
                </c:pt>
                <c:pt idx="5658">
                  <c:v>2.7382478141037931</c:v>
                </c:pt>
                <c:pt idx="5659">
                  <c:v>1.1548397742260688</c:v>
                </c:pt>
                <c:pt idx="5660">
                  <c:v>7.2773915656513655</c:v>
                </c:pt>
                <c:pt idx="5661">
                  <c:v>22.150421524688188</c:v>
                </c:pt>
                <c:pt idx="5662">
                  <c:v>0.25601794813444689</c:v>
                </c:pt>
                <c:pt idx="5663">
                  <c:v>0.40328775501765335</c:v>
                </c:pt>
                <c:pt idx="5664">
                  <c:v>0.14974695890160966</c:v>
                </c:pt>
                <c:pt idx="5665">
                  <c:v>1.1019020645647919</c:v>
                </c:pt>
                <c:pt idx="5666">
                  <c:v>0.21813237746090183</c:v>
                </c:pt>
                <c:pt idx="5667">
                  <c:v>0.13296891002269598</c:v>
                </c:pt>
                <c:pt idx="5668">
                  <c:v>0.17571213682610529</c:v>
                </c:pt>
                <c:pt idx="5669">
                  <c:v>0.33408976533930662</c:v>
                </c:pt>
                <c:pt idx="5670">
                  <c:v>0.1488574472531862</c:v>
                </c:pt>
                <c:pt idx="5671">
                  <c:v>3.4234073010406805</c:v>
                </c:pt>
                <c:pt idx="5672">
                  <c:v>2.6477880619924292</c:v>
                </c:pt>
                <c:pt idx="5673">
                  <c:v>6.6258272617051324</c:v>
                </c:pt>
                <c:pt idx="5674">
                  <c:v>4.1684652565926781</c:v>
                </c:pt>
                <c:pt idx="5675">
                  <c:v>0.41206545684964602</c:v>
                </c:pt>
                <c:pt idx="5676">
                  <c:v>3.8646478492757081</c:v>
                </c:pt>
                <c:pt idx="5677">
                  <c:v>6.0483373032925138</c:v>
                </c:pt>
                <c:pt idx="5678">
                  <c:v>7.0512693557066157</c:v>
                </c:pt>
                <c:pt idx="5679">
                  <c:v>5.2450921875485825</c:v>
                </c:pt>
                <c:pt idx="5680">
                  <c:v>0.20733049946117801</c:v>
                </c:pt>
                <c:pt idx="5681">
                  <c:v>1.3346294492340773</c:v>
                </c:pt>
                <c:pt idx="5682">
                  <c:v>3.7511935013043129</c:v>
                </c:pt>
                <c:pt idx="5683">
                  <c:v>0.30988984673127096</c:v>
                </c:pt>
                <c:pt idx="5684">
                  <c:v>2.1721577142807336</c:v>
                </c:pt>
                <c:pt idx="5685">
                  <c:v>6.6258272617051324</c:v>
                </c:pt>
                <c:pt idx="5686">
                  <c:v>3.9676048749376736</c:v>
                </c:pt>
                <c:pt idx="5687">
                  <c:v>0.34418502998012201</c:v>
                </c:pt>
                <c:pt idx="5688">
                  <c:v>4.0896803466762108</c:v>
                </c:pt>
                <c:pt idx="5689">
                  <c:v>0.16418656606327034</c:v>
                </c:pt>
                <c:pt idx="5690">
                  <c:v>21.86969403779306</c:v>
                </c:pt>
                <c:pt idx="5691">
                  <c:v>2.5527042265085655</c:v>
                </c:pt>
                <c:pt idx="5692">
                  <c:v>2.5192268343157287</c:v>
                </c:pt>
                <c:pt idx="5693">
                  <c:v>0.14011499801782387</c:v>
                </c:pt>
                <c:pt idx="5694">
                  <c:v>0.23354273239842674</c:v>
                </c:pt>
                <c:pt idx="5695">
                  <c:v>1.3986155400944209</c:v>
                </c:pt>
                <c:pt idx="5696">
                  <c:v>11.607043490664044</c:v>
                </c:pt>
                <c:pt idx="5697">
                  <c:v>0.33720350295704649</c:v>
                </c:pt>
                <c:pt idx="5698">
                  <c:v>0.38420849873546037</c:v>
                </c:pt>
                <c:pt idx="5699">
                  <c:v>10.418827128300613</c:v>
                </c:pt>
                <c:pt idx="5700">
                  <c:v>6.425638332003869</c:v>
                </c:pt>
                <c:pt idx="5701">
                  <c:v>0.2600274188836621</c:v>
                </c:pt>
                <c:pt idx="5702">
                  <c:v>34.814498763194031</c:v>
                </c:pt>
                <c:pt idx="5703">
                  <c:v>0.46074005992300665</c:v>
                </c:pt>
                <c:pt idx="5704">
                  <c:v>19.185393809086481</c:v>
                </c:pt>
                <c:pt idx="5705">
                  <c:v>1.2273466772311465</c:v>
                </c:pt>
                <c:pt idx="5706">
                  <c:v>15.419742294912432</c:v>
                </c:pt>
                <c:pt idx="5707">
                  <c:v>26.094405964981132</c:v>
                </c:pt>
                <c:pt idx="5708">
                  <c:v>11.729273032132012</c:v>
                </c:pt>
                <c:pt idx="5709">
                  <c:v>2.4619975343664113</c:v>
                </c:pt>
                <c:pt idx="5710">
                  <c:v>0.18948305736885479</c:v>
                </c:pt>
                <c:pt idx="5711">
                  <c:v>0.48384472268846801</c:v>
                </c:pt>
                <c:pt idx="5712">
                  <c:v>11.367540783367446</c:v>
                </c:pt>
                <c:pt idx="5713">
                  <c:v>0.45426790052993321</c:v>
                </c:pt>
                <c:pt idx="5714">
                  <c:v>3.153973221021237</c:v>
                </c:pt>
                <c:pt idx="5715">
                  <c:v>13.782925914879421</c:v>
                </c:pt>
                <c:pt idx="5716">
                  <c:v>3.0137962060108197</c:v>
                </c:pt>
                <c:pt idx="5717">
                  <c:v>6.6845148766941005</c:v>
                </c:pt>
                <c:pt idx="5718">
                  <c:v>8.2050778689040254</c:v>
                </c:pt>
                <c:pt idx="5719">
                  <c:v>0.23670943126280594</c:v>
                </c:pt>
                <c:pt idx="5720">
                  <c:v>0.48483920266328345</c:v>
                </c:pt>
                <c:pt idx="5721">
                  <c:v>0.36075093586341722</c:v>
                </c:pt>
                <c:pt idx="5722">
                  <c:v>0.21741420441683737</c:v>
                </c:pt>
                <c:pt idx="5723">
                  <c:v>9.3389912890719309</c:v>
                </c:pt>
                <c:pt idx="5724">
                  <c:v>0.837942324067393</c:v>
                </c:pt>
                <c:pt idx="5725">
                  <c:v>0.14974695890160966</c:v>
                </c:pt>
                <c:pt idx="5726">
                  <c:v>10.21078726135689</c:v>
                </c:pt>
                <c:pt idx="5727">
                  <c:v>0.53807949238856112</c:v>
                </c:pt>
                <c:pt idx="5728">
                  <c:v>1.4958479892292973</c:v>
                </c:pt>
                <c:pt idx="5729">
                  <c:v>2.360106565106177</c:v>
                </c:pt>
                <c:pt idx="5730">
                  <c:v>13.707193328643632</c:v>
                </c:pt>
                <c:pt idx="5731">
                  <c:v>0.39782596851978053</c:v>
                </c:pt>
                <c:pt idx="5732">
                  <c:v>3.9826028766025043</c:v>
                </c:pt>
                <c:pt idx="5733">
                  <c:v>0.2600274188836621</c:v>
                </c:pt>
                <c:pt idx="5734">
                  <c:v>0.32797143023337277</c:v>
                </c:pt>
                <c:pt idx="5735">
                  <c:v>0.39551410893497824</c:v>
                </c:pt>
                <c:pt idx="5736">
                  <c:v>0.32317925414492904</c:v>
                </c:pt>
                <c:pt idx="5737">
                  <c:v>26.448490096115247</c:v>
                </c:pt>
                <c:pt idx="5738">
                  <c:v>1.8451706025737717</c:v>
                </c:pt>
                <c:pt idx="5739">
                  <c:v>0.58870701358447908</c:v>
                </c:pt>
                <c:pt idx="5740">
                  <c:v>1.4340946979855531</c:v>
                </c:pt>
                <c:pt idx="5741">
                  <c:v>1.4958479892292973</c:v>
                </c:pt>
                <c:pt idx="5742">
                  <c:v>2.5611635061699789</c:v>
                </c:pt>
                <c:pt idx="5743">
                  <c:v>7.5130726032766146</c:v>
                </c:pt>
                <c:pt idx="5744">
                  <c:v>8.5619945896985339</c:v>
                </c:pt>
                <c:pt idx="5745">
                  <c:v>0.495952867601132</c:v>
                </c:pt>
                <c:pt idx="5746">
                  <c:v>0.15640175149464533</c:v>
                </c:pt>
                <c:pt idx="5747">
                  <c:v>0.21527763821199361</c:v>
                </c:pt>
                <c:pt idx="5748">
                  <c:v>0.58489366788671637</c:v>
                </c:pt>
                <c:pt idx="5749">
                  <c:v>0.26183504533008117</c:v>
                </c:pt>
                <c:pt idx="5750">
                  <c:v>1.9605503526587214</c:v>
                </c:pt>
                <c:pt idx="5751">
                  <c:v>0.17571213682610529</c:v>
                </c:pt>
                <c:pt idx="5752">
                  <c:v>0.42611659496412785</c:v>
                </c:pt>
                <c:pt idx="5753">
                  <c:v>0.37980182433774756</c:v>
                </c:pt>
                <c:pt idx="5754">
                  <c:v>0.97765952547170887</c:v>
                </c:pt>
                <c:pt idx="5755">
                  <c:v>2.3677482206775848</c:v>
                </c:pt>
                <c:pt idx="5756">
                  <c:v>0.49187422553139798</c:v>
                </c:pt>
                <c:pt idx="5757">
                  <c:v>0.25601794813444689</c:v>
                </c:pt>
                <c:pt idx="5758">
                  <c:v>16.622237521986087</c:v>
                </c:pt>
                <c:pt idx="5759">
                  <c:v>0.63705040733576801</c:v>
                </c:pt>
                <c:pt idx="5760">
                  <c:v>0.44255319678025323</c:v>
                </c:pt>
                <c:pt idx="5761">
                  <c:v>0.47307558776120312</c:v>
                </c:pt>
                <c:pt idx="5762">
                  <c:v>0.16800489621085915</c:v>
                </c:pt>
                <c:pt idx="5763">
                  <c:v>22.292558444586721</c:v>
                </c:pt>
                <c:pt idx="5764">
                  <c:v>0.55787314585143455</c:v>
                </c:pt>
                <c:pt idx="5765">
                  <c:v>0.37689982132104788</c:v>
                </c:pt>
                <c:pt idx="5766">
                  <c:v>7.1470395689362975</c:v>
                </c:pt>
                <c:pt idx="5767">
                  <c:v>8.1666289519660182</c:v>
                </c:pt>
                <c:pt idx="5768">
                  <c:v>0.23275948718416353</c:v>
                </c:pt>
                <c:pt idx="5769">
                  <c:v>3.937828453921564</c:v>
                </c:pt>
                <c:pt idx="5770">
                  <c:v>9.9087970016203997</c:v>
                </c:pt>
                <c:pt idx="5771">
                  <c:v>0.3614344991808992</c:v>
                </c:pt>
                <c:pt idx="5772">
                  <c:v>3.5113057624526545</c:v>
                </c:pt>
                <c:pt idx="5773">
                  <c:v>8.685464491573919</c:v>
                </c:pt>
                <c:pt idx="5774">
                  <c:v>0.60165026663788035</c:v>
                </c:pt>
                <c:pt idx="5775">
                  <c:v>3.6021580616017665</c:v>
                </c:pt>
                <c:pt idx="5776">
                  <c:v>0.93256255513246455</c:v>
                </c:pt>
                <c:pt idx="5777">
                  <c:v>0.33347142117669581</c:v>
                </c:pt>
                <c:pt idx="5778">
                  <c:v>0.39628281921865022</c:v>
                </c:pt>
                <c:pt idx="5779">
                  <c:v>2.5358939645849841</c:v>
                </c:pt>
                <c:pt idx="5780">
                  <c:v>11.853192464244549</c:v>
                </c:pt>
                <c:pt idx="5781">
                  <c:v>9.4773398312522019</c:v>
                </c:pt>
                <c:pt idx="5782">
                  <c:v>8.0904343522769082</c:v>
                </c:pt>
                <c:pt idx="5783">
                  <c:v>18.058517985476104</c:v>
                </c:pt>
                <c:pt idx="5784">
                  <c:v>0.31673470944052251</c:v>
                </c:pt>
                <c:pt idx="5785">
                  <c:v>0.59255224084941482</c:v>
                </c:pt>
                <c:pt idx="5786">
                  <c:v>11.426805608881017</c:v>
                </c:pt>
                <c:pt idx="5787">
                  <c:v>0.8645610998396247</c:v>
                </c:pt>
                <c:pt idx="5788">
                  <c:v>0.22736923958093677</c:v>
                </c:pt>
                <c:pt idx="5789">
                  <c:v>0.33223910245151927</c:v>
                </c:pt>
                <c:pt idx="5790">
                  <c:v>6.803939944668806</c:v>
                </c:pt>
                <c:pt idx="5791">
                  <c:v>1.1427977090772514</c:v>
                </c:pt>
                <c:pt idx="5792">
                  <c:v>14.24902255079944</c:v>
                </c:pt>
                <c:pt idx="5793">
                  <c:v>6.2064008285574062</c:v>
                </c:pt>
                <c:pt idx="5794">
                  <c:v>6.9571671536673758</c:v>
                </c:pt>
                <c:pt idx="5795">
                  <c:v>2.8327545973204145</c:v>
                </c:pt>
                <c:pt idx="5796">
                  <c:v>8.8112712465449849</c:v>
                </c:pt>
                <c:pt idx="5797">
                  <c:v>0.27591506825474077</c:v>
                </c:pt>
                <c:pt idx="5798">
                  <c:v>5.5579086148213106</c:v>
                </c:pt>
                <c:pt idx="5799">
                  <c:v>4.2656331136640429</c:v>
                </c:pt>
                <c:pt idx="5800">
                  <c:v>0.18358437659089841</c:v>
                </c:pt>
                <c:pt idx="5801">
                  <c:v>0.22030506467747296</c:v>
                </c:pt>
                <c:pt idx="5802">
                  <c:v>0.15758678045196539</c:v>
                </c:pt>
                <c:pt idx="5803">
                  <c:v>1.130916760893822</c:v>
                </c:pt>
                <c:pt idx="5804">
                  <c:v>11.486475373144797</c:v>
                </c:pt>
                <c:pt idx="5805">
                  <c:v>0.34290205009740954</c:v>
                </c:pt>
                <c:pt idx="5806">
                  <c:v>12.042303869102945</c:v>
                </c:pt>
                <c:pt idx="5807">
                  <c:v>0.19879006291167406</c:v>
                </c:pt>
                <c:pt idx="5808">
                  <c:v>13.936042652278164</c:v>
                </c:pt>
                <c:pt idx="5809">
                  <c:v>7.1470395689362975</c:v>
                </c:pt>
                <c:pt idx="5810">
                  <c:v>3.3744602604951606</c:v>
                </c:pt>
                <c:pt idx="5811">
                  <c:v>0.44344052800765965</c:v>
                </c:pt>
                <c:pt idx="5812">
                  <c:v>0.71789048589779714</c:v>
                </c:pt>
                <c:pt idx="5813">
                  <c:v>0.18072242690790957</c:v>
                </c:pt>
                <c:pt idx="5814">
                  <c:v>0.37259963789937905</c:v>
                </c:pt>
                <c:pt idx="5815">
                  <c:v>4.9748532638788054</c:v>
                </c:pt>
                <c:pt idx="5816">
                  <c:v>0.46923557040459096</c:v>
                </c:pt>
                <c:pt idx="5817">
                  <c:v>0.18858306981932674</c:v>
                </c:pt>
                <c:pt idx="5818">
                  <c:v>5.2236356509707793</c:v>
                </c:pt>
                <c:pt idx="5819">
                  <c:v>0.45152968157872519</c:v>
                </c:pt>
                <c:pt idx="5820">
                  <c:v>2.6835001802884579</c:v>
                </c:pt>
                <c:pt idx="5821">
                  <c:v>5.5347711415105518</c:v>
                </c:pt>
                <c:pt idx="5822">
                  <c:v>0.17875270046483152</c:v>
                </c:pt>
                <c:pt idx="5823">
                  <c:v>2.3524968106197517</c:v>
                </c:pt>
                <c:pt idx="5824">
                  <c:v>0.46449137143965508</c:v>
                </c:pt>
                <c:pt idx="5825">
                  <c:v>10.262284152834432</c:v>
                </c:pt>
                <c:pt idx="5826">
                  <c:v>7.9778741267250997</c:v>
                </c:pt>
                <c:pt idx="5827">
                  <c:v>14.013436734461587</c:v>
                </c:pt>
                <c:pt idx="5828">
                  <c:v>6.3976870156752472</c:v>
                </c:pt>
                <c:pt idx="5829">
                  <c:v>10.108803015522282</c:v>
                </c:pt>
                <c:pt idx="5830">
                  <c:v>11.308677496545059</c:v>
                </c:pt>
                <c:pt idx="5831">
                  <c:v>0.45795194691850971</c:v>
                </c:pt>
                <c:pt idx="5832">
                  <c:v>0.29305922412304125</c:v>
                </c:pt>
                <c:pt idx="5833">
                  <c:v>13.707193328643632</c:v>
                </c:pt>
                <c:pt idx="5834">
                  <c:v>1.1609220656659391</c:v>
                </c:pt>
                <c:pt idx="5835">
                  <c:v>13.40965478109039</c:v>
                </c:pt>
                <c:pt idx="5836">
                  <c:v>1.9605503526587214</c:v>
                </c:pt>
                <c:pt idx="5837">
                  <c:v>1.2743662856852145</c:v>
                </c:pt>
                <c:pt idx="5838">
                  <c:v>10.21078726135689</c:v>
                </c:pt>
                <c:pt idx="5839">
                  <c:v>0.23275948718416353</c:v>
                </c:pt>
                <c:pt idx="5840">
                  <c:v>5.0972683114463777</c:v>
                </c:pt>
                <c:pt idx="5841">
                  <c:v>5.3320754518853457</c:v>
                </c:pt>
                <c:pt idx="5842">
                  <c:v>4.5217809081611264</c:v>
                </c:pt>
                <c:pt idx="5843">
                  <c:v>13.483240215662475</c:v>
                </c:pt>
                <c:pt idx="5844">
                  <c:v>2.1653225879817062</c:v>
                </c:pt>
                <c:pt idx="5845">
                  <c:v>0.48783835978351142</c:v>
                </c:pt>
                <c:pt idx="5846">
                  <c:v>1.6929787109179995</c:v>
                </c:pt>
                <c:pt idx="5847">
                  <c:v>0.16443767409850893</c:v>
                </c:pt>
                <c:pt idx="5848">
                  <c:v>5.3541144082740084</c:v>
                </c:pt>
                <c:pt idx="5849">
                  <c:v>6.834230441433423</c:v>
                </c:pt>
                <c:pt idx="5850">
                  <c:v>1.5836299061839132</c:v>
                </c:pt>
                <c:pt idx="5851">
                  <c:v>30.794153974109264</c:v>
                </c:pt>
                <c:pt idx="5852">
                  <c:v>0.38199705471133633</c:v>
                </c:pt>
                <c:pt idx="5853">
                  <c:v>3.4482267099674919</c:v>
                </c:pt>
                <c:pt idx="5854">
                  <c:v>15.332029860944491</c:v>
                </c:pt>
                <c:pt idx="5855">
                  <c:v>0.1508683489773005</c:v>
                </c:pt>
                <c:pt idx="5856">
                  <c:v>1.6159192909675772</c:v>
                </c:pt>
                <c:pt idx="5857">
                  <c:v>9.0262923802066339</c:v>
                </c:pt>
                <c:pt idx="5858">
                  <c:v>0.45518535209839589</c:v>
                </c:pt>
                <c:pt idx="5859">
                  <c:v>2.3754219425138254</c:v>
                </c:pt>
                <c:pt idx="5860">
                  <c:v>10.366301283540469</c:v>
                </c:pt>
                <c:pt idx="5861">
                  <c:v>16.525464773992201</c:v>
                </c:pt>
                <c:pt idx="5862">
                  <c:v>1.260698822817633</c:v>
                </c:pt>
                <c:pt idx="5863">
                  <c:v>0.35003476677644413</c:v>
                </c:pt>
                <c:pt idx="5864">
                  <c:v>14.571272690358139</c:v>
                </c:pt>
                <c:pt idx="5865">
                  <c:v>15.597148967794393</c:v>
                </c:pt>
                <c:pt idx="5866">
                  <c:v>0.47211183024184333</c:v>
                </c:pt>
                <c:pt idx="5867">
                  <c:v>26.99152954310296</c:v>
                </c:pt>
                <c:pt idx="5868">
                  <c:v>0.18888246138541981</c:v>
                </c:pt>
                <c:pt idx="5869">
                  <c:v>3.1988012418415908</c:v>
                </c:pt>
                <c:pt idx="5870">
                  <c:v>0.29675588764459249</c:v>
                </c:pt>
                <c:pt idx="5871">
                  <c:v>32.371677791685961</c:v>
                </c:pt>
                <c:pt idx="5872">
                  <c:v>11.020267500152073</c:v>
                </c:pt>
                <c:pt idx="5873">
                  <c:v>0.37118016198306752</c:v>
                </c:pt>
                <c:pt idx="5874">
                  <c:v>10.314121230530176</c:v>
                </c:pt>
                <c:pt idx="5875">
                  <c:v>9.1142202133699151</c:v>
                </c:pt>
                <c:pt idx="5876">
                  <c:v>18.058517985476104</c:v>
                </c:pt>
                <c:pt idx="5877">
                  <c:v>1.4461785572245898</c:v>
                </c:pt>
                <c:pt idx="5878">
                  <c:v>0.33223910245151927</c:v>
                </c:pt>
                <c:pt idx="5879">
                  <c:v>0.2030032379157353</c:v>
                </c:pt>
                <c:pt idx="5880">
                  <c:v>0.18015684851500122</c:v>
                </c:pt>
                <c:pt idx="5881">
                  <c:v>0.24654300783164307</c:v>
                </c:pt>
                <c:pt idx="5882">
                  <c:v>7.7947770325833554</c:v>
                </c:pt>
                <c:pt idx="5883">
                  <c:v>3.1428937851236767</c:v>
                </c:pt>
                <c:pt idx="5884">
                  <c:v>3.3383448926816834</c:v>
                </c:pt>
                <c:pt idx="5885">
                  <c:v>0.56508109846277421</c:v>
                </c:pt>
                <c:pt idx="5886">
                  <c:v>0.45795194691850971</c:v>
                </c:pt>
                <c:pt idx="5887">
                  <c:v>2.9315343518490278</c:v>
                </c:pt>
                <c:pt idx="5888">
                  <c:v>0.26092924038836007</c:v>
                </c:pt>
                <c:pt idx="5889">
                  <c:v>0.4682817948789601</c:v>
                </c:pt>
                <c:pt idx="5890">
                  <c:v>21.59361414660183</c:v>
                </c:pt>
                <c:pt idx="5891">
                  <c:v>1.1191942875729879</c:v>
                </c:pt>
                <c:pt idx="5892">
                  <c:v>0.29516437422856945</c:v>
                </c:pt>
                <c:pt idx="5893">
                  <c:v>1.6538697575248933</c:v>
                </c:pt>
                <c:pt idx="5894">
                  <c:v>12.366359172175139</c:v>
                </c:pt>
                <c:pt idx="5895">
                  <c:v>7.0197184088896751</c:v>
                </c:pt>
                <c:pt idx="5896">
                  <c:v>0.22699032366864977</c:v>
                </c:pt>
                <c:pt idx="5897">
                  <c:v>2.4863159825215244</c:v>
                </c:pt>
                <c:pt idx="5898">
                  <c:v>1.9847365133507706</c:v>
                </c:pt>
                <c:pt idx="5899">
                  <c:v>0.50007484210884157</c:v>
                </c:pt>
                <c:pt idx="5900">
                  <c:v>1.75391082448958</c:v>
                </c:pt>
                <c:pt idx="5901">
                  <c:v>1.2675088260440919</c:v>
                </c:pt>
                <c:pt idx="5902">
                  <c:v>3.6153852259199231</c:v>
                </c:pt>
                <c:pt idx="5903">
                  <c:v>0.18918245674095163</c:v>
                </c:pt>
                <c:pt idx="5904">
                  <c:v>15.777239319974031</c:v>
                </c:pt>
                <c:pt idx="5905">
                  <c:v>1.1982951918662998</c:v>
                </c:pt>
                <c:pt idx="5906">
                  <c:v>13.40965478109039</c:v>
                </c:pt>
                <c:pt idx="5907">
                  <c:v>10.796432678334607</c:v>
                </c:pt>
                <c:pt idx="5908">
                  <c:v>1.4025013737757963</c:v>
                </c:pt>
                <c:pt idx="5909">
                  <c:v>27.73856944300692</c:v>
                </c:pt>
                <c:pt idx="5910">
                  <c:v>13.859207376442283</c:v>
                </c:pt>
                <c:pt idx="5911">
                  <c:v>1.9605503526587214</c:v>
                </c:pt>
                <c:pt idx="5912">
                  <c:v>0.4303653567632495</c:v>
                </c:pt>
                <c:pt idx="5913">
                  <c:v>2.842436433097046</c:v>
                </c:pt>
                <c:pt idx="5914">
                  <c:v>6.4820205771504975</c:v>
                </c:pt>
                <c:pt idx="5915">
                  <c:v>12.106217801595713</c:v>
                </c:pt>
                <c:pt idx="5916">
                  <c:v>10.796432678334607</c:v>
                </c:pt>
                <c:pt idx="5917">
                  <c:v>0.16748932253221818</c:v>
                </c:pt>
                <c:pt idx="5918">
                  <c:v>0.98999074847244062</c:v>
                </c:pt>
                <c:pt idx="5919">
                  <c:v>0.66016740209766156</c:v>
                </c:pt>
                <c:pt idx="5920">
                  <c:v>11.607043490664044</c:v>
                </c:pt>
                <c:pt idx="5921">
                  <c:v>4.2005316563374322</c:v>
                </c:pt>
                <c:pt idx="5922">
                  <c:v>13.859207376442283</c:v>
                </c:pt>
                <c:pt idx="5923">
                  <c:v>0.15131988574737343</c:v>
                </c:pt>
                <c:pt idx="5924">
                  <c:v>8.769072645002737</c:v>
                </c:pt>
                <c:pt idx="5925">
                  <c:v>8.685464491573919</c:v>
                </c:pt>
                <c:pt idx="5926">
                  <c:v>4.0433372727540675</c:v>
                </c:pt>
                <c:pt idx="5927">
                  <c:v>0.2351193030233677</c:v>
                </c:pt>
                <c:pt idx="5928">
                  <c:v>0.72451232454385028</c:v>
                </c:pt>
                <c:pt idx="5929">
                  <c:v>14.169921555810431</c:v>
                </c:pt>
                <c:pt idx="5930">
                  <c:v>0.53130842621986085</c:v>
                </c:pt>
                <c:pt idx="5931">
                  <c:v>0.35069253776918907</c:v>
                </c:pt>
                <c:pt idx="5932">
                  <c:v>0.1677468580396074</c:v>
                </c:pt>
                <c:pt idx="5933">
                  <c:v>0.19751608640653737</c:v>
                </c:pt>
                <c:pt idx="5934">
                  <c:v>1.7695847503944353</c:v>
                </c:pt>
                <c:pt idx="5935">
                  <c:v>9.7139339300096772</c:v>
                </c:pt>
                <c:pt idx="5936">
                  <c:v>0.47211183024184333</c:v>
                </c:pt>
                <c:pt idx="5937">
                  <c:v>3.0990777547405139</c:v>
                </c:pt>
                <c:pt idx="5938">
                  <c:v>0.20565242879567636</c:v>
                </c:pt>
                <c:pt idx="5939">
                  <c:v>0.35668399077818269</c:v>
                </c:pt>
                <c:pt idx="5940">
                  <c:v>0.44701266022779695</c:v>
                </c:pt>
                <c:pt idx="5941">
                  <c:v>2.278118201361957</c:v>
                </c:pt>
                <c:pt idx="5942">
                  <c:v>0.14323597031100399</c:v>
                </c:pt>
                <c:pt idx="5943">
                  <c:v>0.21705624472280319</c:v>
                </c:pt>
                <c:pt idx="5944">
                  <c:v>9.6214002540716465E-2</c:v>
                </c:pt>
                <c:pt idx="5945">
                  <c:v>12.042303869102945</c:v>
                </c:pt>
                <c:pt idx="5946">
                  <c:v>0.44522201835911329</c:v>
                </c:pt>
                <c:pt idx="5947">
                  <c:v>10.524927597381526</c:v>
                </c:pt>
                <c:pt idx="5948">
                  <c:v>6.7141130833400293</c:v>
                </c:pt>
                <c:pt idx="5949">
                  <c:v>25.574850012753579</c:v>
                </c:pt>
                <c:pt idx="5950">
                  <c:v>9.0262923802066339</c:v>
                </c:pt>
                <c:pt idx="5951">
                  <c:v>0.37474186150656935</c:v>
                </c:pt>
                <c:pt idx="5952">
                  <c:v>6.3976870156752472</c:v>
                </c:pt>
                <c:pt idx="5953">
                  <c:v>3.153973221021237</c:v>
                </c:pt>
                <c:pt idx="5954">
                  <c:v>5.6045630145168435</c:v>
                </c:pt>
                <c:pt idx="5955">
                  <c:v>7.5130726032766146</c:v>
                </c:pt>
                <c:pt idx="5956">
                  <c:v>8.685464491573919</c:v>
                </c:pt>
                <c:pt idx="5957">
                  <c:v>8.2050778689040254</c:v>
                </c:pt>
                <c:pt idx="5958">
                  <c:v>4.7412796379546585</c:v>
                </c:pt>
                <c:pt idx="5959">
                  <c:v>0.39628281921865022</c:v>
                </c:pt>
                <c:pt idx="5960">
                  <c:v>0.18300740877628374</c:v>
                </c:pt>
                <c:pt idx="5961">
                  <c:v>5.1810643928640747</c:v>
                </c:pt>
                <c:pt idx="5962">
                  <c:v>5.266663669868004</c:v>
                </c:pt>
                <c:pt idx="5963">
                  <c:v>7.7947770325833554</c:v>
                </c:pt>
                <c:pt idx="5964">
                  <c:v>0.29835834574470577</c:v>
                </c:pt>
                <c:pt idx="5965">
                  <c:v>0.44166813204033462</c:v>
                </c:pt>
                <c:pt idx="5966">
                  <c:v>17.737443066023125</c:v>
                </c:pt>
                <c:pt idx="5967">
                  <c:v>0.24033753004458699</c:v>
                </c:pt>
                <c:pt idx="5968">
                  <c:v>0.19719921377868069</c:v>
                </c:pt>
                <c:pt idx="5969">
                  <c:v>0.22398770932261403</c:v>
                </c:pt>
                <c:pt idx="5970">
                  <c:v>0.3683618408963768</c:v>
                </c:pt>
                <c:pt idx="5971">
                  <c:v>0.19975240090627969</c:v>
                </c:pt>
                <c:pt idx="5972">
                  <c:v>9.4773398312522019</c:v>
                </c:pt>
                <c:pt idx="5973">
                  <c:v>2.0984777057074995</c:v>
                </c:pt>
                <c:pt idx="5974">
                  <c:v>0.38943241413475332</c:v>
                </c:pt>
                <c:pt idx="5975">
                  <c:v>8.4009108353252859</c:v>
                </c:pt>
                <c:pt idx="5976">
                  <c:v>0.13991001220752983</c:v>
                </c:pt>
                <c:pt idx="5977">
                  <c:v>0.1654469921769616</c:v>
                </c:pt>
                <c:pt idx="5978">
                  <c:v>0.34547413582842912</c:v>
                </c:pt>
                <c:pt idx="5979">
                  <c:v>0.72785261637167298</c:v>
                </c:pt>
                <c:pt idx="5980">
                  <c:v>3.0990777547405139</c:v>
                </c:pt>
                <c:pt idx="5981">
                  <c:v>1.0101397193627626</c:v>
                </c:pt>
                <c:pt idx="5982">
                  <c:v>6.1004357413498154</c:v>
                </c:pt>
                <c:pt idx="5983">
                  <c:v>0.53130842621986085</c:v>
                </c:pt>
                <c:pt idx="5984">
                  <c:v>1.1578757796503798</c:v>
                </c:pt>
                <c:pt idx="5985">
                  <c:v>0.36006902035366911</c:v>
                </c:pt>
                <c:pt idx="5986">
                  <c:v>9.1142202133699151</c:v>
                </c:pt>
                <c:pt idx="5987">
                  <c:v>2.5867602456346748</c:v>
                </c:pt>
                <c:pt idx="5988">
                  <c:v>0.24780847018750654</c:v>
                </c:pt>
                <c:pt idx="5989">
                  <c:v>0.46733049506144464</c:v>
                </c:pt>
                <c:pt idx="5990">
                  <c:v>9.2032708854011638</c:v>
                </c:pt>
                <c:pt idx="5991">
                  <c:v>6.0743136958315231</c:v>
                </c:pt>
                <c:pt idx="5992">
                  <c:v>0.3932193663946324</c:v>
                </c:pt>
                <c:pt idx="5993">
                  <c:v>0.48985098004276262</c:v>
                </c:pt>
                <c:pt idx="5994">
                  <c:v>7.1149285798219504</c:v>
                </c:pt>
                <c:pt idx="5995">
                  <c:v>0.4939081649685142</c:v>
                </c:pt>
                <c:pt idx="5996">
                  <c:v>0.40407580480625938</c:v>
                </c:pt>
                <c:pt idx="5997">
                  <c:v>1.6732767266719273</c:v>
                </c:pt>
                <c:pt idx="5998">
                  <c:v>0.19625246180123465</c:v>
                </c:pt>
                <c:pt idx="5999">
                  <c:v>15.686855554043987</c:v>
                </c:pt>
                <c:pt idx="6000">
                  <c:v>14.489822580799425</c:v>
                </c:pt>
                <c:pt idx="6001">
                  <c:v>0.78041233905173868</c:v>
                </c:pt>
                <c:pt idx="6002">
                  <c:v>0.27064302845032517</c:v>
                </c:pt>
                <c:pt idx="6003">
                  <c:v>12.17057643716972</c:v>
                </c:pt>
                <c:pt idx="6004">
                  <c:v>2.8327545973204145</c:v>
                </c:pt>
                <c:pt idx="6005">
                  <c:v>0.36349512472982093</c:v>
                </c:pt>
                <c:pt idx="6006">
                  <c:v>0.17408129881343495</c:v>
                </c:pt>
                <c:pt idx="6007">
                  <c:v>0.52354595055820641</c:v>
                </c:pt>
                <c:pt idx="6008">
                  <c:v>7.1149285798219504</c:v>
                </c:pt>
                <c:pt idx="6009">
                  <c:v>8.3218526523742504</c:v>
                </c:pt>
                <c:pt idx="6010">
                  <c:v>0.23354273239842674</c:v>
                </c:pt>
                <c:pt idx="6011">
                  <c:v>1.9786539727769248</c:v>
                </c:pt>
                <c:pt idx="6012">
                  <c:v>22.292558444586721</c:v>
                </c:pt>
                <c:pt idx="6013">
                  <c:v>2.4863159825215244</c:v>
                </c:pt>
                <c:pt idx="6014">
                  <c:v>1.0821597448686335</c:v>
                </c:pt>
                <c:pt idx="6015">
                  <c:v>2.8327545973204145</c:v>
                </c:pt>
                <c:pt idx="6016">
                  <c:v>7.2773915656513655</c:v>
                </c:pt>
                <c:pt idx="6017">
                  <c:v>8.9827440503668274</c:v>
                </c:pt>
                <c:pt idx="6018">
                  <c:v>1.3022789007489468</c:v>
                </c:pt>
                <c:pt idx="6019">
                  <c:v>4.2492354156559413</c:v>
                </c:pt>
                <c:pt idx="6020">
                  <c:v>16.719754238093525</c:v>
                </c:pt>
                <c:pt idx="6021">
                  <c:v>0.24403664252803986</c:v>
                </c:pt>
                <c:pt idx="6022">
                  <c:v>0.54036102098327821</c:v>
                </c:pt>
                <c:pt idx="6023">
                  <c:v>0.48985098004276262</c:v>
                </c:pt>
                <c:pt idx="6024">
                  <c:v>0.46449137143965508</c:v>
                </c:pt>
                <c:pt idx="6025">
                  <c:v>1.0821597448686335</c:v>
                </c:pt>
                <c:pt idx="6026">
                  <c:v>0.15406540211090566</c:v>
                </c:pt>
                <c:pt idx="6027">
                  <c:v>0.18186036216850224</c:v>
                </c:pt>
                <c:pt idx="6028">
                  <c:v>2.151735601564797</c:v>
                </c:pt>
                <c:pt idx="6029">
                  <c:v>6.5104537723194671</c:v>
                </c:pt>
                <c:pt idx="6030">
                  <c:v>8.769072645002737</c:v>
                </c:pt>
                <c:pt idx="6031">
                  <c:v>3.655447213965902</c:v>
                </c:pt>
                <c:pt idx="6032">
                  <c:v>9.2032708854011638</c:v>
                </c:pt>
                <c:pt idx="6033">
                  <c:v>13.782925914879421</c:v>
                </c:pt>
                <c:pt idx="6034">
                  <c:v>2.0854303498760687</c:v>
                </c:pt>
                <c:pt idx="6035">
                  <c:v>9.4773398312522019</c:v>
                </c:pt>
                <c:pt idx="6036">
                  <c:v>3.7932250760578139</c:v>
                </c:pt>
                <c:pt idx="6037">
                  <c:v>0.39398238826023807</c:v>
                </c:pt>
                <c:pt idx="6038">
                  <c:v>0.20136948661698548</c:v>
                </c:pt>
                <c:pt idx="6039">
                  <c:v>0.40486582108094027</c:v>
                </c:pt>
                <c:pt idx="6040">
                  <c:v>0.37545942602233068</c:v>
                </c:pt>
                <c:pt idx="6041">
                  <c:v>4.4689821711200119</c:v>
                </c:pt>
                <c:pt idx="6042">
                  <c:v>0.5449613279461768</c:v>
                </c:pt>
                <c:pt idx="6043">
                  <c:v>0.29410940065309038</c:v>
                </c:pt>
                <c:pt idx="6044">
                  <c:v>0.3676615290106609</c:v>
                </c:pt>
                <c:pt idx="6045">
                  <c:v>9.5240509398716178</c:v>
                </c:pt>
                <c:pt idx="6046">
                  <c:v>0.13490666516728236</c:v>
                </c:pt>
                <c:pt idx="6047">
                  <c:v>4.2821132125906534</c:v>
                </c:pt>
                <c:pt idx="6048">
                  <c:v>0.504240713769186</c:v>
                </c:pt>
                <c:pt idx="6049">
                  <c:v>1.5700465463096365</c:v>
                </c:pt>
                <c:pt idx="6050">
                  <c:v>0.55549665942637205</c:v>
                </c:pt>
                <c:pt idx="6051">
                  <c:v>0.56995269516205194</c:v>
                </c:pt>
                <c:pt idx="6052">
                  <c:v>0.11010652276231403</c:v>
                </c:pt>
                <c:pt idx="6053">
                  <c:v>0.29463628614158927</c:v>
                </c:pt>
                <c:pt idx="6054">
                  <c:v>0.20072066409709219</c:v>
                </c:pt>
                <c:pt idx="6055">
                  <c:v>1.9786539727769248</c:v>
                </c:pt>
                <c:pt idx="6056">
                  <c:v>0.16878203866563588</c:v>
                </c:pt>
                <c:pt idx="6057">
                  <c:v>7.7947770325833554</c:v>
                </c:pt>
                <c:pt idx="6058">
                  <c:v>0.67212921445117813</c:v>
                </c:pt>
                <c:pt idx="6059">
                  <c:v>17.950652794003624</c:v>
                </c:pt>
                <c:pt idx="6060">
                  <c:v>2.8327545973204145</c:v>
                </c:pt>
                <c:pt idx="6061">
                  <c:v>24.903013775662266</c:v>
                </c:pt>
                <c:pt idx="6062">
                  <c:v>2.234948345773065</c:v>
                </c:pt>
                <c:pt idx="6063">
                  <c:v>0.38943241413475332</c:v>
                </c:pt>
                <c:pt idx="6064">
                  <c:v>0.26782137001358247</c:v>
                </c:pt>
                <c:pt idx="6065">
                  <c:v>0.53921871317691494</c:v>
                </c:pt>
                <c:pt idx="6066">
                  <c:v>0.51377740878906719</c:v>
                </c:pt>
                <c:pt idx="6067">
                  <c:v>8.6028949085506365</c:v>
                </c:pt>
                <c:pt idx="6068">
                  <c:v>0.41531774339819211</c:v>
                </c:pt>
                <c:pt idx="6069">
                  <c:v>0.51163834660242635</c:v>
                </c:pt>
                <c:pt idx="6070">
                  <c:v>0.27494685597191293</c:v>
                </c:pt>
                <c:pt idx="6071">
                  <c:v>5.3320754518853457</c:v>
                </c:pt>
                <c:pt idx="6072">
                  <c:v>0.16023420210224446</c:v>
                </c:pt>
                <c:pt idx="6073">
                  <c:v>7.72307532915511</c:v>
                </c:pt>
                <c:pt idx="6074">
                  <c:v>8.4408080032702468</c:v>
                </c:pt>
                <c:pt idx="6075">
                  <c:v>0.15200040915911192</c:v>
                </c:pt>
                <c:pt idx="6076">
                  <c:v>11.97883083778542</c:v>
                </c:pt>
                <c:pt idx="6077">
                  <c:v>0.19008608039505498</c:v>
                </c:pt>
                <c:pt idx="6078">
                  <c:v>0.24279561057461746</c:v>
                </c:pt>
                <c:pt idx="6079">
                  <c:v>12.432535430103256</c:v>
                </c:pt>
                <c:pt idx="6080">
                  <c:v>5.4434664240523745</c:v>
                </c:pt>
                <c:pt idx="6081">
                  <c:v>0.40884561055269997</c:v>
                </c:pt>
                <c:pt idx="6082">
                  <c:v>2.4863159825215244</c:v>
                </c:pt>
                <c:pt idx="6083">
                  <c:v>32.371677791685961</c:v>
                </c:pt>
                <c:pt idx="6084">
                  <c:v>0.17847353970374108</c:v>
                </c:pt>
                <c:pt idx="6085">
                  <c:v>14.013436734461587</c:v>
                </c:pt>
                <c:pt idx="6086">
                  <c:v>10.21078726135689</c:v>
                </c:pt>
                <c:pt idx="6087">
                  <c:v>7.1470395689362975</c:v>
                </c:pt>
                <c:pt idx="6088">
                  <c:v>7.9408088986596006</c:v>
                </c:pt>
                <c:pt idx="6089">
                  <c:v>0.66611390681418159</c:v>
                </c:pt>
                <c:pt idx="6090">
                  <c:v>14.408967766778744</c:v>
                </c:pt>
                <c:pt idx="6091">
                  <c:v>3.3744602604951606</c:v>
                </c:pt>
                <c:pt idx="6092">
                  <c:v>12.566284920271885</c:v>
                </c:pt>
                <c:pt idx="6093">
                  <c:v>7.9778741267250997</c:v>
                </c:pt>
                <c:pt idx="6094">
                  <c:v>12.701924215614627</c:v>
                </c:pt>
                <c:pt idx="6095">
                  <c:v>1.5700465463096365</c:v>
                </c:pt>
                <c:pt idx="6096">
                  <c:v>11.426805608881017</c:v>
                </c:pt>
                <c:pt idx="6097">
                  <c:v>4.629837769433589</c:v>
                </c:pt>
                <c:pt idx="6098">
                  <c:v>0.26688914307792339</c:v>
                </c:pt>
                <c:pt idx="6099">
                  <c:v>1.8451706025737717</c:v>
                </c:pt>
                <c:pt idx="6100">
                  <c:v>8.0151656333240204</c:v>
                </c:pt>
                <c:pt idx="6101">
                  <c:v>0.42192124488400329</c:v>
                </c:pt>
                <c:pt idx="6102">
                  <c:v>13.049509986508534</c:v>
                </c:pt>
                <c:pt idx="6103">
                  <c:v>10.963743921994952</c:v>
                </c:pt>
                <c:pt idx="6104">
                  <c:v>4.5574316627818563</c:v>
                </c:pt>
                <c:pt idx="6105">
                  <c:v>11.91579494446712</c:v>
                </c:pt>
                <c:pt idx="6106">
                  <c:v>1.5521683284602841</c:v>
                </c:pt>
                <c:pt idx="6107">
                  <c:v>0.39551410893497824</c:v>
                </c:pt>
                <c:pt idx="6108">
                  <c:v>0.46543529115408239</c:v>
                </c:pt>
                <c:pt idx="6109">
                  <c:v>1.0075924442391755</c:v>
                </c:pt>
                <c:pt idx="6110">
                  <c:v>3.8358707486389223</c:v>
                </c:pt>
                <c:pt idx="6111">
                  <c:v>5.2022933031046623</c:v>
                </c:pt>
                <c:pt idx="6112">
                  <c:v>9.7621765601890189</c:v>
                </c:pt>
                <c:pt idx="6113">
                  <c:v>0.38199705471133633</c:v>
                </c:pt>
                <c:pt idx="6114">
                  <c:v>0.67516297446129014</c:v>
                </c:pt>
                <c:pt idx="6115">
                  <c:v>0.18072242690790957</c:v>
                </c:pt>
                <c:pt idx="6116">
                  <c:v>0.41287547167046007</c:v>
                </c:pt>
                <c:pt idx="6117">
                  <c:v>0.17114100007971111</c:v>
                </c:pt>
                <c:pt idx="6118">
                  <c:v>2.7015904369391248</c:v>
                </c:pt>
                <c:pt idx="6119">
                  <c:v>1.8286276273457791</c:v>
                </c:pt>
                <c:pt idx="6120">
                  <c:v>7.687547338198363</c:v>
                </c:pt>
                <c:pt idx="6121">
                  <c:v>14.571272690358139</c:v>
                </c:pt>
                <c:pt idx="6122">
                  <c:v>2.5027013344612561</c:v>
                </c:pt>
                <c:pt idx="6123">
                  <c:v>5.0560317961070433</c:v>
                </c:pt>
                <c:pt idx="6124">
                  <c:v>0.29728881974516275</c:v>
                </c:pt>
                <c:pt idx="6125">
                  <c:v>0.25557732073592138</c:v>
                </c:pt>
                <c:pt idx="6126">
                  <c:v>14.408967766778744</c:v>
                </c:pt>
                <c:pt idx="6127">
                  <c:v>12.633866283129892</c:v>
                </c:pt>
                <c:pt idx="6128">
                  <c:v>14.24902255079944</c:v>
                </c:pt>
                <c:pt idx="6129">
                  <c:v>1.0152591577977321</c:v>
                </c:pt>
                <c:pt idx="6130">
                  <c:v>2.0279985009825956</c:v>
                </c:pt>
                <c:pt idx="6131">
                  <c:v>15.686855554043987</c:v>
                </c:pt>
                <c:pt idx="6132">
                  <c:v>16.42942897209215</c:v>
                </c:pt>
                <c:pt idx="6133">
                  <c:v>6.1267044522808334</c:v>
                </c:pt>
                <c:pt idx="6134">
                  <c:v>0.20531888763141151</c:v>
                </c:pt>
                <c:pt idx="6135">
                  <c:v>5.9712720437164197</c:v>
                </c:pt>
                <c:pt idx="6136">
                  <c:v>15.960063851546058</c:v>
                </c:pt>
                <c:pt idx="6137">
                  <c:v>0.54844447803672702</c:v>
                </c:pt>
                <c:pt idx="6138">
                  <c:v>0.48483920266328345</c:v>
                </c:pt>
                <c:pt idx="6139">
                  <c:v>2.6301628772873902</c:v>
                </c:pt>
                <c:pt idx="6140">
                  <c:v>0.30709347109445972</c:v>
                </c:pt>
                <c:pt idx="6141">
                  <c:v>10.159627794032232</c:v>
                </c:pt>
                <c:pt idx="6142">
                  <c:v>0.32736747831867263</c:v>
                </c:pt>
                <c:pt idx="6143">
                  <c:v>6.3698940750883688</c:v>
                </c:pt>
                <c:pt idx="6144">
                  <c:v>0.15268481831117653</c:v>
                </c:pt>
                <c:pt idx="6145">
                  <c:v>0.17847353970374108</c:v>
                </c:pt>
                <c:pt idx="6146">
                  <c:v>0.17114100007971111</c:v>
                </c:pt>
                <c:pt idx="6147">
                  <c:v>0.21634256942910465</c:v>
                </c:pt>
                <c:pt idx="6148">
                  <c:v>0.26782137001358247</c:v>
                </c:pt>
                <c:pt idx="6149">
                  <c:v>5.1180508650561523</c:v>
                </c:pt>
                <c:pt idx="6150">
                  <c:v>11.020267500152073</c:v>
                </c:pt>
                <c:pt idx="6151">
                  <c:v>9.6183798613697071</c:v>
                </c:pt>
                <c:pt idx="6152">
                  <c:v>4.1684652565926781</c:v>
                </c:pt>
                <c:pt idx="6153">
                  <c:v>2.5953661065349576</c:v>
                </c:pt>
                <c:pt idx="6154">
                  <c:v>2.2067553095936479</c:v>
                </c:pt>
                <c:pt idx="6155">
                  <c:v>0.35003476677644413</c:v>
                </c:pt>
                <c:pt idx="6156">
                  <c:v>0.59642967679371328</c:v>
                </c:pt>
                <c:pt idx="6157">
                  <c:v>3.5628518741877739</c:v>
                </c:pt>
                <c:pt idx="6158">
                  <c:v>0.34807086870266307</c:v>
                </c:pt>
                <c:pt idx="6159">
                  <c:v>0.18739151194058798</c:v>
                </c:pt>
                <c:pt idx="6160">
                  <c:v>1.6159192909675772</c:v>
                </c:pt>
                <c:pt idx="6161">
                  <c:v>5.4661074926769997</c:v>
                </c:pt>
                <c:pt idx="6162">
                  <c:v>7.6522324560619843</c:v>
                </c:pt>
                <c:pt idx="6163">
                  <c:v>8.8964677865540907</c:v>
                </c:pt>
                <c:pt idx="6164">
                  <c:v>31.013243686973592</c:v>
                </c:pt>
                <c:pt idx="6165">
                  <c:v>2.03427797904452</c:v>
                </c:pt>
                <c:pt idx="6166">
                  <c:v>3.1988012418415908</c:v>
                </c:pt>
                <c:pt idx="6167">
                  <c:v>5.8456508913243717</c:v>
                </c:pt>
                <c:pt idx="6168">
                  <c:v>0.16343615513439327</c:v>
                </c:pt>
                <c:pt idx="6169">
                  <c:v>33.320933591267902</c:v>
                </c:pt>
                <c:pt idx="6170">
                  <c:v>7.2445145648056322</c:v>
                </c:pt>
                <c:pt idx="6171">
                  <c:v>6.3976870156752472</c:v>
                </c:pt>
                <c:pt idx="6172">
                  <c:v>7.3771984891372666</c:v>
                </c:pt>
                <c:pt idx="6173">
                  <c:v>0.28331678654300851</c:v>
                </c:pt>
                <c:pt idx="6174">
                  <c:v>0.15131988574737343</c:v>
                </c:pt>
                <c:pt idx="6175">
                  <c:v>0.15522800214806598</c:v>
                </c:pt>
                <c:pt idx="6176">
                  <c:v>0.44791143095161956</c:v>
                </c:pt>
                <c:pt idx="6177">
                  <c:v>4.4342280182354363</c:v>
                </c:pt>
                <c:pt idx="6178">
                  <c:v>1.6929787109179995</c:v>
                </c:pt>
                <c:pt idx="6179">
                  <c:v>1.7854400728041311</c:v>
                </c:pt>
                <c:pt idx="6180">
                  <c:v>0.38868061557729716</c:v>
                </c:pt>
                <c:pt idx="6181">
                  <c:v>4.9150801286269079</c:v>
                </c:pt>
                <c:pt idx="6182">
                  <c:v>1.079376667522038</c:v>
                </c:pt>
                <c:pt idx="6183">
                  <c:v>1.8619074652369287</c:v>
                </c:pt>
                <c:pt idx="6184">
                  <c:v>11.308677496545059</c:v>
                </c:pt>
                <c:pt idx="6185">
                  <c:v>0.93026380676589449</c:v>
                </c:pt>
                <c:pt idx="6186">
                  <c:v>0.28890595931382773</c:v>
                </c:pt>
                <c:pt idx="6187">
                  <c:v>0.22436026371702347</c:v>
                </c:pt>
                <c:pt idx="6188">
                  <c:v>5.288350860957479</c:v>
                </c:pt>
                <c:pt idx="6189">
                  <c:v>3.8358707486389223</c:v>
                </c:pt>
                <c:pt idx="6190">
                  <c:v>10.366301283540469</c:v>
                </c:pt>
                <c:pt idx="6191">
                  <c:v>13.707193328643632</c:v>
                </c:pt>
                <c:pt idx="6192">
                  <c:v>16.622237521986087</c:v>
                </c:pt>
                <c:pt idx="6193">
                  <c:v>2.9929528809487622</c:v>
                </c:pt>
                <c:pt idx="6194">
                  <c:v>5.0355764068694118</c:v>
                </c:pt>
                <c:pt idx="6195">
                  <c:v>2.6477880619924292</c:v>
                </c:pt>
                <c:pt idx="6196">
                  <c:v>0.37834727333063367</c:v>
                </c:pt>
                <c:pt idx="6197">
                  <c:v>15.244969910224597</c:v>
                </c:pt>
                <c:pt idx="6198">
                  <c:v>0.1299412593316219</c:v>
                </c:pt>
                <c:pt idx="6199">
                  <c:v>3.6420294274989833</c:v>
                </c:pt>
                <c:pt idx="6200">
                  <c:v>0.50845105604985974</c:v>
                </c:pt>
                <c:pt idx="6201">
                  <c:v>0.17381136289748542</c:v>
                </c:pt>
                <c:pt idx="6202">
                  <c:v>0.25165476293760591</c:v>
                </c:pt>
                <c:pt idx="6203">
                  <c:v>0.4939081649685142</c:v>
                </c:pt>
                <c:pt idx="6204">
                  <c:v>0.15999120744353768</c:v>
                </c:pt>
                <c:pt idx="6205">
                  <c:v>8.8537356015274096</c:v>
                </c:pt>
                <c:pt idx="6206">
                  <c:v>2.4781754037956385</c:v>
                </c:pt>
                <c:pt idx="6207">
                  <c:v>10.471701608896693</c:v>
                </c:pt>
                <c:pt idx="6208">
                  <c:v>0.54265493868048542</c:v>
                </c:pt>
                <c:pt idx="6209">
                  <c:v>0.21921530002559203</c:v>
                </c:pt>
                <c:pt idx="6210">
                  <c:v>6.4820205771504975</c:v>
                </c:pt>
                <c:pt idx="6211">
                  <c:v>0.20366145165031396</c:v>
                </c:pt>
                <c:pt idx="6212">
                  <c:v>0.46074005992300665</c:v>
                </c:pt>
                <c:pt idx="6213">
                  <c:v>4.1367164715788931</c:v>
                </c:pt>
                <c:pt idx="6214">
                  <c:v>4.3827532070620165</c:v>
                </c:pt>
                <c:pt idx="6215">
                  <c:v>0.33783068361042562</c:v>
                </c:pt>
                <c:pt idx="6216">
                  <c:v>0.58870701358447908</c:v>
                </c:pt>
                <c:pt idx="6217">
                  <c:v>0.53242933785871382</c:v>
                </c:pt>
                <c:pt idx="6218">
                  <c:v>2.0984777057074995</c:v>
                </c:pt>
                <c:pt idx="6219">
                  <c:v>0.11883574440810718</c:v>
                </c:pt>
                <c:pt idx="6220">
                  <c:v>18.837881325613782</c:v>
                </c:pt>
                <c:pt idx="6221">
                  <c:v>0.55668328010995771</c:v>
                </c:pt>
                <c:pt idx="6222">
                  <c:v>0.15360345505354744</c:v>
                </c:pt>
                <c:pt idx="6223">
                  <c:v>0.38643630297737608</c:v>
                </c:pt>
                <c:pt idx="6224">
                  <c:v>0.15974868003651613</c:v>
                </c:pt>
                <c:pt idx="6225">
                  <c:v>1.9969743028500164</c:v>
                </c:pt>
                <c:pt idx="6226">
                  <c:v>0.33720350295704649</c:v>
                </c:pt>
                <c:pt idx="6227">
                  <c:v>3.0348282271098892</c:v>
                </c:pt>
                <c:pt idx="6228">
                  <c:v>0.27206804799902873</c:v>
                </c:pt>
                <c:pt idx="6229">
                  <c:v>1.5258404079921437</c:v>
                </c:pt>
                <c:pt idx="6230">
                  <c:v>1.6019779115544051</c:v>
                </c:pt>
                <c:pt idx="6231">
                  <c:v>16.334123173200666</c:v>
                </c:pt>
                <c:pt idx="6232">
                  <c:v>3.5758917525290075</c:v>
                </c:pt>
                <c:pt idx="6233">
                  <c:v>0.19375586054005092</c:v>
                </c:pt>
                <c:pt idx="6234">
                  <c:v>2.151735601564797</c:v>
                </c:pt>
                <c:pt idx="6235">
                  <c:v>16.052517526248021</c:v>
                </c:pt>
                <c:pt idx="6236">
                  <c:v>0.24074500498406251</c:v>
                </c:pt>
                <c:pt idx="6237">
                  <c:v>0.5711789837998984</c:v>
                </c:pt>
                <c:pt idx="6238">
                  <c:v>6.834230441433423</c:v>
                </c:pt>
                <c:pt idx="6239">
                  <c:v>10.471701608896693</c:v>
                </c:pt>
                <c:pt idx="6240">
                  <c:v>0.2486567040764546</c:v>
                </c:pt>
                <c:pt idx="6241">
                  <c:v>8.2437635823668298</c:v>
                </c:pt>
                <c:pt idx="6242">
                  <c:v>1.9847365133507706</c:v>
                </c:pt>
                <c:pt idx="6243">
                  <c:v>1.8788410237913276</c:v>
                </c:pt>
                <c:pt idx="6244">
                  <c:v>6.2874544580770859</c:v>
                </c:pt>
                <c:pt idx="6245">
                  <c:v>0.33470957164284593</c:v>
                </c:pt>
                <c:pt idx="6246">
                  <c:v>6.7738243838674732</c:v>
                </c:pt>
                <c:pt idx="6247">
                  <c:v>8.3612596771647301</c:v>
                </c:pt>
                <c:pt idx="6248">
                  <c:v>0.44433013282449646</c:v>
                </c:pt>
                <c:pt idx="6249">
                  <c:v>3.2792600128320935</c:v>
                </c:pt>
                <c:pt idx="6250">
                  <c:v>3.2560063136573567</c:v>
                </c:pt>
                <c:pt idx="6251">
                  <c:v>0.35467243894505796</c:v>
                </c:pt>
                <c:pt idx="6252">
                  <c:v>0.16145622261551607</c:v>
                </c:pt>
                <c:pt idx="6253">
                  <c:v>3.0137962060108197</c:v>
                </c:pt>
                <c:pt idx="6254">
                  <c:v>0.75882245821566086</c:v>
                </c:pt>
                <c:pt idx="6255">
                  <c:v>11.426805608881017</c:v>
                </c:pt>
                <c:pt idx="6256">
                  <c:v>9.1142202133699151</c:v>
                </c:pt>
                <c:pt idx="6257">
                  <c:v>0.41695617667603985</c:v>
                </c:pt>
                <c:pt idx="6258">
                  <c:v>0.18329560447706725</c:v>
                </c:pt>
                <c:pt idx="6259">
                  <c:v>6.7141130833400293</c:v>
                </c:pt>
                <c:pt idx="6260">
                  <c:v>0.84399068480156592</c:v>
                </c:pt>
                <c:pt idx="6261">
                  <c:v>0.19879006291167406</c:v>
                </c:pt>
                <c:pt idx="6262">
                  <c:v>1.8177053271448269</c:v>
                </c:pt>
                <c:pt idx="6263">
                  <c:v>0.45518535209839589</c:v>
                </c:pt>
                <c:pt idx="6264">
                  <c:v>1.2240742669065257</c:v>
                </c:pt>
                <c:pt idx="6265">
                  <c:v>5.3762721866468457</c:v>
                </c:pt>
                <c:pt idx="6266">
                  <c:v>4.0433372727540675</c:v>
                </c:pt>
                <c:pt idx="6267">
                  <c:v>9.1142202133699151</c:v>
                </c:pt>
                <c:pt idx="6268">
                  <c:v>5.9458683042065275</c:v>
                </c:pt>
                <c:pt idx="6269">
                  <c:v>11.607043490664044</c:v>
                </c:pt>
                <c:pt idx="6270">
                  <c:v>5.4434664240523745</c:v>
                </c:pt>
                <c:pt idx="6271">
                  <c:v>12.30064322162514</c:v>
                </c:pt>
                <c:pt idx="6272">
                  <c:v>0.40724772894299471</c:v>
                </c:pt>
                <c:pt idx="6273">
                  <c:v>0.20169489696641638</c:v>
                </c:pt>
                <c:pt idx="6274">
                  <c:v>0.57240865087610415</c:v>
                </c:pt>
                <c:pt idx="6275">
                  <c:v>0.50007484210884157</c:v>
                </c:pt>
                <c:pt idx="6276">
                  <c:v>3.9083418722892964</c:v>
                </c:pt>
                <c:pt idx="6277">
                  <c:v>6.0743136958315231</c:v>
                </c:pt>
                <c:pt idx="6278">
                  <c:v>0.38494927506444226</c:v>
                </c:pt>
                <c:pt idx="6279">
                  <c:v>0.26320126870292088</c:v>
                </c:pt>
                <c:pt idx="6280">
                  <c:v>0.45062162918371496</c:v>
                </c:pt>
                <c:pt idx="6281">
                  <c:v>3.0667346972538208</c:v>
                </c:pt>
                <c:pt idx="6282">
                  <c:v>6.7738243838674732</c:v>
                </c:pt>
                <c:pt idx="6283">
                  <c:v>0.40093534487938243</c:v>
                </c:pt>
                <c:pt idx="6284">
                  <c:v>1.6490634732186806</c:v>
                </c:pt>
                <c:pt idx="6285">
                  <c:v>1.6538697575248933</c:v>
                </c:pt>
                <c:pt idx="6286">
                  <c:v>0.60959136317525053</c:v>
                </c:pt>
                <c:pt idx="6287">
                  <c:v>0.9032382675635704</c:v>
                </c:pt>
                <c:pt idx="6288">
                  <c:v>9.7621765601890189</c:v>
                </c:pt>
                <c:pt idx="6289">
                  <c:v>0.12291906555112485</c:v>
                </c:pt>
                <c:pt idx="6290">
                  <c:v>1.6781743505889555</c:v>
                </c:pt>
                <c:pt idx="6291">
                  <c:v>8.2050778689040254</c:v>
                </c:pt>
                <c:pt idx="6292">
                  <c:v>2.7382478141037931</c:v>
                </c:pt>
                <c:pt idx="6293">
                  <c:v>7.2445145648056322</c:v>
                </c:pt>
                <c:pt idx="6294">
                  <c:v>2.7661649127267709</c:v>
                </c:pt>
                <c:pt idx="6295">
                  <c:v>1.8014793856402007</c:v>
                </c:pt>
                <c:pt idx="6296">
                  <c:v>7.8309539784182824</c:v>
                </c:pt>
                <c:pt idx="6297">
                  <c:v>0.41695617667603985</c:v>
                </c:pt>
                <c:pt idx="6298">
                  <c:v>10.418827128300613</c:v>
                </c:pt>
                <c:pt idx="6299">
                  <c:v>0.13354651185875516</c:v>
                </c:pt>
                <c:pt idx="6300">
                  <c:v>6.425638332003869</c:v>
                </c:pt>
                <c:pt idx="6301">
                  <c:v>11.546553510637702</c:v>
                </c:pt>
                <c:pt idx="6302">
                  <c:v>12.235383616924869</c:v>
                </c:pt>
                <c:pt idx="6303">
                  <c:v>0.27446437147039987</c:v>
                </c:pt>
                <c:pt idx="6304">
                  <c:v>6.8646971342675895</c:v>
                </c:pt>
                <c:pt idx="6305">
                  <c:v>0.42527327842284651</c:v>
                </c:pt>
                <c:pt idx="6306">
                  <c:v>3.655447213965902</c:v>
                </c:pt>
                <c:pt idx="6307">
                  <c:v>6.460503401349435E-2</c:v>
                </c:pt>
                <c:pt idx="6308">
                  <c:v>0.16318698541063928</c:v>
                </c:pt>
                <c:pt idx="6309">
                  <c:v>1.5000857732398625</c:v>
                </c:pt>
                <c:pt idx="6310">
                  <c:v>10.851829634254544</c:v>
                </c:pt>
                <c:pt idx="6311">
                  <c:v>18.387254093946527</c:v>
                </c:pt>
                <c:pt idx="6312">
                  <c:v>12.770462889856319</c:v>
                </c:pt>
                <c:pt idx="6313">
                  <c:v>1.2175630783968019</c:v>
                </c:pt>
                <c:pt idx="6314">
                  <c:v>4.2821132125906534</c:v>
                </c:pt>
                <c:pt idx="6315">
                  <c:v>1.1609220656659391</c:v>
                </c:pt>
                <c:pt idx="6316">
                  <c:v>0.62588045530482816</c:v>
                </c:pt>
                <c:pt idx="6317">
                  <c:v>0.63283198632590398</c:v>
                </c:pt>
                <c:pt idx="6318">
                  <c:v>10.963743921994952</c:v>
                </c:pt>
                <c:pt idx="6319">
                  <c:v>0.38126351692969734</c:v>
                </c:pt>
                <c:pt idx="6320">
                  <c:v>1.6112548278935341</c:v>
                </c:pt>
                <c:pt idx="6321">
                  <c:v>0.33533084431098986</c:v>
                </c:pt>
                <c:pt idx="6322">
                  <c:v>0.22585838199158037</c:v>
                </c:pt>
                <c:pt idx="6323">
                  <c:v>1.4583940325441245</c:v>
                </c:pt>
                <c:pt idx="6324">
                  <c:v>6.5967354487040968</c:v>
                </c:pt>
                <c:pt idx="6325">
                  <c:v>11.853192464244549</c:v>
                </c:pt>
                <c:pt idx="6326">
                  <c:v>3.5498736951838237</c:v>
                </c:pt>
                <c:pt idx="6327">
                  <c:v>0.37834727333063367</c:v>
                </c:pt>
                <c:pt idx="6328">
                  <c:v>8.5619945896985339</c:v>
                </c:pt>
                <c:pt idx="6329">
                  <c:v>0.3648772038089752</c:v>
                </c:pt>
                <c:pt idx="6330">
                  <c:v>0.76952028160550079</c:v>
                </c:pt>
                <c:pt idx="6331">
                  <c:v>0.31731377151469781</c:v>
                </c:pt>
                <c:pt idx="6332">
                  <c:v>0.20868549860869501</c:v>
                </c:pt>
                <c:pt idx="6333">
                  <c:v>0.24738573336893863</c:v>
                </c:pt>
                <c:pt idx="6334">
                  <c:v>12.30064322162514</c:v>
                </c:pt>
                <c:pt idx="6335">
                  <c:v>3.8073715223981948</c:v>
                </c:pt>
                <c:pt idx="6336">
                  <c:v>5.8209411649619742</c:v>
                </c:pt>
                <c:pt idx="6337">
                  <c:v>1.9605503526587214</c:v>
                </c:pt>
                <c:pt idx="6338">
                  <c:v>0.42025787625871508</c:v>
                </c:pt>
                <c:pt idx="6339">
                  <c:v>1.4748891310064249</c:v>
                </c:pt>
                <c:pt idx="6340">
                  <c:v>0.39169897107442753</c:v>
                </c:pt>
                <c:pt idx="6341">
                  <c:v>3.8791416497953555</c:v>
                </c:pt>
                <c:pt idx="6342">
                  <c:v>0.1409387581358858</c:v>
                </c:pt>
                <c:pt idx="6343">
                  <c:v>0.15734886597685876</c:v>
                </c:pt>
                <c:pt idx="6344">
                  <c:v>0.17598582559065784</c:v>
                </c:pt>
                <c:pt idx="6345">
                  <c:v>24.575768439008957</c:v>
                </c:pt>
                <c:pt idx="6346">
                  <c:v>8.8964677865540907</c:v>
                </c:pt>
                <c:pt idx="6347">
                  <c:v>0.17736241488708973</c:v>
                </c:pt>
                <c:pt idx="6348">
                  <c:v>2.118247409882402</c:v>
                </c:pt>
                <c:pt idx="6349">
                  <c:v>7.9039682508216185</c:v>
                </c:pt>
                <c:pt idx="6350">
                  <c:v>7.7947770325833554</c:v>
                </c:pt>
                <c:pt idx="6351">
                  <c:v>0.42951129166522928</c:v>
                </c:pt>
                <c:pt idx="6352">
                  <c:v>0.39705343715059449</c:v>
                </c:pt>
                <c:pt idx="6353">
                  <c:v>0.63283198632590398</c:v>
                </c:pt>
                <c:pt idx="6354">
                  <c:v>21.73107913377811</c:v>
                </c:pt>
                <c:pt idx="6355">
                  <c:v>1.2240742669065257</c:v>
                </c:pt>
                <c:pt idx="6356">
                  <c:v>0.46638166309548679</c:v>
                </c:pt>
                <c:pt idx="6357">
                  <c:v>0.47891123944420239</c:v>
                </c:pt>
                <c:pt idx="6358">
                  <c:v>0.45062162918371496</c:v>
                </c:pt>
                <c:pt idx="6359">
                  <c:v>2.0789460121865071</c:v>
                </c:pt>
                <c:pt idx="6360">
                  <c:v>8.0151656333240204</c:v>
                </c:pt>
                <c:pt idx="6361">
                  <c:v>13.557355288087303</c:v>
                </c:pt>
                <c:pt idx="6362">
                  <c:v>0.38569187464954874</c:v>
                </c:pt>
                <c:pt idx="6363">
                  <c:v>2.5867602456346748</c:v>
                </c:pt>
                <c:pt idx="6364">
                  <c:v>0.93718198971730271</c:v>
                </c:pt>
                <c:pt idx="6365">
                  <c:v>16.052517526248021</c:v>
                </c:pt>
                <c:pt idx="6366">
                  <c:v>0.1488574472531862</c:v>
                </c:pt>
                <c:pt idx="6367">
                  <c:v>28.122274055068971</c:v>
                </c:pt>
                <c:pt idx="6368">
                  <c:v>1.3530500506392298</c:v>
                </c:pt>
                <c:pt idx="6369">
                  <c:v>7.1149285798219504</c:v>
                </c:pt>
                <c:pt idx="6370">
                  <c:v>0.39705343715059449</c:v>
                </c:pt>
                <c:pt idx="6371">
                  <c:v>9.5710634786281013</c:v>
                </c:pt>
                <c:pt idx="6372">
                  <c:v>1.0990535254166474</c:v>
                </c:pt>
                <c:pt idx="6373">
                  <c:v>0.17462276873329921</c:v>
                </c:pt>
                <c:pt idx="6374">
                  <c:v>12.499175998051491</c:v>
                </c:pt>
                <c:pt idx="6375">
                  <c:v>0.19499908686042958</c:v>
                </c:pt>
                <c:pt idx="6376">
                  <c:v>22.150421524688188</c:v>
                </c:pt>
                <c:pt idx="6377">
                  <c:v>0.15950661878883038</c:v>
                </c:pt>
                <c:pt idx="6378">
                  <c:v>0.16494135364240992</c:v>
                </c:pt>
                <c:pt idx="6379">
                  <c:v>0.94183086553248629</c:v>
                </c:pt>
                <c:pt idx="6380">
                  <c:v>0.84601925334938377</c:v>
                </c:pt>
                <c:pt idx="6381">
                  <c:v>1.8788410237913276</c:v>
                </c:pt>
                <c:pt idx="6382">
                  <c:v>0.41287547167046007</c:v>
                </c:pt>
                <c:pt idx="6383">
                  <c:v>0.97278233323995278</c:v>
                </c:pt>
                <c:pt idx="6384">
                  <c:v>7.687547338198363</c:v>
                </c:pt>
                <c:pt idx="6385">
                  <c:v>14.013436734461587</c:v>
                </c:pt>
                <c:pt idx="6386">
                  <c:v>0.52244889422412555</c:v>
                </c:pt>
                <c:pt idx="6387">
                  <c:v>7.687547338198363</c:v>
                </c:pt>
                <c:pt idx="6388">
                  <c:v>0.3761787442140706</c:v>
                </c:pt>
                <c:pt idx="6389">
                  <c:v>11.667948817764364</c:v>
                </c:pt>
                <c:pt idx="6390">
                  <c:v>0.28634818489981095</c:v>
                </c:pt>
                <c:pt idx="6391">
                  <c:v>12.908999370990612</c:v>
                </c:pt>
                <c:pt idx="6392">
                  <c:v>7.1149285798219504</c:v>
                </c:pt>
                <c:pt idx="6393">
                  <c:v>0.20007449475951516</c:v>
                </c:pt>
                <c:pt idx="6394">
                  <c:v>3.6286755567905349</c:v>
                </c:pt>
                <c:pt idx="6395">
                  <c:v>6.7738243838674732</c:v>
                </c:pt>
                <c:pt idx="6396">
                  <c:v>10.418827128300613</c:v>
                </c:pt>
                <c:pt idx="6397">
                  <c:v>0.33223910245151927</c:v>
                </c:pt>
                <c:pt idx="6398">
                  <c:v>10.108803015522282</c:v>
                </c:pt>
                <c:pt idx="6399">
                  <c:v>2.9929528809487622</c:v>
                </c:pt>
                <c:pt idx="6400">
                  <c:v>0.36906385506979078</c:v>
                </c:pt>
                <c:pt idx="6401">
                  <c:v>0.86247529578576898</c:v>
                </c:pt>
                <c:pt idx="6402">
                  <c:v>1.7180295145725415</c:v>
                </c:pt>
                <c:pt idx="6403">
                  <c:v>12.701924215614627</c:v>
                </c:pt>
                <c:pt idx="6404">
                  <c:v>0.58743237199529474</c:v>
                </c:pt>
                <c:pt idx="6405">
                  <c:v>2.0279985009825956</c:v>
                </c:pt>
                <c:pt idx="6406">
                  <c:v>2.1382587118851135</c:v>
                </c:pt>
                <c:pt idx="6407">
                  <c:v>9.1142202133699151</c:v>
                </c:pt>
                <c:pt idx="6408">
                  <c:v>0.180439356414207</c:v>
                </c:pt>
                <c:pt idx="6409">
                  <c:v>1.4461785572245898</c:v>
                </c:pt>
                <c:pt idx="6410">
                  <c:v>1.1794180879890992</c:v>
                </c:pt>
                <c:pt idx="6411">
                  <c:v>0.19468733276825836</c:v>
                </c:pt>
                <c:pt idx="6412">
                  <c:v>5.4661074926769997</c:v>
                </c:pt>
                <c:pt idx="6413">
                  <c:v>16.719754238093525</c:v>
                </c:pt>
                <c:pt idx="6414">
                  <c:v>0.36976757658867138</c:v>
                </c:pt>
                <c:pt idx="6415">
                  <c:v>18.276810245970598</c:v>
                </c:pt>
                <c:pt idx="6416">
                  <c:v>6.2874544580770859</c:v>
                </c:pt>
                <c:pt idx="6417">
                  <c:v>1.2505719175407044</c:v>
                </c:pt>
                <c:pt idx="6418">
                  <c:v>12.042303869102945</c:v>
                </c:pt>
                <c:pt idx="6419">
                  <c:v>10.418827128300613</c:v>
                </c:pt>
                <c:pt idx="6420">
                  <c:v>3.5241009959892176</c:v>
                </c:pt>
                <c:pt idx="6421">
                  <c:v>26.80890456621978</c:v>
                </c:pt>
                <c:pt idx="6422">
                  <c:v>5.5347711415105518</c:v>
                </c:pt>
                <c:pt idx="6423">
                  <c:v>20.27968370174516</c:v>
                </c:pt>
                <c:pt idx="6424">
                  <c:v>8.521347960566791</c:v>
                </c:pt>
                <c:pt idx="6425">
                  <c:v>0.53242933785871382</c:v>
                </c:pt>
                <c:pt idx="6426">
                  <c:v>0.70007616003321316</c:v>
                </c:pt>
                <c:pt idx="6427">
                  <c:v>5.1389439103090337</c:v>
                </c:pt>
                <c:pt idx="6428">
                  <c:v>0.8645610998396247</c:v>
                </c:pt>
                <c:pt idx="6429">
                  <c:v>0.31905907025783081</c:v>
                </c:pt>
                <c:pt idx="6430">
                  <c:v>0.77858332471883707</c:v>
                </c:pt>
                <c:pt idx="6431">
                  <c:v>8.8537356015274096</c:v>
                </c:pt>
                <c:pt idx="6432">
                  <c:v>13.40965478109039</c:v>
                </c:pt>
                <c:pt idx="6433">
                  <c:v>7.3437320866285782</c:v>
                </c:pt>
                <c:pt idx="6434">
                  <c:v>2.3149208437140483</c:v>
                </c:pt>
                <c:pt idx="6435">
                  <c:v>7.8673505000995432</c:v>
                </c:pt>
                <c:pt idx="6436">
                  <c:v>0.64130491168298009</c:v>
                </c:pt>
                <c:pt idx="6437">
                  <c:v>14.653323537312442</c:v>
                </c:pt>
                <c:pt idx="6438">
                  <c:v>0.20970913856966555</c:v>
                </c:pt>
                <c:pt idx="6439">
                  <c:v>38.953022198069377</c:v>
                </c:pt>
                <c:pt idx="6440">
                  <c:v>0.50007484210884157</c:v>
                </c:pt>
                <c:pt idx="6441">
                  <c:v>0.18888246138541981</c:v>
                </c:pt>
                <c:pt idx="6442">
                  <c:v>8.4809530746562842</c:v>
                </c:pt>
                <c:pt idx="6443">
                  <c:v>1.4748891310064249</c:v>
                </c:pt>
                <c:pt idx="6444">
                  <c:v>10.21078726135689</c:v>
                </c:pt>
                <c:pt idx="6445">
                  <c:v>9.6183798613697071</c:v>
                </c:pt>
                <c:pt idx="6446">
                  <c:v>4.2492354156559413</c:v>
                </c:pt>
                <c:pt idx="6447">
                  <c:v>7.72307532915511</c:v>
                </c:pt>
                <c:pt idx="6448">
                  <c:v>0.50634028989404556</c:v>
                </c:pt>
                <c:pt idx="6449">
                  <c:v>10.578507994094684</c:v>
                </c:pt>
                <c:pt idx="6450">
                  <c:v>1.0440204525923393</c:v>
                </c:pt>
                <c:pt idx="6451">
                  <c:v>9.2934622158922569</c:v>
                </c:pt>
                <c:pt idx="6452">
                  <c:v>0.22287475412224117</c:v>
                </c:pt>
                <c:pt idx="6453">
                  <c:v>1.4958479892292973</c:v>
                </c:pt>
                <c:pt idx="6454">
                  <c:v>0.45887891693106758</c:v>
                </c:pt>
                <c:pt idx="6455">
                  <c:v>0.16269009002368065</c:v>
                </c:pt>
                <c:pt idx="6456">
                  <c:v>8.9827440503668274</c:v>
                </c:pt>
                <c:pt idx="6457">
                  <c:v>9.0701170426279969</c:v>
                </c:pt>
                <c:pt idx="6458">
                  <c:v>0.39705343715059449</c:v>
                </c:pt>
                <c:pt idx="6459">
                  <c:v>0.37188903606349988</c:v>
                </c:pt>
                <c:pt idx="6460">
                  <c:v>7.9039682508216185</c:v>
                </c:pt>
                <c:pt idx="6461">
                  <c:v>4.1209599694545416</c:v>
                </c:pt>
                <c:pt idx="6462">
                  <c:v>0.38643630297737608</c:v>
                </c:pt>
                <c:pt idx="6463">
                  <c:v>3.6960878671085688</c:v>
                </c:pt>
                <c:pt idx="6464">
                  <c:v>1.8231559098364916</c:v>
                </c:pt>
                <c:pt idx="6465">
                  <c:v>2.0031297900439893</c:v>
                </c:pt>
                <c:pt idx="6466">
                  <c:v>3.3503273410819894</c:v>
                </c:pt>
                <c:pt idx="6467">
                  <c:v>3.0348282271098892</c:v>
                </c:pt>
                <c:pt idx="6468">
                  <c:v>4.8175197916121011</c:v>
                </c:pt>
                <c:pt idx="6469">
                  <c:v>0.28993721180074417</c:v>
                </c:pt>
                <c:pt idx="6470">
                  <c:v>12.839486521650635</c:v>
                </c:pt>
                <c:pt idx="6471">
                  <c:v>4.298676225166278</c:v>
                </c:pt>
                <c:pt idx="6472">
                  <c:v>1.1487984348594895</c:v>
                </c:pt>
                <c:pt idx="6473">
                  <c:v>3.2215254898664063</c:v>
                </c:pt>
                <c:pt idx="6474">
                  <c:v>2.3373723492430476</c:v>
                </c:pt>
                <c:pt idx="6475">
                  <c:v>0.48186357101238142</c:v>
                </c:pt>
                <c:pt idx="6476">
                  <c:v>0.23432933183766066</c:v>
                </c:pt>
                <c:pt idx="6477">
                  <c:v>1.6442752042751343</c:v>
                </c:pt>
                <c:pt idx="6478">
                  <c:v>0.39551410893497824</c:v>
                </c:pt>
                <c:pt idx="6479">
                  <c:v>5.288350860957479</c:v>
                </c:pt>
                <c:pt idx="6480">
                  <c:v>0.29835834574470577</c:v>
                </c:pt>
                <c:pt idx="6481">
                  <c:v>1.9486001083194884</c:v>
                </c:pt>
                <c:pt idx="6482">
                  <c:v>4.7601915717518608</c:v>
                </c:pt>
                <c:pt idx="6483">
                  <c:v>5.6994137553854678</c:v>
                </c:pt>
                <c:pt idx="6484">
                  <c:v>9.7621765601890189</c:v>
                </c:pt>
                <c:pt idx="6485">
                  <c:v>1.1487984348594895</c:v>
                </c:pt>
                <c:pt idx="6486">
                  <c:v>0.34937856798986144</c:v>
                </c:pt>
                <c:pt idx="6487">
                  <c:v>0.44166813204033462</c:v>
                </c:pt>
                <c:pt idx="6488">
                  <c:v>0.14731686054051618</c:v>
                </c:pt>
                <c:pt idx="6489">
                  <c:v>1.260698822817633</c:v>
                </c:pt>
                <c:pt idx="6490">
                  <c:v>0.15950661878883038</c:v>
                </c:pt>
                <c:pt idx="6491">
                  <c:v>0.46733049506144464</c:v>
                </c:pt>
                <c:pt idx="6492">
                  <c:v>25.404683478592471</c:v>
                </c:pt>
                <c:pt idx="6493">
                  <c:v>6.425638332003869</c:v>
                </c:pt>
                <c:pt idx="6494">
                  <c:v>0.33720350295704649</c:v>
                </c:pt>
                <c:pt idx="6495">
                  <c:v>0.17354195797760824</c:v>
                </c:pt>
                <c:pt idx="6496">
                  <c:v>0.16170204389370418</c:v>
                </c:pt>
                <c:pt idx="6497">
                  <c:v>0.90989907127286707</c:v>
                </c:pt>
                <c:pt idx="6498">
                  <c:v>0.55313310995473552</c:v>
                </c:pt>
                <c:pt idx="6499">
                  <c:v>0.11833748166678569</c:v>
                </c:pt>
                <c:pt idx="6500">
                  <c:v>26.80890456621978</c:v>
                </c:pt>
                <c:pt idx="6501">
                  <c:v>7.9039682508216185</c:v>
                </c:pt>
                <c:pt idx="6502">
                  <c:v>0.27640080194692757</c:v>
                </c:pt>
                <c:pt idx="6503">
                  <c:v>0.39705343715059449</c:v>
                </c:pt>
                <c:pt idx="6504">
                  <c:v>0.31158325192063752</c:v>
                </c:pt>
                <c:pt idx="6505">
                  <c:v>1.8177053271448269</c:v>
                </c:pt>
                <c:pt idx="6506">
                  <c:v>2.124890820686772</c:v>
                </c:pt>
                <c:pt idx="6507">
                  <c:v>1.6586941407609843</c:v>
                </c:pt>
                <c:pt idx="6508">
                  <c:v>1.8619074652369287</c:v>
                </c:pt>
                <c:pt idx="6509">
                  <c:v>4.666602544433001</c:v>
                </c:pt>
                <c:pt idx="6510">
                  <c:v>1.1670456510307656</c:v>
                </c:pt>
                <c:pt idx="6511">
                  <c:v>0.31443188001210537</c:v>
                </c:pt>
                <c:pt idx="6512">
                  <c:v>2.1449834635814322</c:v>
                </c:pt>
                <c:pt idx="6513">
                  <c:v>2.6040091015205369</c:v>
                </c:pt>
                <c:pt idx="6514">
                  <c:v>0.20902600510090069</c:v>
                </c:pt>
                <c:pt idx="6515">
                  <c:v>0.33285453494574191</c:v>
                </c:pt>
                <c:pt idx="6516">
                  <c:v>1.8845297459031043</c:v>
                </c:pt>
                <c:pt idx="6517">
                  <c:v>0.54611922536602731</c:v>
                </c:pt>
                <c:pt idx="6518">
                  <c:v>0.44611619176637851</c:v>
                </c:pt>
                <c:pt idx="6519">
                  <c:v>0.40250166573546964</c:v>
                </c:pt>
                <c:pt idx="6520">
                  <c:v>0.93486860661135873</c:v>
                </c:pt>
                <c:pt idx="6521">
                  <c:v>5.3101545298992523</c:v>
                </c:pt>
                <c:pt idx="6522">
                  <c:v>7.1793399703461294</c:v>
                </c:pt>
                <c:pt idx="6523">
                  <c:v>3.8791416497953555</c:v>
                </c:pt>
                <c:pt idx="6524">
                  <c:v>0.18243274101882101</c:v>
                </c:pt>
                <c:pt idx="6525">
                  <c:v>10.578507994094684</c:v>
                </c:pt>
                <c:pt idx="6526">
                  <c:v>2.9929528809487622</c:v>
                </c:pt>
                <c:pt idx="6527">
                  <c:v>1.479050456256837</c:v>
                </c:pt>
                <c:pt idx="6528">
                  <c:v>1.1548397742260688</c:v>
                </c:pt>
                <c:pt idx="6529">
                  <c:v>0.20565242879567636</c:v>
                </c:pt>
                <c:pt idx="6530">
                  <c:v>8.8112712465449849</c:v>
                </c:pt>
                <c:pt idx="6531">
                  <c:v>9.2032708854011638</c:v>
                </c:pt>
                <c:pt idx="6532">
                  <c:v>9.1586040886524707</c:v>
                </c:pt>
                <c:pt idx="6533">
                  <c:v>6.2064008285574062</c:v>
                </c:pt>
                <c:pt idx="6534">
                  <c:v>16.239540512138294</c:v>
                </c:pt>
                <c:pt idx="6535">
                  <c:v>0.79524474951894086</c:v>
                </c:pt>
                <c:pt idx="6536">
                  <c:v>0.453352809866855</c:v>
                </c:pt>
                <c:pt idx="6537">
                  <c:v>0.46733049506144464</c:v>
                </c:pt>
                <c:pt idx="6538">
                  <c:v>0.22548266324234262</c:v>
                </c:pt>
                <c:pt idx="6539">
                  <c:v>8.052685132116169</c:v>
                </c:pt>
                <c:pt idx="6540">
                  <c:v>11.020267500152073</c:v>
                </c:pt>
                <c:pt idx="6541">
                  <c:v>7.7947770325833554</c:v>
                </c:pt>
                <c:pt idx="6542">
                  <c:v>0.31847594807581048</c:v>
                </c:pt>
                <c:pt idx="6543">
                  <c:v>3.2560063136573567</c:v>
                </c:pt>
                <c:pt idx="6544">
                  <c:v>9.1142202133699151</c:v>
                </c:pt>
                <c:pt idx="6545">
                  <c:v>5.2236356509707793</c:v>
                </c:pt>
                <c:pt idx="6546">
                  <c:v>0.38868061557729716</c:v>
                </c:pt>
                <c:pt idx="6547">
                  <c:v>0.31101747664109342</c:v>
                </c:pt>
                <c:pt idx="6548">
                  <c:v>1.8396348717567106</c:v>
                </c:pt>
                <c:pt idx="6549">
                  <c:v>1.3947435743218595</c:v>
                </c:pt>
                <c:pt idx="6550">
                  <c:v>0.52354595055820641</c:v>
                </c:pt>
                <c:pt idx="6551">
                  <c:v>0.29410940065309038</c:v>
                </c:pt>
                <c:pt idx="6552">
                  <c:v>0.51163834660242635</c:v>
                </c:pt>
                <c:pt idx="6553">
                  <c:v>6.1796859622574063</c:v>
                </c:pt>
                <c:pt idx="6554">
                  <c:v>8.521347960566791</c:v>
                </c:pt>
                <c:pt idx="6555">
                  <c:v>0.16852248532473238</c:v>
                </c:pt>
                <c:pt idx="6556">
                  <c:v>0.35003476677644413</c:v>
                </c:pt>
                <c:pt idx="6557">
                  <c:v>4.9949878380066188</c:v>
                </c:pt>
                <c:pt idx="6558">
                  <c:v>8.4408080032702468</c:v>
                </c:pt>
                <c:pt idx="6559">
                  <c:v>0.180439356414207</c:v>
                </c:pt>
                <c:pt idx="6560">
                  <c:v>17.423809273565158</c:v>
                </c:pt>
                <c:pt idx="6561">
                  <c:v>0.35803311226015577</c:v>
                </c:pt>
                <c:pt idx="6562">
                  <c:v>1.4221407135281388</c:v>
                </c:pt>
                <c:pt idx="6563">
                  <c:v>0.28839208437152464</c:v>
                </c:pt>
                <c:pt idx="6564">
                  <c:v>0.29149289567572245</c:v>
                </c:pt>
                <c:pt idx="6565">
                  <c:v>9.5710634786281013</c:v>
                </c:pt>
                <c:pt idx="6566">
                  <c:v>2.4539598844599455</c:v>
                </c:pt>
                <c:pt idx="6567">
                  <c:v>0.40015510145352839</c:v>
                </c:pt>
                <c:pt idx="6568">
                  <c:v>3.4607240613834049</c:v>
                </c:pt>
                <c:pt idx="6569">
                  <c:v>7.7947770325833554</c:v>
                </c:pt>
                <c:pt idx="6570">
                  <c:v>11.791019710035156</c:v>
                </c:pt>
                <c:pt idx="6571">
                  <c:v>0.37980182433774756</c:v>
                </c:pt>
                <c:pt idx="6572">
                  <c:v>0.36006902035366911</c:v>
                </c:pt>
                <c:pt idx="6573">
                  <c:v>0.28685742612390985</c:v>
                </c:pt>
                <c:pt idx="6574">
                  <c:v>13.049509986508534</c:v>
                </c:pt>
                <c:pt idx="6575">
                  <c:v>9.5710634786281013</c:v>
                </c:pt>
                <c:pt idx="6576">
                  <c:v>17.218748769299008</c:v>
                </c:pt>
                <c:pt idx="6577">
                  <c:v>0.46354989618392917</c:v>
                </c:pt>
                <c:pt idx="6578">
                  <c:v>0.37118016198306752</c:v>
                </c:pt>
                <c:pt idx="6579">
                  <c:v>0.16826343824008103</c:v>
                </c:pt>
                <c:pt idx="6580">
                  <c:v>7.3771984891372666</c:v>
                </c:pt>
                <c:pt idx="6581">
                  <c:v>1.3530500506392298</c:v>
                </c:pt>
                <c:pt idx="6582">
                  <c:v>1.8902407471919083</c:v>
                </c:pt>
                <c:pt idx="6583">
                  <c:v>6.7738243838674732</c:v>
                </c:pt>
                <c:pt idx="6584">
                  <c:v>9.5240509398716178</c:v>
                </c:pt>
                <c:pt idx="6585">
                  <c:v>0.24486848158268179</c:v>
                </c:pt>
                <c:pt idx="6586">
                  <c:v>0.40884561055269997</c:v>
                </c:pt>
                <c:pt idx="6587">
                  <c:v>0.32797143023337277</c:v>
                </c:pt>
                <c:pt idx="6588">
                  <c:v>1.6347523805006594</c:v>
                </c:pt>
                <c:pt idx="6589">
                  <c:v>0.33408976533930662</c:v>
                </c:pt>
                <c:pt idx="6590">
                  <c:v>0.21777291469016996</c:v>
                </c:pt>
                <c:pt idx="6591">
                  <c:v>7.3437320866285782</c:v>
                </c:pt>
                <c:pt idx="6592">
                  <c:v>3.937828453921564</c:v>
                </c:pt>
                <c:pt idx="6593">
                  <c:v>8.521347960566791</c:v>
                </c:pt>
                <c:pt idx="6594">
                  <c:v>0.15734886597685876</c:v>
                </c:pt>
                <c:pt idx="6595">
                  <c:v>9.2482228414741403</c:v>
                </c:pt>
                <c:pt idx="6596">
                  <c:v>7.2773915656513655</c:v>
                </c:pt>
                <c:pt idx="6597">
                  <c:v>2.4619975343664113</c:v>
                </c:pt>
                <c:pt idx="6598">
                  <c:v>0.33657780570814955</c:v>
                </c:pt>
                <c:pt idx="6599">
                  <c:v>0.2873678209821946</c:v>
                </c:pt>
                <c:pt idx="6600">
                  <c:v>0.32736747831867263</c:v>
                </c:pt>
                <c:pt idx="6601">
                  <c:v>5.7963674126382605</c:v>
                </c:pt>
                <c:pt idx="6602">
                  <c:v>10.314121230530176</c:v>
                </c:pt>
                <c:pt idx="6603">
                  <c:v>0.54961185431448045</c:v>
                </c:pt>
                <c:pt idx="6604">
                  <c:v>14.328702865161103</c:v>
                </c:pt>
                <c:pt idx="6605">
                  <c:v>0.1488574472531862</c:v>
                </c:pt>
                <c:pt idx="6606">
                  <c:v>0.24115335889314005</c:v>
                </c:pt>
                <c:pt idx="6607">
                  <c:v>5.3320754518853457</c:v>
                </c:pt>
                <c:pt idx="6608">
                  <c:v>1.0360736659585554</c:v>
                </c:pt>
                <c:pt idx="6609">
                  <c:v>0.47307558776120312</c:v>
                </c:pt>
                <c:pt idx="6610">
                  <c:v>2.674513915368296</c:v>
                </c:pt>
                <c:pt idx="6611">
                  <c:v>11.134463375567034</c:v>
                </c:pt>
                <c:pt idx="6612">
                  <c:v>1.4421360666946619</c:v>
                </c:pt>
                <c:pt idx="6613">
                  <c:v>0.20333200643794247</c:v>
                </c:pt>
                <c:pt idx="6614">
                  <c:v>0.52685484456175469</c:v>
                </c:pt>
                <c:pt idx="6615">
                  <c:v>0.2199410463160929</c:v>
                </c:pt>
                <c:pt idx="6616">
                  <c:v>0.18243274101882101</c:v>
                </c:pt>
                <c:pt idx="6617">
                  <c:v>0.17140568277612445</c:v>
                </c:pt>
                <c:pt idx="6618">
                  <c:v>2.1721577142807336</c:v>
                </c:pt>
                <c:pt idx="6619">
                  <c:v>10.366301283540469</c:v>
                </c:pt>
                <c:pt idx="6620">
                  <c:v>4.7224653894330766</c:v>
                </c:pt>
                <c:pt idx="6621">
                  <c:v>2.1050409856418133</c:v>
                </c:pt>
                <c:pt idx="6622">
                  <c:v>0.51163834660242635</c:v>
                </c:pt>
                <c:pt idx="6623">
                  <c:v>16.334123173200666</c:v>
                </c:pt>
                <c:pt idx="6624">
                  <c:v>0.28482735128912634</c:v>
                </c:pt>
                <c:pt idx="6625">
                  <c:v>8.3218526523742504</c:v>
                </c:pt>
                <c:pt idx="6626">
                  <c:v>0.12700042485303734</c:v>
                </c:pt>
                <c:pt idx="6627">
                  <c:v>11.134463375567034</c:v>
                </c:pt>
                <c:pt idx="6628">
                  <c:v>0.20366145165031396</c:v>
                </c:pt>
                <c:pt idx="6629">
                  <c:v>13.336594301414976</c:v>
                </c:pt>
                <c:pt idx="6630">
                  <c:v>16.719754238093525</c:v>
                </c:pt>
                <c:pt idx="6631">
                  <c:v>12.633866283129892</c:v>
                </c:pt>
                <c:pt idx="6632">
                  <c:v>0.26092924038836007</c:v>
                </c:pt>
                <c:pt idx="6633">
                  <c:v>0.80090007752673809</c:v>
                </c:pt>
                <c:pt idx="6634">
                  <c:v>7.687547338198363</c:v>
                </c:pt>
                <c:pt idx="6635">
                  <c:v>1.5389317323039424</c:v>
                </c:pt>
                <c:pt idx="6636">
                  <c:v>2.4700693144646437</c:v>
                </c:pt>
                <c:pt idx="6637">
                  <c:v>0.18387372652156833</c:v>
                </c:pt>
                <c:pt idx="6638">
                  <c:v>12.770462889856319</c:v>
                </c:pt>
                <c:pt idx="6639">
                  <c:v>0.17114100007971111</c:v>
                </c:pt>
                <c:pt idx="6640">
                  <c:v>2.0031297900439893</c:v>
                </c:pt>
                <c:pt idx="6641">
                  <c:v>0.28533315064641712</c:v>
                </c:pt>
                <c:pt idx="6642">
                  <c:v>5.2022933031046623</c:v>
                </c:pt>
                <c:pt idx="6643">
                  <c:v>1.9786539727769248</c:v>
                </c:pt>
                <c:pt idx="6644">
                  <c:v>2.1721577142807336</c:v>
                </c:pt>
                <c:pt idx="6645">
                  <c:v>0.48783835978351142</c:v>
                </c:pt>
                <c:pt idx="6646">
                  <c:v>8.2437635823668298</c:v>
                </c:pt>
                <c:pt idx="6647">
                  <c:v>0.17462276873329921</c:v>
                </c:pt>
                <c:pt idx="6648">
                  <c:v>16.334123173200666</c:v>
                </c:pt>
                <c:pt idx="6649">
                  <c:v>0.33783068361042562</c:v>
                </c:pt>
                <c:pt idx="6650">
                  <c:v>0.27884586499662578</c:v>
                </c:pt>
                <c:pt idx="6651">
                  <c:v>15.597148967794393</c:v>
                </c:pt>
                <c:pt idx="6652">
                  <c:v>0.75179638944255478</c:v>
                </c:pt>
                <c:pt idx="6653">
                  <c:v>16.42942897209215</c:v>
                </c:pt>
                <c:pt idx="6654">
                  <c:v>8.8112712465449849</c:v>
                </c:pt>
                <c:pt idx="6655">
                  <c:v>3.6420294274989833</c:v>
                </c:pt>
                <c:pt idx="6656">
                  <c:v>0.47891123944420239</c:v>
                </c:pt>
                <c:pt idx="6657">
                  <c:v>12.770462889856319</c:v>
                </c:pt>
                <c:pt idx="6658">
                  <c:v>1.1105048713413328</c:v>
                </c:pt>
                <c:pt idx="6659">
                  <c:v>3.3027297543835239</c:v>
                </c:pt>
                <c:pt idx="6660">
                  <c:v>1.6830904982651558</c:v>
                </c:pt>
                <c:pt idx="6661">
                  <c:v>0.61902641335028719</c:v>
                </c:pt>
                <c:pt idx="6662">
                  <c:v>8.0151656333240204</c:v>
                </c:pt>
                <c:pt idx="6663">
                  <c:v>2.7661649127267709</c:v>
                </c:pt>
                <c:pt idx="6664">
                  <c:v>4.298676225166278</c:v>
                </c:pt>
                <c:pt idx="6665">
                  <c:v>0.49187422553139798</c:v>
                </c:pt>
                <c:pt idx="6666">
                  <c:v>0.44791143095161956</c:v>
                </c:pt>
                <c:pt idx="6667">
                  <c:v>14.735980622987816</c:v>
                </c:pt>
                <c:pt idx="6668">
                  <c:v>0.17354195797760824</c:v>
                </c:pt>
                <c:pt idx="6669">
                  <c:v>1.1794180879890992</c:v>
                </c:pt>
                <c:pt idx="6670">
                  <c:v>5.996817468997766</c:v>
                </c:pt>
                <c:pt idx="6671">
                  <c:v>0.29149289567572245</c:v>
                </c:pt>
                <c:pt idx="6672">
                  <c:v>1.479050456256837</c:v>
                </c:pt>
                <c:pt idx="6673">
                  <c:v>0.14841520363894026</c:v>
                </c:pt>
                <c:pt idx="6674">
                  <c:v>0.52354595055820641</c:v>
                </c:pt>
                <c:pt idx="6675">
                  <c:v>2.9518239995803923</c:v>
                </c:pt>
                <c:pt idx="6676">
                  <c:v>0.3261638202909275</c:v>
                </c:pt>
                <c:pt idx="6677">
                  <c:v>0.35601186086429271</c:v>
                </c:pt>
                <c:pt idx="6678">
                  <c:v>0.50951065820384711</c:v>
                </c:pt>
                <c:pt idx="6679">
                  <c:v>4.7412796379546585</c:v>
                </c:pt>
                <c:pt idx="6680">
                  <c:v>12.979005742605722</c:v>
                </c:pt>
                <c:pt idx="6681">
                  <c:v>10.008146715433096</c:v>
                </c:pt>
                <c:pt idx="6682">
                  <c:v>10.851829634254544</c:v>
                </c:pt>
                <c:pt idx="6683">
                  <c:v>1.4025013737757963</c:v>
                </c:pt>
                <c:pt idx="6684">
                  <c:v>7.4447308795686249</c:v>
                </c:pt>
                <c:pt idx="6685">
                  <c:v>0.4381503968345502</c:v>
                </c:pt>
                <c:pt idx="6686">
                  <c:v>0.31789418311277218</c:v>
                </c:pt>
                <c:pt idx="6687">
                  <c:v>10.471701608896693</c:v>
                </c:pt>
                <c:pt idx="6688">
                  <c:v>0.4808768826477936</c:v>
                </c:pt>
                <c:pt idx="6689">
                  <c:v>4.7601915717518608</c:v>
                </c:pt>
                <c:pt idx="6690">
                  <c:v>5.398549580866475</c:v>
                </c:pt>
                <c:pt idx="6691">
                  <c:v>0.45244007268270658</c:v>
                </c:pt>
                <c:pt idx="6692">
                  <c:v>4.3488679294744417</c:v>
                </c:pt>
                <c:pt idx="6693">
                  <c:v>0.21177563203172012</c:v>
                </c:pt>
                <c:pt idx="6694">
                  <c:v>2.8717405913462462</c:v>
                </c:pt>
                <c:pt idx="6695">
                  <c:v>24.254141083621199</c:v>
                </c:pt>
                <c:pt idx="6696">
                  <c:v>20.406275337806118</c:v>
                </c:pt>
                <c:pt idx="6697">
                  <c:v>8.6440508816158008</c:v>
                </c:pt>
                <c:pt idx="6698">
                  <c:v>0.41613593062290555</c:v>
                </c:pt>
                <c:pt idx="6699">
                  <c:v>0.55195615963460987</c:v>
                </c:pt>
                <c:pt idx="6700">
                  <c:v>10.578507994094684</c:v>
                </c:pt>
                <c:pt idx="6701">
                  <c:v>0.33720350295704649</c:v>
                </c:pt>
                <c:pt idx="6702">
                  <c:v>4.4342280182354363</c:v>
                </c:pt>
                <c:pt idx="6703">
                  <c:v>2.2927477233705984</c:v>
                </c:pt>
                <c:pt idx="6704">
                  <c:v>0.2166990336957467</c:v>
                </c:pt>
                <c:pt idx="6705">
                  <c:v>1.5610744139651822</c:v>
                </c:pt>
                <c:pt idx="6706">
                  <c:v>4.7601915717518608</c:v>
                </c:pt>
                <c:pt idx="6707">
                  <c:v>0.31731377151469781</c:v>
                </c:pt>
                <c:pt idx="6708">
                  <c:v>0.31158325192063752</c:v>
                </c:pt>
                <c:pt idx="6709">
                  <c:v>0.41287547167046007</c:v>
                </c:pt>
                <c:pt idx="6710">
                  <c:v>10.366301283540469</c:v>
                </c:pt>
                <c:pt idx="6711">
                  <c:v>1.2372317440480805</c:v>
                </c:pt>
                <c:pt idx="6712">
                  <c:v>22.873218374956203</c:v>
                </c:pt>
                <c:pt idx="6713">
                  <c:v>0.51700749105745458</c:v>
                </c:pt>
                <c:pt idx="6714">
                  <c:v>0.5977293700379811</c:v>
                </c:pt>
                <c:pt idx="6715">
                  <c:v>0.54961185431448045</c:v>
                </c:pt>
                <c:pt idx="6716">
                  <c:v>10.907599012919016</c:v>
                </c:pt>
                <c:pt idx="6717">
                  <c:v>1.4300956911653739</c:v>
                </c:pt>
                <c:pt idx="6718">
                  <c:v>1.4502356715340503</c:v>
                </c:pt>
                <c:pt idx="6719">
                  <c:v>3.4985708015211729</c:v>
                </c:pt>
                <c:pt idx="6720">
                  <c:v>4.1209599694545416</c:v>
                </c:pt>
                <c:pt idx="6721">
                  <c:v>3.0667346972538208</c:v>
                </c:pt>
                <c:pt idx="6722">
                  <c:v>7.72307532915511</c:v>
                </c:pt>
                <c:pt idx="6723">
                  <c:v>0.15131988574737343</c:v>
                </c:pt>
                <c:pt idx="6724">
                  <c:v>0.180439356414207</c:v>
                </c:pt>
                <c:pt idx="6725">
                  <c:v>0.51808995312218542</c:v>
                </c:pt>
                <c:pt idx="6726">
                  <c:v>0.49800840320889711</c:v>
                </c:pt>
                <c:pt idx="6727">
                  <c:v>12.366359172175139</c:v>
                </c:pt>
                <c:pt idx="6728">
                  <c:v>0.19719921377868069</c:v>
                </c:pt>
                <c:pt idx="6729">
                  <c:v>12.106217801595713</c:v>
                </c:pt>
                <c:pt idx="6730">
                  <c:v>9.2482228414741403</c:v>
                </c:pt>
                <c:pt idx="6731">
                  <c:v>10.741405068139802</c:v>
                </c:pt>
                <c:pt idx="6732">
                  <c:v>0.4269620479256851</c:v>
                </c:pt>
                <c:pt idx="6733">
                  <c:v>4.629837769433589</c:v>
                </c:pt>
                <c:pt idx="6734">
                  <c:v>12.839486521650635</c:v>
                </c:pt>
                <c:pt idx="6735">
                  <c:v>9.6660025250548358</c:v>
                </c:pt>
                <c:pt idx="6736">
                  <c:v>1.204673912938824</c:v>
                </c:pt>
                <c:pt idx="6737">
                  <c:v>7.7947770325833554</c:v>
                </c:pt>
                <c:pt idx="6738">
                  <c:v>4.0280414099332482</c:v>
                </c:pt>
                <c:pt idx="6739">
                  <c:v>1.2208130830721542</c:v>
                </c:pt>
                <c:pt idx="6740">
                  <c:v>0.16595459897864287</c:v>
                </c:pt>
                <c:pt idx="6741">
                  <c:v>15.960063851546058</c:v>
                </c:pt>
                <c:pt idx="6742">
                  <c:v>0.17435176699949062</c:v>
                </c:pt>
                <c:pt idx="6743">
                  <c:v>4.298676225166278</c:v>
                </c:pt>
                <c:pt idx="6744">
                  <c:v>1.371799619557865</c:v>
                </c:pt>
                <c:pt idx="6745">
                  <c:v>0.32979182644238614</c:v>
                </c:pt>
                <c:pt idx="6746">
                  <c:v>0.16930266893637086</c:v>
                </c:pt>
                <c:pt idx="6747">
                  <c:v>21.322086871500652</c:v>
                </c:pt>
                <c:pt idx="6748">
                  <c:v>0.57985824249051499</c:v>
                </c:pt>
                <c:pt idx="6749">
                  <c:v>7.7947770325833554</c:v>
                </c:pt>
                <c:pt idx="6750">
                  <c:v>0.15452911247380868</c:v>
                </c:pt>
                <c:pt idx="6751">
                  <c:v>2.1585152635259477</c:v>
                </c:pt>
                <c:pt idx="6752">
                  <c:v>2.7106948520912848</c:v>
                </c:pt>
                <c:pt idx="6753">
                  <c:v>17.423809273565158</c:v>
                </c:pt>
                <c:pt idx="6754">
                  <c:v>0.24279561057461746</c:v>
                </c:pt>
                <c:pt idx="6755">
                  <c:v>1.0387139248983743</c:v>
                </c:pt>
                <c:pt idx="6756">
                  <c:v>2.3001080955266855</c:v>
                </c:pt>
                <c:pt idx="6757">
                  <c:v>1.8068671647125467</c:v>
                </c:pt>
                <c:pt idx="6758">
                  <c:v>11.729273032132012</c:v>
                </c:pt>
                <c:pt idx="6759">
                  <c:v>9.7621765601890189</c:v>
                </c:pt>
                <c:pt idx="6760">
                  <c:v>0.48285284825400498</c:v>
                </c:pt>
                <c:pt idx="6761">
                  <c:v>0.13950117963567868</c:v>
                </c:pt>
                <c:pt idx="6762">
                  <c:v>0.2003972486072941</c:v>
                </c:pt>
                <c:pt idx="6763">
                  <c:v>0.25601794813444689</c:v>
                </c:pt>
                <c:pt idx="6764">
                  <c:v>0.39018606916321902</c:v>
                </c:pt>
                <c:pt idx="6765">
                  <c:v>0.1968829865342249</c:v>
                </c:pt>
                <c:pt idx="6766">
                  <c:v>0.2292759278410556</c:v>
                </c:pt>
                <c:pt idx="6767">
                  <c:v>0.18620949716807367</c:v>
                </c:pt>
                <c:pt idx="6768">
                  <c:v>0.11669559638189904</c:v>
                </c:pt>
                <c:pt idx="6769">
                  <c:v>0.18918245674095163</c:v>
                </c:pt>
                <c:pt idx="6770">
                  <c:v>0.96552501629712895</c:v>
                </c:pt>
                <c:pt idx="6771">
                  <c:v>3.1988012418415908</c:v>
                </c:pt>
                <c:pt idx="6772">
                  <c:v>0.41287547167046007</c:v>
                </c:pt>
                <c:pt idx="6773">
                  <c:v>0.55431327297042388</c:v>
                </c:pt>
                <c:pt idx="6774">
                  <c:v>0.25426121435791926</c:v>
                </c:pt>
                <c:pt idx="6775">
                  <c:v>0.16293829741787835</c:v>
                </c:pt>
                <c:pt idx="6776">
                  <c:v>0.52026358602126066</c:v>
                </c:pt>
                <c:pt idx="6777">
                  <c:v>18.498574437184669</c:v>
                </c:pt>
                <c:pt idx="6778">
                  <c:v>4.0128206930641603</c:v>
                </c:pt>
                <c:pt idx="6779">
                  <c:v>0.33657780570814955</c:v>
                </c:pt>
                <c:pt idx="6780">
                  <c:v>12.235383616924869</c:v>
                </c:pt>
                <c:pt idx="6781">
                  <c:v>0.44701266022779695</c:v>
                </c:pt>
                <c:pt idx="6782">
                  <c:v>24.095396835372622</c:v>
                </c:pt>
                <c:pt idx="6783">
                  <c:v>3.6021580616017665</c:v>
                </c:pt>
                <c:pt idx="6784">
                  <c:v>3.8646478492757081</c:v>
                </c:pt>
                <c:pt idx="6785">
                  <c:v>5.3320754518853457</c:v>
                </c:pt>
                <c:pt idx="6786">
                  <c:v>11.192142108441541</c:v>
                </c:pt>
                <c:pt idx="6787">
                  <c:v>0.36976757658867138</c:v>
                </c:pt>
                <c:pt idx="6788">
                  <c:v>9.2934622158922569</c:v>
                </c:pt>
                <c:pt idx="6789">
                  <c:v>0.15360345505354744</c:v>
                </c:pt>
                <c:pt idx="6790">
                  <c:v>7.3437320866285782</c:v>
                </c:pt>
                <c:pt idx="6791">
                  <c:v>0.53019053098223734</c:v>
                </c:pt>
                <c:pt idx="6792">
                  <c:v>0.28685742612390985</c:v>
                </c:pt>
                <c:pt idx="6793">
                  <c:v>0.38868061557729716</c:v>
                </c:pt>
                <c:pt idx="6794">
                  <c:v>0.30487947839175533</c:v>
                </c:pt>
                <c:pt idx="6795">
                  <c:v>0.35201281480114949</c:v>
                </c:pt>
                <c:pt idx="6796">
                  <c:v>0.45518535209839589</c:v>
                </c:pt>
                <c:pt idx="6797">
                  <c:v>2.3831278968155782</c:v>
                </c:pt>
                <c:pt idx="6798">
                  <c:v>0.15687440216716736</c:v>
                </c:pt>
                <c:pt idx="6799">
                  <c:v>0.33720350295704649</c:v>
                </c:pt>
                <c:pt idx="6800">
                  <c:v>14.169921555810431</c:v>
                </c:pt>
                <c:pt idx="6801">
                  <c:v>0.62588045530482816</c:v>
                </c:pt>
                <c:pt idx="6802">
                  <c:v>0.33285453494574191</c:v>
                </c:pt>
                <c:pt idx="6803">
                  <c:v>0.25823564096174811</c:v>
                </c:pt>
                <c:pt idx="6804">
                  <c:v>26.80890456621978</c:v>
                </c:pt>
                <c:pt idx="6805">
                  <c:v>2.1653225879817062</c:v>
                </c:pt>
                <c:pt idx="6806">
                  <c:v>0.4682817948789601</c:v>
                </c:pt>
                <c:pt idx="6807">
                  <c:v>9.0701170426279969</c:v>
                </c:pt>
                <c:pt idx="6808">
                  <c:v>0.2114294253993011</c:v>
                </c:pt>
                <c:pt idx="6809">
                  <c:v>0.58743237199529474</c:v>
                </c:pt>
                <c:pt idx="6810">
                  <c:v>7.6522324560619843</c:v>
                </c:pt>
                <c:pt idx="6811">
                  <c:v>7.4447308795686249</c:v>
                </c:pt>
                <c:pt idx="6812">
                  <c:v>0.46543529115408239</c:v>
                </c:pt>
                <c:pt idx="6813">
                  <c:v>11.546553510637702</c:v>
                </c:pt>
                <c:pt idx="6814">
                  <c:v>1.4461785572245898</c:v>
                </c:pt>
                <c:pt idx="6815">
                  <c:v>0.47307558776120312</c:v>
                </c:pt>
                <c:pt idx="6816">
                  <c:v>3.2101372679169047</c:v>
                </c:pt>
                <c:pt idx="6817">
                  <c:v>5.1180508650561523</c:v>
                </c:pt>
                <c:pt idx="6818">
                  <c:v>4.5753942397117049</c:v>
                </c:pt>
                <c:pt idx="6819">
                  <c:v>16.719754238093525</c:v>
                </c:pt>
                <c:pt idx="6820">
                  <c:v>0.4381503968345502</c:v>
                </c:pt>
                <c:pt idx="6821">
                  <c:v>4.7792018190874055</c:v>
                </c:pt>
                <c:pt idx="6822">
                  <c:v>0.56266527751313122</c:v>
                </c:pt>
                <c:pt idx="6823">
                  <c:v>17.950652794003624</c:v>
                </c:pt>
                <c:pt idx="6824">
                  <c:v>6.9571671536673758</c:v>
                </c:pt>
                <c:pt idx="6825">
                  <c:v>1.5745575686088935</c:v>
                </c:pt>
                <c:pt idx="6826">
                  <c:v>9.430927761777717</c:v>
                </c:pt>
                <c:pt idx="6827">
                  <c:v>15.686855554043987</c:v>
                </c:pt>
                <c:pt idx="6828">
                  <c:v>10.524927597381526</c:v>
                </c:pt>
                <c:pt idx="6829">
                  <c:v>0.28281553230925482</c:v>
                </c:pt>
                <c:pt idx="6830">
                  <c:v>6.5390498761189191</c:v>
                </c:pt>
                <c:pt idx="6831">
                  <c:v>17.016839621342999</c:v>
                </c:pt>
                <c:pt idx="6832">
                  <c:v>0.15902389041713433</c:v>
                </c:pt>
                <c:pt idx="6833">
                  <c:v>3.655447213965902</c:v>
                </c:pt>
                <c:pt idx="6834">
                  <c:v>6.1796859622574063</c:v>
                </c:pt>
                <c:pt idx="6835">
                  <c:v>1.5655521866723101</c:v>
                </c:pt>
                <c:pt idx="6836">
                  <c:v>11.367540783367446</c:v>
                </c:pt>
                <c:pt idx="6837">
                  <c:v>9.4773398312522019</c:v>
                </c:pt>
                <c:pt idx="6838">
                  <c:v>6.7141130833400293</c:v>
                </c:pt>
                <c:pt idx="6839">
                  <c:v>5.1599481750524152</c:v>
                </c:pt>
                <c:pt idx="6840">
                  <c:v>9.2934622158922569</c:v>
                </c:pt>
                <c:pt idx="6841">
                  <c:v>0.41125746951635705</c:v>
                </c:pt>
                <c:pt idx="6842">
                  <c:v>16.42942897209215</c:v>
                </c:pt>
                <c:pt idx="6843">
                  <c:v>0.49904025533141005</c:v>
                </c:pt>
                <c:pt idx="6844">
                  <c:v>4.3320530612808801</c:v>
                </c:pt>
                <c:pt idx="6845">
                  <c:v>0.2529537179494934</c:v>
                </c:pt>
                <c:pt idx="6846">
                  <c:v>19.185393809086481</c:v>
                </c:pt>
                <c:pt idx="6847">
                  <c:v>0.92341109716549841</c:v>
                </c:pt>
                <c:pt idx="6848">
                  <c:v>0.5073942696639997</c:v>
                </c:pt>
                <c:pt idx="6849">
                  <c:v>5.7963674126382605</c:v>
                </c:pt>
                <c:pt idx="6850">
                  <c:v>6.6258272617051324</c:v>
                </c:pt>
                <c:pt idx="6851">
                  <c:v>15.960063851546058</c:v>
                </c:pt>
                <c:pt idx="6852">
                  <c:v>8.8537356015274096</c:v>
                </c:pt>
                <c:pt idx="6853">
                  <c:v>0.3261638202909275</c:v>
                </c:pt>
                <c:pt idx="6854">
                  <c:v>2.1790207826093555</c:v>
                </c:pt>
                <c:pt idx="6855">
                  <c:v>0.40093534487938243</c:v>
                </c:pt>
                <c:pt idx="6856">
                  <c:v>1.8675299895757391</c:v>
                </c:pt>
                <c:pt idx="6857">
                  <c:v>0.4808768826477936</c:v>
                </c:pt>
                <c:pt idx="6858">
                  <c:v>0.71624716210574468</c:v>
                </c:pt>
                <c:pt idx="6859">
                  <c:v>0.46638166309548679</c:v>
                </c:pt>
                <c:pt idx="6860">
                  <c:v>13.049509986508534</c:v>
                </c:pt>
                <c:pt idx="6861">
                  <c:v>8.685464491573919</c:v>
                </c:pt>
                <c:pt idx="6862">
                  <c:v>0.28482735128912634</c:v>
                </c:pt>
                <c:pt idx="6863">
                  <c:v>7.4447308795686249</c:v>
                </c:pt>
                <c:pt idx="6864">
                  <c:v>3.7932250760578139</c:v>
                </c:pt>
                <c:pt idx="6865">
                  <c:v>4.5395607448900384</c:v>
                </c:pt>
                <c:pt idx="6866">
                  <c:v>10.851829634254544</c:v>
                </c:pt>
                <c:pt idx="6867">
                  <c:v>9.2121169552223867E-2</c:v>
                </c:pt>
                <c:pt idx="6868">
                  <c:v>17.843630537244042</c:v>
                </c:pt>
                <c:pt idx="6869">
                  <c:v>0.12136730212953596</c:v>
                </c:pt>
                <c:pt idx="6870">
                  <c:v>7.7947770325833554</c:v>
                </c:pt>
                <c:pt idx="6871">
                  <c:v>8.1284150386605738</c:v>
                </c:pt>
                <c:pt idx="6872">
                  <c:v>0.2783546564617872</c:v>
                </c:pt>
                <c:pt idx="6873">
                  <c:v>1.4543074747996219</c:v>
                </c:pt>
                <c:pt idx="6874">
                  <c:v>0.1916043348649322</c:v>
                </c:pt>
                <c:pt idx="6875">
                  <c:v>11.97883083778542</c:v>
                </c:pt>
                <c:pt idx="6876">
                  <c:v>14.328702865161103</c:v>
                </c:pt>
                <c:pt idx="6877">
                  <c:v>3.0242884980519764</c:v>
                </c:pt>
                <c:pt idx="6878">
                  <c:v>0.53694334841091707</c:v>
                </c:pt>
                <c:pt idx="6879">
                  <c:v>16.525464773992201</c:v>
                </c:pt>
                <c:pt idx="6880">
                  <c:v>0.27591506825474077</c:v>
                </c:pt>
                <c:pt idx="6881">
                  <c:v>0.25513765768696384</c:v>
                </c:pt>
                <c:pt idx="6882">
                  <c:v>13.120516498549057</c:v>
                </c:pt>
                <c:pt idx="6883">
                  <c:v>5.4434664240523745</c:v>
                </c:pt>
                <c:pt idx="6884">
                  <c:v>8.2050778689040254</c:v>
                </c:pt>
                <c:pt idx="6885">
                  <c:v>9.2934622158922569</c:v>
                </c:pt>
                <c:pt idx="6886">
                  <c:v>1.1221101914313354</c:v>
                </c:pt>
                <c:pt idx="6887">
                  <c:v>2.4619975343664113</c:v>
                </c:pt>
                <c:pt idx="6888">
                  <c:v>0.44701266022779695</c:v>
                </c:pt>
                <c:pt idx="6889">
                  <c:v>1.3493398419577642</c:v>
                </c:pt>
                <c:pt idx="6890">
                  <c:v>0.35467243894505796</c:v>
                </c:pt>
                <c:pt idx="6891">
                  <c:v>0.38494927506444226</c:v>
                </c:pt>
                <c:pt idx="6892">
                  <c:v>17.843630537244042</c:v>
                </c:pt>
                <c:pt idx="6893">
                  <c:v>2.124890820686772</c:v>
                </c:pt>
                <c:pt idx="6894">
                  <c:v>3.5758917525290075</c:v>
                </c:pt>
                <c:pt idx="6895">
                  <c:v>2.1315612096054597</c:v>
                </c:pt>
                <c:pt idx="6896">
                  <c:v>4.2166851903387448</c:v>
                </c:pt>
                <c:pt idx="6897">
                  <c:v>4.2166851903387448</c:v>
                </c:pt>
                <c:pt idx="6898">
                  <c:v>10.471701608896693</c:v>
                </c:pt>
                <c:pt idx="6899">
                  <c:v>0.1488574472531862</c:v>
                </c:pt>
                <c:pt idx="6900">
                  <c:v>10.108803015522282</c:v>
                </c:pt>
                <c:pt idx="6901">
                  <c:v>6.9883514504993363</c:v>
                </c:pt>
                <c:pt idx="6902">
                  <c:v>1.1763092113685056</c:v>
                </c:pt>
                <c:pt idx="6903">
                  <c:v>0.57240865087610415</c:v>
                </c:pt>
                <c:pt idx="6904">
                  <c:v>4.8562386789891718</c:v>
                </c:pt>
                <c:pt idx="6905">
                  <c:v>16.42942897209215</c:v>
                </c:pt>
                <c:pt idx="6906">
                  <c:v>0.9583371319779912</c:v>
                </c:pt>
                <c:pt idx="6907">
                  <c:v>1.3093798387571653</c:v>
                </c:pt>
                <c:pt idx="6908">
                  <c:v>1.8451706025737717</c:v>
                </c:pt>
                <c:pt idx="6909">
                  <c:v>9.6183798613697071</c:v>
                </c:pt>
                <c:pt idx="6910">
                  <c:v>0.31328846351732242</c:v>
                </c:pt>
                <c:pt idx="6911">
                  <c:v>3.3503273410819894</c:v>
                </c:pt>
                <c:pt idx="6912">
                  <c:v>0.49288985419088532</c:v>
                </c:pt>
                <c:pt idx="6913">
                  <c:v>0.30268577709782712</c:v>
                </c:pt>
                <c:pt idx="6914">
                  <c:v>0.31847594807581048</c:v>
                </c:pt>
                <c:pt idx="6915">
                  <c:v>0.17819493209681189</c:v>
                </c:pt>
                <c:pt idx="6916">
                  <c:v>0.70810248952827981</c:v>
                </c:pt>
                <c:pt idx="6917">
                  <c:v>0.20632157888018543</c:v>
                </c:pt>
                <c:pt idx="6918">
                  <c:v>0.49800840320889711</c:v>
                </c:pt>
                <c:pt idx="6919">
                  <c:v>3.6021580616017665</c:v>
                </c:pt>
                <c:pt idx="6920">
                  <c:v>4.0587087408216442</c:v>
                </c:pt>
                <c:pt idx="6921">
                  <c:v>3.0348282271098892</c:v>
                </c:pt>
                <c:pt idx="6922">
                  <c:v>0.7822468691897545</c:v>
                </c:pt>
                <c:pt idx="6923">
                  <c:v>0.19344662795292308</c:v>
                </c:pt>
                <c:pt idx="6924">
                  <c:v>0.56751020780475048</c:v>
                </c:pt>
                <c:pt idx="6925">
                  <c:v>12.499175998051491</c:v>
                </c:pt>
                <c:pt idx="6926">
                  <c:v>12.042303869102945</c:v>
                </c:pt>
                <c:pt idx="6927">
                  <c:v>3.7511935013043129</c:v>
                </c:pt>
                <c:pt idx="6928">
                  <c:v>2.3298573170320291</c:v>
                </c:pt>
                <c:pt idx="6929">
                  <c:v>6.7438825096664923</c:v>
                </c:pt>
                <c:pt idx="6930">
                  <c:v>0.22736923958093677</c:v>
                </c:pt>
                <c:pt idx="6931">
                  <c:v>0.16368580772472344</c:v>
                </c:pt>
                <c:pt idx="6932">
                  <c:v>0.45518535209839589</c:v>
                </c:pt>
                <c:pt idx="6933">
                  <c:v>7.5130726032766146</c:v>
                </c:pt>
                <c:pt idx="6934">
                  <c:v>0.47989277487600374</c:v>
                </c:pt>
                <c:pt idx="6935">
                  <c:v>8.1666289519660182</c:v>
                </c:pt>
                <c:pt idx="6936">
                  <c:v>13.557355288087303</c:v>
                </c:pt>
                <c:pt idx="6937">
                  <c:v>24.903013775662266</c:v>
                </c:pt>
                <c:pt idx="6938">
                  <c:v>12.17057643716972</c:v>
                </c:pt>
                <c:pt idx="6939">
                  <c:v>0.63283198632590398</c:v>
                </c:pt>
                <c:pt idx="6940">
                  <c:v>0.36976757658867138</c:v>
                </c:pt>
                <c:pt idx="6941">
                  <c:v>17.950652794003624</c:v>
                </c:pt>
                <c:pt idx="6942">
                  <c:v>1.6112548278935341</c:v>
                </c:pt>
                <c:pt idx="6943">
                  <c:v>8.1666289519660182</c:v>
                </c:pt>
                <c:pt idx="6944">
                  <c:v>3.153973221021237</c:v>
                </c:pt>
                <c:pt idx="6945">
                  <c:v>2.9114252164729133</c:v>
                </c:pt>
                <c:pt idx="6946">
                  <c:v>1.7129812546631298</c:v>
                </c:pt>
                <c:pt idx="6947">
                  <c:v>17.016839621342999</c:v>
                </c:pt>
                <c:pt idx="6948">
                  <c:v>12.701924215614627</c:v>
                </c:pt>
                <c:pt idx="6949">
                  <c:v>0.16393594432037617</c:v>
                </c:pt>
                <c:pt idx="6950">
                  <c:v>0.48186357101238142</c:v>
                </c:pt>
                <c:pt idx="6951">
                  <c:v>0.42527327842284651</c:v>
                </c:pt>
                <c:pt idx="6952">
                  <c:v>2.3149208437140483</c:v>
                </c:pt>
                <c:pt idx="6953">
                  <c:v>0.16697575474929399</c:v>
                </c:pt>
                <c:pt idx="6954">
                  <c:v>0.16368580772472344</c:v>
                </c:pt>
                <c:pt idx="6955">
                  <c:v>1.8231559098364916</c:v>
                </c:pt>
                <c:pt idx="6956">
                  <c:v>7.8673505000995432</c:v>
                </c:pt>
                <c:pt idx="6957">
                  <c:v>13.782925914879421</c:v>
                </c:pt>
                <c:pt idx="6958">
                  <c:v>0.73970028244886554</c:v>
                </c:pt>
                <c:pt idx="6959">
                  <c:v>4.5395607448900384</c:v>
                </c:pt>
                <c:pt idx="6960">
                  <c:v>4.3657678006931588</c:v>
                </c:pt>
                <c:pt idx="6961">
                  <c:v>1.204673912938824</c:v>
                </c:pt>
                <c:pt idx="6962">
                  <c:v>4.1684652565926781</c:v>
                </c:pt>
                <c:pt idx="6963">
                  <c:v>2.9722961652176898</c:v>
                </c:pt>
                <c:pt idx="6964">
                  <c:v>8.8112712465449849</c:v>
                </c:pt>
                <c:pt idx="6965">
                  <c:v>5.3101545298992523</c:v>
                </c:pt>
                <c:pt idx="6966">
                  <c:v>6.2064008285574062</c:v>
                </c:pt>
                <c:pt idx="6967">
                  <c:v>1.5927698135431125</c:v>
                </c:pt>
                <c:pt idx="6968">
                  <c:v>5.266663669868004</c:v>
                </c:pt>
                <c:pt idx="6969">
                  <c:v>0.38793066790554459</c:v>
                </c:pt>
                <c:pt idx="6970">
                  <c:v>0.31443188001210537</c:v>
                </c:pt>
                <c:pt idx="6971">
                  <c:v>0.57860806364905581</c:v>
                </c:pt>
                <c:pt idx="6972">
                  <c:v>0.27206804799902873</c:v>
                </c:pt>
                <c:pt idx="6973">
                  <c:v>0.16293829741787835</c:v>
                </c:pt>
                <c:pt idx="6974">
                  <c:v>14.328702865161103</c:v>
                </c:pt>
                <c:pt idx="6975">
                  <c:v>4.9548242426135127</c:v>
                </c:pt>
                <c:pt idx="6976">
                  <c:v>0.38943241413475332</c:v>
                </c:pt>
                <c:pt idx="6977">
                  <c:v>0.64847696889500439</c:v>
                </c:pt>
                <c:pt idx="6978">
                  <c:v>0.56508109846277421</c:v>
                </c:pt>
                <c:pt idx="6979">
                  <c:v>18.387254093946527</c:v>
                </c:pt>
                <c:pt idx="6980">
                  <c:v>22.150421524688188</c:v>
                </c:pt>
                <c:pt idx="6981">
                  <c:v>0.49288985419088532</c:v>
                </c:pt>
                <c:pt idx="6982">
                  <c:v>0.18591547367836889</c:v>
                </c:pt>
                <c:pt idx="6983">
                  <c:v>4.1684652565926781</c:v>
                </c:pt>
                <c:pt idx="6984">
                  <c:v>0.22030506467747296</c:v>
                </c:pt>
                <c:pt idx="6985">
                  <c:v>1.5521683284602841</c:v>
                </c:pt>
                <c:pt idx="6986">
                  <c:v>6.9571671536673758</c:v>
                </c:pt>
                <c:pt idx="6987">
                  <c:v>20.662583707936232</c:v>
                </c:pt>
                <c:pt idx="6988">
                  <c:v>0.29516437422856945</c:v>
                </c:pt>
                <c:pt idx="6989">
                  <c:v>0.16956374828476184</c:v>
                </c:pt>
                <c:pt idx="6990">
                  <c:v>15.960063851546058</c:v>
                </c:pt>
                <c:pt idx="6991">
                  <c:v>7.8673505000995432</c:v>
                </c:pt>
                <c:pt idx="6992">
                  <c:v>8.6028949085506365</c:v>
                </c:pt>
                <c:pt idx="6993">
                  <c:v>0.49800840320889711</c:v>
                </c:pt>
                <c:pt idx="6994">
                  <c:v>2.1050409856418133</c:v>
                </c:pt>
                <c:pt idx="6995">
                  <c:v>2.9974189103949694E-2</c:v>
                </c:pt>
                <c:pt idx="6996">
                  <c:v>7.3104635946329042</c:v>
                </c:pt>
                <c:pt idx="6997">
                  <c:v>6.2064008285574062</c:v>
                </c:pt>
                <c:pt idx="6998">
                  <c:v>0.15177313760056785</c:v>
                </c:pt>
                <c:pt idx="6999">
                  <c:v>15.597148967794393</c:v>
                </c:pt>
                <c:pt idx="7000">
                  <c:v>1.1732108755737634</c:v>
                </c:pt>
                <c:pt idx="7001">
                  <c:v>5.4661074926769997</c:v>
                </c:pt>
                <c:pt idx="7002">
                  <c:v>3.6824760511640062</c:v>
                </c:pt>
                <c:pt idx="7003">
                  <c:v>7.5130726032766146</c:v>
                </c:pt>
                <c:pt idx="7004">
                  <c:v>10.262284152834432</c:v>
                </c:pt>
                <c:pt idx="7005">
                  <c:v>0.20665719127049828</c:v>
                </c:pt>
                <c:pt idx="7006">
                  <c:v>22.726211137004185</c:v>
                </c:pt>
                <c:pt idx="7007">
                  <c:v>2.8327545973204145</c:v>
                </c:pt>
                <c:pt idx="7008">
                  <c:v>6.0483373032925138</c:v>
                </c:pt>
                <c:pt idx="7009">
                  <c:v>0.52026358602126066</c:v>
                </c:pt>
                <c:pt idx="7010">
                  <c:v>0.24362207068941652</c:v>
                </c:pt>
                <c:pt idx="7011">
                  <c:v>11.020267500152073</c:v>
                </c:pt>
                <c:pt idx="7012">
                  <c:v>9.430927761777717</c:v>
                </c:pt>
                <c:pt idx="7013">
                  <c:v>1.3947435743218595</c:v>
                </c:pt>
                <c:pt idx="7014">
                  <c:v>6.4537491430276734</c:v>
                </c:pt>
                <c:pt idx="7015">
                  <c:v>9.9583098541319153</c:v>
                </c:pt>
                <c:pt idx="7016">
                  <c:v>4.0433372727540675</c:v>
                </c:pt>
                <c:pt idx="7017">
                  <c:v>0.17847353970374108</c:v>
                </c:pt>
                <c:pt idx="7018">
                  <c:v>0.32377337439479648</c:v>
                </c:pt>
                <c:pt idx="7019">
                  <c:v>13.632004731261834</c:v>
                </c:pt>
                <c:pt idx="7020">
                  <c:v>0.31045300947446497</c:v>
                </c:pt>
                <c:pt idx="7021">
                  <c:v>16.334123173200666</c:v>
                </c:pt>
                <c:pt idx="7022">
                  <c:v>0.21741420441683737</c:v>
                </c:pt>
                <c:pt idx="7023">
                  <c:v>0.5073942696639997</c:v>
                </c:pt>
                <c:pt idx="7024">
                  <c:v>14.81924950893376</c:v>
                </c:pt>
                <c:pt idx="7025">
                  <c:v>5.0972683114463777</c:v>
                </c:pt>
                <c:pt idx="7026">
                  <c:v>0.24197271287550409</c:v>
                </c:pt>
                <c:pt idx="7027">
                  <c:v>20.029573297117906</c:v>
                </c:pt>
                <c:pt idx="7028">
                  <c:v>0.46261085764779941</c:v>
                </c:pt>
                <c:pt idx="7029">
                  <c:v>0.64273116368308691</c:v>
                </c:pt>
                <c:pt idx="7030">
                  <c:v>7.5822357079675724</c:v>
                </c:pt>
                <c:pt idx="7031">
                  <c:v>0.3225865224186672</c:v>
                </c:pt>
                <c:pt idx="7032">
                  <c:v>1.780134650951994</c:v>
                </c:pt>
                <c:pt idx="7033">
                  <c:v>0.23912035603068663</c:v>
                </c:pt>
                <c:pt idx="7034">
                  <c:v>10.632445727986735</c:v>
                </c:pt>
                <c:pt idx="7035">
                  <c:v>21.73107913377811</c:v>
                </c:pt>
                <c:pt idx="7036">
                  <c:v>0.48285284825400498</c:v>
                </c:pt>
                <c:pt idx="7037">
                  <c:v>20.533905148991597</c:v>
                </c:pt>
                <c:pt idx="7038">
                  <c:v>0.23670943126280594</c:v>
                </c:pt>
                <c:pt idx="7039">
                  <c:v>0.73799269538067791</c:v>
                </c:pt>
                <c:pt idx="7040">
                  <c:v>12.432535430103256</c:v>
                </c:pt>
                <c:pt idx="7041">
                  <c:v>0.42443209170494361</c:v>
                </c:pt>
                <c:pt idx="7042">
                  <c:v>3.8937061817121341</c:v>
                </c:pt>
                <c:pt idx="7043">
                  <c:v>0.56387153251246547</c:v>
                </c:pt>
                <c:pt idx="7044">
                  <c:v>1.4748891310064249</c:v>
                </c:pt>
                <c:pt idx="7045">
                  <c:v>0.1677468580396074</c:v>
                </c:pt>
                <c:pt idx="7046">
                  <c:v>0.54150642605516441</c:v>
                </c:pt>
                <c:pt idx="7047">
                  <c:v>4.7037482027105026</c:v>
                </c:pt>
                <c:pt idx="7048">
                  <c:v>3.9826028766025043</c:v>
                </c:pt>
                <c:pt idx="7049">
                  <c:v>12.106217801595713</c:v>
                </c:pt>
                <c:pt idx="7050">
                  <c:v>0.49904025533141005</c:v>
                </c:pt>
                <c:pt idx="7051">
                  <c:v>5.1810643928640747</c:v>
                </c:pt>
                <c:pt idx="7052">
                  <c:v>0.4303653567632495</c:v>
                </c:pt>
                <c:pt idx="7053">
                  <c:v>13.859207376442283</c:v>
                </c:pt>
                <c:pt idx="7054">
                  <c:v>0.38420849873546037</c:v>
                </c:pt>
                <c:pt idx="7055">
                  <c:v>0.41125746951635705</c:v>
                </c:pt>
                <c:pt idx="7056">
                  <c:v>0.34354277651834558</c:v>
                </c:pt>
                <c:pt idx="7057">
                  <c:v>0.24238371759451194</c:v>
                </c:pt>
                <c:pt idx="7058">
                  <c:v>2.0660553685680139</c:v>
                </c:pt>
                <c:pt idx="7059">
                  <c:v>0.29045459581989574</c:v>
                </c:pt>
                <c:pt idx="7060">
                  <c:v>1.7435610551379386</c:v>
                </c:pt>
                <c:pt idx="7061">
                  <c:v>7.3771984891372666</c:v>
                </c:pt>
                <c:pt idx="7062">
                  <c:v>11.729273032132012</c:v>
                </c:pt>
                <c:pt idx="7063">
                  <c:v>0.22287475412224117</c:v>
                </c:pt>
                <c:pt idx="7064">
                  <c:v>9.3848123630610303</c:v>
                </c:pt>
                <c:pt idx="7065">
                  <c:v>6.3976870156752472</c:v>
                </c:pt>
                <c:pt idx="7066">
                  <c:v>2.8619291937883902</c:v>
                </c:pt>
                <c:pt idx="7067">
                  <c:v>1.3093798387571653</c:v>
                </c:pt>
                <c:pt idx="7068">
                  <c:v>1.1732108755737634</c:v>
                </c:pt>
                <c:pt idx="7069">
                  <c:v>1.6159192909675772</c:v>
                </c:pt>
                <c:pt idx="7070">
                  <c:v>0.49800840320889711</c:v>
                </c:pt>
                <c:pt idx="7071">
                  <c:v>0.83194948963832194</c:v>
                </c:pt>
                <c:pt idx="7072">
                  <c:v>11.607043490664044</c:v>
                </c:pt>
                <c:pt idx="7073">
                  <c:v>3.3503273410819894</c:v>
                </c:pt>
                <c:pt idx="7074">
                  <c:v>0.28533315064641712</c:v>
                </c:pt>
                <c:pt idx="7075">
                  <c:v>9.3848123630610303</c:v>
                </c:pt>
                <c:pt idx="7076">
                  <c:v>8.685464491573919</c:v>
                </c:pt>
                <c:pt idx="7077">
                  <c:v>12.235383616924869</c:v>
                </c:pt>
                <c:pt idx="7078">
                  <c:v>1.2405495384415424</c:v>
                </c:pt>
                <c:pt idx="7079">
                  <c:v>3.8791416497953555</c:v>
                </c:pt>
                <c:pt idx="7080">
                  <c:v>15.419742294912432</c:v>
                </c:pt>
                <c:pt idx="7081">
                  <c:v>0.34098898884137108</c:v>
                </c:pt>
                <c:pt idx="7082">
                  <c:v>0.39169897107442753</c:v>
                </c:pt>
                <c:pt idx="7083">
                  <c:v>9.5240509398716178</c:v>
                </c:pt>
                <c:pt idx="7084">
                  <c:v>12.30064322162514</c:v>
                </c:pt>
                <c:pt idx="7085">
                  <c:v>21.59361414660183</c:v>
                </c:pt>
                <c:pt idx="7086">
                  <c:v>0.34354277651834558</c:v>
                </c:pt>
                <c:pt idx="7087">
                  <c:v>0.29835834574470577</c:v>
                </c:pt>
                <c:pt idx="7088">
                  <c:v>0.15041851940549697</c:v>
                </c:pt>
                <c:pt idx="7089">
                  <c:v>0.14493654569069656</c:v>
                </c:pt>
                <c:pt idx="7090">
                  <c:v>6.834230441433423</c:v>
                </c:pt>
                <c:pt idx="7091">
                  <c:v>24.903013775662266</c:v>
                </c:pt>
                <c:pt idx="7092">
                  <c:v>0.49697927690095811</c:v>
                </c:pt>
                <c:pt idx="7093">
                  <c:v>0.52354595055820641</c:v>
                </c:pt>
                <c:pt idx="7094">
                  <c:v>10.963743921994952</c:v>
                </c:pt>
                <c:pt idx="7095">
                  <c:v>0.29410940065309038</c:v>
                </c:pt>
                <c:pt idx="7096">
                  <c:v>0.53581027107671364</c:v>
                </c:pt>
                <c:pt idx="7097">
                  <c:v>0.19943096540495792</c:v>
                </c:pt>
                <c:pt idx="7098">
                  <c:v>0.39398238826023807</c:v>
                </c:pt>
                <c:pt idx="7099">
                  <c:v>7.1470395689362975</c:v>
                </c:pt>
                <c:pt idx="7100">
                  <c:v>0.29622417161257458</c:v>
                </c:pt>
                <c:pt idx="7101">
                  <c:v>0.4808768826477936</c:v>
                </c:pt>
                <c:pt idx="7102">
                  <c:v>2.569659140341459</c:v>
                </c:pt>
                <c:pt idx="7103">
                  <c:v>0.3683618408963768</c:v>
                </c:pt>
                <c:pt idx="7104">
                  <c:v>8.6440508816158008</c:v>
                </c:pt>
                <c:pt idx="7105">
                  <c:v>9.3848123630610303</c:v>
                </c:pt>
                <c:pt idx="7106">
                  <c:v>0.20007449475951516</c:v>
                </c:pt>
                <c:pt idx="7107">
                  <c:v>15.072783503436051</c:v>
                </c:pt>
                <c:pt idx="7108">
                  <c:v>0.33908951233159118</c:v>
                </c:pt>
                <c:pt idx="7109">
                  <c:v>0.47695585274564622</c:v>
                </c:pt>
                <c:pt idx="7110">
                  <c:v>1.6066077279349604</c:v>
                </c:pt>
                <c:pt idx="7111">
                  <c:v>0.20072066409709219</c:v>
                </c:pt>
                <c:pt idx="7112">
                  <c:v>5.3320754518853457</c:v>
                </c:pt>
                <c:pt idx="7113">
                  <c:v>0.15019424236663073</c:v>
                </c:pt>
                <c:pt idx="7114">
                  <c:v>9.8107329234403231</c:v>
                </c:pt>
                <c:pt idx="7115">
                  <c:v>27.361704748919884</c:v>
                </c:pt>
                <c:pt idx="7116">
                  <c:v>8.4408080032702468</c:v>
                </c:pt>
                <c:pt idx="7117">
                  <c:v>18.058517985476104</c:v>
                </c:pt>
                <c:pt idx="7118">
                  <c:v>1.3870410033671912</c:v>
                </c:pt>
                <c:pt idx="7119">
                  <c:v>4.3320530612808801</c:v>
                </c:pt>
                <c:pt idx="7120">
                  <c:v>4.2656331136640429</c:v>
                </c:pt>
                <c:pt idx="7121">
                  <c:v>0.25513765768696384</c:v>
                </c:pt>
                <c:pt idx="7122">
                  <c:v>0.44971590815393159</c:v>
                </c:pt>
                <c:pt idx="7123">
                  <c:v>0.61631171829785114</c:v>
                </c:pt>
                <c:pt idx="7124">
                  <c:v>5.0355764068694118</c:v>
                </c:pt>
                <c:pt idx="7125">
                  <c:v>6.3236586574413237E-2</c:v>
                </c:pt>
                <c:pt idx="7126">
                  <c:v>0.56629398650004392</c:v>
                </c:pt>
                <c:pt idx="7127">
                  <c:v>2.6126894285901265</c:v>
                </c:pt>
                <c:pt idx="7128">
                  <c:v>10.418827128300613</c:v>
                </c:pt>
                <c:pt idx="7129">
                  <c:v>25.068781223463933</c:v>
                </c:pt>
                <c:pt idx="7130">
                  <c:v>0.36418532811378551</c:v>
                </c:pt>
                <c:pt idx="7131">
                  <c:v>1.4221407135281388</c:v>
                </c:pt>
                <c:pt idx="7132">
                  <c:v>2.9929528809487622</c:v>
                </c:pt>
                <c:pt idx="7133">
                  <c:v>0.47695585274564622</c:v>
                </c:pt>
                <c:pt idx="7134">
                  <c:v>10.314121230530176</c:v>
                </c:pt>
                <c:pt idx="7135">
                  <c:v>2.3223735352502648</c:v>
                </c:pt>
                <c:pt idx="7136">
                  <c:v>0.88577972401478078</c:v>
                </c:pt>
                <c:pt idx="7137">
                  <c:v>0.37762266260108368</c:v>
                </c:pt>
                <c:pt idx="7138">
                  <c:v>0.33223910245151927</c:v>
                </c:pt>
                <c:pt idx="7139">
                  <c:v>8.9394698976289924</c:v>
                </c:pt>
                <c:pt idx="7140">
                  <c:v>15.960063851546058</c:v>
                </c:pt>
                <c:pt idx="7141">
                  <c:v>0.17489430529613118</c:v>
                </c:pt>
                <c:pt idx="7142">
                  <c:v>0.1677468580396074</c:v>
                </c:pt>
                <c:pt idx="7143">
                  <c:v>10.851829634254544</c:v>
                </c:pt>
                <c:pt idx="7144">
                  <c:v>0.16671972010220856</c:v>
                </c:pt>
                <c:pt idx="7145">
                  <c:v>11.97883083778542</c:v>
                </c:pt>
                <c:pt idx="7146">
                  <c:v>0.40093534487938243</c:v>
                </c:pt>
                <c:pt idx="7147">
                  <c:v>0.35333943610184848</c:v>
                </c:pt>
                <c:pt idx="7148">
                  <c:v>0.14579643334527789</c:v>
                </c:pt>
                <c:pt idx="7149">
                  <c:v>7.7947770325833554</c:v>
                </c:pt>
                <c:pt idx="7150">
                  <c:v>9.0701170426279969</c:v>
                </c:pt>
                <c:pt idx="7151">
                  <c:v>1.9133097064533966</c:v>
                </c:pt>
                <c:pt idx="7152">
                  <c:v>12.701924215614627</c:v>
                </c:pt>
                <c:pt idx="7153">
                  <c:v>15.158556437521076</c:v>
                </c:pt>
                <c:pt idx="7154">
                  <c:v>5.9458683042065275</c:v>
                </c:pt>
                <c:pt idx="7155">
                  <c:v>10.262284152834432</c:v>
                </c:pt>
                <c:pt idx="7156">
                  <c:v>0.24197271287550409</c:v>
                </c:pt>
                <c:pt idx="7157">
                  <c:v>2.8619291937883902</c:v>
                </c:pt>
                <c:pt idx="7158">
                  <c:v>7.8309539784182824</c:v>
                </c:pt>
                <c:pt idx="7159">
                  <c:v>0.40565780984298139</c:v>
                </c:pt>
                <c:pt idx="7160">
                  <c:v>9.5710634786281013</c:v>
                </c:pt>
                <c:pt idx="7161">
                  <c:v>14.571272690358139</c:v>
                </c:pt>
                <c:pt idx="7162">
                  <c:v>21.73107913377811</c:v>
                </c:pt>
                <c:pt idx="7163">
                  <c:v>0.33595358758187321</c:v>
                </c:pt>
                <c:pt idx="7164">
                  <c:v>0.88577972401478078</c:v>
                </c:pt>
                <c:pt idx="7165">
                  <c:v>2.2636092780552604</c:v>
                </c:pt>
                <c:pt idx="7166">
                  <c:v>17.218748769299008</c:v>
                </c:pt>
                <c:pt idx="7167">
                  <c:v>1.8396348717567106</c:v>
                </c:pt>
                <c:pt idx="7168">
                  <c:v>2.1928313103241575</c:v>
                </c:pt>
                <c:pt idx="7169">
                  <c:v>0.34035432642141561</c:v>
                </c:pt>
                <c:pt idx="7170">
                  <c:v>2.422147044719773</c:v>
                </c:pt>
                <c:pt idx="7171">
                  <c:v>1.6929787109179995</c:v>
                </c:pt>
                <c:pt idx="7172">
                  <c:v>9.2934622158922569</c:v>
                </c:pt>
                <c:pt idx="7173">
                  <c:v>11.853192464244549</c:v>
                </c:pt>
                <c:pt idx="7174">
                  <c:v>11.192142108441541</c:v>
                </c:pt>
                <c:pt idx="7175">
                  <c:v>0.50634028989404556</c:v>
                </c:pt>
                <c:pt idx="7176">
                  <c:v>1.0334420305679342</c:v>
                </c:pt>
                <c:pt idx="7177">
                  <c:v>0.44611619176637851</c:v>
                </c:pt>
                <c:pt idx="7178">
                  <c:v>4.1525514061641617</c:v>
                </c:pt>
                <c:pt idx="7179">
                  <c:v>0.38868061557729716</c:v>
                </c:pt>
                <c:pt idx="7180">
                  <c:v>0.35803311226015577</c:v>
                </c:pt>
                <c:pt idx="7181">
                  <c:v>0.22661221014484006</c:v>
                </c:pt>
                <c:pt idx="7182">
                  <c:v>4.5395607448900384</c:v>
                </c:pt>
                <c:pt idx="7183">
                  <c:v>6.2064008285574062</c:v>
                </c:pt>
                <c:pt idx="7184">
                  <c:v>1.7854400728041311</c:v>
                </c:pt>
                <c:pt idx="7185">
                  <c:v>0.56508109846277421</c:v>
                </c:pt>
                <c:pt idx="7186">
                  <c:v>0.2069934975481712</c:v>
                </c:pt>
                <c:pt idx="7187">
                  <c:v>13.192029720976659</c:v>
                </c:pt>
                <c:pt idx="7188">
                  <c:v>6.2332664949444538</c:v>
                </c:pt>
                <c:pt idx="7189">
                  <c:v>10.058310216915967</c:v>
                </c:pt>
                <c:pt idx="7190">
                  <c:v>6.9261642029329078</c:v>
                </c:pt>
                <c:pt idx="7191">
                  <c:v>13.859207376442283</c:v>
                </c:pt>
                <c:pt idx="7192">
                  <c:v>6.0483373032925138</c:v>
                </c:pt>
                <c:pt idx="7193">
                  <c:v>0.24156259408387104</c:v>
                </c:pt>
                <c:pt idx="7194">
                  <c:v>9.2032708854011638</c:v>
                </c:pt>
                <c:pt idx="7195">
                  <c:v>1.3273517289404198</c:v>
                </c:pt>
                <c:pt idx="7196">
                  <c:v>1.2539358726549099</c:v>
                </c:pt>
                <c:pt idx="7197">
                  <c:v>0.97521701073185829</c:v>
                </c:pt>
                <c:pt idx="7198">
                  <c:v>1.0152591577977321</c:v>
                </c:pt>
                <c:pt idx="7199">
                  <c:v>0.453352809866855</c:v>
                </c:pt>
                <c:pt idx="7200">
                  <c:v>0.91437468760710072</c:v>
                </c:pt>
                <c:pt idx="7201">
                  <c:v>1.4958479892292973</c:v>
                </c:pt>
                <c:pt idx="7202">
                  <c:v>22.150421524688188</c:v>
                </c:pt>
                <c:pt idx="7203">
                  <c:v>0.57364170779669976</c:v>
                </c:pt>
                <c:pt idx="7204">
                  <c:v>0.40328775501765335</c:v>
                </c:pt>
                <c:pt idx="7205">
                  <c:v>5.5347711415105518</c:v>
                </c:pt>
                <c:pt idx="7206">
                  <c:v>0.14644559713940181</c:v>
                </c:pt>
                <c:pt idx="7207">
                  <c:v>6.0225055596311021</c:v>
                </c:pt>
                <c:pt idx="7208">
                  <c:v>0.44881251117296517</c:v>
                </c:pt>
                <c:pt idx="7209">
                  <c:v>10.963743921994952</c:v>
                </c:pt>
                <c:pt idx="7210">
                  <c:v>12.908999370990612</c:v>
                </c:pt>
                <c:pt idx="7211">
                  <c:v>10.578507994094684</c:v>
                </c:pt>
                <c:pt idx="7212">
                  <c:v>1.0574401369793627</c:v>
                </c:pt>
                <c:pt idx="7213">
                  <c:v>0.34035432642141561</c:v>
                </c:pt>
                <c:pt idx="7214">
                  <c:v>0.47019182952458294</c:v>
                </c:pt>
                <c:pt idx="7215">
                  <c:v>0.53242933785871382</c:v>
                </c:pt>
                <c:pt idx="7216">
                  <c:v>2.7475127620468571</c:v>
                </c:pt>
                <c:pt idx="7217">
                  <c:v>8.7271377394880361</c:v>
                </c:pt>
                <c:pt idx="7218">
                  <c:v>0.28281553230925482</c:v>
                </c:pt>
                <c:pt idx="7219">
                  <c:v>4.1052814199381382</c:v>
                </c:pt>
                <c:pt idx="7220">
                  <c:v>18.610779913389425</c:v>
                </c:pt>
                <c:pt idx="7221">
                  <c:v>0.21457138317298571</c:v>
                </c:pt>
                <c:pt idx="7222">
                  <c:v>8.685464491573919</c:v>
                </c:pt>
                <c:pt idx="7223">
                  <c:v>0.34872393682234887</c:v>
                </c:pt>
                <c:pt idx="7224">
                  <c:v>0.29305922412304125</c:v>
                </c:pt>
                <c:pt idx="7225">
                  <c:v>0.41695617667603985</c:v>
                </c:pt>
                <c:pt idx="7226">
                  <c:v>1.6112548278935341</c:v>
                </c:pt>
                <c:pt idx="7227">
                  <c:v>0.14323597031100399</c:v>
                </c:pt>
                <c:pt idx="7228">
                  <c:v>5.996817468997766</c:v>
                </c:pt>
                <c:pt idx="7229">
                  <c:v>0.40486582108094027</c:v>
                </c:pt>
                <c:pt idx="7230">
                  <c:v>9.8596055517712262</c:v>
                </c:pt>
                <c:pt idx="7231">
                  <c:v>3.0667346972538208</c:v>
                </c:pt>
                <c:pt idx="7232">
                  <c:v>0.51057308531362</c:v>
                </c:pt>
                <c:pt idx="7233">
                  <c:v>8.685464491573919</c:v>
                </c:pt>
                <c:pt idx="7234">
                  <c:v>1.0738380757391495</c:v>
                </c:pt>
                <c:pt idx="7235">
                  <c:v>3.1875171163893281</c:v>
                </c:pt>
                <c:pt idx="7236">
                  <c:v>6.3976870156752472</c:v>
                </c:pt>
                <c:pt idx="7237">
                  <c:v>0.52464595458563934</c:v>
                </c:pt>
                <c:pt idx="7238">
                  <c:v>0.35803311226015577</c:v>
                </c:pt>
                <c:pt idx="7239">
                  <c:v>29.112484313360927</c:v>
                </c:pt>
                <c:pt idx="7240">
                  <c:v>11.791019710035156</c:v>
                </c:pt>
                <c:pt idx="7241">
                  <c:v>14.987645233568731</c:v>
                </c:pt>
                <c:pt idx="7242">
                  <c:v>9.0262923802066339</c:v>
                </c:pt>
                <c:pt idx="7243">
                  <c:v>15.508113284042876</c:v>
                </c:pt>
                <c:pt idx="7244">
                  <c:v>3.6420294274989833</c:v>
                </c:pt>
                <c:pt idx="7245">
                  <c:v>0.36211971517259534</c:v>
                </c:pt>
                <c:pt idx="7246">
                  <c:v>6.6258272617051324</c:v>
                </c:pt>
                <c:pt idx="7247">
                  <c:v>2.3908662508117096</c:v>
                </c:pt>
                <c:pt idx="7248">
                  <c:v>0.40724772894299471</c:v>
                </c:pt>
                <c:pt idx="7249">
                  <c:v>0.95121786613171122</c:v>
                </c:pt>
                <c:pt idx="7250">
                  <c:v>15.597148967794393</c:v>
                </c:pt>
                <c:pt idx="7251">
                  <c:v>12.042303869102945</c:v>
                </c:pt>
                <c:pt idx="7252">
                  <c:v>16.81802202431254</c:v>
                </c:pt>
                <c:pt idx="7253">
                  <c:v>0.38346954019551033</c:v>
                </c:pt>
                <c:pt idx="7254">
                  <c:v>0.16072159755924059</c:v>
                </c:pt>
                <c:pt idx="7255">
                  <c:v>8.2826879015996386</c:v>
                </c:pt>
                <c:pt idx="7256">
                  <c:v>0.28331678654300851</c:v>
                </c:pt>
                <c:pt idx="7257">
                  <c:v>0.202675144391842</c:v>
                </c:pt>
                <c:pt idx="7258">
                  <c:v>1.7129812546631298</c:v>
                </c:pt>
                <c:pt idx="7259">
                  <c:v>18.058517985476104</c:v>
                </c:pt>
                <c:pt idx="7260">
                  <c:v>0.15522800214806598</c:v>
                </c:pt>
                <c:pt idx="7261">
                  <c:v>2.852161220069596</c:v>
                </c:pt>
                <c:pt idx="7262">
                  <c:v>18.276810245970598</c:v>
                </c:pt>
                <c:pt idx="7263">
                  <c:v>0.41531774339819211</c:v>
                </c:pt>
                <c:pt idx="7264">
                  <c:v>0.27302336925994325</c:v>
                </c:pt>
                <c:pt idx="7265">
                  <c:v>16.145674200618227</c:v>
                </c:pt>
                <c:pt idx="7266">
                  <c:v>3.5498736951838237</c:v>
                </c:pt>
                <c:pt idx="7267">
                  <c:v>0.2069934975481712</c:v>
                </c:pt>
                <c:pt idx="7268">
                  <c:v>8.9827440503668274</c:v>
                </c:pt>
                <c:pt idx="7269">
                  <c:v>0.2595779952462553</c:v>
                </c:pt>
                <c:pt idx="7270">
                  <c:v>2.4700693144646437</c:v>
                </c:pt>
                <c:pt idx="7271">
                  <c:v>0.23236911696536744</c:v>
                </c:pt>
                <c:pt idx="7272">
                  <c:v>0.70167206000021387</c:v>
                </c:pt>
                <c:pt idx="7273">
                  <c:v>6.7438825096664923</c:v>
                </c:pt>
                <c:pt idx="7274">
                  <c:v>0.21957779208319861</c:v>
                </c:pt>
                <c:pt idx="7275">
                  <c:v>8.1666289519660182</c:v>
                </c:pt>
                <c:pt idx="7276">
                  <c:v>18.387254093946527</c:v>
                </c:pt>
                <c:pt idx="7277">
                  <c:v>0.77494176222807065</c:v>
                </c:pt>
                <c:pt idx="7278">
                  <c:v>14.571272690358139</c:v>
                </c:pt>
                <c:pt idx="7279">
                  <c:v>0.29835834574470577</c:v>
                </c:pt>
                <c:pt idx="7280">
                  <c:v>0.39782596851978053</c:v>
                </c:pt>
                <c:pt idx="7281">
                  <c:v>2.6477880619924292</c:v>
                </c:pt>
                <c:pt idx="7282">
                  <c:v>9.2482228414741403</c:v>
                </c:pt>
                <c:pt idx="7283">
                  <c:v>7.410864262407582</c:v>
                </c:pt>
                <c:pt idx="7284">
                  <c:v>10.262284152834432</c:v>
                </c:pt>
                <c:pt idx="7285">
                  <c:v>13.859207376442283</c:v>
                </c:pt>
                <c:pt idx="7286">
                  <c:v>0.53921871317691494</c:v>
                </c:pt>
                <c:pt idx="7287">
                  <c:v>0.15245624851529971</c:v>
                </c:pt>
                <c:pt idx="7288">
                  <c:v>10.262284152834432</c:v>
                </c:pt>
                <c:pt idx="7289">
                  <c:v>0.46167424812120544</c:v>
                </c:pt>
                <c:pt idx="7290">
                  <c:v>1.4025013737757963</c:v>
                </c:pt>
                <c:pt idx="7291">
                  <c:v>1.2306303616159711</c:v>
                </c:pt>
                <c:pt idx="7292">
                  <c:v>0.48583629655780919</c:v>
                </c:pt>
                <c:pt idx="7293">
                  <c:v>1.7230970029530694</c:v>
                </c:pt>
                <c:pt idx="7294">
                  <c:v>9.8596055517712262</c:v>
                </c:pt>
                <c:pt idx="7295">
                  <c:v>0.17220285397955504</c:v>
                </c:pt>
                <c:pt idx="7296">
                  <c:v>3.8358707486389223</c:v>
                </c:pt>
                <c:pt idx="7297">
                  <c:v>1.75391082448958</c:v>
                </c:pt>
                <c:pt idx="7298">
                  <c:v>0.1677468580396074</c:v>
                </c:pt>
                <c:pt idx="7299">
                  <c:v>18.387254093946527</c:v>
                </c:pt>
                <c:pt idx="7300">
                  <c:v>13.632004731261834</c:v>
                </c:pt>
                <c:pt idx="7301">
                  <c:v>9.7139339300096772</c:v>
                </c:pt>
                <c:pt idx="7302">
                  <c:v>0.36418532811378551</c:v>
                </c:pt>
                <c:pt idx="7303">
                  <c:v>2.0789460121865071</c:v>
                </c:pt>
                <c:pt idx="7304">
                  <c:v>6.3698940750883688</c:v>
                </c:pt>
                <c:pt idx="7305">
                  <c:v>20.662583707936232</c:v>
                </c:pt>
                <c:pt idx="7306">
                  <c:v>0.60560415080296304</c:v>
                </c:pt>
                <c:pt idx="7307">
                  <c:v>18.387254093946527</c:v>
                </c:pt>
                <c:pt idx="7308">
                  <c:v>0.25513765768696384</c:v>
                </c:pt>
                <c:pt idx="7309">
                  <c:v>0.18798609214516807</c:v>
                </c:pt>
                <c:pt idx="7310">
                  <c:v>0.43990477374653658</c:v>
                </c:pt>
                <c:pt idx="7311">
                  <c:v>0.41695617667603985</c:v>
                </c:pt>
                <c:pt idx="7312">
                  <c:v>9.6660025250548358</c:v>
                </c:pt>
                <c:pt idx="7313">
                  <c:v>16.052517526248021</c:v>
                </c:pt>
                <c:pt idx="7314">
                  <c:v>5.5347711415105518</c:v>
                </c:pt>
                <c:pt idx="7315">
                  <c:v>2.8231154787202066</c:v>
                </c:pt>
                <c:pt idx="7316">
                  <c:v>0.11718511619841405</c:v>
                </c:pt>
                <c:pt idx="7317">
                  <c:v>0.21705624472280319</c:v>
                </c:pt>
                <c:pt idx="7318">
                  <c:v>0.12574033690516148</c:v>
                </c:pt>
                <c:pt idx="7319">
                  <c:v>10.524927597381526</c:v>
                </c:pt>
                <c:pt idx="7320">
                  <c:v>10.578507994094684</c:v>
                </c:pt>
                <c:pt idx="7321">
                  <c:v>0.38718256555409619</c:v>
                </c:pt>
                <c:pt idx="7322">
                  <c:v>15.868306612972402</c:v>
                </c:pt>
                <c:pt idx="7323">
                  <c:v>10.314121230530176</c:v>
                </c:pt>
                <c:pt idx="7324">
                  <c:v>4.9548242426135127</c:v>
                </c:pt>
                <c:pt idx="7325">
                  <c:v>0.54961185431448045</c:v>
                </c:pt>
                <c:pt idx="7326">
                  <c:v>5.9206052789060681</c:v>
                </c:pt>
                <c:pt idx="7327">
                  <c:v>6.834230441433423</c:v>
                </c:pt>
                <c:pt idx="7328">
                  <c:v>0.38126351692969734</c:v>
                </c:pt>
                <c:pt idx="7329">
                  <c:v>5.8456508913243717</c:v>
                </c:pt>
                <c:pt idx="7330">
                  <c:v>22.150421524688188</c:v>
                </c:pt>
                <c:pt idx="7331">
                  <c:v>0.27494685597191293</c:v>
                </c:pt>
                <c:pt idx="7332">
                  <c:v>0.36211971517259534</c:v>
                </c:pt>
                <c:pt idx="7333">
                  <c:v>0.32797143023337277</c:v>
                </c:pt>
                <c:pt idx="7334">
                  <c:v>0.36280658872202631</c:v>
                </c:pt>
                <c:pt idx="7335">
                  <c:v>4.2821132125906534</c:v>
                </c:pt>
                <c:pt idx="7336">
                  <c:v>0.3614344991808992</c:v>
                </c:pt>
                <c:pt idx="7337">
                  <c:v>0.38643630297737608</c:v>
                </c:pt>
                <c:pt idx="7338">
                  <c:v>0.48683601278339328</c:v>
                </c:pt>
                <c:pt idx="7339">
                  <c:v>8.0151656333240204</c:v>
                </c:pt>
                <c:pt idx="7340">
                  <c:v>5.7234527871125547</c:v>
                </c:pt>
                <c:pt idx="7341">
                  <c:v>15.686855554043987</c:v>
                </c:pt>
                <c:pt idx="7342">
                  <c:v>1.9545634240580678</c:v>
                </c:pt>
                <c:pt idx="7343">
                  <c:v>3.0990777547405139</c:v>
                </c:pt>
                <c:pt idx="7344">
                  <c:v>14.169921555810431</c:v>
                </c:pt>
                <c:pt idx="7345">
                  <c:v>1.214324205786578</c:v>
                </c:pt>
                <c:pt idx="7346">
                  <c:v>0.17571213682610529</c:v>
                </c:pt>
                <c:pt idx="7347">
                  <c:v>0.29358371442320491</c:v>
                </c:pt>
                <c:pt idx="7348">
                  <c:v>7.2118311697101971</c:v>
                </c:pt>
                <c:pt idx="7349">
                  <c:v>6.5390498761189191</c:v>
                </c:pt>
                <c:pt idx="7350">
                  <c:v>12.106217801595713</c:v>
                </c:pt>
                <c:pt idx="7351">
                  <c:v>14.489822580799425</c:v>
                </c:pt>
                <c:pt idx="7352">
                  <c:v>0.16646418337586216</c:v>
                </c:pt>
                <c:pt idx="7353">
                  <c:v>0.42108851197189001</c:v>
                </c:pt>
                <c:pt idx="7354">
                  <c:v>0.21598685002205281</c:v>
                </c:pt>
                <c:pt idx="7355">
                  <c:v>1.6300176608199961</c:v>
                </c:pt>
                <c:pt idx="7356">
                  <c:v>12.979005742605722</c:v>
                </c:pt>
                <c:pt idx="7357">
                  <c:v>3.2909677237578001</c:v>
                </c:pt>
                <c:pt idx="7358">
                  <c:v>1.5128923972691188</c:v>
                </c:pt>
                <c:pt idx="7359">
                  <c:v>0.17273691650802214</c:v>
                </c:pt>
                <c:pt idx="7360">
                  <c:v>0.59126693592091584</c:v>
                </c:pt>
                <c:pt idx="7361">
                  <c:v>14.571272690358139</c:v>
                </c:pt>
                <c:pt idx="7362">
                  <c:v>0.31558061856408037</c:v>
                </c:pt>
                <c:pt idx="7363">
                  <c:v>0.4598082854008545</c:v>
                </c:pt>
                <c:pt idx="7364">
                  <c:v>1.8675299895757391</c:v>
                </c:pt>
                <c:pt idx="7365">
                  <c:v>2.891494614133487</c:v>
                </c:pt>
                <c:pt idx="7366">
                  <c:v>0.73121267943856483</c:v>
                </c:pt>
                <c:pt idx="7367">
                  <c:v>0.45426790052993321</c:v>
                </c:pt>
                <c:pt idx="7368">
                  <c:v>3.3988193719235973</c:v>
                </c:pt>
                <c:pt idx="7369">
                  <c:v>0.4303653567632495</c:v>
                </c:pt>
                <c:pt idx="7370">
                  <c:v>15.158556437521076</c:v>
                </c:pt>
                <c:pt idx="7371">
                  <c:v>19.185393809086481</c:v>
                </c:pt>
                <c:pt idx="7372">
                  <c:v>0.53468025025853161</c:v>
                </c:pt>
                <c:pt idx="7373">
                  <c:v>2.0724877280743916</c:v>
                </c:pt>
                <c:pt idx="7374">
                  <c:v>8.1284150386605738</c:v>
                </c:pt>
                <c:pt idx="7375">
                  <c:v>9.5240509398716178</c:v>
                </c:pt>
                <c:pt idx="7376">
                  <c:v>0.4278096439286565</c:v>
                </c:pt>
                <c:pt idx="7377">
                  <c:v>0.4269620479256851</c:v>
                </c:pt>
                <c:pt idx="7378">
                  <c:v>9.6183798613697071</c:v>
                </c:pt>
                <c:pt idx="7379">
                  <c:v>0.10244893784085903</c:v>
                </c:pt>
                <c:pt idx="7380">
                  <c:v>0.37188903606349988</c:v>
                </c:pt>
                <c:pt idx="7381">
                  <c:v>0.47019182952458294</c:v>
                </c:pt>
                <c:pt idx="7382">
                  <c:v>0.48884334603391361</c:v>
                </c:pt>
                <c:pt idx="7383">
                  <c:v>0.74658151490925961</c:v>
                </c:pt>
                <c:pt idx="7384">
                  <c:v>5.4888714165848809</c:v>
                </c:pt>
                <c:pt idx="7385">
                  <c:v>6.2064008285574062</c:v>
                </c:pt>
                <c:pt idx="7386">
                  <c:v>2.6126894285901265</c:v>
                </c:pt>
                <c:pt idx="7387">
                  <c:v>13.264054143010041</c:v>
                </c:pt>
                <c:pt idx="7388">
                  <c:v>1.5973652996480845</c:v>
                </c:pt>
                <c:pt idx="7389">
                  <c:v>10.008146715433096</c:v>
                </c:pt>
                <c:pt idx="7390">
                  <c:v>14.408967766778744</c:v>
                </c:pt>
                <c:pt idx="7391">
                  <c:v>0.53130842621986085</c:v>
                </c:pt>
                <c:pt idx="7392">
                  <c:v>0.42443209170494361</c:v>
                </c:pt>
                <c:pt idx="7393">
                  <c:v>2.6477880619924292</c:v>
                </c:pt>
                <c:pt idx="7394">
                  <c:v>0.19437621139184738</c:v>
                </c:pt>
                <c:pt idx="7395">
                  <c:v>8.7271377394880361</c:v>
                </c:pt>
                <c:pt idx="7396">
                  <c:v>0.17140568277612445</c:v>
                </c:pt>
                <c:pt idx="7397">
                  <c:v>14.328702865161103</c:v>
                </c:pt>
                <c:pt idx="7398">
                  <c:v>0.22103540162811522</c:v>
                </c:pt>
                <c:pt idx="7399">
                  <c:v>1.8845297459031043</c:v>
                </c:pt>
                <c:pt idx="7400">
                  <c:v>1.7029420614989998</c:v>
                </c:pt>
                <c:pt idx="7401">
                  <c:v>1.233925367871078</c:v>
                </c:pt>
                <c:pt idx="7402">
                  <c:v>3.5628518741877739</c:v>
                </c:pt>
                <c:pt idx="7403">
                  <c:v>4.3320530612808801</c:v>
                </c:pt>
                <c:pt idx="7404">
                  <c:v>3.8646478492757081</c:v>
                </c:pt>
                <c:pt idx="7405">
                  <c:v>1.9605503526587214</c:v>
                </c:pt>
                <c:pt idx="7406">
                  <c:v>2.4944912319337371</c:v>
                </c:pt>
                <c:pt idx="7407">
                  <c:v>5.6045630145168435</c:v>
                </c:pt>
                <c:pt idx="7408">
                  <c:v>1.0334420305679342</c:v>
                </c:pt>
                <c:pt idx="7409">
                  <c:v>0.9875085793652385</c:v>
                </c:pt>
                <c:pt idx="7410">
                  <c:v>9.430927761777717</c:v>
                </c:pt>
                <c:pt idx="7411">
                  <c:v>0.52244889422412555</c:v>
                </c:pt>
                <c:pt idx="7412">
                  <c:v>8.521347960566791</c:v>
                </c:pt>
                <c:pt idx="7413">
                  <c:v>0.44701266022779695</c:v>
                </c:pt>
                <c:pt idx="7414">
                  <c:v>0.20333200643794247</c:v>
                </c:pt>
                <c:pt idx="7415">
                  <c:v>4.1052814199381382</c:v>
                </c:pt>
                <c:pt idx="7416">
                  <c:v>11.791019710035156</c:v>
                </c:pt>
                <c:pt idx="7417">
                  <c:v>13.859207376442283</c:v>
                </c:pt>
                <c:pt idx="7418">
                  <c:v>0.19406572116849269</c:v>
                </c:pt>
                <c:pt idx="7419">
                  <c:v>0.16194834015524581</c:v>
                </c:pt>
                <c:pt idx="7420">
                  <c:v>0.4080456713925214</c:v>
                </c:pt>
                <c:pt idx="7421">
                  <c:v>8.8537356015274096</c:v>
                </c:pt>
                <c:pt idx="7422">
                  <c:v>0.51270645132927017</c:v>
                </c:pt>
                <c:pt idx="7423">
                  <c:v>1.0152591577977321</c:v>
                </c:pt>
                <c:pt idx="7424">
                  <c:v>4.3657678006931588</c:v>
                </c:pt>
                <c:pt idx="7425">
                  <c:v>0.18243274101882101</c:v>
                </c:pt>
                <c:pt idx="7426">
                  <c:v>0.35668399077818269</c:v>
                </c:pt>
                <c:pt idx="7427">
                  <c:v>1.1856676404517628</c:v>
                </c:pt>
                <c:pt idx="7428">
                  <c:v>0.17140568277612445</c:v>
                </c:pt>
                <c:pt idx="7429">
                  <c:v>2.6655666126893593</c:v>
                </c:pt>
                <c:pt idx="7430">
                  <c:v>0.18650411129223815</c:v>
                </c:pt>
                <c:pt idx="7431">
                  <c:v>0.5836295814769944</c:v>
                </c:pt>
                <c:pt idx="7432">
                  <c:v>20.154119795058897</c:v>
                </c:pt>
                <c:pt idx="7433">
                  <c:v>9.6660025250548358</c:v>
                </c:pt>
                <c:pt idx="7434">
                  <c:v>12.30064322162514</c:v>
                </c:pt>
                <c:pt idx="7435">
                  <c:v>0.40093534487938243</c:v>
                </c:pt>
                <c:pt idx="7436">
                  <c:v>6.5390498761189191</c:v>
                </c:pt>
                <c:pt idx="7437">
                  <c:v>4.1525514061641617</c:v>
                </c:pt>
                <c:pt idx="7438">
                  <c:v>2.8717405913462462</c:v>
                </c:pt>
                <c:pt idx="7439">
                  <c:v>1.6253006267967327</c:v>
                </c:pt>
                <c:pt idx="7440">
                  <c:v>0.33040148565398991</c:v>
                </c:pt>
                <c:pt idx="7441">
                  <c:v>0.25690210630888771</c:v>
                </c:pt>
                <c:pt idx="7442">
                  <c:v>0.1436587323172068</c:v>
                </c:pt>
                <c:pt idx="7443">
                  <c:v>2.0217440657247945</c:v>
                </c:pt>
                <c:pt idx="7444">
                  <c:v>0.46733049506144464</c:v>
                </c:pt>
                <c:pt idx="7445">
                  <c:v>0.29569366826491567</c:v>
                </c:pt>
                <c:pt idx="7446">
                  <c:v>0.53019053098223734</c:v>
                </c:pt>
                <c:pt idx="7447">
                  <c:v>15.158556437521076</c:v>
                </c:pt>
                <c:pt idx="7448">
                  <c:v>1.3346294492340773</c:v>
                </c:pt>
                <c:pt idx="7449">
                  <c:v>6.834230441433423</c:v>
                </c:pt>
                <c:pt idx="7450">
                  <c:v>6.1796859622574063</c:v>
                </c:pt>
                <c:pt idx="7451">
                  <c:v>0.15200040915911192</c:v>
                </c:pt>
                <c:pt idx="7452">
                  <c:v>0.54961185431448045</c:v>
                </c:pt>
                <c:pt idx="7453">
                  <c:v>6.0483373032925138</c:v>
                </c:pt>
                <c:pt idx="7454">
                  <c:v>1.8231559098364916</c:v>
                </c:pt>
                <c:pt idx="7455">
                  <c:v>5.3541144082740084</c:v>
                </c:pt>
                <c:pt idx="7456">
                  <c:v>12.042303869102945</c:v>
                </c:pt>
                <c:pt idx="7457">
                  <c:v>2.0279985009825956</c:v>
                </c:pt>
                <c:pt idx="7458">
                  <c:v>15.072783503436051</c:v>
                </c:pt>
                <c:pt idx="7459">
                  <c:v>0.56026265604465209</c:v>
                </c:pt>
                <c:pt idx="7460">
                  <c:v>16.719754238093525</c:v>
                </c:pt>
                <c:pt idx="7461">
                  <c:v>3.7373175527909801</c:v>
                </c:pt>
                <c:pt idx="7462">
                  <c:v>4.666602544433001</c:v>
                </c:pt>
                <c:pt idx="7463">
                  <c:v>0.16826343824008103</c:v>
                </c:pt>
                <c:pt idx="7464">
                  <c:v>1.2743662856852145</c:v>
                </c:pt>
                <c:pt idx="7465">
                  <c:v>0.4808768826477936</c:v>
                </c:pt>
                <c:pt idx="7466">
                  <c:v>5.996817468997766</c:v>
                </c:pt>
                <c:pt idx="7467">
                  <c:v>2.7382478141037931</c:v>
                </c:pt>
                <c:pt idx="7468">
                  <c:v>8.0787205287355723E-2</c:v>
                </c:pt>
                <c:pt idx="7469">
                  <c:v>22.580440621087792</c:v>
                </c:pt>
                <c:pt idx="7470">
                  <c:v>0.14644559713940181</c:v>
                </c:pt>
                <c:pt idx="7471">
                  <c:v>12.908999370990612</c:v>
                </c:pt>
                <c:pt idx="7472">
                  <c:v>0.15522800214806598</c:v>
                </c:pt>
                <c:pt idx="7473">
                  <c:v>1.0360736659585554</c:v>
                </c:pt>
                <c:pt idx="7474">
                  <c:v>1.0683359863960724</c:v>
                </c:pt>
                <c:pt idx="7475">
                  <c:v>4.9349000903794948</c:v>
                </c:pt>
                <c:pt idx="7476">
                  <c:v>10.963743921994952</c:v>
                </c:pt>
                <c:pt idx="7477">
                  <c:v>0.94183086553248629</c:v>
                </c:pt>
                <c:pt idx="7478">
                  <c:v>11.192142108441541</c:v>
                </c:pt>
                <c:pt idx="7479">
                  <c:v>3.6021580616017665</c:v>
                </c:pt>
                <c:pt idx="7480">
                  <c:v>0.26922749475397312</c:v>
                </c:pt>
                <c:pt idx="7481">
                  <c:v>2.053267911282036</c:v>
                </c:pt>
                <c:pt idx="7482">
                  <c:v>0.44522201835911329</c:v>
                </c:pt>
                <c:pt idx="7483">
                  <c:v>3.6960878671085688</c:v>
                </c:pt>
                <c:pt idx="7484">
                  <c:v>8.8964677865540907</c:v>
                </c:pt>
                <c:pt idx="7485">
                  <c:v>0.40645177711539149</c:v>
                </c:pt>
                <c:pt idx="7486">
                  <c:v>0.5823689896501214</c:v>
                </c:pt>
                <c:pt idx="7487">
                  <c:v>0.20970913856966555</c:v>
                </c:pt>
                <c:pt idx="7488">
                  <c:v>0.14666279915969543</c:v>
                </c:pt>
                <c:pt idx="7489">
                  <c:v>0.19252268297127448</c:v>
                </c:pt>
                <c:pt idx="7490">
                  <c:v>0.17847353970374108</c:v>
                </c:pt>
                <c:pt idx="7491">
                  <c:v>8.9394698976289924</c:v>
                </c:pt>
                <c:pt idx="7492">
                  <c:v>4.6481728494765671</c:v>
                </c:pt>
                <c:pt idx="7493">
                  <c:v>14.408967766778744</c:v>
                </c:pt>
                <c:pt idx="7494">
                  <c:v>11.250212382374528</c:v>
                </c:pt>
                <c:pt idx="7495">
                  <c:v>25.919694764624001</c:v>
                </c:pt>
                <c:pt idx="7496">
                  <c:v>12.17057643716972</c:v>
                </c:pt>
                <c:pt idx="7497">
                  <c:v>14.489822580799425</c:v>
                </c:pt>
                <c:pt idx="7498">
                  <c:v>11.729273032132012</c:v>
                </c:pt>
                <c:pt idx="7499">
                  <c:v>0.43990477374653658</c:v>
                </c:pt>
                <c:pt idx="7500">
                  <c:v>6.1004357413498154</c:v>
                </c:pt>
                <c:pt idx="7501">
                  <c:v>0.79900925114794319</c:v>
                </c:pt>
                <c:pt idx="7502">
                  <c:v>7.7947770325833554</c:v>
                </c:pt>
                <c:pt idx="7503">
                  <c:v>2.0984777057074995</c:v>
                </c:pt>
                <c:pt idx="7504">
                  <c:v>19.068629492311683</c:v>
                </c:pt>
                <c:pt idx="7505">
                  <c:v>10.471701608896693</c:v>
                </c:pt>
                <c:pt idx="7506">
                  <c:v>0.62588045530482816</c:v>
                </c:pt>
                <c:pt idx="7507">
                  <c:v>0.43122159163173229</c:v>
                </c:pt>
                <c:pt idx="7508">
                  <c:v>0.2003972486072941</c:v>
                </c:pt>
                <c:pt idx="7509">
                  <c:v>1.942660290733383</c:v>
                </c:pt>
                <c:pt idx="7510">
                  <c:v>0.75354505754194101</c:v>
                </c:pt>
                <c:pt idx="7511">
                  <c:v>14.653323537312442</c:v>
                </c:pt>
                <c:pt idx="7512">
                  <c:v>18.952795051342999</c:v>
                </c:pt>
                <c:pt idx="7513">
                  <c:v>0.56387153251246547</c:v>
                </c:pt>
                <c:pt idx="7514">
                  <c:v>8.9394698976289924</c:v>
                </c:pt>
                <c:pt idx="7515">
                  <c:v>8.1666289519660182</c:v>
                </c:pt>
                <c:pt idx="7516">
                  <c:v>0.30378010554517049</c:v>
                </c:pt>
                <c:pt idx="7517">
                  <c:v>15.072783503436051</c:v>
                </c:pt>
                <c:pt idx="7518">
                  <c:v>7.3771984891372666</c:v>
                </c:pt>
                <c:pt idx="7519">
                  <c:v>0.44344052800765965</c:v>
                </c:pt>
                <c:pt idx="7520">
                  <c:v>6.7438825096664923</c:v>
                </c:pt>
                <c:pt idx="7521">
                  <c:v>0.41613593062290555</c:v>
                </c:pt>
                <c:pt idx="7522">
                  <c:v>0.58998519753761658</c:v>
                </c:pt>
                <c:pt idx="7523">
                  <c:v>5.4661074926769997</c:v>
                </c:pt>
                <c:pt idx="7524">
                  <c:v>20.792321715951886</c:v>
                </c:pt>
                <c:pt idx="7525">
                  <c:v>0.41206545684964602</c:v>
                </c:pt>
                <c:pt idx="7526">
                  <c:v>12.235383616924869</c:v>
                </c:pt>
                <c:pt idx="7527">
                  <c:v>22.150421524688188</c:v>
                </c:pt>
                <c:pt idx="7528">
                  <c:v>4.5395607448900384</c:v>
                </c:pt>
                <c:pt idx="7529">
                  <c:v>0.23871637399216167</c:v>
                </c:pt>
                <c:pt idx="7530">
                  <c:v>0.44166813204033462</c:v>
                </c:pt>
                <c:pt idx="7531">
                  <c:v>0.15337314021671722</c:v>
                </c:pt>
                <c:pt idx="7532">
                  <c:v>15.419742294912432</c:v>
                </c:pt>
                <c:pt idx="7533">
                  <c:v>0.47115058015499844</c:v>
                </c:pt>
                <c:pt idx="7534">
                  <c:v>2.8717405913462462</c:v>
                </c:pt>
                <c:pt idx="7535">
                  <c:v>1.5258404079921437</c:v>
                </c:pt>
                <c:pt idx="7536">
                  <c:v>9.430927761777717</c:v>
                </c:pt>
                <c:pt idx="7537">
                  <c:v>0.1654469921769616</c:v>
                </c:pt>
                <c:pt idx="7538">
                  <c:v>6.3147788920277002</c:v>
                </c:pt>
                <c:pt idx="7539">
                  <c:v>0.16878203866563588</c:v>
                </c:pt>
                <c:pt idx="7540">
                  <c:v>0.35803311226015577</c:v>
                </c:pt>
                <c:pt idx="7541">
                  <c:v>1.1609220656659391</c:v>
                </c:pt>
                <c:pt idx="7542">
                  <c:v>6.1796859622574063</c:v>
                </c:pt>
                <c:pt idx="7543">
                  <c:v>5.7234527871125547</c:v>
                </c:pt>
                <c:pt idx="7544">
                  <c:v>13.049509986508534</c:v>
                </c:pt>
                <c:pt idx="7545">
                  <c:v>2.4300499421285697</c:v>
                </c:pt>
                <c:pt idx="7546">
                  <c:v>15.419742294912432</c:v>
                </c:pt>
                <c:pt idx="7547">
                  <c:v>0.47891123944420239</c:v>
                </c:pt>
                <c:pt idx="7548">
                  <c:v>1.0204120021570753</c:v>
                </c:pt>
                <c:pt idx="7549">
                  <c:v>0.16748932253221818</c:v>
                </c:pt>
                <c:pt idx="7550">
                  <c:v>4.2821132125906534</c:v>
                </c:pt>
                <c:pt idx="7551">
                  <c:v>19.906034010676755</c:v>
                </c:pt>
                <c:pt idx="7552">
                  <c:v>0.18015684851500122</c:v>
                </c:pt>
                <c:pt idx="7553">
                  <c:v>6.6258272617051324</c:v>
                </c:pt>
                <c:pt idx="7554">
                  <c:v>0.15200040915911192</c:v>
                </c:pt>
                <c:pt idx="7555">
                  <c:v>27.549291601541796</c:v>
                </c:pt>
                <c:pt idx="7556">
                  <c:v>0.2156318735794848</c:v>
                </c:pt>
                <c:pt idx="7557">
                  <c:v>4.298676225166278</c:v>
                </c:pt>
                <c:pt idx="7558">
                  <c:v>8.0904343522769082</c:v>
                </c:pt>
                <c:pt idx="7559">
                  <c:v>0.2564595424626685</c:v>
                </c:pt>
                <c:pt idx="7560">
                  <c:v>20.029573297117906</c:v>
                </c:pt>
                <c:pt idx="7561">
                  <c:v>2.2137602205958342</c:v>
                </c:pt>
                <c:pt idx="7562">
                  <c:v>1.5043390559548591</c:v>
                </c:pt>
                <c:pt idx="7563">
                  <c:v>0.30932798473434686</c:v>
                </c:pt>
                <c:pt idx="7564">
                  <c:v>0.36280658872202631</c:v>
                </c:pt>
                <c:pt idx="7565">
                  <c:v>2.4142773988335642</c:v>
                </c:pt>
                <c:pt idx="7566">
                  <c:v>0.21457138317298571</c:v>
                </c:pt>
                <c:pt idx="7567">
                  <c:v>0.16468926957438865</c:v>
                </c:pt>
                <c:pt idx="7568">
                  <c:v>15.868306612972402</c:v>
                </c:pt>
                <c:pt idx="7569">
                  <c:v>0.79337103186659352</c:v>
                </c:pt>
                <c:pt idx="7570">
                  <c:v>0.60825856805150824</c:v>
                </c:pt>
                <c:pt idx="7571">
                  <c:v>0.26228944829567552</c:v>
                </c:pt>
                <c:pt idx="7572">
                  <c:v>13.707193328643632</c:v>
                </c:pt>
                <c:pt idx="7573">
                  <c:v>0.40645177711539149</c:v>
                </c:pt>
                <c:pt idx="7574">
                  <c:v>0.79712414889464756</c:v>
                </c:pt>
                <c:pt idx="7575">
                  <c:v>1.3456427342081958</c:v>
                </c:pt>
                <c:pt idx="7576">
                  <c:v>1.1548397742260688</c:v>
                </c:pt>
                <c:pt idx="7577">
                  <c:v>0.16368580772472344</c:v>
                </c:pt>
                <c:pt idx="7578">
                  <c:v>1.3947435743218595</c:v>
                </c:pt>
                <c:pt idx="7579">
                  <c:v>7.5475507216820681</c:v>
                </c:pt>
                <c:pt idx="7580">
                  <c:v>0.16194834015524581</c:v>
                </c:pt>
                <c:pt idx="7581">
                  <c:v>4.5753942397117049</c:v>
                </c:pt>
                <c:pt idx="7582">
                  <c:v>0.77675980585872018</c:v>
                </c:pt>
                <c:pt idx="7583">
                  <c:v>0.41045150347047538</c:v>
                </c:pt>
                <c:pt idx="7584">
                  <c:v>0.1578251513897799</c:v>
                </c:pt>
                <c:pt idx="7585">
                  <c:v>0.34035432642141561</c:v>
                </c:pt>
                <c:pt idx="7586">
                  <c:v>0.53581027107671364</c:v>
                </c:pt>
                <c:pt idx="7587">
                  <c:v>1.005053421158177</c:v>
                </c:pt>
                <c:pt idx="7588">
                  <c:v>8.0151656333240204</c:v>
                </c:pt>
                <c:pt idx="7589">
                  <c:v>0.25690210630888771</c:v>
                </c:pt>
                <c:pt idx="7590">
                  <c:v>0.15902389041713433</c:v>
                </c:pt>
                <c:pt idx="7591">
                  <c:v>0.16121087520695762</c:v>
                </c:pt>
                <c:pt idx="7592">
                  <c:v>23.938012683865029</c:v>
                </c:pt>
                <c:pt idx="7593">
                  <c:v>0.63283198632590398</c:v>
                </c:pt>
                <c:pt idx="7594">
                  <c:v>0.43990477374653658</c:v>
                </c:pt>
                <c:pt idx="7595">
                  <c:v>7.3104635946329042</c:v>
                </c:pt>
                <c:pt idx="7596">
                  <c:v>1.8231559098364916</c:v>
                </c:pt>
                <c:pt idx="7597">
                  <c:v>1.6880252560861593</c:v>
                </c:pt>
                <c:pt idx="7598">
                  <c:v>8.2437635823668298</c:v>
                </c:pt>
                <c:pt idx="7599">
                  <c:v>6.0483373032925138</c:v>
                </c:pt>
                <c:pt idx="7600">
                  <c:v>0.13510240335860221</c:v>
                </c:pt>
                <c:pt idx="7601">
                  <c:v>1.780134650951994</c:v>
                </c:pt>
                <c:pt idx="7602">
                  <c:v>3.9976746661776543</c:v>
                </c:pt>
                <c:pt idx="7603">
                  <c:v>5.6280816539777314</c:v>
                </c:pt>
                <c:pt idx="7604">
                  <c:v>20.27968370174516</c:v>
                </c:pt>
                <c:pt idx="7605">
                  <c:v>0.31905907025783081</c:v>
                </c:pt>
                <c:pt idx="7606">
                  <c:v>5.3320754518853457</c:v>
                </c:pt>
                <c:pt idx="7607">
                  <c:v>0.60825856805150824</c:v>
                </c:pt>
                <c:pt idx="7608">
                  <c:v>0.14997038918987593</c:v>
                </c:pt>
                <c:pt idx="7609">
                  <c:v>2.0789460121865071</c:v>
                </c:pt>
                <c:pt idx="7610">
                  <c:v>0.29835834574470577</c:v>
                </c:pt>
                <c:pt idx="7611">
                  <c:v>2.7475127620468571</c:v>
                </c:pt>
                <c:pt idx="7612">
                  <c:v>20.662583707936232</c:v>
                </c:pt>
                <c:pt idx="7613">
                  <c:v>20.154119795058897</c:v>
                </c:pt>
                <c:pt idx="7614">
                  <c:v>13.483240215662475</c:v>
                </c:pt>
                <c:pt idx="7615">
                  <c:v>6.3976870156752472</c:v>
                </c:pt>
                <c:pt idx="7616">
                  <c:v>0.30876741981879563</c:v>
                </c:pt>
                <c:pt idx="7617">
                  <c:v>0.5748781660134582</c:v>
                </c:pt>
                <c:pt idx="7618">
                  <c:v>0.18948305736885479</c:v>
                </c:pt>
                <c:pt idx="7619">
                  <c:v>1.6253006267967327</c:v>
                </c:pt>
                <c:pt idx="7620">
                  <c:v>12.235383616924869</c:v>
                </c:pt>
                <c:pt idx="7621">
                  <c:v>7.8309539784182824</c:v>
                </c:pt>
                <c:pt idx="7622">
                  <c:v>0.22287475412224117</c:v>
                </c:pt>
                <c:pt idx="7623">
                  <c:v>17.016839621342999</c:v>
                </c:pt>
                <c:pt idx="7624">
                  <c:v>0.21108393760642608</c:v>
                </c:pt>
                <c:pt idx="7625">
                  <c:v>17.320881310370282</c:v>
                </c:pt>
                <c:pt idx="7626">
                  <c:v>0.5951335990476726</c:v>
                </c:pt>
                <c:pt idx="7627">
                  <c:v>2.7849815486287834</c:v>
                </c:pt>
                <c:pt idx="7628">
                  <c:v>6.834230441433423</c:v>
                </c:pt>
                <c:pt idx="7629">
                  <c:v>0.18474525731323138</c:v>
                </c:pt>
                <c:pt idx="7630">
                  <c:v>0.35135188557109792</c:v>
                </c:pt>
                <c:pt idx="7631">
                  <c:v>1.3947435743218595</c:v>
                </c:pt>
                <c:pt idx="7632">
                  <c:v>0.19879006291167406</c:v>
                </c:pt>
                <c:pt idx="7633">
                  <c:v>2.1653225879817062</c:v>
                </c:pt>
                <c:pt idx="7634">
                  <c:v>6.0483373032925138</c:v>
                </c:pt>
                <c:pt idx="7635">
                  <c:v>4.1844585098064115</c:v>
                </c:pt>
                <c:pt idx="7636">
                  <c:v>0.42108851197189001</c:v>
                </c:pt>
                <c:pt idx="7637">
                  <c:v>0.19190983157719879</c:v>
                </c:pt>
                <c:pt idx="7638">
                  <c:v>10.262284152834432</c:v>
                </c:pt>
                <c:pt idx="7639">
                  <c:v>0.27688762462948846</c:v>
                </c:pt>
                <c:pt idx="7640">
                  <c:v>4.8953636840399586</c:v>
                </c:pt>
                <c:pt idx="7641">
                  <c:v>11.607043490664044</c:v>
                </c:pt>
                <c:pt idx="7642">
                  <c:v>9.3389912890719309</c:v>
                </c:pt>
                <c:pt idx="7643">
                  <c:v>27.175790207005765</c:v>
                </c:pt>
                <c:pt idx="7644">
                  <c:v>5.6994137553854678</c:v>
                </c:pt>
                <c:pt idx="7645">
                  <c:v>0.44611619176637851</c:v>
                </c:pt>
                <c:pt idx="7646">
                  <c:v>0.19593816112725521</c:v>
                </c:pt>
                <c:pt idx="7647">
                  <c:v>0.53694334841091707</c:v>
                </c:pt>
                <c:pt idx="7648">
                  <c:v>0.28281553230925482</c:v>
                </c:pt>
                <c:pt idx="7649">
                  <c:v>0.14819470652933897</c:v>
                </c:pt>
                <c:pt idx="7650">
                  <c:v>0.42611659496412785</c:v>
                </c:pt>
                <c:pt idx="7651">
                  <c:v>0.53468025025853161</c:v>
                </c:pt>
                <c:pt idx="7652">
                  <c:v>0.45887891693106758</c:v>
                </c:pt>
                <c:pt idx="7653">
                  <c:v>1.6586941407609843</c:v>
                </c:pt>
                <c:pt idx="7654">
                  <c:v>12.106217801595713</c:v>
                </c:pt>
                <c:pt idx="7655">
                  <c:v>0.20399157524971465</c:v>
                </c:pt>
                <c:pt idx="7656">
                  <c:v>9.2934622158922569</c:v>
                </c:pt>
                <c:pt idx="7657">
                  <c:v>0.50951065820384711</c:v>
                </c:pt>
                <c:pt idx="7658">
                  <c:v>0.58870701358447908</c:v>
                </c:pt>
                <c:pt idx="7659">
                  <c:v>6.1531208494702607</c:v>
                </c:pt>
                <c:pt idx="7660">
                  <c:v>1.7695847503944353</c:v>
                </c:pt>
                <c:pt idx="7661">
                  <c:v>16.052517526248021</c:v>
                </c:pt>
                <c:pt idx="7662">
                  <c:v>0.15734886597685876</c:v>
                </c:pt>
                <c:pt idx="7663">
                  <c:v>0.14974695890160966</c:v>
                </c:pt>
                <c:pt idx="7664">
                  <c:v>0.45152968157872519</c:v>
                </c:pt>
                <c:pt idx="7665">
                  <c:v>0.22398770932261403</c:v>
                </c:pt>
                <c:pt idx="7666">
                  <c:v>0.15383420867927611</c:v>
                </c:pt>
                <c:pt idx="7667">
                  <c:v>2.1928313103241575</c:v>
                </c:pt>
                <c:pt idx="7668">
                  <c:v>4.3827532070620165</c:v>
                </c:pt>
                <c:pt idx="7669">
                  <c:v>0.25779015294956087</c:v>
                </c:pt>
                <c:pt idx="7670">
                  <c:v>1.3237320425568559</c:v>
                </c:pt>
                <c:pt idx="7671">
                  <c:v>6.803939944668806</c:v>
                </c:pt>
                <c:pt idx="7672">
                  <c:v>0.38346954019551033</c:v>
                </c:pt>
                <c:pt idx="7673">
                  <c:v>7.3437320866285782</c:v>
                </c:pt>
                <c:pt idx="7674">
                  <c:v>0.98999074847244062</c:v>
                </c:pt>
                <c:pt idx="7675">
                  <c:v>0.15019424236663073</c:v>
                </c:pt>
                <c:pt idx="7676">
                  <c:v>0.17381136289748542</c:v>
                </c:pt>
                <c:pt idx="7677">
                  <c:v>12.17057643716972</c:v>
                </c:pt>
                <c:pt idx="7678">
                  <c:v>2.8327545973204145</c:v>
                </c:pt>
                <c:pt idx="7679">
                  <c:v>10.366301283540469</c:v>
                </c:pt>
                <c:pt idx="7680">
                  <c:v>0.72451232454385028</c:v>
                </c:pt>
                <c:pt idx="7681">
                  <c:v>18.723879262005909</c:v>
                </c:pt>
                <c:pt idx="7682">
                  <c:v>0.53694334841091707</c:v>
                </c:pt>
                <c:pt idx="7683">
                  <c:v>9.4773398312522019</c:v>
                </c:pt>
                <c:pt idx="7684">
                  <c:v>0.18858306981932674</c:v>
                </c:pt>
                <c:pt idx="7685">
                  <c:v>5.6045630145168435</c:v>
                </c:pt>
                <c:pt idx="7686">
                  <c:v>9.7621765601890189</c:v>
                </c:pt>
                <c:pt idx="7687">
                  <c:v>1.1487984348594895</c:v>
                </c:pt>
                <c:pt idx="7688">
                  <c:v>7.2118311697101971</c:v>
                </c:pt>
                <c:pt idx="7689">
                  <c:v>0.36280658872202631</c:v>
                </c:pt>
                <c:pt idx="7690">
                  <c:v>14.903135817690812</c:v>
                </c:pt>
                <c:pt idx="7691">
                  <c:v>4.0280414099332482</c:v>
                </c:pt>
                <c:pt idx="7692">
                  <c:v>0.55195615963460987</c:v>
                </c:pt>
                <c:pt idx="7693">
                  <c:v>15.419742294912432</c:v>
                </c:pt>
                <c:pt idx="7694">
                  <c:v>18.167234355920378</c:v>
                </c:pt>
                <c:pt idx="7695">
                  <c:v>0.17516637797289533</c:v>
                </c:pt>
                <c:pt idx="7696">
                  <c:v>11.91579494446712</c:v>
                </c:pt>
                <c:pt idx="7697">
                  <c:v>1.5258404079921437</c:v>
                </c:pt>
                <c:pt idx="7698">
                  <c:v>0.47695585274564622</c:v>
                </c:pt>
                <c:pt idx="7699">
                  <c:v>0.44611619176637851</c:v>
                </c:pt>
                <c:pt idx="7700">
                  <c:v>0.9583371319779912</c:v>
                </c:pt>
                <c:pt idx="7701">
                  <c:v>0.23591266358541424</c:v>
                </c:pt>
                <c:pt idx="7702">
                  <c:v>0.39551410893497824</c:v>
                </c:pt>
                <c:pt idx="7703">
                  <c:v>0.23551555852622769</c:v>
                </c:pt>
                <c:pt idx="7704">
                  <c:v>0.15383420867927611</c:v>
                </c:pt>
                <c:pt idx="7705">
                  <c:v>0.37762266260108368</c:v>
                </c:pt>
                <c:pt idx="7706">
                  <c:v>0.50319509928558448</c:v>
                </c:pt>
                <c:pt idx="7707">
                  <c:v>11.486475373144797</c:v>
                </c:pt>
                <c:pt idx="7708">
                  <c:v>0.19719921377868069</c:v>
                </c:pt>
                <c:pt idx="7709">
                  <c:v>0.17140568277612445</c:v>
                </c:pt>
                <c:pt idx="7710">
                  <c:v>0.24908220603051742</c:v>
                </c:pt>
                <c:pt idx="7711">
                  <c:v>25.746514979998107</c:v>
                </c:pt>
                <c:pt idx="7712">
                  <c:v>0.49904025533141005</c:v>
                </c:pt>
                <c:pt idx="7713">
                  <c:v>0.31789418311277218</c:v>
                </c:pt>
                <c:pt idx="7714">
                  <c:v>0.16878203866563588</c:v>
                </c:pt>
                <c:pt idx="7715">
                  <c:v>0.54265493868048542</c:v>
                </c:pt>
                <c:pt idx="7716">
                  <c:v>0.14073224384958086</c:v>
                </c:pt>
                <c:pt idx="7717">
                  <c:v>0.4278096439286565</c:v>
                </c:pt>
                <c:pt idx="7718">
                  <c:v>12.30064322162514</c:v>
                </c:pt>
                <c:pt idx="7719">
                  <c:v>10.851829634254544</c:v>
                </c:pt>
                <c:pt idx="7720">
                  <c:v>0.45610517202650747</c:v>
                </c:pt>
                <c:pt idx="7721">
                  <c:v>15.777239319974031</c:v>
                </c:pt>
                <c:pt idx="7722">
                  <c:v>6.2064008285574062</c:v>
                </c:pt>
                <c:pt idx="7723">
                  <c:v>0.46167424812120544</c:v>
                </c:pt>
                <c:pt idx="7724">
                  <c:v>0.39782596851978053</c:v>
                </c:pt>
                <c:pt idx="7725">
                  <c:v>12.30064322162514</c:v>
                </c:pt>
                <c:pt idx="7726">
                  <c:v>2.1315612096054597</c:v>
                </c:pt>
                <c:pt idx="7727">
                  <c:v>1.6066077279349604</c:v>
                </c:pt>
                <c:pt idx="7728">
                  <c:v>0.56872977360206267</c:v>
                </c:pt>
                <c:pt idx="7729">
                  <c:v>0.17626005564537994</c:v>
                </c:pt>
                <c:pt idx="7730">
                  <c:v>6.834230441433423</c:v>
                </c:pt>
                <c:pt idx="7731">
                  <c:v>8.769072645002737</c:v>
                </c:pt>
                <c:pt idx="7732">
                  <c:v>2.4781754037956385</c:v>
                </c:pt>
                <c:pt idx="7733">
                  <c:v>3.7511935013043129</c:v>
                </c:pt>
                <c:pt idx="7734">
                  <c:v>7.1470395689362975</c:v>
                </c:pt>
                <c:pt idx="7735">
                  <c:v>0.33783068361042562</c:v>
                </c:pt>
                <c:pt idx="7736">
                  <c:v>3.655447213965902</c:v>
                </c:pt>
                <c:pt idx="7737">
                  <c:v>3.5758917525290075</c:v>
                </c:pt>
                <c:pt idx="7738">
                  <c:v>2.0155145502384895</c:v>
                </c:pt>
                <c:pt idx="7739">
                  <c:v>1.9969743028500164</c:v>
                </c:pt>
                <c:pt idx="7740">
                  <c:v>10.524927597381526</c:v>
                </c:pt>
                <c:pt idx="7741">
                  <c:v>0.71297495553866852</c:v>
                </c:pt>
                <c:pt idx="7742">
                  <c:v>0.26596104165105455</c:v>
                </c:pt>
                <c:pt idx="7743">
                  <c:v>5.1599481750524152</c:v>
                </c:pt>
                <c:pt idx="7744">
                  <c:v>10.108803015522282</c:v>
                </c:pt>
                <c:pt idx="7745">
                  <c:v>0.35267533009435942</c:v>
                </c:pt>
                <c:pt idx="7746">
                  <c:v>9.5240509398716178</c:v>
                </c:pt>
                <c:pt idx="7747">
                  <c:v>12.499175998051491</c:v>
                </c:pt>
                <c:pt idx="7748">
                  <c:v>15.158556437521076</c:v>
                </c:pt>
                <c:pt idx="7749">
                  <c:v>0.92114127872622276</c:v>
                </c:pt>
                <c:pt idx="7750">
                  <c:v>0.46167424812120544</c:v>
                </c:pt>
                <c:pt idx="7751">
                  <c:v>0.49086127035078181</c:v>
                </c:pt>
                <c:pt idx="7752">
                  <c:v>2.9114252164729133</c:v>
                </c:pt>
                <c:pt idx="7753">
                  <c:v>3.0137962060108197</c:v>
                </c:pt>
                <c:pt idx="7754">
                  <c:v>4.0587087408216442</c:v>
                </c:pt>
                <c:pt idx="7755">
                  <c:v>0.17008744147952484</c:v>
                </c:pt>
                <c:pt idx="7756">
                  <c:v>18.723879262005909</c:v>
                </c:pt>
                <c:pt idx="7757">
                  <c:v>3.1988012418415908</c:v>
                </c:pt>
                <c:pt idx="7758">
                  <c:v>0.44433013282449646</c:v>
                </c:pt>
                <c:pt idx="7759">
                  <c:v>1.3456427342081958</c:v>
                </c:pt>
                <c:pt idx="7760">
                  <c:v>14.169921555810431</c:v>
                </c:pt>
                <c:pt idx="7761">
                  <c:v>5.9712720437164197</c:v>
                </c:pt>
                <c:pt idx="7762">
                  <c:v>6.2332664949444538</c:v>
                </c:pt>
                <c:pt idx="7763">
                  <c:v>1.7695847503944353</c:v>
                </c:pt>
                <c:pt idx="7764">
                  <c:v>0.21073916683599392</c:v>
                </c:pt>
                <c:pt idx="7765">
                  <c:v>17.527540351317356</c:v>
                </c:pt>
                <c:pt idx="7766">
                  <c:v>20.533905148991597</c:v>
                </c:pt>
                <c:pt idx="7767">
                  <c:v>1.75391082448958</c:v>
                </c:pt>
                <c:pt idx="7768">
                  <c:v>1.0962144529479625</c:v>
                </c:pt>
                <c:pt idx="7769">
                  <c:v>3.779146860870048</c:v>
                </c:pt>
                <c:pt idx="7770">
                  <c:v>0.16318698541063928</c:v>
                </c:pt>
                <c:pt idx="7771">
                  <c:v>0.46638166309548679</c:v>
                </c:pt>
                <c:pt idx="7772">
                  <c:v>0.23993093176983429</c:v>
                </c:pt>
                <c:pt idx="7773">
                  <c:v>0.46261085764779941</c:v>
                </c:pt>
                <c:pt idx="7774">
                  <c:v>20.792321715951886</c:v>
                </c:pt>
                <c:pt idx="7775">
                  <c:v>5.5579086148213106</c:v>
                </c:pt>
                <c:pt idx="7776">
                  <c:v>0.37907365880486821</c:v>
                </c:pt>
                <c:pt idx="7777">
                  <c:v>0.15999120744353768</c:v>
                </c:pt>
                <c:pt idx="7778">
                  <c:v>4.7601915717518608</c:v>
                </c:pt>
                <c:pt idx="7779">
                  <c:v>1.3419586705121327</c:v>
                </c:pt>
                <c:pt idx="7780">
                  <c:v>2.6566580639041133</c:v>
                </c:pt>
                <c:pt idx="7781">
                  <c:v>2.569659140341459</c:v>
                </c:pt>
                <c:pt idx="7782">
                  <c:v>14.24902255079944</c:v>
                </c:pt>
                <c:pt idx="7783">
                  <c:v>6.0483373032925138</c:v>
                </c:pt>
                <c:pt idx="7784">
                  <c:v>12.366359172175139</c:v>
                </c:pt>
                <c:pt idx="7785">
                  <c:v>13.120516498549057</c:v>
                </c:pt>
                <c:pt idx="7786">
                  <c:v>1.8902407471919083</c:v>
                </c:pt>
                <c:pt idx="7787">
                  <c:v>7.5475507216820681</c:v>
                </c:pt>
                <c:pt idx="7788">
                  <c:v>0.51163834660242635</c:v>
                </c:pt>
                <c:pt idx="7789">
                  <c:v>15.332029860944491</c:v>
                </c:pt>
                <c:pt idx="7790">
                  <c:v>0.33657780570814955</c:v>
                </c:pt>
                <c:pt idx="7791">
                  <c:v>2.234948345773065</c:v>
                </c:pt>
                <c:pt idx="7792">
                  <c:v>0.45062162918371496</c:v>
                </c:pt>
                <c:pt idx="7793">
                  <c:v>19.421749258487441</c:v>
                </c:pt>
                <c:pt idx="7794">
                  <c:v>15.419742294912432</c:v>
                </c:pt>
                <c:pt idx="7795">
                  <c:v>11.134463375567034</c:v>
                </c:pt>
                <c:pt idx="7796">
                  <c:v>0.18591547367836889</c:v>
                </c:pt>
                <c:pt idx="7797">
                  <c:v>0.36557075676776024</c:v>
                </c:pt>
                <c:pt idx="7798">
                  <c:v>19.906034010676755</c:v>
                </c:pt>
                <c:pt idx="7799">
                  <c:v>0.5073942696639997</c:v>
                </c:pt>
                <c:pt idx="7800">
                  <c:v>0.89227545769240313</c:v>
                </c:pt>
                <c:pt idx="7801">
                  <c:v>0.40884561055269997</c:v>
                </c:pt>
                <c:pt idx="7802">
                  <c:v>0.85625652491985538</c:v>
                </c:pt>
                <c:pt idx="7803">
                  <c:v>21.457287277422349</c:v>
                </c:pt>
                <c:pt idx="7804">
                  <c:v>0.15041851940549697</c:v>
                </c:pt>
                <c:pt idx="7805">
                  <c:v>0.45152968157872519</c:v>
                </c:pt>
                <c:pt idx="7806">
                  <c:v>1.1732108755737634</c:v>
                </c:pt>
                <c:pt idx="7807">
                  <c:v>11.91579494446712</c:v>
                </c:pt>
                <c:pt idx="7808">
                  <c:v>0.38718256555409619</c:v>
                </c:pt>
                <c:pt idx="7809">
                  <c:v>0.46354989618392917</c:v>
                </c:pt>
                <c:pt idx="7810">
                  <c:v>12.839486521650635</c:v>
                </c:pt>
                <c:pt idx="7811">
                  <c:v>1.2882252082784467</c:v>
                </c:pt>
                <c:pt idx="7812">
                  <c:v>0.51917531493884583</c:v>
                </c:pt>
                <c:pt idx="7813">
                  <c:v>0.17408129881343495</c:v>
                </c:pt>
                <c:pt idx="7814">
                  <c:v>0.30051214071793847</c:v>
                </c:pt>
                <c:pt idx="7815">
                  <c:v>20.029573297117906</c:v>
                </c:pt>
                <c:pt idx="7816">
                  <c:v>14.013436734461587</c:v>
                </c:pt>
                <c:pt idx="7817">
                  <c:v>4.666602544433001</c:v>
                </c:pt>
                <c:pt idx="7818">
                  <c:v>1.1221101914313354</c:v>
                </c:pt>
                <c:pt idx="7819">
                  <c:v>0.39860041913601202</c:v>
                </c:pt>
                <c:pt idx="7820">
                  <c:v>2.0217440657247945</c:v>
                </c:pt>
                <c:pt idx="7821">
                  <c:v>4.666602544433001</c:v>
                </c:pt>
                <c:pt idx="7822">
                  <c:v>0.29463628614158927</c:v>
                </c:pt>
                <c:pt idx="7823">
                  <c:v>0.32199517525651672</c:v>
                </c:pt>
                <c:pt idx="7824">
                  <c:v>3.0454156583848562</c:v>
                </c:pt>
                <c:pt idx="7825">
                  <c:v>0.60428250318783372</c:v>
                </c:pt>
                <c:pt idx="7826">
                  <c:v>16.81802202431254</c:v>
                </c:pt>
                <c:pt idx="7827">
                  <c:v>0.51917531493884583</c:v>
                </c:pt>
                <c:pt idx="7828">
                  <c:v>6.2602840167358575</c:v>
                </c:pt>
                <c:pt idx="7829">
                  <c:v>1.7907659376722191</c:v>
                </c:pt>
                <c:pt idx="7830">
                  <c:v>17.016839621342999</c:v>
                </c:pt>
                <c:pt idx="7831">
                  <c:v>23.473877605952794</c:v>
                </c:pt>
                <c:pt idx="7832">
                  <c:v>2.8039644645560537</c:v>
                </c:pt>
                <c:pt idx="7833">
                  <c:v>17.016839621342999</c:v>
                </c:pt>
                <c:pt idx="7834">
                  <c:v>4.666602544433001</c:v>
                </c:pt>
                <c:pt idx="7835">
                  <c:v>0.51485122831281027</c:v>
                </c:pt>
                <c:pt idx="7836">
                  <c:v>0.28634818489981095</c:v>
                </c:pt>
                <c:pt idx="7837">
                  <c:v>14.408967766778744</c:v>
                </c:pt>
                <c:pt idx="7838">
                  <c:v>0.36280658872202631</c:v>
                </c:pt>
                <c:pt idx="7839">
                  <c:v>1.8451706025737717</c:v>
                </c:pt>
                <c:pt idx="7840">
                  <c:v>1.8845297459031043</c:v>
                </c:pt>
                <c:pt idx="7841">
                  <c:v>7.0197184088896751</c:v>
                </c:pt>
                <c:pt idx="7842">
                  <c:v>8.1284150386605738</c:v>
                </c:pt>
                <c:pt idx="7843">
                  <c:v>0.32377337439479648</c:v>
                </c:pt>
                <c:pt idx="7844">
                  <c:v>3.0033510875430585</c:v>
                </c:pt>
                <c:pt idx="7845">
                  <c:v>0.21492414203585042</c:v>
                </c:pt>
                <c:pt idx="7846">
                  <c:v>0.41613593062290555</c:v>
                </c:pt>
                <c:pt idx="7847">
                  <c:v>2.3074990832177149</c:v>
                </c:pt>
                <c:pt idx="7848">
                  <c:v>0.15131988574737343</c:v>
                </c:pt>
                <c:pt idx="7849">
                  <c:v>3.779146860870048</c:v>
                </c:pt>
                <c:pt idx="7850">
                  <c:v>0.17220285397955504</c:v>
                </c:pt>
                <c:pt idx="7851">
                  <c:v>1.5389317323039424</c:v>
                </c:pt>
                <c:pt idx="7852">
                  <c:v>0.42359302823766026</c:v>
                </c:pt>
                <c:pt idx="7853">
                  <c:v>0.44166813204033462</c:v>
                </c:pt>
                <c:pt idx="7854">
                  <c:v>9.5710634786281013</c:v>
                </c:pt>
                <c:pt idx="7855">
                  <c:v>0.15222811246477094</c:v>
                </c:pt>
                <c:pt idx="7856">
                  <c:v>0.19038850578080682</c:v>
                </c:pt>
                <c:pt idx="7857">
                  <c:v>10.058310216915967</c:v>
                </c:pt>
                <c:pt idx="7858">
                  <c:v>10.21078726135689</c:v>
                </c:pt>
                <c:pt idx="7859">
                  <c:v>1.375589644953642</c:v>
                </c:pt>
                <c:pt idx="7860">
                  <c:v>0.26549853104698712</c:v>
                </c:pt>
                <c:pt idx="7861">
                  <c:v>0.55313310995473552</c:v>
                </c:pt>
                <c:pt idx="7862">
                  <c:v>7.0830056293408328</c:v>
                </c:pt>
                <c:pt idx="7863">
                  <c:v>3.9976746661776543</c:v>
                </c:pt>
                <c:pt idx="7864">
                  <c:v>13.707193328643632</c:v>
                </c:pt>
                <c:pt idx="7865">
                  <c:v>0.35668399077818269</c:v>
                </c:pt>
                <c:pt idx="7866">
                  <c:v>14.81924950893376</c:v>
                </c:pt>
                <c:pt idx="7867">
                  <c:v>0.22103540162811522</c:v>
                </c:pt>
                <c:pt idx="7868">
                  <c:v>0.4570273677964633</c:v>
                </c:pt>
                <c:pt idx="7869">
                  <c:v>0.15999120744353768</c:v>
                </c:pt>
                <c:pt idx="7870">
                  <c:v>0.48683601278339328</c:v>
                </c:pt>
                <c:pt idx="7871">
                  <c:v>0.36075093586341722</c:v>
                </c:pt>
                <c:pt idx="7872">
                  <c:v>0.19911018661775101</c:v>
                </c:pt>
                <c:pt idx="7873">
                  <c:v>0.18474525731323138</c:v>
                </c:pt>
                <c:pt idx="7874">
                  <c:v>0.2292759278410556</c:v>
                </c:pt>
                <c:pt idx="7875">
                  <c:v>0.58870701358447908</c:v>
                </c:pt>
                <c:pt idx="7876">
                  <c:v>1.9191337308523566</c:v>
                </c:pt>
                <c:pt idx="7877">
                  <c:v>8.7271377394880361</c:v>
                </c:pt>
                <c:pt idx="7878">
                  <c:v>0.47404186071937421</c:v>
                </c:pt>
                <c:pt idx="7879">
                  <c:v>0.39705343715059449</c:v>
                </c:pt>
                <c:pt idx="7880">
                  <c:v>1.247219576279456</c:v>
                </c:pt>
                <c:pt idx="7881">
                  <c:v>13.859207376442283</c:v>
                </c:pt>
                <c:pt idx="7882">
                  <c:v>8.3218526523742504</c:v>
                </c:pt>
                <c:pt idx="7883">
                  <c:v>0.15360345505354744</c:v>
                </c:pt>
                <c:pt idx="7884">
                  <c:v>8.052685132116169</c:v>
                </c:pt>
                <c:pt idx="7885">
                  <c:v>1.6830904982651558</c:v>
                </c:pt>
                <c:pt idx="7886">
                  <c:v>13.483240215662475</c:v>
                </c:pt>
                <c:pt idx="7887">
                  <c:v>4.0741562767851045</c:v>
                </c:pt>
                <c:pt idx="7888">
                  <c:v>14.24902255079944</c:v>
                </c:pt>
                <c:pt idx="7889">
                  <c:v>0.28685742612390985</c:v>
                </c:pt>
                <c:pt idx="7890">
                  <c:v>0.25469895641558743</c:v>
                </c:pt>
                <c:pt idx="7891">
                  <c:v>1.1076276984114966</c:v>
                </c:pt>
                <c:pt idx="7892">
                  <c:v>0.5977293700379811</c:v>
                </c:pt>
                <c:pt idx="7893">
                  <c:v>2.5953661065349576</c:v>
                </c:pt>
                <c:pt idx="7894">
                  <c:v>0.37834727333063367</c:v>
                </c:pt>
                <c:pt idx="7895">
                  <c:v>16.145674200618227</c:v>
                </c:pt>
                <c:pt idx="7896">
                  <c:v>8.4809530746562842</c:v>
                </c:pt>
                <c:pt idx="7897">
                  <c:v>0.9875085793652385</c:v>
                </c:pt>
                <c:pt idx="7898">
                  <c:v>0.65428873818433375</c:v>
                </c:pt>
                <c:pt idx="7899">
                  <c:v>20.533905148991597</c:v>
                </c:pt>
                <c:pt idx="7900">
                  <c:v>0.15337314021671722</c:v>
                </c:pt>
                <c:pt idx="7901">
                  <c:v>2.3074990832177149</c:v>
                </c:pt>
                <c:pt idx="7902">
                  <c:v>0.38943241413475332</c:v>
                </c:pt>
                <c:pt idx="7903">
                  <c:v>0.36280658872202631</c:v>
                </c:pt>
                <c:pt idx="7904">
                  <c:v>20.029573297117906</c:v>
                </c:pt>
                <c:pt idx="7905">
                  <c:v>9.5710634786281013</c:v>
                </c:pt>
                <c:pt idx="7906">
                  <c:v>0.38718256555409619</c:v>
                </c:pt>
                <c:pt idx="7907">
                  <c:v>10.418827128300613</c:v>
                </c:pt>
                <c:pt idx="7908">
                  <c:v>0.18214626617464638</c:v>
                </c:pt>
                <c:pt idx="7909">
                  <c:v>2.9620371412781639</c:v>
                </c:pt>
                <c:pt idx="7910">
                  <c:v>21.73107913377811</c:v>
                </c:pt>
                <c:pt idx="7911">
                  <c:v>0.19437621139184738</c:v>
                </c:pt>
                <c:pt idx="7912">
                  <c:v>14.653323537312442</c:v>
                </c:pt>
                <c:pt idx="7913">
                  <c:v>0.67061888404434444</c:v>
                </c:pt>
                <c:pt idx="7914">
                  <c:v>0.3648772038089752</c:v>
                </c:pt>
                <c:pt idx="7915">
                  <c:v>5.3101545298992523</c:v>
                </c:pt>
                <c:pt idx="7916">
                  <c:v>1.4874186397880771</c:v>
                </c:pt>
                <c:pt idx="7917">
                  <c:v>14.408967766778744</c:v>
                </c:pt>
                <c:pt idx="7918">
                  <c:v>0.19656740307342874</c:v>
                </c:pt>
                <c:pt idx="7919">
                  <c:v>0.34807086870266307</c:v>
                </c:pt>
                <c:pt idx="7920">
                  <c:v>0.30432915964763729</c:v>
                </c:pt>
                <c:pt idx="7921">
                  <c:v>4.3657678006931588</c:v>
                </c:pt>
                <c:pt idx="7922">
                  <c:v>6.0225055596311021</c:v>
                </c:pt>
                <c:pt idx="7923">
                  <c:v>1.9908432504463258</c:v>
                </c:pt>
                <c:pt idx="7924">
                  <c:v>1.5610744139651822</c:v>
                </c:pt>
                <c:pt idx="7925">
                  <c:v>16.052517526248021</c:v>
                </c:pt>
                <c:pt idx="7926">
                  <c:v>8.685464491573919</c:v>
                </c:pt>
                <c:pt idx="7927">
                  <c:v>3.4357879027055227</c:v>
                </c:pt>
                <c:pt idx="7928">
                  <c:v>2.4944912319337371</c:v>
                </c:pt>
                <c:pt idx="7929">
                  <c:v>0.41368752020147548</c:v>
                </c:pt>
                <c:pt idx="7930">
                  <c:v>1.6066077279349604</c:v>
                </c:pt>
                <c:pt idx="7931">
                  <c:v>8.4009108353252859</c:v>
                </c:pt>
                <c:pt idx="7932">
                  <c:v>25.574850012753579</c:v>
                </c:pt>
                <c:pt idx="7933">
                  <c:v>0.52796375002597529</c:v>
                </c:pt>
                <c:pt idx="7934">
                  <c:v>2.040582623667921</c:v>
                </c:pt>
                <c:pt idx="7935">
                  <c:v>0.21492414203585042</c:v>
                </c:pt>
                <c:pt idx="7936">
                  <c:v>17.320881310370282</c:v>
                </c:pt>
                <c:pt idx="7937">
                  <c:v>1.6830904982651558</c:v>
                </c:pt>
                <c:pt idx="7938">
                  <c:v>0.48683601278339328</c:v>
                </c:pt>
                <c:pt idx="7939">
                  <c:v>14.489822580799425</c:v>
                </c:pt>
                <c:pt idx="7940">
                  <c:v>2.199779054324233</c:v>
                </c:pt>
                <c:pt idx="7941">
                  <c:v>2.9929528809487622</c:v>
                </c:pt>
                <c:pt idx="7942">
                  <c:v>0.57985824249051499</c:v>
                </c:pt>
                <c:pt idx="7943">
                  <c:v>21.322086871500652</c:v>
                </c:pt>
                <c:pt idx="7944">
                  <c:v>1.0547385307933086</c:v>
                </c:pt>
                <c:pt idx="7945">
                  <c:v>0.98256819089306102</c:v>
                </c:pt>
                <c:pt idx="7946">
                  <c:v>0.51485122831281027</c:v>
                </c:pt>
                <c:pt idx="7947">
                  <c:v>0.16443767409850893</c:v>
                </c:pt>
                <c:pt idx="7948">
                  <c:v>6.803939944668806</c:v>
                </c:pt>
                <c:pt idx="7949">
                  <c:v>0.37402604544601165</c:v>
                </c:pt>
                <c:pt idx="7950">
                  <c:v>14.903135817690812</c:v>
                </c:pt>
                <c:pt idx="7951">
                  <c:v>1.8959741353079347</c:v>
                </c:pt>
                <c:pt idx="7952">
                  <c:v>0.21777291469016996</c:v>
                </c:pt>
                <c:pt idx="7953">
                  <c:v>0.51592791926772896</c:v>
                </c:pt>
                <c:pt idx="7954">
                  <c:v>0.46638166309548679</c:v>
                </c:pt>
                <c:pt idx="7955">
                  <c:v>0.2978229713096639</c:v>
                </c:pt>
                <c:pt idx="7956">
                  <c:v>32.371677791685961</c:v>
                </c:pt>
                <c:pt idx="7957">
                  <c:v>15.777239319974031</c:v>
                </c:pt>
                <c:pt idx="7958">
                  <c:v>0.31328846351732242</c:v>
                </c:pt>
                <c:pt idx="7959">
                  <c:v>1.6112548278935341</c:v>
                </c:pt>
                <c:pt idx="7960">
                  <c:v>0.14323597031100399</c:v>
                </c:pt>
                <c:pt idx="7961">
                  <c:v>0.93486860661135873</c:v>
                </c:pt>
                <c:pt idx="7962">
                  <c:v>4.5574316627818563</c:v>
                </c:pt>
                <c:pt idx="7963">
                  <c:v>1.1856676404517628</c:v>
                </c:pt>
                <c:pt idx="7964">
                  <c:v>0.14176866680159969</c:v>
                </c:pt>
                <c:pt idx="7965">
                  <c:v>0.45062162918371496</c:v>
                </c:pt>
                <c:pt idx="7966">
                  <c:v>18.837881325613782</c:v>
                </c:pt>
                <c:pt idx="7967">
                  <c:v>12.908999370990612</c:v>
                </c:pt>
                <c:pt idx="7968">
                  <c:v>0.14974695890160966</c:v>
                </c:pt>
                <c:pt idx="7969">
                  <c:v>0.41613593062290555</c:v>
                </c:pt>
                <c:pt idx="7970">
                  <c:v>0.49492916653669672</c:v>
                </c:pt>
                <c:pt idx="7971">
                  <c:v>0.24115335889314005</c:v>
                </c:pt>
                <c:pt idx="7972">
                  <c:v>0.41942933129089099</c:v>
                </c:pt>
                <c:pt idx="7973">
                  <c:v>2.1050409856418133</c:v>
                </c:pt>
                <c:pt idx="7974">
                  <c:v>0.47404186071937421</c:v>
                </c:pt>
                <c:pt idx="7975">
                  <c:v>0.32556410608255226</c:v>
                </c:pt>
                <c:pt idx="7976">
                  <c:v>3.2560063136573567</c:v>
                </c:pt>
                <c:pt idx="7977">
                  <c:v>10.058310216915967</c:v>
                </c:pt>
                <c:pt idx="7978">
                  <c:v>0.37545942602233068</c:v>
                </c:pt>
                <c:pt idx="7979">
                  <c:v>1.364259855502977</c:v>
                </c:pt>
                <c:pt idx="7980">
                  <c:v>0.4598082854008545</c:v>
                </c:pt>
                <c:pt idx="7981">
                  <c:v>0.1592650226111462</c:v>
                </c:pt>
                <c:pt idx="7982">
                  <c:v>0.1604776651080097</c:v>
                </c:pt>
                <c:pt idx="7983">
                  <c:v>0.38793066790554459</c:v>
                </c:pt>
                <c:pt idx="7984">
                  <c:v>0.43727655891923134</c:v>
                </c:pt>
                <c:pt idx="7985">
                  <c:v>11.426805608881017</c:v>
                </c:pt>
                <c:pt idx="7986">
                  <c:v>1.3058231510535525</c:v>
                </c:pt>
                <c:pt idx="7987">
                  <c:v>0.40171753100159829</c:v>
                </c:pt>
                <c:pt idx="7988">
                  <c:v>0.25868210892745819</c:v>
                </c:pt>
                <c:pt idx="7989">
                  <c:v>9.5710634786281013</c:v>
                </c:pt>
                <c:pt idx="7990">
                  <c:v>0.453352809866855</c:v>
                </c:pt>
                <c:pt idx="7991">
                  <c:v>0.16930266893637086</c:v>
                </c:pt>
                <c:pt idx="7992">
                  <c:v>0.1455808564116392</c:v>
                </c:pt>
                <c:pt idx="7993">
                  <c:v>2.1382587118851135</c:v>
                </c:pt>
                <c:pt idx="7994">
                  <c:v>0.16697575474929399</c:v>
                </c:pt>
                <c:pt idx="7995">
                  <c:v>0.53694334841091707</c:v>
                </c:pt>
                <c:pt idx="7996">
                  <c:v>12.235383616924869</c:v>
                </c:pt>
                <c:pt idx="7997">
                  <c:v>2.2067553095936479</c:v>
                </c:pt>
                <c:pt idx="7998">
                  <c:v>0.33720350295704649</c:v>
                </c:pt>
                <c:pt idx="7999">
                  <c:v>3.2215254898664063</c:v>
                </c:pt>
                <c:pt idx="8000">
                  <c:v>8.6028949085506365</c:v>
                </c:pt>
                <c:pt idx="8001">
                  <c:v>2.1315612096054597</c:v>
                </c:pt>
                <c:pt idx="8002">
                  <c:v>1.75391082448958</c:v>
                </c:pt>
                <c:pt idx="8003">
                  <c:v>8.3612596771647301</c:v>
                </c:pt>
                <c:pt idx="8004">
                  <c:v>2.674513915368296</c:v>
                </c:pt>
                <c:pt idx="8005">
                  <c:v>21.322086871500652</c:v>
                </c:pt>
                <c:pt idx="8006">
                  <c:v>1.7029420614989998</c:v>
                </c:pt>
                <c:pt idx="8007">
                  <c:v>20.029573297117906</c:v>
                </c:pt>
                <c:pt idx="8008">
                  <c:v>17.423809273565158</c:v>
                </c:pt>
                <c:pt idx="8009">
                  <c:v>9.2482228414741403</c:v>
                </c:pt>
                <c:pt idx="8010">
                  <c:v>0.49288985419088532</c:v>
                </c:pt>
                <c:pt idx="8011">
                  <c:v>17.423809273565158</c:v>
                </c:pt>
                <c:pt idx="8012">
                  <c:v>0.2128185832190623</c:v>
                </c:pt>
                <c:pt idx="8013">
                  <c:v>8.2050778689040254</c:v>
                </c:pt>
                <c:pt idx="8014">
                  <c:v>13.40965478109039</c:v>
                </c:pt>
                <c:pt idx="8015">
                  <c:v>0.38053177526209986</c:v>
                </c:pt>
                <c:pt idx="8016">
                  <c:v>4.1844585098064115</c:v>
                </c:pt>
                <c:pt idx="8017">
                  <c:v>0.47019182952458294</c:v>
                </c:pt>
                <c:pt idx="8018">
                  <c:v>3.5113057624526545</c:v>
                </c:pt>
                <c:pt idx="8019">
                  <c:v>0.35201281480114949</c:v>
                </c:pt>
                <c:pt idx="8020">
                  <c:v>13.632004731261834</c:v>
                </c:pt>
                <c:pt idx="8021">
                  <c:v>5.7963674126382605</c:v>
                </c:pt>
                <c:pt idx="8022">
                  <c:v>3.7097651292827085</c:v>
                </c:pt>
                <c:pt idx="8023">
                  <c:v>0.16800489621085915</c:v>
                </c:pt>
                <c:pt idx="8024">
                  <c:v>0.48186357101238142</c:v>
                </c:pt>
                <c:pt idx="8025">
                  <c:v>1.3986155400944209</c:v>
                </c:pt>
                <c:pt idx="8026">
                  <c:v>0.2292759278410556</c:v>
                </c:pt>
                <c:pt idx="8027">
                  <c:v>13.336594301414976</c:v>
                </c:pt>
                <c:pt idx="8028">
                  <c:v>0.37474186150656935</c:v>
                </c:pt>
                <c:pt idx="8029">
                  <c:v>0.33720350295704649</c:v>
                </c:pt>
                <c:pt idx="8030">
                  <c:v>0.15222811246477094</c:v>
                </c:pt>
                <c:pt idx="8031">
                  <c:v>0.2199410463160929</c:v>
                </c:pt>
                <c:pt idx="8032">
                  <c:v>2.0854303498760687</c:v>
                </c:pt>
                <c:pt idx="8033">
                  <c:v>1.3237320425568559</c:v>
                </c:pt>
                <c:pt idx="8034">
                  <c:v>0.47891123944420239</c:v>
                </c:pt>
                <c:pt idx="8035">
                  <c:v>1.0821597448686335</c:v>
                </c:pt>
                <c:pt idx="8036">
                  <c:v>8.0904343522769082</c:v>
                </c:pt>
                <c:pt idx="8037">
                  <c:v>6.8953412941284702</c:v>
                </c:pt>
                <c:pt idx="8038">
                  <c:v>19.421749258487441</c:v>
                </c:pt>
                <c:pt idx="8039">
                  <c:v>18.167234355920378</c:v>
                </c:pt>
                <c:pt idx="8040">
                  <c:v>0.28634818489981095</c:v>
                </c:pt>
                <c:pt idx="8041">
                  <c:v>2.4781754037956385</c:v>
                </c:pt>
                <c:pt idx="8042">
                  <c:v>4.1844585098064115</c:v>
                </c:pt>
                <c:pt idx="8043">
                  <c:v>19.541359262957215</c:v>
                </c:pt>
                <c:pt idx="8044">
                  <c:v>0.4939081649685142</c:v>
                </c:pt>
                <c:pt idx="8045">
                  <c:v>6.1004357413498154</c:v>
                </c:pt>
                <c:pt idx="8046">
                  <c:v>15.777239319974031</c:v>
                </c:pt>
                <c:pt idx="8047">
                  <c:v>5.711501448954466E-2</c:v>
                </c:pt>
                <c:pt idx="8048">
                  <c:v>16.622237521986087</c:v>
                </c:pt>
                <c:pt idx="8049">
                  <c:v>7.5822357079675724</c:v>
                </c:pt>
                <c:pt idx="8050">
                  <c:v>0.82012791071246305</c:v>
                </c:pt>
                <c:pt idx="8051">
                  <c:v>0.15854301364977746</c:v>
                </c:pt>
                <c:pt idx="8052">
                  <c:v>0.20531888763141151</c:v>
                </c:pt>
                <c:pt idx="8053">
                  <c:v>8.3218526523742504</c:v>
                </c:pt>
                <c:pt idx="8054">
                  <c:v>0.2507935045790512</c:v>
                </c:pt>
                <c:pt idx="8055">
                  <c:v>4.1367164715788931</c:v>
                </c:pt>
                <c:pt idx="8056">
                  <c:v>13.120516498549057</c:v>
                </c:pt>
                <c:pt idx="8057">
                  <c:v>3.2792600128320935</c:v>
                </c:pt>
                <c:pt idx="8058">
                  <c:v>4.466062095370784E-2</c:v>
                </c:pt>
                <c:pt idx="8059">
                  <c:v>1.4958479892292973</c:v>
                </c:pt>
                <c:pt idx="8060">
                  <c:v>16.917048063679086</c:v>
                </c:pt>
                <c:pt idx="8061">
                  <c:v>0.27933817751576706</c:v>
                </c:pt>
                <c:pt idx="8062">
                  <c:v>0.55313310995473552</c:v>
                </c:pt>
                <c:pt idx="8063">
                  <c:v>18.276810245970598</c:v>
                </c:pt>
                <c:pt idx="8064">
                  <c:v>3.2792600128320935</c:v>
                </c:pt>
                <c:pt idx="8065">
                  <c:v>0.14688040977630148</c:v>
                </c:pt>
                <c:pt idx="8066">
                  <c:v>0.3683618408963768</c:v>
                </c:pt>
                <c:pt idx="8067">
                  <c:v>0.41125746951635705</c:v>
                </c:pt>
                <c:pt idx="8068">
                  <c:v>0.70487787524614764</c:v>
                </c:pt>
                <c:pt idx="8069">
                  <c:v>0.5823689896501214</c:v>
                </c:pt>
                <c:pt idx="8070">
                  <c:v>0.17959351506313392</c:v>
                </c:pt>
                <c:pt idx="8071">
                  <c:v>7.1470395689362975</c:v>
                </c:pt>
                <c:pt idx="8072">
                  <c:v>1.3832102774096984</c:v>
                </c:pt>
                <c:pt idx="8073">
                  <c:v>12.042303869102945</c:v>
                </c:pt>
                <c:pt idx="8074">
                  <c:v>0.15177313760056785</c:v>
                </c:pt>
                <c:pt idx="8075">
                  <c:v>0.37259963789937905</c:v>
                </c:pt>
                <c:pt idx="8076">
                  <c:v>6.2602840167358575</c:v>
                </c:pt>
                <c:pt idx="8077">
                  <c:v>0.18387372652156833</c:v>
                </c:pt>
                <c:pt idx="8078">
                  <c:v>6.3422584006482898</c:v>
                </c:pt>
                <c:pt idx="8079">
                  <c:v>3.5498736951838237</c:v>
                </c:pt>
                <c:pt idx="8080">
                  <c:v>7.0830056293408328</c:v>
                </c:pt>
                <c:pt idx="8081">
                  <c:v>0.45610517202650747</c:v>
                </c:pt>
                <c:pt idx="8082">
                  <c:v>11.486475373144797</c:v>
                </c:pt>
                <c:pt idx="8083">
                  <c:v>1.5433276920879284</c:v>
                </c:pt>
                <c:pt idx="8084">
                  <c:v>0.39398238826023807</c:v>
                </c:pt>
                <c:pt idx="8085">
                  <c:v>0.32797143023337277</c:v>
                </c:pt>
                <c:pt idx="8086">
                  <c:v>0.43727655891923134</c:v>
                </c:pt>
                <c:pt idx="8087">
                  <c:v>0.37834727333063367</c:v>
                </c:pt>
                <c:pt idx="8088">
                  <c:v>8.3612596771647301</c:v>
                </c:pt>
                <c:pt idx="8089">
                  <c:v>2.852161220069596</c:v>
                </c:pt>
                <c:pt idx="8090">
                  <c:v>2.2708487417286212</c:v>
                </c:pt>
                <c:pt idx="8091">
                  <c:v>1.4748891310064249</c:v>
                </c:pt>
                <c:pt idx="8092">
                  <c:v>2.692525617134685</c:v>
                </c:pt>
                <c:pt idx="8093">
                  <c:v>1.6347523805006594</c:v>
                </c:pt>
                <c:pt idx="8094">
                  <c:v>2.5192268343157287</c:v>
                </c:pt>
                <c:pt idx="8095">
                  <c:v>0.19719921377868069</c:v>
                </c:pt>
                <c:pt idx="8096">
                  <c:v>8.4408080032702468</c:v>
                </c:pt>
                <c:pt idx="8097">
                  <c:v>3.9230491518736721</c:v>
                </c:pt>
                <c:pt idx="8098">
                  <c:v>0.17354195797760824</c:v>
                </c:pt>
                <c:pt idx="8099">
                  <c:v>0.41125746951635705</c:v>
                </c:pt>
                <c:pt idx="8100">
                  <c:v>2.6126894285901265</c:v>
                </c:pt>
                <c:pt idx="8101">
                  <c:v>0.20399157524971465</c:v>
                </c:pt>
                <c:pt idx="8102">
                  <c:v>0.3225865224186672</c:v>
                </c:pt>
                <c:pt idx="8103">
                  <c:v>7.7588180241268425</c:v>
                </c:pt>
                <c:pt idx="8104">
                  <c:v>2.0919408708803573</c:v>
                </c:pt>
                <c:pt idx="8105">
                  <c:v>4.6851274590541268</c:v>
                </c:pt>
                <c:pt idx="8106">
                  <c:v>0.45887891693106758</c:v>
                </c:pt>
                <c:pt idx="8107">
                  <c:v>1.6019779115544051</c:v>
                </c:pt>
                <c:pt idx="8108">
                  <c:v>9.430927761777717</c:v>
                </c:pt>
                <c:pt idx="8109">
                  <c:v>0.20766819876270179</c:v>
                </c:pt>
                <c:pt idx="8110">
                  <c:v>2.5109464736789007</c:v>
                </c:pt>
                <c:pt idx="8111">
                  <c:v>8.1666289519660182</c:v>
                </c:pt>
                <c:pt idx="8112">
                  <c:v>3.5498736951838237</c:v>
                </c:pt>
                <c:pt idx="8113">
                  <c:v>0.35069253776918907</c:v>
                </c:pt>
                <c:pt idx="8114">
                  <c:v>1.5610744139651822</c:v>
                </c:pt>
                <c:pt idx="8115">
                  <c:v>0.58111188058062424</c:v>
                </c:pt>
                <c:pt idx="8116">
                  <c:v>8.052685132116169</c:v>
                </c:pt>
                <c:pt idx="8117">
                  <c:v>20.792321715951886</c:v>
                </c:pt>
                <c:pt idx="8118">
                  <c:v>5.8456508913243717</c:v>
                </c:pt>
                <c:pt idx="8119">
                  <c:v>7.5822357079675724</c:v>
                </c:pt>
                <c:pt idx="8120">
                  <c:v>17.218748769299008</c:v>
                </c:pt>
                <c:pt idx="8121">
                  <c:v>0.15200040915911192</c:v>
                </c:pt>
                <c:pt idx="8122">
                  <c:v>2.5275426022634564</c:v>
                </c:pt>
                <c:pt idx="8123">
                  <c:v>0.22436026371702347</c:v>
                </c:pt>
                <c:pt idx="8124">
                  <c:v>1.9605503526587214</c:v>
                </c:pt>
                <c:pt idx="8125">
                  <c:v>0.23315069160405555</c:v>
                </c:pt>
                <c:pt idx="8126">
                  <c:v>0.13510240335860221</c:v>
                </c:pt>
                <c:pt idx="8127">
                  <c:v>0.1571114069018297</c:v>
                </c:pt>
                <c:pt idx="8128">
                  <c:v>6.0483373032925138</c:v>
                </c:pt>
                <c:pt idx="8129">
                  <c:v>16.239540512138294</c:v>
                </c:pt>
                <c:pt idx="8130">
                  <c:v>0.49492916653669672</c:v>
                </c:pt>
                <c:pt idx="8131">
                  <c:v>0.37188903606349988</c:v>
                </c:pt>
                <c:pt idx="8132">
                  <c:v>7.5130726032766146</c:v>
                </c:pt>
                <c:pt idx="8133">
                  <c:v>12.17057643716972</c:v>
                </c:pt>
                <c:pt idx="8134">
                  <c:v>0.66462086821925404</c:v>
                </c:pt>
                <c:pt idx="8135">
                  <c:v>0.19437621139184738</c:v>
                </c:pt>
                <c:pt idx="8136">
                  <c:v>1.7029420614989998</c:v>
                </c:pt>
                <c:pt idx="8137">
                  <c:v>4.0433372727540675</c:v>
                </c:pt>
                <c:pt idx="8138">
                  <c:v>0.42192124488400329</c:v>
                </c:pt>
                <c:pt idx="8139">
                  <c:v>6.5967354487040968</c:v>
                </c:pt>
                <c:pt idx="8140">
                  <c:v>31.234383427321184</c:v>
                </c:pt>
                <c:pt idx="8141">
                  <c:v>0.51057308531362</c:v>
                </c:pt>
                <c:pt idx="8142">
                  <c:v>13.483240215662475</c:v>
                </c:pt>
                <c:pt idx="8143">
                  <c:v>0.38346954019551033</c:v>
                </c:pt>
                <c:pt idx="8144">
                  <c:v>0.56751020780475048</c:v>
                </c:pt>
                <c:pt idx="8145">
                  <c:v>5.996817468997766</c:v>
                </c:pt>
                <c:pt idx="8146">
                  <c:v>16.052517526248021</c:v>
                </c:pt>
                <c:pt idx="8147">
                  <c:v>1.9017300185218464</c:v>
                </c:pt>
                <c:pt idx="8148">
                  <c:v>11.853192464244549</c:v>
                </c:pt>
                <c:pt idx="8149">
                  <c:v>0.37980182433774756</c:v>
                </c:pt>
                <c:pt idx="8150">
                  <c:v>0.11967210145682726</c:v>
                </c:pt>
                <c:pt idx="8151">
                  <c:v>8.6440508816158008</c:v>
                </c:pt>
                <c:pt idx="8152">
                  <c:v>1.4624954106387542</c:v>
                </c:pt>
                <c:pt idx="8153">
                  <c:v>0.37118016198306752</c:v>
                </c:pt>
                <c:pt idx="8154">
                  <c:v>0.58616126075245267</c:v>
                </c:pt>
                <c:pt idx="8155">
                  <c:v>3.5628518741877739</c:v>
                </c:pt>
                <c:pt idx="8156">
                  <c:v>0.453352809866855</c:v>
                </c:pt>
                <c:pt idx="8157">
                  <c:v>0.38943241413475332</c:v>
                </c:pt>
                <c:pt idx="8158">
                  <c:v>3.6689292947688155</c:v>
                </c:pt>
                <c:pt idx="8159">
                  <c:v>2.3373723492430476</c:v>
                </c:pt>
                <c:pt idx="8160">
                  <c:v>5.0972683114463777</c:v>
                </c:pt>
                <c:pt idx="8161">
                  <c:v>10.314121230530176</c:v>
                </c:pt>
                <c:pt idx="8162">
                  <c:v>26.99152954310296</c:v>
                </c:pt>
                <c:pt idx="8163">
                  <c:v>0.2920138180509394</c:v>
                </c:pt>
                <c:pt idx="8164">
                  <c:v>0.24486848158268179</c:v>
                </c:pt>
                <c:pt idx="8165">
                  <c:v>7.3437320866285782</c:v>
                </c:pt>
                <c:pt idx="8166">
                  <c:v>4.4515609665870963</c:v>
                </c:pt>
                <c:pt idx="8167">
                  <c:v>2.2563996577913334</c:v>
                </c:pt>
                <c:pt idx="8168">
                  <c:v>7.687547338198363</c:v>
                </c:pt>
                <c:pt idx="8169">
                  <c:v>4.0741562767851045</c:v>
                </c:pt>
                <c:pt idx="8170">
                  <c:v>2.6301628772873902</c:v>
                </c:pt>
                <c:pt idx="8171">
                  <c:v>0.51163834660242635</c:v>
                </c:pt>
                <c:pt idx="8172">
                  <c:v>1.204673912938824</c:v>
                </c:pt>
                <c:pt idx="8173">
                  <c:v>3.1875171163893281</c:v>
                </c:pt>
                <c:pt idx="8174">
                  <c:v>0.40884561055269997</c:v>
                </c:pt>
                <c:pt idx="8175">
                  <c:v>3.779146860870048</c:v>
                </c:pt>
                <c:pt idx="8176">
                  <c:v>0.4303653567632495</c:v>
                </c:pt>
                <c:pt idx="8177">
                  <c:v>0.43727655891923134</c:v>
                </c:pt>
                <c:pt idx="8178">
                  <c:v>0.46923557040459096</c:v>
                </c:pt>
                <c:pt idx="8179">
                  <c:v>2.692525617134685</c:v>
                </c:pt>
                <c:pt idx="8180">
                  <c:v>0.4303653567632495</c:v>
                </c:pt>
                <c:pt idx="8181">
                  <c:v>2.6389564012517575</c:v>
                </c:pt>
                <c:pt idx="8182">
                  <c:v>3.4110845687495881</c:v>
                </c:pt>
                <c:pt idx="8183">
                  <c:v>0.78408693555468489</c:v>
                </c:pt>
                <c:pt idx="8184">
                  <c:v>4.0433372727540675</c:v>
                </c:pt>
                <c:pt idx="8185">
                  <c:v>0.3225865224186672</c:v>
                </c:pt>
                <c:pt idx="8186">
                  <c:v>0.96072542917284431</c:v>
                </c:pt>
                <c:pt idx="8187">
                  <c:v>0.16121087520695762</c:v>
                </c:pt>
                <c:pt idx="8188">
                  <c:v>0.46923557040459096</c:v>
                </c:pt>
                <c:pt idx="8189">
                  <c:v>16.239540512138294</c:v>
                </c:pt>
                <c:pt idx="8190">
                  <c:v>0.20565242879567636</c:v>
                </c:pt>
                <c:pt idx="8191">
                  <c:v>0.60825856805150824</c:v>
                </c:pt>
                <c:pt idx="8192">
                  <c:v>0.14907919567105865</c:v>
                </c:pt>
                <c:pt idx="8193">
                  <c:v>0.36696291437261946</c:v>
                </c:pt>
                <c:pt idx="8194">
                  <c:v>6.9571671536673758</c:v>
                </c:pt>
                <c:pt idx="8195">
                  <c:v>17.843630537244042</c:v>
                </c:pt>
                <c:pt idx="8196">
                  <c:v>3.1428937851236767</c:v>
                </c:pt>
                <c:pt idx="8197">
                  <c:v>2.9014377213672655</c:v>
                </c:pt>
                <c:pt idx="8198">
                  <c:v>3.3027297543835239</c:v>
                </c:pt>
                <c:pt idx="8199">
                  <c:v>5.0237001218092651E-2</c:v>
                </c:pt>
                <c:pt idx="8200">
                  <c:v>0.21634256942910465</c:v>
                </c:pt>
                <c:pt idx="8201">
                  <c:v>0.35803311226015577</c:v>
                </c:pt>
                <c:pt idx="8202">
                  <c:v>7.3771984891372666</c:v>
                </c:pt>
                <c:pt idx="8203">
                  <c:v>18.276810245970598</c:v>
                </c:pt>
                <c:pt idx="8204">
                  <c:v>3.7651364704516372</c:v>
                </c:pt>
                <c:pt idx="8205">
                  <c:v>0.34547413582842912</c:v>
                </c:pt>
                <c:pt idx="8206">
                  <c:v>0.46733049506144464</c:v>
                </c:pt>
                <c:pt idx="8207">
                  <c:v>12.566284920271885</c:v>
                </c:pt>
                <c:pt idx="8208">
                  <c:v>0.1578251513897799</c:v>
                </c:pt>
                <c:pt idx="8209">
                  <c:v>10.058310216915967</c:v>
                </c:pt>
                <c:pt idx="8210">
                  <c:v>0.1827197880887842</c:v>
                </c:pt>
                <c:pt idx="8211">
                  <c:v>1.4666116753052447</c:v>
                </c:pt>
                <c:pt idx="8212">
                  <c:v>0.37259963789937905</c:v>
                </c:pt>
                <c:pt idx="8213">
                  <c:v>0.24156259408387104</c:v>
                </c:pt>
                <c:pt idx="8214">
                  <c:v>0.33720350295704649</c:v>
                </c:pt>
                <c:pt idx="8215">
                  <c:v>1.1951221357929629</c:v>
                </c:pt>
                <c:pt idx="8216">
                  <c:v>1.8902407471919083</c:v>
                </c:pt>
                <c:pt idx="8217">
                  <c:v>6.7782502768166886E-2</c:v>
                </c:pt>
                <c:pt idx="8218">
                  <c:v>0.37259963789937905</c:v>
                </c:pt>
                <c:pt idx="8219">
                  <c:v>0.15452911247380868</c:v>
                </c:pt>
                <c:pt idx="8220">
                  <c:v>9.6660025250548358</c:v>
                </c:pt>
                <c:pt idx="8221">
                  <c:v>0.46354989618392917</c:v>
                </c:pt>
                <c:pt idx="8222">
                  <c:v>0.22889296872382692</c:v>
                </c:pt>
                <c:pt idx="8223">
                  <c:v>4.3657678006931588</c:v>
                </c:pt>
                <c:pt idx="8224">
                  <c:v>1.1518140067675378</c:v>
                </c:pt>
                <c:pt idx="8225">
                  <c:v>0.40645177711539149</c:v>
                </c:pt>
                <c:pt idx="8226">
                  <c:v>0.30709347109445972</c:v>
                </c:pt>
                <c:pt idx="8227">
                  <c:v>7.8309539784182824</c:v>
                </c:pt>
                <c:pt idx="8228">
                  <c:v>2.7106948520912848</c:v>
                </c:pt>
                <c:pt idx="8229">
                  <c:v>9.0262923802066339</c:v>
                </c:pt>
                <c:pt idx="8230">
                  <c:v>3.0454156583848562</c:v>
                </c:pt>
                <c:pt idx="8231">
                  <c:v>2.3908662508117096</c:v>
                </c:pt>
                <c:pt idx="8232">
                  <c:v>0.44433013282449646</c:v>
                </c:pt>
                <c:pt idx="8233">
                  <c:v>3.6153852259199231</c:v>
                </c:pt>
                <c:pt idx="8234">
                  <c:v>0.2300442930045167</c:v>
                </c:pt>
                <c:pt idx="8235">
                  <c:v>1.6347523805006594</c:v>
                </c:pt>
                <c:pt idx="8236">
                  <c:v>18.387254093946527</c:v>
                </c:pt>
                <c:pt idx="8237">
                  <c:v>0.17571213682610529</c:v>
                </c:pt>
                <c:pt idx="8238">
                  <c:v>3.7097651292827085</c:v>
                </c:pt>
                <c:pt idx="8239">
                  <c:v>13.936042652278164</c:v>
                </c:pt>
                <c:pt idx="8240">
                  <c:v>0.1677468580396074</c:v>
                </c:pt>
                <c:pt idx="8241">
                  <c:v>0.21457138317298571</c:v>
                </c:pt>
                <c:pt idx="8242">
                  <c:v>16.052517526248021</c:v>
                </c:pt>
                <c:pt idx="8243">
                  <c:v>9.9087970016203997</c:v>
                </c:pt>
                <c:pt idx="8244">
                  <c:v>9.1142202133699151</c:v>
                </c:pt>
                <c:pt idx="8245">
                  <c:v>2.0789460121865071</c:v>
                </c:pt>
                <c:pt idx="8246">
                  <c:v>2.1653225879817062</c:v>
                </c:pt>
                <c:pt idx="8247">
                  <c:v>2.2137602205958342</c:v>
                </c:pt>
                <c:pt idx="8248">
                  <c:v>0.14218594427757533</c:v>
                </c:pt>
                <c:pt idx="8249">
                  <c:v>16.334123173200666</c:v>
                </c:pt>
                <c:pt idx="8250">
                  <c:v>13.632004731261834</c:v>
                </c:pt>
                <c:pt idx="8251">
                  <c:v>0.16121087520695762</c:v>
                </c:pt>
                <c:pt idx="8252">
                  <c:v>2.1859119339974091</c:v>
                </c:pt>
                <c:pt idx="8253">
                  <c:v>2.0854303498760687</c:v>
                </c:pt>
                <c:pt idx="8254">
                  <c:v>14.903135817690812</c:v>
                </c:pt>
                <c:pt idx="8255">
                  <c:v>1.8845297459031043</c:v>
                </c:pt>
                <c:pt idx="8256">
                  <c:v>18.387254093946527</c:v>
                </c:pt>
                <c:pt idx="8257">
                  <c:v>22.873218374956203</c:v>
                </c:pt>
                <c:pt idx="8258">
                  <c:v>14.653323537312442</c:v>
                </c:pt>
                <c:pt idx="8259">
                  <c:v>9.0701170426279969</c:v>
                </c:pt>
                <c:pt idx="8260">
                  <c:v>0.73121267943856483</c:v>
                </c:pt>
                <c:pt idx="8261">
                  <c:v>0.3225865224186672</c:v>
                </c:pt>
                <c:pt idx="8262">
                  <c:v>3.0137962060108197</c:v>
                </c:pt>
                <c:pt idx="8263">
                  <c:v>3.8215866091834183</c:v>
                </c:pt>
                <c:pt idx="8264">
                  <c:v>1.6732767266719273</c:v>
                </c:pt>
                <c:pt idx="8265">
                  <c:v>0.52354595055820641</c:v>
                </c:pt>
                <c:pt idx="8266">
                  <c:v>1.2539358726549099</c:v>
                </c:pt>
                <c:pt idx="8267">
                  <c:v>0.53581027107671364</c:v>
                </c:pt>
                <c:pt idx="8268">
                  <c:v>6.4820205771504975</c:v>
                </c:pt>
                <c:pt idx="8269">
                  <c:v>2.6301628772873902</c:v>
                </c:pt>
                <c:pt idx="8270">
                  <c:v>2.852161220069596</c:v>
                </c:pt>
                <c:pt idx="8271">
                  <c:v>1.6586941407609843</c:v>
                </c:pt>
                <c:pt idx="8272">
                  <c:v>3.6021580616017665</c:v>
                </c:pt>
                <c:pt idx="8273">
                  <c:v>1.0025226172999933</c:v>
                </c:pt>
                <c:pt idx="8274">
                  <c:v>0.13950117963567868</c:v>
                </c:pt>
                <c:pt idx="8275">
                  <c:v>7.410864262407582</c:v>
                </c:pt>
                <c:pt idx="8276">
                  <c:v>0.16170204389370418</c:v>
                </c:pt>
                <c:pt idx="8277">
                  <c:v>11.546553510637702</c:v>
                </c:pt>
                <c:pt idx="8278">
                  <c:v>2.1859119339974091</c:v>
                </c:pt>
                <c:pt idx="8279">
                  <c:v>14.091394668860412</c:v>
                </c:pt>
                <c:pt idx="8280">
                  <c:v>0.15640175149464533</c:v>
                </c:pt>
                <c:pt idx="8281">
                  <c:v>0.46449137143965508</c:v>
                </c:pt>
                <c:pt idx="8282">
                  <c:v>2.0469125593398463</c:v>
                </c:pt>
                <c:pt idx="8283">
                  <c:v>13.120516498549057</c:v>
                </c:pt>
                <c:pt idx="8284">
                  <c:v>0.48884334603391361</c:v>
                </c:pt>
                <c:pt idx="8285">
                  <c:v>0.17516637797289533</c:v>
                </c:pt>
                <c:pt idx="8286">
                  <c:v>12.770462889856319</c:v>
                </c:pt>
                <c:pt idx="8287">
                  <c:v>17.527540351317356</c:v>
                </c:pt>
                <c:pt idx="8288">
                  <c:v>15.868306612972402</c:v>
                </c:pt>
                <c:pt idx="8289">
                  <c:v>0.41206545684964602</c:v>
                </c:pt>
                <c:pt idx="8290">
                  <c:v>0.15200040915911192</c:v>
                </c:pt>
                <c:pt idx="8291">
                  <c:v>8.6028949085506365</c:v>
                </c:pt>
                <c:pt idx="8292">
                  <c:v>0.27254517588031701</c:v>
                </c:pt>
                <c:pt idx="8293">
                  <c:v>1.6880252560861593</c:v>
                </c:pt>
                <c:pt idx="8294">
                  <c:v>2.5027013344612561</c:v>
                </c:pt>
                <c:pt idx="8295">
                  <c:v>0.20766819876270179</c:v>
                </c:pt>
                <c:pt idx="8296">
                  <c:v>0.45887891693106758</c:v>
                </c:pt>
                <c:pt idx="8297">
                  <c:v>0.17167088516295598</c:v>
                </c:pt>
                <c:pt idx="8298">
                  <c:v>1.7695847503944353</c:v>
                </c:pt>
                <c:pt idx="8299">
                  <c:v>16.719754238093525</c:v>
                </c:pt>
                <c:pt idx="8300">
                  <c:v>2.5527042265085655</c:v>
                </c:pt>
                <c:pt idx="8301">
                  <c:v>8.9394698976289924</c:v>
                </c:pt>
                <c:pt idx="8302">
                  <c:v>1.8122757787530379</c:v>
                </c:pt>
                <c:pt idx="8303">
                  <c:v>0.50111217241557615</c:v>
                </c:pt>
                <c:pt idx="8304">
                  <c:v>16.334123173200666</c:v>
                </c:pt>
                <c:pt idx="8305">
                  <c:v>16.917048063679086</c:v>
                </c:pt>
                <c:pt idx="8306">
                  <c:v>12.366359172175139</c:v>
                </c:pt>
                <c:pt idx="8307">
                  <c:v>0.16072159755924059</c:v>
                </c:pt>
                <c:pt idx="8308">
                  <c:v>8.8112712465449849</c:v>
                </c:pt>
                <c:pt idx="8309">
                  <c:v>11.077172917422821</c:v>
                </c:pt>
                <c:pt idx="8310">
                  <c:v>24.738681301149462</c:v>
                </c:pt>
                <c:pt idx="8311">
                  <c:v>0.19847059265853961</c:v>
                </c:pt>
                <c:pt idx="8312">
                  <c:v>3.6021580616017665</c:v>
                </c:pt>
                <c:pt idx="8313">
                  <c:v>0.24156259408387104</c:v>
                </c:pt>
                <c:pt idx="8314">
                  <c:v>0.36349512472982093</c:v>
                </c:pt>
                <c:pt idx="8315">
                  <c:v>0.20665719127049828</c:v>
                </c:pt>
                <c:pt idx="8316">
                  <c:v>0.49086127035078181</c:v>
                </c:pt>
                <c:pt idx="8317">
                  <c:v>0.2873678209821946</c:v>
                </c:pt>
                <c:pt idx="8318">
                  <c:v>0.1724696229039453</c:v>
                </c:pt>
                <c:pt idx="8319">
                  <c:v>2.1790207826093555</c:v>
                </c:pt>
                <c:pt idx="8320">
                  <c:v>14.169921555810431</c:v>
                </c:pt>
                <c:pt idx="8321">
                  <c:v>12.235383616924869</c:v>
                </c:pt>
                <c:pt idx="8322">
                  <c:v>0.32436888714118078</c:v>
                </c:pt>
                <c:pt idx="8323">
                  <c:v>0.15878322112346077</c:v>
                </c:pt>
                <c:pt idx="8324">
                  <c:v>10.851829634254544</c:v>
                </c:pt>
                <c:pt idx="8325">
                  <c:v>1.4461785572245898</c:v>
                </c:pt>
                <c:pt idx="8326">
                  <c:v>0.16956374828476184</c:v>
                </c:pt>
                <c:pt idx="8327">
                  <c:v>13.782925914879421</c:v>
                </c:pt>
                <c:pt idx="8328">
                  <c:v>0.21705624472280319</c:v>
                </c:pt>
                <c:pt idx="8329">
                  <c:v>15.244969910224597</c:v>
                </c:pt>
                <c:pt idx="8330">
                  <c:v>3.4858957626846383</c:v>
                </c:pt>
                <c:pt idx="8331">
                  <c:v>6.655086671962728</c:v>
                </c:pt>
                <c:pt idx="8332">
                  <c:v>1.8341205807633774</c:v>
                </c:pt>
                <c:pt idx="8333">
                  <c:v>7.410864262407582</c:v>
                </c:pt>
                <c:pt idx="8334">
                  <c:v>0.4598082854008545</c:v>
                </c:pt>
                <c:pt idx="8335">
                  <c:v>0.18888246138541981</c:v>
                </c:pt>
                <c:pt idx="8336">
                  <c:v>15.508113284042876</c:v>
                </c:pt>
                <c:pt idx="8337">
                  <c:v>2.5442811095229882</c:v>
                </c:pt>
                <c:pt idx="8338">
                  <c:v>0.16023420210224446</c:v>
                </c:pt>
                <c:pt idx="8339">
                  <c:v>3.9676048749376736</c:v>
                </c:pt>
                <c:pt idx="8340">
                  <c:v>14.328702865161103</c:v>
                </c:pt>
                <c:pt idx="8341">
                  <c:v>22.726211137004185</c:v>
                </c:pt>
                <c:pt idx="8342">
                  <c:v>0.2292759278410556</c:v>
                </c:pt>
                <c:pt idx="8343">
                  <c:v>2.7198390763482148</c:v>
                </c:pt>
                <c:pt idx="8344">
                  <c:v>0.59642967679371328</c:v>
                </c:pt>
                <c:pt idx="8345">
                  <c:v>2.1116308427491699</c:v>
                </c:pt>
                <c:pt idx="8346">
                  <c:v>3.4732802978623316</c:v>
                </c:pt>
                <c:pt idx="8347">
                  <c:v>0.16671972010220856</c:v>
                </c:pt>
                <c:pt idx="8348">
                  <c:v>4.9748532638788054</c:v>
                </c:pt>
                <c:pt idx="8349">
                  <c:v>1.5655521866723101</c:v>
                </c:pt>
                <c:pt idx="8350">
                  <c:v>0.77132202012427098</c:v>
                </c:pt>
                <c:pt idx="8351">
                  <c:v>0.47501065715299373</c:v>
                </c:pt>
                <c:pt idx="8352">
                  <c:v>6.425638332003869</c:v>
                </c:pt>
                <c:pt idx="8353">
                  <c:v>9.8596055517712262</c:v>
                </c:pt>
                <c:pt idx="8354">
                  <c:v>18.058517985476104</c:v>
                </c:pt>
                <c:pt idx="8355">
                  <c:v>0.47891123944420239</c:v>
                </c:pt>
                <c:pt idx="8356">
                  <c:v>1.6490634732186806</c:v>
                </c:pt>
                <c:pt idx="8357">
                  <c:v>0.92341109716549841</c:v>
                </c:pt>
                <c:pt idx="8358">
                  <c:v>0.3932193663946324</c:v>
                </c:pt>
                <c:pt idx="8359">
                  <c:v>1.5043390559548591</c:v>
                </c:pt>
                <c:pt idx="8360">
                  <c:v>0.15734886597685876</c:v>
                </c:pt>
                <c:pt idx="8361">
                  <c:v>6.0743136958315231</c:v>
                </c:pt>
                <c:pt idx="8362">
                  <c:v>3.655447213965902</c:v>
                </c:pt>
                <c:pt idx="8363">
                  <c:v>0.50951065820384711</c:v>
                </c:pt>
                <c:pt idx="8364">
                  <c:v>2.1315612096054597</c:v>
                </c:pt>
                <c:pt idx="8365">
                  <c:v>4.8757500884900029</c:v>
                </c:pt>
                <c:pt idx="8366">
                  <c:v>4.5574316627818563</c:v>
                </c:pt>
                <c:pt idx="8367">
                  <c:v>0.17220285397955504</c:v>
                </c:pt>
                <c:pt idx="8368">
                  <c:v>0.18858306981932674</c:v>
                </c:pt>
                <c:pt idx="8369">
                  <c:v>1.5258404079921437</c:v>
                </c:pt>
                <c:pt idx="8370">
                  <c:v>0.5449613279461768</c:v>
                </c:pt>
                <c:pt idx="8371">
                  <c:v>4.1684652565926781</c:v>
                </c:pt>
                <c:pt idx="8372">
                  <c:v>1.5301881629776077</c:v>
                </c:pt>
                <c:pt idx="8373">
                  <c:v>2.7106948520912848</c:v>
                </c:pt>
                <c:pt idx="8374">
                  <c:v>1.3793931778064159</c:v>
                </c:pt>
                <c:pt idx="8375">
                  <c:v>12.566284920271885</c:v>
                </c:pt>
                <c:pt idx="8376">
                  <c:v>2.0984777057074995</c:v>
                </c:pt>
                <c:pt idx="8377">
                  <c:v>0.35467243894505796</c:v>
                </c:pt>
                <c:pt idx="8378">
                  <c:v>0.36211971517259534</c:v>
                </c:pt>
                <c:pt idx="8379">
                  <c:v>1.0204120021570753</c:v>
                </c:pt>
                <c:pt idx="8380">
                  <c:v>18.498574437184669</c:v>
                </c:pt>
                <c:pt idx="8381">
                  <c:v>0.32317925414492904</c:v>
                </c:pt>
                <c:pt idx="8382">
                  <c:v>0.68903412232442907</c:v>
                </c:pt>
                <c:pt idx="8383">
                  <c:v>0.27398296413744661</c:v>
                </c:pt>
                <c:pt idx="8384">
                  <c:v>0.33223910245151927</c:v>
                </c:pt>
                <c:pt idx="8385">
                  <c:v>0.1508683489773005</c:v>
                </c:pt>
                <c:pt idx="8386">
                  <c:v>0.47211183024184333</c:v>
                </c:pt>
                <c:pt idx="8387">
                  <c:v>0.22736923958093677</c:v>
                </c:pt>
                <c:pt idx="8388">
                  <c:v>0.72451232454385028</c:v>
                </c:pt>
                <c:pt idx="8389">
                  <c:v>8.6440508816158008</c:v>
                </c:pt>
                <c:pt idx="8390">
                  <c:v>0.53242933785871382</c:v>
                </c:pt>
                <c:pt idx="8391">
                  <c:v>8.9394698976289924</c:v>
                </c:pt>
                <c:pt idx="8392">
                  <c:v>15.332029860944491</c:v>
                </c:pt>
                <c:pt idx="8393">
                  <c:v>8.7271377394880361</c:v>
                </c:pt>
                <c:pt idx="8394">
                  <c:v>0.37118016198306752</c:v>
                </c:pt>
                <c:pt idx="8395">
                  <c:v>3.7932250760578139</c:v>
                </c:pt>
                <c:pt idx="8396">
                  <c:v>0.45518535209839589</c:v>
                </c:pt>
                <c:pt idx="8397">
                  <c:v>3.0454156583848562</c:v>
                </c:pt>
                <c:pt idx="8398">
                  <c:v>4.1367164715788931</c:v>
                </c:pt>
                <c:pt idx="8399">
                  <c:v>0.35601186086429271</c:v>
                </c:pt>
                <c:pt idx="8400">
                  <c:v>0.41613593062290555</c:v>
                </c:pt>
                <c:pt idx="8401">
                  <c:v>0.20531888763141151</c:v>
                </c:pt>
                <c:pt idx="8402">
                  <c:v>0.4808768826477936</c:v>
                </c:pt>
                <c:pt idx="8403">
                  <c:v>0.33908951233159118</c:v>
                </c:pt>
                <c:pt idx="8404">
                  <c:v>1.1133916674153432</c:v>
                </c:pt>
                <c:pt idx="8405">
                  <c:v>0.22548266324234262</c:v>
                </c:pt>
                <c:pt idx="8406">
                  <c:v>0.4779322681308717</c:v>
                </c:pt>
                <c:pt idx="8407">
                  <c:v>0.5951335990476726</c:v>
                </c:pt>
                <c:pt idx="8408">
                  <c:v>0.44255319678025323</c:v>
                </c:pt>
                <c:pt idx="8409">
                  <c:v>0.51057308531362</c:v>
                </c:pt>
                <c:pt idx="8410">
                  <c:v>1.8014793856402007</c:v>
                </c:pt>
                <c:pt idx="8411">
                  <c:v>0.39705343715059449</c:v>
                </c:pt>
                <c:pt idx="8412">
                  <c:v>0.22030506467747296</c:v>
                </c:pt>
                <c:pt idx="8413">
                  <c:v>3.1318648031389591</c:v>
                </c:pt>
                <c:pt idx="8414">
                  <c:v>0.28381917237060689</c:v>
                </c:pt>
                <c:pt idx="8415">
                  <c:v>12.235383616924869</c:v>
                </c:pt>
                <c:pt idx="8416">
                  <c:v>11.546553510637702</c:v>
                </c:pt>
                <c:pt idx="8417">
                  <c:v>1.7487260507992348</c:v>
                </c:pt>
                <c:pt idx="8418">
                  <c:v>0.98999074847244062</c:v>
                </c:pt>
                <c:pt idx="8419">
                  <c:v>0.41125746951635705</c:v>
                </c:pt>
                <c:pt idx="8420">
                  <c:v>0.18100606136021369</c:v>
                </c:pt>
                <c:pt idx="8421">
                  <c:v>12.839486521650635</c:v>
                </c:pt>
                <c:pt idx="8422">
                  <c:v>0.31673470944052251</c:v>
                </c:pt>
                <c:pt idx="8423">
                  <c:v>19.783491860165096</c:v>
                </c:pt>
                <c:pt idx="8424">
                  <c:v>6.8690728985804098E-2</c:v>
                </c:pt>
                <c:pt idx="8425">
                  <c:v>10.058310216915967</c:v>
                </c:pt>
                <c:pt idx="8426">
                  <c:v>16.334123173200666</c:v>
                </c:pt>
                <c:pt idx="8427">
                  <c:v>2.2278565920259972</c:v>
                </c:pt>
                <c:pt idx="8428">
                  <c:v>9.0262923802066339</c:v>
                </c:pt>
                <c:pt idx="8429">
                  <c:v>1.1578757796503798</c:v>
                </c:pt>
                <c:pt idx="8430">
                  <c:v>0.36418532811378551</c:v>
                </c:pt>
                <c:pt idx="8431">
                  <c:v>2.0660553685680139</c:v>
                </c:pt>
                <c:pt idx="8432">
                  <c:v>15.072783503436051</c:v>
                </c:pt>
                <c:pt idx="8433">
                  <c:v>0.4808768826477936</c:v>
                </c:pt>
                <c:pt idx="8434">
                  <c:v>0.46261085764779941</c:v>
                </c:pt>
                <c:pt idx="8435">
                  <c:v>0.97765952547170887</c:v>
                </c:pt>
                <c:pt idx="8436">
                  <c:v>1.4421360666946619</c:v>
                </c:pt>
                <c:pt idx="8437">
                  <c:v>11.308677496545059</c:v>
                </c:pt>
                <c:pt idx="8438">
                  <c:v>0.48985098004276262</c:v>
                </c:pt>
                <c:pt idx="8439">
                  <c:v>17.527540351317356</c:v>
                </c:pt>
                <c:pt idx="8440">
                  <c:v>1.5836299061839132</c:v>
                </c:pt>
                <c:pt idx="8441">
                  <c:v>8.0904343522769082</c:v>
                </c:pt>
                <c:pt idx="8442">
                  <c:v>0.44701266022779695</c:v>
                </c:pt>
                <c:pt idx="8443">
                  <c:v>25.404683478592471</c:v>
                </c:pt>
                <c:pt idx="8444">
                  <c:v>11.077172917422821</c:v>
                </c:pt>
                <c:pt idx="8445">
                  <c:v>6.2602840167358575</c:v>
                </c:pt>
                <c:pt idx="8446">
                  <c:v>10.632445727986735</c:v>
                </c:pt>
                <c:pt idx="8447">
                  <c:v>0.31328846351732242</c:v>
                </c:pt>
                <c:pt idx="8448">
                  <c:v>1.1019020645647919</c:v>
                </c:pt>
                <c:pt idx="8449">
                  <c:v>1.0962144529479625</c:v>
                </c:pt>
                <c:pt idx="8450">
                  <c:v>11.134463375567034</c:v>
                </c:pt>
                <c:pt idx="8451">
                  <c:v>3.9230491518736721</c:v>
                </c:pt>
                <c:pt idx="8452">
                  <c:v>1.4381081351118008</c:v>
                </c:pt>
                <c:pt idx="8453">
                  <c:v>19.783491860165096</c:v>
                </c:pt>
                <c:pt idx="8454">
                  <c:v>11.546553510637702</c:v>
                </c:pt>
                <c:pt idx="8455">
                  <c:v>0.42611659496412785</c:v>
                </c:pt>
                <c:pt idx="8456">
                  <c:v>0.50111217241557615</c:v>
                </c:pt>
                <c:pt idx="8457">
                  <c:v>20.27968370174516</c:v>
                </c:pt>
                <c:pt idx="8458">
                  <c:v>15.597148967794393</c:v>
                </c:pt>
                <c:pt idx="8459">
                  <c:v>0.2069934975481712</c:v>
                </c:pt>
                <c:pt idx="8460">
                  <c:v>0.44078532671225262</c:v>
                </c:pt>
                <c:pt idx="8461">
                  <c:v>0.30487947839175533</c:v>
                </c:pt>
                <c:pt idx="8462">
                  <c:v>2.0031297900439893</c:v>
                </c:pt>
                <c:pt idx="8463">
                  <c:v>0.16904209946698809</c:v>
                </c:pt>
                <c:pt idx="8464">
                  <c:v>2.8039644645560537</c:v>
                </c:pt>
                <c:pt idx="8465">
                  <c:v>0.16697575474929399</c:v>
                </c:pt>
                <c:pt idx="8466">
                  <c:v>2.3001080955266855</c:v>
                </c:pt>
                <c:pt idx="8467">
                  <c:v>0.28584009413036765</c:v>
                </c:pt>
                <c:pt idx="8468">
                  <c:v>2.3449187930520274</c:v>
                </c:pt>
                <c:pt idx="8469">
                  <c:v>2.1382587118851135</c:v>
                </c:pt>
                <c:pt idx="8470">
                  <c:v>12.17057643716972</c:v>
                </c:pt>
                <c:pt idx="8471">
                  <c:v>0.36906385506979078</c:v>
                </c:pt>
                <c:pt idx="8472">
                  <c:v>7.3104635946329042</c:v>
                </c:pt>
                <c:pt idx="8473">
                  <c:v>0.39094158626798892</c:v>
                </c:pt>
                <c:pt idx="8474">
                  <c:v>0.74485353705662349</c:v>
                </c:pt>
                <c:pt idx="8475">
                  <c:v>0.14344715387863985</c:v>
                </c:pt>
                <c:pt idx="8476">
                  <c:v>12.566284920271885</c:v>
                </c:pt>
                <c:pt idx="8477">
                  <c:v>11.192142108441541</c:v>
                </c:pt>
                <c:pt idx="8478">
                  <c:v>0.33408976533930662</c:v>
                </c:pt>
                <c:pt idx="8479">
                  <c:v>9.0701170426279969</c:v>
                </c:pt>
                <c:pt idx="8480">
                  <c:v>0.23393561174735888</c:v>
                </c:pt>
                <c:pt idx="8481">
                  <c:v>4.5217809081611264</c:v>
                </c:pt>
                <c:pt idx="8482">
                  <c:v>15.072783503436051</c:v>
                </c:pt>
                <c:pt idx="8483">
                  <c:v>0.39094158626798892</c:v>
                </c:pt>
                <c:pt idx="8484">
                  <c:v>1.2675088260440919</c:v>
                </c:pt>
                <c:pt idx="8485">
                  <c:v>0.15854301364977746</c:v>
                </c:pt>
                <c:pt idx="8486">
                  <c:v>2.9214573444340903</c:v>
                </c:pt>
                <c:pt idx="8487">
                  <c:v>3.9083418722892964</c:v>
                </c:pt>
                <c:pt idx="8488">
                  <c:v>8.2437635823668298</c:v>
                </c:pt>
                <c:pt idx="8489">
                  <c:v>2.3908662508117096</c:v>
                </c:pt>
                <c:pt idx="8490">
                  <c:v>0.31964355352585733</c:v>
                </c:pt>
                <c:pt idx="8491">
                  <c:v>4.6115967041314869</c:v>
                </c:pt>
                <c:pt idx="8492">
                  <c:v>0.42275608147227622</c:v>
                </c:pt>
                <c:pt idx="8493">
                  <c:v>0.48285284825400498</c:v>
                </c:pt>
                <c:pt idx="8494">
                  <c:v>6.2332664949444538</c:v>
                </c:pt>
                <c:pt idx="8495">
                  <c:v>1.7748495755046345</c:v>
                </c:pt>
                <c:pt idx="8496">
                  <c:v>3.8646478492757081</c:v>
                </c:pt>
                <c:pt idx="8497">
                  <c:v>0.4939081649685142</c:v>
                </c:pt>
                <c:pt idx="8498">
                  <c:v>2.5192268343157287</c:v>
                </c:pt>
                <c:pt idx="8499">
                  <c:v>0.47598198512917667</c:v>
                </c:pt>
                <c:pt idx="8500">
                  <c:v>14.81924950893376</c:v>
                </c:pt>
                <c:pt idx="8501">
                  <c:v>8.769072645002737</c:v>
                </c:pt>
                <c:pt idx="8502">
                  <c:v>8.685464491573919</c:v>
                </c:pt>
                <c:pt idx="8503">
                  <c:v>5.5811722881261971</c:v>
                </c:pt>
                <c:pt idx="8504">
                  <c:v>0.39782596851978053</c:v>
                </c:pt>
                <c:pt idx="8505">
                  <c:v>7.2118311697101971</c:v>
                </c:pt>
                <c:pt idx="8506">
                  <c:v>21.86969403779306</c:v>
                </c:pt>
                <c:pt idx="8507">
                  <c:v>0.46354989618392917</c:v>
                </c:pt>
                <c:pt idx="8508">
                  <c:v>8.4009108353252859</c:v>
                </c:pt>
                <c:pt idx="8509">
                  <c:v>13.859207376442283</c:v>
                </c:pt>
                <c:pt idx="8510">
                  <c:v>5.870497524321566</c:v>
                </c:pt>
                <c:pt idx="8511">
                  <c:v>0.21073916683599392</c:v>
                </c:pt>
                <c:pt idx="8512">
                  <c:v>0.22473360614619797</c:v>
                </c:pt>
                <c:pt idx="8513">
                  <c:v>0.35069253776918907</c:v>
                </c:pt>
                <c:pt idx="8514">
                  <c:v>2.3373723492430476</c:v>
                </c:pt>
                <c:pt idx="8515">
                  <c:v>0.73629015982179102</c:v>
                </c:pt>
                <c:pt idx="8516">
                  <c:v>3.3145464164611247</c:v>
                </c:pt>
                <c:pt idx="8517">
                  <c:v>0.4303653567632495</c:v>
                </c:pt>
                <c:pt idx="8518">
                  <c:v>2.0724877280743916</c:v>
                </c:pt>
                <c:pt idx="8519">
                  <c:v>8.0151656333240204</c:v>
                </c:pt>
                <c:pt idx="8520">
                  <c:v>0.75705807276049486</c:v>
                </c:pt>
                <c:pt idx="8521">
                  <c:v>0.54150642605516441</c:v>
                </c:pt>
                <c:pt idx="8522">
                  <c:v>0.45518535209839589</c:v>
                </c:pt>
                <c:pt idx="8523">
                  <c:v>0.2043223789380422</c:v>
                </c:pt>
                <c:pt idx="8524">
                  <c:v>0.17791687631075762</c:v>
                </c:pt>
                <c:pt idx="8525">
                  <c:v>32.605629595388272</c:v>
                </c:pt>
                <c:pt idx="8526">
                  <c:v>0.26411712649421781</c:v>
                </c:pt>
                <c:pt idx="8527">
                  <c:v>8.0904343522769082</c:v>
                </c:pt>
                <c:pt idx="8528">
                  <c:v>0.16293829741787835</c:v>
                </c:pt>
                <c:pt idx="8529">
                  <c:v>0.62726290834113729</c:v>
                </c:pt>
                <c:pt idx="8530">
                  <c:v>6.5104537723194671</c:v>
                </c:pt>
                <c:pt idx="8531">
                  <c:v>16.81802202431254</c:v>
                </c:pt>
                <c:pt idx="8532">
                  <c:v>1.4340946979855531</c:v>
                </c:pt>
                <c:pt idx="8533">
                  <c:v>3.9230491518736721</c:v>
                </c:pt>
                <c:pt idx="8534">
                  <c:v>0.8480540853730173</c:v>
                </c:pt>
                <c:pt idx="8535">
                  <c:v>0.25469895641558743</c:v>
                </c:pt>
                <c:pt idx="8536">
                  <c:v>0.51485122831281027</c:v>
                </c:pt>
                <c:pt idx="8537">
                  <c:v>15.072783503436051</c:v>
                </c:pt>
                <c:pt idx="8538">
                  <c:v>1.204673912938824</c:v>
                </c:pt>
                <c:pt idx="8539">
                  <c:v>0.15902389041713433</c:v>
                </c:pt>
                <c:pt idx="8540">
                  <c:v>0.18214626617464638</c:v>
                </c:pt>
                <c:pt idx="8541">
                  <c:v>0.16671972010220856</c:v>
                </c:pt>
                <c:pt idx="8542">
                  <c:v>0.504240713769186</c:v>
                </c:pt>
                <c:pt idx="8543">
                  <c:v>20.406275337806118</c:v>
                </c:pt>
                <c:pt idx="8544">
                  <c:v>10.21078726135689</c:v>
                </c:pt>
                <c:pt idx="8545">
                  <c:v>0.3683618408963768</c:v>
                </c:pt>
                <c:pt idx="8546">
                  <c:v>0.46261085764779941</c:v>
                </c:pt>
                <c:pt idx="8547">
                  <c:v>0.43640494542796016</c:v>
                </c:pt>
                <c:pt idx="8548">
                  <c:v>4.6115967041314869</c:v>
                </c:pt>
                <c:pt idx="8549">
                  <c:v>1.2573114911530165</c:v>
                </c:pt>
                <c:pt idx="8550">
                  <c:v>11.667948817764364</c:v>
                </c:pt>
                <c:pt idx="8551">
                  <c:v>0.15337314021671722</c:v>
                </c:pt>
                <c:pt idx="8552">
                  <c:v>0.23791101019494759</c:v>
                </c:pt>
                <c:pt idx="8553">
                  <c:v>0.63003956692158136</c:v>
                </c:pt>
                <c:pt idx="8554">
                  <c:v>18.276810245970598</c:v>
                </c:pt>
                <c:pt idx="8555">
                  <c:v>1.75391082448958</c:v>
                </c:pt>
                <c:pt idx="8556">
                  <c:v>1.5086079072232148</c:v>
                </c:pt>
                <c:pt idx="8557">
                  <c:v>0.1916043348649322</c:v>
                </c:pt>
                <c:pt idx="8558">
                  <c:v>0.32556410608255226</c:v>
                </c:pt>
                <c:pt idx="8559">
                  <c:v>0.50007484210884157</c:v>
                </c:pt>
                <c:pt idx="8560">
                  <c:v>0.26183504533008117</c:v>
                </c:pt>
                <c:pt idx="8561">
                  <c:v>1.0520457949403499</c:v>
                </c:pt>
                <c:pt idx="8562">
                  <c:v>0.33657780570814955</c:v>
                </c:pt>
                <c:pt idx="8563">
                  <c:v>0.41125746951635705</c:v>
                </c:pt>
                <c:pt idx="8564">
                  <c:v>0.17681014484212487</c:v>
                </c:pt>
                <c:pt idx="8565">
                  <c:v>2.692525617134685</c:v>
                </c:pt>
                <c:pt idx="8566">
                  <c:v>0.81044082159869901</c:v>
                </c:pt>
                <c:pt idx="8567">
                  <c:v>19.068629492311683</c:v>
                </c:pt>
                <c:pt idx="8568">
                  <c:v>5.8209411649619742</c:v>
                </c:pt>
                <c:pt idx="8569">
                  <c:v>1.5086079072232148</c:v>
                </c:pt>
                <c:pt idx="8570">
                  <c:v>2.3298573170320291</c:v>
                </c:pt>
                <c:pt idx="8571">
                  <c:v>0.40093534487938243</c:v>
                </c:pt>
                <c:pt idx="8572">
                  <c:v>0.34741935907534388</c:v>
                </c:pt>
                <c:pt idx="8573">
                  <c:v>0.40964755253435015</c:v>
                </c:pt>
                <c:pt idx="8574">
                  <c:v>0.52026358602126066</c:v>
                </c:pt>
                <c:pt idx="8575">
                  <c:v>1.6066077279349604</c:v>
                </c:pt>
                <c:pt idx="8576">
                  <c:v>6.8646971342675895</c:v>
                </c:pt>
                <c:pt idx="8577">
                  <c:v>10.366301283540469</c:v>
                </c:pt>
                <c:pt idx="8578">
                  <c:v>0.55195615963460987</c:v>
                </c:pt>
                <c:pt idx="8579">
                  <c:v>6.5104537723194671</c:v>
                </c:pt>
                <c:pt idx="8580">
                  <c:v>3.0882477719213641</c:v>
                </c:pt>
                <c:pt idx="8581">
                  <c:v>8.8112712465449849</c:v>
                </c:pt>
                <c:pt idx="8582">
                  <c:v>0.43902646611978502</c:v>
                </c:pt>
                <c:pt idx="8583">
                  <c:v>0.16904209946698809</c:v>
                </c:pt>
                <c:pt idx="8584">
                  <c:v>2.6655666126893593</c:v>
                </c:pt>
                <c:pt idx="8585">
                  <c:v>2.9315343518490278</c:v>
                </c:pt>
                <c:pt idx="8586">
                  <c:v>14.81924950893376</c:v>
                </c:pt>
                <c:pt idx="8587">
                  <c:v>0.31731377151469781</c:v>
                </c:pt>
                <c:pt idx="8588">
                  <c:v>0.52907564221497327</c:v>
                </c:pt>
                <c:pt idx="8589">
                  <c:v>0.20632157888018543</c:v>
                </c:pt>
                <c:pt idx="8590">
                  <c:v>0.35601186086429271</c:v>
                </c:pt>
                <c:pt idx="8591">
                  <c:v>1.8068671647125467</c:v>
                </c:pt>
                <c:pt idx="8592">
                  <c:v>0.33347142117669581</c:v>
                </c:pt>
                <c:pt idx="8593">
                  <c:v>0.4381503968345502</c:v>
                </c:pt>
                <c:pt idx="8594">
                  <c:v>7.1470395689362975</c:v>
                </c:pt>
                <c:pt idx="8595">
                  <c:v>0.37545942602233068</c:v>
                </c:pt>
                <c:pt idx="8596">
                  <c:v>0.35803311226015577</c:v>
                </c:pt>
                <c:pt idx="8597">
                  <c:v>0.55906626752413202</c:v>
                </c:pt>
                <c:pt idx="8598">
                  <c:v>0.41450160868802521</c:v>
                </c:pt>
                <c:pt idx="8599">
                  <c:v>11.546553510637702</c:v>
                </c:pt>
                <c:pt idx="8600">
                  <c:v>0.75005292226423825</c:v>
                </c:pt>
                <c:pt idx="8601">
                  <c:v>1.5745575686088935</c:v>
                </c:pt>
                <c:pt idx="8602">
                  <c:v>0.15522800214806598</c:v>
                </c:pt>
                <c:pt idx="8603">
                  <c:v>0.17193660848224901</c:v>
                </c:pt>
                <c:pt idx="8604">
                  <c:v>1.0933848085167497</c:v>
                </c:pt>
                <c:pt idx="8605">
                  <c:v>0.98999074847244062</c:v>
                </c:pt>
                <c:pt idx="8606">
                  <c:v>0.28331678654300851</c:v>
                </c:pt>
                <c:pt idx="8607">
                  <c:v>0.35601186086429271</c:v>
                </c:pt>
                <c:pt idx="8608">
                  <c:v>14.735980622987816</c:v>
                </c:pt>
                <c:pt idx="8609">
                  <c:v>12.17057643716972</c:v>
                </c:pt>
                <c:pt idx="8610">
                  <c:v>14.091394668860412</c:v>
                </c:pt>
                <c:pt idx="8611">
                  <c:v>0.12975494555522166</c:v>
                </c:pt>
                <c:pt idx="8612">
                  <c:v>3.0033510875430585</c:v>
                </c:pt>
                <c:pt idx="8613">
                  <c:v>7.0197184088896751</c:v>
                </c:pt>
                <c:pt idx="8614">
                  <c:v>0.27017013371387966</c:v>
                </c:pt>
                <c:pt idx="8615">
                  <c:v>0.37047301052860432</c:v>
                </c:pt>
                <c:pt idx="8616">
                  <c:v>0.35333943610184848</c:v>
                </c:pt>
                <c:pt idx="8617">
                  <c:v>0.25690210630888771</c:v>
                </c:pt>
                <c:pt idx="8618">
                  <c:v>0.13335362528318478</c:v>
                </c:pt>
                <c:pt idx="8619">
                  <c:v>4.1684652565926781</c:v>
                </c:pt>
                <c:pt idx="8620">
                  <c:v>0.59126693592091584</c:v>
                </c:pt>
                <c:pt idx="8621">
                  <c:v>9.7139339300096772</c:v>
                </c:pt>
                <c:pt idx="8622">
                  <c:v>2.0596488054559861</c:v>
                </c:pt>
                <c:pt idx="8623">
                  <c:v>0.23791101019494759</c:v>
                </c:pt>
                <c:pt idx="8624">
                  <c:v>0.50845105604985974</c:v>
                </c:pt>
                <c:pt idx="8625">
                  <c:v>0.38273239399691505</c:v>
                </c:pt>
                <c:pt idx="8626">
                  <c:v>3.6689292947688155</c:v>
                </c:pt>
                <c:pt idx="8627">
                  <c:v>12.432535430103256</c:v>
                </c:pt>
                <c:pt idx="8628">
                  <c:v>4.5395607448900384</c:v>
                </c:pt>
                <c:pt idx="8629">
                  <c:v>22.009470803663682</c:v>
                </c:pt>
                <c:pt idx="8630">
                  <c:v>0.12431956428634132</c:v>
                </c:pt>
                <c:pt idx="8631">
                  <c:v>0.51270645132927017</c:v>
                </c:pt>
                <c:pt idx="8632">
                  <c:v>5.0152286541574558</c:v>
                </c:pt>
                <c:pt idx="8633">
                  <c:v>0.97521701073185829</c:v>
                </c:pt>
                <c:pt idx="8634">
                  <c:v>0.36280658872202631</c:v>
                </c:pt>
                <c:pt idx="8635">
                  <c:v>16.525464773992201</c:v>
                </c:pt>
                <c:pt idx="8636">
                  <c:v>1.2110964183835422</c:v>
                </c:pt>
                <c:pt idx="8637">
                  <c:v>21.86969403779306</c:v>
                </c:pt>
                <c:pt idx="8638">
                  <c:v>0.80660711531058471</c:v>
                </c:pt>
                <c:pt idx="8639">
                  <c:v>2.2708487417286212</c:v>
                </c:pt>
                <c:pt idx="8640">
                  <c:v>0.24528575354684026</c:v>
                </c:pt>
                <c:pt idx="8641">
                  <c:v>1.0413628421373931</c:v>
                </c:pt>
                <c:pt idx="8642">
                  <c:v>7.4787998267621978</c:v>
                </c:pt>
                <c:pt idx="8643">
                  <c:v>2.891494614133487</c:v>
                </c:pt>
                <c:pt idx="8644">
                  <c:v>3.1208859915269742</c:v>
                </c:pt>
                <c:pt idx="8645">
                  <c:v>0.20136948661698548</c:v>
                </c:pt>
                <c:pt idx="8646">
                  <c:v>0.4779322681308717</c:v>
                </c:pt>
                <c:pt idx="8647">
                  <c:v>0.28533315064641712</c:v>
                </c:pt>
                <c:pt idx="8648">
                  <c:v>0.2166990336957467</c:v>
                </c:pt>
                <c:pt idx="8649">
                  <c:v>9.0262923802066339</c:v>
                </c:pt>
                <c:pt idx="8650">
                  <c:v>0.3614344991808992</c:v>
                </c:pt>
                <c:pt idx="8651">
                  <c:v>0.50007484210884157</c:v>
                </c:pt>
                <c:pt idx="8652">
                  <c:v>0.21527763821199361</c:v>
                </c:pt>
                <c:pt idx="8653">
                  <c:v>0.21777291469016996</c:v>
                </c:pt>
                <c:pt idx="8654">
                  <c:v>0.57736133237254694</c:v>
                </c:pt>
                <c:pt idx="8655">
                  <c:v>0.24403664252803986</c:v>
                </c:pt>
                <c:pt idx="8656">
                  <c:v>0.45062162918371496</c:v>
                </c:pt>
                <c:pt idx="8657">
                  <c:v>11.729273032132012</c:v>
                </c:pt>
                <c:pt idx="8658">
                  <c:v>0.24156259408387104</c:v>
                </c:pt>
                <c:pt idx="8659">
                  <c:v>2.8327545973204145</c:v>
                </c:pt>
                <c:pt idx="8660">
                  <c:v>5.4209473911348969</c:v>
                </c:pt>
                <c:pt idx="8661">
                  <c:v>0.21527763821199361</c:v>
                </c:pt>
                <c:pt idx="8662">
                  <c:v>17.950652794003624</c:v>
                </c:pt>
                <c:pt idx="8663">
                  <c:v>0.4682817948789601</c:v>
                </c:pt>
                <c:pt idx="8664">
                  <c:v>0.52354595055820641</c:v>
                </c:pt>
                <c:pt idx="8665">
                  <c:v>0.18888246138541981</c:v>
                </c:pt>
                <c:pt idx="8666">
                  <c:v>16.239540512138294</c:v>
                </c:pt>
                <c:pt idx="8667">
                  <c:v>0.16393594432037617</c:v>
                </c:pt>
                <c:pt idx="8668">
                  <c:v>0.51485122831281027</c:v>
                </c:pt>
                <c:pt idx="8669">
                  <c:v>2.4539598844599455</c:v>
                </c:pt>
                <c:pt idx="8670">
                  <c:v>6.2064008285574062</c:v>
                </c:pt>
                <c:pt idx="8671">
                  <c:v>2.7755525583943288</c:v>
                </c:pt>
                <c:pt idx="8672">
                  <c:v>10.578507994094684</c:v>
                </c:pt>
                <c:pt idx="8673">
                  <c:v>2.0724877280743916</c:v>
                </c:pt>
                <c:pt idx="8674">
                  <c:v>14.489822580799425</c:v>
                </c:pt>
                <c:pt idx="8675">
                  <c:v>0.40171753100159829</c:v>
                </c:pt>
                <c:pt idx="8676">
                  <c:v>1.214324205786578</c:v>
                </c:pt>
                <c:pt idx="8677">
                  <c:v>17.843630537244042</c:v>
                </c:pt>
                <c:pt idx="8678">
                  <c:v>0.20333200643794247</c:v>
                </c:pt>
                <c:pt idx="8679">
                  <c:v>0.14863611689511635</c:v>
                </c:pt>
                <c:pt idx="8680">
                  <c:v>1.9367438572536892</c:v>
                </c:pt>
                <c:pt idx="8681">
                  <c:v>11.97883083778542</c:v>
                </c:pt>
                <c:pt idx="8682">
                  <c:v>0.56995269516205194</c:v>
                </c:pt>
                <c:pt idx="8683">
                  <c:v>0.28787937266460456</c:v>
                </c:pt>
                <c:pt idx="8684">
                  <c:v>0.41045150347047538</c:v>
                </c:pt>
                <c:pt idx="8685">
                  <c:v>9.6660025250548358</c:v>
                </c:pt>
                <c:pt idx="8686">
                  <c:v>2.7106948520912848</c:v>
                </c:pt>
                <c:pt idx="8687">
                  <c:v>0.23315069160405555</c:v>
                </c:pt>
                <c:pt idx="8688">
                  <c:v>0.58489366788671637</c:v>
                </c:pt>
                <c:pt idx="8689">
                  <c:v>0.53468025025853161</c:v>
                </c:pt>
                <c:pt idx="8690">
                  <c:v>5.0152286541574558</c:v>
                </c:pt>
                <c:pt idx="8691">
                  <c:v>1.9017300185218464</c:v>
                </c:pt>
                <c:pt idx="8692">
                  <c:v>1.5973652996480845</c:v>
                </c:pt>
                <c:pt idx="8693">
                  <c:v>0.57736133237254694</c:v>
                </c:pt>
                <c:pt idx="8694">
                  <c:v>9.2934622158922569</c:v>
                </c:pt>
                <c:pt idx="8695">
                  <c:v>0.20366145165031396</c:v>
                </c:pt>
                <c:pt idx="8696">
                  <c:v>1.3419586705121327</c:v>
                </c:pt>
                <c:pt idx="8697">
                  <c:v>0.21492414203585042</c:v>
                </c:pt>
                <c:pt idx="8698">
                  <c:v>0.17193660848224901</c:v>
                </c:pt>
                <c:pt idx="8699">
                  <c:v>0.26969829009775609</c:v>
                </c:pt>
                <c:pt idx="8700">
                  <c:v>13.049509986508534</c:v>
                </c:pt>
                <c:pt idx="8701">
                  <c:v>5.1810643928640747</c:v>
                </c:pt>
                <c:pt idx="8702">
                  <c:v>3.2560063136573567</c:v>
                </c:pt>
                <c:pt idx="8703">
                  <c:v>12.979005742605722</c:v>
                </c:pt>
                <c:pt idx="8704">
                  <c:v>0.40884561055269997</c:v>
                </c:pt>
                <c:pt idx="8705">
                  <c:v>0.58998519753761658</c:v>
                </c:pt>
                <c:pt idx="8706">
                  <c:v>11.134463375567034</c:v>
                </c:pt>
                <c:pt idx="8707">
                  <c:v>0.21849259465293067</c:v>
                </c:pt>
                <c:pt idx="8708">
                  <c:v>1.7591154696115496</c:v>
                </c:pt>
                <c:pt idx="8709">
                  <c:v>4.5753942397117049</c:v>
                </c:pt>
                <c:pt idx="8710">
                  <c:v>0.55787314585143455</c:v>
                </c:pt>
                <c:pt idx="8711">
                  <c:v>10.851829634254544</c:v>
                </c:pt>
                <c:pt idx="8712">
                  <c:v>0.504240713769186</c:v>
                </c:pt>
                <c:pt idx="8713">
                  <c:v>0.18918245674095163</c:v>
                </c:pt>
                <c:pt idx="8714">
                  <c:v>0.39018606916321902</c:v>
                </c:pt>
                <c:pt idx="8715">
                  <c:v>0.31271874163826474</c:v>
                </c:pt>
                <c:pt idx="8716">
                  <c:v>0.25779015294956087</c:v>
                </c:pt>
                <c:pt idx="8717">
                  <c:v>1.6300176608199961</c:v>
                </c:pt>
                <c:pt idx="8718">
                  <c:v>0.19344662795292308</c:v>
                </c:pt>
                <c:pt idx="8719">
                  <c:v>9.1142202133699151</c:v>
                </c:pt>
                <c:pt idx="8720">
                  <c:v>0.95595645896466064</c:v>
                </c:pt>
                <c:pt idx="8721">
                  <c:v>0.17035005776493176</c:v>
                </c:pt>
                <c:pt idx="8722">
                  <c:v>0.70487787524614764</c:v>
                </c:pt>
                <c:pt idx="8723">
                  <c:v>0.46261085764779941</c:v>
                </c:pt>
                <c:pt idx="8724">
                  <c:v>13.632004731261834</c:v>
                </c:pt>
                <c:pt idx="8725">
                  <c:v>2.6835001802884579</c:v>
                </c:pt>
                <c:pt idx="8726">
                  <c:v>3.0033510875430585</c:v>
                </c:pt>
                <c:pt idx="8727">
                  <c:v>0.24950863459287834</c:v>
                </c:pt>
                <c:pt idx="8728">
                  <c:v>1.75391082448958</c:v>
                </c:pt>
                <c:pt idx="8729">
                  <c:v>5.1389439103090337</c:v>
                </c:pt>
                <c:pt idx="8730">
                  <c:v>0.52464595458563934</c:v>
                </c:pt>
                <c:pt idx="8731">
                  <c:v>0.54150642605516441</c:v>
                </c:pt>
                <c:pt idx="8732">
                  <c:v>0.72953016754721711</c:v>
                </c:pt>
                <c:pt idx="8733">
                  <c:v>2.8039644645560537</c:v>
                </c:pt>
                <c:pt idx="8734">
                  <c:v>0.53921871317691494</c:v>
                </c:pt>
                <c:pt idx="8735">
                  <c:v>0.46074005992300665</c:v>
                </c:pt>
                <c:pt idx="8736">
                  <c:v>0.4570273677964633</c:v>
                </c:pt>
                <c:pt idx="8737">
                  <c:v>0.17571213682610529</c:v>
                </c:pt>
                <c:pt idx="8738">
                  <c:v>0.33783068361042562</c:v>
                </c:pt>
                <c:pt idx="8739">
                  <c:v>0.18739151194058798</c:v>
                </c:pt>
                <c:pt idx="8740">
                  <c:v>9.8107329234403231</c:v>
                </c:pt>
                <c:pt idx="8741">
                  <c:v>1.7643400800937843</c:v>
                </c:pt>
                <c:pt idx="8742">
                  <c:v>0.33347142117669581</c:v>
                </c:pt>
                <c:pt idx="8743">
                  <c:v>7.1470395689362975</c:v>
                </c:pt>
                <c:pt idx="8744">
                  <c:v>0.37331197263829191</c:v>
                </c:pt>
                <c:pt idx="8745">
                  <c:v>0.65721964954673395</c:v>
                </c:pt>
                <c:pt idx="8746">
                  <c:v>1.4300956911653739</c:v>
                </c:pt>
                <c:pt idx="8747">
                  <c:v>10.058310216915967</c:v>
                </c:pt>
                <c:pt idx="8748">
                  <c:v>1.9486001083194884</c:v>
                </c:pt>
                <c:pt idx="8749">
                  <c:v>0.41450160868802521</c:v>
                </c:pt>
                <c:pt idx="8750">
                  <c:v>0.40093534487938243</c:v>
                </c:pt>
                <c:pt idx="8751">
                  <c:v>1.9786539727769248</c:v>
                </c:pt>
                <c:pt idx="8752">
                  <c:v>0.55195615963460987</c:v>
                </c:pt>
                <c:pt idx="8753">
                  <c:v>0.15830326691871316</c:v>
                </c:pt>
                <c:pt idx="8754">
                  <c:v>3.2101372679169047</c:v>
                </c:pt>
                <c:pt idx="8755">
                  <c:v>0.54844447803672702</c:v>
                </c:pt>
                <c:pt idx="8756">
                  <c:v>1.2987470343766647</c:v>
                </c:pt>
                <c:pt idx="8757">
                  <c:v>4.6481728494765671</c:v>
                </c:pt>
                <c:pt idx="8758">
                  <c:v>0.23871637399216167</c:v>
                </c:pt>
                <c:pt idx="8759">
                  <c:v>7.2773915656513655</c:v>
                </c:pt>
                <c:pt idx="8760">
                  <c:v>0.39551410893497824</c:v>
                </c:pt>
                <c:pt idx="8761">
                  <c:v>21.322086871500652</c:v>
                </c:pt>
                <c:pt idx="8762">
                  <c:v>1.780134650951994</c:v>
                </c:pt>
                <c:pt idx="8763">
                  <c:v>0.14579643334527789</c:v>
                </c:pt>
                <c:pt idx="8764">
                  <c:v>11.546553510637702</c:v>
                </c:pt>
                <c:pt idx="8765">
                  <c:v>0.27302336925994325</c:v>
                </c:pt>
                <c:pt idx="8766">
                  <c:v>0.37188903606349988</c:v>
                </c:pt>
                <c:pt idx="8767">
                  <c:v>3.8215866091834183</c:v>
                </c:pt>
                <c:pt idx="8768">
                  <c:v>10.68674375694771</c:v>
                </c:pt>
                <c:pt idx="8769">
                  <c:v>0.72953016754721711</c:v>
                </c:pt>
                <c:pt idx="8770">
                  <c:v>7.5822357079675724</c:v>
                </c:pt>
                <c:pt idx="8771">
                  <c:v>2.1315612096054597</c:v>
                </c:pt>
                <c:pt idx="8772">
                  <c:v>0.17875270046483152</c:v>
                </c:pt>
                <c:pt idx="8773">
                  <c:v>4.4689821711200119</c:v>
                </c:pt>
                <c:pt idx="8774">
                  <c:v>0.25912955947630462</c:v>
                </c:pt>
                <c:pt idx="8775">
                  <c:v>0.65282956110531476</c:v>
                </c:pt>
                <c:pt idx="8776">
                  <c:v>12.566284920271885</c:v>
                </c:pt>
                <c:pt idx="8777">
                  <c:v>0.44791143095161956</c:v>
                </c:pt>
                <c:pt idx="8778">
                  <c:v>0.36211971517259534</c:v>
                </c:pt>
                <c:pt idx="8779">
                  <c:v>0.18503693263020585</c:v>
                </c:pt>
                <c:pt idx="8780">
                  <c:v>1.9017300185218464</c:v>
                </c:pt>
                <c:pt idx="8781">
                  <c:v>0.31158325192063752</c:v>
                </c:pt>
                <c:pt idx="8782">
                  <c:v>0.38643630297737608</c:v>
                </c:pt>
                <c:pt idx="8783">
                  <c:v>4.3657678006931588</c:v>
                </c:pt>
                <c:pt idx="8784">
                  <c:v>0.1436587323172068</c:v>
                </c:pt>
                <c:pt idx="8785">
                  <c:v>0.1882842805640309</c:v>
                </c:pt>
                <c:pt idx="8786">
                  <c:v>0.68128332608375053</c:v>
                </c:pt>
                <c:pt idx="8787">
                  <c:v>4.8757500884900029</c:v>
                </c:pt>
                <c:pt idx="8788">
                  <c:v>1.6635367069563911</c:v>
                </c:pt>
                <c:pt idx="8789">
                  <c:v>0.16023420210224446</c:v>
                </c:pt>
                <c:pt idx="8790">
                  <c:v>16.42942897209215</c:v>
                </c:pt>
                <c:pt idx="8791">
                  <c:v>2.040582623667921</c:v>
                </c:pt>
                <c:pt idx="8792">
                  <c:v>0.16072159755924059</c:v>
                </c:pt>
                <c:pt idx="8793">
                  <c:v>3.9976746661776543</c:v>
                </c:pt>
                <c:pt idx="8794">
                  <c:v>11.308677496545059</c:v>
                </c:pt>
                <c:pt idx="8795">
                  <c:v>0.39169897107442753</c:v>
                </c:pt>
                <c:pt idx="8796">
                  <c:v>0.25601794813444689</c:v>
                </c:pt>
                <c:pt idx="8797">
                  <c:v>0.14344715387863985</c:v>
                </c:pt>
                <c:pt idx="8798">
                  <c:v>3.2676063119747054</c:v>
                </c:pt>
                <c:pt idx="8799">
                  <c:v>0.19975240090627969</c:v>
                </c:pt>
                <c:pt idx="8800">
                  <c:v>0.16570054896260647</c:v>
                </c:pt>
                <c:pt idx="8801">
                  <c:v>0.15878322112346077</c:v>
                </c:pt>
                <c:pt idx="8802">
                  <c:v>1.7435610551379386</c:v>
                </c:pt>
                <c:pt idx="8803">
                  <c:v>0.44255319678025323</c:v>
                </c:pt>
                <c:pt idx="8804">
                  <c:v>0.40645177711539149</c:v>
                </c:pt>
                <c:pt idx="8805">
                  <c:v>9.2482228414741403</c:v>
                </c:pt>
                <c:pt idx="8806">
                  <c:v>14.169921555810431</c:v>
                </c:pt>
                <c:pt idx="8807">
                  <c:v>0.14408307740121096</c:v>
                </c:pt>
                <c:pt idx="8808">
                  <c:v>1.1047601092229866</c:v>
                </c:pt>
                <c:pt idx="8809">
                  <c:v>0.20104474288124966</c:v>
                </c:pt>
                <c:pt idx="8810">
                  <c:v>1.9847365133507706</c:v>
                </c:pt>
                <c:pt idx="8811">
                  <c:v>0.202675144391842</c:v>
                </c:pt>
                <c:pt idx="8812">
                  <c:v>0.47695585274564622</c:v>
                </c:pt>
                <c:pt idx="8813">
                  <c:v>14.571272690358139</c:v>
                </c:pt>
                <c:pt idx="8814">
                  <c:v>8.052685132116169</c:v>
                </c:pt>
                <c:pt idx="8815">
                  <c:v>0.44881251117296517</c:v>
                </c:pt>
                <c:pt idx="8816">
                  <c:v>9.9087970016203997</c:v>
                </c:pt>
                <c:pt idx="8817">
                  <c:v>0.31328846351732242</c:v>
                </c:pt>
                <c:pt idx="8818">
                  <c:v>13.483240215662475</c:v>
                </c:pt>
                <c:pt idx="8819">
                  <c:v>0.40724772894299471</c:v>
                </c:pt>
                <c:pt idx="8820">
                  <c:v>0.56508109846277421</c:v>
                </c:pt>
                <c:pt idx="8821">
                  <c:v>4.666602544433001</c:v>
                </c:pt>
                <c:pt idx="8822">
                  <c:v>21.05501953878899</c:v>
                </c:pt>
                <c:pt idx="8823">
                  <c:v>0.32736747831867263</c:v>
                </c:pt>
                <c:pt idx="8824">
                  <c:v>0.20834569657017654</c:v>
                </c:pt>
                <c:pt idx="8825">
                  <c:v>0.38718256555409619</c:v>
                </c:pt>
                <c:pt idx="8826">
                  <c:v>0.52244889422412555</c:v>
                </c:pt>
                <c:pt idx="8827">
                  <c:v>0.36211971517259534</c:v>
                </c:pt>
                <c:pt idx="8828">
                  <c:v>0.19975240090627969</c:v>
                </c:pt>
                <c:pt idx="8829">
                  <c:v>18.610779913389425</c:v>
                </c:pt>
                <c:pt idx="8830">
                  <c:v>0.4682817948789601</c:v>
                </c:pt>
                <c:pt idx="8831">
                  <c:v>0.28231540656157861</c:v>
                </c:pt>
                <c:pt idx="8832">
                  <c:v>0.44791143095161956</c:v>
                </c:pt>
                <c:pt idx="8833">
                  <c:v>0.43466836406210962</c:v>
                </c:pt>
                <c:pt idx="8834">
                  <c:v>1.3908854155946611</c:v>
                </c:pt>
                <c:pt idx="8835">
                  <c:v>2.6477880619924292</c:v>
                </c:pt>
                <c:pt idx="8836">
                  <c:v>8.0904343522769082</c:v>
                </c:pt>
                <c:pt idx="8837">
                  <c:v>0.32736747831867263</c:v>
                </c:pt>
                <c:pt idx="8838">
                  <c:v>0.93950273309752952</c:v>
                </c:pt>
                <c:pt idx="8839">
                  <c:v>12.042303869102945</c:v>
                </c:pt>
                <c:pt idx="8840">
                  <c:v>15.868306612972402</c:v>
                </c:pt>
                <c:pt idx="8841">
                  <c:v>3.3623656894834193</c:v>
                </c:pt>
                <c:pt idx="8842">
                  <c:v>8.685464491573919</c:v>
                </c:pt>
                <c:pt idx="8843">
                  <c:v>0.19437621139184738</c:v>
                </c:pt>
                <c:pt idx="8844">
                  <c:v>0.47404186071937421</c:v>
                </c:pt>
                <c:pt idx="8845">
                  <c:v>0.1488574472531862</c:v>
                </c:pt>
                <c:pt idx="8846">
                  <c:v>0.22812948688000295</c:v>
                </c:pt>
                <c:pt idx="8847">
                  <c:v>2.8327545973204145</c:v>
                </c:pt>
                <c:pt idx="8848">
                  <c:v>2.2708487417286212</c:v>
                </c:pt>
                <c:pt idx="8849">
                  <c:v>0.24115335889314005</c:v>
                </c:pt>
                <c:pt idx="8850">
                  <c:v>6.1531208494702607</c:v>
                </c:pt>
                <c:pt idx="8851">
                  <c:v>0.42359302823766026</c:v>
                </c:pt>
                <c:pt idx="8852">
                  <c:v>6.655086671962728</c:v>
                </c:pt>
                <c:pt idx="8853">
                  <c:v>0.16494135364240992</c:v>
                </c:pt>
                <c:pt idx="8854">
                  <c:v>0.6003396525219743</c:v>
                </c:pt>
                <c:pt idx="8855">
                  <c:v>0.14302518071878667</c:v>
                </c:pt>
                <c:pt idx="8856">
                  <c:v>0.13848570288025636</c:v>
                </c:pt>
                <c:pt idx="8857">
                  <c:v>1.7591154696115496</c:v>
                </c:pt>
                <c:pt idx="8858">
                  <c:v>1.7079521334103209</c:v>
                </c:pt>
                <c:pt idx="8859">
                  <c:v>0.28533315064641712</c:v>
                </c:pt>
                <c:pt idx="8860">
                  <c:v>0.55906626752413202</c:v>
                </c:pt>
                <c:pt idx="8861">
                  <c:v>0.4381503968345502</c:v>
                </c:pt>
                <c:pt idx="8862">
                  <c:v>6.5390498761189191</c:v>
                </c:pt>
                <c:pt idx="8863">
                  <c:v>8.4809530746562842</c:v>
                </c:pt>
                <c:pt idx="8864">
                  <c:v>0.47598198512917667</c:v>
                </c:pt>
                <c:pt idx="8865">
                  <c:v>13.336594301414976</c:v>
                </c:pt>
                <c:pt idx="8866">
                  <c:v>9.1142202133699151</c:v>
                </c:pt>
                <c:pt idx="8867">
                  <c:v>0.97765952547170887</c:v>
                </c:pt>
                <c:pt idx="8868">
                  <c:v>14.81924950893376</c:v>
                </c:pt>
                <c:pt idx="8869">
                  <c:v>3.4858957626846383</c:v>
                </c:pt>
                <c:pt idx="8870">
                  <c:v>13.120516498549057</c:v>
                </c:pt>
                <c:pt idx="8871">
                  <c:v>3.2792600128320935</c:v>
                </c:pt>
                <c:pt idx="8872">
                  <c:v>1.4874186397880771</c:v>
                </c:pt>
                <c:pt idx="8873">
                  <c:v>3.8646478492757081</c:v>
                </c:pt>
                <c:pt idx="8874">
                  <c:v>5.4661074926769997</c:v>
                </c:pt>
                <c:pt idx="8875">
                  <c:v>0.58111188058062424</c:v>
                </c:pt>
                <c:pt idx="8876">
                  <c:v>2.3524968106197517</c:v>
                </c:pt>
                <c:pt idx="8877">
                  <c:v>0.43294059768058324</c:v>
                </c:pt>
                <c:pt idx="8878">
                  <c:v>0.49492916653669672</c:v>
                </c:pt>
                <c:pt idx="8879">
                  <c:v>13.859207376442283</c:v>
                </c:pt>
                <c:pt idx="8880">
                  <c:v>1.8959741353079347</c:v>
                </c:pt>
                <c:pt idx="8881">
                  <c:v>0.16343615513439327</c:v>
                </c:pt>
                <c:pt idx="8882">
                  <c:v>0.47598198512917667</c:v>
                </c:pt>
                <c:pt idx="8883">
                  <c:v>0.16646418337586216</c:v>
                </c:pt>
                <c:pt idx="8884">
                  <c:v>4.3320530612808801</c:v>
                </c:pt>
                <c:pt idx="8885">
                  <c:v>0.67364390610761848</c:v>
                </c:pt>
                <c:pt idx="8886">
                  <c:v>6.0225055596311021</c:v>
                </c:pt>
                <c:pt idx="8887">
                  <c:v>4.0433372727540675</c:v>
                </c:pt>
                <c:pt idx="8888">
                  <c:v>0.4381503968345502</c:v>
                </c:pt>
                <c:pt idx="8889">
                  <c:v>0.18858306981932674</c:v>
                </c:pt>
                <c:pt idx="8890">
                  <c:v>0.24362207068941652</c:v>
                </c:pt>
                <c:pt idx="8891">
                  <c:v>11.250212382374528</c:v>
                </c:pt>
                <c:pt idx="8892">
                  <c:v>0.10816298069112812</c:v>
                </c:pt>
                <c:pt idx="8893">
                  <c:v>0.28685742612390985</c:v>
                </c:pt>
                <c:pt idx="8894">
                  <c:v>0.14073224384958086</c:v>
                </c:pt>
                <c:pt idx="8895">
                  <c:v>0.18858306981932674</c:v>
                </c:pt>
                <c:pt idx="8896">
                  <c:v>0.48186357101238142</c:v>
                </c:pt>
                <c:pt idx="8897">
                  <c:v>0.55549665942637205</c:v>
                </c:pt>
                <c:pt idx="8898">
                  <c:v>0.37259963789937905</c:v>
                </c:pt>
                <c:pt idx="8899">
                  <c:v>0.22436026371702347</c:v>
                </c:pt>
                <c:pt idx="8900">
                  <c:v>0.52685484456175469</c:v>
                </c:pt>
                <c:pt idx="8901">
                  <c:v>14.903135817690812</c:v>
                </c:pt>
                <c:pt idx="8902">
                  <c:v>1.5389317323039424</c:v>
                </c:pt>
                <c:pt idx="8903">
                  <c:v>0.4682817948789601</c:v>
                </c:pt>
                <c:pt idx="8904">
                  <c:v>3.8937061817121341</c:v>
                </c:pt>
                <c:pt idx="8905">
                  <c:v>2.8327545973204145</c:v>
                </c:pt>
                <c:pt idx="8906">
                  <c:v>0.38868061557729716</c:v>
                </c:pt>
                <c:pt idx="8907">
                  <c:v>4.979072496662737E-2</c:v>
                </c:pt>
                <c:pt idx="8908">
                  <c:v>12.30064322162514</c:v>
                </c:pt>
                <c:pt idx="8909">
                  <c:v>24.254141083621199</c:v>
                </c:pt>
                <c:pt idx="8910">
                  <c:v>1.6929787109179995</c:v>
                </c:pt>
                <c:pt idx="8911">
                  <c:v>0.36280658872202631</c:v>
                </c:pt>
                <c:pt idx="8912">
                  <c:v>0.40250166573546964</c:v>
                </c:pt>
                <c:pt idx="8913">
                  <c:v>0.15429703636822292</c:v>
                </c:pt>
                <c:pt idx="8914">
                  <c:v>20.154119795058897</c:v>
                </c:pt>
                <c:pt idx="8915">
                  <c:v>0.52026358602126066</c:v>
                </c:pt>
                <c:pt idx="8916">
                  <c:v>9.2482228414741403</c:v>
                </c:pt>
                <c:pt idx="8917">
                  <c:v>0.20366145165031396</c:v>
                </c:pt>
                <c:pt idx="8918">
                  <c:v>1.697950950110219</c:v>
                </c:pt>
                <c:pt idx="8919">
                  <c:v>9.5240509398716178</c:v>
                </c:pt>
                <c:pt idx="8920">
                  <c:v>7.1470395689362975</c:v>
                </c:pt>
                <c:pt idx="8921">
                  <c:v>0.96552501629712895</c:v>
                </c:pt>
                <c:pt idx="8922">
                  <c:v>9.9087970016203997</c:v>
                </c:pt>
                <c:pt idx="8923">
                  <c:v>1.9908432504463258</c:v>
                </c:pt>
                <c:pt idx="8924">
                  <c:v>0.30709347109445972</c:v>
                </c:pt>
                <c:pt idx="8925">
                  <c:v>4.5934490579360707</c:v>
                </c:pt>
                <c:pt idx="8926">
                  <c:v>0.19751608640653737</c:v>
                </c:pt>
                <c:pt idx="8927">
                  <c:v>0.69848490958863385</c:v>
                </c:pt>
                <c:pt idx="8928">
                  <c:v>4.2492354156559413</c:v>
                </c:pt>
                <c:pt idx="8929">
                  <c:v>6.1267044522808334</c:v>
                </c:pt>
                <c:pt idx="8930">
                  <c:v>0.35534134516412402</c:v>
                </c:pt>
                <c:pt idx="8931">
                  <c:v>2.0217440657247945</c:v>
                </c:pt>
                <c:pt idx="8932">
                  <c:v>0.19221594710376205</c:v>
                </c:pt>
                <c:pt idx="8933">
                  <c:v>0.14731686054051618</c:v>
                </c:pt>
                <c:pt idx="8934">
                  <c:v>18.610779913389425</c:v>
                </c:pt>
                <c:pt idx="8935">
                  <c:v>0.52796375002597529</c:v>
                </c:pt>
                <c:pt idx="8936">
                  <c:v>0.18072242690790957</c:v>
                </c:pt>
                <c:pt idx="8937">
                  <c:v>1.8619074652369287</c:v>
                </c:pt>
                <c:pt idx="8938">
                  <c:v>0.15758678045196539</c:v>
                </c:pt>
                <c:pt idx="8939">
                  <c:v>0.16468926957438865</c:v>
                </c:pt>
                <c:pt idx="8940">
                  <c:v>0.28584009413036765</c:v>
                </c:pt>
                <c:pt idx="8941">
                  <c:v>0.48285284825400498</c:v>
                </c:pt>
                <c:pt idx="8942">
                  <c:v>4.2656331136640429</c:v>
                </c:pt>
                <c:pt idx="8943">
                  <c:v>0.33101258196495742</c:v>
                </c:pt>
                <c:pt idx="8944">
                  <c:v>0.40171753100159829</c:v>
                </c:pt>
                <c:pt idx="8945">
                  <c:v>9.7139339300096772</c:v>
                </c:pt>
                <c:pt idx="8946">
                  <c:v>4.232919609615406</c:v>
                </c:pt>
                <c:pt idx="8947">
                  <c:v>4.0896803466762108</c:v>
                </c:pt>
                <c:pt idx="8948">
                  <c:v>0.31964355352585733</c:v>
                </c:pt>
                <c:pt idx="8949">
                  <c:v>1.2438787995904126</c:v>
                </c:pt>
                <c:pt idx="8950">
                  <c:v>0.19911018661775101</c:v>
                </c:pt>
                <c:pt idx="8951">
                  <c:v>13.483240215662475</c:v>
                </c:pt>
                <c:pt idx="8952">
                  <c:v>15.686855554043987</c:v>
                </c:pt>
                <c:pt idx="8953">
                  <c:v>14.571272690358139</c:v>
                </c:pt>
                <c:pt idx="8954">
                  <c:v>0.19221594710376205</c:v>
                </c:pt>
                <c:pt idx="8955">
                  <c:v>4.8175197916121011</c:v>
                </c:pt>
                <c:pt idx="8956">
                  <c:v>0.33162511951339224</c:v>
                </c:pt>
                <c:pt idx="8957">
                  <c:v>0.54265493868048542</c:v>
                </c:pt>
                <c:pt idx="8958">
                  <c:v>0.15314326315455876</c:v>
                </c:pt>
                <c:pt idx="8959">
                  <c:v>7.0830056293408328</c:v>
                </c:pt>
                <c:pt idx="8960">
                  <c:v>0.8708574980858208</c:v>
                </c:pt>
                <c:pt idx="8961">
                  <c:v>0.20366145165031396</c:v>
                </c:pt>
                <c:pt idx="8962">
                  <c:v>1.6159192909675772</c:v>
                </c:pt>
                <c:pt idx="8963">
                  <c:v>6.0225055596311021</c:v>
                </c:pt>
                <c:pt idx="8964">
                  <c:v>0.41287547167046007</c:v>
                </c:pt>
                <c:pt idx="8965">
                  <c:v>7.2118311697101971</c:v>
                </c:pt>
                <c:pt idx="8966">
                  <c:v>8.3218526523742504</c:v>
                </c:pt>
                <c:pt idx="8967">
                  <c:v>0.1654469921769616</c:v>
                </c:pt>
                <c:pt idx="8968">
                  <c:v>0.39398238826023807</c:v>
                </c:pt>
                <c:pt idx="8969">
                  <c:v>0.18858306981932674</c:v>
                </c:pt>
                <c:pt idx="8970">
                  <c:v>0.53242933785871382</c:v>
                </c:pt>
                <c:pt idx="8971">
                  <c:v>19.068629492311683</c:v>
                </c:pt>
                <c:pt idx="8972">
                  <c:v>0.36349512472982093</c:v>
                </c:pt>
                <c:pt idx="8973">
                  <c:v>15.686855554043987</c:v>
                </c:pt>
                <c:pt idx="8974">
                  <c:v>13.859207376442283</c:v>
                </c:pt>
                <c:pt idx="8975">
                  <c:v>1.9249806897203365</c:v>
                </c:pt>
                <c:pt idx="8976">
                  <c:v>0.16170204389370418</c:v>
                </c:pt>
                <c:pt idx="8977">
                  <c:v>1.360509999790984</c:v>
                </c:pt>
                <c:pt idx="8978">
                  <c:v>14.169921555810431</c:v>
                </c:pt>
                <c:pt idx="8979">
                  <c:v>0.77132202012427098</c:v>
                </c:pt>
                <c:pt idx="8980">
                  <c:v>1.4583940325441245</c:v>
                </c:pt>
                <c:pt idx="8981">
                  <c:v>0.43208000301458416</c:v>
                </c:pt>
                <c:pt idx="8982">
                  <c:v>12.17057643716972</c:v>
                </c:pt>
                <c:pt idx="8983">
                  <c:v>0.55431327297042388</c:v>
                </c:pt>
                <c:pt idx="8984">
                  <c:v>0.1578251513897799</c:v>
                </c:pt>
                <c:pt idx="8985">
                  <c:v>0.48985098004276262</c:v>
                </c:pt>
                <c:pt idx="8986">
                  <c:v>0.28482735128912634</c:v>
                </c:pt>
                <c:pt idx="8987">
                  <c:v>1.9969743028500164</c:v>
                </c:pt>
                <c:pt idx="8988">
                  <c:v>11.853192464244549</c:v>
                </c:pt>
                <c:pt idx="8989">
                  <c:v>19.303097271165974</c:v>
                </c:pt>
                <c:pt idx="8990">
                  <c:v>0.91887862278845422</c:v>
                </c:pt>
                <c:pt idx="8991">
                  <c:v>0.15406540211090566</c:v>
                </c:pt>
                <c:pt idx="8992">
                  <c:v>22.150421524688188</c:v>
                </c:pt>
                <c:pt idx="8993">
                  <c:v>4.3320530612808801</c:v>
                </c:pt>
                <c:pt idx="8994">
                  <c:v>2.6835001802884579</c:v>
                </c:pt>
                <c:pt idx="8995">
                  <c:v>0.39860041913601202</c:v>
                </c:pt>
                <c:pt idx="8996">
                  <c:v>1.4103148899195064</c:v>
                </c:pt>
                <c:pt idx="8997">
                  <c:v>0.32797143023337277</c:v>
                </c:pt>
                <c:pt idx="8998">
                  <c:v>2.5358939645849841</c:v>
                </c:pt>
                <c:pt idx="8999">
                  <c:v>12.17057643716972</c:v>
                </c:pt>
                <c:pt idx="9000">
                  <c:v>0.15452911247380868</c:v>
                </c:pt>
                <c:pt idx="9001">
                  <c:v>3.0882477719213641</c:v>
                </c:pt>
                <c:pt idx="9002">
                  <c:v>0.39018606916321902</c:v>
                </c:pt>
                <c:pt idx="9003">
                  <c:v>9.2934622158922569</c:v>
                </c:pt>
                <c:pt idx="9004">
                  <c:v>0.15687440216716736</c:v>
                </c:pt>
                <c:pt idx="9005">
                  <c:v>0.41613593062290555</c:v>
                </c:pt>
                <c:pt idx="9006">
                  <c:v>4.7412796379546585</c:v>
                </c:pt>
                <c:pt idx="9007">
                  <c:v>1.7854400728041311</c:v>
                </c:pt>
                <c:pt idx="9008">
                  <c:v>1.062870104271187</c:v>
                </c:pt>
                <c:pt idx="9009">
                  <c:v>16.334123173200666</c:v>
                </c:pt>
                <c:pt idx="9010">
                  <c:v>0.23393561174735888</c:v>
                </c:pt>
                <c:pt idx="9011">
                  <c:v>13.557355288087303</c:v>
                </c:pt>
                <c:pt idx="9012">
                  <c:v>0.15429703636822292</c:v>
                </c:pt>
                <c:pt idx="9013">
                  <c:v>9.4325699880794353E-2</c:v>
                </c:pt>
                <c:pt idx="9014">
                  <c:v>0.1916043348649322</c:v>
                </c:pt>
                <c:pt idx="9015">
                  <c:v>1.9191337308523566</c:v>
                </c:pt>
                <c:pt idx="9016">
                  <c:v>0.12938333226454432</c:v>
                </c:pt>
                <c:pt idx="9017">
                  <c:v>0.1931380218580388</c:v>
                </c:pt>
                <c:pt idx="9018">
                  <c:v>0.16145622261551607</c:v>
                </c:pt>
                <c:pt idx="9019">
                  <c:v>0.15663785071607184</c:v>
                </c:pt>
                <c:pt idx="9020">
                  <c:v>0.25469895641558743</c:v>
                </c:pt>
                <c:pt idx="9021">
                  <c:v>0.1931380218580388</c:v>
                </c:pt>
                <c:pt idx="9022">
                  <c:v>0.2003972486072941</c:v>
                </c:pt>
                <c:pt idx="9023">
                  <c:v>0.16393594432037617</c:v>
                </c:pt>
                <c:pt idx="9024">
                  <c:v>0.19468733276825836</c:v>
                </c:pt>
                <c:pt idx="9025">
                  <c:v>0.15200040915911192</c:v>
                </c:pt>
                <c:pt idx="9026">
                  <c:v>0.10640732981063064</c:v>
                </c:pt>
                <c:pt idx="9027">
                  <c:v>0.17435176699949062</c:v>
                </c:pt>
                <c:pt idx="9028">
                  <c:v>8.685464491573919</c:v>
                </c:pt>
                <c:pt idx="9029">
                  <c:v>0.21039511127633337</c:v>
                </c:pt>
                <c:pt idx="9030">
                  <c:v>0.27688762462948846</c:v>
                </c:pt>
                <c:pt idx="9031">
                  <c:v>0.17708600660182938</c:v>
                </c:pt>
                <c:pt idx="9032">
                  <c:v>0.16393594432037617</c:v>
                </c:pt>
                <c:pt idx="9033">
                  <c:v>1.1457930162955845</c:v>
                </c:pt>
                <c:pt idx="9034">
                  <c:v>1.0547385307933086</c:v>
                </c:pt>
                <c:pt idx="9035">
                  <c:v>0.20104474288124966</c:v>
                </c:pt>
                <c:pt idx="9036">
                  <c:v>1.130916760893822</c:v>
                </c:pt>
                <c:pt idx="9037">
                  <c:v>1.0413628421373931</c:v>
                </c:pt>
                <c:pt idx="9038">
                  <c:v>0.15200040915911192</c:v>
                </c:pt>
                <c:pt idx="9039">
                  <c:v>0.13316109159925577</c:v>
                </c:pt>
                <c:pt idx="9040">
                  <c:v>0.16393594432037617</c:v>
                </c:pt>
                <c:pt idx="9041">
                  <c:v>2.7290233248447362</c:v>
                </c:pt>
                <c:pt idx="9042">
                  <c:v>0.10935381617284338</c:v>
                </c:pt>
                <c:pt idx="9043">
                  <c:v>0.10640732981063064</c:v>
                </c:pt>
                <c:pt idx="9044">
                  <c:v>0.1968829865342249</c:v>
                </c:pt>
                <c:pt idx="9045">
                  <c:v>0.13909386010176086</c:v>
                </c:pt>
                <c:pt idx="9046">
                  <c:v>0.17987490185008467</c:v>
                </c:pt>
                <c:pt idx="9047">
                  <c:v>0.16646418337586216</c:v>
                </c:pt>
                <c:pt idx="9048">
                  <c:v>0.11397002252233041</c:v>
                </c:pt>
                <c:pt idx="9049">
                  <c:v>0.12222630911971367</c:v>
                </c:pt>
                <c:pt idx="9050">
                  <c:v>0.18562203938246907</c:v>
                </c:pt>
                <c:pt idx="9051">
                  <c:v>5.5579086148213106</c:v>
                </c:pt>
                <c:pt idx="9052">
                  <c:v>0.21457138317298571</c:v>
                </c:pt>
                <c:pt idx="9053">
                  <c:v>2.040582623667921</c:v>
                </c:pt>
                <c:pt idx="9054">
                  <c:v>0.37762266260108368</c:v>
                </c:pt>
                <c:pt idx="9055">
                  <c:v>0.19783360602223771</c:v>
                </c:pt>
                <c:pt idx="9056">
                  <c:v>2.5527042265085655</c:v>
                </c:pt>
                <c:pt idx="9057">
                  <c:v>1.7180295145725415</c:v>
                </c:pt>
                <c:pt idx="9058">
                  <c:v>0.24279561057461746</c:v>
                </c:pt>
                <c:pt idx="9059">
                  <c:v>0.15663785071607184</c:v>
                </c:pt>
                <c:pt idx="9060">
                  <c:v>0.18562203938246907</c:v>
                </c:pt>
                <c:pt idx="9061">
                  <c:v>0.14323597031100399</c:v>
                </c:pt>
                <c:pt idx="9062">
                  <c:v>0.13909386010176086</c:v>
                </c:pt>
                <c:pt idx="9063">
                  <c:v>0.40171753100159829</c:v>
                </c:pt>
                <c:pt idx="9064">
                  <c:v>0.22324495654165033</c:v>
                </c:pt>
                <c:pt idx="9065">
                  <c:v>0.1827197880887842</c:v>
                </c:pt>
                <c:pt idx="9066">
                  <c:v>0.20104474288124966</c:v>
                </c:pt>
                <c:pt idx="9067">
                  <c:v>2.3149208437140483</c:v>
                </c:pt>
                <c:pt idx="9068">
                  <c:v>0.12222630911971367</c:v>
                </c:pt>
                <c:pt idx="9069">
                  <c:v>0.13510240335860221</c:v>
                </c:pt>
                <c:pt idx="9070">
                  <c:v>0.30988984673127096</c:v>
                </c:pt>
                <c:pt idx="9071">
                  <c:v>0.11718511619841405</c:v>
                </c:pt>
                <c:pt idx="9072">
                  <c:v>0.12754535840965536</c:v>
                </c:pt>
                <c:pt idx="9073">
                  <c:v>0.10640732981063064</c:v>
                </c:pt>
                <c:pt idx="9074">
                  <c:v>0.10497175814827946</c:v>
                </c:pt>
                <c:pt idx="9075">
                  <c:v>0.14753570256548168</c:v>
                </c:pt>
                <c:pt idx="9076">
                  <c:v>0.3261638202909275</c:v>
                </c:pt>
                <c:pt idx="9077">
                  <c:v>0.71460865775956306</c:v>
                </c:pt>
                <c:pt idx="9078">
                  <c:v>0.56751020780475048</c:v>
                </c:pt>
                <c:pt idx="9079">
                  <c:v>0.13909386010176086</c:v>
                </c:pt>
                <c:pt idx="9080">
                  <c:v>0.30598392404313496</c:v>
                </c:pt>
                <c:pt idx="9081">
                  <c:v>0.30487947839175533</c:v>
                </c:pt>
                <c:pt idx="9082">
                  <c:v>0.10080958513694074</c:v>
                </c:pt>
                <c:pt idx="9083">
                  <c:v>0.30876741981879563</c:v>
                </c:pt>
                <c:pt idx="9084">
                  <c:v>0.13707972123249001</c:v>
                </c:pt>
                <c:pt idx="9085">
                  <c:v>0.37402604544601165</c:v>
                </c:pt>
                <c:pt idx="9086">
                  <c:v>9.8150379128212853E-2</c:v>
                </c:pt>
                <c:pt idx="9087">
                  <c:v>0.15902389041713433</c:v>
                </c:pt>
                <c:pt idx="9088">
                  <c:v>0.21039511127633337</c:v>
                </c:pt>
                <c:pt idx="9089">
                  <c:v>0.22699032366864977</c:v>
                </c:pt>
                <c:pt idx="9090">
                  <c:v>0.43466836406210962</c:v>
                </c:pt>
                <c:pt idx="9091">
                  <c:v>0.19468733276825836</c:v>
                </c:pt>
                <c:pt idx="9092">
                  <c:v>0.11556341333136831</c:v>
                </c:pt>
                <c:pt idx="9093">
                  <c:v>0.51485122831281027</c:v>
                </c:pt>
                <c:pt idx="9094">
                  <c:v>0.16145622261551607</c:v>
                </c:pt>
                <c:pt idx="9095">
                  <c:v>0.16145622261551607</c:v>
                </c:pt>
                <c:pt idx="9096">
                  <c:v>2.6389564012517575</c:v>
                </c:pt>
                <c:pt idx="9097">
                  <c:v>0.10786783985251064</c:v>
                </c:pt>
                <c:pt idx="9098">
                  <c:v>0.2304297032855116</c:v>
                </c:pt>
                <c:pt idx="9099">
                  <c:v>1.0440204525923393</c:v>
                </c:pt>
                <c:pt idx="9100">
                  <c:v>1.6066077279349604</c:v>
                </c:pt>
                <c:pt idx="9101">
                  <c:v>1.1548397742260688</c:v>
                </c:pt>
                <c:pt idx="9102">
                  <c:v>0.16393594432037617</c:v>
                </c:pt>
                <c:pt idx="9103">
                  <c:v>0.24115335889314005</c:v>
                </c:pt>
                <c:pt idx="9104">
                  <c:v>0.14753570256548168</c:v>
                </c:pt>
                <c:pt idx="9105">
                  <c:v>0.10080958513694074</c:v>
                </c:pt>
                <c:pt idx="9106">
                  <c:v>0.39474730053136031</c:v>
                </c:pt>
                <c:pt idx="9107">
                  <c:v>1.2306303616159711</c:v>
                </c:pt>
                <c:pt idx="9108">
                  <c:v>0.12938333226454432</c:v>
                </c:pt>
                <c:pt idx="9109">
                  <c:v>0.19283004071084192</c:v>
                </c:pt>
                <c:pt idx="9110">
                  <c:v>0.55549665942637205</c:v>
                </c:pt>
                <c:pt idx="9111">
                  <c:v>0.19783360602223771</c:v>
                </c:pt>
                <c:pt idx="9112">
                  <c:v>0.2292759278410556</c:v>
                </c:pt>
                <c:pt idx="9113">
                  <c:v>0.14323597031100399</c:v>
                </c:pt>
                <c:pt idx="9114">
                  <c:v>0.37834727333063367</c:v>
                </c:pt>
                <c:pt idx="9115">
                  <c:v>0.26274485518465007</c:v>
                </c:pt>
                <c:pt idx="9116">
                  <c:v>0.14323597031100399</c:v>
                </c:pt>
                <c:pt idx="9117">
                  <c:v>1.0933848085167497</c:v>
                </c:pt>
                <c:pt idx="9118">
                  <c:v>0.1571114069018297</c:v>
                </c:pt>
                <c:pt idx="9119">
                  <c:v>0.35333943610184848</c:v>
                </c:pt>
                <c:pt idx="9120">
                  <c:v>0.25779015294956087</c:v>
                </c:pt>
                <c:pt idx="9121">
                  <c:v>0.22176881867952317</c:v>
                </c:pt>
                <c:pt idx="9122">
                  <c:v>0.17987490185008467</c:v>
                </c:pt>
                <c:pt idx="9123">
                  <c:v>3.7235082271121724</c:v>
                </c:pt>
                <c:pt idx="9124">
                  <c:v>0.19468733276825836</c:v>
                </c:pt>
                <c:pt idx="9125">
                  <c:v>8.5009399223756194E-2</c:v>
                </c:pt>
                <c:pt idx="9126">
                  <c:v>2.8231154787202066</c:v>
                </c:pt>
                <c:pt idx="9127">
                  <c:v>0.39094158626798892</c:v>
                </c:pt>
                <c:pt idx="9128">
                  <c:v>0.19437621139184738</c:v>
                </c:pt>
                <c:pt idx="9129">
                  <c:v>0.35135188557109792</c:v>
                </c:pt>
                <c:pt idx="9130">
                  <c:v>0.11397002252233041</c:v>
                </c:pt>
                <c:pt idx="9131">
                  <c:v>0.10080958513694074</c:v>
                </c:pt>
                <c:pt idx="9132">
                  <c:v>9.1142202133699151</c:v>
                </c:pt>
                <c:pt idx="9133">
                  <c:v>0.15200040915911192</c:v>
                </c:pt>
                <c:pt idx="9134">
                  <c:v>0.13510240335860221</c:v>
                </c:pt>
                <c:pt idx="9135">
                  <c:v>0.26969829009775609</c:v>
                </c:pt>
                <c:pt idx="9136">
                  <c:v>0.11718511619841405</c:v>
                </c:pt>
                <c:pt idx="9137">
                  <c:v>0.14323597031100399</c:v>
                </c:pt>
                <c:pt idx="9138">
                  <c:v>0.14323597031100399</c:v>
                </c:pt>
                <c:pt idx="9139">
                  <c:v>0.15200040915911192</c:v>
                </c:pt>
                <c:pt idx="9140">
                  <c:v>0.47307558776120312</c:v>
                </c:pt>
                <c:pt idx="9141">
                  <c:v>0.16443767409850893</c:v>
                </c:pt>
                <c:pt idx="9142">
                  <c:v>0.47501065715299373</c:v>
                </c:pt>
                <c:pt idx="9143">
                  <c:v>0.20104474288124966</c:v>
                </c:pt>
                <c:pt idx="9144">
                  <c:v>0.27543042058313882</c:v>
                </c:pt>
                <c:pt idx="9145">
                  <c:v>0.13316109159925577</c:v>
                </c:pt>
                <c:pt idx="9146">
                  <c:v>0.16393594432037617</c:v>
                </c:pt>
                <c:pt idx="9147">
                  <c:v>0.23120298988174703</c:v>
                </c:pt>
                <c:pt idx="9148">
                  <c:v>0.13909386010176086</c:v>
                </c:pt>
                <c:pt idx="9149">
                  <c:v>0.12938333226454432</c:v>
                </c:pt>
                <c:pt idx="9150">
                  <c:v>0.13510240335860221</c:v>
                </c:pt>
                <c:pt idx="9151">
                  <c:v>2.1721577142807336</c:v>
                </c:pt>
                <c:pt idx="9152">
                  <c:v>0.14323597031100399</c:v>
                </c:pt>
                <c:pt idx="9153">
                  <c:v>0.19975240090627969</c:v>
                </c:pt>
                <c:pt idx="9154">
                  <c:v>0.20104474288124966</c:v>
                </c:pt>
                <c:pt idx="9155">
                  <c:v>0.1827197880887842</c:v>
                </c:pt>
                <c:pt idx="9156">
                  <c:v>0.51592791926772896</c:v>
                </c:pt>
                <c:pt idx="9157">
                  <c:v>0.14753570256548168</c:v>
                </c:pt>
                <c:pt idx="9158">
                  <c:v>0.38053177526209986</c:v>
                </c:pt>
                <c:pt idx="9159">
                  <c:v>2.6389564012517575</c:v>
                </c:pt>
                <c:pt idx="9160">
                  <c:v>0.16145622261551607</c:v>
                </c:pt>
                <c:pt idx="9161">
                  <c:v>0.2030032379157353</c:v>
                </c:pt>
                <c:pt idx="9162">
                  <c:v>0.1827197880887842</c:v>
                </c:pt>
                <c:pt idx="9163">
                  <c:v>7.5475507216820681</c:v>
                </c:pt>
                <c:pt idx="9164">
                  <c:v>0.37259963789937905</c:v>
                </c:pt>
                <c:pt idx="9165">
                  <c:v>0.22140172415346626</c:v>
                </c:pt>
                <c:pt idx="9166">
                  <c:v>0.22812948688000295</c:v>
                </c:pt>
                <c:pt idx="9167">
                  <c:v>0.15200040915911192</c:v>
                </c:pt>
                <c:pt idx="9168">
                  <c:v>0.13510240335860221</c:v>
                </c:pt>
                <c:pt idx="9169">
                  <c:v>0.18768850309263782</c:v>
                </c:pt>
                <c:pt idx="9170">
                  <c:v>0.98999074847244062</c:v>
                </c:pt>
                <c:pt idx="9171">
                  <c:v>1.2110964183835422</c:v>
                </c:pt>
                <c:pt idx="9172">
                  <c:v>0.11397002252233041</c:v>
                </c:pt>
                <c:pt idx="9173">
                  <c:v>0.72953016754721711</c:v>
                </c:pt>
                <c:pt idx="9174">
                  <c:v>0.48583629655780919</c:v>
                </c:pt>
                <c:pt idx="9175">
                  <c:v>0.12574033690516148</c:v>
                </c:pt>
                <c:pt idx="9176">
                  <c:v>0.15663785071607184</c:v>
                </c:pt>
                <c:pt idx="9177">
                  <c:v>2.1721577142807336</c:v>
                </c:pt>
                <c:pt idx="9178">
                  <c:v>0.10786783985251064</c:v>
                </c:pt>
                <c:pt idx="9179">
                  <c:v>0.15902389041713433</c:v>
                </c:pt>
                <c:pt idx="9180">
                  <c:v>0.15663785071607184</c:v>
                </c:pt>
                <c:pt idx="9181">
                  <c:v>0.17435176699949062</c:v>
                </c:pt>
                <c:pt idx="9182">
                  <c:v>0.52026358602126066</c:v>
                </c:pt>
                <c:pt idx="9183">
                  <c:v>0.43902646611978502</c:v>
                </c:pt>
                <c:pt idx="9184">
                  <c:v>0.16145622261551607</c:v>
                </c:pt>
                <c:pt idx="9185">
                  <c:v>0.16145622261551607</c:v>
                </c:pt>
                <c:pt idx="9186">
                  <c:v>0.15429703636822292</c:v>
                </c:pt>
                <c:pt idx="9187">
                  <c:v>0.34482881492945977</c:v>
                </c:pt>
                <c:pt idx="9188">
                  <c:v>0.2292759278410556</c:v>
                </c:pt>
                <c:pt idx="9189">
                  <c:v>0.51485122831281027</c:v>
                </c:pt>
                <c:pt idx="9190">
                  <c:v>0.16145622261551607</c:v>
                </c:pt>
                <c:pt idx="9191">
                  <c:v>0.13510240335860221</c:v>
                </c:pt>
                <c:pt idx="9192">
                  <c:v>0.13510240335860221</c:v>
                </c:pt>
                <c:pt idx="9193">
                  <c:v>0.16646418337586216</c:v>
                </c:pt>
                <c:pt idx="9194">
                  <c:v>0.14974695890160966</c:v>
                </c:pt>
                <c:pt idx="9195">
                  <c:v>0.23871637399216167</c:v>
                </c:pt>
                <c:pt idx="9196">
                  <c:v>0.12051592697669651</c:v>
                </c:pt>
                <c:pt idx="9197">
                  <c:v>0.22736923958093677</c:v>
                </c:pt>
                <c:pt idx="9198">
                  <c:v>0.20766819876270179</c:v>
                </c:pt>
                <c:pt idx="9199">
                  <c:v>0.15200040915911192</c:v>
                </c:pt>
                <c:pt idx="9200">
                  <c:v>0.62588045530482816</c:v>
                </c:pt>
                <c:pt idx="9201">
                  <c:v>0.32199517525651672</c:v>
                </c:pt>
                <c:pt idx="9202">
                  <c:v>0.2529537179494934</c:v>
                </c:pt>
                <c:pt idx="9203">
                  <c:v>0.23710909834323127</c:v>
                </c:pt>
                <c:pt idx="9204">
                  <c:v>2.1721577142807336</c:v>
                </c:pt>
                <c:pt idx="9205">
                  <c:v>9.6854047218664072E-2</c:v>
                </c:pt>
                <c:pt idx="9206">
                  <c:v>0.37834727333063367</c:v>
                </c:pt>
                <c:pt idx="9207">
                  <c:v>0.79524474951894086</c:v>
                </c:pt>
                <c:pt idx="9208">
                  <c:v>0.2166990336957467</c:v>
                </c:pt>
                <c:pt idx="9209">
                  <c:v>0.13510240335860221</c:v>
                </c:pt>
                <c:pt idx="9210">
                  <c:v>0.14974695890160966</c:v>
                </c:pt>
                <c:pt idx="9211">
                  <c:v>0.14323597031100399</c:v>
                </c:pt>
                <c:pt idx="9212">
                  <c:v>0.30653805809916124</c:v>
                </c:pt>
                <c:pt idx="9213">
                  <c:v>0.15429703636822292</c:v>
                </c:pt>
                <c:pt idx="9214">
                  <c:v>0.11718511619841405</c:v>
                </c:pt>
                <c:pt idx="9215">
                  <c:v>9.8150379128212853E-2</c:v>
                </c:pt>
                <c:pt idx="9216">
                  <c:v>0.20104474288124966</c:v>
                </c:pt>
                <c:pt idx="9217">
                  <c:v>0.40093534487938243</c:v>
                </c:pt>
                <c:pt idx="9218">
                  <c:v>0.3662659919599025</c:v>
                </c:pt>
                <c:pt idx="9219">
                  <c:v>0.48985098004276262</c:v>
                </c:pt>
                <c:pt idx="9220">
                  <c:v>0.4682817948789601</c:v>
                </c:pt>
                <c:pt idx="9221">
                  <c:v>0.16904209946698809</c:v>
                </c:pt>
                <c:pt idx="9222">
                  <c:v>0.16904209946698809</c:v>
                </c:pt>
                <c:pt idx="9223">
                  <c:v>1.5881913749947945</c:v>
                </c:pt>
                <c:pt idx="9224">
                  <c:v>0.29516437422856945</c:v>
                </c:pt>
                <c:pt idx="9225">
                  <c:v>0.15200040915911192</c:v>
                </c:pt>
                <c:pt idx="9226">
                  <c:v>0.13909386010176086</c:v>
                </c:pt>
                <c:pt idx="9227">
                  <c:v>3.6153852259199231</c:v>
                </c:pt>
                <c:pt idx="9228">
                  <c:v>0.17708600660182938</c:v>
                </c:pt>
                <c:pt idx="9229">
                  <c:v>2.1721577142807336</c:v>
                </c:pt>
                <c:pt idx="9230">
                  <c:v>0.16904209946698809</c:v>
                </c:pt>
                <c:pt idx="9231">
                  <c:v>0.19783360602223771</c:v>
                </c:pt>
                <c:pt idx="9232">
                  <c:v>0.14974695890160966</c:v>
                </c:pt>
                <c:pt idx="9233">
                  <c:v>2.5527042265085655</c:v>
                </c:pt>
                <c:pt idx="9234">
                  <c:v>4.7224653894330766</c:v>
                </c:pt>
                <c:pt idx="9235">
                  <c:v>0.16145622261551607</c:v>
                </c:pt>
                <c:pt idx="9236">
                  <c:v>3.3623656894834193</c:v>
                </c:pt>
                <c:pt idx="9237">
                  <c:v>0.17435176699949062</c:v>
                </c:pt>
                <c:pt idx="9238">
                  <c:v>0.10786783985251064</c:v>
                </c:pt>
                <c:pt idx="9239">
                  <c:v>1.7029420614989998</c:v>
                </c:pt>
                <c:pt idx="9240">
                  <c:v>0.17489430529613118</c:v>
                </c:pt>
                <c:pt idx="9241">
                  <c:v>0.27206804799902873</c:v>
                </c:pt>
                <c:pt idx="9242">
                  <c:v>0.13125499227322268</c:v>
                </c:pt>
                <c:pt idx="9243">
                  <c:v>0.10786783985251064</c:v>
                </c:pt>
                <c:pt idx="9244">
                  <c:v>0.14753570256548168</c:v>
                </c:pt>
                <c:pt idx="9245">
                  <c:v>0.23591266358541424</c:v>
                </c:pt>
                <c:pt idx="9246">
                  <c:v>0.19468733276825836</c:v>
                </c:pt>
                <c:pt idx="9247">
                  <c:v>0.12754535840965536</c:v>
                </c:pt>
                <c:pt idx="9248">
                  <c:v>0.12754535840965536</c:v>
                </c:pt>
                <c:pt idx="9249">
                  <c:v>2.040582623667921</c:v>
                </c:pt>
                <c:pt idx="9250">
                  <c:v>0.17435176699949062</c:v>
                </c:pt>
                <c:pt idx="9251">
                  <c:v>0.12574033690516148</c:v>
                </c:pt>
                <c:pt idx="9252">
                  <c:v>0.12222630911971367</c:v>
                </c:pt>
                <c:pt idx="9253">
                  <c:v>0.10786783985251064</c:v>
                </c:pt>
                <c:pt idx="9254">
                  <c:v>0.14753570256548168</c:v>
                </c:pt>
                <c:pt idx="9255">
                  <c:v>0.12754535840965536</c:v>
                </c:pt>
                <c:pt idx="9256">
                  <c:v>1.5610744139651822</c:v>
                </c:pt>
                <c:pt idx="9257">
                  <c:v>0.91437468760710072</c:v>
                </c:pt>
                <c:pt idx="9258">
                  <c:v>0.13707972123249001</c:v>
                </c:pt>
                <c:pt idx="9259">
                  <c:v>0.10356060982226166</c:v>
                </c:pt>
                <c:pt idx="9260">
                  <c:v>0.11240434576585916</c:v>
                </c:pt>
                <c:pt idx="9261">
                  <c:v>0.70167206000021387</c:v>
                </c:pt>
                <c:pt idx="9262">
                  <c:v>1.8068671647125467</c:v>
                </c:pt>
                <c:pt idx="9263">
                  <c:v>0.13707972123249001</c:v>
                </c:pt>
                <c:pt idx="9264">
                  <c:v>0.14114565670352364</c:v>
                </c:pt>
                <c:pt idx="9265">
                  <c:v>0.53355327586861934</c:v>
                </c:pt>
                <c:pt idx="9266">
                  <c:v>9.9468739787143018E-2</c:v>
                </c:pt>
                <c:pt idx="9267">
                  <c:v>0.38718256555409619</c:v>
                </c:pt>
                <c:pt idx="9268">
                  <c:v>0.54150642605516441</c:v>
                </c:pt>
                <c:pt idx="9269">
                  <c:v>4.5395607448900384</c:v>
                </c:pt>
                <c:pt idx="9270">
                  <c:v>0.16145622261551607</c:v>
                </c:pt>
                <c:pt idx="9271">
                  <c:v>0.15200040915911192</c:v>
                </c:pt>
                <c:pt idx="9272">
                  <c:v>0.41045150347047538</c:v>
                </c:pt>
                <c:pt idx="9273">
                  <c:v>0.10497175814827946</c:v>
                </c:pt>
                <c:pt idx="9274">
                  <c:v>9.4325699880794353E-2</c:v>
                </c:pt>
                <c:pt idx="9275">
                  <c:v>0.4381503968345502</c:v>
                </c:pt>
                <c:pt idx="9276">
                  <c:v>0.41695617667603985</c:v>
                </c:pt>
                <c:pt idx="9277">
                  <c:v>0.16145622261551607</c:v>
                </c:pt>
                <c:pt idx="9278">
                  <c:v>1.005053421158177</c:v>
                </c:pt>
                <c:pt idx="9279">
                  <c:v>0.11718511619841405</c:v>
                </c:pt>
                <c:pt idx="9280">
                  <c:v>0.13125499227322268</c:v>
                </c:pt>
                <c:pt idx="9281">
                  <c:v>0.2043223789380422</c:v>
                </c:pt>
                <c:pt idx="9282">
                  <c:v>0.12222630911971367</c:v>
                </c:pt>
                <c:pt idx="9283">
                  <c:v>0.1827197880887842</c:v>
                </c:pt>
                <c:pt idx="9284">
                  <c:v>0.93026380676589449</c:v>
                </c:pt>
                <c:pt idx="9285">
                  <c:v>0.62038950326488596</c:v>
                </c:pt>
                <c:pt idx="9286">
                  <c:v>0.13510240335860221</c:v>
                </c:pt>
                <c:pt idx="9287">
                  <c:v>0.36349512472982093</c:v>
                </c:pt>
                <c:pt idx="9288">
                  <c:v>0.41368752020147548</c:v>
                </c:pt>
                <c:pt idx="9289">
                  <c:v>6.8953412941284702</c:v>
                </c:pt>
                <c:pt idx="9290">
                  <c:v>0.8480540853730173</c:v>
                </c:pt>
                <c:pt idx="9291">
                  <c:v>0.15902389041713433</c:v>
                </c:pt>
                <c:pt idx="9292">
                  <c:v>0.21457138317298571</c:v>
                </c:pt>
                <c:pt idx="9293">
                  <c:v>0.13316109159925577</c:v>
                </c:pt>
                <c:pt idx="9294">
                  <c:v>0.19783360602223771</c:v>
                </c:pt>
                <c:pt idx="9295">
                  <c:v>0.24993599222459617</c:v>
                </c:pt>
                <c:pt idx="9296">
                  <c:v>0.11883574440810718</c:v>
                </c:pt>
                <c:pt idx="9297">
                  <c:v>0.5748781660134582</c:v>
                </c:pt>
                <c:pt idx="9298">
                  <c:v>0.14974695890160966</c:v>
                </c:pt>
                <c:pt idx="9299">
                  <c:v>0.1882842805640309</c:v>
                </c:pt>
                <c:pt idx="9300">
                  <c:v>0.35668399077818269</c:v>
                </c:pt>
                <c:pt idx="9301">
                  <c:v>4.2005316563374322</c:v>
                </c:pt>
                <c:pt idx="9302">
                  <c:v>0.18186036216850224</c:v>
                </c:pt>
                <c:pt idx="9303">
                  <c:v>1.0683359863960724</c:v>
                </c:pt>
                <c:pt idx="9304">
                  <c:v>0.10497175814827946</c:v>
                </c:pt>
                <c:pt idx="9305">
                  <c:v>0.12222630911971367</c:v>
                </c:pt>
                <c:pt idx="9306">
                  <c:v>0.22473360614619797</c:v>
                </c:pt>
                <c:pt idx="9307">
                  <c:v>0.31328846351732242</c:v>
                </c:pt>
                <c:pt idx="9308">
                  <c:v>0.4570273677964633</c:v>
                </c:pt>
                <c:pt idx="9309">
                  <c:v>0.1916043348649322</c:v>
                </c:pt>
                <c:pt idx="9310">
                  <c:v>1.4300956911653739</c:v>
                </c:pt>
                <c:pt idx="9311">
                  <c:v>0.34162516066754656</c:v>
                </c:pt>
                <c:pt idx="9312">
                  <c:v>0.18858306981932674</c:v>
                </c:pt>
                <c:pt idx="9313">
                  <c:v>9.6854047218664072E-2</c:v>
                </c:pt>
                <c:pt idx="9314">
                  <c:v>0.12574033690516148</c:v>
                </c:pt>
                <c:pt idx="9315">
                  <c:v>0.16145622261551607</c:v>
                </c:pt>
                <c:pt idx="9316">
                  <c:v>0.16393594432037617</c:v>
                </c:pt>
                <c:pt idx="9317">
                  <c:v>0.64847696889500439</c:v>
                </c:pt>
                <c:pt idx="9318">
                  <c:v>0.17708600660182938</c:v>
                </c:pt>
                <c:pt idx="9319">
                  <c:v>0.22774895995737787</c:v>
                </c:pt>
                <c:pt idx="9320">
                  <c:v>0.22548266324234262</c:v>
                </c:pt>
                <c:pt idx="9321">
                  <c:v>0.1916043348649322</c:v>
                </c:pt>
                <c:pt idx="9322">
                  <c:v>0.39705343715059449</c:v>
                </c:pt>
                <c:pt idx="9323">
                  <c:v>1.75391082448958</c:v>
                </c:pt>
                <c:pt idx="9324">
                  <c:v>1.0962144529479625</c:v>
                </c:pt>
                <c:pt idx="9325">
                  <c:v>0.39094158626798892</c:v>
                </c:pt>
                <c:pt idx="9326">
                  <c:v>1.5171925966943531</c:v>
                </c:pt>
                <c:pt idx="9327">
                  <c:v>0.37331197263829191</c:v>
                </c:pt>
                <c:pt idx="9328">
                  <c:v>0.77675980585872018</c:v>
                </c:pt>
                <c:pt idx="9329">
                  <c:v>2.360106565106177</c:v>
                </c:pt>
                <c:pt idx="9330">
                  <c:v>3.6153852259199231</c:v>
                </c:pt>
                <c:pt idx="9331">
                  <c:v>0.89227545769240313</c:v>
                </c:pt>
                <c:pt idx="9332">
                  <c:v>0.18503693263020585</c:v>
                </c:pt>
                <c:pt idx="9333">
                  <c:v>1.4340946979855531</c:v>
                </c:pt>
                <c:pt idx="9334">
                  <c:v>0.44344052800765965</c:v>
                </c:pt>
                <c:pt idx="9335">
                  <c:v>0.16646418337586216</c:v>
                </c:pt>
                <c:pt idx="9336">
                  <c:v>0.16145622261551607</c:v>
                </c:pt>
                <c:pt idx="9337">
                  <c:v>0.39937679483001592</c:v>
                </c:pt>
                <c:pt idx="9338">
                  <c:v>0.29997184050852699</c:v>
                </c:pt>
                <c:pt idx="9339">
                  <c:v>0.46638166309548679</c:v>
                </c:pt>
                <c:pt idx="9340">
                  <c:v>0.41450160868802521</c:v>
                </c:pt>
                <c:pt idx="9341">
                  <c:v>0.18858306981932674</c:v>
                </c:pt>
                <c:pt idx="9342">
                  <c:v>0.11086579989801607</c:v>
                </c:pt>
                <c:pt idx="9343">
                  <c:v>0.20766819876270179</c:v>
                </c:pt>
                <c:pt idx="9344">
                  <c:v>0.50111217241557615</c:v>
                </c:pt>
                <c:pt idx="9345">
                  <c:v>0.18562203938246907</c:v>
                </c:pt>
                <c:pt idx="9346">
                  <c:v>0.11240434576585916</c:v>
                </c:pt>
                <c:pt idx="9347">
                  <c:v>0.15663785071607184</c:v>
                </c:pt>
                <c:pt idx="9348">
                  <c:v>2.8231154787202066</c:v>
                </c:pt>
                <c:pt idx="9349">
                  <c:v>2.3149208437140483</c:v>
                </c:pt>
                <c:pt idx="9350">
                  <c:v>0.28839208437152464</c:v>
                </c:pt>
                <c:pt idx="9351">
                  <c:v>0.34418502998012201</c:v>
                </c:pt>
                <c:pt idx="9352">
                  <c:v>0.19406572116849269</c:v>
                </c:pt>
                <c:pt idx="9353">
                  <c:v>2.040582623667921</c:v>
                </c:pt>
                <c:pt idx="9354">
                  <c:v>4.3657678006931588</c:v>
                </c:pt>
                <c:pt idx="9355">
                  <c:v>0.34162516066754656</c:v>
                </c:pt>
                <c:pt idx="9356">
                  <c:v>0.15663785071607184</c:v>
                </c:pt>
                <c:pt idx="9357">
                  <c:v>0.43727655891923134</c:v>
                </c:pt>
                <c:pt idx="9358">
                  <c:v>3.3623656894834193</c:v>
                </c:pt>
                <c:pt idx="9359">
                  <c:v>0.13909386010176086</c:v>
                </c:pt>
                <c:pt idx="9360">
                  <c:v>0.19656740307342874</c:v>
                </c:pt>
                <c:pt idx="9361">
                  <c:v>0.18358437659089841</c:v>
                </c:pt>
                <c:pt idx="9362">
                  <c:v>0.15200040915911192</c:v>
                </c:pt>
                <c:pt idx="9363">
                  <c:v>1.9191337308523566</c:v>
                </c:pt>
                <c:pt idx="9364">
                  <c:v>0.17273691650802214</c:v>
                </c:pt>
                <c:pt idx="9365">
                  <c:v>4.9150801286269079</c:v>
                </c:pt>
                <c:pt idx="9366">
                  <c:v>6.8953412941284702</c:v>
                </c:pt>
                <c:pt idx="9367">
                  <c:v>6.0483373032925138</c:v>
                </c:pt>
                <c:pt idx="9368">
                  <c:v>1.75391082448958</c:v>
                </c:pt>
                <c:pt idx="9369">
                  <c:v>0.2046538644222442</c:v>
                </c:pt>
                <c:pt idx="9370">
                  <c:v>0.16145622261551607</c:v>
                </c:pt>
                <c:pt idx="9371">
                  <c:v>0.20072066409709219</c:v>
                </c:pt>
                <c:pt idx="9372">
                  <c:v>0.61361224858152097</c:v>
                </c:pt>
                <c:pt idx="9373">
                  <c:v>0.2003972486072941</c:v>
                </c:pt>
                <c:pt idx="9374">
                  <c:v>0.19719921377868069</c:v>
                </c:pt>
                <c:pt idx="9375">
                  <c:v>0.39628281921865022</c:v>
                </c:pt>
                <c:pt idx="9376">
                  <c:v>0.21813237746090183</c:v>
                </c:pt>
                <c:pt idx="9377">
                  <c:v>0.2043223789380422</c:v>
                </c:pt>
                <c:pt idx="9378">
                  <c:v>0.9256881059690677</c:v>
                </c:pt>
                <c:pt idx="9379">
                  <c:v>0.74141293942122644</c:v>
                </c:pt>
                <c:pt idx="9380">
                  <c:v>1.4381081351118008</c:v>
                </c:pt>
                <c:pt idx="9381">
                  <c:v>0.79150297487657484</c:v>
                </c:pt>
                <c:pt idx="9382">
                  <c:v>1.5000857732398625</c:v>
                </c:pt>
                <c:pt idx="9383">
                  <c:v>0.19069154241387043</c:v>
                </c:pt>
                <c:pt idx="9384">
                  <c:v>2.1721577142807336</c:v>
                </c:pt>
                <c:pt idx="9385">
                  <c:v>0.44881251117296517</c:v>
                </c:pt>
                <c:pt idx="9386">
                  <c:v>1.5745575686088935</c:v>
                </c:pt>
                <c:pt idx="9387">
                  <c:v>1.0990535254166474</c:v>
                </c:pt>
                <c:pt idx="9388">
                  <c:v>0.22176881867952317</c:v>
                </c:pt>
                <c:pt idx="9389">
                  <c:v>0.14753570256548168</c:v>
                </c:pt>
                <c:pt idx="9390">
                  <c:v>1.0025226172999933</c:v>
                </c:pt>
                <c:pt idx="9391">
                  <c:v>0.23315069160405555</c:v>
                </c:pt>
                <c:pt idx="9392">
                  <c:v>0.17167088516295598</c:v>
                </c:pt>
                <c:pt idx="9393">
                  <c:v>0.12222630911971367</c:v>
                </c:pt>
                <c:pt idx="9394">
                  <c:v>0.19499908686042958</c:v>
                </c:pt>
                <c:pt idx="9395">
                  <c:v>0.95595645896466064</c:v>
                </c:pt>
                <c:pt idx="9396">
                  <c:v>1.2306303616159711</c:v>
                </c:pt>
                <c:pt idx="9397">
                  <c:v>0.19625246180123465</c:v>
                </c:pt>
                <c:pt idx="9398">
                  <c:v>0.5823689896501214</c:v>
                </c:pt>
                <c:pt idx="9399">
                  <c:v>0.99248094311245272</c:v>
                </c:pt>
                <c:pt idx="9400">
                  <c:v>0.52135477592031543</c:v>
                </c:pt>
                <c:pt idx="9401">
                  <c:v>1.1019020645647919</c:v>
                </c:pt>
                <c:pt idx="9402">
                  <c:v>4.4515609665870963</c:v>
                </c:pt>
                <c:pt idx="9403">
                  <c:v>0.20136948661698548</c:v>
                </c:pt>
                <c:pt idx="9404">
                  <c:v>0.1827197880887842</c:v>
                </c:pt>
                <c:pt idx="9405">
                  <c:v>1.6442752042751343</c:v>
                </c:pt>
                <c:pt idx="9406">
                  <c:v>1.260698822817633</c:v>
                </c:pt>
                <c:pt idx="9407">
                  <c:v>1.0440204525923393</c:v>
                </c:pt>
                <c:pt idx="9408">
                  <c:v>0.74141293942122644</c:v>
                </c:pt>
                <c:pt idx="9409">
                  <c:v>0.8645610998396247</c:v>
                </c:pt>
                <c:pt idx="9410">
                  <c:v>0.17987490185008467</c:v>
                </c:pt>
                <c:pt idx="9411">
                  <c:v>0.63283198632590398</c:v>
                </c:pt>
                <c:pt idx="9412">
                  <c:v>0.19593816112725521</c:v>
                </c:pt>
                <c:pt idx="9413">
                  <c:v>0.85832303278689515</c:v>
                </c:pt>
                <c:pt idx="9414">
                  <c:v>0.52464595458563934</c:v>
                </c:pt>
                <c:pt idx="9415">
                  <c:v>1.2709315984429097</c:v>
                </c:pt>
                <c:pt idx="9416">
                  <c:v>0.20104474288124966</c:v>
                </c:pt>
                <c:pt idx="9417">
                  <c:v>0.35735773965491047</c:v>
                </c:pt>
                <c:pt idx="9418">
                  <c:v>0.44344052800765965</c:v>
                </c:pt>
                <c:pt idx="9419">
                  <c:v>0.21957779208319861</c:v>
                </c:pt>
                <c:pt idx="9420">
                  <c:v>2.3908662508117096</c:v>
                </c:pt>
                <c:pt idx="9421">
                  <c:v>0.47695585274564622</c:v>
                </c:pt>
                <c:pt idx="9422">
                  <c:v>1.0025226172999933</c:v>
                </c:pt>
                <c:pt idx="9423">
                  <c:v>0.28634818489981095</c:v>
                </c:pt>
                <c:pt idx="9424">
                  <c:v>0.27688762462948846</c:v>
                </c:pt>
                <c:pt idx="9425">
                  <c:v>0.57985824249051499</c:v>
                </c:pt>
                <c:pt idx="9426">
                  <c:v>1.1951221357929629</c:v>
                </c:pt>
                <c:pt idx="9427">
                  <c:v>0.22548266324234262</c:v>
                </c:pt>
                <c:pt idx="9428">
                  <c:v>1.5086079072232148</c:v>
                </c:pt>
                <c:pt idx="9429">
                  <c:v>1.3058231510535525</c:v>
                </c:pt>
                <c:pt idx="9430">
                  <c:v>0.76059212126473541</c:v>
                </c:pt>
                <c:pt idx="9431">
                  <c:v>1.4583940325441245</c:v>
                </c:pt>
                <c:pt idx="9432">
                  <c:v>0.23591266358541424</c:v>
                </c:pt>
                <c:pt idx="9433">
                  <c:v>0.31731377151469781</c:v>
                </c:pt>
                <c:pt idx="9434">
                  <c:v>0.26735473946141119</c:v>
                </c:pt>
                <c:pt idx="9435">
                  <c:v>1.3567734174265398</c:v>
                </c:pt>
                <c:pt idx="9436">
                  <c:v>0.52574891600724571</c:v>
                </c:pt>
                <c:pt idx="9437">
                  <c:v>1.0101397193627626</c:v>
                </c:pt>
                <c:pt idx="9438">
                  <c:v>0.19783360602223771</c:v>
                </c:pt>
                <c:pt idx="9439">
                  <c:v>0.62726290834113729</c:v>
                </c:pt>
                <c:pt idx="9440">
                  <c:v>0.26320126870292088</c:v>
                </c:pt>
                <c:pt idx="9441">
                  <c:v>0.17220285397955504</c:v>
                </c:pt>
                <c:pt idx="9442">
                  <c:v>0.39860041913601202</c:v>
                </c:pt>
                <c:pt idx="9443">
                  <c:v>0.16904209946698809</c:v>
                </c:pt>
                <c:pt idx="9444">
                  <c:v>0.1882842805640309</c:v>
                </c:pt>
                <c:pt idx="9445">
                  <c:v>0.20007449475951516</c:v>
                </c:pt>
                <c:pt idx="9446">
                  <c:v>0.2994327769092584</c:v>
                </c:pt>
                <c:pt idx="9447">
                  <c:v>0.14323597031100399</c:v>
                </c:pt>
                <c:pt idx="9448">
                  <c:v>0.26782137001358247</c:v>
                </c:pt>
                <c:pt idx="9449">
                  <c:v>0.53807949238856112</c:v>
                </c:pt>
                <c:pt idx="9450">
                  <c:v>0.16393594432037617</c:v>
                </c:pt>
                <c:pt idx="9451">
                  <c:v>0.88793820032496029</c:v>
                </c:pt>
                <c:pt idx="9452">
                  <c:v>0.36280658872202631</c:v>
                </c:pt>
                <c:pt idx="9453">
                  <c:v>0.28381917237060689</c:v>
                </c:pt>
                <c:pt idx="9454">
                  <c:v>0.16748932253221818</c:v>
                </c:pt>
                <c:pt idx="9455">
                  <c:v>0.16956374828476184</c:v>
                </c:pt>
                <c:pt idx="9456">
                  <c:v>0.11240434576585916</c:v>
                </c:pt>
                <c:pt idx="9457">
                  <c:v>1.7643400800937843</c:v>
                </c:pt>
                <c:pt idx="9458">
                  <c:v>0.74141293942122644</c:v>
                </c:pt>
                <c:pt idx="9459">
                  <c:v>0.77312917367213585</c:v>
                </c:pt>
                <c:pt idx="9460">
                  <c:v>1.247219576279456</c:v>
                </c:pt>
                <c:pt idx="9461">
                  <c:v>0.46074005992300665</c:v>
                </c:pt>
                <c:pt idx="9462">
                  <c:v>0.23993093176983429</c:v>
                </c:pt>
                <c:pt idx="9463">
                  <c:v>1.6066077279349604</c:v>
                </c:pt>
                <c:pt idx="9464">
                  <c:v>0.453352809866855</c:v>
                </c:pt>
                <c:pt idx="9465">
                  <c:v>0.20766819876270179</c:v>
                </c:pt>
                <c:pt idx="9466">
                  <c:v>0.20531888763141151</c:v>
                </c:pt>
                <c:pt idx="9467">
                  <c:v>0.74141293942122644</c:v>
                </c:pt>
                <c:pt idx="9468">
                  <c:v>0.21813237746090183</c:v>
                </c:pt>
                <c:pt idx="9469">
                  <c:v>0.26642457806940123</c:v>
                </c:pt>
                <c:pt idx="9470">
                  <c:v>0.66761124551229589</c:v>
                </c:pt>
                <c:pt idx="9471">
                  <c:v>0.22812948688000295</c:v>
                </c:pt>
                <c:pt idx="9472">
                  <c:v>0.56751020780475048</c:v>
                </c:pt>
                <c:pt idx="9473">
                  <c:v>0.2292759278410556</c:v>
                </c:pt>
                <c:pt idx="9474">
                  <c:v>0.4939081649685142</c:v>
                </c:pt>
                <c:pt idx="9475">
                  <c:v>0.76593297017500384</c:v>
                </c:pt>
                <c:pt idx="9476">
                  <c:v>0.26274485518465007</c:v>
                </c:pt>
                <c:pt idx="9477">
                  <c:v>0.92797233312871008</c:v>
                </c:pt>
                <c:pt idx="9478">
                  <c:v>0.55668328010995771</c:v>
                </c:pt>
                <c:pt idx="9479">
                  <c:v>1.371799619557865</c:v>
                </c:pt>
                <c:pt idx="9480">
                  <c:v>0.66164763089354239</c:v>
                </c:pt>
                <c:pt idx="9481">
                  <c:v>0.22548266324234262</c:v>
                </c:pt>
                <c:pt idx="9482">
                  <c:v>2.3908662508117096</c:v>
                </c:pt>
                <c:pt idx="9483">
                  <c:v>0.11240434576585916</c:v>
                </c:pt>
                <c:pt idx="9484">
                  <c:v>0.34354277651834558</c:v>
                </c:pt>
                <c:pt idx="9485">
                  <c:v>0.61902641335028719</c:v>
                </c:pt>
                <c:pt idx="9486">
                  <c:v>0.59255224084941482</c:v>
                </c:pt>
                <c:pt idx="9487">
                  <c:v>1.1019020645647919</c:v>
                </c:pt>
                <c:pt idx="9488">
                  <c:v>1.0962144529479625</c:v>
                </c:pt>
                <c:pt idx="9489">
                  <c:v>0.91887862278845422</c:v>
                </c:pt>
                <c:pt idx="9490">
                  <c:v>0.65282956110531476</c:v>
                </c:pt>
                <c:pt idx="9491">
                  <c:v>0.31271874163826474</c:v>
                </c:pt>
                <c:pt idx="9492">
                  <c:v>0.18129026113913288</c:v>
                </c:pt>
                <c:pt idx="9493">
                  <c:v>0.83995224364928844</c:v>
                </c:pt>
                <c:pt idx="9494">
                  <c:v>0.14536568343751119</c:v>
                </c:pt>
                <c:pt idx="9495">
                  <c:v>0.42192124488400329</c:v>
                </c:pt>
                <c:pt idx="9496">
                  <c:v>0.70167206000021387</c:v>
                </c:pt>
                <c:pt idx="9497">
                  <c:v>0.71624716210574468</c:v>
                </c:pt>
                <c:pt idx="9498">
                  <c:v>1.0493618936560951</c:v>
                </c:pt>
                <c:pt idx="9499">
                  <c:v>0.19625246180123465</c:v>
                </c:pt>
                <c:pt idx="9500">
                  <c:v>1.5700465463096365</c:v>
                </c:pt>
                <c:pt idx="9501">
                  <c:v>0.21316768348988496</c:v>
                </c:pt>
                <c:pt idx="9502">
                  <c:v>4.629837769433589</c:v>
                </c:pt>
                <c:pt idx="9503">
                  <c:v>0.64130491168298009</c:v>
                </c:pt>
                <c:pt idx="9504">
                  <c:v>0.68128332608375053</c:v>
                </c:pt>
                <c:pt idx="9505">
                  <c:v>0.2292759278410556</c:v>
                </c:pt>
                <c:pt idx="9506">
                  <c:v>0.34872393682234887</c:v>
                </c:pt>
                <c:pt idx="9507">
                  <c:v>1.5745575686088935</c:v>
                </c:pt>
                <c:pt idx="9508">
                  <c:v>0.17708600660182938</c:v>
                </c:pt>
                <c:pt idx="9509">
                  <c:v>0.75354505754194101</c:v>
                </c:pt>
                <c:pt idx="9510">
                  <c:v>2.9214573444340903</c:v>
                </c:pt>
                <c:pt idx="9511">
                  <c:v>0.12051592697669651</c:v>
                </c:pt>
                <c:pt idx="9512">
                  <c:v>0.90989907127286707</c:v>
                </c:pt>
                <c:pt idx="9513">
                  <c:v>0.18445416546881249</c:v>
                </c:pt>
                <c:pt idx="9514">
                  <c:v>0.22176881867952317</c:v>
                </c:pt>
                <c:pt idx="9515">
                  <c:v>0.18858306981932674</c:v>
                </c:pt>
                <c:pt idx="9516">
                  <c:v>0.1916043348649322</c:v>
                </c:pt>
                <c:pt idx="9517">
                  <c:v>0.34354277651834558</c:v>
                </c:pt>
                <c:pt idx="9518">
                  <c:v>0.17987490185008467</c:v>
                </c:pt>
                <c:pt idx="9519">
                  <c:v>0.19468733276825836</c:v>
                </c:pt>
                <c:pt idx="9520">
                  <c:v>0.68903412232442907</c:v>
                </c:pt>
                <c:pt idx="9521">
                  <c:v>0.21073916683599392</c:v>
                </c:pt>
                <c:pt idx="9522">
                  <c:v>1.3346294492340773</c:v>
                </c:pt>
                <c:pt idx="9523">
                  <c:v>0.86247529578576898</c:v>
                </c:pt>
                <c:pt idx="9524">
                  <c:v>0.202675144391842</c:v>
                </c:pt>
                <c:pt idx="9525">
                  <c:v>10.21078726135689</c:v>
                </c:pt>
                <c:pt idx="9526">
                  <c:v>0.54380656918773584</c:v>
                </c:pt>
                <c:pt idx="9527">
                  <c:v>0.19499908686042958</c:v>
                </c:pt>
                <c:pt idx="9528">
                  <c:v>0.43122159163173229</c:v>
                </c:pt>
                <c:pt idx="9529">
                  <c:v>0.85419640037681688</c:v>
                </c:pt>
                <c:pt idx="9530">
                  <c:v>1.1338720386016075</c:v>
                </c:pt>
                <c:pt idx="9531">
                  <c:v>0.54380656918773584</c:v>
                </c:pt>
                <c:pt idx="9532">
                  <c:v>0.17987490185008467</c:v>
                </c:pt>
                <c:pt idx="9533">
                  <c:v>0.20565242879567636</c:v>
                </c:pt>
                <c:pt idx="9534">
                  <c:v>0.19038850578080682</c:v>
                </c:pt>
                <c:pt idx="9535">
                  <c:v>0.84601925334938377</c:v>
                </c:pt>
                <c:pt idx="9536">
                  <c:v>0.19911018661775101</c:v>
                </c:pt>
                <c:pt idx="9537">
                  <c:v>1.130916760893822</c:v>
                </c:pt>
                <c:pt idx="9538">
                  <c:v>8.1284150386605738</c:v>
                </c:pt>
                <c:pt idx="9539">
                  <c:v>0.22287475412224117</c:v>
                </c:pt>
                <c:pt idx="9540">
                  <c:v>0.24950863459287834</c:v>
                </c:pt>
                <c:pt idx="9541">
                  <c:v>1.1825375495665051</c:v>
                </c:pt>
                <c:pt idx="9542">
                  <c:v>0.36418532811378551</c:v>
                </c:pt>
                <c:pt idx="9543">
                  <c:v>0.15902389041713433</c:v>
                </c:pt>
                <c:pt idx="9544">
                  <c:v>12.770462889856319</c:v>
                </c:pt>
                <c:pt idx="9545">
                  <c:v>0.1827197880887842</c:v>
                </c:pt>
                <c:pt idx="9546">
                  <c:v>0.43640494542796016</c:v>
                </c:pt>
                <c:pt idx="9547">
                  <c:v>0.13909386010176086</c:v>
                </c:pt>
                <c:pt idx="9548">
                  <c:v>0.22548266324234262</c:v>
                </c:pt>
                <c:pt idx="9549">
                  <c:v>0.19783360602223771</c:v>
                </c:pt>
                <c:pt idx="9550">
                  <c:v>0.54611922536602731</c:v>
                </c:pt>
                <c:pt idx="9551">
                  <c:v>0.16145622261551607</c:v>
                </c:pt>
                <c:pt idx="9552">
                  <c:v>1.0075924442391755</c:v>
                </c:pt>
                <c:pt idx="9553">
                  <c:v>1.1518140067675378</c:v>
                </c:pt>
                <c:pt idx="9554">
                  <c:v>1.7695847503944353</c:v>
                </c:pt>
                <c:pt idx="9555">
                  <c:v>0.3225865224186672</c:v>
                </c:pt>
                <c:pt idx="9556">
                  <c:v>1.2110964183835422</c:v>
                </c:pt>
                <c:pt idx="9557">
                  <c:v>0.39782596851978053</c:v>
                </c:pt>
                <c:pt idx="9558">
                  <c:v>6.2332664949444538</c:v>
                </c:pt>
                <c:pt idx="9559">
                  <c:v>0.23710909834323127</c:v>
                </c:pt>
                <c:pt idx="9560">
                  <c:v>1.4583940325441245</c:v>
                </c:pt>
                <c:pt idx="9561">
                  <c:v>0.19468733276825836</c:v>
                </c:pt>
                <c:pt idx="9562">
                  <c:v>1.2812716092147818</c:v>
                </c:pt>
                <c:pt idx="9563">
                  <c:v>0.17987490185008467</c:v>
                </c:pt>
                <c:pt idx="9564">
                  <c:v>1.6019779115544051</c:v>
                </c:pt>
                <c:pt idx="9565">
                  <c:v>0.64703436947004922</c:v>
                </c:pt>
                <c:pt idx="9566">
                  <c:v>0.27737553928183056</c:v>
                </c:pt>
                <c:pt idx="9567">
                  <c:v>0.67668643502485448</c:v>
                </c:pt>
                <c:pt idx="9568">
                  <c:v>0.504240713769186</c:v>
                </c:pt>
                <c:pt idx="9569">
                  <c:v>0.31731377151469781</c:v>
                </c:pt>
                <c:pt idx="9570">
                  <c:v>0.18562203938246907</c:v>
                </c:pt>
                <c:pt idx="9571">
                  <c:v>1.2573114911530165</c:v>
                </c:pt>
                <c:pt idx="9572">
                  <c:v>0.25601794813444689</c:v>
                </c:pt>
                <c:pt idx="9573">
                  <c:v>0.61631171829785114</c:v>
                </c:pt>
                <c:pt idx="9574">
                  <c:v>0.17462276873329921</c:v>
                </c:pt>
                <c:pt idx="9575">
                  <c:v>0.52907564221497327</c:v>
                </c:pt>
                <c:pt idx="9576">
                  <c:v>0.1827197880887842</c:v>
                </c:pt>
                <c:pt idx="9577">
                  <c:v>0.5073942696639997</c:v>
                </c:pt>
                <c:pt idx="9578">
                  <c:v>0.22176881867952317</c:v>
                </c:pt>
                <c:pt idx="9579">
                  <c:v>0.16646418337586216</c:v>
                </c:pt>
                <c:pt idx="9580">
                  <c:v>0.2199410463160929</c:v>
                </c:pt>
                <c:pt idx="9581">
                  <c:v>0.22774895995737787</c:v>
                </c:pt>
                <c:pt idx="9582">
                  <c:v>0.17167088516295598</c:v>
                </c:pt>
                <c:pt idx="9583">
                  <c:v>0.61496008682326231</c:v>
                </c:pt>
                <c:pt idx="9584">
                  <c:v>0.50007484210884157</c:v>
                </c:pt>
                <c:pt idx="9585">
                  <c:v>0.9054515554573429</c:v>
                </c:pt>
                <c:pt idx="9586">
                  <c:v>4.666602544433001</c:v>
                </c:pt>
                <c:pt idx="9587">
                  <c:v>0.1882842805640309</c:v>
                </c:pt>
                <c:pt idx="9588">
                  <c:v>0.94885988698366897</c:v>
                </c:pt>
                <c:pt idx="9589">
                  <c:v>0.25338859766859739</c:v>
                </c:pt>
                <c:pt idx="9590">
                  <c:v>0.23791101019494759</c:v>
                </c:pt>
                <c:pt idx="9591">
                  <c:v>1.1701230366927198</c:v>
                </c:pt>
                <c:pt idx="9592">
                  <c:v>0.1968829865342249</c:v>
                </c:pt>
                <c:pt idx="9593">
                  <c:v>0.2156318735794848</c:v>
                </c:pt>
                <c:pt idx="9594">
                  <c:v>1.3456427342081958</c:v>
                </c:pt>
                <c:pt idx="9595">
                  <c:v>8.4809530746562842</c:v>
                </c:pt>
                <c:pt idx="9596">
                  <c:v>1.0962144529479625</c:v>
                </c:pt>
                <c:pt idx="9597">
                  <c:v>1.233925367871078</c:v>
                </c:pt>
                <c:pt idx="9598">
                  <c:v>0.17167088516295598</c:v>
                </c:pt>
                <c:pt idx="9599">
                  <c:v>0.21108393760642608</c:v>
                </c:pt>
                <c:pt idx="9600">
                  <c:v>0.29463628614158927</c:v>
                </c:pt>
                <c:pt idx="9601">
                  <c:v>1.1982951918662998</c:v>
                </c:pt>
                <c:pt idx="9602">
                  <c:v>0.16393594432037617</c:v>
                </c:pt>
                <c:pt idx="9603">
                  <c:v>0.2046538644222442</c:v>
                </c:pt>
                <c:pt idx="9604">
                  <c:v>1.0025226172999933</c:v>
                </c:pt>
                <c:pt idx="9605">
                  <c:v>1.0387139248983743</c:v>
                </c:pt>
                <c:pt idx="9606">
                  <c:v>0.93950273309752952</c:v>
                </c:pt>
                <c:pt idx="9607">
                  <c:v>1.1548397742260688</c:v>
                </c:pt>
                <c:pt idx="9608">
                  <c:v>0.91887862278845422</c:v>
                </c:pt>
                <c:pt idx="9609">
                  <c:v>0.87296937570206257</c:v>
                </c:pt>
                <c:pt idx="9610">
                  <c:v>0.18562203938246907</c:v>
                </c:pt>
                <c:pt idx="9611">
                  <c:v>0.18858306981932674</c:v>
                </c:pt>
                <c:pt idx="9612">
                  <c:v>0.40250166573546964</c:v>
                </c:pt>
                <c:pt idx="9613">
                  <c:v>0.22699032366864977</c:v>
                </c:pt>
                <c:pt idx="9614">
                  <c:v>0.34226284628587866</c:v>
                </c:pt>
                <c:pt idx="9615">
                  <c:v>0.86247529578576898</c:v>
                </c:pt>
                <c:pt idx="9616">
                  <c:v>0.24654300783164307</c:v>
                </c:pt>
                <c:pt idx="9617">
                  <c:v>0.35735773965491047</c:v>
                </c:pt>
                <c:pt idx="9618">
                  <c:v>0.22066984912645946</c:v>
                </c:pt>
                <c:pt idx="9619">
                  <c:v>1.9786539727769248</c:v>
                </c:pt>
                <c:pt idx="9620">
                  <c:v>0.21457138317298571</c:v>
                </c:pt>
                <c:pt idx="9621">
                  <c:v>0.17435176699949062</c:v>
                </c:pt>
                <c:pt idx="9622">
                  <c:v>0.59126693592091584</c:v>
                </c:pt>
                <c:pt idx="9623">
                  <c:v>0.17167088516295598</c:v>
                </c:pt>
                <c:pt idx="9624">
                  <c:v>0.25823564096174811</c:v>
                </c:pt>
                <c:pt idx="9625">
                  <c:v>1.233925367871078</c:v>
                </c:pt>
                <c:pt idx="9626">
                  <c:v>1.3058231510535525</c:v>
                </c:pt>
                <c:pt idx="9627">
                  <c:v>0.23710909834323127</c:v>
                </c:pt>
                <c:pt idx="9628">
                  <c:v>0.35871011337623004</c:v>
                </c:pt>
                <c:pt idx="9629">
                  <c:v>0.54961185431448045</c:v>
                </c:pt>
                <c:pt idx="9630">
                  <c:v>0.19783360602223771</c:v>
                </c:pt>
                <c:pt idx="9631">
                  <c:v>0.21457138317298571</c:v>
                </c:pt>
                <c:pt idx="9632">
                  <c:v>0.61361224858152097</c:v>
                </c:pt>
                <c:pt idx="9633">
                  <c:v>2.7290233248447362</c:v>
                </c:pt>
                <c:pt idx="9634">
                  <c:v>0.60560415080296304</c:v>
                </c:pt>
                <c:pt idx="9635">
                  <c:v>0.2564595424626685</c:v>
                </c:pt>
                <c:pt idx="9636">
                  <c:v>0.17708600660182938</c:v>
                </c:pt>
                <c:pt idx="9637">
                  <c:v>0.20868549860869501</c:v>
                </c:pt>
                <c:pt idx="9638">
                  <c:v>0.44971590815393159</c:v>
                </c:pt>
                <c:pt idx="9639">
                  <c:v>0.35534134516412402</c:v>
                </c:pt>
                <c:pt idx="9640">
                  <c:v>1.8396348717567106</c:v>
                </c:pt>
                <c:pt idx="9641">
                  <c:v>0.19008608039505498</c:v>
                </c:pt>
                <c:pt idx="9642">
                  <c:v>0.66016740209766156</c:v>
                </c:pt>
                <c:pt idx="9643">
                  <c:v>0.2043223789380422</c:v>
                </c:pt>
                <c:pt idx="9644">
                  <c:v>0.23472389486288722</c:v>
                </c:pt>
                <c:pt idx="9645">
                  <c:v>0.21108393760642608</c:v>
                </c:pt>
                <c:pt idx="9646">
                  <c:v>0.35601186086429271</c:v>
                </c:pt>
                <c:pt idx="9647">
                  <c:v>0.3676615290106609</c:v>
                </c:pt>
                <c:pt idx="9648">
                  <c:v>0.19783360602223771</c:v>
                </c:pt>
                <c:pt idx="9649">
                  <c:v>0.1916043348649322</c:v>
                </c:pt>
                <c:pt idx="9650">
                  <c:v>0.61496008682326231</c:v>
                </c:pt>
                <c:pt idx="9651">
                  <c:v>1.4502356715340503</c:v>
                </c:pt>
                <c:pt idx="9652">
                  <c:v>1.0962144529479625</c:v>
                </c:pt>
                <c:pt idx="9653">
                  <c:v>0.31045300947446497</c:v>
                </c:pt>
                <c:pt idx="9654">
                  <c:v>0.50845105604985974</c:v>
                </c:pt>
                <c:pt idx="9655">
                  <c:v>1.4340946979855531</c:v>
                </c:pt>
                <c:pt idx="9656">
                  <c:v>0.34872393682234887</c:v>
                </c:pt>
                <c:pt idx="9657">
                  <c:v>0.18562203938246907</c:v>
                </c:pt>
                <c:pt idx="9658">
                  <c:v>1.0520457949403499</c:v>
                </c:pt>
                <c:pt idx="9659">
                  <c:v>0.19468733276825836</c:v>
                </c:pt>
                <c:pt idx="9660">
                  <c:v>0.14536568343751119</c:v>
                </c:pt>
                <c:pt idx="9661">
                  <c:v>0.12938333226454432</c:v>
                </c:pt>
                <c:pt idx="9662">
                  <c:v>0.44971590815393159</c:v>
                </c:pt>
                <c:pt idx="9663">
                  <c:v>0.51808995312218542</c:v>
                </c:pt>
                <c:pt idx="9664">
                  <c:v>0.67668643502485448</c:v>
                </c:pt>
                <c:pt idx="9665">
                  <c:v>8.2826879015996386</c:v>
                </c:pt>
                <c:pt idx="9666">
                  <c:v>0.14536568343751119</c:v>
                </c:pt>
                <c:pt idx="9667">
                  <c:v>0.3676615290106609</c:v>
                </c:pt>
                <c:pt idx="9668">
                  <c:v>2.7106948520912848</c:v>
                </c:pt>
                <c:pt idx="9669">
                  <c:v>0.2292759278410556</c:v>
                </c:pt>
                <c:pt idx="9670">
                  <c:v>0.39474730053136031</c:v>
                </c:pt>
                <c:pt idx="9671">
                  <c:v>0.46074005992300665</c:v>
                </c:pt>
                <c:pt idx="9672">
                  <c:v>0.46074005992300665</c:v>
                </c:pt>
                <c:pt idx="9673">
                  <c:v>0.23591266358541424</c:v>
                </c:pt>
                <c:pt idx="9674">
                  <c:v>0.33162511951339224</c:v>
                </c:pt>
                <c:pt idx="9675">
                  <c:v>2.7290233248447362</c:v>
                </c:pt>
                <c:pt idx="9676">
                  <c:v>0.13316109159925577</c:v>
                </c:pt>
                <c:pt idx="9677">
                  <c:v>4.5395607448900384</c:v>
                </c:pt>
                <c:pt idx="9678">
                  <c:v>0.56508109846277421</c:v>
                </c:pt>
                <c:pt idx="9679">
                  <c:v>0.17763937101608643</c:v>
                </c:pt>
                <c:pt idx="9680">
                  <c:v>0.37545942602233068</c:v>
                </c:pt>
                <c:pt idx="9681">
                  <c:v>1.0152591577977321</c:v>
                </c:pt>
                <c:pt idx="9682">
                  <c:v>0.21351751176783818</c:v>
                </c:pt>
                <c:pt idx="9683">
                  <c:v>0.1870951172274013</c:v>
                </c:pt>
                <c:pt idx="9684">
                  <c:v>0.44433013282449646</c:v>
                </c:pt>
                <c:pt idx="9685">
                  <c:v>0.16904209946698809</c:v>
                </c:pt>
                <c:pt idx="9686">
                  <c:v>0.38420849873546037</c:v>
                </c:pt>
                <c:pt idx="9687">
                  <c:v>2.4539598844599455</c:v>
                </c:pt>
                <c:pt idx="9688">
                  <c:v>0.94885988698366897</c:v>
                </c:pt>
                <c:pt idx="9689">
                  <c:v>0.1827197880887842</c:v>
                </c:pt>
                <c:pt idx="9690">
                  <c:v>2.0984777057074995</c:v>
                </c:pt>
                <c:pt idx="9691">
                  <c:v>0.55906626752413202</c:v>
                </c:pt>
                <c:pt idx="9692">
                  <c:v>0.59903269114311375</c:v>
                </c:pt>
                <c:pt idx="9693">
                  <c:v>1.062870104271187</c:v>
                </c:pt>
                <c:pt idx="9694">
                  <c:v>1.5881913749947945</c:v>
                </c:pt>
                <c:pt idx="9695">
                  <c:v>0.16393594432037617</c:v>
                </c:pt>
                <c:pt idx="9696">
                  <c:v>0.17516637797289533</c:v>
                </c:pt>
                <c:pt idx="9697">
                  <c:v>0.21705624472280319</c:v>
                </c:pt>
                <c:pt idx="9698">
                  <c:v>0.19468733276825836</c:v>
                </c:pt>
                <c:pt idx="9699">
                  <c:v>0.22398770932261403</c:v>
                </c:pt>
                <c:pt idx="9700">
                  <c:v>0.41777848789450867</c:v>
                </c:pt>
                <c:pt idx="9701">
                  <c:v>0.22585838199158037</c:v>
                </c:pt>
                <c:pt idx="9702">
                  <c:v>0.21108393760642608</c:v>
                </c:pt>
                <c:pt idx="9703">
                  <c:v>0.27159198272194601</c:v>
                </c:pt>
                <c:pt idx="9704">
                  <c:v>1.0520457949403499</c:v>
                </c:pt>
                <c:pt idx="9705">
                  <c:v>0.23710909834323127</c:v>
                </c:pt>
                <c:pt idx="9706">
                  <c:v>1.9133097064533966</c:v>
                </c:pt>
                <c:pt idx="9707">
                  <c:v>0.81623533812328031</c:v>
                </c:pt>
                <c:pt idx="9708">
                  <c:v>2.4459561868172846</c:v>
                </c:pt>
                <c:pt idx="9709">
                  <c:v>0.99748553674788221</c:v>
                </c:pt>
                <c:pt idx="9710">
                  <c:v>1.4103148899195064</c:v>
                </c:pt>
                <c:pt idx="9711">
                  <c:v>1.7281838101218685</c:v>
                </c:pt>
                <c:pt idx="9712">
                  <c:v>0.1827197880887842</c:v>
                </c:pt>
                <c:pt idx="9713">
                  <c:v>0.17626005564537994</c:v>
                </c:pt>
                <c:pt idx="9714">
                  <c:v>0.17435176699949062</c:v>
                </c:pt>
                <c:pt idx="9715">
                  <c:v>0.85625652491985538</c:v>
                </c:pt>
                <c:pt idx="9716">
                  <c:v>0.71624716210574468</c:v>
                </c:pt>
                <c:pt idx="9717">
                  <c:v>0.18858306981932674</c:v>
                </c:pt>
                <c:pt idx="9718">
                  <c:v>1.4916256344471635</c:v>
                </c:pt>
                <c:pt idx="9719">
                  <c:v>1.0683359863960724</c:v>
                </c:pt>
                <c:pt idx="9720">
                  <c:v>1.2438787995904126</c:v>
                </c:pt>
                <c:pt idx="9721">
                  <c:v>0.26365869156503746</c:v>
                </c:pt>
                <c:pt idx="9722">
                  <c:v>0.41613593062290555</c:v>
                </c:pt>
                <c:pt idx="9723">
                  <c:v>0.33783068361042562</c:v>
                </c:pt>
                <c:pt idx="9724">
                  <c:v>0.37545942602233068</c:v>
                </c:pt>
                <c:pt idx="9725">
                  <c:v>1.3419586705121327</c:v>
                </c:pt>
                <c:pt idx="9726">
                  <c:v>0.14907919567105865</c:v>
                </c:pt>
                <c:pt idx="9727">
                  <c:v>0.36906385506979078</c:v>
                </c:pt>
                <c:pt idx="9728">
                  <c:v>0.78593255865825129</c:v>
                </c:pt>
                <c:pt idx="9729">
                  <c:v>0.17987490185008467</c:v>
                </c:pt>
                <c:pt idx="9730">
                  <c:v>0.19656740307342874</c:v>
                </c:pt>
                <c:pt idx="9731">
                  <c:v>0.15268481831117653</c:v>
                </c:pt>
                <c:pt idx="9732">
                  <c:v>0.20333200643794247</c:v>
                </c:pt>
                <c:pt idx="9733">
                  <c:v>0.16748932253221818</c:v>
                </c:pt>
                <c:pt idx="9734">
                  <c:v>0.21634256942910465</c:v>
                </c:pt>
                <c:pt idx="9735">
                  <c:v>0.97278233323995278</c:v>
                </c:pt>
                <c:pt idx="9736">
                  <c:v>1.5790853297140437</c:v>
                </c:pt>
                <c:pt idx="9737">
                  <c:v>1.1548397742260688</c:v>
                </c:pt>
                <c:pt idx="9738">
                  <c:v>0.64703436947004922</c:v>
                </c:pt>
                <c:pt idx="9739">
                  <c:v>0.1968829865342249</c:v>
                </c:pt>
                <c:pt idx="9740">
                  <c:v>0.14429584584972269</c:v>
                </c:pt>
                <c:pt idx="9741">
                  <c:v>0.22965970189657364</c:v>
                </c:pt>
                <c:pt idx="9742">
                  <c:v>1.6019779115544051</c:v>
                </c:pt>
                <c:pt idx="9743">
                  <c:v>0.52135477592031543</c:v>
                </c:pt>
                <c:pt idx="9744">
                  <c:v>0.65721964954673395</c:v>
                </c:pt>
                <c:pt idx="9745">
                  <c:v>5.9458683042065275</c:v>
                </c:pt>
                <c:pt idx="9746">
                  <c:v>0.77675980585872018</c:v>
                </c:pt>
                <c:pt idx="9747">
                  <c:v>0.19593816112725521</c:v>
                </c:pt>
                <c:pt idx="9748">
                  <c:v>4.5217809081611264</c:v>
                </c:pt>
                <c:pt idx="9749">
                  <c:v>0.19468733276825836</c:v>
                </c:pt>
                <c:pt idx="9750">
                  <c:v>0.25338859766859739</c:v>
                </c:pt>
                <c:pt idx="9751">
                  <c:v>1.1732108755737634</c:v>
                </c:pt>
                <c:pt idx="9752">
                  <c:v>0.44791143095161956</c:v>
                </c:pt>
                <c:pt idx="9753">
                  <c:v>0.33040148565398991</c:v>
                </c:pt>
                <c:pt idx="9754">
                  <c:v>0.41695617667603985</c:v>
                </c:pt>
                <c:pt idx="9755">
                  <c:v>1.0152591577977321</c:v>
                </c:pt>
                <c:pt idx="9756">
                  <c:v>0.44078532671225262</c:v>
                </c:pt>
                <c:pt idx="9757">
                  <c:v>2.4944912319337371</c:v>
                </c:pt>
                <c:pt idx="9758">
                  <c:v>1.079376667522038</c:v>
                </c:pt>
                <c:pt idx="9759">
                  <c:v>0.35267533009435942</c:v>
                </c:pt>
                <c:pt idx="9760">
                  <c:v>0.18445416546881249</c:v>
                </c:pt>
                <c:pt idx="9761">
                  <c:v>0.14974695890160966</c:v>
                </c:pt>
                <c:pt idx="9762">
                  <c:v>0.28685742612390985</c:v>
                </c:pt>
                <c:pt idx="9763">
                  <c:v>1.1548397742260688</c:v>
                </c:pt>
                <c:pt idx="9764">
                  <c:v>0.68592031179813084</c:v>
                </c:pt>
                <c:pt idx="9765">
                  <c:v>0.2043223789380422</c:v>
                </c:pt>
                <c:pt idx="9766">
                  <c:v>0.19252268297127448</c:v>
                </c:pt>
                <c:pt idx="9767">
                  <c:v>0.98256819089306102</c:v>
                </c:pt>
                <c:pt idx="9768">
                  <c:v>0.86665338506268819</c:v>
                </c:pt>
                <c:pt idx="9769">
                  <c:v>1.1250358779854972</c:v>
                </c:pt>
                <c:pt idx="9770">
                  <c:v>0.21813237746090183</c:v>
                </c:pt>
                <c:pt idx="9771">
                  <c:v>0.13909386010176086</c:v>
                </c:pt>
                <c:pt idx="9772">
                  <c:v>0.12754535840965536</c:v>
                </c:pt>
                <c:pt idx="9773">
                  <c:v>0.52354595055820641</c:v>
                </c:pt>
                <c:pt idx="9774">
                  <c:v>0.14114565670352364</c:v>
                </c:pt>
                <c:pt idx="9775">
                  <c:v>0.23710909834323127</c:v>
                </c:pt>
                <c:pt idx="9776">
                  <c:v>0.21039511127633337</c:v>
                </c:pt>
                <c:pt idx="9777">
                  <c:v>0.18858306981932674</c:v>
                </c:pt>
                <c:pt idx="9778">
                  <c:v>0.19468733276825836</c:v>
                </c:pt>
                <c:pt idx="9779">
                  <c:v>0.4278096439286565</c:v>
                </c:pt>
                <c:pt idx="9780">
                  <c:v>0.20234772417941124</c:v>
                </c:pt>
                <c:pt idx="9781">
                  <c:v>1.4142426957153365</c:v>
                </c:pt>
                <c:pt idx="9782">
                  <c:v>0.44166813204033462</c:v>
                </c:pt>
                <c:pt idx="9783">
                  <c:v>1.7907659376722191</c:v>
                </c:pt>
                <c:pt idx="9784">
                  <c:v>1.3201250650645724</c:v>
                </c:pt>
                <c:pt idx="9785">
                  <c:v>9.1586040886524707</c:v>
                </c:pt>
                <c:pt idx="9786">
                  <c:v>11.134463375567034</c:v>
                </c:pt>
                <c:pt idx="9787">
                  <c:v>1.233925367871078</c:v>
                </c:pt>
                <c:pt idx="9788">
                  <c:v>1.5566131528661735</c:v>
                </c:pt>
                <c:pt idx="9789">
                  <c:v>16.145674200618227</c:v>
                </c:pt>
                <c:pt idx="9790">
                  <c:v>0.30876741981879563</c:v>
                </c:pt>
                <c:pt idx="9791">
                  <c:v>3.6824760511640062</c:v>
                </c:pt>
                <c:pt idx="9792">
                  <c:v>0.29622417161257458</c:v>
                </c:pt>
                <c:pt idx="9793">
                  <c:v>1.7029420614989998</c:v>
                </c:pt>
                <c:pt idx="9794">
                  <c:v>0.40015510145352839</c:v>
                </c:pt>
                <c:pt idx="9795">
                  <c:v>0.18858306981932674</c:v>
                </c:pt>
                <c:pt idx="9796">
                  <c:v>0.16904209946698809</c:v>
                </c:pt>
                <c:pt idx="9797">
                  <c:v>0.28231540656157861</c:v>
                </c:pt>
                <c:pt idx="9798">
                  <c:v>1.2405495384415424</c:v>
                </c:pt>
                <c:pt idx="9799">
                  <c:v>0.75705807276049486</c:v>
                </c:pt>
                <c:pt idx="9800">
                  <c:v>0.23750962390447145</c:v>
                </c:pt>
                <c:pt idx="9801">
                  <c:v>1.6781743505889555</c:v>
                </c:pt>
                <c:pt idx="9802">
                  <c:v>0.33657780570814955</c:v>
                </c:pt>
                <c:pt idx="9803">
                  <c:v>0.15291382285561242</c:v>
                </c:pt>
                <c:pt idx="9804">
                  <c:v>0.47404186071937421</c:v>
                </c:pt>
                <c:pt idx="9805">
                  <c:v>0.18072242690790957</c:v>
                </c:pt>
                <c:pt idx="9806">
                  <c:v>0.58998519753761658</c:v>
                </c:pt>
                <c:pt idx="9807">
                  <c:v>0.73121267943856483</c:v>
                </c:pt>
                <c:pt idx="9808">
                  <c:v>0.59255224084941482</c:v>
                </c:pt>
                <c:pt idx="9809">
                  <c:v>1.1701230366927198</c:v>
                </c:pt>
                <c:pt idx="9810">
                  <c:v>0.17847353970374108</c:v>
                </c:pt>
                <c:pt idx="9811">
                  <c:v>0.32556410608255226</c:v>
                </c:pt>
                <c:pt idx="9812">
                  <c:v>1.0849520598348383</c:v>
                </c:pt>
                <c:pt idx="9813">
                  <c:v>0.74313068477228739</c:v>
                </c:pt>
                <c:pt idx="9814">
                  <c:v>0.24528575354684026</c:v>
                </c:pt>
                <c:pt idx="9815">
                  <c:v>0.27688762462948846</c:v>
                </c:pt>
                <c:pt idx="9816">
                  <c:v>0.13909386010176086</c:v>
                </c:pt>
                <c:pt idx="9817">
                  <c:v>2.6040091015205369</c:v>
                </c:pt>
                <c:pt idx="9818">
                  <c:v>0.28432269290995371</c:v>
                </c:pt>
                <c:pt idx="9819">
                  <c:v>0.1827197880887842</c:v>
                </c:pt>
                <c:pt idx="9820">
                  <c:v>0.99748553674788221</c:v>
                </c:pt>
                <c:pt idx="9821">
                  <c:v>0.21108393760642608</c:v>
                </c:pt>
                <c:pt idx="9822">
                  <c:v>0.48483920266328345</c:v>
                </c:pt>
                <c:pt idx="9823">
                  <c:v>0.21457138317298571</c:v>
                </c:pt>
                <c:pt idx="9824">
                  <c:v>2.2137602205958342</c:v>
                </c:pt>
                <c:pt idx="9825">
                  <c:v>0.2069934975481712</c:v>
                </c:pt>
                <c:pt idx="9826">
                  <c:v>0.16826343824008103</c:v>
                </c:pt>
                <c:pt idx="9827">
                  <c:v>0.51057308531362</c:v>
                </c:pt>
                <c:pt idx="9828">
                  <c:v>2.6389564012517575</c:v>
                </c:pt>
                <c:pt idx="9829">
                  <c:v>0.90989907127286707</c:v>
                </c:pt>
                <c:pt idx="9830">
                  <c:v>0.19038850578080682</c:v>
                </c:pt>
                <c:pt idx="9831">
                  <c:v>0.13707972123249001</c:v>
                </c:pt>
                <c:pt idx="9832">
                  <c:v>0.47019182952458294</c:v>
                </c:pt>
                <c:pt idx="9833">
                  <c:v>0.37331197263829191</c:v>
                </c:pt>
                <c:pt idx="9834">
                  <c:v>0.16982533872654554</c:v>
                </c:pt>
                <c:pt idx="9835">
                  <c:v>0.20800659721115042</c:v>
                </c:pt>
                <c:pt idx="9836">
                  <c:v>0.51917531493884583</c:v>
                </c:pt>
                <c:pt idx="9837">
                  <c:v>8.1284150386605738</c:v>
                </c:pt>
                <c:pt idx="9838">
                  <c:v>0.1916043348649322</c:v>
                </c:pt>
                <c:pt idx="9839">
                  <c:v>1.4300956911653739</c:v>
                </c:pt>
                <c:pt idx="9840">
                  <c:v>1.8507278760469767</c:v>
                </c:pt>
                <c:pt idx="9841">
                  <c:v>0.22965970189657364</c:v>
                </c:pt>
                <c:pt idx="9842">
                  <c:v>0.57860806364905581</c:v>
                </c:pt>
                <c:pt idx="9843">
                  <c:v>0.24950863459287834</c:v>
                </c:pt>
                <c:pt idx="9844">
                  <c:v>3.4858957626846383</c:v>
                </c:pt>
                <c:pt idx="9845">
                  <c:v>0.11556341333136831</c:v>
                </c:pt>
                <c:pt idx="9846">
                  <c:v>0.76772393822407003</c:v>
                </c:pt>
                <c:pt idx="9847">
                  <c:v>0.16145622261551607</c:v>
                </c:pt>
                <c:pt idx="9848">
                  <c:v>0.8708574980858208</c:v>
                </c:pt>
                <c:pt idx="9849">
                  <c:v>0.46923557040459096</c:v>
                </c:pt>
                <c:pt idx="9850">
                  <c:v>0.24156259408387104</c:v>
                </c:pt>
                <c:pt idx="9851">
                  <c:v>1.1888084052172572</c:v>
                </c:pt>
                <c:pt idx="9852">
                  <c:v>0.3138595083913413</c:v>
                </c:pt>
                <c:pt idx="9853">
                  <c:v>0.18562203938246907</c:v>
                </c:pt>
                <c:pt idx="9854">
                  <c:v>0.85625652491985538</c:v>
                </c:pt>
                <c:pt idx="9855">
                  <c:v>1.1548397742260688</c:v>
                </c:pt>
                <c:pt idx="9856">
                  <c:v>1.0152591577977321</c:v>
                </c:pt>
                <c:pt idx="9857">
                  <c:v>0.31847594807581048</c:v>
                </c:pt>
                <c:pt idx="9858">
                  <c:v>1.6538697575248933</c:v>
                </c:pt>
                <c:pt idx="9859">
                  <c:v>0.51057308531362</c:v>
                </c:pt>
                <c:pt idx="9860">
                  <c:v>0.81623533812328031</c:v>
                </c:pt>
                <c:pt idx="9861">
                  <c:v>0.98999074847244062</c:v>
                </c:pt>
                <c:pt idx="9862">
                  <c:v>0.42527327842284651</c:v>
                </c:pt>
                <c:pt idx="9863">
                  <c:v>0.40486582108094027</c:v>
                </c:pt>
                <c:pt idx="9864">
                  <c:v>0.42275608147227622</c:v>
                </c:pt>
                <c:pt idx="9865">
                  <c:v>1.2405495384415424</c:v>
                </c:pt>
                <c:pt idx="9866">
                  <c:v>0.24528575354684026</c:v>
                </c:pt>
                <c:pt idx="9867">
                  <c:v>0.86247529578576898</c:v>
                </c:pt>
                <c:pt idx="9868">
                  <c:v>0.28181640620231019</c:v>
                </c:pt>
                <c:pt idx="9869">
                  <c:v>0.24528575354684026</c:v>
                </c:pt>
                <c:pt idx="9870">
                  <c:v>1.1548397742260688</c:v>
                </c:pt>
                <c:pt idx="9871">
                  <c:v>1.260698822817633</c:v>
                </c:pt>
                <c:pt idx="9872">
                  <c:v>1.8231559098364916</c:v>
                </c:pt>
                <c:pt idx="9873">
                  <c:v>1.5700465463096365</c:v>
                </c:pt>
                <c:pt idx="9874">
                  <c:v>0.18562203938246907</c:v>
                </c:pt>
                <c:pt idx="9875">
                  <c:v>0.18186036216850224</c:v>
                </c:pt>
                <c:pt idx="9876">
                  <c:v>0.12574033690516148</c:v>
                </c:pt>
                <c:pt idx="9877">
                  <c:v>0.16145622261551607</c:v>
                </c:pt>
                <c:pt idx="9878">
                  <c:v>0.22436026371702347</c:v>
                </c:pt>
                <c:pt idx="9879">
                  <c:v>0.35267533009435942</c:v>
                </c:pt>
                <c:pt idx="9880">
                  <c:v>0.78778375910256515</c:v>
                </c:pt>
                <c:pt idx="9881">
                  <c:v>1.5745575686088935</c:v>
                </c:pt>
                <c:pt idx="9882">
                  <c:v>0.91437468760710072</c:v>
                </c:pt>
                <c:pt idx="9883">
                  <c:v>1.9605503526587214</c:v>
                </c:pt>
                <c:pt idx="9884">
                  <c:v>0.3267649430227027</c:v>
                </c:pt>
                <c:pt idx="9885">
                  <c:v>1.6159192909675772</c:v>
                </c:pt>
                <c:pt idx="9886">
                  <c:v>1.0334420305679342</c:v>
                </c:pt>
                <c:pt idx="9887">
                  <c:v>1.0849520598348383</c:v>
                </c:pt>
                <c:pt idx="9888">
                  <c:v>0.16956374828476184</c:v>
                </c:pt>
                <c:pt idx="9889">
                  <c:v>0.24320839415681875</c:v>
                </c:pt>
                <c:pt idx="9890">
                  <c:v>0.30820814833194365</c:v>
                </c:pt>
                <c:pt idx="9891">
                  <c:v>0.74141293942122644</c:v>
                </c:pt>
                <c:pt idx="9892">
                  <c:v>0.2156318735794848</c:v>
                </c:pt>
                <c:pt idx="9893">
                  <c:v>1.3947435743218595</c:v>
                </c:pt>
                <c:pt idx="9894">
                  <c:v>0.87508783412104596</c:v>
                </c:pt>
                <c:pt idx="9895">
                  <c:v>1.1019020645647919</c:v>
                </c:pt>
                <c:pt idx="9896">
                  <c:v>1.1609220656659391</c:v>
                </c:pt>
                <c:pt idx="9897">
                  <c:v>0.85419640037681688</c:v>
                </c:pt>
                <c:pt idx="9898">
                  <c:v>0.65869141327416081</c:v>
                </c:pt>
                <c:pt idx="9899">
                  <c:v>0.23670943126280594</c:v>
                </c:pt>
                <c:pt idx="9900">
                  <c:v>8.9514458344620365E-2</c:v>
                </c:pt>
                <c:pt idx="9901">
                  <c:v>0.1827197880887842</c:v>
                </c:pt>
                <c:pt idx="9902">
                  <c:v>3.7511935013043129</c:v>
                </c:pt>
                <c:pt idx="9903">
                  <c:v>0.15429703636822292</c:v>
                </c:pt>
                <c:pt idx="9904">
                  <c:v>0.22176881867952317</c:v>
                </c:pt>
                <c:pt idx="9905">
                  <c:v>0.17435176699949062</c:v>
                </c:pt>
                <c:pt idx="9906">
                  <c:v>0.17708600660182938</c:v>
                </c:pt>
                <c:pt idx="9907">
                  <c:v>0.56266527751313122</c:v>
                </c:pt>
                <c:pt idx="9908">
                  <c:v>0.1827197880887842</c:v>
                </c:pt>
                <c:pt idx="9909">
                  <c:v>0.54728027189864703</c:v>
                </c:pt>
                <c:pt idx="9910">
                  <c:v>0.52135477592031543</c:v>
                </c:pt>
                <c:pt idx="9911">
                  <c:v>0.6003396525219743</c:v>
                </c:pt>
                <c:pt idx="9912">
                  <c:v>0.80852105256102769</c:v>
                </c:pt>
                <c:pt idx="9913">
                  <c:v>7.7947770325833554</c:v>
                </c:pt>
                <c:pt idx="9914">
                  <c:v>0.25426121435791926</c:v>
                </c:pt>
                <c:pt idx="9915">
                  <c:v>0.80279664937310746</c:v>
                </c:pt>
                <c:pt idx="9916">
                  <c:v>0.60692950151778369</c:v>
                </c:pt>
                <c:pt idx="9917">
                  <c:v>0.15200040915911192</c:v>
                </c:pt>
                <c:pt idx="9918">
                  <c:v>0.22548266324234262</c:v>
                </c:pt>
                <c:pt idx="9919">
                  <c:v>0.15902389041713433</c:v>
                </c:pt>
                <c:pt idx="9920">
                  <c:v>0.9875085793652385</c:v>
                </c:pt>
                <c:pt idx="9921">
                  <c:v>0.23236911696536744</c:v>
                </c:pt>
                <c:pt idx="9922">
                  <c:v>0.44078532671225262</c:v>
                </c:pt>
                <c:pt idx="9923">
                  <c:v>0.18532919284387031</c:v>
                </c:pt>
                <c:pt idx="9924">
                  <c:v>0.36696291437261946</c:v>
                </c:pt>
                <c:pt idx="9925">
                  <c:v>3.7097651292827085</c:v>
                </c:pt>
                <c:pt idx="9926">
                  <c:v>1.6880252560861593</c:v>
                </c:pt>
                <c:pt idx="9927">
                  <c:v>1.0152591577977321</c:v>
                </c:pt>
                <c:pt idx="9928">
                  <c:v>0.17167088516295598</c:v>
                </c:pt>
                <c:pt idx="9929">
                  <c:v>1.9367438572536892</c:v>
                </c:pt>
                <c:pt idx="9930">
                  <c:v>0.202675144391842</c:v>
                </c:pt>
                <c:pt idx="9931">
                  <c:v>0.19783360602223771</c:v>
                </c:pt>
                <c:pt idx="9932">
                  <c:v>5.0152286541574558</c:v>
                </c:pt>
                <c:pt idx="9933">
                  <c:v>0.21527763821199361</c:v>
                </c:pt>
                <c:pt idx="9934">
                  <c:v>0.28685742612390985</c:v>
                </c:pt>
                <c:pt idx="9935">
                  <c:v>1.2014791023487297</c:v>
                </c:pt>
                <c:pt idx="9936">
                  <c:v>1.5655521866723101</c:v>
                </c:pt>
                <c:pt idx="9937">
                  <c:v>0.2292759278410556</c:v>
                </c:pt>
                <c:pt idx="9938">
                  <c:v>0.22103540162811522</c:v>
                </c:pt>
                <c:pt idx="9939">
                  <c:v>0.68437016852698207</c:v>
                </c:pt>
                <c:pt idx="9940">
                  <c:v>0.55549665942637205</c:v>
                </c:pt>
                <c:pt idx="9941">
                  <c:v>0.83194948963832194</c:v>
                </c:pt>
                <c:pt idx="9942">
                  <c:v>1.139812471412498</c:v>
                </c:pt>
                <c:pt idx="9943">
                  <c:v>0.21813237746090183</c:v>
                </c:pt>
                <c:pt idx="9944">
                  <c:v>0.21457138317298571</c:v>
                </c:pt>
                <c:pt idx="9945">
                  <c:v>0.25382442895816831</c:v>
                </c:pt>
                <c:pt idx="9946">
                  <c:v>0.42951129166522928</c:v>
                </c:pt>
                <c:pt idx="9947">
                  <c:v>2.4700693144646437</c:v>
                </c:pt>
                <c:pt idx="9948">
                  <c:v>1.6395048675863244</c:v>
                </c:pt>
                <c:pt idx="9949">
                  <c:v>0.4682817948789601</c:v>
                </c:pt>
                <c:pt idx="9950">
                  <c:v>1.9486001083194884</c:v>
                </c:pt>
                <c:pt idx="9951">
                  <c:v>0.61902641335028719</c:v>
                </c:pt>
                <c:pt idx="9952">
                  <c:v>0.33595358758187321</c:v>
                </c:pt>
                <c:pt idx="9953">
                  <c:v>0.19719921377868069</c:v>
                </c:pt>
                <c:pt idx="9954">
                  <c:v>0.31101747664109342</c:v>
                </c:pt>
                <c:pt idx="9955">
                  <c:v>0.31215033901494199</c:v>
                </c:pt>
                <c:pt idx="9956">
                  <c:v>0.15902389041713433</c:v>
                </c:pt>
                <c:pt idx="9957">
                  <c:v>0.27398296413744661</c:v>
                </c:pt>
                <c:pt idx="9958">
                  <c:v>1.0360736659585554</c:v>
                </c:pt>
                <c:pt idx="9959">
                  <c:v>0.21108393760642608</c:v>
                </c:pt>
                <c:pt idx="9960">
                  <c:v>0.18503693263020585</c:v>
                </c:pt>
                <c:pt idx="9961">
                  <c:v>0.10935381617284338</c:v>
                </c:pt>
                <c:pt idx="9962">
                  <c:v>1.9725955106293802</c:v>
                </c:pt>
                <c:pt idx="9963">
                  <c:v>0.60560415080296304</c:v>
                </c:pt>
                <c:pt idx="9964">
                  <c:v>0.45887891693106758</c:v>
                </c:pt>
                <c:pt idx="9965">
                  <c:v>2.234948345773065</c:v>
                </c:pt>
                <c:pt idx="9966">
                  <c:v>0.19468733276825836</c:v>
                </c:pt>
                <c:pt idx="9967">
                  <c:v>0.17571213682610529</c:v>
                </c:pt>
                <c:pt idx="9968">
                  <c:v>0.19625246180123465</c:v>
                </c:pt>
                <c:pt idx="9969">
                  <c:v>1.6300176608199961</c:v>
                </c:pt>
                <c:pt idx="9970">
                  <c:v>0.74313068477228739</c:v>
                </c:pt>
                <c:pt idx="9971">
                  <c:v>0.52907564221497327</c:v>
                </c:pt>
                <c:pt idx="9972">
                  <c:v>0.73970028244886554</c:v>
                </c:pt>
                <c:pt idx="9973">
                  <c:v>0.43990477374653658</c:v>
                </c:pt>
                <c:pt idx="9974">
                  <c:v>0.75882245821566086</c:v>
                </c:pt>
                <c:pt idx="9975">
                  <c:v>0.16852248532473238</c:v>
                </c:pt>
                <c:pt idx="9976">
                  <c:v>0.18243274101882101</c:v>
                </c:pt>
                <c:pt idx="9977">
                  <c:v>0.12396755273549655</c:v>
                </c:pt>
                <c:pt idx="9978">
                  <c:v>0.20007449475951516</c:v>
                </c:pt>
                <c:pt idx="9979">
                  <c:v>0.1916043348649322</c:v>
                </c:pt>
                <c:pt idx="9980">
                  <c:v>0.19221594710376205</c:v>
                </c:pt>
                <c:pt idx="9981">
                  <c:v>0.17987490185008467</c:v>
                </c:pt>
                <c:pt idx="9982">
                  <c:v>1.3793931778064159</c:v>
                </c:pt>
                <c:pt idx="9983">
                  <c:v>0.35534134516412402</c:v>
                </c:pt>
                <c:pt idx="9984">
                  <c:v>0.22851082243721796</c:v>
                </c:pt>
                <c:pt idx="9985">
                  <c:v>1.4502356715340503</c:v>
                </c:pt>
                <c:pt idx="9986">
                  <c:v>0.17987490185008467</c:v>
                </c:pt>
                <c:pt idx="9987">
                  <c:v>1.0990535254166474</c:v>
                </c:pt>
                <c:pt idx="9988">
                  <c:v>0.5748781660134582</c:v>
                </c:pt>
                <c:pt idx="9989">
                  <c:v>0.25823564096174811</c:v>
                </c:pt>
                <c:pt idx="9990">
                  <c:v>0.34035432642141561</c:v>
                </c:pt>
                <c:pt idx="9991">
                  <c:v>0.29728881974516275</c:v>
                </c:pt>
                <c:pt idx="9992">
                  <c:v>0.18768850309263782</c:v>
                </c:pt>
                <c:pt idx="9993">
                  <c:v>0.20834569657017654</c:v>
                </c:pt>
                <c:pt idx="9994">
                  <c:v>0.51808995312218542</c:v>
                </c:pt>
                <c:pt idx="9995">
                  <c:v>0.17300473604793096</c:v>
                </c:pt>
                <c:pt idx="9996">
                  <c:v>0.49904025533141005</c:v>
                </c:pt>
                <c:pt idx="9997">
                  <c:v>0.95121786613171122</c:v>
                </c:pt>
                <c:pt idx="9998">
                  <c:v>0.1931380218580388</c:v>
                </c:pt>
                <c:pt idx="9999">
                  <c:v>0.23750962390447145</c:v>
                </c:pt>
                <c:pt idx="10000">
                  <c:v>0.39474730053136031</c:v>
                </c:pt>
                <c:pt idx="10001">
                  <c:v>0.24238371759451194</c:v>
                </c:pt>
                <c:pt idx="10002">
                  <c:v>4.2005316563374322</c:v>
                </c:pt>
                <c:pt idx="10003">
                  <c:v>0.24738573336893863</c:v>
                </c:pt>
                <c:pt idx="10004">
                  <c:v>1.1105048713413328</c:v>
                </c:pt>
                <c:pt idx="10005">
                  <c:v>1.1856676404517628</c:v>
                </c:pt>
                <c:pt idx="10006">
                  <c:v>0.25122366426270515</c:v>
                </c:pt>
                <c:pt idx="10007">
                  <c:v>0.17008744147952484</c:v>
                </c:pt>
                <c:pt idx="10008">
                  <c:v>0.19252268297127448</c:v>
                </c:pt>
                <c:pt idx="10009">
                  <c:v>0.21705624472280319</c:v>
                </c:pt>
                <c:pt idx="10010">
                  <c:v>0.36976757658867138</c:v>
                </c:pt>
                <c:pt idx="10011">
                  <c:v>0.71134603819638376</c:v>
                </c:pt>
                <c:pt idx="10012">
                  <c:v>2.5867602456346748</c:v>
                </c:pt>
                <c:pt idx="10013">
                  <c:v>1.1794180879890992</c:v>
                </c:pt>
                <c:pt idx="10014">
                  <c:v>0.18679931749568146</c:v>
                </c:pt>
                <c:pt idx="10015">
                  <c:v>1.5171925966943531</c:v>
                </c:pt>
                <c:pt idx="10016">
                  <c:v>0.17708600660182938</c:v>
                </c:pt>
                <c:pt idx="10017">
                  <c:v>1.7435610551379386</c:v>
                </c:pt>
                <c:pt idx="10018">
                  <c:v>1.3093798387571653</c:v>
                </c:pt>
                <c:pt idx="10019">
                  <c:v>0.20766819876270179</c:v>
                </c:pt>
                <c:pt idx="10020">
                  <c:v>0.1916043348649322</c:v>
                </c:pt>
                <c:pt idx="10021">
                  <c:v>0.30268577709782712</c:v>
                </c:pt>
                <c:pt idx="10022">
                  <c:v>0.20136948661698548</c:v>
                </c:pt>
                <c:pt idx="10023">
                  <c:v>2.2492197293103797</c:v>
                </c:pt>
                <c:pt idx="10024">
                  <c:v>1.1250358779854972</c:v>
                </c:pt>
                <c:pt idx="10025">
                  <c:v>2.0469125593398463</c:v>
                </c:pt>
                <c:pt idx="10026">
                  <c:v>0.18650411129223815</c:v>
                </c:pt>
                <c:pt idx="10027">
                  <c:v>0.24950863459287834</c:v>
                </c:pt>
                <c:pt idx="10028">
                  <c:v>1.3530500506392298</c:v>
                </c:pt>
                <c:pt idx="10029">
                  <c:v>0.67821430337632571</c:v>
                </c:pt>
                <c:pt idx="10030">
                  <c:v>0.24950863459287834</c:v>
                </c:pt>
                <c:pt idx="10031">
                  <c:v>0.23670943126280594</c:v>
                </c:pt>
                <c:pt idx="10032">
                  <c:v>1.5171925966943531</c:v>
                </c:pt>
                <c:pt idx="10033">
                  <c:v>0.16145622261551607</c:v>
                </c:pt>
                <c:pt idx="10034">
                  <c:v>1.4025013737757963</c:v>
                </c:pt>
                <c:pt idx="10035">
                  <c:v>0.18768850309263782</c:v>
                </c:pt>
                <c:pt idx="10036">
                  <c:v>0.21598685002205281</c:v>
                </c:pt>
                <c:pt idx="10037">
                  <c:v>0.21177563203172012</c:v>
                </c:pt>
                <c:pt idx="10038">
                  <c:v>0.14344715387863985</c:v>
                </c:pt>
                <c:pt idx="10039">
                  <c:v>0.56995269516205194</c:v>
                </c:pt>
                <c:pt idx="10040">
                  <c:v>0.14974695890160966</c:v>
                </c:pt>
                <c:pt idx="10041">
                  <c:v>1.6066077279349604</c:v>
                </c:pt>
                <c:pt idx="10042">
                  <c:v>1.364259855502977</c:v>
                </c:pt>
                <c:pt idx="10043">
                  <c:v>0.51592791926772896</c:v>
                </c:pt>
                <c:pt idx="10044">
                  <c:v>0.17987490185008467</c:v>
                </c:pt>
                <c:pt idx="10045">
                  <c:v>9.1880262139680258E-2</c:v>
                </c:pt>
                <c:pt idx="10046">
                  <c:v>0.24033753004458699</c:v>
                </c:pt>
                <c:pt idx="10047">
                  <c:v>1.0849520598348383</c:v>
                </c:pt>
                <c:pt idx="10048">
                  <c:v>0.18129026113913288</c:v>
                </c:pt>
                <c:pt idx="10049">
                  <c:v>1.0962144529479625</c:v>
                </c:pt>
                <c:pt idx="10050">
                  <c:v>0.20868549860869501</c:v>
                </c:pt>
                <c:pt idx="10051">
                  <c:v>0.18798609214516807</c:v>
                </c:pt>
                <c:pt idx="10052">
                  <c:v>0.19129945544474763</c:v>
                </c:pt>
                <c:pt idx="10053">
                  <c:v>8.1817430676370553E-2</c:v>
                </c:pt>
                <c:pt idx="10054">
                  <c:v>0.47211183024184333</c:v>
                </c:pt>
                <c:pt idx="10055">
                  <c:v>1.136837261714736</c:v>
                </c:pt>
                <c:pt idx="10056">
                  <c:v>0.29358371442320491</c:v>
                </c:pt>
                <c:pt idx="10057">
                  <c:v>0.18015684851500122</c:v>
                </c:pt>
                <c:pt idx="10058">
                  <c:v>0.28432269290995371</c:v>
                </c:pt>
                <c:pt idx="10059">
                  <c:v>0.1827197880887842</c:v>
                </c:pt>
                <c:pt idx="10060">
                  <c:v>0.15383420867927611</c:v>
                </c:pt>
                <c:pt idx="10061">
                  <c:v>0.17708600660182938</c:v>
                </c:pt>
                <c:pt idx="10062">
                  <c:v>0.39094158626798892</c:v>
                </c:pt>
                <c:pt idx="10063">
                  <c:v>0.31215033901494199</c:v>
                </c:pt>
                <c:pt idx="10064">
                  <c:v>8.4809530746562842</c:v>
                </c:pt>
                <c:pt idx="10065">
                  <c:v>1.1548397742260688</c:v>
                </c:pt>
                <c:pt idx="10066">
                  <c:v>0.3261638202909275</c:v>
                </c:pt>
                <c:pt idx="10067">
                  <c:v>5.3762721866468457</c:v>
                </c:pt>
                <c:pt idx="10068">
                  <c:v>0.42275608147227622</c:v>
                </c:pt>
                <c:pt idx="10069">
                  <c:v>0.13970540636540202</c:v>
                </c:pt>
                <c:pt idx="10070">
                  <c:v>0.24528575354684026</c:v>
                </c:pt>
                <c:pt idx="10071">
                  <c:v>0.24528575354684026</c:v>
                </c:pt>
                <c:pt idx="10072">
                  <c:v>0.16646418337586216</c:v>
                </c:pt>
                <c:pt idx="10073">
                  <c:v>1.8231559098364916</c:v>
                </c:pt>
                <c:pt idx="10074">
                  <c:v>1.1518140067675378</c:v>
                </c:pt>
                <c:pt idx="10075">
                  <c:v>0.19783360602223771</c:v>
                </c:pt>
                <c:pt idx="10076">
                  <c:v>1.1856676404517628</c:v>
                </c:pt>
                <c:pt idx="10077">
                  <c:v>0.82996410919128172</c:v>
                </c:pt>
                <c:pt idx="10078">
                  <c:v>0.21741420441683737</c:v>
                </c:pt>
                <c:pt idx="10079">
                  <c:v>0.24528575354684026</c:v>
                </c:pt>
                <c:pt idx="10080">
                  <c:v>0.5748781660134582</c:v>
                </c:pt>
                <c:pt idx="10081">
                  <c:v>3.0242884980519764</c:v>
                </c:pt>
                <c:pt idx="10082">
                  <c:v>0.27640080194692757</c:v>
                </c:pt>
                <c:pt idx="10083">
                  <c:v>0.74485353705662349</c:v>
                </c:pt>
                <c:pt idx="10084">
                  <c:v>0.45887891693106758</c:v>
                </c:pt>
                <c:pt idx="10085">
                  <c:v>0.22176881867952317</c:v>
                </c:pt>
                <c:pt idx="10086">
                  <c:v>1.9249806897203365</c:v>
                </c:pt>
                <c:pt idx="10087">
                  <c:v>0.42025787625871508</c:v>
                </c:pt>
                <c:pt idx="10088">
                  <c:v>0.25601794813444689</c:v>
                </c:pt>
                <c:pt idx="10089">
                  <c:v>0.20800659721115042</c:v>
                </c:pt>
                <c:pt idx="10090">
                  <c:v>0.15314326315455876</c:v>
                </c:pt>
                <c:pt idx="10091">
                  <c:v>1.4543074747996219</c:v>
                </c:pt>
                <c:pt idx="10092">
                  <c:v>0.69059782173664508</c:v>
                </c:pt>
                <c:pt idx="10093">
                  <c:v>0.19190983157719879</c:v>
                </c:pt>
                <c:pt idx="10094">
                  <c:v>13.936042652278164</c:v>
                </c:pt>
                <c:pt idx="10095">
                  <c:v>1.264097917684522</c:v>
                </c:pt>
                <c:pt idx="10096">
                  <c:v>0.50007484210884157</c:v>
                </c:pt>
                <c:pt idx="10097">
                  <c:v>0.8480540853730173</c:v>
                </c:pt>
                <c:pt idx="10098">
                  <c:v>0.40565780984298139</c:v>
                </c:pt>
                <c:pt idx="10099">
                  <c:v>0.28839208437152464</c:v>
                </c:pt>
                <c:pt idx="10100">
                  <c:v>0.19069154241387043</c:v>
                </c:pt>
                <c:pt idx="10101">
                  <c:v>0.17987490185008467</c:v>
                </c:pt>
                <c:pt idx="10102">
                  <c:v>0.37047301052860432</c:v>
                </c:pt>
                <c:pt idx="10103">
                  <c:v>4.1052814199381382</c:v>
                </c:pt>
                <c:pt idx="10104">
                  <c:v>0.33347142117669581</c:v>
                </c:pt>
                <c:pt idx="10105">
                  <c:v>0.98010990847243895</c:v>
                </c:pt>
                <c:pt idx="10106">
                  <c:v>0.19531147523563899</c:v>
                </c:pt>
                <c:pt idx="10107">
                  <c:v>0.36006902035366911</c:v>
                </c:pt>
                <c:pt idx="10108">
                  <c:v>0.16852248532473238</c:v>
                </c:pt>
                <c:pt idx="10109">
                  <c:v>0.93950273309752952</c:v>
                </c:pt>
                <c:pt idx="10110">
                  <c:v>0.13012791219234232</c:v>
                </c:pt>
                <c:pt idx="10111">
                  <c:v>6.3147788920277002</c:v>
                </c:pt>
                <c:pt idx="10112">
                  <c:v>1.4421360666946619</c:v>
                </c:pt>
                <c:pt idx="10113">
                  <c:v>0.19562449946575575</c:v>
                </c:pt>
                <c:pt idx="10114">
                  <c:v>0.78778375910256515</c:v>
                </c:pt>
                <c:pt idx="10115">
                  <c:v>0.17708600660182938</c:v>
                </c:pt>
                <c:pt idx="10116">
                  <c:v>0.14114565670352364</c:v>
                </c:pt>
                <c:pt idx="10117">
                  <c:v>1.4025013737757963</c:v>
                </c:pt>
                <c:pt idx="10118">
                  <c:v>0.87508783412104596</c:v>
                </c:pt>
                <c:pt idx="10119">
                  <c:v>0.77675980585872018</c:v>
                </c:pt>
                <c:pt idx="10120">
                  <c:v>0.23670943126280594</c:v>
                </c:pt>
                <c:pt idx="10121">
                  <c:v>1.025598520672633</c:v>
                </c:pt>
                <c:pt idx="10122">
                  <c:v>0.35871011337623004</c:v>
                </c:pt>
                <c:pt idx="10123">
                  <c:v>0.77675980585872018</c:v>
                </c:pt>
                <c:pt idx="10124">
                  <c:v>0.38053177526209986</c:v>
                </c:pt>
                <c:pt idx="10125">
                  <c:v>1.1982951918662998</c:v>
                </c:pt>
                <c:pt idx="10126">
                  <c:v>0.32979182644238614</c:v>
                </c:pt>
                <c:pt idx="10127">
                  <c:v>0.12938333226454432</c:v>
                </c:pt>
                <c:pt idx="10128">
                  <c:v>0.24696391339124754</c:v>
                </c:pt>
                <c:pt idx="10129">
                  <c:v>2.3677482206775848</c:v>
                </c:pt>
                <c:pt idx="10130">
                  <c:v>2.5192268343157287</c:v>
                </c:pt>
                <c:pt idx="10131">
                  <c:v>0.21849259465293067</c:v>
                </c:pt>
                <c:pt idx="10132">
                  <c:v>0.35267533009435942</c:v>
                </c:pt>
                <c:pt idx="10133">
                  <c:v>0.17167088516295598</c:v>
                </c:pt>
                <c:pt idx="10134">
                  <c:v>0.27350263104137446</c:v>
                </c:pt>
                <c:pt idx="10135">
                  <c:v>0.2292759278410556</c:v>
                </c:pt>
                <c:pt idx="10136">
                  <c:v>0.15902389041713433</c:v>
                </c:pt>
                <c:pt idx="10137">
                  <c:v>0.89445429088547179</c:v>
                </c:pt>
                <c:pt idx="10138">
                  <c:v>0.21741420441683737</c:v>
                </c:pt>
                <c:pt idx="10139">
                  <c:v>6.6845148766941005</c:v>
                </c:pt>
                <c:pt idx="10140">
                  <c:v>0.18739151194058798</c:v>
                </c:pt>
                <c:pt idx="10141">
                  <c:v>0.20800659721115042</c:v>
                </c:pt>
                <c:pt idx="10142">
                  <c:v>2.7661649127267709</c:v>
                </c:pt>
                <c:pt idx="10143">
                  <c:v>0.19783360602223771</c:v>
                </c:pt>
                <c:pt idx="10144">
                  <c:v>0.23952520786207143</c:v>
                </c:pt>
                <c:pt idx="10145">
                  <c:v>0.15902389041713433</c:v>
                </c:pt>
                <c:pt idx="10146">
                  <c:v>0.2069934975481712</c:v>
                </c:pt>
                <c:pt idx="10147">
                  <c:v>0.81044082159869901</c:v>
                </c:pt>
                <c:pt idx="10148">
                  <c:v>0.16800489621085915</c:v>
                </c:pt>
                <c:pt idx="10149">
                  <c:v>0.30378010554517049</c:v>
                </c:pt>
                <c:pt idx="10150">
                  <c:v>0.14579643334527789</c:v>
                </c:pt>
                <c:pt idx="10151">
                  <c:v>0.89010343621471211</c:v>
                </c:pt>
                <c:pt idx="10152">
                  <c:v>1.1825375495665051</c:v>
                </c:pt>
                <c:pt idx="10153">
                  <c:v>0.20733049946117801</c:v>
                </c:pt>
                <c:pt idx="10154">
                  <c:v>2.118247409882402</c:v>
                </c:pt>
                <c:pt idx="10155">
                  <c:v>0.65282956110531476</c:v>
                </c:pt>
                <c:pt idx="10156">
                  <c:v>0.11556341333136831</c:v>
                </c:pt>
                <c:pt idx="10157">
                  <c:v>0.41613593062290555</c:v>
                </c:pt>
                <c:pt idx="10158">
                  <c:v>1.1919598886580072</c:v>
                </c:pt>
                <c:pt idx="10159">
                  <c:v>0.2114294253993011</c:v>
                </c:pt>
                <c:pt idx="10160">
                  <c:v>0.19406572116849269</c:v>
                </c:pt>
                <c:pt idx="10161">
                  <c:v>0.2600274188836621</c:v>
                </c:pt>
                <c:pt idx="10162">
                  <c:v>0.19783360602223771</c:v>
                </c:pt>
                <c:pt idx="10163">
                  <c:v>1.0601506494352784</c:v>
                </c:pt>
                <c:pt idx="10164">
                  <c:v>0.19625246180123465</c:v>
                </c:pt>
                <c:pt idx="10165">
                  <c:v>0.12938333226454432</c:v>
                </c:pt>
                <c:pt idx="10166">
                  <c:v>0.37188903606349988</c:v>
                </c:pt>
                <c:pt idx="10167">
                  <c:v>2.2563996577913334</c:v>
                </c:pt>
                <c:pt idx="10168">
                  <c:v>0.52574891600724571</c:v>
                </c:pt>
                <c:pt idx="10169">
                  <c:v>1.2952274987434393</c:v>
                </c:pt>
                <c:pt idx="10170">
                  <c:v>0.27494685597191293</c:v>
                </c:pt>
                <c:pt idx="10171">
                  <c:v>0.17087683583516963</c:v>
                </c:pt>
                <c:pt idx="10172">
                  <c:v>0.89010343621471211</c:v>
                </c:pt>
                <c:pt idx="10173">
                  <c:v>0.15522800214806598</c:v>
                </c:pt>
                <c:pt idx="10174">
                  <c:v>0.21849259465293067</c:v>
                </c:pt>
                <c:pt idx="10175">
                  <c:v>3.6960878671085688</c:v>
                </c:pt>
                <c:pt idx="10176">
                  <c:v>0.32199517525651672</c:v>
                </c:pt>
                <c:pt idx="10177">
                  <c:v>0.36557075676776024</c:v>
                </c:pt>
                <c:pt idx="10178">
                  <c:v>0.21351751176783818</c:v>
                </c:pt>
                <c:pt idx="10179">
                  <c:v>0.15200040915911192</c:v>
                </c:pt>
                <c:pt idx="10180">
                  <c:v>0.76059212126473541</c:v>
                </c:pt>
                <c:pt idx="10181">
                  <c:v>1.0413628421373931</c:v>
                </c:pt>
                <c:pt idx="10182">
                  <c:v>0.3225865224186672</c:v>
                </c:pt>
                <c:pt idx="10183">
                  <c:v>0.12938333226454432</c:v>
                </c:pt>
                <c:pt idx="10184">
                  <c:v>0.20498603341433411</c:v>
                </c:pt>
                <c:pt idx="10185">
                  <c:v>1.3058231510535525</c:v>
                </c:pt>
                <c:pt idx="10186">
                  <c:v>0.23631062042171946</c:v>
                </c:pt>
                <c:pt idx="10187">
                  <c:v>0.33285453494574191</c:v>
                </c:pt>
                <c:pt idx="10188">
                  <c:v>0.26735473946141119</c:v>
                </c:pt>
                <c:pt idx="10189">
                  <c:v>0.20072066409709219</c:v>
                </c:pt>
                <c:pt idx="10190">
                  <c:v>0.85832303278689515</c:v>
                </c:pt>
                <c:pt idx="10191">
                  <c:v>1.7281838101218685</c:v>
                </c:pt>
                <c:pt idx="10192">
                  <c:v>1.1133916674153432</c:v>
                </c:pt>
                <c:pt idx="10193">
                  <c:v>0.91213335327671485</c:v>
                </c:pt>
                <c:pt idx="10194">
                  <c:v>1.2438787995904126</c:v>
                </c:pt>
                <c:pt idx="10195">
                  <c:v>1.5655521866723101</c:v>
                </c:pt>
                <c:pt idx="10196">
                  <c:v>1.1457930162955845</c:v>
                </c:pt>
                <c:pt idx="10197">
                  <c:v>0.45062162918371496</c:v>
                </c:pt>
                <c:pt idx="10198">
                  <c:v>1.2014791023487297</c:v>
                </c:pt>
                <c:pt idx="10199">
                  <c:v>0.53694334841091707</c:v>
                </c:pt>
                <c:pt idx="10200">
                  <c:v>0.87721289853502216</c:v>
                </c:pt>
                <c:pt idx="10201">
                  <c:v>1.3947435743218595</c:v>
                </c:pt>
                <c:pt idx="10202">
                  <c:v>0.19783360602223771</c:v>
                </c:pt>
                <c:pt idx="10203">
                  <c:v>0.19783360602223771</c:v>
                </c:pt>
                <c:pt idx="10204">
                  <c:v>0.19815177423494076</c:v>
                </c:pt>
                <c:pt idx="10205">
                  <c:v>0.19815177423494076</c:v>
                </c:pt>
                <c:pt idx="10206">
                  <c:v>6.9571671536673758</c:v>
                </c:pt>
                <c:pt idx="10207">
                  <c:v>0.18503693263020585</c:v>
                </c:pt>
                <c:pt idx="10208">
                  <c:v>0.23631062042171946</c:v>
                </c:pt>
                <c:pt idx="10209">
                  <c:v>0.25338859766859739</c:v>
                </c:pt>
                <c:pt idx="10210">
                  <c:v>0.2808217693085841</c:v>
                </c:pt>
                <c:pt idx="10211">
                  <c:v>0.18214626617464638</c:v>
                </c:pt>
                <c:pt idx="10212">
                  <c:v>0.54380656918773584</c:v>
                </c:pt>
                <c:pt idx="10213">
                  <c:v>0.81623533812328031</c:v>
                </c:pt>
                <c:pt idx="10214">
                  <c:v>0.38126351692969734</c:v>
                </c:pt>
                <c:pt idx="10215">
                  <c:v>0.17736241488708973</c:v>
                </c:pt>
                <c:pt idx="10216">
                  <c:v>0.14323597031100399</c:v>
                </c:pt>
                <c:pt idx="10217">
                  <c:v>0.86665338506268819</c:v>
                </c:pt>
                <c:pt idx="10218">
                  <c:v>0.20104474288124966</c:v>
                </c:pt>
                <c:pt idx="10219">
                  <c:v>0.19069154241387043</c:v>
                </c:pt>
                <c:pt idx="10220">
                  <c:v>0.14974695890160966</c:v>
                </c:pt>
                <c:pt idx="10221">
                  <c:v>8.4408080032702468</c:v>
                </c:pt>
                <c:pt idx="10222">
                  <c:v>0.17708600660182938</c:v>
                </c:pt>
                <c:pt idx="10223">
                  <c:v>0.30820814833194365</c:v>
                </c:pt>
                <c:pt idx="10224">
                  <c:v>0.51057308531362</c:v>
                </c:pt>
                <c:pt idx="10225">
                  <c:v>0.40328775501765335</c:v>
                </c:pt>
                <c:pt idx="10226">
                  <c:v>1.0413628421373931</c:v>
                </c:pt>
                <c:pt idx="10227">
                  <c:v>0.62726290834113729</c:v>
                </c:pt>
                <c:pt idx="10228">
                  <c:v>124.67397981362619</c:v>
                </c:pt>
                <c:pt idx="10229">
                  <c:v>101.90448667805146</c:v>
                </c:pt>
                <c:pt idx="10230">
                  <c:v>96.834352772072378</c:v>
                </c:pt>
                <c:pt idx="10231">
                  <c:v>94.898974527983938</c:v>
                </c:pt>
                <c:pt idx="10232">
                  <c:v>93.014002161415362</c:v>
                </c:pt>
                <c:pt idx="10233">
                  <c:v>92.089911975601439</c:v>
                </c:pt>
                <c:pt idx="10234">
                  <c:v>90.27754480021575</c:v>
                </c:pt>
                <c:pt idx="10235">
                  <c:v>86.790812462497129</c:v>
                </c:pt>
                <c:pt idx="10236">
                  <c:v>82.676531422048981</c:v>
                </c:pt>
                <c:pt idx="10237">
                  <c:v>75.893359688572488</c:v>
                </c:pt>
                <c:pt idx="10238">
                  <c:v>75.893359688572488</c:v>
                </c:pt>
                <c:pt idx="10239">
                  <c:v>75.185385240659784</c:v>
                </c:pt>
                <c:pt idx="10240">
                  <c:v>71.77253036280662</c:v>
                </c:pt>
                <c:pt idx="10241">
                  <c:v>69.187241530982575</c:v>
                </c:pt>
                <c:pt idx="10242">
                  <c:v>69.187241530982575</c:v>
                </c:pt>
                <c:pt idx="10243">
                  <c:v>69.187241530982575</c:v>
                </c:pt>
                <c:pt idx="10244">
                  <c:v>69.187241530982575</c:v>
                </c:pt>
                <c:pt idx="10245">
                  <c:v>69.187241530982575</c:v>
                </c:pt>
                <c:pt idx="10246">
                  <c:v>69.187241530982575</c:v>
                </c:pt>
                <c:pt idx="10247">
                  <c:v>69.187241530982575</c:v>
                </c:pt>
                <c:pt idx="10248">
                  <c:v>69.187241530982575</c:v>
                </c:pt>
                <c:pt idx="10249">
                  <c:v>69.187241530982575</c:v>
                </c:pt>
                <c:pt idx="10250">
                  <c:v>69.187241530982575</c:v>
                </c:pt>
                <c:pt idx="10251">
                  <c:v>69.187241530982575</c:v>
                </c:pt>
                <c:pt idx="10252">
                  <c:v>69.187241530982575</c:v>
                </c:pt>
                <c:pt idx="10253">
                  <c:v>69.187241530982575</c:v>
                </c:pt>
                <c:pt idx="10254">
                  <c:v>66.722772645350958</c:v>
                </c:pt>
                <c:pt idx="10255">
                  <c:v>66.124713687169759</c:v>
                </c:pt>
                <c:pt idx="10256">
                  <c:v>63.80161272858809</c:v>
                </c:pt>
                <c:pt idx="10257">
                  <c:v>63.80161272858809</c:v>
                </c:pt>
                <c:pt idx="10258">
                  <c:v>63.237626798896841</c:v>
                </c:pt>
                <c:pt idx="10259">
                  <c:v>63.237626798896841</c:v>
                </c:pt>
                <c:pt idx="10260">
                  <c:v>62.680164711004416</c:v>
                </c:pt>
                <c:pt idx="10261">
                  <c:v>61.045998420873573</c:v>
                </c:pt>
                <c:pt idx="10262">
                  <c:v>57.941724778875439</c:v>
                </c:pt>
                <c:pt idx="10263">
                  <c:v>57.941724778875439</c:v>
                </c:pt>
                <c:pt idx="10264">
                  <c:v>57.941724778875439</c:v>
                </c:pt>
                <c:pt idx="10265">
                  <c:v>57.444631251935427</c:v>
                </c:pt>
                <c:pt idx="10266">
                  <c:v>55.041360590957687</c:v>
                </c:pt>
                <c:pt idx="10267">
                  <c:v>54.117019588948523</c:v>
                </c:pt>
                <c:pt idx="10268">
                  <c:v>53.21294436527824</c:v>
                </c:pt>
                <c:pt idx="10269">
                  <c:v>53.21294436527824</c:v>
                </c:pt>
                <c:pt idx="10270">
                  <c:v>53.21294436527824</c:v>
                </c:pt>
                <c:pt idx="10271">
                  <c:v>53.21294436527824</c:v>
                </c:pt>
                <c:pt idx="10272">
                  <c:v>52.76833479535766</c:v>
                </c:pt>
                <c:pt idx="10273">
                  <c:v>52.328587930356555</c:v>
                </c:pt>
                <c:pt idx="10274">
                  <c:v>49.381131453854692</c:v>
                </c:pt>
                <c:pt idx="10275">
                  <c:v>45.53713615592239</c:v>
                </c:pt>
                <c:pt idx="10276">
                  <c:v>44.460936060127217</c:v>
                </c:pt>
                <c:pt idx="10277">
                  <c:v>44.460936060127217</c:v>
                </c:pt>
                <c:pt idx="10278">
                  <c:v>43.417873408008205</c:v>
                </c:pt>
                <c:pt idx="10279">
                  <c:v>43.077331343312281</c:v>
                </c:pt>
                <c:pt idx="10280">
                  <c:v>42.740286383298411</c:v>
                </c:pt>
                <c:pt idx="10281">
                  <c:v>42.406694172765938</c:v>
                </c:pt>
                <c:pt idx="10282">
                  <c:v>42.076511024957355</c:v>
                </c:pt>
                <c:pt idx="10283">
                  <c:v>42.076511024957355</c:v>
                </c:pt>
                <c:pt idx="10284">
                  <c:v>42.076511024957355</c:v>
                </c:pt>
                <c:pt idx="10285">
                  <c:v>41.749693909908466</c:v>
                </c:pt>
                <c:pt idx="10286">
                  <c:v>41.749693909908466</c:v>
                </c:pt>
                <c:pt idx="10287">
                  <c:v>41.749693909908466</c:v>
                </c:pt>
                <c:pt idx="10288">
                  <c:v>41.426200443028698</c:v>
                </c:pt>
                <c:pt idx="10289">
                  <c:v>41.105988873906618</c:v>
                </c:pt>
                <c:pt idx="10290">
                  <c:v>40.475247532553418</c:v>
                </c:pt>
                <c:pt idx="10291">
                  <c:v>40.164637332696906</c:v>
                </c:pt>
                <c:pt idx="10292">
                  <c:v>40.164637332696906</c:v>
                </c:pt>
                <c:pt idx="10293">
                  <c:v>39.857148154456119</c:v>
                </c:pt>
                <c:pt idx="10294">
                  <c:v>39.55274125793531</c:v>
                </c:pt>
                <c:pt idx="10295">
                  <c:v>38.953022198069377</c:v>
                </c:pt>
                <c:pt idx="10296">
                  <c:v>38.953022198069377</c:v>
                </c:pt>
                <c:pt idx="10297">
                  <c:v>15.419742294912432</c:v>
                </c:pt>
                <c:pt idx="10298">
                  <c:v>13.936042652278164</c:v>
                </c:pt>
                <c:pt idx="10299">
                  <c:v>16.145674200618227</c:v>
                </c:pt>
                <c:pt idx="10300">
                  <c:v>17.527540351317356</c:v>
                </c:pt>
                <c:pt idx="10301">
                  <c:v>30.794153974109264</c:v>
                </c:pt>
                <c:pt idx="10302">
                  <c:v>13.782925914879421</c:v>
                </c:pt>
                <c:pt idx="10303">
                  <c:v>16.052517526248021</c:v>
                </c:pt>
                <c:pt idx="10304">
                  <c:v>24.414260023990032</c:v>
                </c:pt>
                <c:pt idx="10305">
                  <c:v>17.843630537244042</c:v>
                </c:pt>
                <c:pt idx="10306">
                  <c:v>31.234383427321184</c:v>
                </c:pt>
                <c:pt idx="10307">
                  <c:v>35.594291963260012</c:v>
                </c:pt>
                <c:pt idx="10308">
                  <c:v>16.525464773992201</c:v>
                </c:pt>
                <c:pt idx="10309">
                  <c:v>14.408967766778744</c:v>
                </c:pt>
                <c:pt idx="10310">
                  <c:v>24.575768439008957</c:v>
                </c:pt>
                <c:pt idx="10311">
                  <c:v>31.013243686973592</c:v>
                </c:pt>
                <c:pt idx="10312">
                  <c:v>31.013243686973592</c:v>
                </c:pt>
                <c:pt idx="10313">
                  <c:v>13.782925914879421</c:v>
                </c:pt>
                <c:pt idx="10314">
                  <c:v>31.457597011434551</c:v>
                </c:pt>
                <c:pt idx="10315">
                  <c:v>31.013243686973592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47-4679-859C-E9EA31E13712}"/>
            </c:ext>
          </c:extLst>
        </c:ser>
        <c:ser>
          <c:idx val="3"/>
          <c:order val="3"/>
          <c:tx>
            <c:v>R = 10 Ro</c:v>
          </c:tx>
          <c:spPr>
            <a:ln w="63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'HR Diagram'!$E$2:$E$10317</c:f>
              <c:numCache>
                <c:formatCode>General</c:formatCode>
                <c:ptCount val="10316"/>
                <c:pt idx="0">
                  <c:v>5756.5881126939148</c:v>
                </c:pt>
                <c:pt idx="1">
                  <c:v>4516.9580616199246</c:v>
                </c:pt>
                <c:pt idx="2">
                  <c:v>4674.1717329785397</c:v>
                </c:pt>
                <c:pt idx="3">
                  <c:v>4993.7367461728791</c:v>
                </c:pt>
                <c:pt idx="4">
                  <c:v>5646.5259375760861</c:v>
                </c:pt>
                <c:pt idx="5">
                  <c:v>6303.9540994053086</c:v>
                </c:pt>
                <c:pt idx="6">
                  <c:v>10421.504734668133</c:v>
                </c:pt>
                <c:pt idx="7">
                  <c:v>5429.7307515879638</c:v>
                </c:pt>
                <c:pt idx="8">
                  <c:v>6955.6802368228064</c:v>
                </c:pt>
                <c:pt idx="9">
                  <c:v>8720.6539401551618</c:v>
                </c:pt>
                <c:pt idx="10">
                  <c:v>12409.277335193046</c:v>
                </c:pt>
                <c:pt idx="11">
                  <c:v>8649.6698312218286</c:v>
                </c:pt>
                <c:pt idx="12">
                  <c:v>4474.0603641024218</c:v>
                </c:pt>
                <c:pt idx="13">
                  <c:v>4006.8628957750921</c:v>
                </c:pt>
                <c:pt idx="14">
                  <c:v>10625.406633713012</c:v>
                </c:pt>
                <c:pt idx="15">
                  <c:v>4662.5605273203837</c:v>
                </c:pt>
                <c:pt idx="16">
                  <c:v>6370.8030542951583</c:v>
                </c:pt>
                <c:pt idx="17">
                  <c:v>3562.4202345601939</c:v>
                </c:pt>
                <c:pt idx="18">
                  <c:v>4801.110025544659</c:v>
                </c:pt>
                <c:pt idx="19">
                  <c:v>8139.8615584969857</c:v>
                </c:pt>
                <c:pt idx="20">
                  <c:v>6988.564781536702</c:v>
                </c:pt>
                <c:pt idx="21">
                  <c:v>4641.8128074899341</c:v>
                </c:pt>
                <c:pt idx="22">
                  <c:v>5474.9126257064027</c:v>
                </c:pt>
                <c:pt idx="23">
                  <c:v>6806.5587654437659</c:v>
                </c:pt>
                <c:pt idx="24">
                  <c:v>4711.740843614084</c:v>
                </c:pt>
                <c:pt idx="25">
                  <c:v>11000.85376399668</c:v>
                </c:pt>
                <c:pt idx="26">
                  <c:v>6853.7283006085227</c:v>
                </c:pt>
                <c:pt idx="27">
                  <c:v>11153.306863626529</c:v>
                </c:pt>
                <c:pt idx="28">
                  <c:v>4808.5134012449425</c:v>
                </c:pt>
                <c:pt idx="29">
                  <c:v>4628.0887116478416</c:v>
                </c:pt>
                <c:pt idx="30">
                  <c:v>4742.7381778526815</c:v>
                </c:pt>
                <c:pt idx="31">
                  <c:v>7032.9408440787438</c:v>
                </c:pt>
                <c:pt idx="32">
                  <c:v>6448.4419188453567</c:v>
                </c:pt>
                <c:pt idx="33">
                  <c:v>4040.8745167029583</c:v>
                </c:pt>
                <c:pt idx="34">
                  <c:v>6580.881646344008</c:v>
                </c:pt>
                <c:pt idx="35">
                  <c:v>3843.8269228351464</c:v>
                </c:pt>
                <c:pt idx="36">
                  <c:v>3826.899847762993</c:v>
                </c:pt>
                <c:pt idx="37">
                  <c:v>11849.096003714354</c:v>
                </c:pt>
                <c:pt idx="38">
                  <c:v>13348.432762651251</c:v>
                </c:pt>
                <c:pt idx="39">
                  <c:v>5670.9835338658331</c:v>
                </c:pt>
                <c:pt idx="40">
                  <c:v>7270.3686035242008</c:v>
                </c:pt>
                <c:pt idx="41">
                  <c:v>3722.7088670238563</c:v>
                </c:pt>
                <c:pt idx="42">
                  <c:v>3808.6098750618612</c:v>
                </c:pt>
                <c:pt idx="43">
                  <c:v>10014.343360926072</c:v>
                </c:pt>
                <c:pt idx="44">
                  <c:v>3688.3287203964187</c:v>
                </c:pt>
                <c:pt idx="45">
                  <c:v>3647.6548741780753</c:v>
                </c:pt>
                <c:pt idx="46">
                  <c:v>3502.7444989054297</c:v>
                </c:pt>
                <c:pt idx="47">
                  <c:v>3594.3995050814319</c:v>
                </c:pt>
                <c:pt idx="48">
                  <c:v>10175.407743557467</c:v>
                </c:pt>
                <c:pt idx="49">
                  <c:v>7386.4423791091294</c:v>
                </c:pt>
                <c:pt idx="50">
                  <c:v>11310.572070002196</c:v>
                </c:pt>
                <c:pt idx="51">
                  <c:v>3712.6127737798629</c:v>
                </c:pt>
                <c:pt idx="52">
                  <c:v>10150.253355623077</c:v>
                </c:pt>
                <c:pt idx="53">
                  <c:v>4044.308853005627</c:v>
                </c:pt>
                <c:pt idx="54">
                  <c:v>10709.489380468975</c:v>
                </c:pt>
                <c:pt idx="55">
                  <c:v>9349.1745033690913</c:v>
                </c:pt>
                <c:pt idx="56">
                  <c:v>4034.0240715413861</c:v>
                </c:pt>
                <c:pt idx="57">
                  <c:v>4783.9287425707562</c:v>
                </c:pt>
                <c:pt idx="58">
                  <c:v>4946.0280803787164</c:v>
                </c:pt>
                <c:pt idx="59">
                  <c:v>5001.783153331151</c:v>
                </c:pt>
                <c:pt idx="60">
                  <c:v>11709.13011562431</c:v>
                </c:pt>
                <c:pt idx="61">
                  <c:v>11231.323161835167</c:v>
                </c:pt>
                <c:pt idx="62">
                  <c:v>9444.2500910076869</c:v>
                </c:pt>
                <c:pt idx="63">
                  <c:v>6619.8111716624835</c:v>
                </c:pt>
                <c:pt idx="64">
                  <c:v>12508.497180955939</c:v>
                </c:pt>
                <c:pt idx="65">
                  <c:v>6955.6802368228064</c:v>
                </c:pt>
                <c:pt idx="66">
                  <c:v>4899.2741115032441</c:v>
                </c:pt>
                <c:pt idx="67">
                  <c:v>9498.0045049833661</c:v>
                </c:pt>
                <c:pt idx="68">
                  <c:v>4657.933048462266</c:v>
                </c:pt>
                <c:pt idx="69">
                  <c:v>11153.306863626529</c:v>
                </c:pt>
                <c:pt idx="70">
                  <c:v>10303.295733126492</c:v>
                </c:pt>
                <c:pt idx="71">
                  <c:v>5692.1283528279655</c:v>
                </c:pt>
                <c:pt idx="72">
                  <c:v>4289.1988968034348</c:v>
                </c:pt>
                <c:pt idx="73">
                  <c:v>4281.4394755159419</c:v>
                </c:pt>
                <c:pt idx="74">
                  <c:v>4350.3490391074183</c:v>
                </c:pt>
                <c:pt idx="75">
                  <c:v>9530.584866885747</c:v>
                </c:pt>
                <c:pt idx="76">
                  <c:v>6063.1325530272143</c:v>
                </c:pt>
                <c:pt idx="77">
                  <c:v>11539.293048791755</c:v>
                </c:pt>
                <c:pt idx="78">
                  <c:v>3655.9936387010216</c:v>
                </c:pt>
                <c:pt idx="79">
                  <c:v>4046.0283069075381</c:v>
                </c:pt>
                <c:pt idx="80">
                  <c:v>9476.4213538321255</c:v>
                </c:pt>
                <c:pt idx="81">
                  <c:v>6664.2078046203633</c:v>
                </c:pt>
                <c:pt idx="82">
                  <c:v>10737.848625196282</c:v>
                </c:pt>
                <c:pt idx="83">
                  <c:v>4728.3784141022252</c:v>
                </c:pt>
                <c:pt idx="84">
                  <c:v>3677.0146287840348</c:v>
                </c:pt>
                <c:pt idx="85">
                  <c:v>4260.2518967783262</c:v>
                </c:pt>
                <c:pt idx="86">
                  <c:v>3955.308620438549</c:v>
                </c:pt>
                <c:pt idx="87">
                  <c:v>5745.7364383239619</c:v>
                </c:pt>
                <c:pt idx="88">
                  <c:v>10941.168527683778</c:v>
                </c:pt>
                <c:pt idx="89">
                  <c:v>11743.77313439976</c:v>
                </c:pt>
                <c:pt idx="90">
                  <c:v>10026.531159359969</c:v>
                </c:pt>
                <c:pt idx="91">
                  <c:v>4277.570782744916</c:v>
                </c:pt>
                <c:pt idx="92">
                  <c:v>10882.202831465258</c:v>
                </c:pt>
                <c:pt idx="93">
                  <c:v>5120.2127178157225</c:v>
                </c:pt>
                <c:pt idx="94">
                  <c:v>5897.9475452060879</c:v>
                </c:pt>
                <c:pt idx="95">
                  <c:v>4551.9043150576144</c:v>
                </c:pt>
                <c:pt idx="96">
                  <c:v>8361.6741236830385</c:v>
                </c:pt>
                <c:pt idx="97">
                  <c:v>5015.2550582086915</c:v>
                </c:pt>
                <c:pt idx="98">
                  <c:v>4690.530224203444</c:v>
                </c:pt>
                <c:pt idx="99">
                  <c:v>3671.3845465088016</c:v>
                </c:pt>
                <c:pt idx="100">
                  <c:v>9618.6933803819611</c:v>
                </c:pt>
                <c:pt idx="101">
                  <c:v>3602.4875113385178</c:v>
                </c:pt>
                <c:pt idx="102">
                  <c:v>3677.0146287840348</c:v>
                </c:pt>
                <c:pt idx="103">
                  <c:v>6639.4636614588035</c:v>
                </c:pt>
                <c:pt idx="104">
                  <c:v>5991.1359767411941</c:v>
                </c:pt>
                <c:pt idx="105">
                  <c:v>3711.1751137419865</c:v>
                </c:pt>
                <c:pt idx="106">
                  <c:v>4953.9124101907955</c:v>
                </c:pt>
                <c:pt idx="107">
                  <c:v>4536.5455825596682</c:v>
                </c:pt>
                <c:pt idx="108">
                  <c:v>5042.4309408009049</c:v>
                </c:pt>
                <c:pt idx="109">
                  <c:v>10162.813196598341</c:v>
                </c:pt>
                <c:pt idx="110">
                  <c:v>7651.2894634357999</c:v>
                </c:pt>
                <c:pt idx="111">
                  <c:v>6944.7933531057115</c:v>
                </c:pt>
                <c:pt idx="112">
                  <c:v>4032.315245480695</c:v>
                </c:pt>
                <c:pt idx="113">
                  <c:v>3727.0532400655825</c:v>
                </c:pt>
                <c:pt idx="114">
                  <c:v>8765.6770983750484</c:v>
                </c:pt>
                <c:pt idx="115">
                  <c:v>7367.8464057659112</c:v>
                </c:pt>
                <c:pt idx="116">
                  <c:v>7060.9888040489286</c:v>
                </c:pt>
                <c:pt idx="117">
                  <c:v>11572.817729534148</c:v>
                </c:pt>
                <c:pt idx="118">
                  <c:v>4444.5376762099195</c:v>
                </c:pt>
                <c:pt idx="119">
                  <c:v>11539.293048791755</c:v>
                </c:pt>
                <c:pt idx="120">
                  <c:v>4382.6317165073824</c:v>
                </c:pt>
                <c:pt idx="121">
                  <c:v>9906.1197469979925</c:v>
                </c:pt>
                <c:pt idx="122">
                  <c:v>11000.85376399668</c:v>
                </c:pt>
                <c:pt idx="123">
                  <c:v>8597.2632556492954</c:v>
                </c:pt>
                <c:pt idx="124">
                  <c:v>10200.701560731035</c:v>
                </c:pt>
                <c:pt idx="125">
                  <c:v>10213.40113584159</c:v>
                </c:pt>
                <c:pt idx="126">
                  <c:v>8747.6062884038602</c:v>
                </c:pt>
                <c:pt idx="127">
                  <c:v>4582.9524653480839</c:v>
                </c:pt>
                <c:pt idx="128">
                  <c:v>10303.295733126492</c:v>
                </c:pt>
                <c:pt idx="129">
                  <c:v>9185.287575794282</c:v>
                </c:pt>
                <c:pt idx="130">
                  <c:v>4828.3741762096697</c:v>
                </c:pt>
                <c:pt idx="131">
                  <c:v>4655.6229367768665</c:v>
                </c:pt>
                <c:pt idx="132">
                  <c:v>9674.6876253668161</c:v>
                </c:pt>
                <c:pt idx="133">
                  <c:v>10780.703752584219</c:v>
                </c:pt>
                <c:pt idx="134">
                  <c:v>4190.5675855545778</c:v>
                </c:pt>
                <c:pt idx="135">
                  <c:v>7691.80539494598</c:v>
                </c:pt>
                <c:pt idx="136">
                  <c:v>6518.6668104968721</c:v>
                </c:pt>
                <c:pt idx="137">
                  <c:v>4438.2645391828664</c:v>
                </c:pt>
                <c:pt idx="138">
                  <c:v>6099.8336772531238</c:v>
                </c:pt>
                <c:pt idx="139">
                  <c:v>6654.2862021454739</c:v>
                </c:pt>
                <c:pt idx="140">
                  <c:v>11539.293048791755</c:v>
                </c:pt>
                <c:pt idx="141">
                  <c:v>6312.7797318480498</c:v>
                </c:pt>
                <c:pt idx="142">
                  <c:v>7500.209880697782</c:v>
                </c:pt>
                <c:pt idx="143">
                  <c:v>6571.2265712965645</c:v>
                </c:pt>
                <c:pt idx="144">
                  <c:v>4740.3384961547081</c:v>
                </c:pt>
                <c:pt idx="145">
                  <c:v>11091.761228434079</c:v>
                </c:pt>
                <c:pt idx="146">
                  <c:v>4596.3957374305392</c:v>
                </c:pt>
                <c:pt idx="147">
                  <c:v>7480.9831094202809</c:v>
                </c:pt>
                <c:pt idx="148">
                  <c:v>3667.1737090012043</c:v>
                </c:pt>
                <c:pt idx="149">
                  <c:v>13489.107336777866</c:v>
                </c:pt>
                <c:pt idx="150">
                  <c:v>11974.685458482398</c:v>
                </c:pt>
                <c:pt idx="151">
                  <c:v>12409.277335193046</c:v>
                </c:pt>
                <c:pt idx="152">
                  <c:v>4368.4464004403198</c:v>
                </c:pt>
                <c:pt idx="153">
                  <c:v>5034.245452764183</c:v>
                </c:pt>
                <c:pt idx="154">
                  <c:v>6166.2752617301994</c:v>
                </c:pt>
                <c:pt idx="155">
                  <c:v>5550.9086367735299</c:v>
                </c:pt>
                <c:pt idx="156">
                  <c:v>4194.2732886997619</c:v>
                </c:pt>
                <c:pt idx="157">
                  <c:v>4052.921409906206</c:v>
                </c:pt>
                <c:pt idx="158">
                  <c:v>4754.7751477608372</c:v>
                </c:pt>
                <c:pt idx="159">
                  <c:v>5075.457101773557</c:v>
                </c:pt>
                <c:pt idx="160">
                  <c:v>3589.0283745732577</c:v>
                </c:pt>
                <c:pt idx="161">
                  <c:v>4179.4914568781724</c:v>
                </c:pt>
                <c:pt idx="162">
                  <c:v>5134.371181493917</c:v>
                </c:pt>
                <c:pt idx="163">
                  <c:v>4388.7407743709382</c:v>
                </c:pt>
                <c:pt idx="164">
                  <c:v>4368.4464004403198</c:v>
                </c:pt>
                <c:pt idx="165">
                  <c:v>8894.5238317731837</c:v>
                </c:pt>
                <c:pt idx="166">
                  <c:v>6303.9540994053086</c:v>
                </c:pt>
                <c:pt idx="167">
                  <c:v>4425.7738830794915</c:v>
                </c:pt>
                <c:pt idx="168">
                  <c:v>4969.7611806427412</c:v>
                </c:pt>
                <c:pt idx="169">
                  <c:v>5540.8685632627994</c:v>
                </c:pt>
                <c:pt idx="170">
                  <c:v>4534.3603719219245</c:v>
                </c:pt>
                <c:pt idx="171">
                  <c:v>5020.6653770254306</c:v>
                </c:pt>
                <c:pt idx="172">
                  <c:v>6112.1738840087655</c:v>
                </c:pt>
                <c:pt idx="173">
                  <c:v>4644.1084985016369</c:v>
                </c:pt>
                <c:pt idx="174">
                  <c:v>7474.5981116192997</c:v>
                </c:pt>
                <c:pt idx="175">
                  <c:v>11657.592918830445</c:v>
                </c:pt>
                <c:pt idx="176">
                  <c:v>4858.492605410197</c:v>
                </c:pt>
                <c:pt idx="177">
                  <c:v>10175.407743557467</c:v>
                </c:pt>
                <c:pt idx="178">
                  <c:v>8738.6017303672616</c:v>
                </c:pt>
                <c:pt idx="179">
                  <c:v>8402.6952833207943</c:v>
                </c:pt>
                <c:pt idx="180">
                  <c:v>10434.826364402541</c:v>
                </c:pt>
                <c:pt idx="181">
                  <c:v>4089.5163412117449</c:v>
                </c:pt>
                <c:pt idx="182">
                  <c:v>6321.6320710004402</c:v>
                </c:pt>
                <c:pt idx="183">
                  <c:v>4697.5780240644945</c:v>
                </c:pt>
                <c:pt idx="184">
                  <c:v>11796.170951366008</c:v>
                </c:pt>
                <c:pt idx="185">
                  <c:v>4499.6956104745705</c:v>
                </c:pt>
                <c:pt idx="186">
                  <c:v>9835.4046274257926</c:v>
                </c:pt>
                <c:pt idx="187">
                  <c:v>9245.9935363917612</c:v>
                </c:pt>
                <c:pt idx="188">
                  <c:v>11076.493349651424</c:v>
                </c:pt>
                <c:pt idx="189">
                  <c:v>4747.5452406565173</c:v>
                </c:pt>
                <c:pt idx="190">
                  <c:v>4421.6267178653206</c:v>
                </c:pt>
                <c:pt idx="191">
                  <c:v>9858.851179889065</c:v>
                </c:pt>
                <c:pt idx="192">
                  <c:v>7158.2024482287206</c:v>
                </c:pt>
                <c:pt idx="193">
                  <c:v>7480.9831094202809</c:v>
                </c:pt>
                <c:pt idx="194">
                  <c:v>6644.3965536082114</c:v>
                </c:pt>
                <c:pt idx="195">
                  <c:v>6754.9674190384621</c:v>
                </c:pt>
                <c:pt idx="196">
                  <c:v>3578.3358520376896</c:v>
                </c:pt>
                <c:pt idx="197">
                  <c:v>6282.006031517798</c:v>
                </c:pt>
                <c:pt idx="198">
                  <c:v>5955.8218576205518</c:v>
                </c:pt>
                <c:pt idx="199">
                  <c:v>8313.0273863283728</c:v>
                </c:pt>
                <c:pt idx="200">
                  <c:v>10985.864244878425</c:v>
                </c:pt>
                <c:pt idx="201">
                  <c:v>7374.0336912260418</c:v>
                </c:pt>
                <c:pt idx="202">
                  <c:v>11030.970534485517</c:v>
                </c:pt>
                <c:pt idx="203">
                  <c:v>5833.7976263534674</c:v>
                </c:pt>
                <c:pt idx="204">
                  <c:v>4796.1878021858256</c:v>
                </c:pt>
                <c:pt idx="205">
                  <c:v>3706.8690604336266</c:v>
                </c:pt>
                <c:pt idx="206">
                  <c:v>4718.8560860257021</c:v>
                </c:pt>
                <c:pt idx="207">
                  <c:v>4774.1690272975648</c:v>
                </c:pt>
                <c:pt idx="208">
                  <c:v>7658.0096286116395</c:v>
                </c:pt>
                <c:pt idx="209">
                  <c:v>4514.7926427208049</c:v>
                </c:pt>
                <c:pt idx="210">
                  <c:v>4889.0109961137123</c:v>
                </c:pt>
                <c:pt idx="211">
                  <c:v>6295.1550470964767</c:v>
                </c:pt>
                <c:pt idx="212">
                  <c:v>4121.4374376323412</c:v>
                </c:pt>
                <c:pt idx="213">
                  <c:v>6018.9152624284343</c:v>
                </c:pt>
                <c:pt idx="214">
                  <c:v>10911.596590887695</c:v>
                </c:pt>
                <c:pt idx="215">
                  <c:v>4506.152751227316</c:v>
                </c:pt>
                <c:pt idx="216">
                  <c:v>5023.3751777955877</c:v>
                </c:pt>
                <c:pt idx="217">
                  <c:v>11423.65023932505</c:v>
                </c:pt>
                <c:pt idx="218">
                  <c:v>3793.5064935064934</c:v>
                </c:pt>
                <c:pt idx="219">
                  <c:v>6379.8321301497072</c:v>
                </c:pt>
                <c:pt idx="220">
                  <c:v>12216.040132702241</c:v>
                </c:pt>
                <c:pt idx="221">
                  <c:v>4077.241585896978</c:v>
                </c:pt>
                <c:pt idx="222">
                  <c:v>4881.3434488903677</c:v>
                </c:pt>
                <c:pt idx="223">
                  <c:v>5004.4713971414576</c:v>
                </c:pt>
                <c:pt idx="224">
                  <c:v>6890.9097424677666</c:v>
                </c:pt>
                <c:pt idx="225">
                  <c:v>8729.6176387002979</c:v>
                </c:pt>
                <c:pt idx="226">
                  <c:v>6264.5658743073946</c:v>
                </c:pt>
                <c:pt idx="227">
                  <c:v>9618.6933803819611</c:v>
                </c:pt>
                <c:pt idx="228">
                  <c:v>6326.0682953737478</c:v>
                </c:pt>
                <c:pt idx="229">
                  <c:v>4042.5909236362254</c:v>
                </c:pt>
                <c:pt idx="230">
                  <c:v>3299.0443350481405</c:v>
                </c:pt>
                <c:pt idx="231">
                  <c:v>7417.6646605438282</c:v>
                </c:pt>
                <c:pt idx="232">
                  <c:v>7552.0139151071235</c:v>
                </c:pt>
                <c:pt idx="233">
                  <c:v>8979.5936374873017</c:v>
                </c:pt>
                <c:pt idx="234">
                  <c:v>9742.8458956453924</c:v>
                </c:pt>
                <c:pt idx="235">
                  <c:v>7123.5603566055697</c:v>
                </c:pt>
                <c:pt idx="236">
                  <c:v>4582.9524653480839</c:v>
                </c:pt>
                <c:pt idx="237">
                  <c:v>6212.8660181936939</c:v>
                </c:pt>
                <c:pt idx="238">
                  <c:v>7089.2814442503768</c:v>
                </c:pt>
                <c:pt idx="239">
                  <c:v>9788.881799388666</c:v>
                </c:pt>
                <c:pt idx="240">
                  <c:v>4166.6464451907086</c:v>
                </c:pt>
                <c:pt idx="241">
                  <c:v>3719.818455748119</c:v>
                </c:pt>
                <c:pt idx="242">
                  <c:v>4432.0099699503126</c:v>
                </c:pt>
                <c:pt idx="243">
                  <c:v>8233.3195795638585</c:v>
                </c:pt>
                <c:pt idx="244">
                  <c:v>6679.1504786938167</c:v>
                </c:pt>
                <c:pt idx="245">
                  <c:v>6308.3635852182715</c:v>
                </c:pt>
                <c:pt idx="246">
                  <c:v>4277.570782744916</c:v>
                </c:pt>
                <c:pt idx="247">
                  <c:v>10329.305284482974</c:v>
                </c:pt>
                <c:pt idx="248">
                  <c:v>4967.1122663362239</c:v>
                </c:pt>
                <c:pt idx="249">
                  <c:v>3540.1224390069883</c:v>
                </c:pt>
                <c:pt idx="250">
                  <c:v>3685.4934288994436</c:v>
                </c:pt>
                <c:pt idx="251">
                  <c:v>4714.1100752849907</c:v>
                </c:pt>
                <c:pt idx="252">
                  <c:v>3725.6039462901408</c:v>
                </c:pt>
                <c:pt idx="253">
                  <c:v>3990.0800024736427</c:v>
                </c:pt>
                <c:pt idx="254">
                  <c:v>7016.2281312945761</c:v>
                </c:pt>
                <c:pt idx="255">
                  <c:v>8720.6539401551618</c:v>
                </c:pt>
                <c:pt idx="256">
                  <c:v>3763.6701294642344</c:v>
                </c:pt>
                <c:pt idx="257">
                  <c:v>10737.848625196282</c:v>
                </c:pt>
                <c:pt idx="258">
                  <c:v>4848.4090949201027</c:v>
                </c:pt>
                <c:pt idx="259">
                  <c:v>10852.985569065408</c:v>
                </c:pt>
                <c:pt idx="260">
                  <c:v>3786.00139733078</c:v>
                </c:pt>
                <c:pt idx="261">
                  <c:v>3549.2687890328957</c:v>
                </c:pt>
                <c:pt idx="262">
                  <c:v>8747.6062884038602</c:v>
                </c:pt>
                <c:pt idx="263">
                  <c:v>4525.6416242389087</c:v>
                </c:pt>
                <c:pt idx="264">
                  <c:v>4891.5725095187909</c:v>
                </c:pt>
                <c:pt idx="265">
                  <c:v>4676.501293130169</c:v>
                </c:pt>
                <c:pt idx="266">
                  <c:v>10226.136026741657</c:v>
                </c:pt>
                <c:pt idx="267">
                  <c:v>4567.3728663868596</c:v>
                </c:pt>
                <c:pt idx="268">
                  <c:v>4742.7381778526815</c:v>
                </c:pt>
                <c:pt idx="269">
                  <c:v>5009.8570795670385</c:v>
                </c:pt>
                <c:pt idx="270">
                  <c:v>9135.3699543125585</c:v>
                </c:pt>
                <c:pt idx="271">
                  <c:v>8702.7874312215772</c:v>
                </c:pt>
                <c:pt idx="272">
                  <c:v>4868.620554151521</c:v>
                </c:pt>
                <c:pt idx="273">
                  <c:v>12568.889722787908</c:v>
                </c:pt>
                <c:pt idx="274">
                  <c:v>9066.486469368112</c:v>
                </c:pt>
                <c:pt idx="275">
                  <c:v>10251.712375722911</c:v>
                </c:pt>
                <c:pt idx="276">
                  <c:v>3575.6730259992937</c:v>
                </c:pt>
                <c:pt idx="277">
                  <c:v>4283.3765723091719</c:v>
                </c:pt>
                <c:pt idx="278">
                  <c:v>8960.5338304313755</c:v>
                </c:pt>
                <c:pt idx="279">
                  <c:v>8820.3884512877175</c:v>
                </c:pt>
                <c:pt idx="280">
                  <c:v>4338.3712281455955</c:v>
                </c:pt>
                <c:pt idx="281">
                  <c:v>7809.1991323237307</c:v>
                </c:pt>
                <c:pt idx="282">
                  <c:v>8477.6634719154026</c:v>
                </c:pt>
                <c:pt idx="283">
                  <c:v>10695.372424505926</c:v>
                </c:pt>
                <c:pt idx="284">
                  <c:v>6334.9609337320962</c:v>
                </c:pt>
                <c:pt idx="285">
                  <c:v>9195.3437984835309</c:v>
                </c:pt>
                <c:pt idx="286">
                  <c:v>4861.0204145782091</c:v>
                </c:pt>
                <c:pt idx="287">
                  <c:v>4904.4227803569893</c:v>
                </c:pt>
                <c:pt idx="288">
                  <c:v>4501.8458281964085</c:v>
                </c:pt>
                <c:pt idx="289">
                  <c:v>6091.6366126362154</c:v>
                </c:pt>
                <c:pt idx="290">
                  <c:v>3875.006025992895</c:v>
                </c:pt>
                <c:pt idx="291">
                  <c:v>4996.415833275054</c:v>
                </c:pt>
                <c:pt idx="292">
                  <c:v>4912.1672842433072</c:v>
                </c:pt>
                <c:pt idx="293">
                  <c:v>7651.2894634357999</c:v>
                </c:pt>
                <c:pt idx="294">
                  <c:v>11262.873108149148</c:v>
                </c:pt>
                <c:pt idx="295">
                  <c:v>6659.2429989839866</c:v>
                </c:pt>
                <c:pt idx="296">
                  <c:v>3602.4875113385178</c:v>
                </c:pt>
                <c:pt idx="297">
                  <c:v>7288.4308259001127</c:v>
                </c:pt>
                <c:pt idx="298">
                  <c:v>4484.7043226607311</c:v>
                </c:pt>
                <c:pt idx="299">
                  <c:v>3756.2870686747901</c:v>
                </c:pt>
                <c:pt idx="300">
                  <c:v>6775.5018190330356</c:v>
                </c:pt>
                <c:pt idx="301">
                  <c:v>8056.2168525417728</c:v>
                </c:pt>
                <c:pt idx="302">
                  <c:v>10087.96951375046</c:v>
                </c:pt>
                <c:pt idx="303">
                  <c:v>10766.376279729628</c:v>
                </c:pt>
                <c:pt idx="304">
                  <c:v>4938.1702669859296</c:v>
                </c:pt>
                <c:pt idx="305">
                  <c:v>6972.080340607371</c:v>
                </c:pt>
                <c:pt idx="306">
                  <c:v>6462.3557910486497</c:v>
                </c:pt>
                <c:pt idx="307">
                  <c:v>4714.1100752849907</c:v>
                </c:pt>
                <c:pt idx="308">
                  <c:v>4332.4082172584385</c:v>
                </c:pt>
                <c:pt idx="309">
                  <c:v>10014.343360926072</c:v>
                </c:pt>
                <c:pt idx="310">
                  <c:v>3795.0112260338456</c:v>
                </c:pt>
                <c:pt idx="311">
                  <c:v>4835.8667355018242</c:v>
                </c:pt>
                <c:pt idx="312">
                  <c:v>4567.3728663868596</c:v>
                </c:pt>
                <c:pt idx="313">
                  <c:v>5588.057182873401</c:v>
                </c:pt>
                <c:pt idx="314">
                  <c:v>5036.9708173596837</c:v>
                </c:pt>
                <c:pt idx="315">
                  <c:v>8685.0016246831219</c:v>
                </c:pt>
                <c:pt idx="316">
                  <c:v>8941.5633733527739</c:v>
                </c:pt>
                <c:pt idx="317">
                  <c:v>7880.1107060037048</c:v>
                </c:pt>
                <c:pt idx="318">
                  <c:v>10368.595587759473</c:v>
                </c:pt>
                <c:pt idx="319">
                  <c:v>6890.9097424677666</c:v>
                </c:pt>
                <c:pt idx="320">
                  <c:v>8829.5805628001744</c:v>
                </c:pt>
                <c:pt idx="321">
                  <c:v>6644.3965536082114</c:v>
                </c:pt>
                <c:pt idx="322">
                  <c:v>7252.4037694750386</c:v>
                </c:pt>
                <c:pt idx="323">
                  <c:v>8494.5240283387047</c:v>
                </c:pt>
                <c:pt idx="324">
                  <c:v>5039.6993114971137</c:v>
                </c:pt>
                <c:pt idx="325">
                  <c:v>10026.531159359969</c:v>
                </c:pt>
                <c:pt idx="326">
                  <c:v>4386.7024369795772</c:v>
                </c:pt>
                <c:pt idx="327">
                  <c:v>9977.9771675345619</c:v>
                </c:pt>
                <c:pt idx="328">
                  <c:v>10303.295733126492</c:v>
                </c:pt>
                <c:pt idx="329">
                  <c:v>3682.6626572128844</c:v>
                </c:pt>
                <c:pt idx="330">
                  <c:v>11920.497361578673</c:v>
                </c:pt>
                <c:pt idx="331">
                  <c:v>5611.9751438017529</c:v>
                </c:pt>
                <c:pt idx="332">
                  <c:v>5955.8218576205518</c:v>
                </c:pt>
                <c:pt idx="333">
                  <c:v>3845.3734761668557</c:v>
                </c:pt>
                <c:pt idx="334">
                  <c:v>10823.943144756118</c:v>
                </c:pt>
                <c:pt idx="335">
                  <c:v>8402.6952833207943</c:v>
                </c:pt>
                <c:pt idx="336">
                  <c:v>3741.6108461747358</c:v>
                </c:pt>
                <c:pt idx="337">
                  <c:v>11122.438761151547</c:v>
                </c:pt>
                <c:pt idx="338">
                  <c:v>4674.1717329785397</c:v>
                </c:pt>
                <c:pt idx="339">
                  <c:v>3807.093912126978</c:v>
                </c:pt>
                <c:pt idx="340">
                  <c:v>11489.411980913172</c:v>
                </c:pt>
                <c:pt idx="341">
                  <c:v>7719.0783256580271</c:v>
                </c:pt>
                <c:pt idx="342">
                  <c:v>5028.8040897702867</c:v>
                </c:pt>
                <c:pt idx="343">
                  <c:v>4685.8440640590088</c:v>
                </c:pt>
                <c:pt idx="344">
                  <c:v>4532.1773742575406</c:v>
                </c:pt>
                <c:pt idx="345">
                  <c:v>3945.4896282039185</c:v>
                </c:pt>
                <c:pt idx="346">
                  <c:v>9906.1197469979925</c:v>
                </c:pt>
                <c:pt idx="347">
                  <c:v>3578.3358520376896</c:v>
                </c:pt>
                <c:pt idx="348">
                  <c:v>4791.2762250650903</c:v>
                </c:pt>
                <c:pt idx="349">
                  <c:v>6674.161523966186</c:v>
                </c:pt>
                <c:pt idx="350">
                  <c:v>6537.6738922951345</c:v>
                </c:pt>
                <c:pt idx="351">
                  <c:v>7584.7911528566483</c:v>
                </c:pt>
                <c:pt idx="352">
                  <c:v>4632.653902636227</c:v>
                </c:pt>
                <c:pt idx="353">
                  <c:v>7337.0792549848238</c:v>
                </c:pt>
                <c:pt idx="354">
                  <c:v>6425.3954427230692</c:v>
                </c:pt>
                <c:pt idx="355">
                  <c:v>3536.217497623194</c:v>
                </c:pt>
                <c:pt idx="356">
                  <c:v>11278.722643126554</c:v>
                </c:pt>
                <c:pt idx="357">
                  <c:v>3126.406016029584</c:v>
                </c:pt>
                <c:pt idx="358">
                  <c:v>6634.5386972053229</c:v>
                </c:pt>
                <c:pt idx="359">
                  <c:v>4556.3126417615113</c:v>
                </c:pt>
                <c:pt idx="360">
                  <c:v>6734.5675635307689</c:v>
                </c:pt>
                <c:pt idx="361">
                  <c:v>10653.269912529171</c:v>
                </c:pt>
                <c:pt idx="362">
                  <c:v>6083.4632139045161</c:v>
                </c:pt>
                <c:pt idx="363">
                  <c:v>4382.6317165073824</c:v>
                </c:pt>
                <c:pt idx="364">
                  <c:v>3662.9728797773446</c:v>
                </c:pt>
                <c:pt idx="365">
                  <c:v>5028.8040897702867</c:v>
                </c:pt>
                <c:pt idx="366">
                  <c:v>4446.6328629062364</c:v>
                </c:pt>
                <c:pt idx="367">
                  <c:v>4964.4663400640884</c:v>
                </c:pt>
                <c:pt idx="368">
                  <c:v>4022.0939255827907</c:v>
                </c:pt>
                <c:pt idx="369">
                  <c:v>6481.0089238788996</c:v>
                </c:pt>
                <c:pt idx="370">
                  <c:v>9317.9527064533686</c:v>
                </c:pt>
                <c:pt idx="371">
                  <c:v>7916.09955615732</c:v>
                </c:pt>
                <c:pt idx="372">
                  <c:v>9519.6971820990148</c:v>
                </c:pt>
                <c:pt idx="373">
                  <c:v>7571.6429562596195</c:v>
                </c:pt>
                <c:pt idx="374">
                  <c:v>5660.474008786091</c:v>
                </c:pt>
                <c:pt idx="375">
                  <c:v>9742.8458956453924</c:v>
                </c:pt>
                <c:pt idx="376">
                  <c:v>8903.8878818221547</c:v>
                </c:pt>
                <c:pt idx="377">
                  <c:v>5833.7976263534674</c:v>
                </c:pt>
                <c:pt idx="378">
                  <c:v>6939.3637920996116</c:v>
                </c:pt>
                <c:pt idx="379">
                  <c:v>4711.740843614084</c:v>
                </c:pt>
                <c:pt idx="380">
                  <c:v>4510.468346988966</c:v>
                </c:pt>
                <c:pt idx="381">
                  <c:v>3956.9500733220079</c:v>
                </c:pt>
                <c:pt idx="382">
                  <c:v>4565.1563033683396</c:v>
                </c:pt>
                <c:pt idx="383">
                  <c:v>6590.5674886746556</c:v>
                </c:pt>
                <c:pt idx="384">
                  <c:v>3820.7829240705792</c:v>
                </c:pt>
                <c:pt idx="385">
                  <c:v>4560.7299616557766</c:v>
                </c:pt>
                <c:pt idx="386">
                  <c:v>6420.8074874436697</c:v>
                </c:pt>
                <c:pt idx="387">
                  <c:v>7617.8814218668049</c:v>
                </c:pt>
                <c:pt idx="388">
                  <c:v>5194.7562195053488</c:v>
                </c:pt>
                <c:pt idx="389">
                  <c:v>3545.3429391528266</c:v>
                </c:pt>
                <c:pt idx="390">
                  <c:v>10264.554146022625</c:v>
                </c:pt>
                <c:pt idx="391">
                  <c:v>4632.653902636227</c:v>
                </c:pt>
                <c:pt idx="392">
                  <c:v>3632.4691436738876</c:v>
                </c:pt>
                <c:pt idx="393">
                  <c:v>7901.6607876732023</c:v>
                </c:pt>
                <c:pt idx="394">
                  <c:v>4591.9054308238265</c:v>
                </c:pt>
                <c:pt idx="395">
                  <c:v>8486.0845104006585</c:v>
                </c:pt>
                <c:pt idx="396">
                  <c:v>6843.184916139754</c:v>
                </c:pt>
                <c:pt idx="397">
                  <c:v>4932.9463873205232</c:v>
                </c:pt>
                <c:pt idx="398">
                  <c:v>4843.38390896082</c:v>
                </c:pt>
                <c:pt idx="399">
                  <c:v>6639.4636614588035</c:v>
                </c:pt>
                <c:pt idx="400">
                  <c:v>4671.8446178258237</c:v>
                </c:pt>
                <c:pt idx="401">
                  <c:v>6299.5512586130017</c:v>
                </c:pt>
                <c:pt idx="402">
                  <c:v>6388.8888888888887</c:v>
                </c:pt>
                <c:pt idx="403">
                  <c:v>4467.6994317253384</c:v>
                </c:pt>
                <c:pt idx="404">
                  <c:v>4248.7873225117582</c:v>
                </c:pt>
                <c:pt idx="405">
                  <c:v>6906.9792046074754</c:v>
                </c:pt>
                <c:pt idx="406">
                  <c:v>4501.8458281964085</c:v>
                </c:pt>
                <c:pt idx="407">
                  <c:v>6610.0320950330479</c:v>
                </c:pt>
                <c:pt idx="408">
                  <c:v>4229.8225692871138</c:v>
                </c:pt>
                <c:pt idx="409">
                  <c:v>6770.3555290795593</c:v>
                </c:pt>
                <c:pt idx="410">
                  <c:v>7392.6638475309474</c:v>
                </c:pt>
                <c:pt idx="411">
                  <c:v>10941.168527683778</c:v>
                </c:pt>
                <c:pt idx="412">
                  <c:v>3704.0041162404459</c:v>
                </c:pt>
                <c:pt idx="413">
                  <c:v>7330.9594532051042</c:v>
                </c:pt>
                <c:pt idx="414">
                  <c:v>10515.561781448858</c:v>
                </c:pt>
                <c:pt idx="415">
                  <c:v>2763.9355722330806</c:v>
                </c:pt>
                <c:pt idx="416">
                  <c:v>5830.070651083036</c:v>
                </c:pt>
                <c:pt idx="417">
                  <c:v>4086.0013989514928</c:v>
                </c:pt>
                <c:pt idx="418">
                  <c:v>4484.7043226607311</c:v>
                </c:pt>
                <c:pt idx="419">
                  <c:v>6439.2019191032541</c:v>
                </c:pt>
                <c:pt idx="420">
                  <c:v>9328.3342305730803</c:v>
                </c:pt>
                <c:pt idx="421">
                  <c:v>3731.4081555209368</c:v>
                </c:pt>
                <c:pt idx="422">
                  <c:v>4745.1404245925805</c:v>
                </c:pt>
                <c:pt idx="423">
                  <c:v>7442.8509906454037</c:v>
                </c:pt>
                <c:pt idx="424">
                  <c:v>8469.260849151975</c:v>
                </c:pt>
                <c:pt idx="425">
                  <c:v>9788.881799388666</c:v>
                </c:pt>
                <c:pt idx="426">
                  <c:v>3996.7755362502253</c:v>
                </c:pt>
                <c:pt idx="427">
                  <c:v>3570.3596708358327</c:v>
                </c:pt>
                <c:pt idx="428">
                  <c:v>4073.7486318183264</c:v>
                </c:pt>
                <c:pt idx="429">
                  <c:v>4806.0429312191964</c:v>
                </c:pt>
                <c:pt idx="430">
                  <c:v>11623.516260463568</c:v>
                </c:pt>
                <c:pt idx="431">
                  <c:v>3893.9675408685666</c:v>
                </c:pt>
                <c:pt idx="432">
                  <c:v>4810.9865554547732</c:v>
                </c:pt>
                <c:pt idx="433">
                  <c:v>4574.0361673855314</c:v>
                </c:pt>
                <c:pt idx="434">
                  <c:v>4764.4512559397263</c:v>
                </c:pt>
                <c:pt idx="435">
                  <c:v>9370.118414522045</c:v>
                </c:pt>
                <c:pt idx="436">
                  <c:v>10653.269912529171</c:v>
                </c:pt>
                <c:pt idx="437">
                  <c:v>4692.8770121310017</c:v>
                </c:pt>
                <c:pt idx="438">
                  <c:v>11046.098228246647</c:v>
                </c:pt>
                <c:pt idx="439">
                  <c:v>6566.4105234514482</c:v>
                </c:pt>
                <c:pt idx="440">
                  <c:v>5818.9202916050208</c:v>
                </c:pt>
                <c:pt idx="441">
                  <c:v>10026.531159359969</c:v>
                </c:pt>
                <c:pt idx="442">
                  <c:v>3740.1497723878515</c:v>
                </c:pt>
                <c:pt idx="443">
                  <c:v>9370.118414522045</c:v>
                </c:pt>
                <c:pt idx="444">
                  <c:v>4467.6994317253384</c:v>
                </c:pt>
                <c:pt idx="445">
                  <c:v>4495.4016457208154</c:v>
                </c:pt>
                <c:pt idx="446">
                  <c:v>4237.3871647589085</c:v>
                </c:pt>
                <c:pt idx="447">
                  <c:v>10597.705652891262</c:v>
                </c:pt>
                <c:pt idx="448">
                  <c:v>4810.9865554547732</c:v>
                </c:pt>
                <c:pt idx="449">
                  <c:v>7732.7944505963615</c:v>
                </c:pt>
                <c:pt idx="450">
                  <c:v>6229.9968354522962</c:v>
                </c:pt>
                <c:pt idx="451">
                  <c:v>4258.3366370260146</c:v>
                </c:pt>
                <c:pt idx="452">
                  <c:v>6977.5657497546526</c:v>
                </c:pt>
                <c:pt idx="453">
                  <c:v>3970.1329965824439</c:v>
                </c:pt>
                <c:pt idx="454">
                  <c:v>7246.4369903692204</c:v>
                </c:pt>
                <c:pt idx="455">
                  <c:v>7175.6615881855114</c:v>
                </c:pt>
                <c:pt idx="456">
                  <c:v>4166.6464451907086</c:v>
                </c:pt>
                <c:pt idx="457">
                  <c:v>10394.975023895338</c:v>
                </c:pt>
                <c:pt idx="458">
                  <c:v>6264.5658743073946</c:v>
                </c:pt>
                <c:pt idx="459">
                  <c:v>4815.9409346654502</c:v>
                </c:pt>
                <c:pt idx="460">
                  <c:v>3639.3554636639192</c:v>
                </c:pt>
                <c:pt idx="461">
                  <c:v>5042.4309408009049</c:v>
                </c:pt>
                <c:pt idx="462">
                  <c:v>3637.97603451645</c:v>
                </c:pt>
                <c:pt idx="463">
                  <c:v>4637.2285909669699</c:v>
                </c:pt>
                <c:pt idx="464">
                  <c:v>12650.440077321337</c:v>
                </c:pt>
                <c:pt idx="465">
                  <c:v>7181.5019506156068</c:v>
                </c:pt>
                <c:pt idx="466">
                  <c:v>11215.622262112387</c:v>
                </c:pt>
                <c:pt idx="467">
                  <c:v>4474.0603641024218</c:v>
                </c:pt>
                <c:pt idx="468">
                  <c:v>8056.2168525417728</c:v>
                </c:pt>
                <c:pt idx="469">
                  <c:v>11061.272425024801</c:v>
                </c:pt>
                <c:pt idx="470">
                  <c:v>10780.703752584219</c:v>
                </c:pt>
                <c:pt idx="471">
                  <c:v>6709.2548412511178</c:v>
                </c:pt>
                <c:pt idx="472">
                  <c:v>10408.221010936166</c:v>
                </c:pt>
                <c:pt idx="473">
                  <c:v>10461.58402429643</c:v>
                </c:pt>
                <c:pt idx="474">
                  <c:v>10475.020398275003</c:v>
                </c:pt>
                <c:pt idx="475">
                  <c:v>5897.9475452060879</c:v>
                </c:pt>
                <c:pt idx="476">
                  <c:v>6580.881646344008</c:v>
                </c:pt>
                <c:pt idx="477">
                  <c:v>4707.0099068848249</c:v>
                </c:pt>
                <c:pt idx="478">
                  <c:v>5050.64469616304</c:v>
                </c:pt>
                <c:pt idx="479">
                  <c:v>5106.1368670782376</c:v>
                </c:pt>
                <c:pt idx="480">
                  <c:v>9965.9203728970951</c:v>
                </c:pt>
                <c:pt idx="481">
                  <c:v>4039.1596301133877</c:v>
                </c:pt>
                <c:pt idx="482">
                  <c:v>10926.360181245915</c:v>
                </c:pt>
                <c:pt idx="483">
                  <c:v>10251.712375722911</c:v>
                </c:pt>
                <c:pt idx="484">
                  <c:v>6659.2429989839866</c:v>
                </c:pt>
                <c:pt idx="485">
                  <c:v>5174.4608981668871</c:v>
                </c:pt>
                <c:pt idx="486">
                  <c:v>6859.0132366535163</c:v>
                </c:pt>
                <c:pt idx="487">
                  <c:v>4695.2262773904413</c:v>
                </c:pt>
                <c:pt idx="488">
                  <c:v>11539.293048791755</c:v>
                </c:pt>
                <c:pt idx="489">
                  <c:v>4639.5195062709481</c:v>
                </c:pt>
                <c:pt idx="490">
                  <c:v>10251.712375722911</c:v>
                </c:pt>
                <c:pt idx="491">
                  <c:v>8738.6017303672616</c:v>
                </c:pt>
                <c:pt idx="492">
                  <c:v>3986.740999652071</c:v>
                </c:pt>
                <c:pt idx="493">
                  <c:v>8774.743498609796</c:v>
                </c:pt>
                <c:pt idx="494">
                  <c:v>9412.320417779747</c:v>
                </c:pt>
                <c:pt idx="495">
                  <c:v>5053.3889226545807</c:v>
                </c:pt>
                <c:pt idx="496">
                  <c:v>3919.5522386529142</c:v>
                </c:pt>
                <c:pt idx="497">
                  <c:v>4186.8687255995346</c:v>
                </c:pt>
                <c:pt idx="498">
                  <c:v>6166.2752617301994</c:v>
                </c:pt>
                <c:pt idx="499">
                  <c:v>3738.6898832558986</c:v>
                </c:pt>
                <c:pt idx="500">
                  <c:v>5534.196696466729</c:v>
                </c:pt>
                <c:pt idx="501">
                  <c:v>5510.9796223826934</c:v>
                </c:pt>
                <c:pt idx="502">
                  <c:v>4886.452318139357</c:v>
                </c:pt>
                <c:pt idx="503">
                  <c:v>5268.6421556630694</c:v>
                </c:pt>
                <c:pt idx="504">
                  <c:v>5890.3220123212623</c:v>
                </c:pt>
                <c:pt idx="505">
                  <c:v>3768.1144590135473</c:v>
                </c:pt>
                <c:pt idx="506">
                  <c:v>6906.9792046074754</c:v>
                </c:pt>
                <c:pt idx="507">
                  <c:v>7753.4691330484729</c:v>
                </c:pt>
                <c:pt idx="508">
                  <c:v>4873.7012885983286</c:v>
                </c:pt>
                <c:pt idx="509">
                  <c:v>7066.6276503639037</c:v>
                </c:pt>
                <c:pt idx="510">
                  <c:v>6571.2265712965645</c:v>
                </c:pt>
                <c:pt idx="511">
                  <c:v>3628.3503058593997</c:v>
                </c:pt>
                <c:pt idx="512">
                  <c:v>9754.3096616383027</c:v>
                </c:pt>
                <c:pt idx="513">
                  <c:v>4803.5751408310743</c:v>
                </c:pt>
                <c:pt idx="514">
                  <c:v>10639.317892599853</c:v>
                </c:pt>
                <c:pt idx="515">
                  <c:v>6079.3853556990071</c:v>
                </c:pt>
                <c:pt idx="516">
                  <c:v>3728.5037052186494</c:v>
                </c:pt>
                <c:pt idx="517">
                  <c:v>4894.1368632672402</c:v>
                </c:pt>
                <c:pt idx="518">
                  <c:v>8402.6952833207943</c:v>
                </c:pt>
                <c:pt idx="519">
                  <c:v>4815.9409346654502</c:v>
                </c:pt>
                <c:pt idx="520">
                  <c:v>4704.648193540148</c:v>
                </c:pt>
                <c:pt idx="521">
                  <c:v>6780.6566056333413</c:v>
                </c:pt>
                <c:pt idx="522">
                  <c:v>5458.6844491227212</c:v>
                </c:pt>
                <c:pt idx="523">
                  <c:v>7258.3812777151979</c:v>
                </c:pt>
                <c:pt idx="524">
                  <c:v>4266.0085172270738</c:v>
                </c:pt>
                <c:pt idx="525">
                  <c:v>13010.740358521576</c:v>
                </c:pt>
                <c:pt idx="526">
                  <c:v>7449.1768149557411</c:v>
                </c:pt>
                <c:pt idx="527">
                  <c:v>6286.3824491664654</c:v>
                </c:pt>
                <c:pt idx="528">
                  <c:v>11046.098228246647</c:v>
                </c:pt>
                <c:pt idx="529">
                  <c:v>4747.5452406565173</c:v>
                </c:pt>
                <c:pt idx="530">
                  <c:v>9541.5002631497482</c:v>
                </c:pt>
                <c:pt idx="531">
                  <c:v>4438.2645391828664</c:v>
                </c:pt>
                <c:pt idx="532">
                  <c:v>8280.9410465887595</c:v>
                </c:pt>
                <c:pt idx="533">
                  <c:v>8537.0010615926531</c:v>
                </c:pt>
                <c:pt idx="534">
                  <c:v>12488.510846292391</c:v>
                </c:pt>
                <c:pt idx="535">
                  <c:v>4101.8685395215871</c:v>
                </c:pt>
                <c:pt idx="536">
                  <c:v>6443.8183391524617</c:v>
                </c:pt>
                <c:pt idx="537">
                  <c:v>10752.091303165967</c:v>
                </c:pt>
                <c:pt idx="538">
                  <c:v>7725.9297158766158</c:v>
                </c:pt>
                <c:pt idx="539">
                  <c:v>11310.572070002196</c:v>
                </c:pt>
                <c:pt idx="540">
                  <c:v>4922.533633934866</c:v>
                </c:pt>
                <c:pt idx="541">
                  <c:v>7228.6007251030014</c:v>
                </c:pt>
                <c:pt idx="542">
                  <c:v>4190.5675855545778</c:v>
                </c:pt>
                <c:pt idx="543">
                  <c:v>4370.4669736863943</c:v>
                </c:pt>
                <c:pt idx="544">
                  <c:v>8444.1628423641978</c:v>
                </c:pt>
                <c:pt idx="545">
                  <c:v>4461.3574730609689</c:v>
                </c:pt>
                <c:pt idx="546">
                  <c:v>3653.2096600671944</c:v>
                </c:pt>
                <c:pt idx="547">
                  <c:v>3650.430075463099</c:v>
                </c:pt>
                <c:pt idx="548">
                  <c:v>4603.1485605140779</c:v>
                </c:pt>
                <c:pt idx="549">
                  <c:v>10941.168527683778</c:v>
                </c:pt>
                <c:pt idx="550">
                  <c:v>4338.3712281455955</c:v>
                </c:pt>
                <c:pt idx="551">
                  <c:v>6174.6902587037794</c:v>
                </c:pt>
                <c:pt idx="552">
                  <c:v>10681.296988706579</c:v>
                </c:pt>
                <c:pt idx="553">
                  <c:v>11137.848875192438</c:v>
                </c:pt>
                <c:pt idx="554">
                  <c:v>4940.7866004569833</c:v>
                </c:pt>
                <c:pt idx="555">
                  <c:v>3682.6626572128844</c:v>
                </c:pt>
                <c:pt idx="556">
                  <c:v>3895.5563923554214</c:v>
                </c:pt>
                <c:pt idx="557">
                  <c:v>5151.4714596241338</c:v>
                </c:pt>
                <c:pt idx="558">
                  <c:v>10100.358060473627</c:v>
                </c:pt>
                <c:pt idx="559">
                  <c:v>4730.7653344812352</c:v>
                </c:pt>
                <c:pt idx="560">
                  <c:v>7526.0143827316952</c:v>
                </c:pt>
                <c:pt idx="561">
                  <c:v>4914.754539002156</c:v>
                </c:pt>
                <c:pt idx="562">
                  <c:v>7123.5603566055697</c:v>
                </c:pt>
                <c:pt idx="563">
                  <c:v>4499.6956104745705</c:v>
                </c:pt>
                <c:pt idx="564">
                  <c:v>6448.4419188453567</c:v>
                </c:pt>
                <c:pt idx="565">
                  <c:v>5094.9351622569702</c:v>
                </c:pt>
                <c:pt idx="566">
                  <c:v>8452.5105973622431</c:v>
                </c:pt>
                <c:pt idx="567">
                  <c:v>4728.3784141022252</c:v>
                </c:pt>
                <c:pt idx="568">
                  <c:v>4669.5199436711237</c:v>
                </c:pt>
                <c:pt idx="569">
                  <c:v>8272.9620347272485</c:v>
                </c:pt>
                <c:pt idx="570">
                  <c:v>8469.260849151975</c:v>
                </c:pt>
                <c:pt idx="571">
                  <c:v>10150.253355623077</c:v>
                </c:pt>
                <c:pt idx="572">
                  <c:v>7187.3526857834595</c:v>
                </c:pt>
                <c:pt idx="573">
                  <c:v>5928.6627953750813</c:v>
                </c:pt>
                <c:pt idx="574">
                  <c:v>3594.3995050814319</c:v>
                </c:pt>
                <c:pt idx="575">
                  <c:v>4980.3868239787062</c:v>
                </c:pt>
                <c:pt idx="576">
                  <c:v>3714.0515906799392</c:v>
                </c:pt>
                <c:pt idx="577">
                  <c:v>9777.3274889033382</c:v>
                </c:pt>
                <c:pt idx="578">
                  <c:v>3965.1786840840559</c:v>
                </c:pt>
                <c:pt idx="579">
                  <c:v>4621.2586655342029</c:v>
                </c:pt>
                <c:pt idx="580">
                  <c:v>7306.5912716967832</c:v>
                </c:pt>
                <c:pt idx="581">
                  <c:v>11107.076289168624</c:v>
                </c:pt>
                <c:pt idx="582">
                  <c:v>7526.0143827316952</c:v>
                </c:pt>
                <c:pt idx="583">
                  <c:v>4855.9675736188574</c:v>
                </c:pt>
                <c:pt idx="584">
                  <c:v>6634.5386972053229</c:v>
                </c:pt>
                <c:pt idx="585">
                  <c:v>5042.4309408009049</c:v>
                </c:pt>
                <c:pt idx="586">
                  <c:v>9835.4046274257926</c:v>
                </c:pt>
                <c:pt idx="587">
                  <c:v>8857.2845208493727</c:v>
                </c:pt>
                <c:pt idx="588">
                  <c:v>10087.96951375046</c:v>
                </c:pt>
                <c:pt idx="589">
                  <c:v>9777.3274889033382</c:v>
                </c:pt>
                <c:pt idx="590">
                  <c:v>4356.3639949557255</c:v>
                </c:pt>
                <c:pt idx="591">
                  <c:v>3671.3845465088016</c:v>
                </c:pt>
                <c:pt idx="592">
                  <c:v>3837.6536289266037</c:v>
                </c:pt>
                <c:pt idx="593">
                  <c:v>4000.1320989497008</c:v>
                </c:pt>
                <c:pt idx="594">
                  <c:v>6225.7045920927012</c:v>
                </c:pt>
                <c:pt idx="595">
                  <c:v>8702.7874312215772</c:v>
                </c:pt>
                <c:pt idx="596">
                  <c:v>8605.9489455525309</c:v>
                </c:pt>
                <c:pt idx="597">
                  <c:v>4825.8821045179538</c:v>
                </c:pt>
                <c:pt idx="598">
                  <c:v>3911.5194846996924</c:v>
                </c:pt>
                <c:pt idx="599">
                  <c:v>5131.532843317028</c:v>
                </c:pt>
                <c:pt idx="600">
                  <c:v>3664.3720464246139</c:v>
                </c:pt>
                <c:pt idx="601">
                  <c:v>12609.516801942314</c:v>
                </c:pt>
                <c:pt idx="602">
                  <c:v>8829.5805628001744</c:v>
                </c:pt>
                <c:pt idx="603">
                  <c:v>3599.7873211625142</c:v>
                </c:pt>
                <c:pt idx="604">
                  <c:v>10515.561781448858</c:v>
                </c:pt>
                <c:pt idx="605">
                  <c:v>5004.4713971414576</c:v>
                </c:pt>
                <c:pt idx="606">
                  <c:v>4407.1756703426336</c:v>
                </c:pt>
                <c:pt idx="607">
                  <c:v>5987.1899790653724</c:v>
                </c:pt>
                <c:pt idx="608">
                  <c:v>4828.3741762096697</c:v>
                </c:pt>
                <c:pt idx="609">
                  <c:v>8838.7938932849465</c:v>
                </c:pt>
                <c:pt idx="610">
                  <c:v>4871.1595206918964</c:v>
                </c:pt>
                <c:pt idx="611">
                  <c:v>8658.4729793391216</c:v>
                </c:pt>
                <c:pt idx="612">
                  <c:v>7222.6765603635167</c:v>
                </c:pt>
                <c:pt idx="613">
                  <c:v>6523.407364544044</c:v>
                </c:pt>
                <c:pt idx="614">
                  <c:v>3566.3853759397989</c:v>
                </c:pt>
                <c:pt idx="615">
                  <c:v>4956.5464368579878</c:v>
                </c:pt>
                <c:pt idx="616">
                  <c:v>7474.5981116192997</c:v>
                </c:pt>
                <c:pt idx="617">
                  <c:v>10852.985569065408</c:v>
                </c:pt>
                <c:pt idx="618">
                  <c:v>9215.5296858749898</c:v>
                </c:pt>
                <c:pt idx="619">
                  <c:v>7532.4958911689773</c:v>
                </c:pt>
                <c:pt idx="620">
                  <c:v>3593.0551613036805</c:v>
                </c:pt>
                <c:pt idx="621">
                  <c:v>4314.6218383218511</c:v>
                </c:pt>
                <c:pt idx="622">
                  <c:v>4008.5492882262834</c:v>
                </c:pt>
                <c:pt idx="623">
                  <c:v>8913.273780333835</c:v>
                </c:pt>
                <c:pt idx="624">
                  <c:v>6091.6366126362154</c:v>
                </c:pt>
                <c:pt idx="625">
                  <c:v>4999.0979671872856</c:v>
                </c:pt>
                <c:pt idx="626">
                  <c:v>5244.7566094069352</c:v>
                </c:pt>
                <c:pt idx="627">
                  <c:v>6785.8199110043379</c:v>
                </c:pt>
                <c:pt idx="628">
                  <c:v>4823.3927491334525</c:v>
                </c:pt>
                <c:pt idx="629">
                  <c:v>5811.5120813516114</c:v>
                </c:pt>
                <c:pt idx="630">
                  <c:v>6153.6989722190901</c:v>
                </c:pt>
                <c:pt idx="631">
                  <c:v>5372.7941365113711</c:v>
                </c:pt>
                <c:pt idx="632">
                  <c:v>3829.9659551621517</c:v>
                </c:pt>
                <c:pt idx="633">
                  <c:v>4006.8628957750921</c:v>
                </c:pt>
                <c:pt idx="634">
                  <c:v>4927.7341898971272</c:v>
                </c:pt>
                <c:pt idx="635">
                  <c:v>6590.5674886746556</c:v>
                </c:pt>
                <c:pt idx="636">
                  <c:v>6848.452201524804</c:v>
                </c:pt>
                <c:pt idx="637">
                  <c:v>3718.3749969701685</c:v>
                </c:pt>
                <c:pt idx="638">
                  <c:v>5056.1363126434962</c:v>
                </c:pt>
                <c:pt idx="639">
                  <c:v>6187.3592456590213</c:v>
                </c:pt>
                <c:pt idx="640">
                  <c:v>4728.3784141022252</c:v>
                </c:pt>
                <c:pt idx="641">
                  <c:v>10290.345665796392</c:v>
                </c:pt>
                <c:pt idx="642">
                  <c:v>4674.1717329785397</c:v>
                </c:pt>
                <c:pt idx="643">
                  <c:v>7584.7911528566483</c:v>
                </c:pt>
                <c:pt idx="644">
                  <c:v>10175.407743557467</c:v>
                </c:pt>
                <c:pt idx="645">
                  <c:v>6679.1504786938167</c:v>
                </c:pt>
                <c:pt idx="646">
                  <c:v>6299.5512586130017</c:v>
                </c:pt>
                <c:pt idx="647">
                  <c:v>10188.03714760263</c:v>
                </c:pt>
                <c:pt idx="648">
                  <c:v>4828.3741762096697</c:v>
                </c:pt>
                <c:pt idx="649">
                  <c:v>5940.2697642952653</c:v>
                </c:pt>
                <c:pt idx="650">
                  <c:v>4358.3728589122329</c:v>
                </c:pt>
                <c:pt idx="651">
                  <c:v>4651.0099491998908</c:v>
                </c:pt>
                <c:pt idx="652">
                  <c:v>4560.7299616557766</c:v>
                </c:pt>
                <c:pt idx="653">
                  <c:v>9894.2553442077897</c:v>
                </c:pt>
                <c:pt idx="654">
                  <c:v>4683.5046837225482</c:v>
                </c:pt>
                <c:pt idx="655">
                  <c:v>4835.8667355018242</c:v>
                </c:pt>
                <c:pt idx="656">
                  <c:v>3711.1751137419865</c:v>
                </c:pt>
                <c:pt idx="657">
                  <c:v>10421.504734668133</c:v>
                </c:pt>
                <c:pt idx="658">
                  <c:v>9990.0665046584381</c:v>
                </c:pt>
                <c:pt idx="659">
                  <c:v>10051.006201144508</c:v>
                </c:pt>
                <c:pt idx="660">
                  <c:v>8452.5105973622431</c:v>
                </c:pt>
                <c:pt idx="661">
                  <c:v>6014.9298512954201</c:v>
                </c:pt>
                <c:pt idx="662">
                  <c:v>6739.6549898659032</c:v>
                </c:pt>
                <c:pt idx="663">
                  <c:v>11920.497361578673</c:v>
                </c:pt>
                <c:pt idx="664">
                  <c:v>9685.9736201516062</c:v>
                </c:pt>
                <c:pt idx="665">
                  <c:v>7010.6764133623528</c:v>
                </c:pt>
                <c:pt idx="666">
                  <c:v>11278.722643126554</c:v>
                </c:pt>
                <c:pt idx="667">
                  <c:v>4110.73937362365</c:v>
                </c:pt>
                <c:pt idx="668">
                  <c:v>11472.892118280692</c:v>
                </c:pt>
                <c:pt idx="669">
                  <c:v>4264.0878342297756</c:v>
                </c:pt>
                <c:pt idx="670">
                  <c:v>4825.8821045179538</c:v>
                </c:pt>
                <c:pt idx="671">
                  <c:v>11391.084424993394</c:v>
                </c:pt>
                <c:pt idx="672">
                  <c:v>5520.9042886160896</c:v>
                </c:pt>
                <c:pt idx="673">
                  <c:v>9205.4244705767123</c:v>
                </c:pt>
                <c:pt idx="674">
                  <c:v>7049.7404456931499</c:v>
                </c:pt>
                <c:pt idx="675">
                  <c:v>4384.6660853615067</c:v>
                </c:pt>
                <c:pt idx="676">
                  <c:v>7532.4958911689773</c:v>
                </c:pt>
                <c:pt idx="677">
                  <c:v>3691.1685428724395</c:v>
                </c:pt>
                <c:pt idx="678">
                  <c:v>3583.673849948927</c:v>
                </c:pt>
                <c:pt idx="679">
                  <c:v>5148.6130194458983</c:v>
                </c:pt>
                <c:pt idx="680">
                  <c:v>7246.4369903692204</c:v>
                </c:pt>
                <c:pt idx="681">
                  <c:v>7077.9348115250723</c:v>
                </c:pt>
                <c:pt idx="682">
                  <c:v>4248.7873225117582</c:v>
                </c:pt>
                <c:pt idx="683">
                  <c:v>4793.7306850940213</c:v>
                </c:pt>
                <c:pt idx="684">
                  <c:v>5936.3953564081039</c:v>
                </c:pt>
                <c:pt idx="685">
                  <c:v>7802.1848608539185</c:v>
                </c:pt>
                <c:pt idx="686">
                  <c:v>4886.452318139357</c:v>
                </c:pt>
                <c:pt idx="687">
                  <c:v>4764.4512559397263</c:v>
                </c:pt>
                <c:pt idx="688">
                  <c:v>3746.0011903569207</c:v>
                </c:pt>
                <c:pt idx="689">
                  <c:v>3660.1778689750849</c:v>
                </c:pt>
                <c:pt idx="690">
                  <c:v>8063.7427749817989</c:v>
                </c:pt>
                <c:pt idx="691">
                  <c:v>11539.293048791755</c:v>
                </c:pt>
                <c:pt idx="692">
                  <c:v>4084.2462929987846</c:v>
                </c:pt>
                <c:pt idx="693">
                  <c:v>10264.554146022625</c:v>
                </c:pt>
                <c:pt idx="694">
                  <c:v>9720.0080411225863</c:v>
                </c:pt>
                <c:pt idx="695">
                  <c:v>5767.4837833514412</c:v>
                </c:pt>
                <c:pt idx="696">
                  <c:v>8545.552811593956</c:v>
                </c:pt>
                <c:pt idx="697">
                  <c:v>10475.020398275003</c:v>
                </c:pt>
                <c:pt idx="698">
                  <c:v>6699.1874132057255</c:v>
                </c:pt>
                <c:pt idx="699">
                  <c:v>8875.8609571967572</c:v>
                </c:pt>
                <c:pt idx="700">
                  <c:v>3853.1257058877763</c:v>
                </c:pt>
                <c:pt idx="701">
                  <c:v>4484.7043226607311</c:v>
                </c:pt>
                <c:pt idx="702">
                  <c:v>4218.5285292733761</c:v>
                </c:pt>
                <c:pt idx="703">
                  <c:v>6906.9792046074754</c:v>
                </c:pt>
                <c:pt idx="704">
                  <c:v>4540.9226567543628</c:v>
                </c:pt>
                <c:pt idx="705">
                  <c:v>9115.5708225555063</c:v>
                </c:pt>
                <c:pt idx="706">
                  <c:v>7392.6638475309474</c:v>
                </c:pt>
                <c:pt idx="707">
                  <c:v>10838.442605005413</c:v>
                </c:pt>
                <c:pt idx="708">
                  <c:v>4813.462398405728</c:v>
                </c:pt>
                <c:pt idx="709">
                  <c:v>6003.0075770265212</c:v>
                </c:pt>
                <c:pt idx="710">
                  <c:v>12216.040132702241</c:v>
                </c:pt>
                <c:pt idx="711">
                  <c:v>3777.0359206600069</c:v>
                </c:pt>
                <c:pt idx="712">
                  <c:v>8528.4681798194542</c:v>
                </c:pt>
                <c:pt idx="713">
                  <c:v>9135.3699543125585</c:v>
                </c:pt>
                <c:pt idx="714">
                  <c:v>4690.530224203444</c:v>
                </c:pt>
                <c:pt idx="715">
                  <c:v>4560.7299616557766</c:v>
                </c:pt>
                <c:pt idx="716">
                  <c:v>4501.8458281964085</c:v>
                </c:pt>
                <c:pt idx="717">
                  <c:v>6816.97988634581</c:v>
                </c:pt>
                <c:pt idx="718">
                  <c:v>7816.2272524044702</c:v>
                </c:pt>
                <c:pt idx="719">
                  <c:v>8217.5794356814367</c:v>
                </c:pt>
                <c:pt idx="720">
                  <c:v>4975.0679944865096</c:v>
                </c:pt>
                <c:pt idx="721">
                  <c:v>8419.228311304576</c:v>
                </c:pt>
                <c:pt idx="722">
                  <c:v>7500.209880697782</c:v>
                </c:pt>
                <c:pt idx="723">
                  <c:v>10448.186070483605</c:v>
                </c:pt>
                <c:pt idx="724">
                  <c:v>3675.6054292112349</c:v>
                </c:pt>
                <c:pt idx="725">
                  <c:v>3836.1135269513197</c:v>
                </c:pt>
                <c:pt idx="726">
                  <c:v>4173.97632338522</c:v>
                </c:pt>
                <c:pt idx="727">
                  <c:v>4551.9043150576144</c:v>
                </c:pt>
                <c:pt idx="728">
                  <c:v>4733.1547986376199</c:v>
                </c:pt>
                <c:pt idx="729">
                  <c:v>6605.1542795135965</c:v>
                </c:pt>
                <c:pt idx="730">
                  <c:v>6079.3853556990071</c:v>
                </c:pt>
                <c:pt idx="731">
                  <c:v>4678.8333022906054</c:v>
                </c:pt>
                <c:pt idx="732">
                  <c:v>5007.1627040662888</c:v>
                </c:pt>
                <c:pt idx="733">
                  <c:v>4594.1494290583232</c:v>
                </c:pt>
                <c:pt idx="734">
                  <c:v>4514.7926427208049</c:v>
                </c:pt>
                <c:pt idx="735">
                  <c:v>11489.411980913172</c:v>
                </c:pt>
                <c:pt idx="736">
                  <c:v>3704.0041162404459</c:v>
                </c:pt>
                <c:pt idx="737">
                  <c:v>3968.4801257597992</c:v>
                </c:pt>
                <c:pt idx="738">
                  <c:v>10795.073920682204</c:v>
                </c:pt>
                <c:pt idx="739">
                  <c:v>3578.3358520376896</c:v>
                </c:pt>
                <c:pt idx="740">
                  <c:v>4618.9866989811671</c:v>
                </c:pt>
                <c:pt idx="741">
                  <c:v>3961.8829628650519</c:v>
                </c:pt>
                <c:pt idx="742">
                  <c:v>4948.6532371476842</c:v>
                </c:pt>
                <c:pt idx="743">
                  <c:v>5050.64469616304</c:v>
                </c:pt>
                <c:pt idx="744">
                  <c:v>6348.3506069262758</c:v>
                </c:pt>
                <c:pt idx="745">
                  <c:v>6379.8321301497072</c:v>
                </c:pt>
                <c:pt idx="746">
                  <c:v>4621.2586655342029</c:v>
                </c:pt>
                <c:pt idx="747">
                  <c:v>4135.7923751745475</c:v>
                </c:pt>
                <c:pt idx="748">
                  <c:v>3639.3554636639192</c:v>
                </c:pt>
                <c:pt idx="749">
                  <c:v>11813.753644531334</c:v>
                </c:pt>
                <c:pt idx="750">
                  <c:v>6321.6320710004402</c:v>
                </c:pt>
                <c:pt idx="751">
                  <c:v>10766.376279729628</c:v>
                </c:pt>
                <c:pt idx="752">
                  <c:v>6317.2025551423112</c:v>
                </c:pt>
                <c:pt idx="753">
                  <c:v>6827.4357108048116</c:v>
                </c:pt>
                <c:pt idx="754">
                  <c:v>6343.8805988746808</c:v>
                </c:pt>
                <c:pt idx="755">
                  <c:v>4648.7070654572599</c:v>
                </c:pt>
                <c:pt idx="756">
                  <c:v>4702.2889780335072</c:v>
                </c:pt>
                <c:pt idx="757">
                  <c:v>6434.5926412592162</c:v>
                </c:pt>
                <c:pt idx="758">
                  <c:v>10502.009101758413</c:v>
                </c:pt>
                <c:pt idx="759">
                  <c:v>6719.3551336229757</c:v>
                </c:pt>
                <c:pt idx="760">
                  <c:v>4692.8770121310017</c:v>
                </c:pt>
                <c:pt idx="761">
                  <c:v>5767.4837833514412</c:v>
                </c:pt>
                <c:pt idx="762">
                  <c:v>8419.228311304576</c:v>
                </c:pt>
                <c:pt idx="763">
                  <c:v>4121.4374376323412</c:v>
                </c:pt>
                <c:pt idx="764">
                  <c:v>4745.1404245925805</c:v>
                </c:pt>
                <c:pt idx="765">
                  <c:v>4788.8244176153767</c:v>
                </c:pt>
                <c:pt idx="766">
                  <c:v>6499.7788783154338</c:v>
                </c:pt>
                <c:pt idx="767">
                  <c:v>7532.4958911689773</c:v>
                </c:pt>
                <c:pt idx="768">
                  <c:v>13881.107835552286</c:v>
                </c:pt>
                <c:pt idx="769">
                  <c:v>6295.1550470964767</c:v>
                </c:pt>
                <c:pt idx="770">
                  <c:v>6639.4636614588035</c:v>
                </c:pt>
                <c:pt idx="771">
                  <c:v>9215.5296858749898</c:v>
                </c:pt>
                <c:pt idx="772">
                  <c:v>6896.257195712109</c:v>
                </c:pt>
                <c:pt idx="773">
                  <c:v>6282.006031517798</c:v>
                </c:pt>
                <c:pt idx="774">
                  <c:v>11743.77313439976</c:v>
                </c:pt>
                <c:pt idx="775">
                  <c:v>4651.0099491998908</c:v>
                </c:pt>
                <c:pt idx="776">
                  <c:v>4461.3574730609689</c:v>
                </c:pt>
                <c:pt idx="777">
                  <c:v>6038.9277884015228</c:v>
                </c:pt>
                <c:pt idx="778">
                  <c:v>9422.9369754946511</c:v>
                </c:pt>
                <c:pt idx="779">
                  <c:v>6339.4173798813599</c:v>
                </c:pt>
                <c:pt idx="780">
                  <c:v>8693.8844761133623</c:v>
                </c:pt>
                <c:pt idx="781">
                  <c:v>4429.9292249343425</c:v>
                </c:pt>
                <c:pt idx="782">
                  <c:v>10342.365092131629</c:v>
                </c:pt>
                <c:pt idx="783">
                  <c:v>4728.3784141022252</c:v>
                </c:pt>
                <c:pt idx="784">
                  <c:v>4358.3728589122329</c:v>
                </c:pt>
                <c:pt idx="785">
                  <c:v>6729.4884596519632</c:v>
                </c:pt>
                <c:pt idx="786">
                  <c:v>9391.1667783190023</c:v>
                </c:pt>
                <c:pt idx="787">
                  <c:v>11137.848875192438</c:v>
                </c:pt>
                <c:pt idx="788">
                  <c:v>6326.0682953737478</c:v>
                </c:pt>
                <c:pt idx="789">
                  <c:v>4985.7177117085348</c:v>
                </c:pt>
                <c:pt idx="790">
                  <c:v>11956.561440093128</c:v>
                </c:pt>
                <c:pt idx="791">
                  <c:v>6822.2034492580351</c:v>
                </c:pt>
                <c:pt idx="792">
                  <c:v>9135.3699543125585</c:v>
                </c:pt>
                <c:pt idx="793">
                  <c:v>9095.8665563780396</c:v>
                </c:pt>
                <c:pt idx="794">
                  <c:v>4951.2813453549561</c:v>
                </c:pt>
                <c:pt idx="795">
                  <c:v>10956.021843649138</c:v>
                </c:pt>
                <c:pt idx="796">
                  <c:v>5061.6406059607052</c:v>
                </c:pt>
                <c:pt idx="797">
                  <c:v>4423.6992799586851</c:v>
                </c:pt>
                <c:pt idx="798">
                  <c:v>10434.826364402541</c:v>
                </c:pt>
                <c:pt idx="799">
                  <c:v>6124.5679491638712</c:v>
                </c:pt>
                <c:pt idx="800">
                  <c:v>11956.561440093128</c:v>
                </c:pt>
                <c:pt idx="801">
                  <c:v>7908.872936810254</c:v>
                </c:pt>
                <c:pt idx="802">
                  <c:v>7392.6638475309474</c:v>
                </c:pt>
                <c:pt idx="803">
                  <c:v>10408.221010936166</c:v>
                </c:pt>
                <c:pt idx="804">
                  <c:v>8562.7131801066116</c:v>
                </c:pt>
                <c:pt idx="805">
                  <c:v>7386.4423791091294</c:v>
                </c:pt>
                <c:pt idx="806">
                  <c:v>9652.2031361244535</c:v>
                </c:pt>
                <c:pt idx="807">
                  <c:v>6476.3347334655446</c:v>
                </c:pt>
                <c:pt idx="808">
                  <c:v>4904.4227803569893</c:v>
                </c:pt>
                <c:pt idx="809">
                  <c:v>6961.1376093015797</c:v>
                </c:pt>
                <c:pt idx="810">
                  <c:v>9145.305320048672</c:v>
                </c:pt>
                <c:pt idx="811">
                  <c:v>4020.3956257903351</c:v>
                </c:pt>
                <c:pt idx="812">
                  <c:v>6204.3386177687671</c:v>
                </c:pt>
                <c:pt idx="813">
                  <c:v>4488.9768248396304</c:v>
                </c:pt>
                <c:pt idx="814">
                  <c:v>5323.2404659227141</c:v>
                </c:pt>
                <c:pt idx="815">
                  <c:v>6950.2321597340533</c:v>
                </c:pt>
                <c:pt idx="816">
                  <c:v>6890.9097424677666</c:v>
                </c:pt>
                <c:pt idx="817">
                  <c:v>4277.570782744916</c:v>
                </c:pt>
                <c:pt idx="818">
                  <c:v>5601.6978442130739</c:v>
                </c:pt>
                <c:pt idx="819">
                  <c:v>10556.455256145133</c:v>
                </c:pt>
                <c:pt idx="820">
                  <c:v>6765.2177137276567</c:v>
                </c:pt>
                <c:pt idx="821">
                  <c:v>3895.5563923554214</c:v>
                </c:pt>
                <c:pt idx="822">
                  <c:v>4912.1672842433072</c:v>
                </c:pt>
                <c:pt idx="823">
                  <c:v>3528.4343081054762</c:v>
                </c:pt>
                <c:pt idx="824">
                  <c:v>4835.8667355018242</c:v>
                </c:pt>
                <c:pt idx="825">
                  <c:v>11030.970534485517</c:v>
                </c:pt>
                <c:pt idx="826">
                  <c:v>9454.9468601472909</c:v>
                </c:pt>
                <c:pt idx="827">
                  <c:v>11572.817729534148</c:v>
                </c:pt>
                <c:pt idx="828">
                  <c:v>8989.1572548540826</c:v>
                </c:pt>
                <c:pt idx="829">
                  <c:v>7199.0853907465707</c:v>
                </c:pt>
                <c:pt idx="830">
                  <c:v>4788.8244176153767</c:v>
                </c:pt>
                <c:pt idx="831">
                  <c:v>4988.3876907783033</c:v>
                </c:pt>
                <c:pt idx="832">
                  <c:v>3714.0515906799392</c:v>
                </c:pt>
                <c:pt idx="833">
                  <c:v>4747.5452406565173</c:v>
                </c:pt>
                <c:pt idx="834">
                  <c:v>9965.9203728970951</c:v>
                </c:pt>
                <c:pt idx="835">
                  <c:v>9095.8665563780396</c:v>
                </c:pt>
                <c:pt idx="836">
                  <c:v>11556.028141673281</c:v>
                </c:pt>
                <c:pt idx="837">
                  <c:v>4999.0979671872856</c:v>
                </c:pt>
                <c:pt idx="838">
                  <c:v>4348.3479227935031</c:v>
                </c:pt>
                <c:pt idx="839">
                  <c:v>4980.3868239787062</c:v>
                </c:pt>
                <c:pt idx="840">
                  <c:v>4196.1287126193311</c:v>
                </c:pt>
                <c:pt idx="841">
                  <c:v>9017.9839689105684</c:v>
                </c:pt>
                <c:pt idx="842">
                  <c:v>9652.2031361244535</c:v>
                </c:pt>
                <c:pt idx="843">
                  <c:v>5410.6094708673381</c:v>
                </c:pt>
                <c:pt idx="844">
                  <c:v>6760.0883510103222</c:v>
                </c:pt>
                <c:pt idx="845">
                  <c:v>6590.5674886746556</c:v>
                </c:pt>
                <c:pt idx="846">
                  <c:v>5100.5294896798605</c:v>
                </c:pt>
                <c:pt idx="847">
                  <c:v>6462.3557910486497</c:v>
                </c:pt>
                <c:pt idx="848">
                  <c:v>8194.0930231038965</c:v>
                </c:pt>
                <c:pt idx="849">
                  <c:v>6649.3373937737115</c:v>
                </c:pt>
                <c:pt idx="850">
                  <c:v>3175.5884811266892</c:v>
                </c:pt>
                <c:pt idx="851">
                  <c:v>4646.406583192409</c:v>
                </c:pt>
                <c:pt idx="852">
                  <c:v>6689.1526813426663</c:v>
                </c:pt>
                <c:pt idx="853">
                  <c:v>3695.4367966963955</c:v>
                </c:pt>
                <c:pt idx="854">
                  <c:v>4112.518353072659</c:v>
                </c:pt>
                <c:pt idx="855">
                  <c:v>4214.7778619162063</c:v>
                </c:pt>
                <c:pt idx="856">
                  <c:v>3867.1619975143726</c:v>
                </c:pt>
                <c:pt idx="857">
                  <c:v>4639.5195062709481</c:v>
                </c:pt>
                <c:pt idx="858">
                  <c:v>6523.407364544044</c:v>
                </c:pt>
                <c:pt idx="859">
                  <c:v>6490.3792265033117</c:v>
                </c:pt>
                <c:pt idx="860">
                  <c:v>3689.7480645625383</c:v>
                </c:pt>
                <c:pt idx="861">
                  <c:v>4056.3771633975011</c:v>
                </c:pt>
                <c:pt idx="862">
                  <c:v>10213.40113584159</c:v>
                </c:pt>
                <c:pt idx="863">
                  <c:v>4540.9226567543628</c:v>
                </c:pt>
                <c:pt idx="864">
                  <c:v>9185.287575794282</c:v>
                </c:pt>
                <c:pt idx="865">
                  <c:v>3945.4896282039185</c:v>
                </c:pt>
                <c:pt idx="866">
                  <c:v>3617.413931187793</c:v>
                </c:pt>
                <c:pt idx="867">
                  <c:v>6801.3611621667214</c:v>
                </c:pt>
                <c:pt idx="868">
                  <c:v>9380.6294886073374</c:v>
                </c:pt>
                <c:pt idx="869">
                  <c:v>3956.9500733220079</c:v>
                </c:pt>
                <c:pt idx="870">
                  <c:v>3692.5901567280957</c:v>
                </c:pt>
                <c:pt idx="871">
                  <c:v>4241.1800947133124</c:v>
                </c:pt>
                <c:pt idx="872">
                  <c:v>7880.1107060037048</c:v>
                </c:pt>
                <c:pt idx="873">
                  <c:v>6518.6668104968721</c:v>
                </c:pt>
                <c:pt idx="874">
                  <c:v>5081.0061264744072</c:v>
                </c:pt>
                <c:pt idx="875">
                  <c:v>3878.152919486904</c:v>
                </c:pt>
                <c:pt idx="876">
                  <c:v>9563.4146357094723</c:v>
                </c:pt>
                <c:pt idx="877">
                  <c:v>4061.572343851858</c:v>
                </c:pt>
                <c:pt idx="878">
                  <c:v>10780.703752584219</c:v>
                </c:pt>
                <c:pt idx="879">
                  <c:v>9894.2553442077897</c:v>
                </c:pt>
                <c:pt idx="880">
                  <c:v>9953.8959831020475</c:v>
                </c:pt>
                <c:pt idx="881">
                  <c:v>10355.461805136052</c:v>
                </c:pt>
                <c:pt idx="882">
                  <c:v>10896.877544532776</c:v>
                </c:pt>
                <c:pt idx="883">
                  <c:v>8003.964554293967</c:v>
                </c:pt>
                <c:pt idx="884">
                  <c:v>11726.422939068598</c:v>
                </c:pt>
                <c:pt idx="885">
                  <c:v>8765.6770983750484</c:v>
                </c:pt>
                <c:pt idx="886">
                  <c:v>11122.438761151547</c:v>
                </c:pt>
                <c:pt idx="887">
                  <c:v>4639.5195062709481</c:v>
                </c:pt>
                <c:pt idx="888">
                  <c:v>6739.6549898659032</c:v>
                </c:pt>
                <c:pt idx="889">
                  <c:v>3658.7820221109864</c:v>
                </c:pt>
                <c:pt idx="890">
                  <c:v>10100.358060473627</c:v>
                </c:pt>
                <c:pt idx="891">
                  <c:v>3451.2715426882792</c:v>
                </c:pt>
                <c:pt idx="892">
                  <c:v>8649.6698312218286</c:v>
                </c:pt>
                <c:pt idx="893">
                  <c:v>8579.9498161614592</c:v>
                </c:pt>
                <c:pt idx="894">
                  <c:v>4641.8128074899341</c:v>
                </c:pt>
                <c:pt idx="895">
                  <c:v>4646.406583192409</c:v>
                </c:pt>
                <c:pt idx="896">
                  <c:v>8783.8306618190072</c:v>
                </c:pt>
                <c:pt idx="897">
                  <c:v>11691.894367252991</c:v>
                </c:pt>
                <c:pt idx="898">
                  <c:v>3607.9005063404202</c:v>
                </c:pt>
                <c:pt idx="899">
                  <c:v>4532.1773742575406</c:v>
                </c:pt>
                <c:pt idx="900">
                  <c:v>5975.3854192321851</c:v>
                </c:pt>
                <c:pt idx="901">
                  <c:v>5298.8265777191709</c:v>
                </c:pt>
                <c:pt idx="902">
                  <c:v>5547.5576308909649</c:v>
                </c:pt>
                <c:pt idx="903">
                  <c:v>7423.9437662677374</c:v>
                </c:pt>
                <c:pt idx="904">
                  <c:v>4889.0109961137123</c:v>
                </c:pt>
                <c:pt idx="905">
                  <c:v>4699.9322562451152</c:v>
                </c:pt>
                <c:pt idx="906">
                  <c:v>8460.8765786788663</c:v>
                </c:pt>
                <c:pt idx="907">
                  <c:v>4628.0887116478416</c:v>
                </c:pt>
                <c:pt idx="908">
                  <c:v>3751.8716583284531</c:v>
                </c:pt>
                <c:pt idx="909">
                  <c:v>10381.766605259429</c:v>
                </c:pt>
                <c:pt idx="910">
                  <c:v>4716.4818213666304</c:v>
                </c:pt>
                <c:pt idx="911">
                  <c:v>3950.392766032684</c:v>
                </c:pt>
                <c:pt idx="912">
                  <c:v>8217.5794356814367</c:v>
                </c:pt>
                <c:pt idx="913">
                  <c:v>4637.2285909669699</c:v>
                </c:pt>
                <c:pt idx="914">
                  <c:v>10529.153581692834</c:v>
                </c:pt>
                <c:pt idx="915">
                  <c:v>4114.2989419889673</c:v>
                </c:pt>
                <c:pt idx="916">
                  <c:v>10368.595587759473</c:v>
                </c:pt>
                <c:pt idx="917">
                  <c:v>4543.1145273298334</c:v>
                </c:pt>
                <c:pt idx="918">
                  <c:v>9708.6337075324282</c:v>
                </c:pt>
                <c:pt idx="919">
                  <c:v>8820.3884512877175</c:v>
                </c:pt>
                <c:pt idx="920">
                  <c:v>7164.0118657910252</c:v>
                </c:pt>
                <c:pt idx="921">
                  <c:v>3684.0774787764335</c:v>
                </c:pt>
                <c:pt idx="922">
                  <c:v>10162.813196598341</c:v>
                </c:pt>
                <c:pt idx="923">
                  <c:v>5987.1899790653724</c:v>
                </c:pt>
                <c:pt idx="924">
                  <c:v>11974.685458482398</c:v>
                </c:pt>
                <c:pt idx="925">
                  <c:v>12011.119092981853</c:v>
                </c:pt>
                <c:pt idx="926">
                  <c:v>3705.4360134887961</c:v>
                </c:pt>
                <c:pt idx="927">
                  <c:v>4791.2762250650903</c:v>
                </c:pt>
                <c:pt idx="928">
                  <c:v>4681.1677644787515</c:v>
                </c:pt>
                <c:pt idx="929">
                  <c:v>8435.8332511409917</c:v>
                </c:pt>
                <c:pt idx="930">
                  <c:v>8885.1815501204419</c:v>
                </c:pt>
                <c:pt idx="931">
                  <c:v>9953.8959831020475</c:v>
                </c:pt>
                <c:pt idx="932">
                  <c:v>4161.1666772414701</c:v>
                </c:pt>
                <c:pt idx="933">
                  <c:v>4482.5712750847297</c:v>
                </c:pt>
                <c:pt idx="934">
                  <c:v>10956.021843649138</c:v>
                </c:pt>
                <c:pt idx="935">
                  <c:v>3909.9170467822028</c:v>
                </c:pt>
                <c:pt idx="936">
                  <c:v>11556.028141673281</c:v>
                </c:pt>
                <c:pt idx="937">
                  <c:v>4664.8779023969482</c:v>
                </c:pt>
                <c:pt idx="938">
                  <c:v>4653.3152383327106</c:v>
                </c:pt>
                <c:pt idx="939">
                  <c:v>4964.4663400640884</c:v>
                </c:pt>
                <c:pt idx="940">
                  <c:v>11674.715399215735</c:v>
                </c:pt>
                <c:pt idx="941">
                  <c:v>3554.5172824397937</c:v>
                </c:pt>
                <c:pt idx="942">
                  <c:v>4810.9865554547732</c:v>
                </c:pt>
                <c:pt idx="943">
                  <c:v>4374.51400876153</c:v>
                </c:pt>
                <c:pt idx="944">
                  <c:v>4716.4818213666304</c:v>
                </c:pt>
                <c:pt idx="945">
                  <c:v>4716.4818213666304</c:v>
                </c:pt>
                <c:pt idx="946">
                  <c:v>4476.1849065658043</c:v>
                </c:pt>
                <c:pt idx="947">
                  <c:v>8078.8410987894167</c:v>
                </c:pt>
                <c:pt idx="948">
                  <c:v>6067.1869856988405</c:v>
                </c:pt>
                <c:pt idx="949">
                  <c:v>6200.084368063528</c:v>
                </c:pt>
                <c:pt idx="950">
                  <c:v>5800.4375930855122</c:v>
                </c:pt>
                <c:pt idx="951">
                  <c:v>5012.5545291184562</c:v>
                </c:pt>
                <c:pt idx="952">
                  <c:v>4529.9965860761895</c:v>
                </c:pt>
                <c:pt idx="953">
                  <c:v>9235.8141237481286</c:v>
                </c:pt>
                <c:pt idx="954">
                  <c:v>6674.161523966186</c:v>
                </c:pt>
                <c:pt idx="955">
                  <c:v>4499.6956104745705</c:v>
                </c:pt>
                <c:pt idx="956">
                  <c:v>11184.367400719868</c:v>
                </c:pt>
                <c:pt idx="957">
                  <c:v>9977.9771675345619</c:v>
                </c:pt>
                <c:pt idx="958">
                  <c:v>10213.40113584159</c:v>
                </c:pt>
                <c:pt idx="959">
                  <c:v>3549.2687890328957</c:v>
                </c:pt>
                <c:pt idx="960">
                  <c:v>4646.406583192409</c:v>
                </c:pt>
                <c:pt idx="961">
                  <c:v>7066.6276503639037</c:v>
                </c:pt>
                <c:pt idx="962">
                  <c:v>7526.0143827316952</c:v>
                </c:pt>
                <c:pt idx="963">
                  <c:v>2788.4301724878528</c:v>
                </c:pt>
                <c:pt idx="964">
                  <c:v>4771.7356632264782</c:v>
                </c:pt>
                <c:pt idx="965">
                  <c:v>10475.020398275003</c:v>
                </c:pt>
                <c:pt idx="966">
                  <c:v>9674.6876253668161</c:v>
                </c:pt>
                <c:pt idx="967">
                  <c:v>7474.5981116192997</c:v>
                </c:pt>
                <c:pt idx="968">
                  <c:v>10941.168527683778</c:v>
                </c:pt>
                <c:pt idx="969">
                  <c:v>10355.461805136052</c:v>
                </c:pt>
                <c:pt idx="970">
                  <c:v>7923.3406915619798</c:v>
                </c:pt>
                <c:pt idx="971">
                  <c:v>11709.13011562431</c:v>
                </c:pt>
                <c:pt idx="972">
                  <c:v>9476.4213538321255</c:v>
                </c:pt>
                <c:pt idx="973">
                  <c:v>11137.848875192438</c:v>
                </c:pt>
                <c:pt idx="974">
                  <c:v>6843.184916139754</c:v>
                </c:pt>
                <c:pt idx="975">
                  <c:v>11046.098228246647</c:v>
                </c:pt>
                <c:pt idx="976">
                  <c:v>10583.915560759955</c:v>
                </c:pt>
                <c:pt idx="977">
                  <c:v>3807.093912126978</c:v>
                </c:pt>
                <c:pt idx="978">
                  <c:v>4625.8096680538356</c:v>
                </c:pt>
                <c:pt idx="979">
                  <c:v>7234.5354983416983</c:v>
                </c:pt>
                <c:pt idx="980">
                  <c:v>4985.7177117085348</c:v>
                </c:pt>
                <c:pt idx="981">
                  <c:v>5106.1368670782376</c:v>
                </c:pt>
                <c:pt idx="982">
                  <c:v>5667.4757233144519</c:v>
                </c:pt>
                <c:pt idx="983">
                  <c:v>6983.0605549333459</c:v>
                </c:pt>
                <c:pt idx="984">
                  <c:v>4254.5115222625764</c:v>
                </c:pt>
                <c:pt idx="985">
                  <c:v>3712.6127737798629</c:v>
                </c:pt>
                <c:pt idx="986">
                  <c:v>4229.8225692871138</c:v>
                </c:pt>
                <c:pt idx="987">
                  <c:v>6537.6738922951345</c:v>
                </c:pt>
                <c:pt idx="988">
                  <c:v>9530.584866885747</c:v>
                </c:pt>
                <c:pt idx="989">
                  <c:v>3629.7221753347831</c:v>
                </c:pt>
                <c:pt idx="990">
                  <c:v>3563.7409333064816</c:v>
                </c:pt>
                <c:pt idx="991">
                  <c:v>11046.098228246647</c:v>
                </c:pt>
                <c:pt idx="992">
                  <c:v>5811.5120813516114</c:v>
                </c:pt>
                <c:pt idx="993">
                  <c:v>4830.868968840553</c:v>
                </c:pt>
                <c:pt idx="994">
                  <c:v>5564.3560117586003</c:v>
                </c:pt>
                <c:pt idx="995">
                  <c:v>3130.4446170039996</c:v>
                </c:pt>
                <c:pt idx="996">
                  <c:v>5967.5434501906539</c:v>
                </c:pt>
                <c:pt idx="997">
                  <c:v>11184.367400719868</c:v>
                </c:pt>
                <c:pt idx="998">
                  <c:v>4514.7926427208049</c:v>
                </c:pt>
                <c:pt idx="999">
                  <c:v>6204.3386177687671</c:v>
                </c:pt>
                <c:pt idx="1000">
                  <c:v>8720.6539401551618</c:v>
                </c:pt>
                <c:pt idx="1001">
                  <c:v>4248.7873225117582</c:v>
                </c:pt>
                <c:pt idx="1002">
                  <c:v>5036.9708173596837</c:v>
                </c:pt>
                <c:pt idx="1003">
                  <c:v>6476.3347334655446</c:v>
                </c:pt>
                <c:pt idx="1004">
                  <c:v>10002.188522708489</c:v>
                </c:pt>
                <c:pt idx="1005">
                  <c:v>10137.728070417896</c:v>
                </c:pt>
                <c:pt idx="1006">
                  <c:v>7474.5981116192997</c:v>
                </c:pt>
                <c:pt idx="1007">
                  <c:v>4769.3049162357938</c:v>
                </c:pt>
                <c:pt idx="1008">
                  <c:v>4328.4424147494547</c:v>
                </c:pt>
                <c:pt idx="1009">
                  <c:v>5131.532843317028</c:v>
                </c:pt>
                <c:pt idx="1010">
                  <c:v>5594.8686289490788</c:v>
                </c:pt>
                <c:pt idx="1011">
                  <c:v>6684.1475242563201</c:v>
                </c:pt>
                <c:pt idx="1012">
                  <c:v>9574.4138363305501</c:v>
                </c:pt>
                <c:pt idx="1013">
                  <c:v>10488.495365910292</c:v>
                </c:pt>
                <c:pt idx="1014">
                  <c:v>4256.423179732712</c:v>
                </c:pt>
                <c:pt idx="1015">
                  <c:v>11137.848875192438</c:v>
                </c:pt>
                <c:pt idx="1016">
                  <c:v>5031.5232120999945</c:v>
                </c:pt>
                <c:pt idx="1017">
                  <c:v>3996.7755362502253</c:v>
                </c:pt>
                <c:pt idx="1018">
                  <c:v>3425.5082231669348</c:v>
                </c:pt>
                <c:pt idx="1019">
                  <c:v>9953.8959831020475</c:v>
                </c:pt>
                <c:pt idx="1020">
                  <c:v>11423.65023932505</c:v>
                </c:pt>
                <c:pt idx="1021">
                  <c:v>6780.6566056333413</c:v>
                </c:pt>
                <c:pt idx="1022">
                  <c:v>8257.0547005343578</c:v>
                </c:pt>
                <c:pt idx="1023">
                  <c:v>10852.985569065408</c:v>
                </c:pt>
                <c:pt idx="1024">
                  <c:v>11278.722643126554</c:v>
                </c:pt>
                <c:pt idx="1025">
                  <c:v>10448.186070483605</c:v>
                </c:pt>
                <c:pt idx="1026">
                  <c:v>6439.2019191032541</c:v>
                </c:pt>
                <c:pt idx="1027">
                  <c:v>9563.4146357094723</c:v>
                </c:pt>
                <c:pt idx="1028">
                  <c:v>9205.4244705767123</c:v>
                </c:pt>
                <c:pt idx="1029">
                  <c:v>9076.2564414002354</c:v>
                </c:pt>
                <c:pt idx="1030">
                  <c:v>11505.98524242784</c:v>
                </c:pt>
                <c:pt idx="1031">
                  <c:v>4907.0014099217815</c:v>
                </c:pt>
                <c:pt idx="1032">
                  <c:v>9858.851179889065</c:v>
                </c:pt>
                <c:pt idx="1033">
                  <c:v>8738.6017303672616</c:v>
                </c:pt>
                <c:pt idx="1034">
                  <c:v>4863.5510058981827</c:v>
                </c:pt>
                <c:pt idx="1035">
                  <c:v>9498.0045049833661</c:v>
                </c:pt>
                <c:pt idx="1036">
                  <c:v>4510.468346988966</c:v>
                </c:pt>
                <c:pt idx="1037">
                  <c:v>10556.455256145133</c:v>
                </c:pt>
                <c:pt idx="1038">
                  <c:v>4005.1779826318148</c:v>
                </c:pt>
                <c:pt idx="1039">
                  <c:v>6471.6678264144066</c:v>
                </c:pt>
                <c:pt idx="1040">
                  <c:v>4150.2522240169756</c:v>
                </c:pt>
                <c:pt idx="1041">
                  <c:v>9835.4046274257926</c:v>
                </c:pt>
                <c:pt idx="1042">
                  <c:v>9359.6334534613088</c:v>
                </c:pt>
                <c:pt idx="1043">
                  <c:v>8783.8306618190072</c:v>
                </c:pt>
                <c:pt idx="1044">
                  <c:v>9276.6817000740848</c:v>
                </c:pt>
                <c:pt idx="1045">
                  <c:v>4695.2262773904413</c:v>
                </c:pt>
                <c:pt idx="1046">
                  <c:v>10667.262881504173</c:v>
                </c:pt>
                <c:pt idx="1047">
                  <c:v>8394.4555829907604</c:v>
                </c:pt>
                <c:pt idx="1048">
                  <c:v>11589.662091152395</c:v>
                </c:pt>
                <c:pt idx="1049">
                  <c:v>6801.3611621667214</c:v>
                </c:pt>
                <c:pt idx="1050">
                  <c:v>9754.3096616383027</c:v>
                </c:pt>
                <c:pt idx="1051">
                  <c:v>4488.9768248396304</c:v>
                </c:pt>
                <c:pt idx="1052">
                  <c:v>4858.492605410197</c:v>
                </c:pt>
                <c:pt idx="1053">
                  <c:v>8419.228311304576</c:v>
                </c:pt>
                <c:pt idx="1054">
                  <c:v>6890.9097424677666</c:v>
                </c:pt>
                <c:pt idx="1055">
                  <c:v>11440.011514091146</c:v>
                </c:pt>
                <c:pt idx="1056">
                  <c:v>6286.3824491664654</c:v>
                </c:pt>
                <c:pt idx="1057">
                  <c:v>10213.40113584159</c:v>
                </c:pt>
                <c:pt idx="1058">
                  <c:v>8894.5238317731837</c:v>
                </c:pt>
                <c:pt idx="1059">
                  <c:v>11310.572070002196</c:v>
                </c:pt>
                <c:pt idx="1060">
                  <c:v>8124.5115485078886</c:v>
                </c:pt>
                <c:pt idx="1061">
                  <c:v>6439.2019191032541</c:v>
                </c:pt>
                <c:pt idx="1062">
                  <c:v>6709.2548412511178</c:v>
                </c:pt>
                <c:pt idx="1063">
                  <c:v>8667.2959472628372</c:v>
                </c:pt>
                <c:pt idx="1064">
                  <c:v>11122.438761151547</c:v>
                </c:pt>
                <c:pt idx="1065">
                  <c:v>4808.5134012449425</c:v>
                </c:pt>
                <c:pt idx="1066">
                  <c:v>8875.8609571967572</c:v>
                </c:pt>
                <c:pt idx="1067">
                  <c:v>8838.7938932849465</c:v>
                </c:pt>
                <c:pt idx="1068">
                  <c:v>6827.4357108048116</c:v>
                </c:pt>
                <c:pt idx="1069">
                  <c:v>5047.903627474685</c:v>
                </c:pt>
                <c:pt idx="1070">
                  <c:v>5020.6653770254306</c:v>
                </c:pt>
                <c:pt idx="1071">
                  <c:v>8811.2174818063595</c:v>
                </c:pt>
                <c:pt idx="1072">
                  <c:v>10911.596590887695</c:v>
                </c:pt>
                <c:pt idx="1073">
                  <c:v>11674.715399215735</c:v>
                </c:pt>
                <c:pt idx="1074">
                  <c:v>5807.8155524491185</c:v>
                </c:pt>
                <c:pt idx="1075">
                  <c:v>4512.6294056515735</c:v>
                </c:pt>
                <c:pt idx="1076">
                  <c:v>9894.2553442077897</c:v>
                </c:pt>
                <c:pt idx="1077">
                  <c:v>10867.572242318725</c:v>
                </c:pt>
                <c:pt idx="1078">
                  <c:v>6471.6678264144066</c:v>
                </c:pt>
                <c:pt idx="1079">
                  <c:v>11556.028141673281</c:v>
                </c:pt>
                <c:pt idx="1080">
                  <c:v>3943.858066023829</c:v>
                </c:pt>
                <c:pt idx="1081">
                  <c:v>4655.6229367768665</c:v>
                </c:pt>
                <c:pt idx="1082">
                  <c:v>11000.85376399668</c:v>
                </c:pt>
                <c:pt idx="1083">
                  <c:v>4956.5464368579878</c:v>
                </c:pt>
                <c:pt idx="1084">
                  <c:v>5036.9708173596837</c:v>
                </c:pt>
                <c:pt idx="1085">
                  <c:v>11866.856291253851</c:v>
                </c:pt>
                <c:pt idx="1086">
                  <c:v>6067.1869856988405</c:v>
                </c:pt>
                <c:pt idx="1087">
                  <c:v>8427.5217614413177</c:v>
                </c:pt>
                <c:pt idx="1088">
                  <c:v>8562.7131801066116</c:v>
                </c:pt>
                <c:pt idx="1089">
                  <c:v>8460.8765786788663</c:v>
                </c:pt>
                <c:pt idx="1090">
                  <c:v>3579.6688064464302</c:v>
                </c:pt>
                <c:pt idx="1091">
                  <c:v>4688.1859095342334</c:v>
                </c:pt>
                <c:pt idx="1092">
                  <c:v>6917.7375107109165</c:v>
                </c:pt>
                <c:pt idx="1093">
                  <c:v>4791.2762250650903</c:v>
                </c:pt>
                <c:pt idx="1094">
                  <c:v>4912.1672842433072</c:v>
                </c:pt>
                <c:pt idx="1095">
                  <c:v>4742.7381778526815</c:v>
                </c:pt>
                <c:pt idx="1096">
                  <c:v>4940.7866004569833</c:v>
                </c:pt>
                <c:pt idx="1097">
                  <c:v>3469.9206428476596</c:v>
                </c:pt>
                <c:pt idx="1098">
                  <c:v>10970.920343972522</c:v>
                </c:pt>
                <c:pt idx="1099">
                  <c:v>10475.020398275003</c:v>
                </c:pt>
                <c:pt idx="1100">
                  <c:v>4914.754539002156</c:v>
                </c:pt>
                <c:pt idx="1101">
                  <c:v>4646.406583192409</c:v>
                </c:pt>
                <c:pt idx="1102">
                  <c:v>4669.5199436711237</c:v>
                </c:pt>
                <c:pt idx="1103">
                  <c:v>9056.7397705493368</c:v>
                </c:pt>
                <c:pt idx="1104">
                  <c:v>4757.190284138469</c:v>
                </c:pt>
                <c:pt idx="1105">
                  <c:v>5047.903627474685</c:v>
                </c:pt>
                <c:pt idx="1106">
                  <c:v>12389.644935437869</c:v>
                </c:pt>
                <c:pt idx="1107">
                  <c:v>12011.119092981853</c:v>
                </c:pt>
                <c:pt idx="1108">
                  <c:v>10766.376279729628</c:v>
                </c:pt>
                <c:pt idx="1109">
                  <c:v>7175.6615881855114</c:v>
                </c:pt>
                <c:pt idx="1110">
                  <c:v>7005.1342452404633</c:v>
                </c:pt>
                <c:pt idx="1111">
                  <c:v>10329.305284482974</c:v>
                </c:pt>
                <c:pt idx="1112">
                  <c:v>3716.9327008309592</c:v>
                </c:pt>
                <c:pt idx="1113">
                  <c:v>9105.7068760904422</c:v>
                </c:pt>
                <c:pt idx="1114">
                  <c:v>5445.7755841852531</c:v>
                </c:pt>
                <c:pt idx="1115">
                  <c:v>7519.5450635071338</c:v>
                </c:pt>
                <c:pt idx="1116">
                  <c:v>9858.851179889065</c:v>
                </c:pt>
                <c:pt idx="1117">
                  <c:v>4757.190284138469</c:v>
                </c:pt>
                <c:pt idx="1118">
                  <c:v>9412.320417779747</c:v>
                </c:pt>
                <c:pt idx="1119">
                  <c:v>12671.013846253538</c:v>
                </c:pt>
                <c:pt idx="1120">
                  <c:v>6749.8548960005219</c:v>
                </c:pt>
                <c:pt idx="1121">
                  <c:v>4956.5464368579878</c:v>
                </c:pt>
                <c:pt idx="1122">
                  <c:v>9788.881799388666</c:v>
                </c:pt>
                <c:pt idx="1123">
                  <c:v>9066.486469368112</c:v>
                </c:pt>
                <c:pt idx="1124">
                  <c:v>8041.211236405763</c:v>
                </c:pt>
                <c:pt idx="1125">
                  <c:v>10570.16548926032</c:v>
                </c:pt>
                <c:pt idx="1126">
                  <c:v>11247.073362721538</c:v>
                </c:pt>
                <c:pt idx="1127">
                  <c:v>11657.592918830445</c:v>
                </c:pt>
                <c:pt idx="1128">
                  <c:v>4326.4623663801558</c:v>
                </c:pt>
                <c:pt idx="1129">
                  <c:v>11000.85376399668</c:v>
                </c:pt>
                <c:pt idx="1130">
                  <c:v>11743.77313439976</c:v>
                </c:pt>
                <c:pt idx="1131">
                  <c:v>11374.879363006756</c:v>
                </c:pt>
                <c:pt idx="1132">
                  <c:v>10381.766605259429</c:v>
                </c:pt>
                <c:pt idx="1133">
                  <c:v>9391.1667783190023</c:v>
                </c:pt>
                <c:pt idx="1134">
                  <c:v>10985.864244878425</c:v>
                </c:pt>
                <c:pt idx="1135">
                  <c:v>3932.4763775272681</c:v>
                </c:pt>
                <c:pt idx="1136">
                  <c:v>10597.705652891262</c:v>
                </c:pt>
                <c:pt idx="1137">
                  <c:v>10381.766605259429</c:v>
                </c:pt>
                <c:pt idx="1138">
                  <c:v>11556.028141673281</c:v>
                </c:pt>
                <c:pt idx="1139">
                  <c:v>4409.2340323652679</c:v>
                </c:pt>
                <c:pt idx="1140">
                  <c:v>3310.3479318125446</c:v>
                </c:pt>
                <c:pt idx="1141">
                  <c:v>10809.486984241597</c:v>
                </c:pt>
                <c:pt idx="1142">
                  <c:v>4605.4041466186636</c:v>
                </c:pt>
                <c:pt idx="1143">
                  <c:v>8249.1262654794482</c:v>
                </c:pt>
                <c:pt idx="1144">
                  <c:v>4762.0283338815852</c:v>
                </c:pt>
                <c:pt idx="1145">
                  <c:v>9788.881799388666</c:v>
                </c:pt>
                <c:pt idx="1146">
                  <c:v>9422.9369754946511</c:v>
                </c:pt>
                <c:pt idx="1147">
                  <c:v>3643.5002676318031</c:v>
                </c:pt>
                <c:pt idx="1148">
                  <c:v>9708.6337075324282</c:v>
                </c:pt>
                <c:pt idx="1149">
                  <c:v>6509.2080243179589</c:v>
                </c:pt>
                <c:pt idx="1150">
                  <c:v>11342.623636561362</c:v>
                </c:pt>
                <c:pt idx="1151">
                  <c:v>10896.877544532776</c:v>
                </c:pt>
                <c:pt idx="1152">
                  <c:v>4716.4818213666304</c:v>
                </c:pt>
                <c:pt idx="1153">
                  <c:v>4660.2455773276042</c:v>
                </c:pt>
                <c:pt idx="1154">
                  <c:v>4838.369718850402</c:v>
                </c:pt>
                <c:pt idx="1155">
                  <c:v>7597.9894333781922</c:v>
                </c:pt>
                <c:pt idx="1156">
                  <c:v>8932.1114450229707</c:v>
                </c:pt>
                <c:pt idx="1157">
                  <c:v>11046.098228246647</c:v>
                </c:pt>
                <c:pt idx="1158">
                  <c:v>6704.2170297243065</c:v>
                </c:pt>
                <c:pt idx="1159">
                  <c:v>12011.119092981853</c:v>
                </c:pt>
                <c:pt idx="1160">
                  <c:v>4444.5376762099195</c:v>
                </c:pt>
                <c:pt idx="1161">
                  <c:v>5344.7999550622935</c:v>
                </c:pt>
                <c:pt idx="1162">
                  <c:v>9465.6705787210321</c:v>
                </c:pt>
                <c:pt idx="1163">
                  <c:v>11091.761228434079</c:v>
                </c:pt>
                <c:pt idx="1164">
                  <c:v>6348.3506069262758</c:v>
                </c:pt>
                <c:pt idx="1165">
                  <c:v>11278.722643126554</c:v>
                </c:pt>
                <c:pt idx="1166">
                  <c:v>9276.6817000740848</c:v>
                </c:pt>
                <c:pt idx="1167">
                  <c:v>4262.1689616307722</c:v>
                </c:pt>
                <c:pt idx="1168">
                  <c:v>10737.848625196282</c:v>
                </c:pt>
                <c:pt idx="1169">
                  <c:v>4808.5134012449425</c:v>
                </c:pt>
                <c:pt idx="1170">
                  <c:v>10200.701560731035</c:v>
                </c:pt>
                <c:pt idx="1171">
                  <c:v>11606.561507240762</c:v>
                </c:pt>
                <c:pt idx="1172">
                  <c:v>3646.268913942873</c:v>
                </c:pt>
                <c:pt idx="1173">
                  <c:v>7930.5963890704825</c:v>
                </c:pt>
                <c:pt idx="1174">
                  <c:v>10625.406633713012</c:v>
                </c:pt>
                <c:pt idx="1175">
                  <c:v>10597.705652891262</c:v>
                </c:pt>
                <c:pt idx="1176">
                  <c:v>8304.9801430068055</c:v>
                </c:pt>
                <c:pt idx="1177">
                  <c:v>4471.9379396646982</c:v>
                </c:pt>
                <c:pt idx="1178">
                  <c:v>10911.596590887695</c:v>
                </c:pt>
                <c:pt idx="1179">
                  <c:v>4925.1324592745341</c:v>
                </c:pt>
                <c:pt idx="1180">
                  <c:v>7258.3812777151979</c:v>
                </c:pt>
                <c:pt idx="1181">
                  <c:v>8116.8603964655968</c:v>
                </c:pt>
                <c:pt idx="1182">
                  <c:v>4648.7070654572599</c:v>
                </c:pt>
                <c:pt idx="1183">
                  <c:v>9585.4411970880465</c:v>
                </c:pt>
                <c:pt idx="1184">
                  <c:v>10709.489380468975</c:v>
                </c:pt>
                <c:pt idx="1185">
                  <c:v>7135.0670686749454</c:v>
                </c:pt>
                <c:pt idx="1186">
                  <c:v>11407.341296991812</c:v>
                </c:pt>
                <c:pt idx="1187">
                  <c:v>7651.2894634357999</c:v>
                </c:pt>
                <c:pt idx="1188">
                  <c:v>11153.306863626529</c:v>
                </c:pt>
                <c:pt idx="1189">
                  <c:v>3893.9675408685666</c:v>
                </c:pt>
                <c:pt idx="1190">
                  <c:v>5089.3538373506472</c:v>
                </c:pt>
                <c:pt idx="1191">
                  <c:v>11137.848875192438</c:v>
                </c:pt>
                <c:pt idx="1192">
                  <c:v>3662.9728797773446</c:v>
                </c:pt>
                <c:pt idx="1193">
                  <c:v>9215.5296858749898</c:v>
                </c:pt>
                <c:pt idx="1194">
                  <c:v>6749.8548960005219</c:v>
                </c:pt>
                <c:pt idx="1195">
                  <c:v>5699.2141763269474</c:v>
                </c:pt>
                <c:pt idx="1196">
                  <c:v>12216.040132702241</c:v>
                </c:pt>
                <c:pt idx="1197">
                  <c:v>12159.377505608323</c:v>
                </c:pt>
                <c:pt idx="1198">
                  <c:v>10911.596590887695</c:v>
                </c:pt>
                <c:pt idx="1199">
                  <c:v>4269.8553250501309</c:v>
                </c:pt>
                <c:pt idx="1200">
                  <c:v>7318.7532209645851</c:v>
                </c:pt>
                <c:pt idx="1201">
                  <c:v>7187.3526857834595</c:v>
                </c:pt>
                <c:pt idx="1202">
                  <c:v>5971.4616691608344</c:v>
                </c:pt>
                <c:pt idx="1203">
                  <c:v>13560.703668732238</c:v>
                </c:pt>
                <c:pt idx="1204">
                  <c:v>9754.3096616383027</c:v>
                </c:pt>
                <c:pt idx="1205">
                  <c:v>3996.7755362502253</c:v>
                </c:pt>
                <c:pt idx="1206">
                  <c:v>7952.4513176845476</c:v>
                </c:pt>
                <c:pt idx="1207">
                  <c:v>9454.9468601472909</c:v>
                </c:pt>
                <c:pt idx="1208">
                  <c:v>7664.742737167775</c:v>
                </c:pt>
                <c:pt idx="1209">
                  <c:v>4556.3126417615113</c:v>
                </c:pt>
                <c:pt idx="1210">
                  <c:v>8502.9820897617519</c:v>
                </c:pt>
                <c:pt idx="1211">
                  <c:v>9929.9438714077169</c:v>
                </c:pt>
                <c:pt idx="1212">
                  <c:v>8903.8878818221547</c:v>
                </c:pt>
                <c:pt idx="1213">
                  <c:v>6010.9501084531648</c:v>
                </c:pt>
                <c:pt idx="1214">
                  <c:v>3665.7723223791581</c:v>
                </c:pt>
                <c:pt idx="1215">
                  <c:v>4740.3384961547081</c:v>
                </c:pt>
                <c:pt idx="1216">
                  <c:v>6790.9917573488583</c:v>
                </c:pt>
                <c:pt idx="1217">
                  <c:v>10188.03714760263</c:v>
                </c:pt>
                <c:pt idx="1218">
                  <c:v>3825.3687079147262</c:v>
                </c:pt>
                <c:pt idx="1219">
                  <c:v>4527.8180038950741</c:v>
                </c:pt>
                <c:pt idx="1220">
                  <c:v>9476.4213538321255</c:v>
                </c:pt>
                <c:pt idx="1221">
                  <c:v>7343.2102232118059</c:v>
                </c:pt>
                <c:pt idx="1222">
                  <c:v>11556.028141673281</c:v>
                </c:pt>
                <c:pt idx="1223">
                  <c:v>11938.498849637193</c:v>
                </c:pt>
                <c:pt idx="1224">
                  <c:v>3729.9553432145367</c:v>
                </c:pt>
                <c:pt idx="1225">
                  <c:v>6411.6527788249341</c:v>
                </c:pt>
                <c:pt idx="1226">
                  <c:v>10063.293728683295</c:v>
                </c:pt>
                <c:pt idx="1227">
                  <c:v>12159.377505608323</c:v>
                </c:pt>
                <c:pt idx="1228">
                  <c:v>6679.1504786938167</c:v>
                </c:pt>
                <c:pt idx="1229">
                  <c:v>9697.2889408195497</c:v>
                </c:pt>
                <c:pt idx="1230">
                  <c:v>3662.9728797773446</c:v>
                </c:pt>
                <c:pt idx="1231">
                  <c:v>8614.6540396093624</c:v>
                </c:pt>
                <c:pt idx="1232">
                  <c:v>6317.2025551423112</c:v>
                </c:pt>
                <c:pt idx="1233">
                  <c:v>3579.6688064464302</c:v>
                </c:pt>
                <c:pt idx="1234">
                  <c:v>9742.8458956453924</c:v>
                </c:pt>
                <c:pt idx="1235">
                  <c:v>5241.7870949657299</c:v>
                </c:pt>
                <c:pt idx="1236">
                  <c:v>11247.073362721538</c:v>
                </c:pt>
                <c:pt idx="1237">
                  <c:v>7038.5310218632403</c:v>
                </c:pt>
                <c:pt idx="1238">
                  <c:v>4783.9287425707562</c:v>
                </c:pt>
                <c:pt idx="1239">
                  <c:v>4594.1494290583232</c:v>
                </c:pt>
                <c:pt idx="1240">
                  <c:v>6366.2988558677798</c:v>
                </c:pt>
                <c:pt idx="1241">
                  <c:v>13076.736568783652</c:v>
                </c:pt>
                <c:pt idx="1242">
                  <c:v>4256.423179732712</c:v>
                </c:pt>
                <c:pt idx="1243">
                  <c:v>6955.6802368228064</c:v>
                </c:pt>
                <c:pt idx="1244">
                  <c:v>10264.554146022625</c:v>
                </c:pt>
                <c:pt idx="1245">
                  <c:v>5890.3220123212623</c:v>
                </c:pt>
                <c:pt idx="1246">
                  <c:v>4183.1766892200003</c:v>
                </c:pt>
                <c:pt idx="1247">
                  <c:v>3793.5064935064934</c:v>
                </c:pt>
                <c:pt idx="1248">
                  <c:v>4598.6443596504469</c:v>
                </c:pt>
                <c:pt idx="1249">
                  <c:v>3973.4430478553036</c:v>
                </c:pt>
                <c:pt idx="1250">
                  <c:v>4394.8677313721346</c:v>
                </c:pt>
                <c:pt idx="1251">
                  <c:v>11992.871232692092</c:v>
                </c:pt>
                <c:pt idx="1252">
                  <c:v>7106.3758790908059</c:v>
                </c:pt>
                <c:pt idx="1253">
                  <c:v>4488.9768248396304</c:v>
                </c:pt>
                <c:pt idx="1254">
                  <c:v>10188.03714760263</c:v>
                </c:pt>
                <c:pt idx="1255">
                  <c:v>9401.7303868083218</c:v>
                </c:pt>
                <c:pt idx="1256">
                  <c:v>10448.186070483605</c:v>
                </c:pt>
                <c:pt idx="1257">
                  <c:v>4948.6532371476842</c:v>
                </c:pt>
                <c:pt idx="1258">
                  <c:v>7312.6667268057299</c:v>
                </c:pt>
                <c:pt idx="1259">
                  <c:v>6634.5386972053229</c:v>
                </c:pt>
                <c:pt idx="1260">
                  <c:v>4883.8964706947136</c:v>
                </c:pt>
                <c:pt idx="1261">
                  <c:v>6299.5512586130017</c:v>
                </c:pt>
                <c:pt idx="1262">
                  <c:v>6896.257195712109</c:v>
                </c:pt>
                <c:pt idx="1263">
                  <c:v>3798.0244170317396</c:v>
                </c:pt>
                <c:pt idx="1264">
                  <c:v>4697.5780240644945</c:v>
                </c:pt>
                <c:pt idx="1265">
                  <c:v>4370.4669736863943</c:v>
                </c:pt>
                <c:pt idx="1266">
                  <c:v>4565.1563033683396</c:v>
                </c:pt>
                <c:pt idx="1267">
                  <c:v>9519.6971820990148</c:v>
                </c:pt>
                <c:pt idx="1268">
                  <c:v>4999.0979671872856</c:v>
                </c:pt>
                <c:pt idx="1269">
                  <c:v>3930.8560063215564</c:v>
                </c:pt>
                <c:pt idx="1270">
                  <c:v>7146.6143572012024</c:v>
                </c:pt>
                <c:pt idx="1271">
                  <c:v>12428.979733367922</c:v>
                </c:pt>
                <c:pt idx="1272">
                  <c:v>11674.715399215735</c:v>
                </c:pt>
                <c:pt idx="1273">
                  <c:v>4889.0109961137123</c:v>
                </c:pt>
                <c:pt idx="1274">
                  <c:v>6955.6802368228064</c:v>
                </c:pt>
                <c:pt idx="1275">
                  <c:v>7100.6677661947133</c:v>
                </c:pt>
                <c:pt idx="1276">
                  <c:v>4609.9223088872504</c:v>
                </c:pt>
                <c:pt idx="1277">
                  <c:v>5830.070651083036</c:v>
                </c:pt>
                <c:pt idx="1278">
                  <c:v>4556.3126417615113</c:v>
                </c:pt>
                <c:pt idx="1279">
                  <c:v>5967.5434501906539</c:v>
                </c:pt>
                <c:pt idx="1280">
                  <c:v>8394.4555829907604</c:v>
                </c:pt>
                <c:pt idx="1281">
                  <c:v>7294.4733525980155</c:v>
                </c:pt>
                <c:pt idx="1282">
                  <c:v>4580.7199624367813</c:v>
                </c:pt>
                <c:pt idx="1283">
                  <c:v>8444.1628423641978</c:v>
                </c:pt>
                <c:pt idx="1284">
                  <c:v>4674.1717329785397</c:v>
                </c:pt>
                <c:pt idx="1285">
                  <c:v>7252.4037694750386</c:v>
                </c:pt>
                <c:pt idx="1286">
                  <c:v>4904.4227803569893</c:v>
                </c:pt>
                <c:pt idx="1287">
                  <c:v>5120.2127178157225</c:v>
                </c:pt>
                <c:pt idx="1288">
                  <c:v>11849.096003714354</c:v>
                </c:pt>
                <c:pt idx="1289">
                  <c:v>4725.9940332766846</c:v>
                </c:pt>
                <c:pt idx="1290">
                  <c:v>9870.6211925095377</c:v>
                </c:pt>
                <c:pt idx="1291">
                  <c:v>8528.4681798194542</c:v>
                </c:pt>
                <c:pt idx="1292">
                  <c:v>7066.6276503639037</c:v>
                </c:pt>
                <c:pt idx="1293">
                  <c:v>4423.6992799586851</c:v>
                </c:pt>
                <c:pt idx="1294">
                  <c:v>5283.6885068850197</c:v>
                </c:pt>
                <c:pt idx="1295">
                  <c:v>12011.119092981853</c:v>
                </c:pt>
                <c:pt idx="1296">
                  <c:v>4497.5475507734491</c:v>
                </c:pt>
                <c:pt idx="1297">
                  <c:v>9519.6971820990148</c:v>
                </c:pt>
                <c:pt idx="1298">
                  <c:v>11326.572460196599</c:v>
                </c:pt>
                <c:pt idx="1299">
                  <c:v>3862.4714234559947</c:v>
                </c:pt>
                <c:pt idx="1300">
                  <c:v>4350.3490391074183</c:v>
                </c:pt>
                <c:pt idx="1301">
                  <c:v>4396.9140420754538</c:v>
                </c:pt>
                <c:pt idx="1302">
                  <c:v>6880.2418186516725</c:v>
                </c:pt>
                <c:pt idx="1303">
                  <c:v>10852.985569065408</c:v>
                </c:pt>
                <c:pt idx="1304">
                  <c:v>5670.9835338658331</c:v>
                </c:pt>
                <c:pt idx="1305">
                  <c:v>6087.5469617544813</c:v>
                </c:pt>
                <c:pt idx="1306">
                  <c:v>3842.2816631187675</c:v>
                </c:pt>
                <c:pt idx="1307">
                  <c:v>9618.6933803819611</c:v>
                </c:pt>
                <c:pt idx="1308">
                  <c:v>5221.1001543591674</c:v>
                </c:pt>
                <c:pt idx="1309">
                  <c:v>4547.5049530404194</c:v>
                </c:pt>
                <c:pt idx="1310">
                  <c:v>5221.1001543591674</c:v>
                </c:pt>
                <c:pt idx="1311">
                  <c:v>11122.438761151547</c:v>
                </c:pt>
                <c:pt idx="1312">
                  <c:v>7732.7944505963615</c:v>
                </c:pt>
                <c:pt idx="1313">
                  <c:v>7901.6607876732023</c:v>
                </c:pt>
                <c:pt idx="1314">
                  <c:v>7611.2380993868956</c:v>
                </c:pt>
                <c:pt idx="1315">
                  <c:v>4562.9420029906532</c:v>
                </c:pt>
                <c:pt idx="1316">
                  <c:v>10529.153581692834</c:v>
                </c:pt>
                <c:pt idx="1317">
                  <c:v>8444.1628423641978</c:v>
                </c:pt>
                <c:pt idx="1318">
                  <c:v>3798.0244170317396</c:v>
                </c:pt>
                <c:pt idx="1319">
                  <c:v>4956.5464368579878</c:v>
                </c:pt>
                <c:pt idx="1320">
                  <c:v>4835.8667355018242</c:v>
                </c:pt>
                <c:pt idx="1321">
                  <c:v>7386.4423791091294</c:v>
                </c:pt>
                <c:pt idx="1322">
                  <c:v>11076.493349651424</c:v>
                </c:pt>
                <c:pt idx="1323">
                  <c:v>4501.8458281964085</c:v>
                </c:pt>
                <c:pt idx="1324">
                  <c:v>11691.894367252991</c:v>
                </c:pt>
                <c:pt idx="1325">
                  <c:v>8913.273780333835</c:v>
                </c:pt>
                <c:pt idx="1326">
                  <c:v>4866.084384156673</c:v>
                </c:pt>
                <c:pt idx="1327">
                  <c:v>3542.730697802398</c:v>
                </c:pt>
                <c:pt idx="1328">
                  <c:v>3653.2096600671944</c:v>
                </c:pt>
                <c:pt idx="1329">
                  <c:v>4788.8244176153767</c:v>
                </c:pt>
                <c:pt idx="1330">
                  <c:v>11709.13011562431</c:v>
                </c:pt>
                <c:pt idx="1331">
                  <c:v>4409.2340323652679</c:v>
                </c:pt>
                <c:pt idx="1332">
                  <c:v>3905.1179261867424</c:v>
                </c:pt>
                <c:pt idx="1333">
                  <c:v>10408.221010936166</c:v>
                </c:pt>
                <c:pt idx="1334">
                  <c:v>7571.6429562596195</c:v>
                </c:pt>
                <c:pt idx="1335">
                  <c:v>8951.0374744551336</c:v>
                </c:pt>
                <c:pt idx="1336">
                  <c:v>7449.1768149557411</c:v>
                </c:pt>
                <c:pt idx="1337">
                  <c:v>6859.0132366535163</c:v>
                </c:pt>
                <c:pt idx="1338">
                  <c:v>4562.9420029906532</c:v>
                </c:pt>
                <c:pt idx="1339">
                  <c:v>7974.4389822007515</c:v>
                </c:pt>
                <c:pt idx="1340">
                  <c:v>9056.7397705493368</c:v>
                </c:pt>
                <c:pt idx="1341">
                  <c:v>6595.421995871784</c:v>
                </c:pt>
                <c:pt idx="1342">
                  <c:v>8729.6176387002979</c:v>
                </c:pt>
                <c:pt idx="1343">
                  <c:v>4959.1834305718749</c:v>
                </c:pt>
                <c:pt idx="1344">
                  <c:v>8588.5969017826974</c:v>
                </c:pt>
                <c:pt idx="1345">
                  <c:v>4993.7367461728791</c:v>
                </c:pt>
                <c:pt idx="1346">
                  <c:v>11992.871232692092</c:v>
                </c:pt>
                <c:pt idx="1347">
                  <c:v>4589.6637390252181</c:v>
                </c:pt>
                <c:pt idx="1348">
                  <c:v>6439.2019191032541</c:v>
                </c:pt>
                <c:pt idx="1349">
                  <c:v>4086.0013989514928</c:v>
                </c:pt>
                <c:pt idx="1350">
                  <c:v>10475.020398275003</c:v>
                </c:pt>
                <c:pt idx="1351">
                  <c:v>7367.8464057659112</c:v>
                </c:pt>
                <c:pt idx="1352">
                  <c:v>10667.262881504173</c:v>
                </c:pt>
                <c:pt idx="1353">
                  <c:v>3567.7091222374352</c:v>
                </c:pt>
                <c:pt idx="1354">
                  <c:v>9847.1123681926165</c:v>
                </c:pt>
                <c:pt idx="1355">
                  <c:v>10956.021843649138</c:v>
                </c:pt>
                <c:pt idx="1356">
                  <c:v>4783.9287425707562</c:v>
                </c:pt>
                <c:pt idx="1357">
                  <c:v>7038.5310218632403</c:v>
                </c:pt>
                <c:pt idx="1358">
                  <c:v>9777.3274889033382</c:v>
                </c:pt>
                <c:pt idx="1359">
                  <c:v>7398.8967764907065</c:v>
                </c:pt>
                <c:pt idx="1360">
                  <c:v>10852.985569065408</c:v>
                </c:pt>
                <c:pt idx="1361">
                  <c:v>8378.0295055789593</c:v>
                </c:pt>
                <c:pt idx="1362">
                  <c:v>6880.2418186516725</c:v>
                </c:pt>
                <c:pt idx="1363">
                  <c:v>8537.0010615926531</c:v>
                </c:pt>
                <c:pt idx="1364">
                  <c:v>9286.9613858702123</c:v>
                </c:pt>
                <c:pt idx="1365">
                  <c:v>9401.7303868083218</c:v>
                </c:pt>
                <c:pt idx="1366">
                  <c:v>9307.5967904631816</c:v>
                </c:pt>
                <c:pt idx="1367">
                  <c:v>3783.0079938182312</c:v>
                </c:pt>
                <c:pt idx="1368">
                  <c:v>6999.6016010610329</c:v>
                </c:pt>
                <c:pt idx="1369">
                  <c:v>4227.9358355057648</c:v>
                </c:pt>
                <c:pt idx="1370">
                  <c:v>8693.8844761133623</c:v>
                </c:pt>
                <c:pt idx="1371">
                  <c:v>7795.1843950015245</c:v>
                </c:pt>
                <c:pt idx="1372">
                  <c:v>9552.4434821388768</c:v>
                </c:pt>
                <c:pt idx="1373">
                  <c:v>4776.6050128506749</c:v>
                </c:pt>
                <c:pt idx="1374">
                  <c:v>6348.3506069262758</c:v>
                </c:pt>
                <c:pt idx="1375">
                  <c:v>7705.4154154137777</c:v>
                </c:pt>
                <c:pt idx="1376">
                  <c:v>3842.2816631187675</c:v>
                </c:pt>
                <c:pt idx="1377">
                  <c:v>7712.2402390702373</c:v>
                </c:pt>
                <c:pt idx="1378">
                  <c:v>4853.4453144401205</c:v>
                </c:pt>
                <c:pt idx="1379">
                  <c:v>4793.7306850940213</c:v>
                </c:pt>
                <c:pt idx="1380">
                  <c:v>10251.712375722911</c:v>
                </c:pt>
                <c:pt idx="1381">
                  <c:v>6649.3373937737115</c:v>
                </c:pt>
                <c:pt idx="1382">
                  <c:v>11539.293048791755</c:v>
                </c:pt>
                <c:pt idx="1383">
                  <c:v>4543.1145273298334</c:v>
                </c:pt>
                <c:pt idx="1384">
                  <c:v>7423.9437662677374</c:v>
                </c:pt>
                <c:pt idx="1385">
                  <c:v>9552.4434821388768</c:v>
                </c:pt>
                <c:pt idx="1386">
                  <c:v>7658.0096286116395</c:v>
                </c:pt>
                <c:pt idx="1387">
                  <c:v>6590.5674886746556</c:v>
                </c:pt>
                <c:pt idx="1388">
                  <c:v>5745.7364383239619</c:v>
                </c:pt>
                <c:pt idx="1389">
                  <c:v>6183.1300319991742</c:v>
                </c:pt>
                <c:pt idx="1390">
                  <c:v>4436.1776239137425</c:v>
                </c:pt>
                <c:pt idx="1391">
                  <c:v>7306.5912716967832</c:v>
                </c:pt>
                <c:pt idx="1392">
                  <c:v>4709.3741221966457</c:v>
                </c:pt>
                <c:pt idx="1393">
                  <c:v>8632.1227142919342</c:v>
                </c:pt>
                <c:pt idx="1394">
                  <c:v>4861.0204145782091</c:v>
                </c:pt>
                <c:pt idx="1395">
                  <c:v>8329.1735361426745</c:v>
                </c:pt>
                <c:pt idx="1396">
                  <c:v>4699.9322562451152</c:v>
                </c:pt>
                <c:pt idx="1397">
                  <c:v>8048.7063562883613</c:v>
                </c:pt>
                <c:pt idx="1398">
                  <c:v>11556.028141673281</c:v>
                </c:pt>
                <c:pt idx="1399">
                  <c:v>3744.5365536675204</c:v>
                </c:pt>
                <c:pt idx="1400">
                  <c:v>8848.0285200653834</c:v>
                </c:pt>
                <c:pt idx="1401">
                  <c:v>6528.1553838299124</c:v>
                </c:pt>
                <c:pt idx="1402">
                  <c:v>10461.58402429643</c:v>
                </c:pt>
                <c:pt idx="1403">
                  <c:v>9165.2481058572139</c:v>
                </c:pt>
                <c:pt idx="1404">
                  <c:v>4279.5042132279104</c:v>
                </c:pt>
                <c:pt idx="1405">
                  <c:v>7312.6667268057299</c:v>
                </c:pt>
                <c:pt idx="1406">
                  <c:v>13633.16034610064</c:v>
                </c:pt>
                <c:pt idx="1407">
                  <c:v>10014.343360926072</c:v>
                </c:pt>
                <c:pt idx="1408">
                  <c:v>4653.3152383327106</c:v>
                </c:pt>
                <c:pt idx="1409">
                  <c:v>5174.4608981668871</c:v>
                </c:pt>
                <c:pt idx="1410">
                  <c:v>8402.6952833207943</c:v>
                </c:pt>
                <c:pt idx="1411">
                  <c:v>7739.6725708594113</c:v>
                </c:pt>
                <c:pt idx="1412">
                  <c:v>3629.7221753347831</c:v>
                </c:pt>
                <c:pt idx="1413">
                  <c:v>7705.4154154137777</c:v>
                </c:pt>
                <c:pt idx="1414">
                  <c:v>4740.3384961547081</c:v>
                </c:pt>
                <c:pt idx="1415">
                  <c:v>7228.6007251030014</c:v>
                </c:pt>
                <c:pt idx="1416">
                  <c:v>4598.6443596504469</c:v>
                </c:pt>
                <c:pt idx="1417">
                  <c:v>7044.130880250591</c:v>
                </c:pt>
                <c:pt idx="1418">
                  <c:v>4730.7653344812352</c:v>
                </c:pt>
                <c:pt idx="1419">
                  <c:v>6775.5018190330356</c:v>
                </c:pt>
                <c:pt idx="1420">
                  <c:v>4086.0013989514928</c:v>
                </c:pt>
                <c:pt idx="1421">
                  <c:v>9165.2481058572139</c:v>
                </c:pt>
                <c:pt idx="1422">
                  <c:v>4730.7653344812352</c:v>
                </c:pt>
                <c:pt idx="1423">
                  <c:v>10238.906388153851</c:v>
                </c:pt>
                <c:pt idx="1424">
                  <c:v>11866.856291253851</c:v>
                </c:pt>
                <c:pt idx="1425">
                  <c:v>9256.1978723845787</c:v>
                </c:pt>
                <c:pt idx="1426">
                  <c:v>13441.846582861832</c:v>
                </c:pt>
                <c:pt idx="1427">
                  <c:v>7760.3876579259986</c:v>
                </c:pt>
                <c:pt idx="1428">
                  <c:v>10766.376279729628</c:v>
                </c:pt>
                <c:pt idx="1429">
                  <c:v>4600.8952994361853</c:v>
                </c:pt>
                <c:pt idx="1430">
                  <c:v>3985.0736823427542</c:v>
                </c:pt>
                <c:pt idx="1431">
                  <c:v>9487.1992931638215</c:v>
                </c:pt>
                <c:pt idx="1432">
                  <c:v>12066.238528971358</c:v>
                </c:pt>
                <c:pt idx="1433">
                  <c:v>3976.7588582171688</c:v>
                </c:pt>
                <c:pt idx="1434">
                  <c:v>3505.2960482410472</c:v>
                </c:pt>
                <c:pt idx="1435">
                  <c:v>3846.9213247918428</c:v>
                </c:pt>
                <c:pt idx="1436">
                  <c:v>4810.9865554547732</c:v>
                </c:pt>
                <c:pt idx="1437">
                  <c:v>4366.4277861066821</c:v>
                </c:pt>
                <c:pt idx="1438">
                  <c:v>5423.3410022231756</c:v>
                </c:pt>
                <c:pt idx="1439">
                  <c:v>7106.3758790908059</c:v>
                </c:pt>
                <c:pt idx="1440">
                  <c:v>3737.2311772935041</c:v>
                </c:pt>
                <c:pt idx="1441">
                  <c:v>8288.9370305394514</c:v>
                </c:pt>
                <c:pt idx="1442">
                  <c:v>6988.564781536702</c:v>
                </c:pt>
                <c:pt idx="1443">
                  <c:v>9663.4308369693081</c:v>
                </c:pt>
                <c:pt idx="1444">
                  <c:v>4360.383667073057</c:v>
                </c:pt>
                <c:pt idx="1445">
                  <c:v>11572.817729534148</c:v>
                </c:pt>
                <c:pt idx="1446">
                  <c:v>13830.709095337626</c:v>
                </c:pt>
                <c:pt idx="1447">
                  <c:v>4848.4090949201027</c:v>
                </c:pt>
                <c:pt idx="1448">
                  <c:v>11231.323161835167</c:v>
                </c:pt>
                <c:pt idx="1449">
                  <c:v>7270.3686035242008</c:v>
                </c:pt>
                <c:pt idx="1450">
                  <c:v>4560.7299616557766</c:v>
                </c:pt>
                <c:pt idx="1451">
                  <c:v>6334.9609337320962</c:v>
                </c:pt>
                <c:pt idx="1452">
                  <c:v>11691.894367252991</c:v>
                </c:pt>
                <c:pt idx="1453">
                  <c:v>7193.2138227646938</c:v>
                </c:pt>
                <c:pt idx="1454">
                  <c:v>10368.595587759473</c:v>
                </c:pt>
                <c:pt idx="1455">
                  <c:v>7386.4423791091294</c:v>
                </c:pt>
                <c:pt idx="1456">
                  <c:v>8820.3884512877175</c:v>
                </c:pt>
                <c:pt idx="1457">
                  <c:v>7571.6429562596195</c:v>
                </c:pt>
                <c:pt idx="1458">
                  <c:v>4676.501293130169</c:v>
                </c:pt>
                <c:pt idx="1459">
                  <c:v>11489.411980913172</c:v>
                </c:pt>
                <c:pt idx="1460">
                  <c:v>8353.5227937940381</c:v>
                </c:pt>
                <c:pt idx="1461">
                  <c:v>8649.6698312218286</c:v>
                </c:pt>
                <c:pt idx="1462">
                  <c:v>8597.2632556492954</c:v>
                </c:pt>
                <c:pt idx="1463">
                  <c:v>7746.5641178806227</c:v>
                </c:pt>
                <c:pt idx="1464">
                  <c:v>4554.1073560451496</c:v>
                </c:pt>
                <c:pt idx="1465">
                  <c:v>10100.358060473627</c:v>
                </c:pt>
                <c:pt idx="1466">
                  <c:v>9286.9613858702123</c:v>
                </c:pt>
                <c:pt idx="1467">
                  <c:v>11938.498849637193</c:v>
                </c:pt>
                <c:pt idx="1468">
                  <c:v>8094.001730673056</c:v>
                </c:pt>
                <c:pt idx="1469">
                  <c:v>7872.9559831665792</c:v>
                </c:pt>
                <c:pt idx="1470">
                  <c:v>4616.7170838284328</c:v>
                </c:pt>
                <c:pt idx="1471">
                  <c:v>4883.8964706947136</c:v>
                </c:pt>
                <c:pt idx="1472">
                  <c:v>5995.0875673062737</c:v>
                </c:pt>
                <c:pt idx="1473">
                  <c:v>9906.1197469979925</c:v>
                </c:pt>
                <c:pt idx="1474">
                  <c:v>7571.6429562596195</c:v>
                </c:pt>
                <c:pt idx="1475">
                  <c:v>3793.5064935064934</c:v>
                </c:pt>
                <c:pt idx="1476">
                  <c:v>9965.9203728970951</c:v>
                </c:pt>
                <c:pt idx="1477">
                  <c:v>9788.881799388666</c:v>
                </c:pt>
                <c:pt idx="1478">
                  <c:v>4927.7341898971272</c:v>
                </c:pt>
                <c:pt idx="1479">
                  <c:v>3650.430075463099</c:v>
                </c:pt>
                <c:pt idx="1480">
                  <c:v>11778.646838463834</c:v>
                </c:pt>
                <c:pt idx="1481">
                  <c:v>4084.2462929987846</c:v>
                </c:pt>
                <c:pt idx="1482">
                  <c:v>6195.836399185695</c:v>
                </c:pt>
                <c:pt idx="1483">
                  <c:v>9652.2031361244535</c:v>
                </c:pt>
                <c:pt idx="1484">
                  <c:v>7392.6638475309474</c:v>
                </c:pt>
                <c:pt idx="1485">
                  <c:v>7204.9674190285332</c:v>
                </c:pt>
                <c:pt idx="1486">
                  <c:v>6928.5323080561147</c:v>
                </c:pt>
                <c:pt idx="1487">
                  <c:v>5681.5348945405967</c:v>
                </c:pt>
                <c:pt idx="1488">
                  <c:v>5796.7561411165043</c:v>
                </c:pt>
                <c:pt idx="1489">
                  <c:v>7788.1976919552135</c:v>
                </c:pt>
                <c:pt idx="1490">
                  <c:v>11184.367400719868</c:v>
                </c:pt>
                <c:pt idx="1491">
                  <c:v>3965.1786840840559</c:v>
                </c:pt>
                <c:pt idx="1492">
                  <c:v>11076.493349651424</c:v>
                </c:pt>
                <c:pt idx="1493">
                  <c:v>7823.2692642728025</c:v>
                </c:pt>
                <c:pt idx="1494">
                  <c:v>9454.9468601472909</c:v>
                </c:pt>
                <c:pt idx="1495">
                  <c:v>9823.7278283293708</c:v>
                </c:pt>
                <c:pt idx="1496">
                  <c:v>4907.0014099217815</c:v>
                </c:pt>
                <c:pt idx="1497">
                  <c:v>7337.0792549848238</c:v>
                </c:pt>
                <c:pt idx="1498">
                  <c:v>4798.6475808345504</c:v>
                </c:pt>
                <c:pt idx="1499">
                  <c:v>4267.9310132797245</c:v>
                </c:pt>
                <c:pt idx="1500">
                  <c:v>3842.2816631187675</c:v>
                </c:pt>
                <c:pt idx="1501">
                  <c:v>8186.2970149664716</c:v>
                </c:pt>
                <c:pt idx="1502">
                  <c:v>12448.752521266335</c:v>
                </c:pt>
                <c:pt idx="1503">
                  <c:v>3829.9659551621517</c:v>
                </c:pt>
                <c:pt idx="1504">
                  <c:v>9641.0044046542771</c:v>
                </c:pt>
                <c:pt idx="1505">
                  <c:v>4114.2989419889673</c:v>
                </c:pt>
                <c:pt idx="1506">
                  <c:v>10100.358060473627</c:v>
                </c:pt>
                <c:pt idx="1507">
                  <c:v>8249.1262654794482</c:v>
                </c:pt>
                <c:pt idx="1508">
                  <c:v>4591.9054308238265</c:v>
                </c:pt>
                <c:pt idx="1509">
                  <c:v>3706.8690604336266</c:v>
                </c:pt>
                <c:pt idx="1510">
                  <c:v>7795.1843950015245</c:v>
                </c:pt>
                <c:pt idx="1511">
                  <c:v>4446.6328629062364</c:v>
                </c:pt>
                <c:pt idx="1512">
                  <c:v>8116.8603964655968</c:v>
                </c:pt>
                <c:pt idx="1513">
                  <c:v>4558.5201757735213</c:v>
                </c:pt>
                <c:pt idx="1514">
                  <c:v>5845.0092724133247</c:v>
                </c:pt>
                <c:pt idx="1515">
                  <c:v>3875.006025992895</c:v>
                </c:pt>
                <c:pt idx="1516">
                  <c:v>4308.7270091450391</c:v>
                </c:pt>
                <c:pt idx="1517">
                  <c:v>4711.740843614084</c:v>
                </c:pt>
                <c:pt idx="1518">
                  <c:v>5848.7567647129918</c:v>
                </c:pt>
                <c:pt idx="1519">
                  <c:v>3718.3749969701685</c:v>
                </c:pt>
                <c:pt idx="1520">
                  <c:v>6225.7045920927012</c:v>
                </c:pt>
                <c:pt idx="1521">
                  <c:v>4578.4897475735588</c:v>
                </c:pt>
                <c:pt idx="1522">
                  <c:v>4565.1563033683396</c:v>
                </c:pt>
                <c:pt idx="1523">
                  <c:v>11813.753644531334</c:v>
                </c:pt>
                <c:pt idx="1524">
                  <c:v>10226.136026741657</c:v>
                </c:pt>
                <c:pt idx="1525">
                  <c:v>6462.3557910486497</c:v>
                </c:pt>
                <c:pt idx="1526">
                  <c:v>10002.188522708489</c:v>
                </c:pt>
                <c:pt idx="1527">
                  <c:v>6595.421995871784</c:v>
                </c:pt>
                <c:pt idx="1528">
                  <c:v>9349.1745033690913</c:v>
                </c:pt>
                <c:pt idx="1529">
                  <c:v>8056.2168525417728</c:v>
                </c:pt>
                <c:pt idx="1530">
                  <c:v>4871.1595206918964</c:v>
                </c:pt>
                <c:pt idx="1531">
                  <c:v>4762.0283338815852</c:v>
                </c:pt>
                <c:pt idx="1532">
                  <c:v>8885.1815501204419</c:v>
                </c:pt>
                <c:pt idx="1533">
                  <c:v>3927.6194335680443</c:v>
                </c:pt>
                <c:pt idx="1534">
                  <c:v>12629.941204385572</c:v>
                </c:pt>
                <c:pt idx="1535">
                  <c:v>9433.5801647751086</c:v>
                </c:pt>
                <c:pt idx="1536">
                  <c:v>7055.3597447422999</c:v>
                </c:pt>
                <c:pt idx="1537">
                  <c:v>9941.9038612954646</c:v>
                </c:pt>
                <c:pt idx="1538">
                  <c:v>3424.29130990762</c:v>
                </c:pt>
                <c:pt idx="1539">
                  <c:v>6837.9264212745384</c:v>
                </c:pt>
                <c:pt idx="1540">
                  <c:v>10542.784680291634</c:v>
                </c:pt>
                <c:pt idx="1541">
                  <c:v>8979.5936374873017</c:v>
                </c:pt>
                <c:pt idx="1542">
                  <c:v>7746.5641178806227</c:v>
                </c:pt>
                <c:pt idx="1543">
                  <c:v>8979.5936374873017</c:v>
                </c:pt>
                <c:pt idx="1544">
                  <c:v>3605.1919030282065</c:v>
                </c:pt>
                <c:pt idx="1545">
                  <c:v>7210.8599370227448</c:v>
                </c:pt>
                <c:pt idx="1546">
                  <c:v>6467.0081848729778</c:v>
                </c:pt>
                <c:pt idx="1547">
                  <c:v>9629.8345250328894</c:v>
                </c:pt>
                <c:pt idx="1548">
                  <c:v>7513.0878973810977</c:v>
                </c:pt>
                <c:pt idx="1549">
                  <c:v>13098.90292771303</c:v>
                </c:pt>
                <c:pt idx="1550">
                  <c:v>10342.365092131629</c:v>
                </c:pt>
                <c:pt idx="1551">
                  <c:v>8829.5805628001744</c:v>
                </c:pt>
                <c:pt idx="1552">
                  <c:v>9175.255709195304</c:v>
                </c:pt>
                <c:pt idx="1553">
                  <c:v>4281.4394755159419</c:v>
                </c:pt>
                <c:pt idx="1554">
                  <c:v>3702.5733672627071</c:v>
                </c:pt>
                <c:pt idx="1555">
                  <c:v>7146.6143572012024</c:v>
                </c:pt>
                <c:pt idx="1556">
                  <c:v>11849.096003714354</c:v>
                </c:pt>
                <c:pt idx="1557">
                  <c:v>7152.4032882072734</c:v>
                </c:pt>
                <c:pt idx="1558">
                  <c:v>11326.572460196599</c:v>
                </c:pt>
                <c:pt idx="1559">
                  <c:v>3808.6098750618612</c:v>
                </c:pt>
                <c:pt idx="1560">
                  <c:v>9823.7278283293708</c:v>
                </c:pt>
                <c:pt idx="1561">
                  <c:v>4858.492605410197</c:v>
                </c:pt>
                <c:pt idx="1562">
                  <c:v>4392.8234185422016</c:v>
                </c:pt>
                <c:pt idx="1563">
                  <c:v>5067.1576219506851</c:v>
                </c:pt>
                <c:pt idx="1564">
                  <c:v>11974.685458482398</c:v>
                </c:pt>
                <c:pt idx="1565">
                  <c:v>7651.2894634357999</c:v>
                </c:pt>
                <c:pt idx="1566">
                  <c:v>3913.1232911554202</c:v>
                </c:pt>
                <c:pt idx="1567">
                  <c:v>4114.2989419889673</c:v>
                </c:pt>
                <c:pt idx="1568">
                  <c:v>4495.4016457208154</c:v>
                </c:pt>
                <c:pt idx="1569">
                  <c:v>3636.5976892583017</c:v>
                </c:pt>
                <c:pt idx="1570">
                  <c:v>3851.572659250608</c:v>
                </c:pt>
                <c:pt idx="1571">
                  <c:v>9906.1197469979925</c:v>
                </c:pt>
                <c:pt idx="1572">
                  <c:v>9906.1197469979925</c:v>
                </c:pt>
                <c:pt idx="1573">
                  <c:v>6760.0883510103222</c:v>
                </c:pt>
                <c:pt idx="1574">
                  <c:v>9685.9736201516062</c:v>
                </c:pt>
                <c:pt idx="1575">
                  <c:v>6634.5386972053229</c:v>
                </c:pt>
                <c:pt idx="1576">
                  <c:v>6348.3506069262758</c:v>
                </c:pt>
                <c:pt idx="1577">
                  <c:v>13633.16034610064</c:v>
                </c:pt>
                <c:pt idx="1578">
                  <c:v>8932.1114450229707</c:v>
                </c:pt>
                <c:pt idx="1579">
                  <c:v>6664.2078046203633</c:v>
                </c:pt>
                <c:pt idx="1580">
                  <c:v>3594.3995050814319</c:v>
                </c:pt>
                <c:pt idx="1581">
                  <c:v>6801.3611621667214</c:v>
                </c:pt>
                <c:pt idx="1582">
                  <c:v>8519.9541007086846</c:v>
                </c:pt>
                <c:pt idx="1583">
                  <c:v>4001.8125862253614</c:v>
                </c:pt>
                <c:pt idx="1584">
                  <c:v>3545.3429391528266</c:v>
                </c:pt>
                <c:pt idx="1585">
                  <c:v>4940.7866004569833</c:v>
                </c:pt>
                <c:pt idx="1586">
                  <c:v>6639.4636614588035</c:v>
                </c:pt>
                <c:pt idx="1587">
                  <c:v>6225.7045920927012</c:v>
                </c:pt>
                <c:pt idx="1588">
                  <c:v>6295.1550470964767</c:v>
                </c:pt>
                <c:pt idx="1589">
                  <c:v>2581.3851491198675</c:v>
                </c:pt>
                <c:pt idx="1590">
                  <c:v>5289.7326799039474</c:v>
                </c:pt>
                <c:pt idx="1591">
                  <c:v>10556.455256145133</c:v>
                </c:pt>
                <c:pt idx="1592">
                  <c:v>10838.442605005413</c:v>
                </c:pt>
                <c:pt idx="1593">
                  <c:v>7678.2479420423942</c:v>
                </c:pt>
                <c:pt idx="1594">
                  <c:v>4401.0126692717413</c:v>
                </c:pt>
                <c:pt idx="1595">
                  <c:v>7506.6428483855325</c:v>
                </c:pt>
                <c:pt idx="1596">
                  <c:v>4628.0887116478416</c:v>
                </c:pt>
                <c:pt idx="1597">
                  <c:v>8257.0547005343578</c:v>
                </c:pt>
                <c:pt idx="1598">
                  <c:v>7100.6677661947133</c:v>
                </c:pt>
                <c:pt idx="1599">
                  <c:v>12775.021255741585</c:v>
                </c:pt>
                <c:pt idx="1600">
                  <c:v>4181.3332237624954</c:v>
                </c:pt>
                <c:pt idx="1601">
                  <c:v>10795.073920682204</c:v>
                </c:pt>
                <c:pt idx="1602">
                  <c:v>8528.4681798194542</c:v>
                </c:pt>
                <c:pt idx="1603">
                  <c:v>10752.091303165967</c:v>
                </c:pt>
                <c:pt idx="1604">
                  <c:v>11247.073362721538</c:v>
                </c:pt>
                <c:pt idx="1605">
                  <c:v>4488.9768248396304</c:v>
                </c:pt>
                <c:pt idx="1606">
                  <c:v>3983.4078184764512</c:v>
                </c:pt>
                <c:pt idx="1607">
                  <c:v>4285.3155063132044</c:v>
                </c:pt>
                <c:pt idx="1608">
                  <c:v>4293.0896687410113</c:v>
                </c:pt>
                <c:pt idx="1609">
                  <c:v>7611.2380993868956</c:v>
                </c:pt>
                <c:pt idx="1610">
                  <c:v>4612.1848925615877</c:v>
                </c:pt>
                <c:pt idx="1611">
                  <c:v>3766.6318045085154</c:v>
                </c:pt>
                <c:pt idx="1612">
                  <c:v>4688.1859095342334</c:v>
                </c:pt>
                <c:pt idx="1613">
                  <c:v>5015.2550582086915</c:v>
                </c:pt>
                <c:pt idx="1614">
                  <c:v>7880.1107060037048</c:v>
                </c:pt>
                <c:pt idx="1615">
                  <c:v>4078.9904095370375</c:v>
                </c:pt>
                <c:pt idx="1616">
                  <c:v>4332.4082172584385</c:v>
                </c:pt>
                <c:pt idx="1617">
                  <c:v>4368.4464004403198</c:v>
                </c:pt>
                <c:pt idx="1618">
                  <c:v>4512.6294056515735</c:v>
                </c:pt>
                <c:pt idx="1619">
                  <c:v>7199.0853907465707</c:v>
                </c:pt>
                <c:pt idx="1620">
                  <c:v>11000.85376399668</c:v>
                </c:pt>
                <c:pt idx="1621">
                  <c:v>8288.9370305394514</c:v>
                </c:pt>
                <c:pt idx="1622">
                  <c:v>13279.324012076646</c:v>
                </c:pt>
                <c:pt idx="1623">
                  <c:v>12448.752521266335</c:v>
                </c:pt>
                <c:pt idx="1624">
                  <c:v>8018.8176401089977</c:v>
                </c:pt>
                <c:pt idx="1625">
                  <c:v>11709.13011562431</c:v>
                </c:pt>
                <c:pt idx="1626">
                  <c:v>6654.2862021454739</c:v>
                </c:pt>
                <c:pt idx="1627">
                  <c:v>9086.0497743513806</c:v>
                </c:pt>
                <c:pt idx="1628">
                  <c:v>11866.856291253851</c:v>
                </c:pt>
                <c:pt idx="1629">
                  <c:v>6634.5386972053229</c:v>
                </c:pt>
                <c:pt idx="1630">
                  <c:v>2213.4382750734521</c:v>
                </c:pt>
                <c:pt idx="1631">
                  <c:v>6770.3555290795593</c:v>
                </c:pt>
                <c:pt idx="1632">
                  <c:v>10264.554146022625</c:v>
                </c:pt>
                <c:pt idx="1633">
                  <c:v>6264.5658743073946</c:v>
                </c:pt>
                <c:pt idx="1634">
                  <c:v>4354.3570722800596</c:v>
                </c:pt>
                <c:pt idx="1635">
                  <c:v>7392.6638475309474</c:v>
                </c:pt>
                <c:pt idx="1636">
                  <c:v>3854.6800562527155</c:v>
                </c:pt>
                <c:pt idx="1637">
                  <c:v>4376.5404765287576</c:v>
                </c:pt>
                <c:pt idx="1638">
                  <c:v>5752.9660132222925</c:v>
                </c:pt>
                <c:pt idx="1639">
                  <c:v>10926.360181245915</c:v>
                </c:pt>
                <c:pt idx="1640">
                  <c:v>8857.2845208493727</c:v>
                </c:pt>
                <c:pt idx="1641">
                  <c:v>9765.803484638669</c:v>
                </c:pt>
                <c:pt idx="1642">
                  <c:v>8419.228311304576</c:v>
                </c:pt>
                <c:pt idx="1643">
                  <c:v>10515.561781448858</c:v>
                </c:pt>
                <c:pt idx="1644">
                  <c:v>5871.3504069152605</c:v>
                </c:pt>
                <c:pt idx="1645">
                  <c:v>3817.732081562202</c:v>
                </c:pt>
                <c:pt idx="1646">
                  <c:v>7228.6007251030014</c:v>
                </c:pt>
                <c:pt idx="1647">
                  <c:v>5944.149606353677</c:v>
                </c:pt>
                <c:pt idx="1648">
                  <c:v>8477.6634719154026</c:v>
                </c:pt>
                <c:pt idx="1649">
                  <c:v>3714.0515906799392</c:v>
                </c:pt>
                <c:pt idx="1650">
                  <c:v>6614.9177191805047</c:v>
                </c:pt>
                <c:pt idx="1651">
                  <c:v>5534.196696466729</c:v>
                </c:pt>
                <c:pt idx="1652">
                  <c:v>7392.6638475309474</c:v>
                </c:pt>
                <c:pt idx="1653">
                  <c:v>10926.360181245915</c:v>
                </c:pt>
                <c:pt idx="1654">
                  <c:v>7802.1848608539185</c:v>
                </c:pt>
                <c:pt idx="1655">
                  <c:v>6600.2842529835198</c:v>
                </c:pt>
                <c:pt idx="1656">
                  <c:v>6273.2728811438719</c:v>
                </c:pt>
                <c:pt idx="1657">
                  <c:v>9742.8458956453924</c:v>
                </c:pt>
                <c:pt idx="1658">
                  <c:v>7380.2323380290918</c:v>
                </c:pt>
                <c:pt idx="1659">
                  <c:v>4752.3625979339758</c:v>
                </c:pt>
                <c:pt idx="1660">
                  <c:v>8132.1785851586774</c:v>
                </c:pt>
                <c:pt idx="1661">
                  <c:v>13279.324012076646</c:v>
                </c:pt>
                <c:pt idx="1662">
                  <c:v>4543.1145273298334</c:v>
                </c:pt>
                <c:pt idx="1663">
                  <c:v>4519.125665779563</c:v>
                </c:pt>
                <c:pt idx="1664">
                  <c:v>3768.1144590135473</c:v>
                </c:pt>
                <c:pt idx="1665">
                  <c:v>10421.504734668133</c:v>
                </c:pt>
                <c:pt idx="1666">
                  <c:v>3756.2870686747901</c:v>
                </c:pt>
                <c:pt idx="1667">
                  <c:v>4781.4848660602183</c:v>
                </c:pt>
                <c:pt idx="1668">
                  <c:v>6361.8015283728</c:v>
                </c:pt>
                <c:pt idx="1669">
                  <c:v>6566.4105234514482</c:v>
                </c:pt>
                <c:pt idx="1670">
                  <c:v>4350.3490391074183</c:v>
                </c:pt>
                <c:pt idx="1671">
                  <c:v>8249.1262654794482</c:v>
                </c:pt>
                <c:pt idx="1672">
                  <c:v>11122.438761151547</c:v>
                </c:pt>
                <c:pt idx="1673">
                  <c:v>5734.9284819071645</c:v>
                </c:pt>
                <c:pt idx="1674">
                  <c:v>9185.287575794282</c:v>
                </c:pt>
                <c:pt idx="1675">
                  <c:v>4034.0240715413861</c:v>
                </c:pt>
                <c:pt idx="1676">
                  <c:v>4220.4064839816228</c:v>
                </c:pt>
                <c:pt idx="1677">
                  <c:v>3586.349041485882</c:v>
                </c:pt>
                <c:pt idx="1678">
                  <c:v>11556.028141673281</c:v>
                </c:pt>
                <c:pt idx="1679">
                  <c:v>4840.8754417745904</c:v>
                </c:pt>
                <c:pt idx="1680">
                  <c:v>4376.5404765287576</c:v>
                </c:pt>
                <c:pt idx="1681">
                  <c:v>3577.0039256299824</c:v>
                </c:pt>
                <c:pt idx="1682">
                  <c:v>10002.188522708489</c:v>
                </c:pt>
                <c:pt idx="1683">
                  <c:v>6770.3555290795593</c:v>
                </c:pt>
                <c:pt idx="1684">
                  <c:v>11743.77313439976</c:v>
                </c:pt>
                <c:pt idx="1685">
                  <c:v>3850.0209146483212</c:v>
                </c:pt>
                <c:pt idx="1686">
                  <c:v>11472.892118280692</c:v>
                </c:pt>
                <c:pt idx="1687">
                  <c:v>7996.5606587075481</c:v>
                </c:pt>
                <c:pt idx="1688">
                  <c:v>3793.5064935064934</c:v>
                </c:pt>
                <c:pt idx="1689">
                  <c:v>5295.7915839616435</c:v>
                </c:pt>
                <c:pt idx="1690">
                  <c:v>4001.8125862253614</c:v>
                </c:pt>
                <c:pt idx="1691">
                  <c:v>7005.1342452404633</c:v>
                </c:pt>
                <c:pt idx="1692">
                  <c:v>9276.6817000740848</c:v>
                </c:pt>
                <c:pt idx="1693">
                  <c:v>8170.7538685028803</c:v>
                </c:pt>
                <c:pt idx="1694">
                  <c:v>10515.561781448858</c:v>
                </c:pt>
                <c:pt idx="1695">
                  <c:v>9882.4225367888994</c:v>
                </c:pt>
                <c:pt idx="1696">
                  <c:v>3839.1950178350371</c:v>
                </c:pt>
                <c:pt idx="1697">
                  <c:v>4912.1672842433072</c:v>
                </c:pt>
                <c:pt idx="1698">
                  <c:v>6874.9213004467438</c:v>
                </c:pt>
                <c:pt idx="1699">
                  <c:v>10277.431856562813</c:v>
                </c:pt>
                <c:pt idx="1700">
                  <c:v>10529.153581692834</c:v>
                </c:pt>
                <c:pt idx="1701">
                  <c:v>3479.952321806039</c:v>
                </c:pt>
                <c:pt idx="1702">
                  <c:v>4721.2328734383746</c:v>
                </c:pt>
                <c:pt idx="1703">
                  <c:v>3805.5792034119004</c:v>
                </c:pt>
                <c:pt idx="1704">
                  <c:v>11046.098228246647</c:v>
                </c:pt>
                <c:pt idx="1705">
                  <c:v>10316.282218913633</c:v>
                </c:pt>
                <c:pt idx="1706">
                  <c:v>3973.4430478553036</c:v>
                </c:pt>
                <c:pt idx="1707">
                  <c:v>4209.1649281850941</c:v>
                </c:pt>
                <c:pt idx="1708">
                  <c:v>3963.5301093783919</c:v>
                </c:pt>
                <c:pt idx="1709">
                  <c:v>10695.372424505926</c:v>
                </c:pt>
                <c:pt idx="1710">
                  <c:v>5852.5094139995554</c:v>
                </c:pt>
                <c:pt idx="1711">
                  <c:v>8545.552811593956</c:v>
                </c:pt>
                <c:pt idx="1712">
                  <c:v>12488.510846292391</c:v>
                </c:pt>
                <c:pt idx="1713">
                  <c:v>12838.352415381823</c:v>
                </c:pt>
                <c:pt idx="1714">
                  <c:v>4066.7814357656657</c:v>
                </c:pt>
                <c:pt idx="1715">
                  <c:v>7753.4691330484729</c:v>
                </c:pt>
                <c:pt idx="1716">
                  <c:v>11831.395225428469</c:v>
                </c:pt>
                <c:pt idx="1717">
                  <c:v>6038.9277884015228</c:v>
                </c:pt>
                <c:pt idx="1718">
                  <c:v>4912.1672842433072</c:v>
                </c:pt>
                <c:pt idx="1719">
                  <c:v>8820.3884512877175</c:v>
                </c:pt>
                <c:pt idx="1720">
                  <c:v>4899.2741115032441</c:v>
                </c:pt>
                <c:pt idx="1721">
                  <c:v>7545.4956208737358</c:v>
                </c:pt>
                <c:pt idx="1722">
                  <c:v>4695.2262773904413</c:v>
                </c:pt>
                <c:pt idx="1723">
                  <c:v>4283.3765723091719</c:v>
                </c:pt>
                <c:pt idx="1724">
                  <c:v>4774.1690272975648</c:v>
                </c:pt>
                <c:pt idx="1725">
                  <c:v>4168.4763898452993</c:v>
                </c:pt>
                <c:pt idx="1726">
                  <c:v>8313.0273863283728</c:v>
                </c:pt>
                <c:pt idx="1727">
                  <c:v>6816.97988634581</c:v>
                </c:pt>
                <c:pt idx="1728">
                  <c:v>6079.3853556990071</c:v>
                </c:pt>
                <c:pt idx="1729">
                  <c:v>11657.592918830445</c:v>
                </c:pt>
                <c:pt idx="1730">
                  <c:v>12084.738084389697</c:v>
                </c:pt>
                <c:pt idx="1731">
                  <c:v>9663.4308369693081</c:v>
                </c:pt>
                <c:pt idx="1732">
                  <c:v>10264.554146022625</c:v>
                </c:pt>
                <c:pt idx="1733">
                  <c:v>9433.5801647751086</c:v>
                </c:pt>
                <c:pt idx="1734">
                  <c:v>12178.199404655503</c:v>
                </c:pt>
                <c:pt idx="1735">
                  <c:v>11572.817729534148</c:v>
                </c:pt>
                <c:pt idx="1736">
                  <c:v>4252.6016619850388</c:v>
                </c:pt>
                <c:pt idx="1737">
                  <c:v>14491.926375934887</c:v>
                </c:pt>
                <c:pt idx="1738">
                  <c:v>11640.52663545382</c:v>
                </c:pt>
                <c:pt idx="1739">
                  <c:v>10408.221010936166</c:v>
                </c:pt>
                <c:pt idx="1740">
                  <c:v>10752.091303165967</c:v>
                </c:pt>
                <c:pt idx="1741">
                  <c:v>8774.743498609796</c:v>
                </c:pt>
                <c:pt idx="1742">
                  <c:v>11391.084424993394</c:v>
                </c:pt>
                <c:pt idx="1743">
                  <c:v>10766.376279729628</c:v>
                </c:pt>
                <c:pt idx="1744">
                  <c:v>11813.753644531334</c:v>
                </c:pt>
                <c:pt idx="1745">
                  <c:v>12011.119092981853</c:v>
                </c:pt>
                <c:pt idx="1746">
                  <c:v>12859.619949881899</c:v>
                </c:pt>
                <c:pt idx="1747">
                  <c:v>7349.3523900493947</c:v>
                </c:pt>
                <c:pt idx="1748">
                  <c:v>6312.7797318480498</c:v>
                </c:pt>
                <c:pt idx="1749">
                  <c:v>10653.269912529171</c:v>
                </c:pt>
                <c:pt idx="1750">
                  <c:v>11278.722643126554</c:v>
                </c:pt>
                <c:pt idx="1751">
                  <c:v>11505.98524242784</c:v>
                </c:pt>
                <c:pt idx="1752">
                  <c:v>5734.9284819071645</c:v>
                </c:pt>
                <c:pt idx="1753">
                  <c:v>13032.655780086483</c:v>
                </c:pt>
                <c:pt idx="1754">
                  <c:v>3878.152919486904</c:v>
                </c:pt>
                <c:pt idx="1755">
                  <c:v>8649.6698312218286</c:v>
                </c:pt>
                <c:pt idx="1756">
                  <c:v>4211.0341671437518</c:v>
                </c:pt>
                <c:pt idx="1757">
                  <c:v>9720.0080411225863</c:v>
                </c:pt>
                <c:pt idx="1758">
                  <c:v>8811.2174818063595</c:v>
                </c:pt>
                <c:pt idx="1759">
                  <c:v>10611.535949034731</c:v>
                </c:pt>
                <c:pt idx="1760">
                  <c:v>4512.6294056515735</c:v>
                </c:pt>
                <c:pt idx="1761">
                  <c:v>6195.836399185695</c:v>
                </c:pt>
                <c:pt idx="1762">
                  <c:v>13780.720103343227</c:v>
                </c:pt>
                <c:pt idx="1763">
                  <c:v>6467.0081848729778</c:v>
                </c:pt>
                <c:pt idx="1764">
                  <c:v>14060.806968715424</c:v>
                </c:pt>
                <c:pt idx="1765">
                  <c:v>4883.8964706947136</c:v>
                </c:pt>
                <c:pt idx="1766">
                  <c:v>6366.2988558677798</c:v>
                </c:pt>
                <c:pt idx="1767">
                  <c:v>12389.644935437869</c:v>
                </c:pt>
                <c:pt idx="1768">
                  <c:v>4838.369718850402</c:v>
                </c:pt>
                <c:pt idx="1769">
                  <c:v>14632.835167360139</c:v>
                </c:pt>
                <c:pt idx="1770">
                  <c:v>13584.75950715306</c:v>
                </c:pt>
                <c:pt idx="1771">
                  <c:v>14192.406078472375</c:v>
                </c:pt>
                <c:pt idx="1772">
                  <c:v>12103.301413538873</c:v>
                </c:pt>
                <c:pt idx="1773">
                  <c:v>10137.728070417896</c:v>
                </c:pt>
                <c:pt idx="1774">
                  <c:v>3613.3303884339934</c:v>
                </c:pt>
                <c:pt idx="1775">
                  <c:v>3865.5971560208836</c:v>
                </c:pt>
                <c:pt idx="1776">
                  <c:v>8676.138805445893</c:v>
                </c:pt>
                <c:pt idx="1777">
                  <c:v>4405.1193245335353</c:v>
                </c:pt>
                <c:pt idx="1778">
                  <c:v>4655.6229367768665</c:v>
                </c:pt>
                <c:pt idx="1779">
                  <c:v>11310.572070002196</c:v>
                </c:pt>
                <c:pt idx="1780">
                  <c:v>3729.9553432145367</c:v>
                </c:pt>
                <c:pt idx="1781">
                  <c:v>10625.406633713012</c:v>
                </c:pt>
                <c:pt idx="1782">
                  <c:v>11423.65023932505</c:v>
                </c:pt>
                <c:pt idx="1783">
                  <c:v>3510.4107047665707</c:v>
                </c:pt>
                <c:pt idx="1784">
                  <c:v>13076.736568783652</c:v>
                </c:pt>
                <c:pt idx="1785">
                  <c:v>8361.6741236830385</c:v>
                </c:pt>
                <c:pt idx="1786">
                  <c:v>3950.392766032684</c:v>
                </c:pt>
                <c:pt idx="1787">
                  <c:v>10752.091303165967</c:v>
                </c:pt>
                <c:pt idx="1788">
                  <c:v>10421.504734668133</c:v>
                </c:pt>
                <c:pt idx="1789">
                  <c:v>11407.341296991812</c:v>
                </c:pt>
                <c:pt idx="1790">
                  <c:v>9195.3437984835309</c:v>
                </c:pt>
                <c:pt idx="1791">
                  <c:v>12292.519421243624</c:v>
                </c:pt>
                <c:pt idx="1792">
                  <c:v>13560.703668732238</c:v>
                </c:pt>
                <c:pt idx="1793">
                  <c:v>6669.1806394566611</c:v>
                </c:pt>
                <c:pt idx="1794">
                  <c:v>4318.5611260572805</c:v>
                </c:pt>
                <c:pt idx="1795">
                  <c:v>9941.9038612954646</c:v>
                </c:pt>
                <c:pt idx="1796">
                  <c:v>4499.6956104745705</c:v>
                </c:pt>
                <c:pt idx="1797">
                  <c:v>3602.4875113385178</c:v>
                </c:pt>
                <c:pt idx="1798">
                  <c:v>6157.8849268606982</c:v>
                </c:pt>
                <c:pt idx="1799">
                  <c:v>9359.6334534613088</c:v>
                </c:pt>
                <c:pt idx="1800">
                  <c:v>8419.228311304576</c:v>
                </c:pt>
                <c:pt idx="1801">
                  <c:v>12967.157011004412</c:v>
                </c:pt>
                <c:pt idx="1802">
                  <c:v>10681.296988706579</c:v>
                </c:pt>
                <c:pt idx="1803">
                  <c:v>6499.7788783154338</c:v>
                </c:pt>
                <c:pt idx="1804">
                  <c:v>4667.1977065224974</c:v>
                </c:pt>
                <c:pt idx="1805">
                  <c:v>4488.9768248396304</c:v>
                </c:pt>
                <c:pt idx="1806">
                  <c:v>4776.6050128506749</c:v>
                </c:pt>
                <c:pt idx="1807">
                  <c:v>10213.40113584159</c:v>
                </c:pt>
                <c:pt idx="1808">
                  <c:v>7872.9559831665792</c:v>
                </c:pt>
                <c:pt idx="1809">
                  <c:v>6018.9152624284343</c:v>
                </c:pt>
                <c:pt idx="1810">
                  <c:v>5259.6580089924964</c:v>
                </c:pt>
                <c:pt idx="1811">
                  <c:v>4411.2944136805118</c:v>
                </c:pt>
                <c:pt idx="1812">
                  <c:v>4348.3479227935031</c:v>
                </c:pt>
                <c:pt idx="1813">
                  <c:v>8998.7434596742969</c:v>
                </c:pt>
                <c:pt idx="1814">
                  <c:v>13394.956564514214</c:v>
                </c:pt>
                <c:pt idx="1815">
                  <c:v>3660.1778689750849</c:v>
                </c:pt>
                <c:pt idx="1816">
                  <c:v>9812.0818423740966</c:v>
                </c:pt>
                <c:pt idx="1817">
                  <c:v>4776.6050128506749</c:v>
                </c:pt>
                <c:pt idx="1818">
                  <c:v>4157.5218630864683</c:v>
                </c:pt>
                <c:pt idx="1819">
                  <c:v>4600.8952994361853</c:v>
                </c:pt>
                <c:pt idx="1820">
                  <c:v>12350.588580619144</c:v>
                </c:pt>
                <c:pt idx="1821">
                  <c:v>13441.846582861832</c:v>
                </c:pt>
                <c:pt idx="1822">
                  <c:v>13032.655780086483</c:v>
                </c:pt>
                <c:pt idx="1823">
                  <c:v>7584.7911528566483</c:v>
                </c:pt>
                <c:pt idx="1824">
                  <c:v>3640.7359780185689</c:v>
                </c:pt>
                <c:pt idx="1825">
                  <c:v>3108.3641632439517</c:v>
                </c:pt>
                <c:pt idx="1826">
                  <c:v>10316.282218913633</c:v>
                </c:pt>
                <c:pt idx="1827">
                  <c:v>10175.407743557467</c:v>
                </c:pt>
                <c:pt idx="1828">
                  <c:v>13076.736568783652</c:v>
                </c:pt>
                <c:pt idx="1829">
                  <c:v>9977.9771675345619</c:v>
                </c:pt>
                <c:pt idx="1830">
                  <c:v>9086.0497743513806</c:v>
                </c:pt>
                <c:pt idx="1831">
                  <c:v>13010.740358521576</c:v>
                </c:pt>
                <c:pt idx="1832">
                  <c:v>7930.5963890704825</c:v>
                </c:pt>
                <c:pt idx="1833">
                  <c:v>8402.6952833207943</c:v>
                </c:pt>
                <c:pt idx="1834">
                  <c:v>15260.030993328912</c:v>
                </c:pt>
                <c:pt idx="1835">
                  <c:v>5909.4256585352296</c:v>
                </c:pt>
                <c:pt idx="1836">
                  <c:v>10051.006201144508</c:v>
                </c:pt>
                <c:pt idx="1837">
                  <c:v>10408.221010936166</c:v>
                </c:pt>
                <c:pt idx="1838">
                  <c:v>7181.5019506156068</c:v>
                </c:pt>
                <c:pt idx="1839">
                  <c:v>10570.16548926032</c:v>
                </c:pt>
                <c:pt idx="1840">
                  <c:v>13302.270732218063</c:v>
                </c:pt>
                <c:pt idx="1841">
                  <c:v>4450.8294670058076</c:v>
                </c:pt>
                <c:pt idx="1842">
                  <c:v>11556.028141673281</c:v>
                </c:pt>
                <c:pt idx="1843">
                  <c:v>11884.676402139527</c:v>
                </c:pt>
                <c:pt idx="1844">
                  <c:v>8078.8410987894167</c:v>
                </c:pt>
                <c:pt idx="1845">
                  <c:v>3553.2036526536476</c:v>
                </c:pt>
                <c:pt idx="1846">
                  <c:v>3754.8140660800518</c:v>
                </c:pt>
                <c:pt idx="1847">
                  <c:v>13010.740358521576</c:v>
                </c:pt>
                <c:pt idx="1848">
                  <c:v>7493.7889586398496</c:v>
                </c:pt>
                <c:pt idx="1849">
                  <c:v>4035.7344096152328</c:v>
                </c:pt>
                <c:pt idx="1850">
                  <c:v>12988.90759752484</c:v>
                </c:pt>
                <c:pt idx="1851">
                  <c:v>9530.584866885747</c:v>
                </c:pt>
                <c:pt idx="1852">
                  <c:v>12691.662939978085</c:v>
                </c:pt>
                <c:pt idx="1853">
                  <c:v>3741.6108461747358</c:v>
                </c:pt>
                <c:pt idx="1854">
                  <c:v>11440.011514091146</c:v>
                </c:pt>
                <c:pt idx="1855">
                  <c:v>12629.941204385572</c:v>
                </c:pt>
                <c:pt idx="1856">
                  <c:v>4262.1689616307722</c:v>
                </c:pt>
                <c:pt idx="1857">
                  <c:v>3750.4022501520017</c:v>
                </c:pt>
                <c:pt idx="1858">
                  <c:v>12691.662939978085</c:v>
                </c:pt>
                <c:pt idx="1859">
                  <c:v>4547.5049530404194</c:v>
                </c:pt>
                <c:pt idx="1860">
                  <c:v>7974.4389822007515</c:v>
                </c:pt>
                <c:pt idx="1861">
                  <c:v>8579.9498161614592</c:v>
                </c:pt>
                <c:pt idx="1862">
                  <c:v>4667.1977065224974</c:v>
                </c:pt>
                <c:pt idx="1863">
                  <c:v>3699.7153084276479</c:v>
                </c:pt>
                <c:pt idx="1864">
                  <c:v>14299.699645275914</c:v>
                </c:pt>
                <c:pt idx="1865">
                  <c:v>14864.8252151256</c:v>
                </c:pt>
                <c:pt idx="1866">
                  <c:v>10329.305284482974</c:v>
                </c:pt>
                <c:pt idx="1867">
                  <c:v>6614.9177191805047</c:v>
                </c:pt>
                <c:pt idx="1868">
                  <c:v>12331.163857513362</c:v>
                </c:pt>
                <c:pt idx="1869">
                  <c:v>12448.752521266335</c:v>
                </c:pt>
                <c:pt idx="1870">
                  <c:v>13188.419885799141</c:v>
                </c:pt>
                <c:pt idx="1871">
                  <c:v>9882.4225367888994</c:v>
                </c:pt>
                <c:pt idx="1872">
                  <c:v>9225.6595386701993</c:v>
                </c:pt>
                <c:pt idx="1873">
                  <c:v>11522.612174029493</c:v>
                </c:pt>
                <c:pt idx="1874">
                  <c:v>12691.662939978085</c:v>
                </c:pt>
                <c:pt idx="1875">
                  <c:v>13830.709095337626</c:v>
                </c:pt>
                <c:pt idx="1876">
                  <c:v>11956.561440093128</c:v>
                </c:pt>
                <c:pt idx="1877">
                  <c:v>7664.742737167775</c:v>
                </c:pt>
                <c:pt idx="1878">
                  <c:v>11168.812960327412</c:v>
                </c:pt>
                <c:pt idx="1879">
                  <c:v>13211.014566512751</c:v>
                </c:pt>
                <c:pt idx="1880">
                  <c:v>4110.73937362365</c:v>
                </c:pt>
                <c:pt idx="1881">
                  <c:v>7887.2797176256845</c:v>
                </c:pt>
                <c:pt idx="1882">
                  <c:v>13121.153930884579</c:v>
                </c:pt>
                <c:pt idx="1883">
                  <c:v>4863.5510058981827</c:v>
                </c:pt>
                <c:pt idx="1884">
                  <c:v>3660.1778689750849</c:v>
                </c:pt>
                <c:pt idx="1885">
                  <c:v>4471.9379396646982</c:v>
                </c:pt>
                <c:pt idx="1886">
                  <c:v>12448.752521266335</c:v>
                </c:pt>
                <c:pt idx="1887">
                  <c:v>13881.107835552286</c:v>
                </c:pt>
                <c:pt idx="1888">
                  <c:v>6170.4796703323236</c:v>
                </c:pt>
                <c:pt idx="1889">
                  <c:v>12902.393494941736</c:v>
                </c:pt>
                <c:pt idx="1890">
                  <c:v>6624.7124722536864</c:v>
                </c:pt>
                <c:pt idx="1891">
                  <c:v>8562.7131801066116</c:v>
                </c:pt>
                <c:pt idx="1892">
                  <c:v>4214.7778619162063</c:v>
                </c:pt>
                <c:pt idx="1893">
                  <c:v>4651.0099491998908</c:v>
                </c:pt>
                <c:pt idx="1894">
                  <c:v>13830.709095337626</c:v>
                </c:pt>
                <c:pt idx="1895">
                  <c:v>9530.584866885747</c:v>
                </c:pt>
                <c:pt idx="1896">
                  <c:v>10956.021843649138</c:v>
                </c:pt>
                <c:pt idx="1897">
                  <c:v>4791.2762250650903</c:v>
                </c:pt>
                <c:pt idx="1898">
                  <c:v>5815.2136574591868</c:v>
                </c:pt>
                <c:pt idx="1899">
                  <c:v>10502.009101758413</c:v>
                </c:pt>
                <c:pt idx="1900">
                  <c:v>8623.3786062644067</c:v>
                </c:pt>
                <c:pt idx="1901">
                  <c:v>5162.939002655613</c:v>
                </c:pt>
                <c:pt idx="1902">
                  <c:v>7324.8507858355315</c:v>
                </c:pt>
                <c:pt idx="1903">
                  <c:v>4390.7811005511894</c:v>
                </c:pt>
                <c:pt idx="1904">
                  <c:v>12488.510846292391</c:v>
                </c:pt>
                <c:pt idx="1905">
                  <c:v>9370.118414522045</c:v>
                </c:pt>
                <c:pt idx="1906">
                  <c:v>3787.4999462929786</c:v>
                </c:pt>
                <c:pt idx="1907">
                  <c:v>13348.432762651251</c:v>
                </c:pt>
                <c:pt idx="1908">
                  <c:v>13983.155692962995</c:v>
                </c:pt>
                <c:pt idx="1909">
                  <c:v>11539.293048791755</c:v>
                </c:pt>
                <c:pt idx="1910">
                  <c:v>6453.0726756788408</c:v>
                </c:pt>
                <c:pt idx="1911">
                  <c:v>5148.6130194458983</c:v>
                </c:pt>
                <c:pt idx="1912">
                  <c:v>8667.2959472628372</c:v>
                </c:pt>
                <c:pt idx="1913">
                  <c:v>9685.9736201516062</c:v>
                </c:pt>
                <c:pt idx="1914">
                  <c:v>3080.7207346186465</c:v>
                </c:pt>
                <c:pt idx="1915">
                  <c:v>7500.209880697782</c:v>
                </c:pt>
                <c:pt idx="1916">
                  <c:v>4863.5510058981827</c:v>
                </c:pt>
                <c:pt idx="1917">
                  <c:v>11691.894367252991</c:v>
                </c:pt>
                <c:pt idx="1918">
                  <c:v>4991.0607004723752</c:v>
                </c:pt>
                <c:pt idx="1919">
                  <c:v>11489.411980913172</c:v>
                </c:pt>
                <c:pt idx="1920">
                  <c:v>11262.873108149148</c:v>
                </c:pt>
                <c:pt idx="1921">
                  <c:v>12011.119092981853</c:v>
                </c:pt>
                <c:pt idx="1922">
                  <c:v>11215.622262112387</c:v>
                </c:pt>
                <c:pt idx="1923">
                  <c:v>13560.703668732238</c:v>
                </c:pt>
                <c:pt idx="1924">
                  <c:v>13441.846582861832</c:v>
                </c:pt>
                <c:pt idx="1925">
                  <c:v>10809.486984241597</c:v>
                </c:pt>
                <c:pt idx="1926">
                  <c:v>13512.878172411409</c:v>
                </c:pt>
                <c:pt idx="1927">
                  <c:v>4450.8294670058076</c:v>
                </c:pt>
                <c:pt idx="1928">
                  <c:v>4320.5335988115548</c:v>
                </c:pt>
                <c:pt idx="1929">
                  <c:v>7392.6638475309474</c:v>
                </c:pt>
                <c:pt idx="1930">
                  <c:v>11920.497361578673</c:v>
                </c:pt>
                <c:pt idx="1931">
                  <c:v>12047.802404832688</c:v>
                </c:pt>
                <c:pt idx="1932">
                  <c:v>4961.8233965603858</c:v>
                </c:pt>
                <c:pt idx="1933">
                  <c:v>7337.0792549848238</c:v>
                </c:pt>
                <c:pt idx="1934">
                  <c:v>10823.943144756118</c:v>
                </c:pt>
                <c:pt idx="1935">
                  <c:v>11107.076289168624</c:v>
                </c:pt>
                <c:pt idx="1936">
                  <c:v>12216.040132702241</c:v>
                </c:pt>
                <c:pt idx="1937">
                  <c:v>4421.6267178653206</c:v>
                </c:pt>
                <c:pt idx="1938">
                  <c:v>3493.8442631873891</c:v>
                </c:pt>
                <c:pt idx="1939">
                  <c:v>3990.0800024736427</c:v>
                </c:pt>
                <c:pt idx="1940">
                  <c:v>10653.269912529171</c:v>
                </c:pt>
                <c:pt idx="1941">
                  <c:v>6639.4636614588035</c:v>
                </c:pt>
                <c:pt idx="1942">
                  <c:v>9225.6595386701993</c:v>
                </c:pt>
                <c:pt idx="1943">
                  <c:v>8452.5105973622431</c:v>
                </c:pt>
                <c:pt idx="1944">
                  <c:v>3843.8269228351464</c:v>
                </c:pt>
                <c:pt idx="1945">
                  <c:v>9765.803484638669</c:v>
                </c:pt>
                <c:pt idx="1946">
                  <c:v>9847.1123681926165</c:v>
                </c:pt>
                <c:pt idx="1947">
                  <c:v>10542.784680291634</c:v>
                </c:pt>
                <c:pt idx="1948">
                  <c:v>7753.4691330484729</c:v>
                </c:pt>
                <c:pt idx="1949">
                  <c:v>10303.295733126492</c:v>
                </c:pt>
                <c:pt idx="1950">
                  <c:v>8765.6770983750484</c:v>
                </c:pt>
                <c:pt idx="1951">
                  <c:v>2334.8744382545374</c:v>
                </c:pt>
                <c:pt idx="1952">
                  <c:v>7337.0792549848238</c:v>
                </c:pt>
                <c:pt idx="1953">
                  <c:v>4027.1978186681522</c:v>
                </c:pt>
                <c:pt idx="1954">
                  <c:v>6046.9729244244509</c:v>
                </c:pt>
                <c:pt idx="1955">
                  <c:v>7005.1342452404633</c:v>
                </c:pt>
                <c:pt idx="1956">
                  <c:v>4891.5725095187909</c:v>
                </c:pt>
                <c:pt idx="1957">
                  <c:v>6476.3347334655446</c:v>
                </c:pt>
                <c:pt idx="1958">
                  <c:v>7493.7889586398496</c:v>
                </c:pt>
                <c:pt idx="1959">
                  <c:v>10956.021843649138</c:v>
                </c:pt>
                <c:pt idx="1960">
                  <c:v>4625.8096680538356</c:v>
                </c:pt>
                <c:pt idx="1961">
                  <c:v>5028.8040897702867</c:v>
                </c:pt>
                <c:pt idx="1962">
                  <c:v>5363.4280992435624</c:v>
                </c:pt>
                <c:pt idx="1963">
                  <c:v>9256.1978723845787</c:v>
                </c:pt>
                <c:pt idx="1964">
                  <c:v>7455.5144045918323</c:v>
                </c:pt>
                <c:pt idx="1965">
                  <c:v>10355.461805136052</c:v>
                </c:pt>
                <c:pt idx="1966">
                  <c:v>8756.6313864170261</c:v>
                </c:pt>
                <c:pt idx="1967">
                  <c:v>12609.516801942314</c:v>
                </c:pt>
                <c:pt idx="1968">
                  <c:v>4853.4453144401205</c:v>
                </c:pt>
                <c:pt idx="1969">
                  <c:v>4868.620554151521</c:v>
                </c:pt>
                <c:pt idx="1970">
                  <c:v>15679.689085545915</c:v>
                </c:pt>
                <c:pt idx="1971">
                  <c:v>10809.486984241597</c:v>
                </c:pt>
                <c:pt idx="1972">
                  <c:v>8989.1572548540826</c:v>
                </c:pt>
                <c:pt idx="1973">
                  <c:v>7908.872936810254</c:v>
                </c:pt>
                <c:pt idx="1974">
                  <c:v>5017.9586723393268</c:v>
                </c:pt>
                <c:pt idx="1975">
                  <c:v>8702.7874312215772</c:v>
                </c:pt>
                <c:pt idx="1976">
                  <c:v>4692.8770121310017</c:v>
                </c:pt>
                <c:pt idx="1977">
                  <c:v>4632.653902636227</c:v>
                </c:pt>
                <c:pt idx="1978">
                  <c:v>12859.619949881899</c:v>
                </c:pt>
                <c:pt idx="1979">
                  <c:v>12140.620775386325</c:v>
                </c:pt>
                <c:pt idx="1980">
                  <c:v>10597.705652891262</c:v>
                </c:pt>
                <c:pt idx="1981">
                  <c:v>5818.9202916050208</c:v>
                </c:pt>
                <c:pt idx="1982">
                  <c:v>4648.7070654572599</c:v>
                </c:pt>
                <c:pt idx="1983">
                  <c:v>4326.4623663801558</c:v>
                </c:pt>
                <c:pt idx="1984">
                  <c:v>11061.272425024801</c:v>
                </c:pt>
                <c:pt idx="1985">
                  <c:v>3620.141612792072</c:v>
                </c:pt>
                <c:pt idx="1986">
                  <c:v>4446.6328629062364</c:v>
                </c:pt>
                <c:pt idx="1987">
                  <c:v>4796.1878021858256</c:v>
                </c:pt>
                <c:pt idx="1988">
                  <c:v>5061.6406059607052</c:v>
                </c:pt>
                <c:pt idx="1989">
                  <c:v>8033.7314432976127</c:v>
                </c:pt>
                <c:pt idx="1990">
                  <c:v>4728.3784141022252</c:v>
                </c:pt>
                <c:pt idx="1991">
                  <c:v>4471.9379396646982</c:v>
                </c:pt>
                <c:pt idx="1992">
                  <c:v>3450.0356354985342</c:v>
                </c:pt>
                <c:pt idx="1993">
                  <c:v>4015.3096914784223</c:v>
                </c:pt>
                <c:pt idx="1994">
                  <c:v>8394.4555829907604</c:v>
                </c:pt>
                <c:pt idx="1995">
                  <c:v>5078.2300064318633</c:v>
                </c:pt>
                <c:pt idx="1996">
                  <c:v>5967.5434501906539</c:v>
                </c:pt>
                <c:pt idx="1997">
                  <c:v>3940.5991560274306</c:v>
                </c:pt>
                <c:pt idx="1998">
                  <c:v>4858.492605410197</c:v>
                </c:pt>
                <c:pt idx="1999">
                  <c:v>9047.0162576861348</c:v>
                </c:pt>
                <c:pt idx="2000">
                  <c:v>9487.1992931638215</c:v>
                </c:pt>
                <c:pt idx="2001">
                  <c:v>10002.188522708489</c:v>
                </c:pt>
                <c:pt idx="2002">
                  <c:v>3678.4249499885409</c:v>
                </c:pt>
                <c:pt idx="2003">
                  <c:v>9519.6971820990148</c:v>
                </c:pt>
                <c:pt idx="2004">
                  <c:v>6174.6902587037794</c:v>
                </c:pt>
                <c:pt idx="2005">
                  <c:v>13465.430332497104</c:v>
                </c:pt>
                <c:pt idx="2006">
                  <c:v>4190.5675855545778</c:v>
                </c:pt>
                <c:pt idx="2007">
                  <c:v>10838.442605005413</c:v>
                </c:pt>
                <c:pt idx="2008">
                  <c:v>10226.136026741657</c:v>
                </c:pt>
                <c:pt idx="2009">
                  <c:v>4781.4848660602183</c:v>
                </c:pt>
                <c:pt idx="2010">
                  <c:v>4695.2262773904413</c:v>
                </c:pt>
                <c:pt idx="2011">
                  <c:v>3980.0804432208074</c:v>
                </c:pt>
                <c:pt idx="2012">
                  <c:v>10896.877544532776</c:v>
                </c:pt>
                <c:pt idx="2013">
                  <c:v>9027.6384430176568</c:v>
                </c:pt>
                <c:pt idx="2014">
                  <c:v>4417.487704269367</c:v>
                </c:pt>
                <c:pt idx="2015">
                  <c:v>4001.8125862253614</c:v>
                </c:pt>
                <c:pt idx="2016">
                  <c:v>4569.5916956520832</c:v>
                </c:pt>
                <c:pt idx="2017">
                  <c:v>3834.5747102460095</c:v>
                </c:pt>
                <c:pt idx="2018">
                  <c:v>5448.9966931172085</c:v>
                </c:pt>
                <c:pt idx="2019">
                  <c:v>8494.5240283387047</c:v>
                </c:pt>
                <c:pt idx="2020">
                  <c:v>8623.3786062644067</c:v>
                </c:pt>
                <c:pt idx="2021">
                  <c:v>5991.1359767411941</c:v>
                </c:pt>
                <c:pt idx="2022">
                  <c:v>3943.858066023829</c:v>
                </c:pt>
                <c:pt idx="2023">
                  <c:v>4840.8754417745904</c:v>
                </c:pt>
                <c:pt idx="2024">
                  <c:v>9777.3274889033382</c:v>
                </c:pt>
                <c:pt idx="2025">
                  <c:v>4152.0671410441491</c:v>
                </c:pt>
                <c:pt idx="2026">
                  <c:v>12389.644935437869</c:v>
                </c:pt>
                <c:pt idx="2027">
                  <c:v>4634.9400577088991</c:v>
                </c:pt>
                <c:pt idx="2028">
                  <c:v>4759.6080113982698</c:v>
                </c:pt>
                <c:pt idx="2029">
                  <c:v>4565.1563033683396</c:v>
                </c:pt>
                <c:pt idx="2030">
                  <c:v>12568.889722787908</c:v>
                </c:pt>
                <c:pt idx="2031">
                  <c:v>4072.0044970377617</c:v>
                </c:pt>
                <c:pt idx="2032">
                  <c:v>13010.740358521576</c:v>
                </c:pt>
                <c:pt idx="2033">
                  <c:v>10162.813196598341</c:v>
                </c:pt>
                <c:pt idx="2034">
                  <c:v>8989.1572548540826</c:v>
                </c:pt>
                <c:pt idx="2035">
                  <c:v>3793.5064935064934</c:v>
                </c:pt>
                <c:pt idx="2036">
                  <c:v>4574.0361673855314</c:v>
                </c:pt>
                <c:pt idx="2037">
                  <c:v>3793.5064935064934</c:v>
                </c:pt>
                <c:pt idx="2038">
                  <c:v>12066.238528971358</c:v>
                </c:pt>
                <c:pt idx="2039">
                  <c:v>3759.2366788706445</c:v>
                </c:pt>
                <c:pt idx="2040">
                  <c:v>7624.5374549331982</c:v>
                </c:pt>
                <c:pt idx="2041">
                  <c:v>5778.4237310662083</c:v>
                </c:pt>
                <c:pt idx="2042">
                  <c:v>7044.130880250591</c:v>
                </c:pt>
                <c:pt idx="2043">
                  <c:v>4000.1320989497008</c:v>
                </c:pt>
                <c:pt idx="2044">
                  <c:v>4362.3964223676976</c:v>
                </c:pt>
                <c:pt idx="2045">
                  <c:v>9476.4213538321255</c:v>
                </c:pt>
                <c:pt idx="2046">
                  <c:v>5756.5881126939148</c:v>
                </c:pt>
                <c:pt idx="2047">
                  <c:v>5089.3538373506472</c:v>
                </c:pt>
                <c:pt idx="2048">
                  <c:v>7181.5019506156068</c:v>
                </c:pt>
                <c:pt idx="2049">
                  <c:v>10625.406633713012</c:v>
                </c:pt>
                <c:pt idx="2050">
                  <c:v>4491.116286108143</c:v>
                </c:pt>
                <c:pt idx="2051">
                  <c:v>4718.8560860257021</c:v>
                </c:pt>
                <c:pt idx="2052">
                  <c:v>3775.545962836723</c:v>
                </c:pt>
                <c:pt idx="2053">
                  <c:v>7349.3523900493947</c:v>
                </c:pt>
                <c:pt idx="2054">
                  <c:v>4314.6218383218511</c:v>
                </c:pt>
                <c:pt idx="2055">
                  <c:v>4320.5335988115548</c:v>
                </c:pt>
                <c:pt idx="2056">
                  <c:v>3771.0834096630597</c:v>
                </c:pt>
                <c:pt idx="2057">
                  <c:v>5020.6653770254306</c:v>
                </c:pt>
                <c:pt idx="2058">
                  <c:v>11374.879363006756</c:v>
                </c:pt>
                <c:pt idx="2059">
                  <c:v>7234.5354983416983</c:v>
                </c:pt>
                <c:pt idx="2060">
                  <c:v>4499.6956104745705</c:v>
                </c:pt>
                <c:pt idx="2061">
                  <c:v>4510.468346988966</c:v>
                </c:pt>
                <c:pt idx="2062">
                  <c:v>9256.1978723845787</c:v>
                </c:pt>
                <c:pt idx="2063">
                  <c:v>12448.752521266335</c:v>
                </c:pt>
                <c:pt idx="2064">
                  <c:v>4585.1872599689241</c:v>
                </c:pt>
                <c:pt idx="2065">
                  <c:v>3514.2568456787676</c:v>
                </c:pt>
                <c:pt idx="2066">
                  <c:v>6977.5657497546526</c:v>
                </c:pt>
                <c:pt idx="2067">
                  <c:v>3853.1257058877763</c:v>
                </c:pt>
                <c:pt idx="2068">
                  <c:v>7493.7889586398496</c:v>
                </c:pt>
                <c:pt idx="2069">
                  <c:v>11294.622214306975</c:v>
                </c:pt>
                <c:pt idx="2070">
                  <c:v>4455.0344001114436</c:v>
                </c:pt>
                <c:pt idx="2071">
                  <c:v>4429.9292249343425</c:v>
                </c:pt>
                <c:pt idx="2072">
                  <c:v>4580.7199624367813</c:v>
                </c:pt>
                <c:pt idx="2073">
                  <c:v>5067.1576219506851</c:v>
                </c:pt>
                <c:pt idx="2074">
                  <c:v>7989.1717968576058</c:v>
                </c:pt>
                <c:pt idx="2075">
                  <c:v>10213.40113584159</c:v>
                </c:pt>
                <c:pt idx="2076">
                  <c:v>4690.530224203444</c:v>
                </c:pt>
                <c:pt idx="2077">
                  <c:v>10014.343360926072</c:v>
                </c:pt>
                <c:pt idx="2078">
                  <c:v>6972.080340607371</c:v>
                </c:pt>
                <c:pt idx="2079">
                  <c:v>3890.7938825784627</c:v>
                </c:pt>
                <c:pt idx="2080">
                  <c:v>12796.053522849235</c:v>
                </c:pt>
                <c:pt idx="2081">
                  <c:v>7258.3812777151979</c:v>
                </c:pt>
                <c:pt idx="2082">
                  <c:v>8249.1262654794482</c:v>
                </c:pt>
                <c:pt idx="2083">
                  <c:v>10926.360181245915</c:v>
                </c:pt>
                <c:pt idx="2084">
                  <c:v>9076.2564414002354</c:v>
                </c:pt>
                <c:pt idx="2085">
                  <c:v>8026.266927585747</c:v>
                </c:pt>
                <c:pt idx="2086">
                  <c:v>10556.455256145133</c:v>
                </c:pt>
                <c:pt idx="2087">
                  <c:v>4304.8064921056666</c:v>
                </c:pt>
                <c:pt idx="2088">
                  <c:v>3823.8388417760084</c:v>
                </c:pt>
                <c:pt idx="2089">
                  <c:v>4298.9397146657429</c:v>
                </c:pt>
                <c:pt idx="2090">
                  <c:v>11107.076289168624</c:v>
                </c:pt>
                <c:pt idx="2091">
                  <c:v>4600.8952994361853</c:v>
                </c:pt>
                <c:pt idx="2092">
                  <c:v>7112.0939966589194</c:v>
                </c:pt>
                <c:pt idx="2093">
                  <c:v>4793.7306850940213</c:v>
                </c:pt>
                <c:pt idx="2094">
                  <c:v>4417.487704269367</c:v>
                </c:pt>
                <c:pt idx="2095">
                  <c:v>4480.440358752453</c:v>
                </c:pt>
                <c:pt idx="2096">
                  <c:v>6595.421995871784</c:v>
                </c:pt>
                <c:pt idx="2097">
                  <c:v>8194.0930231038965</c:v>
                </c:pt>
                <c:pt idx="2098">
                  <c:v>8402.6952833207943</c:v>
                </c:pt>
                <c:pt idx="2099">
                  <c:v>11184.367400719868</c:v>
                </c:pt>
                <c:pt idx="2100">
                  <c:v>4716.4818213666304</c:v>
                </c:pt>
                <c:pt idx="2101">
                  <c:v>10681.296988706579</c:v>
                </c:pt>
                <c:pt idx="2102">
                  <c:v>12066.238528971358</c:v>
                </c:pt>
                <c:pt idx="2103">
                  <c:v>9800.4665417554806</c:v>
                </c:pt>
                <c:pt idx="2104">
                  <c:v>11522.612174029493</c:v>
                </c:pt>
                <c:pt idx="2105">
                  <c:v>3677.0146287840348</c:v>
                </c:pt>
                <c:pt idx="2106">
                  <c:v>7112.0939966589194</c:v>
                </c:pt>
                <c:pt idx="2107">
                  <c:v>10583.915560759955</c:v>
                </c:pt>
                <c:pt idx="2108">
                  <c:v>5177.3499119139797</c:v>
                </c:pt>
                <c:pt idx="2109">
                  <c:v>7894.4630630961738</c:v>
                </c:pt>
                <c:pt idx="2110">
                  <c:v>4873.7012885983286</c:v>
                </c:pt>
                <c:pt idx="2111">
                  <c:v>5206.4296817332906</c:v>
                </c:pt>
                <c:pt idx="2112">
                  <c:v>8109.2250771848776</c:v>
                </c:pt>
                <c:pt idx="2113">
                  <c:v>11231.323161835167</c:v>
                </c:pt>
                <c:pt idx="2114">
                  <c:v>4059.8390741657645</c:v>
                </c:pt>
                <c:pt idx="2115">
                  <c:v>5967.5434501906539</c:v>
                </c:pt>
                <c:pt idx="2116">
                  <c:v>11030.970534485517</c:v>
                </c:pt>
                <c:pt idx="2117">
                  <c:v>7788.1976919552135</c:v>
                </c:pt>
                <c:pt idx="2118">
                  <c:v>4632.653902636227</c:v>
                </c:pt>
                <c:pt idx="2119">
                  <c:v>4646.406583192409</c:v>
                </c:pt>
                <c:pt idx="2120">
                  <c:v>3477.4387815097762</c:v>
                </c:pt>
                <c:pt idx="2121">
                  <c:v>4304.8064921056666</c:v>
                </c:pt>
                <c:pt idx="2122">
                  <c:v>8194.0930231038965</c:v>
                </c:pt>
                <c:pt idx="2123">
                  <c:v>13256.466100673604</c:v>
                </c:pt>
                <c:pt idx="2124">
                  <c:v>7021.789425001276</c:v>
                </c:pt>
                <c:pt idx="2125">
                  <c:v>3781.5131361366289</c:v>
                </c:pt>
                <c:pt idx="2126">
                  <c:v>4523.4674436399055</c:v>
                </c:pt>
                <c:pt idx="2127">
                  <c:v>4639.5195062709481</c:v>
                </c:pt>
                <c:pt idx="2128">
                  <c:v>11956.561440093128</c:v>
                </c:pt>
                <c:pt idx="2129">
                  <c:v>9585.4411970880465</c:v>
                </c:pt>
                <c:pt idx="2130">
                  <c:v>3879.728362204643</c:v>
                </c:pt>
                <c:pt idx="2131">
                  <c:v>6312.7797318480498</c:v>
                </c:pt>
                <c:pt idx="2132">
                  <c:v>6420.8074874436697</c:v>
                </c:pt>
                <c:pt idx="2133">
                  <c:v>12775.021255741585</c:v>
                </c:pt>
                <c:pt idx="2134">
                  <c:v>9800.4665417554806</c:v>
                </c:pt>
                <c:pt idx="2135">
                  <c:v>12528.555500472254</c:v>
                </c:pt>
                <c:pt idx="2136">
                  <c:v>5560.9876477069147</c:v>
                </c:pt>
                <c:pt idx="2137">
                  <c:v>9391.1667783190023</c:v>
                </c:pt>
                <c:pt idx="2138">
                  <c:v>9641.0044046542771</c:v>
                </c:pt>
                <c:pt idx="2139">
                  <c:v>4044.308853005627</c:v>
                </c:pt>
                <c:pt idx="2140">
                  <c:v>3671.3845465088016</c:v>
                </c:pt>
                <c:pt idx="2141">
                  <c:v>11015.889120373988</c:v>
                </c:pt>
                <c:pt idx="2142">
                  <c:v>3566.3853759397989</c:v>
                </c:pt>
                <c:pt idx="2143">
                  <c:v>3613.3303884339934</c:v>
                </c:pt>
                <c:pt idx="2144">
                  <c:v>12235.059680023867</c:v>
                </c:pt>
                <c:pt idx="2145">
                  <c:v>7823.2692642728025</c:v>
                </c:pt>
                <c:pt idx="2146">
                  <c:v>8649.6698312218286</c:v>
                </c:pt>
                <c:pt idx="2147">
                  <c:v>8225.4412175094803</c:v>
                </c:pt>
                <c:pt idx="2148">
                  <c:v>9359.6334534613088</c:v>
                </c:pt>
                <c:pt idx="2149">
                  <c:v>9027.6384430176568</c:v>
                </c:pt>
                <c:pt idx="2150">
                  <c:v>11489.411980913172</c:v>
                </c:pt>
                <c:pt idx="2151">
                  <c:v>4384.6660853615067</c:v>
                </c:pt>
                <c:pt idx="2152">
                  <c:v>7146.6143572012024</c:v>
                </c:pt>
                <c:pt idx="2153">
                  <c:v>10251.712375722911</c:v>
                </c:pt>
                <c:pt idx="2154">
                  <c:v>10038.752058872305</c:v>
                </c:pt>
                <c:pt idx="2155">
                  <c:v>10653.269912529171</c:v>
                </c:pt>
                <c:pt idx="2156">
                  <c:v>4409.2340323652679</c:v>
                </c:pt>
                <c:pt idx="2157">
                  <c:v>4034.0240715413861</c:v>
                </c:pt>
                <c:pt idx="2158">
                  <c:v>4493.2578919516554</c:v>
                </c:pt>
                <c:pt idx="2159">
                  <c:v>6605.1542795135965</c:v>
                </c:pt>
                <c:pt idx="2160">
                  <c:v>12197.086827741146</c:v>
                </c:pt>
                <c:pt idx="2161">
                  <c:v>4623.5329872885977</c:v>
                </c:pt>
                <c:pt idx="2162">
                  <c:v>3586.349041485882</c:v>
                </c:pt>
                <c:pt idx="2163">
                  <c:v>3028.8104671229471</c:v>
                </c:pt>
                <c:pt idx="2164">
                  <c:v>9870.6211925095377</c:v>
                </c:pt>
                <c:pt idx="2165">
                  <c:v>4718.8560860257021</c:v>
                </c:pt>
                <c:pt idx="2166">
                  <c:v>11107.076289168624</c:v>
                </c:pt>
                <c:pt idx="2167">
                  <c:v>10434.826364402541</c:v>
                </c:pt>
                <c:pt idx="2168">
                  <c:v>10002.188522708489</c:v>
                </c:pt>
                <c:pt idx="2169">
                  <c:v>4201.7053034055216</c:v>
                </c:pt>
                <c:pt idx="2170">
                  <c:v>2977.7533060172227</c:v>
                </c:pt>
                <c:pt idx="2171">
                  <c:v>12468.596093155134</c:v>
                </c:pt>
                <c:pt idx="2172">
                  <c:v>13121.153930884579</c:v>
                </c:pt>
                <c:pt idx="2173">
                  <c:v>4576.2618171049635</c:v>
                </c:pt>
                <c:pt idx="2174">
                  <c:v>4052.921409906206</c:v>
                </c:pt>
                <c:pt idx="2175">
                  <c:v>11231.323161835167</c:v>
                </c:pt>
                <c:pt idx="2176">
                  <c:v>3561.1005492569966</c:v>
                </c:pt>
                <c:pt idx="2177">
                  <c:v>6379.8321301497072</c:v>
                </c:pt>
                <c:pt idx="2178">
                  <c:v>13608.911532497095</c:v>
                </c:pt>
                <c:pt idx="2179">
                  <c:v>10394.975023895338</c:v>
                </c:pt>
                <c:pt idx="2180">
                  <c:v>11326.572460196599</c:v>
                </c:pt>
                <c:pt idx="2181">
                  <c:v>5731.3354971091585</c:v>
                </c:pt>
                <c:pt idx="2182">
                  <c:v>9823.7278283293708</c:v>
                </c:pt>
                <c:pt idx="2183">
                  <c:v>9530.584866885747</c:v>
                </c:pt>
                <c:pt idx="2184">
                  <c:v>10277.431856562813</c:v>
                </c:pt>
                <c:pt idx="2185">
                  <c:v>14326.808990832669</c:v>
                </c:pt>
                <c:pt idx="2186">
                  <c:v>12817.163758476629</c:v>
                </c:pt>
                <c:pt idx="2187">
                  <c:v>7774.2654039405697</c:v>
                </c:pt>
                <c:pt idx="2188">
                  <c:v>3341.2707551520393</c:v>
                </c:pt>
                <c:pt idx="2189">
                  <c:v>3649.0419275737272</c:v>
                </c:pt>
                <c:pt idx="2190">
                  <c:v>6674.161523966186</c:v>
                </c:pt>
                <c:pt idx="2191">
                  <c:v>4969.7611806427412</c:v>
                </c:pt>
                <c:pt idx="2192">
                  <c:v>4692.8770121310017</c:v>
                </c:pt>
                <c:pt idx="2193">
                  <c:v>6724.4176568005241</c:v>
                </c:pt>
                <c:pt idx="2194">
                  <c:v>11122.438761151547</c:v>
                </c:pt>
                <c:pt idx="2195">
                  <c:v>14381.376168940358</c:v>
                </c:pt>
                <c:pt idx="2196">
                  <c:v>11589.662091152395</c:v>
                </c:pt>
                <c:pt idx="2197">
                  <c:v>12589.166447747953</c:v>
                </c:pt>
                <c:pt idx="2198">
                  <c:v>5557.6236364001261</c:v>
                </c:pt>
                <c:pt idx="2199">
                  <c:v>11657.592918830445</c:v>
                </c:pt>
                <c:pt idx="2200">
                  <c:v>4087.7580809564797</c:v>
                </c:pt>
                <c:pt idx="2201">
                  <c:v>7705.4154154137777</c:v>
                </c:pt>
                <c:pt idx="2202">
                  <c:v>9941.9038612954646</c:v>
                </c:pt>
                <c:pt idx="2203">
                  <c:v>5004.4713971414576</c:v>
                </c:pt>
                <c:pt idx="2204">
                  <c:v>11992.871232692092</c:v>
                </c:pt>
                <c:pt idx="2205">
                  <c:v>12775.021255741585</c:v>
                </c:pt>
                <c:pt idx="2206">
                  <c:v>6361.8015283728</c:v>
                </c:pt>
                <c:pt idx="2207">
                  <c:v>9056.7397705493368</c:v>
                </c:pt>
                <c:pt idx="2208">
                  <c:v>3698.287995730635</c:v>
                </c:pt>
                <c:pt idx="2209">
                  <c:v>6659.2429989839866</c:v>
                </c:pt>
                <c:pt idx="2210">
                  <c:v>11262.873108149148</c:v>
                </c:pt>
                <c:pt idx="2211">
                  <c:v>9742.8458956453924</c:v>
                </c:pt>
                <c:pt idx="2212">
                  <c:v>4486.8395048026141</c:v>
                </c:pt>
                <c:pt idx="2213">
                  <c:v>6644.3965536082114</c:v>
                </c:pt>
                <c:pt idx="2214">
                  <c:v>6719.3551336229757</c:v>
                </c:pt>
                <c:pt idx="2215">
                  <c:v>4082.492760904539</c:v>
                </c:pt>
                <c:pt idx="2216">
                  <c:v>4607.6620614927106</c:v>
                </c:pt>
                <c:pt idx="2217">
                  <c:v>11215.622262112387</c:v>
                </c:pt>
                <c:pt idx="2218">
                  <c:v>3650.430075463099</c:v>
                </c:pt>
                <c:pt idx="2219">
                  <c:v>10911.596590887695</c:v>
                </c:pt>
                <c:pt idx="2220">
                  <c:v>8970.0525237975962</c:v>
                </c:pt>
                <c:pt idx="2221">
                  <c:v>11849.096003714354</c:v>
                </c:pt>
                <c:pt idx="2222">
                  <c:v>12838.352415381823</c:v>
                </c:pt>
                <c:pt idx="2223">
                  <c:v>10597.705652891262</c:v>
                </c:pt>
                <c:pt idx="2224">
                  <c:v>5928.6627953750813</c:v>
                </c:pt>
                <c:pt idx="2225">
                  <c:v>3727.0532400655825</c:v>
                </c:pt>
                <c:pt idx="2226">
                  <c:v>9708.6337075324282</c:v>
                </c:pt>
                <c:pt idx="2227">
                  <c:v>6063.1325530272143</c:v>
                </c:pt>
                <c:pt idx="2228">
                  <c:v>7077.9348115250723</c:v>
                </c:pt>
                <c:pt idx="2229">
                  <c:v>4796.1878021858256</c:v>
                </c:pt>
                <c:pt idx="2230">
                  <c:v>8545.552811593956</c:v>
                </c:pt>
                <c:pt idx="2231">
                  <c:v>11472.892118280692</c:v>
                </c:pt>
                <c:pt idx="2232">
                  <c:v>5078.2300064318633</c:v>
                </c:pt>
                <c:pt idx="2233">
                  <c:v>4133.9922949635966</c:v>
                </c:pt>
                <c:pt idx="2234">
                  <c:v>5554.2639690201895</c:v>
                </c:pt>
                <c:pt idx="2235">
                  <c:v>8460.8765786788663</c:v>
                </c:pt>
                <c:pt idx="2236">
                  <c:v>4452.9308908247131</c:v>
                </c:pt>
                <c:pt idx="2237">
                  <c:v>6634.5386972053229</c:v>
                </c:pt>
                <c:pt idx="2238">
                  <c:v>8667.2959472628372</c:v>
                </c:pt>
                <c:pt idx="2239">
                  <c:v>12754.06650791991</c:v>
                </c:pt>
                <c:pt idx="2240">
                  <c:v>4233.6013298195821</c:v>
                </c:pt>
                <c:pt idx="2241">
                  <c:v>3563.7409333064816</c:v>
                </c:pt>
                <c:pt idx="2242">
                  <c:v>3679.836394205649</c:v>
                </c:pt>
                <c:pt idx="2243">
                  <c:v>10695.372424505926</c:v>
                </c:pt>
                <c:pt idx="2244">
                  <c:v>12589.166447747953</c:v>
                </c:pt>
                <c:pt idx="2245">
                  <c:v>9563.4146357094723</c:v>
                </c:pt>
                <c:pt idx="2246">
                  <c:v>13054.654352202664</c:v>
                </c:pt>
                <c:pt idx="2247">
                  <c:v>5995.0875673062737</c:v>
                </c:pt>
                <c:pt idx="2248">
                  <c:v>3631.095120838002</c:v>
                </c:pt>
                <c:pt idx="2249">
                  <c:v>11640.52663545382</c:v>
                </c:pt>
                <c:pt idx="2250">
                  <c:v>4514.7926427208049</c:v>
                </c:pt>
                <c:pt idx="2251">
                  <c:v>3860.9105289533604</c:v>
                </c:pt>
                <c:pt idx="2252">
                  <c:v>11247.073362721538</c:v>
                </c:pt>
                <c:pt idx="2253">
                  <c:v>7788.1976919552135</c:v>
                </c:pt>
                <c:pt idx="2254">
                  <c:v>5177.3499119139797</c:v>
                </c:pt>
                <c:pt idx="2255">
                  <c:v>12691.662939978085</c:v>
                </c:pt>
                <c:pt idx="2256">
                  <c:v>6120.4305870403978</c:v>
                </c:pt>
                <c:pt idx="2257">
                  <c:v>10100.358060473627</c:v>
                </c:pt>
                <c:pt idx="2258">
                  <c:v>8998.7434596742969</c:v>
                </c:pt>
                <c:pt idx="2259">
                  <c:v>3620.141612792072</c:v>
                </c:pt>
                <c:pt idx="2260">
                  <c:v>7343.2102232118059</c:v>
                </c:pt>
                <c:pt idx="2261">
                  <c:v>13165.911897824393</c:v>
                </c:pt>
                <c:pt idx="2262">
                  <c:v>3271.1305741221427</c:v>
                </c:pt>
                <c:pt idx="2263">
                  <c:v>5752.9660132222925</c:v>
                </c:pt>
                <c:pt idx="2264">
                  <c:v>7880.1107060037048</c:v>
                </c:pt>
                <c:pt idx="2265">
                  <c:v>12468.596093155134</c:v>
                </c:pt>
                <c:pt idx="2266">
                  <c:v>3737.2311772935041</c:v>
                </c:pt>
                <c:pt idx="2267">
                  <c:v>14632.835167360139</c:v>
                </c:pt>
                <c:pt idx="2268">
                  <c:v>9401.7303868083218</c:v>
                </c:pt>
                <c:pt idx="2269">
                  <c:v>5111.7573421487932</c:v>
                </c:pt>
                <c:pt idx="2270">
                  <c:v>10867.572242318725</c:v>
                </c:pt>
                <c:pt idx="2271">
                  <c:v>8048.7063562883613</c:v>
                </c:pt>
                <c:pt idx="2272">
                  <c:v>6624.7124722536864</c:v>
                </c:pt>
                <c:pt idx="2273">
                  <c:v>10941.168527683778</c:v>
                </c:pt>
                <c:pt idx="2274">
                  <c:v>3343.5850735207173</c:v>
                </c:pt>
                <c:pt idx="2275">
                  <c:v>4596.3957374305392</c:v>
                </c:pt>
                <c:pt idx="2276">
                  <c:v>3743.073106104468</c:v>
                </c:pt>
                <c:pt idx="2277">
                  <c:v>9882.4225367888994</c:v>
                </c:pt>
                <c:pt idx="2278">
                  <c:v>4250.6935962747893</c:v>
                </c:pt>
                <c:pt idx="2279">
                  <c:v>12029.429372005461</c:v>
                </c:pt>
                <c:pt idx="2280">
                  <c:v>5015.2550582086915</c:v>
                </c:pt>
                <c:pt idx="2281">
                  <c:v>2845.4101908108628</c:v>
                </c:pt>
                <c:pt idx="2282">
                  <c:v>11184.367400719868</c:v>
                </c:pt>
                <c:pt idx="2283">
                  <c:v>5134.371181493917</c:v>
                </c:pt>
                <c:pt idx="2284">
                  <c:v>3704.0041162404459</c:v>
                </c:pt>
                <c:pt idx="2285">
                  <c:v>10542.784680291634</c:v>
                </c:pt>
                <c:pt idx="2286">
                  <c:v>6112.1738840087655</c:v>
                </c:pt>
                <c:pt idx="2287">
                  <c:v>10597.705652891262</c:v>
                </c:pt>
                <c:pt idx="2288">
                  <c:v>10475.020398275003</c:v>
                </c:pt>
                <c:pt idx="2289">
                  <c:v>4678.8333022906054</c:v>
                </c:pt>
                <c:pt idx="2290">
                  <c:v>4699.9322562451152</c:v>
                </c:pt>
                <c:pt idx="2291">
                  <c:v>5867.57180466523</c:v>
                </c:pt>
                <c:pt idx="2292">
                  <c:v>4186.8687255995346</c:v>
                </c:pt>
                <c:pt idx="2293">
                  <c:v>7851.5770996215051</c:v>
                </c:pt>
                <c:pt idx="2294">
                  <c:v>8614.6540396093624</c:v>
                </c:pt>
                <c:pt idx="2295">
                  <c:v>10780.703752584219</c:v>
                </c:pt>
                <c:pt idx="2296">
                  <c:v>9328.3342305730803</c:v>
                </c:pt>
                <c:pt idx="2297">
                  <c:v>12508.497180955939</c:v>
                </c:pt>
                <c:pt idx="2298">
                  <c:v>8452.5105973622431</c:v>
                </c:pt>
                <c:pt idx="2299">
                  <c:v>9685.9736201516062</c:v>
                </c:pt>
                <c:pt idx="2300">
                  <c:v>10956.021843649138</c:v>
                </c:pt>
                <c:pt idx="2301">
                  <c:v>4028.902121111139</c:v>
                </c:pt>
                <c:pt idx="2302">
                  <c:v>9641.0044046542771</c:v>
                </c:pt>
                <c:pt idx="2303">
                  <c:v>4907.0014099217815</c:v>
                </c:pt>
                <c:pt idx="2304">
                  <c:v>5344.7999550622935</c:v>
                </c:pt>
                <c:pt idx="2305">
                  <c:v>4660.2455773276042</c:v>
                </c:pt>
                <c:pt idx="2306">
                  <c:v>4336.3816464283182</c:v>
                </c:pt>
                <c:pt idx="2307">
                  <c:v>3990.0800024736427</c:v>
                </c:pt>
                <c:pt idx="2308">
                  <c:v>8838.7938932849465</c:v>
                </c:pt>
                <c:pt idx="2309">
                  <c:v>3632.4691436738876</c:v>
                </c:pt>
                <c:pt idx="2310">
                  <c:v>3873.4345717360429</c:v>
                </c:pt>
                <c:pt idx="2311">
                  <c:v>6153.6989722190901</c:v>
                </c:pt>
                <c:pt idx="2312">
                  <c:v>5012.5545291184562</c:v>
                </c:pt>
                <c:pt idx="2313">
                  <c:v>4409.2340323652679</c:v>
                </c:pt>
                <c:pt idx="2314">
                  <c:v>11831.395225428469</c:v>
                </c:pt>
                <c:pt idx="2315">
                  <c:v>13010.740358521576</c:v>
                </c:pt>
                <c:pt idx="2316">
                  <c:v>10137.728070417896</c:v>
                </c:pt>
                <c:pt idx="2317">
                  <c:v>9370.118414522045</c:v>
                </c:pt>
                <c:pt idx="2318">
                  <c:v>11000.85376399668</c:v>
                </c:pt>
                <c:pt idx="2319">
                  <c:v>10956.021843649138</c:v>
                </c:pt>
                <c:pt idx="2320">
                  <c:v>6191.5946965603835</c:v>
                </c:pt>
                <c:pt idx="2321">
                  <c:v>8304.9801430068055</c:v>
                </c:pt>
                <c:pt idx="2322">
                  <c:v>7506.6428483855325</c:v>
                </c:pt>
                <c:pt idx="2323">
                  <c:v>3778.5271011150085</c:v>
                </c:pt>
                <c:pt idx="2324">
                  <c:v>6912.3538084142765</c:v>
                </c:pt>
                <c:pt idx="2325">
                  <c:v>5742.1289423099524</c:v>
                </c:pt>
                <c:pt idx="2326">
                  <c:v>3735.773653017839</c:v>
                </c:pt>
                <c:pt idx="2327">
                  <c:v>11796.170951366008</c:v>
                </c:pt>
                <c:pt idx="2328">
                  <c:v>4476.1849065658043</c:v>
                </c:pt>
                <c:pt idx="2329">
                  <c:v>11902.556652711703</c:v>
                </c:pt>
                <c:pt idx="2330">
                  <c:v>12880.966821888163</c:v>
                </c:pt>
                <c:pt idx="2331">
                  <c:v>8829.5805628001744</c:v>
                </c:pt>
                <c:pt idx="2332">
                  <c:v>3811.645570027968</c:v>
                </c:pt>
                <c:pt idx="2333">
                  <c:v>12691.662939978085</c:v>
                </c:pt>
                <c:pt idx="2334">
                  <c:v>6901.6136750806672</c:v>
                </c:pt>
                <c:pt idx="2335">
                  <c:v>3995.0994568362248</c:v>
                </c:pt>
                <c:pt idx="2336">
                  <c:v>6933.9434519686001</c:v>
                </c:pt>
                <c:pt idx="2337">
                  <c:v>4159.34343530349</c:v>
                </c:pt>
                <c:pt idx="2338">
                  <c:v>11849.096003714354</c:v>
                </c:pt>
                <c:pt idx="2339">
                  <c:v>7624.5374549331982</c:v>
                </c:pt>
                <c:pt idx="2340">
                  <c:v>8257.0547005343578</c:v>
                </c:pt>
                <c:pt idx="2341">
                  <c:v>12235.059680023867</c:v>
                </c:pt>
                <c:pt idx="2342">
                  <c:v>11902.556652711703</c:v>
                </c:pt>
                <c:pt idx="2343">
                  <c:v>8280.9410465887595</c:v>
                </c:pt>
                <c:pt idx="2344">
                  <c:v>3714.0515906799392</c:v>
                </c:pt>
                <c:pt idx="2345">
                  <c:v>4813.462398405728</c:v>
                </c:pt>
                <c:pt idx="2346">
                  <c:v>4582.9524653480839</c:v>
                </c:pt>
                <c:pt idx="2347">
                  <c:v>4190.5675855545778</c:v>
                </c:pt>
                <c:pt idx="2348">
                  <c:v>12609.516801942314</c:v>
                </c:pt>
                <c:pt idx="2349">
                  <c:v>3995.0994568362248</c:v>
                </c:pt>
                <c:pt idx="2350">
                  <c:v>4749.9526303364019</c:v>
                </c:pt>
                <c:pt idx="2351">
                  <c:v>9465.6705787210321</c:v>
                </c:pt>
                <c:pt idx="2352">
                  <c:v>7038.5310218632403</c:v>
                </c:pt>
                <c:pt idx="2353">
                  <c:v>9847.1123681926165</c:v>
                </c:pt>
                <c:pt idx="2354">
                  <c:v>7753.4691330484729</c:v>
                </c:pt>
                <c:pt idx="2355">
                  <c:v>14776.864587707827</c:v>
                </c:pt>
                <c:pt idx="2356">
                  <c:v>5241.7870949657299</c:v>
                </c:pt>
                <c:pt idx="2357">
                  <c:v>4543.1145273298334</c:v>
                </c:pt>
                <c:pt idx="2358">
                  <c:v>3953.6685861952315</c:v>
                </c:pt>
                <c:pt idx="2359">
                  <c:v>4503.998207318421</c:v>
                </c:pt>
                <c:pt idx="2360">
                  <c:v>4523.4674436399055</c:v>
                </c:pt>
                <c:pt idx="2361">
                  <c:v>3650.430075463099</c:v>
                </c:pt>
                <c:pt idx="2362">
                  <c:v>4999.0979671872856</c:v>
                </c:pt>
                <c:pt idx="2363">
                  <c:v>12140.620775386325</c:v>
                </c:pt>
                <c:pt idx="2364">
                  <c:v>4264.0878342297756</c:v>
                </c:pt>
                <c:pt idx="2365">
                  <c:v>13121.153930884579</c:v>
                </c:pt>
                <c:pt idx="2366">
                  <c:v>10226.136026741657</c:v>
                </c:pt>
                <c:pt idx="2367">
                  <c:v>4786.375258271587</c:v>
                </c:pt>
                <c:pt idx="2368">
                  <c:v>6238.6004896165277</c:v>
                </c:pt>
                <c:pt idx="2369">
                  <c:v>6277.6361806741197</c:v>
                </c:pt>
                <c:pt idx="2370">
                  <c:v>10051.006201144508</c:v>
                </c:pt>
                <c:pt idx="2371">
                  <c:v>5229.9446971553716</c:v>
                </c:pt>
                <c:pt idx="2372">
                  <c:v>10251.712375722911</c:v>
                </c:pt>
                <c:pt idx="2373">
                  <c:v>2532.6308948935484</c:v>
                </c:pt>
                <c:pt idx="2374">
                  <c:v>3781.5131361366289</c:v>
                </c:pt>
                <c:pt idx="2375">
                  <c:v>4745.1404245925805</c:v>
                </c:pt>
                <c:pt idx="2376">
                  <c:v>7282.3992128347463</c:v>
                </c:pt>
                <c:pt idx="2377">
                  <c:v>10075.614784826756</c:v>
                </c:pt>
                <c:pt idx="2378">
                  <c:v>12428.979733367922</c:v>
                </c:pt>
                <c:pt idx="2379">
                  <c:v>3919.5522386529142</c:v>
                </c:pt>
                <c:pt idx="2380">
                  <c:v>10896.877544532776</c:v>
                </c:pt>
                <c:pt idx="2381">
                  <c:v>10838.442605005413</c:v>
                </c:pt>
                <c:pt idx="2382">
                  <c:v>10583.915560759955</c:v>
                </c:pt>
                <c:pt idx="2383">
                  <c:v>11326.572460196599</c:v>
                </c:pt>
                <c:pt idx="2384">
                  <c:v>4540.9226567543628</c:v>
                </c:pt>
                <c:pt idx="2385">
                  <c:v>9017.9839689105684</c:v>
                </c:pt>
                <c:pt idx="2386">
                  <c:v>11278.722643126554</c:v>
                </c:pt>
                <c:pt idx="2387">
                  <c:v>4005.1779826318148</c:v>
                </c:pt>
                <c:pt idx="2388">
                  <c:v>11168.812960327412</c:v>
                </c:pt>
                <c:pt idx="2389">
                  <c:v>10112.78057086534</c:v>
                </c:pt>
                <c:pt idx="2390">
                  <c:v>9906.1197469979925</c:v>
                </c:pt>
                <c:pt idx="2391">
                  <c:v>5140.057868804598</c:v>
                </c:pt>
                <c:pt idx="2392">
                  <c:v>12103.301413538873</c:v>
                </c:pt>
                <c:pt idx="2393">
                  <c:v>10137.728070417896</c:v>
                </c:pt>
                <c:pt idx="2394">
                  <c:v>4032.315245480695</c:v>
                </c:pt>
                <c:pt idx="2395">
                  <c:v>4239.2827415680058</c:v>
                </c:pt>
                <c:pt idx="2396">
                  <c:v>3702.5733672627071</c:v>
                </c:pt>
                <c:pt idx="2397">
                  <c:v>4655.6229367768665</c:v>
                </c:pt>
                <c:pt idx="2398">
                  <c:v>4558.5201757735213</c:v>
                </c:pt>
                <c:pt idx="2399">
                  <c:v>6453.0726756788408</c:v>
                </c:pt>
                <c:pt idx="2400">
                  <c:v>9115.5708225555063</c:v>
                </c:pt>
                <c:pt idx="2401">
                  <c:v>11866.856291253851</c:v>
                </c:pt>
                <c:pt idx="2402">
                  <c:v>4266.0085172270738</c:v>
                </c:pt>
                <c:pt idx="2403">
                  <c:v>10394.975023895338</c:v>
                </c:pt>
                <c:pt idx="2404">
                  <c:v>4678.8333022906054</c:v>
                </c:pt>
                <c:pt idx="2405">
                  <c:v>4757.190284138469</c:v>
                </c:pt>
                <c:pt idx="2406">
                  <c:v>11358.725852468784</c:v>
                </c:pt>
                <c:pt idx="2407">
                  <c:v>6286.3824491664654</c:v>
                </c:pt>
                <c:pt idx="2408">
                  <c:v>3839.1950178350371</c:v>
                </c:pt>
                <c:pt idx="2409">
                  <c:v>11076.493349651424</c:v>
                </c:pt>
                <c:pt idx="2410">
                  <c:v>9165.2481058572139</c:v>
                </c:pt>
                <c:pt idx="2411">
                  <c:v>4436.1776239137425</c:v>
                </c:pt>
                <c:pt idx="2412">
                  <c:v>4671.8446178258237</c:v>
                </c:pt>
                <c:pt idx="2413">
                  <c:v>4415.4212465373494</c:v>
                </c:pt>
                <c:pt idx="2414">
                  <c:v>11778.646838463834</c:v>
                </c:pt>
                <c:pt idx="2415">
                  <c:v>4354.3570722800596</c:v>
                </c:pt>
                <c:pt idx="2416">
                  <c:v>9629.8345250328894</c:v>
                </c:pt>
                <c:pt idx="2417">
                  <c:v>9401.7303868083218</c:v>
                </c:pt>
                <c:pt idx="2418">
                  <c:v>3856.2357120413203</c:v>
                </c:pt>
                <c:pt idx="2419">
                  <c:v>11623.516260463568</c:v>
                </c:pt>
                <c:pt idx="2420">
                  <c:v>6348.3506069262758</c:v>
                </c:pt>
                <c:pt idx="2421">
                  <c:v>4536.5455825596682</c:v>
                </c:pt>
                <c:pt idx="2422">
                  <c:v>12273.298957077628</c:v>
                </c:pt>
                <c:pt idx="2423">
                  <c:v>10529.153581692834</c:v>
                </c:pt>
                <c:pt idx="2424">
                  <c:v>14436.413187767776</c:v>
                </c:pt>
                <c:pt idx="2425">
                  <c:v>10329.305284482974</c:v>
                </c:pt>
                <c:pt idx="2426">
                  <c:v>3547.959172455071</c:v>
                </c:pt>
                <c:pt idx="2427">
                  <c:v>3825.3687079147262</c:v>
                </c:pt>
                <c:pt idx="2428">
                  <c:v>4442.4445621500909</c:v>
                </c:pt>
                <c:pt idx="2429">
                  <c:v>11472.892118280692</c:v>
                </c:pt>
                <c:pt idx="2430">
                  <c:v>4749.9526303364019</c:v>
                </c:pt>
                <c:pt idx="2431">
                  <c:v>4538.7330096686619</c:v>
                </c:pt>
                <c:pt idx="2432">
                  <c:v>4681.1677644787515</c:v>
                </c:pt>
                <c:pt idx="2433">
                  <c:v>4358.3728589122329</c:v>
                </c:pt>
                <c:pt idx="2434">
                  <c:v>9401.7303868083218</c:v>
                </c:pt>
                <c:pt idx="2435">
                  <c:v>11310.572070002196</c:v>
                </c:pt>
                <c:pt idx="2436">
                  <c:v>5875.1342335973959</c:v>
                </c:pt>
                <c:pt idx="2437">
                  <c:v>3756.2870686747901</c:v>
                </c:pt>
                <c:pt idx="2438">
                  <c:v>9185.287575794282</c:v>
                </c:pt>
                <c:pt idx="2439">
                  <c:v>9380.6294886073374</c:v>
                </c:pt>
                <c:pt idx="2440">
                  <c:v>3988.409772371966</c:v>
                </c:pt>
                <c:pt idx="2441">
                  <c:v>4006.8628957750921</c:v>
                </c:pt>
                <c:pt idx="2442">
                  <c:v>12409.277335193046</c:v>
                </c:pt>
                <c:pt idx="2443">
                  <c:v>3647.6548741780753</c:v>
                </c:pt>
                <c:pt idx="2444">
                  <c:v>4830.868968840553</c:v>
                </c:pt>
                <c:pt idx="2445">
                  <c:v>4374.51400876153</c:v>
                </c:pt>
                <c:pt idx="2446">
                  <c:v>10737.848625196282</c:v>
                </c:pt>
                <c:pt idx="2447">
                  <c:v>3878.152919486904</c:v>
                </c:pt>
                <c:pt idx="2448">
                  <c:v>7330.9594532051042</c:v>
                </c:pt>
                <c:pt idx="2449">
                  <c:v>7181.5019506156068</c:v>
                </c:pt>
                <c:pt idx="2450">
                  <c:v>6067.1869856988405</c:v>
                </c:pt>
                <c:pt idx="2451">
                  <c:v>6659.2429989839866</c:v>
                </c:pt>
                <c:pt idx="2452">
                  <c:v>4448.7301254367194</c:v>
                </c:pt>
                <c:pt idx="2453">
                  <c:v>7739.6725708594113</c:v>
                </c:pt>
                <c:pt idx="2454">
                  <c:v>7193.2138227646938</c:v>
                </c:pt>
                <c:pt idx="2455">
                  <c:v>12528.555500472254</c:v>
                </c:pt>
                <c:pt idx="2456">
                  <c:v>10014.343360926072</c:v>
                </c:pt>
                <c:pt idx="2457">
                  <c:v>12047.802404832688</c:v>
                </c:pt>
                <c:pt idx="2458">
                  <c:v>6170.4796703323236</c:v>
                </c:pt>
                <c:pt idx="2459">
                  <c:v>12967.157011004412</c:v>
                </c:pt>
                <c:pt idx="2460">
                  <c:v>4298.9397146657429</c:v>
                </c:pt>
                <c:pt idx="2461">
                  <c:v>11761.181000525085</c:v>
                </c:pt>
                <c:pt idx="2462">
                  <c:v>9276.6817000740848</c:v>
                </c:pt>
                <c:pt idx="2463">
                  <c:v>9370.118414522045</c:v>
                </c:pt>
                <c:pt idx="2464">
                  <c:v>6429.9904882399778</c:v>
                </c:pt>
                <c:pt idx="2465">
                  <c:v>12254.145832863831</c:v>
                </c:pt>
                <c:pt idx="2466">
                  <c:v>10766.376279729628</c:v>
                </c:pt>
                <c:pt idx="2467">
                  <c:v>3956.9500733220079</c:v>
                </c:pt>
                <c:pt idx="2468">
                  <c:v>10434.826364402541</c:v>
                </c:pt>
                <c:pt idx="2469">
                  <c:v>4493.2578919516554</c:v>
                </c:pt>
                <c:pt idx="2470">
                  <c:v>4516.9580616199246</c:v>
                </c:pt>
                <c:pt idx="2471">
                  <c:v>12011.119092981853</c:v>
                </c:pt>
                <c:pt idx="2472">
                  <c:v>3397.7434275934747</c:v>
                </c:pt>
                <c:pt idx="2473">
                  <c:v>12671.013846253538</c:v>
                </c:pt>
                <c:pt idx="2474">
                  <c:v>11974.685458482398</c:v>
                </c:pt>
                <c:pt idx="2475">
                  <c:v>11813.753644531334</c:v>
                </c:pt>
                <c:pt idx="2476">
                  <c:v>4125.0164012767209</c:v>
                </c:pt>
                <c:pt idx="2477">
                  <c:v>4569.5916956520832</c:v>
                </c:pt>
                <c:pt idx="2478">
                  <c:v>7513.0878973810977</c:v>
                </c:pt>
                <c:pt idx="2479">
                  <c:v>3718.3749969701685</c:v>
                </c:pt>
                <c:pt idx="2480">
                  <c:v>4201.7053034055216</c:v>
                </c:pt>
                <c:pt idx="2481">
                  <c:v>12178.199404655503</c:v>
                </c:pt>
                <c:pt idx="2482">
                  <c:v>11215.622262112387</c:v>
                </c:pt>
                <c:pt idx="2483">
                  <c:v>12216.040132702241</c:v>
                </c:pt>
                <c:pt idx="2484">
                  <c:v>5688.5925062865372</c:v>
                </c:pt>
                <c:pt idx="2485">
                  <c:v>11539.293048791755</c:v>
                </c:pt>
                <c:pt idx="2486">
                  <c:v>11505.98524242784</c:v>
                </c:pt>
                <c:pt idx="2487">
                  <c:v>4068.5209011700922</c:v>
                </c:pt>
                <c:pt idx="2488">
                  <c:v>5111.7573421487932</c:v>
                </c:pt>
                <c:pt idx="2489">
                  <c:v>4070.2619208752531</c:v>
                </c:pt>
                <c:pt idx="2490">
                  <c:v>3721.2630786150971</c:v>
                </c:pt>
                <c:pt idx="2491">
                  <c:v>4008.5492882262834</c:v>
                </c:pt>
                <c:pt idx="2492">
                  <c:v>9498.0045049833661</c:v>
                </c:pt>
                <c:pt idx="2493">
                  <c:v>10381.766605259429</c:v>
                </c:pt>
                <c:pt idx="2494">
                  <c:v>6901.6136750806672</c:v>
                </c:pt>
                <c:pt idx="2495">
                  <c:v>4840.8754417745904</c:v>
                </c:pt>
                <c:pt idx="2496">
                  <c:v>7872.9559831665792</c:v>
                </c:pt>
                <c:pt idx="2497">
                  <c:v>3843.8269228351464</c:v>
                </c:pt>
                <c:pt idx="2498">
                  <c:v>9990.0665046584381</c:v>
                </c:pt>
                <c:pt idx="2499">
                  <c:v>3893.9675408685666</c:v>
                </c:pt>
                <c:pt idx="2500">
                  <c:v>4059.8390741657645</c:v>
                </c:pt>
                <c:pt idx="2501">
                  <c:v>13188.419885799141</c:v>
                </c:pt>
                <c:pt idx="2502">
                  <c:v>11849.096003714354</c:v>
                </c:pt>
                <c:pt idx="2503">
                  <c:v>6848.452201524804</c:v>
                </c:pt>
                <c:pt idx="2504">
                  <c:v>9008.3523361497791</c:v>
                </c:pt>
                <c:pt idx="2505">
                  <c:v>6317.2025551423112</c:v>
                </c:pt>
                <c:pt idx="2506">
                  <c:v>3862.4714234559947</c:v>
                </c:pt>
                <c:pt idx="2507">
                  <c:v>9519.6971820990148</c:v>
                </c:pt>
                <c:pt idx="2508">
                  <c:v>13188.419885799141</c:v>
                </c:pt>
                <c:pt idx="2509">
                  <c:v>9086.0497743513806</c:v>
                </c:pt>
                <c:pt idx="2510">
                  <c:v>3792.0030008480353</c:v>
                </c:pt>
                <c:pt idx="2511">
                  <c:v>10709.489380468975</c:v>
                </c:pt>
                <c:pt idx="2512">
                  <c:v>6576.0502725368815</c:v>
                </c:pt>
                <c:pt idx="2513">
                  <c:v>3985.0736823427542</c:v>
                </c:pt>
                <c:pt idx="2514">
                  <c:v>7974.4389822007515</c:v>
                </c:pt>
                <c:pt idx="2515">
                  <c:v>7658.0096286116395</c:v>
                </c:pt>
                <c:pt idx="2516">
                  <c:v>4798.6475808345504</c:v>
                </c:pt>
                <c:pt idx="2517">
                  <c:v>4295.0378295748706</c:v>
                </c:pt>
                <c:pt idx="2518">
                  <c:v>4999.0979671872856</c:v>
                </c:pt>
                <c:pt idx="2519">
                  <c:v>4835.8667355018242</c:v>
                </c:pt>
                <c:pt idx="2520">
                  <c:v>4878.7932478484818</c:v>
                </c:pt>
                <c:pt idx="2521">
                  <c:v>7374.0336912260418</c:v>
                </c:pt>
                <c:pt idx="2522">
                  <c:v>8296.9500435885147</c:v>
                </c:pt>
                <c:pt idx="2523">
                  <c:v>8056.2168525417728</c:v>
                </c:pt>
                <c:pt idx="2524">
                  <c:v>5134.371181493917</c:v>
                </c:pt>
                <c:pt idx="2525">
                  <c:v>3801.0425865424008</c:v>
                </c:pt>
                <c:pt idx="2526">
                  <c:v>6590.5674886746556</c:v>
                </c:pt>
                <c:pt idx="2527">
                  <c:v>4295.0378295748706</c:v>
                </c:pt>
                <c:pt idx="2528">
                  <c:v>7330.9594532051042</c:v>
                </c:pt>
                <c:pt idx="2529">
                  <c:v>7597.9894333781922</c:v>
                </c:pt>
                <c:pt idx="2530">
                  <c:v>8519.9541007086846</c:v>
                </c:pt>
                <c:pt idx="2531">
                  <c:v>3937.3458526945701</c:v>
                </c:pt>
                <c:pt idx="2532">
                  <c:v>11231.323161835167</c:v>
                </c:pt>
                <c:pt idx="2533">
                  <c:v>6075.3133737922244</c:v>
                </c:pt>
                <c:pt idx="2534">
                  <c:v>8369.8430077128305</c:v>
                </c:pt>
                <c:pt idx="2535">
                  <c:v>13881.107835552286</c:v>
                </c:pt>
                <c:pt idx="2536">
                  <c:v>8427.5217614413177</c:v>
                </c:pt>
                <c:pt idx="2537">
                  <c:v>4529.9965860761895</c:v>
                </c:pt>
                <c:pt idx="2538">
                  <c:v>3921.1629150477656</c:v>
                </c:pt>
                <c:pt idx="2539">
                  <c:v>6796.1721669490425</c:v>
                </c:pt>
                <c:pt idx="2540">
                  <c:v>5574.4873089324628</c:v>
                </c:pt>
                <c:pt idx="2541">
                  <c:v>6448.4419188453567</c:v>
                </c:pt>
                <c:pt idx="2542">
                  <c:v>9929.9438714077169</c:v>
                </c:pt>
                <c:pt idx="2543">
                  <c:v>11589.662091152395</c:v>
                </c:pt>
                <c:pt idx="2544">
                  <c:v>3464.9271995541035</c:v>
                </c:pt>
                <c:pt idx="2545">
                  <c:v>4056.3771633975011</c:v>
                </c:pt>
                <c:pt idx="2546">
                  <c:v>4510.468346988966</c:v>
                </c:pt>
                <c:pt idx="2547">
                  <c:v>10882.202831465258</c:v>
                </c:pt>
                <c:pt idx="2548">
                  <c:v>9685.9736201516062</c:v>
                </c:pt>
                <c:pt idx="2549">
                  <c:v>9800.4665417554806</c:v>
                </c:pt>
                <c:pt idx="2550">
                  <c:v>5056.1363126434962</c:v>
                </c:pt>
                <c:pt idx="2551">
                  <c:v>4554.1073560451496</c:v>
                </c:pt>
                <c:pt idx="2552">
                  <c:v>9563.4146357094723</c:v>
                </c:pt>
                <c:pt idx="2553">
                  <c:v>11326.572460196599</c:v>
                </c:pt>
                <c:pt idx="2554">
                  <c:v>7021.789425001276</c:v>
                </c:pt>
                <c:pt idx="2555">
                  <c:v>2897.9090034838855</c:v>
                </c:pt>
                <c:pt idx="2556">
                  <c:v>8313.0273863283728</c:v>
                </c:pt>
                <c:pt idx="2557">
                  <c:v>4344.3514762129025</c:v>
                </c:pt>
                <c:pt idx="2558">
                  <c:v>4771.7356632264782</c:v>
                </c:pt>
                <c:pt idx="2559">
                  <c:v>12754.06650791991</c:v>
                </c:pt>
                <c:pt idx="2560">
                  <c:v>10985.864244878425</c:v>
                </c:pt>
                <c:pt idx="2561">
                  <c:v>7164.0118657910252</c:v>
                </c:pt>
                <c:pt idx="2562">
                  <c:v>12589.166447747953</c:v>
                </c:pt>
                <c:pt idx="2563">
                  <c:v>5811.5120813516114</c:v>
                </c:pt>
                <c:pt idx="2564">
                  <c:v>4273.7094064205794</c:v>
                </c:pt>
                <c:pt idx="2565">
                  <c:v>6299.5512586130017</c:v>
                </c:pt>
                <c:pt idx="2566">
                  <c:v>11743.77313439976</c:v>
                </c:pt>
                <c:pt idx="2567">
                  <c:v>13279.324012076646</c:v>
                </c:pt>
                <c:pt idx="2568">
                  <c:v>4161.1666772414701</c:v>
                </c:pt>
                <c:pt idx="2569">
                  <c:v>11761.181000525085</c:v>
                </c:pt>
                <c:pt idx="2570">
                  <c:v>8979.5936374873017</c:v>
                </c:pt>
                <c:pt idx="2571">
                  <c:v>6933.9434519686001</c:v>
                </c:pt>
                <c:pt idx="2572">
                  <c:v>3557.1475620112524</c:v>
                </c:pt>
                <c:pt idx="2573">
                  <c:v>3643.5002676318031</c:v>
                </c:pt>
                <c:pt idx="2574">
                  <c:v>4612.1848925615877</c:v>
                </c:pt>
                <c:pt idx="2575">
                  <c:v>12428.979733367922</c:v>
                </c:pt>
                <c:pt idx="2576">
                  <c:v>6552.008109552954</c:v>
                </c:pt>
                <c:pt idx="2577">
                  <c:v>11674.715399215735</c:v>
                </c:pt>
                <c:pt idx="2578">
                  <c:v>13256.466100673604</c:v>
                </c:pt>
                <c:pt idx="2579">
                  <c:v>3593.0551613036805</c:v>
                </c:pt>
                <c:pt idx="2580">
                  <c:v>12733.188833640323</c:v>
                </c:pt>
                <c:pt idx="2581">
                  <c:v>3694.0129075338446</c:v>
                </c:pt>
                <c:pt idx="2582">
                  <c:v>13855.85692027517</c:v>
                </c:pt>
                <c:pt idx="2583">
                  <c:v>12568.889722787908</c:v>
                </c:pt>
                <c:pt idx="2584">
                  <c:v>7658.0096286116395</c:v>
                </c:pt>
                <c:pt idx="2585">
                  <c:v>12235.059680023867</c:v>
                </c:pt>
                <c:pt idx="2586">
                  <c:v>6079.3853556990071</c:v>
                </c:pt>
                <c:pt idx="2587">
                  <c:v>12775.021255741585</c:v>
                </c:pt>
                <c:pt idx="2588">
                  <c:v>11168.812960327412</c:v>
                </c:pt>
                <c:pt idx="2589">
                  <c:v>12178.199404655503</c:v>
                </c:pt>
                <c:pt idx="2590">
                  <c:v>10200.701560731035</c:v>
                </c:pt>
                <c:pt idx="2591">
                  <c:v>8640.8864327978736</c:v>
                </c:pt>
                <c:pt idx="2592">
                  <c:v>12967.157011004412</c:v>
                </c:pt>
                <c:pt idx="2593">
                  <c:v>9508.8370981460084</c:v>
                </c:pt>
                <c:pt idx="2594">
                  <c:v>4858.492605410197</c:v>
                </c:pt>
                <c:pt idx="2595">
                  <c:v>3766.6318045085154</c:v>
                </c:pt>
                <c:pt idx="2596">
                  <c:v>4429.9292249343425</c:v>
                </c:pt>
                <c:pt idx="2597">
                  <c:v>10488.495365910292</c:v>
                </c:pt>
                <c:pt idx="2598">
                  <c:v>4388.7407743709382</c:v>
                </c:pt>
                <c:pt idx="2599">
                  <c:v>3569.0338867993823</c:v>
                </c:pt>
                <c:pt idx="2600">
                  <c:v>4146.6273613024341</c:v>
                </c:pt>
                <c:pt idx="2601">
                  <c:v>6629.621640797307</c:v>
                </c:pt>
                <c:pt idx="2602">
                  <c:v>6939.3637920996116</c:v>
                </c:pt>
                <c:pt idx="2603">
                  <c:v>3532.3214644343193</c:v>
                </c:pt>
                <c:pt idx="2604">
                  <c:v>12796.053522849235</c:v>
                </c:pt>
                <c:pt idx="2605">
                  <c:v>4621.2586655342029</c:v>
                </c:pt>
                <c:pt idx="2606">
                  <c:v>4328.4424147494547</c:v>
                </c:pt>
                <c:pt idx="2607">
                  <c:v>5987.1899790653724</c:v>
                </c:pt>
                <c:pt idx="2608">
                  <c:v>9008.3523361497791</c:v>
                </c:pt>
                <c:pt idx="2609">
                  <c:v>10766.376279729628</c:v>
                </c:pt>
                <c:pt idx="2610">
                  <c:v>3478.6950820179959</c:v>
                </c:pt>
                <c:pt idx="2611">
                  <c:v>8783.8306618190072</c:v>
                </c:pt>
                <c:pt idx="2612">
                  <c:v>13465.430332497104</c:v>
                </c:pt>
                <c:pt idx="2613">
                  <c:v>3965.1786840840559</c:v>
                </c:pt>
                <c:pt idx="2614">
                  <c:v>4999.0979671872856</c:v>
                </c:pt>
                <c:pt idx="2615">
                  <c:v>3671.3845465088016</c:v>
                </c:pt>
                <c:pt idx="2616">
                  <c:v>3578.3358520376896</c:v>
                </c:pt>
                <c:pt idx="2617">
                  <c:v>11199.970421792816</c:v>
                </c:pt>
                <c:pt idx="2618">
                  <c:v>10002.188522708489</c:v>
                </c:pt>
                <c:pt idx="2619">
                  <c:v>4139.3974555624682</c:v>
                </c:pt>
                <c:pt idx="2620">
                  <c:v>11046.098228246647</c:v>
                </c:pt>
                <c:pt idx="2621">
                  <c:v>11778.646838463834</c:v>
                </c:pt>
                <c:pt idx="2622">
                  <c:v>10639.317892599853</c:v>
                </c:pt>
                <c:pt idx="2623">
                  <c:v>10475.020398275003</c:v>
                </c:pt>
                <c:pt idx="2624">
                  <c:v>4972.4130882623404</c:v>
                </c:pt>
                <c:pt idx="2625">
                  <c:v>7480.9831094202809</c:v>
                </c:pt>
                <c:pt idx="2626">
                  <c:v>3956.9500733220079</c:v>
                </c:pt>
                <c:pt idx="2627">
                  <c:v>3774.0572260944023</c:v>
                </c:pt>
                <c:pt idx="2628">
                  <c:v>4260.2518967783262</c:v>
                </c:pt>
                <c:pt idx="2629">
                  <c:v>3783.0079938182312</c:v>
                </c:pt>
                <c:pt idx="2630">
                  <c:v>8178.5173146797861</c:v>
                </c:pt>
                <c:pt idx="2631">
                  <c:v>5875.1342335973959</c:v>
                </c:pt>
                <c:pt idx="2632">
                  <c:v>5344.7999550622935</c:v>
                </c:pt>
                <c:pt idx="2633">
                  <c:v>11262.873108149148</c:v>
                </c:pt>
                <c:pt idx="2634">
                  <c:v>10970.920343972522</c:v>
                </c:pt>
                <c:pt idx="2635">
                  <c:v>3069.0276607791416</c:v>
                </c:pt>
                <c:pt idx="2636">
                  <c:v>8658.4729793391216</c:v>
                </c:pt>
                <c:pt idx="2637">
                  <c:v>4023.7937229594581</c:v>
                </c:pt>
                <c:pt idx="2638">
                  <c:v>12011.119092981853</c:v>
                </c:pt>
                <c:pt idx="2639">
                  <c:v>4285.3155063132044</c:v>
                </c:pt>
                <c:pt idx="2640">
                  <c:v>12084.738084389697</c:v>
                </c:pt>
                <c:pt idx="2641">
                  <c:v>7140.835626793466</c:v>
                </c:pt>
                <c:pt idx="2642">
                  <c:v>9731.412063097674</c:v>
                </c:pt>
                <c:pt idx="2643">
                  <c:v>11992.871232692092</c:v>
                </c:pt>
                <c:pt idx="2644">
                  <c:v>12121.928861375824</c:v>
                </c:pt>
                <c:pt idx="2645">
                  <c:v>4474.0603641024218</c:v>
                </c:pt>
                <c:pt idx="2646">
                  <c:v>4356.3639949557255</c:v>
                </c:pt>
                <c:pt idx="2647">
                  <c:v>10542.784680291634</c:v>
                </c:pt>
                <c:pt idx="2648">
                  <c:v>4695.2262773904413</c:v>
                </c:pt>
                <c:pt idx="2649">
                  <c:v>5594.8686289490788</c:v>
                </c:pt>
                <c:pt idx="2650">
                  <c:v>4049.4717967141469</c:v>
                </c:pt>
                <c:pt idx="2651">
                  <c:v>3911.5194846996924</c:v>
                </c:pt>
                <c:pt idx="2652">
                  <c:v>13010.740358521576</c:v>
                </c:pt>
                <c:pt idx="2653">
                  <c:v>9641.0044046542771</c:v>
                </c:pt>
                <c:pt idx="2654">
                  <c:v>11866.856291253851</c:v>
                </c:pt>
                <c:pt idx="2655">
                  <c:v>12650.440077321337</c:v>
                </c:pt>
                <c:pt idx="2656">
                  <c:v>5050.64469616304</c:v>
                </c:pt>
                <c:pt idx="2657">
                  <c:v>5702.7641730006844</c:v>
                </c:pt>
                <c:pt idx="2658">
                  <c:v>10355.461805136052</c:v>
                </c:pt>
                <c:pt idx="2659">
                  <c:v>13325.306800971797</c:v>
                </c:pt>
                <c:pt idx="2660">
                  <c:v>3868.7281581078141</c:v>
                </c:pt>
                <c:pt idx="2661">
                  <c:v>4192.4195804994761</c:v>
                </c:pt>
                <c:pt idx="2662">
                  <c:v>4752.3625979339758</c:v>
                </c:pt>
                <c:pt idx="2663">
                  <c:v>9652.2031361244535</c:v>
                </c:pt>
                <c:pt idx="2664">
                  <c:v>8747.6062884038602</c:v>
                </c:pt>
                <c:pt idx="2665">
                  <c:v>4695.2262773904413</c:v>
                </c:pt>
                <c:pt idx="2666">
                  <c:v>13098.90292771303</c:v>
                </c:pt>
                <c:pt idx="2667">
                  <c:v>3594.3995050814319</c:v>
                </c:pt>
                <c:pt idx="2668">
                  <c:v>12650.440077321337</c:v>
                </c:pt>
                <c:pt idx="2669">
                  <c:v>6780.6566056333413</c:v>
                </c:pt>
                <c:pt idx="2670">
                  <c:v>6896.257195712109</c:v>
                </c:pt>
                <c:pt idx="2671">
                  <c:v>7398.8967764907065</c:v>
                </c:pt>
                <c:pt idx="2672">
                  <c:v>4747.5452406565173</c:v>
                </c:pt>
                <c:pt idx="2673">
                  <c:v>10529.153581692834</c:v>
                </c:pt>
                <c:pt idx="2674">
                  <c:v>10329.305284482974</c:v>
                </c:pt>
                <c:pt idx="2675">
                  <c:v>6379.8321301497072</c:v>
                </c:pt>
                <c:pt idx="2676">
                  <c:v>4651.0099491998908</c:v>
                </c:pt>
                <c:pt idx="2677">
                  <c:v>4425.7738830794915</c:v>
                </c:pt>
                <c:pt idx="2678">
                  <c:v>10188.03714760263</c:v>
                </c:pt>
                <c:pt idx="2679">
                  <c:v>4556.3126417615113</c:v>
                </c:pt>
                <c:pt idx="2680">
                  <c:v>10625.406633713012</c:v>
                </c:pt>
                <c:pt idx="2681">
                  <c:v>3577.0039256299824</c:v>
                </c:pt>
                <c:pt idx="2682">
                  <c:v>12902.393494941736</c:v>
                </c:pt>
                <c:pt idx="2683">
                  <c:v>4211.0341671437518</c:v>
                </c:pt>
                <c:pt idx="2684">
                  <c:v>7637.8878065813606</c:v>
                </c:pt>
                <c:pt idx="2685">
                  <c:v>6063.1325530272143</c:v>
                </c:pt>
                <c:pt idx="2686">
                  <c:v>10150.253355623077</c:v>
                </c:pt>
                <c:pt idx="2687">
                  <c:v>3781.5131361366289</c:v>
                </c:pt>
                <c:pt idx="2688">
                  <c:v>8241.2145770636944</c:v>
                </c:pt>
                <c:pt idx="2689">
                  <c:v>3714.0515906799392</c:v>
                </c:pt>
                <c:pt idx="2690">
                  <c:v>12389.644935437869</c:v>
                </c:pt>
                <c:pt idx="2691">
                  <c:v>9307.5967904631816</c:v>
                </c:pt>
                <c:pt idx="2692">
                  <c:v>4725.9940332766846</c:v>
                </c:pt>
                <c:pt idx="2693">
                  <c:v>4322.5079612374366</c:v>
                </c:pt>
                <c:pt idx="2694">
                  <c:v>3822.3102477069597</c:v>
                </c:pt>
                <c:pt idx="2695">
                  <c:v>3669.9798197000969</c:v>
                </c:pt>
                <c:pt idx="2696">
                  <c:v>3751.8716583284531</c:v>
                </c:pt>
                <c:pt idx="2697">
                  <c:v>13211.014566512751</c:v>
                </c:pt>
                <c:pt idx="2698">
                  <c:v>14464.109860667671</c:v>
                </c:pt>
                <c:pt idx="2699">
                  <c:v>6694.1659707143517</c:v>
                </c:pt>
                <c:pt idx="2700">
                  <c:v>4728.3784141022252</c:v>
                </c:pt>
                <c:pt idx="2701">
                  <c:v>4196.1287126193311</c:v>
                </c:pt>
                <c:pt idx="2702">
                  <c:v>3642.1175789004506</c:v>
                </c:pt>
                <c:pt idx="2703">
                  <c:v>12967.157011004412</c:v>
                </c:pt>
                <c:pt idx="2704">
                  <c:v>7312.6667268057299</c:v>
                </c:pt>
                <c:pt idx="2705">
                  <c:v>12945.488116720993</c:v>
                </c:pt>
                <c:pt idx="2706">
                  <c:v>3603.8391813631256</c:v>
                </c:pt>
                <c:pt idx="2707">
                  <c:v>13188.419885799141</c:v>
                </c:pt>
                <c:pt idx="2708">
                  <c:v>4993.7367461728791</c:v>
                </c:pt>
                <c:pt idx="2709">
                  <c:v>12902.393494941736</c:v>
                </c:pt>
                <c:pt idx="2710">
                  <c:v>10162.813196598341</c:v>
                </c:pt>
                <c:pt idx="2711">
                  <c:v>3738.6898832558986</c:v>
                </c:pt>
                <c:pt idx="2712">
                  <c:v>4066.7814357656657</c:v>
                </c:pt>
                <c:pt idx="2713">
                  <c:v>12488.510846292391</c:v>
                </c:pt>
                <c:pt idx="2714">
                  <c:v>4269.8553250501309</c:v>
                </c:pt>
                <c:pt idx="2715">
                  <c:v>9155.2646734317586</c:v>
                </c:pt>
                <c:pt idx="2716">
                  <c:v>4362.3964223676976</c:v>
                </c:pt>
                <c:pt idx="2717">
                  <c:v>8313.0273863283728</c:v>
                </c:pt>
                <c:pt idx="2718">
                  <c:v>10264.554146022625</c:v>
                </c:pt>
                <c:pt idx="2719">
                  <c:v>10355.461805136052</c:v>
                </c:pt>
                <c:pt idx="2720">
                  <c:v>12589.166447747953</c:v>
                </c:pt>
                <c:pt idx="2721">
                  <c:v>10434.826364402541</c:v>
                </c:pt>
                <c:pt idx="2722">
                  <c:v>9235.8141237481286</c:v>
                </c:pt>
                <c:pt idx="2723">
                  <c:v>12409.277335193046</c:v>
                </c:pt>
                <c:pt idx="2724">
                  <c:v>11726.422939068598</c:v>
                </c:pt>
                <c:pt idx="2725">
                  <c:v>11726.422939068598</c:v>
                </c:pt>
                <c:pt idx="2726">
                  <c:v>11423.65023932505</c:v>
                </c:pt>
                <c:pt idx="2727">
                  <c:v>8970.0525237975962</c:v>
                </c:pt>
                <c:pt idx="2728">
                  <c:v>3647.6548741780753</c:v>
                </c:pt>
                <c:pt idx="2729">
                  <c:v>3616.0516875996573</c:v>
                </c:pt>
                <c:pt idx="2730">
                  <c:v>3664.3720464246139</c:v>
                </c:pt>
                <c:pt idx="2731">
                  <c:v>4516.9580616199246</c:v>
                </c:pt>
                <c:pt idx="2732">
                  <c:v>8163.0066229362728</c:v>
                </c:pt>
                <c:pt idx="2733">
                  <c:v>12159.377505608323</c:v>
                </c:pt>
                <c:pt idx="2734">
                  <c:v>12712.387790614901</c:v>
                </c:pt>
                <c:pt idx="2735">
                  <c:v>3884.4626951897972</c:v>
                </c:pt>
                <c:pt idx="2736">
                  <c:v>7578.2108128187592</c:v>
                </c:pt>
                <c:pt idx="2737">
                  <c:v>3626.9795111091757</c:v>
                </c:pt>
                <c:pt idx="2738">
                  <c:v>12548.686211245673</c:v>
                </c:pt>
                <c:pt idx="2739">
                  <c:v>3943.858066023829</c:v>
                </c:pt>
                <c:pt idx="2740">
                  <c:v>7204.9674190285332</c:v>
                </c:pt>
                <c:pt idx="2741">
                  <c:v>7021.789425001276</c:v>
                </c:pt>
                <c:pt idx="2742">
                  <c:v>4582.9524653480839</c:v>
                </c:pt>
                <c:pt idx="2743">
                  <c:v>6225.7045920927012</c:v>
                </c:pt>
                <c:pt idx="2744">
                  <c:v>10014.343360926072</c:v>
                </c:pt>
                <c:pt idx="2745">
                  <c:v>12691.662939978085</c:v>
                </c:pt>
                <c:pt idx="2746">
                  <c:v>12140.620775386325</c:v>
                </c:pt>
                <c:pt idx="2747">
                  <c:v>10809.486984241597</c:v>
                </c:pt>
                <c:pt idx="2748">
                  <c:v>11215.622262112387</c:v>
                </c:pt>
                <c:pt idx="2749">
                  <c:v>5920.9518280689854</c:v>
                </c:pt>
                <c:pt idx="2750">
                  <c:v>4850.9258231211088</c:v>
                </c:pt>
                <c:pt idx="2751">
                  <c:v>11556.028141673281</c:v>
                </c:pt>
                <c:pt idx="2752">
                  <c:v>7181.5019506156068</c:v>
                </c:pt>
                <c:pt idx="2753">
                  <c:v>11866.856291253851</c:v>
                </c:pt>
                <c:pt idx="2754">
                  <c:v>12902.393494941736</c:v>
                </c:pt>
                <c:pt idx="2755">
                  <c:v>9812.0818423740966</c:v>
                </c:pt>
                <c:pt idx="2756">
                  <c:v>4275.6391813722394</c:v>
                </c:pt>
                <c:pt idx="2757">
                  <c:v>4554.1073560451496</c:v>
                </c:pt>
                <c:pt idx="2758">
                  <c:v>4117.8649572757995</c:v>
                </c:pt>
                <c:pt idx="2759">
                  <c:v>3751.8716583284531</c:v>
                </c:pt>
                <c:pt idx="2760">
                  <c:v>4813.462398405728</c:v>
                </c:pt>
                <c:pt idx="2761">
                  <c:v>4828.3741762096697</c:v>
                </c:pt>
                <c:pt idx="2762">
                  <c:v>6247.2298002960561</c:v>
                </c:pt>
                <c:pt idx="2763">
                  <c:v>12235.059680023867</c:v>
                </c:pt>
                <c:pt idx="2764">
                  <c:v>12945.488116720993</c:v>
                </c:pt>
                <c:pt idx="2765">
                  <c:v>11076.493349651424</c:v>
                </c:pt>
                <c:pt idx="2766">
                  <c:v>3643.5002676318031</c:v>
                </c:pt>
                <c:pt idx="2767">
                  <c:v>5404.2675636168196</c:v>
                </c:pt>
                <c:pt idx="2768">
                  <c:v>3635.2204265737964</c:v>
                </c:pt>
                <c:pt idx="2769">
                  <c:v>4214.7778619162063</c:v>
                </c:pt>
                <c:pt idx="2770">
                  <c:v>13325.306800971797</c:v>
                </c:pt>
                <c:pt idx="2771">
                  <c:v>5650.0060595145633</c:v>
                </c:pt>
                <c:pt idx="2772">
                  <c:v>4991.0607004723752</c:v>
                </c:pt>
                <c:pt idx="2773">
                  <c:v>11000.85376399668</c:v>
                </c:pt>
                <c:pt idx="2774">
                  <c:v>10051.006201144508</c:v>
                </c:pt>
                <c:pt idx="2775">
                  <c:v>7146.6143572012024</c:v>
                </c:pt>
                <c:pt idx="2776">
                  <c:v>10639.317892599853</c:v>
                </c:pt>
                <c:pt idx="2777">
                  <c:v>6467.0081848729778</c:v>
                </c:pt>
                <c:pt idx="2778">
                  <c:v>11076.493349651424</c:v>
                </c:pt>
                <c:pt idx="2779">
                  <c:v>7055.3597447422999</c:v>
                </c:pt>
                <c:pt idx="2780">
                  <c:v>13348.432762651251</c:v>
                </c:pt>
                <c:pt idx="2781">
                  <c:v>10137.728070417896</c:v>
                </c:pt>
                <c:pt idx="2782">
                  <c:v>12712.387790614901</c:v>
                </c:pt>
                <c:pt idx="2783">
                  <c:v>8979.5936374873017</c:v>
                </c:pt>
                <c:pt idx="2784">
                  <c:v>4685.8440640590088</c:v>
                </c:pt>
                <c:pt idx="2785">
                  <c:v>3735.773653017839</c:v>
                </c:pt>
                <c:pt idx="2786">
                  <c:v>12880.966821888163</c:v>
                </c:pt>
                <c:pt idx="2787">
                  <c:v>13536.743420928136</c:v>
                </c:pt>
                <c:pt idx="2788">
                  <c:v>10583.915560759955</c:v>
                </c:pt>
                <c:pt idx="2789">
                  <c:v>11374.879363006756</c:v>
                </c:pt>
                <c:pt idx="2790">
                  <c:v>11294.622214306975</c:v>
                </c:pt>
                <c:pt idx="2791">
                  <c:v>4764.4512559397263</c:v>
                </c:pt>
                <c:pt idx="2792">
                  <c:v>12216.040132702241</c:v>
                </c:pt>
                <c:pt idx="2793">
                  <c:v>4514.7926427208049</c:v>
                </c:pt>
                <c:pt idx="2794">
                  <c:v>7519.5450635071338</c:v>
                </c:pt>
                <c:pt idx="2795">
                  <c:v>6714.3008688410055</c:v>
                </c:pt>
                <c:pt idx="2796">
                  <c:v>4993.7367461728791</c:v>
                </c:pt>
                <c:pt idx="2797">
                  <c:v>4578.4897475735588</c:v>
                </c:pt>
                <c:pt idx="2798">
                  <c:v>6556.8013115879112</c:v>
                </c:pt>
                <c:pt idx="2799">
                  <c:v>9245.9935363917612</c:v>
                </c:pt>
                <c:pt idx="2800">
                  <c:v>7240.4809100637149</c:v>
                </c:pt>
                <c:pt idx="2801">
                  <c:v>10226.136026741657</c:v>
                </c:pt>
                <c:pt idx="2802">
                  <c:v>7959.7657280826179</c:v>
                </c:pt>
                <c:pt idx="2803">
                  <c:v>12029.429372005461</c:v>
                </c:pt>
                <c:pt idx="2804">
                  <c:v>11623.516260463568</c:v>
                </c:pt>
                <c:pt idx="2805">
                  <c:v>7719.0783256580271</c:v>
                </c:pt>
                <c:pt idx="2806">
                  <c:v>11440.011514091146</c:v>
                </c:pt>
                <c:pt idx="2807">
                  <c:v>11522.612174029493</c:v>
                </c:pt>
                <c:pt idx="2808">
                  <c:v>6600.2842529835198</c:v>
                </c:pt>
                <c:pt idx="2809">
                  <c:v>13032.655780086483</c:v>
                </c:pt>
                <c:pt idx="2810">
                  <c:v>6729.4884596519632</c:v>
                </c:pt>
                <c:pt idx="2811">
                  <c:v>6528.1553838299124</c:v>
                </c:pt>
                <c:pt idx="2812">
                  <c:v>10150.253355623077</c:v>
                </c:pt>
                <c:pt idx="2813">
                  <c:v>8003.964554293967</c:v>
                </c:pt>
                <c:pt idx="2814">
                  <c:v>7337.0792549848238</c:v>
                </c:pt>
                <c:pt idx="2815">
                  <c:v>7374.0336912260418</c:v>
                </c:pt>
                <c:pt idx="2816">
                  <c:v>3909.9170467822028</c:v>
                </c:pt>
                <c:pt idx="2817">
                  <c:v>12178.199404655503</c:v>
                </c:pt>
                <c:pt idx="2818">
                  <c:v>12548.686211245673</c:v>
                </c:pt>
                <c:pt idx="2819">
                  <c:v>8838.7938932849465</c:v>
                </c:pt>
                <c:pt idx="2820">
                  <c:v>10653.269912529171</c:v>
                </c:pt>
                <c:pt idx="2821">
                  <c:v>6034.9138444985538</c:v>
                </c:pt>
                <c:pt idx="2822">
                  <c:v>11374.879363006756</c:v>
                </c:pt>
                <c:pt idx="2823">
                  <c:v>4478.3115703488202</c:v>
                </c:pt>
                <c:pt idx="2824">
                  <c:v>4653.3152383327106</c:v>
                </c:pt>
                <c:pt idx="2825">
                  <c:v>10766.376279729628</c:v>
                </c:pt>
                <c:pt idx="2826">
                  <c:v>4164.8181797994839</c:v>
                </c:pt>
                <c:pt idx="2827">
                  <c:v>3804.0657473109172</c:v>
                </c:pt>
                <c:pt idx="2828">
                  <c:v>6448.4419188453567</c:v>
                </c:pt>
                <c:pt idx="2829">
                  <c:v>3626.9795111091757</c:v>
                </c:pt>
                <c:pt idx="2830">
                  <c:v>6485.69041556713</c:v>
                </c:pt>
                <c:pt idx="2831">
                  <c:v>9422.9369754946511</c:v>
                </c:pt>
                <c:pt idx="2832">
                  <c:v>12609.516801942314</c:v>
                </c:pt>
                <c:pt idx="2833">
                  <c:v>9256.1978723845787</c:v>
                </c:pt>
                <c:pt idx="2834">
                  <c:v>13233.696462529126</c:v>
                </c:pt>
                <c:pt idx="2835">
                  <c:v>7844.4790851382268</c:v>
                </c:pt>
                <c:pt idx="2836">
                  <c:v>12448.752521266335</c:v>
                </c:pt>
                <c:pt idx="2837">
                  <c:v>4338.3712281455955</c:v>
                </c:pt>
                <c:pt idx="2838">
                  <c:v>4459.2476879944961</c:v>
                </c:pt>
                <c:pt idx="2839">
                  <c:v>3780.0195057551691</c:v>
                </c:pt>
                <c:pt idx="2840">
                  <c:v>4747.5452406565173</c:v>
                </c:pt>
                <c:pt idx="2841">
                  <c:v>6170.4796703323236</c:v>
                </c:pt>
                <c:pt idx="2842">
                  <c:v>7937.8666949288418</c:v>
                </c:pt>
                <c:pt idx="2843">
                  <c:v>4985.7177117085348</c:v>
                </c:pt>
                <c:pt idx="2844">
                  <c:v>5811.5120813516114</c:v>
                </c:pt>
                <c:pt idx="2845">
                  <c:v>6212.8660181936939</c:v>
                </c:pt>
                <c:pt idx="2846">
                  <c:v>4718.8560860257021</c:v>
                </c:pt>
                <c:pt idx="2847">
                  <c:v>11902.556652711703</c:v>
                </c:pt>
                <c:pt idx="2848">
                  <c:v>9487.1992931638215</c:v>
                </c:pt>
                <c:pt idx="2849">
                  <c:v>7330.9594532051042</c:v>
                </c:pt>
                <c:pt idx="2850">
                  <c:v>3714.0515906799392</c:v>
                </c:pt>
                <c:pt idx="2851">
                  <c:v>11184.367400719868</c:v>
                </c:pt>
                <c:pt idx="2852">
                  <c:v>9720.0080411225863</c:v>
                </c:pt>
                <c:pt idx="2853">
                  <c:v>3669.9798197000969</c:v>
                </c:pt>
                <c:pt idx="2854">
                  <c:v>9858.851179889065</c:v>
                </c:pt>
                <c:pt idx="2855">
                  <c:v>4465.5833416706819</c:v>
                </c:pt>
                <c:pt idx="2856">
                  <c:v>11505.98524242784</c:v>
                </c:pt>
                <c:pt idx="2857">
                  <c:v>4718.8560860257021</c:v>
                </c:pt>
                <c:pt idx="2858">
                  <c:v>10956.021843649138</c:v>
                </c:pt>
                <c:pt idx="2859">
                  <c:v>7077.9348115250723</c:v>
                </c:pt>
                <c:pt idx="2860">
                  <c:v>4469.8176299656679</c:v>
                </c:pt>
                <c:pt idx="2861">
                  <c:v>8519.9541007086846</c:v>
                </c:pt>
                <c:pt idx="2862">
                  <c:v>10355.461805136052</c:v>
                </c:pt>
                <c:pt idx="2863">
                  <c:v>4013.6173616020501</c:v>
                </c:pt>
                <c:pt idx="2864">
                  <c:v>3705.4360134887961</c:v>
                </c:pt>
                <c:pt idx="2865">
                  <c:v>7916.09955615732</c:v>
                </c:pt>
                <c:pt idx="2866">
                  <c:v>3734.3173089486108</c:v>
                </c:pt>
                <c:pt idx="2867">
                  <c:v>6295.1550470964767</c:v>
                </c:pt>
                <c:pt idx="2868">
                  <c:v>12084.738084389697</c:v>
                </c:pt>
                <c:pt idx="2869">
                  <c:v>4948.6532371476842</c:v>
                </c:pt>
                <c:pt idx="2870">
                  <c:v>6537.6738922951345</c:v>
                </c:pt>
                <c:pt idx="2871">
                  <c:v>11215.622262112387</c:v>
                </c:pt>
                <c:pt idx="2872">
                  <c:v>10213.40113584159</c:v>
                </c:pt>
                <c:pt idx="2873">
                  <c:v>7480.9831094202809</c:v>
                </c:pt>
                <c:pt idx="2874">
                  <c:v>8003.964554293967</c:v>
                </c:pt>
                <c:pt idx="2875">
                  <c:v>3649.0419275737272</c:v>
                </c:pt>
                <c:pt idx="2876">
                  <c:v>4637.2285909669699</c:v>
                </c:pt>
                <c:pt idx="2877">
                  <c:v>4452.9308908247131</c:v>
                </c:pt>
                <c:pt idx="2878">
                  <c:v>5959.7235566100944</c:v>
                </c:pt>
                <c:pt idx="2879">
                  <c:v>4155.7019582164012</c:v>
                </c:pt>
                <c:pt idx="2880">
                  <c:v>3732.8621436080552</c:v>
                </c:pt>
                <c:pt idx="2881">
                  <c:v>11046.098228246647</c:v>
                </c:pt>
                <c:pt idx="2882">
                  <c:v>11761.181000525085</c:v>
                </c:pt>
                <c:pt idx="2883">
                  <c:v>4820.9061054350068</c:v>
                </c:pt>
                <c:pt idx="2884">
                  <c:v>4940.7866004569833</c:v>
                </c:pt>
                <c:pt idx="2885">
                  <c:v>9297.2663832211529</c:v>
                </c:pt>
                <c:pt idx="2886">
                  <c:v>7234.5354983416983</c:v>
                </c:pt>
                <c:pt idx="2887">
                  <c:v>6664.2078046203633</c:v>
                </c:pt>
                <c:pt idx="2888">
                  <c:v>12796.053522849235</c:v>
                </c:pt>
                <c:pt idx="2889">
                  <c:v>3886.043480299591</c:v>
                </c:pt>
                <c:pt idx="2890">
                  <c:v>6811.7649993024479</c:v>
                </c:pt>
                <c:pt idx="2891">
                  <c:v>9788.881799388666</c:v>
                </c:pt>
                <c:pt idx="2892">
                  <c:v>10355.461805136052</c:v>
                </c:pt>
                <c:pt idx="2893">
                  <c:v>6212.8660181936939</c:v>
                </c:pt>
                <c:pt idx="2894">
                  <c:v>3995.0994568362248</c:v>
                </c:pt>
                <c:pt idx="2895">
                  <c:v>3575.6730259992937</c:v>
                </c:pt>
                <c:pt idx="2896">
                  <c:v>7021.789425001276</c:v>
                </c:pt>
                <c:pt idx="2897">
                  <c:v>11262.873108149148</c:v>
                </c:pt>
                <c:pt idx="2898">
                  <c:v>3626.9795111091757</c:v>
                </c:pt>
                <c:pt idx="2899">
                  <c:v>4716.4818213666304</c:v>
                </c:pt>
                <c:pt idx="2900">
                  <c:v>10611.535949034731</c:v>
                </c:pt>
                <c:pt idx="2901">
                  <c:v>4344.3514762129025</c:v>
                </c:pt>
                <c:pt idx="2902">
                  <c:v>4442.4445621500909</c:v>
                </c:pt>
                <c:pt idx="2903">
                  <c:v>6714.3008688410055</c:v>
                </c:pt>
                <c:pt idx="2904">
                  <c:v>11572.817729534148</c:v>
                </c:pt>
                <c:pt idx="2905">
                  <c:v>3836.1135269513197</c:v>
                </c:pt>
                <c:pt idx="2906">
                  <c:v>8989.1572548540826</c:v>
                </c:pt>
                <c:pt idx="2907">
                  <c:v>11137.848875192438</c:v>
                </c:pt>
                <c:pt idx="2908">
                  <c:v>12671.013846253538</c:v>
                </c:pt>
                <c:pt idx="2909">
                  <c:v>3704.0041162404459</c:v>
                </c:pt>
                <c:pt idx="2910">
                  <c:v>10752.091303165967</c:v>
                </c:pt>
                <c:pt idx="2911">
                  <c:v>3961.8829628650519</c:v>
                </c:pt>
                <c:pt idx="2912">
                  <c:v>12448.752521266335</c:v>
                </c:pt>
                <c:pt idx="2913">
                  <c:v>4707.0099068848249</c:v>
                </c:pt>
                <c:pt idx="2914">
                  <c:v>11472.892118280692</c:v>
                </c:pt>
                <c:pt idx="2915">
                  <c:v>5660.474008786091</c:v>
                </c:pt>
                <c:pt idx="2916">
                  <c:v>8545.552811593956</c:v>
                </c:pt>
                <c:pt idx="2917">
                  <c:v>3729.9553432145367</c:v>
                </c:pt>
                <c:pt idx="2918">
                  <c:v>4392.8234185422016</c:v>
                </c:pt>
                <c:pt idx="2919">
                  <c:v>13325.306800971797</c:v>
                </c:pt>
                <c:pt idx="2920">
                  <c:v>6532.9108868830617</c:v>
                </c:pt>
                <c:pt idx="2921">
                  <c:v>12011.119092981853</c:v>
                </c:pt>
                <c:pt idx="2922">
                  <c:v>11107.076289168624</c:v>
                </c:pt>
                <c:pt idx="2923">
                  <c:v>3555.8319184953998</c:v>
                </c:pt>
                <c:pt idx="2924">
                  <c:v>10542.784680291634</c:v>
                </c:pt>
                <c:pt idx="2925">
                  <c:v>3591.7118591234967</c:v>
                </c:pt>
                <c:pt idx="2926">
                  <c:v>10653.269912529171</c:v>
                </c:pt>
                <c:pt idx="2927">
                  <c:v>10137.728070417896</c:v>
                </c:pt>
                <c:pt idx="2928">
                  <c:v>4690.530224203444</c:v>
                </c:pt>
                <c:pt idx="2929">
                  <c:v>11884.676402139527</c:v>
                </c:pt>
                <c:pt idx="2930">
                  <c:v>12292.519421243624</c:v>
                </c:pt>
                <c:pt idx="2931">
                  <c:v>4476.1849065658043</c:v>
                </c:pt>
                <c:pt idx="2932">
                  <c:v>4580.7199624367813</c:v>
                </c:pt>
                <c:pt idx="2933">
                  <c:v>4342.3561401650304</c:v>
                </c:pt>
                <c:pt idx="2934">
                  <c:v>3589.0283745732577</c:v>
                </c:pt>
                <c:pt idx="2935">
                  <c:v>7712.2402390702373</c:v>
                </c:pt>
                <c:pt idx="2936">
                  <c:v>4917.3446788477131</c:v>
                </c:pt>
                <c:pt idx="2937">
                  <c:v>9929.9438714077169</c:v>
                </c:pt>
                <c:pt idx="2938">
                  <c:v>12103.301413538873</c:v>
                </c:pt>
                <c:pt idx="2939">
                  <c:v>4632.653902636227</c:v>
                </c:pt>
                <c:pt idx="2940">
                  <c:v>3741.6108461747358</c:v>
                </c:pt>
                <c:pt idx="2941">
                  <c:v>10162.813196598341</c:v>
                </c:pt>
                <c:pt idx="2942">
                  <c:v>4912.1672842433072</c:v>
                </c:pt>
                <c:pt idx="2943">
                  <c:v>11358.725852468784</c:v>
                </c:pt>
                <c:pt idx="2944">
                  <c:v>3963.5301093783919</c:v>
                </c:pt>
                <c:pt idx="2945">
                  <c:v>4766.8767819340119</c:v>
                </c:pt>
                <c:pt idx="2946">
                  <c:v>8078.8410987894167</c:v>
                </c:pt>
                <c:pt idx="2947">
                  <c:v>4764.4512559397263</c:v>
                </c:pt>
                <c:pt idx="2948">
                  <c:v>10038.752058872305</c:v>
                </c:pt>
                <c:pt idx="2949">
                  <c:v>9380.6294886073374</c:v>
                </c:pt>
                <c:pt idx="2950">
                  <c:v>3605.1919030282065</c:v>
                </c:pt>
                <c:pt idx="2951">
                  <c:v>12103.301413538873</c:v>
                </c:pt>
                <c:pt idx="2952">
                  <c:v>4681.1677644787515</c:v>
                </c:pt>
                <c:pt idx="2953">
                  <c:v>8486.0845104006585</c:v>
                </c:pt>
                <c:pt idx="2954">
                  <c:v>5537.5304841000016</c:v>
                </c:pt>
                <c:pt idx="2955">
                  <c:v>5388.4818845962536</c:v>
                </c:pt>
                <c:pt idx="2956">
                  <c:v>3665.7723223791581</c:v>
                </c:pt>
                <c:pt idx="2957">
                  <c:v>3479.952321806039</c:v>
                </c:pt>
                <c:pt idx="2958">
                  <c:v>11902.556652711703</c:v>
                </c:pt>
                <c:pt idx="2959">
                  <c:v>4506.152751227316</c:v>
                </c:pt>
                <c:pt idx="2960">
                  <c:v>3909.9170467822028</c:v>
                </c:pt>
                <c:pt idx="2961">
                  <c:v>13371.649166055193</c:v>
                </c:pt>
                <c:pt idx="2962">
                  <c:v>9256.1978723845787</c:v>
                </c:pt>
                <c:pt idx="2963">
                  <c:v>11472.892118280692</c:v>
                </c:pt>
                <c:pt idx="2964">
                  <c:v>7337.0792549848238</c:v>
                </c:pt>
                <c:pt idx="2965">
                  <c:v>9906.1197469979925</c:v>
                </c:pt>
                <c:pt idx="2966">
                  <c:v>7187.3526857834595</c:v>
                </c:pt>
                <c:pt idx="2967">
                  <c:v>8932.1114450229707</c:v>
                </c:pt>
                <c:pt idx="2968">
                  <c:v>11831.395225428469</c:v>
                </c:pt>
                <c:pt idx="2969">
                  <c:v>4628.0887116478416</c:v>
                </c:pt>
                <c:pt idx="2970">
                  <c:v>3601.1368916918141</c:v>
                </c:pt>
                <c:pt idx="2971">
                  <c:v>3986.740999652071</c:v>
                </c:pt>
                <c:pt idx="2972">
                  <c:v>7204.9674190285332</c:v>
                </c:pt>
                <c:pt idx="2973">
                  <c:v>11556.028141673281</c:v>
                </c:pt>
                <c:pt idx="2974">
                  <c:v>3507.8514472042589</c:v>
                </c:pt>
                <c:pt idx="2975">
                  <c:v>6010.9501084531648</c:v>
                </c:pt>
                <c:pt idx="2976">
                  <c:v>10175.407743557467</c:v>
                </c:pt>
                <c:pt idx="2977">
                  <c:v>11076.493349651424</c:v>
                </c:pt>
                <c:pt idx="2978">
                  <c:v>6083.4632139045161</c:v>
                </c:pt>
                <c:pt idx="2979">
                  <c:v>11761.181000525085</c:v>
                </c:pt>
                <c:pt idx="2980">
                  <c:v>13121.153930884579</c:v>
                </c:pt>
                <c:pt idx="2981">
                  <c:v>4664.8779023969482</c:v>
                </c:pt>
                <c:pt idx="2982">
                  <c:v>11992.871232692092</c:v>
                </c:pt>
                <c:pt idx="2983">
                  <c:v>3402.5386391412503</c:v>
                </c:pt>
                <c:pt idx="2984">
                  <c:v>3519.3986228994827</c:v>
                </c:pt>
                <c:pt idx="2985">
                  <c:v>6407.0859912420474</c:v>
                </c:pt>
                <c:pt idx="2986">
                  <c:v>6490.3792265033117</c:v>
                </c:pt>
                <c:pt idx="2987">
                  <c:v>4005.1779826318148</c:v>
                </c:pt>
                <c:pt idx="2988">
                  <c:v>6896.257195712109</c:v>
                </c:pt>
                <c:pt idx="2989">
                  <c:v>12331.163857513362</c:v>
                </c:pt>
                <c:pt idx="2990">
                  <c:v>5323.2404659227141</c:v>
                </c:pt>
                <c:pt idx="2991">
                  <c:v>11091.761228434079</c:v>
                </c:pt>
                <c:pt idx="2992">
                  <c:v>11778.646838463834</c:v>
                </c:pt>
                <c:pt idx="2993">
                  <c:v>4868.620554151521</c:v>
                </c:pt>
                <c:pt idx="2994">
                  <c:v>12508.497180955939</c:v>
                </c:pt>
                <c:pt idx="2995">
                  <c:v>10542.784680291634</c:v>
                </c:pt>
                <c:pt idx="2996">
                  <c:v>10162.813196598341</c:v>
                </c:pt>
                <c:pt idx="2997">
                  <c:v>8571.3219313180252</c:v>
                </c:pt>
                <c:pt idx="2998">
                  <c:v>3661.5748210793963</c:v>
                </c:pt>
                <c:pt idx="2999">
                  <c:v>11215.622262112387</c:v>
                </c:pt>
                <c:pt idx="3000">
                  <c:v>5432.9316497591344</c:v>
                </c:pt>
                <c:pt idx="3001">
                  <c:v>4153.8837183238902</c:v>
                </c:pt>
                <c:pt idx="3002">
                  <c:v>4273.7094064205794</c:v>
                </c:pt>
                <c:pt idx="3003">
                  <c:v>4651.0099491998908</c:v>
                </c:pt>
                <c:pt idx="3004">
                  <c:v>3876.5788079969375</c:v>
                </c:pt>
                <c:pt idx="3005">
                  <c:v>6051.0041424619894</c:v>
                </c:pt>
                <c:pt idx="3006">
                  <c:v>10809.486984241597</c:v>
                </c:pt>
                <c:pt idx="3007">
                  <c:v>4501.8458281964085</c:v>
                </c:pt>
                <c:pt idx="3008">
                  <c:v>4185.021855685738</c:v>
                </c:pt>
                <c:pt idx="3009">
                  <c:v>3625.6097897835843</c:v>
                </c:pt>
                <c:pt idx="3010">
                  <c:v>4461.3574730609689</c:v>
                </c:pt>
                <c:pt idx="3011">
                  <c:v>4455.0344001114436</c:v>
                </c:pt>
                <c:pt idx="3012">
                  <c:v>12691.662939978085</c:v>
                </c:pt>
                <c:pt idx="3013">
                  <c:v>4718.8560860257021</c:v>
                </c:pt>
                <c:pt idx="3014">
                  <c:v>4835.8667355018242</c:v>
                </c:pt>
                <c:pt idx="3015">
                  <c:v>12331.163857513362</c:v>
                </c:pt>
                <c:pt idx="3016">
                  <c:v>11849.096003714354</c:v>
                </c:pt>
                <c:pt idx="3017">
                  <c:v>10162.813196598341</c:v>
                </c:pt>
                <c:pt idx="3018">
                  <c:v>3848.4704703910302</c:v>
                </c:pt>
                <c:pt idx="3019">
                  <c:v>4480.440358752453</c:v>
                </c:pt>
                <c:pt idx="3020">
                  <c:v>6966.6043021918449</c:v>
                </c:pt>
                <c:pt idx="3021">
                  <c:v>5967.5434501906539</c:v>
                </c:pt>
                <c:pt idx="3022">
                  <c:v>4444.5376762099195</c:v>
                </c:pt>
                <c:pt idx="3023">
                  <c:v>3851.572659250608</c:v>
                </c:pt>
                <c:pt idx="3024">
                  <c:v>9047.0162576861348</c:v>
                </c:pt>
                <c:pt idx="3025">
                  <c:v>4850.9258231211088</c:v>
                </c:pt>
                <c:pt idx="3026">
                  <c:v>4999.0979671872856</c:v>
                </c:pt>
                <c:pt idx="3027">
                  <c:v>6734.5675635307689</c:v>
                </c:pt>
                <c:pt idx="3028">
                  <c:v>4540.9226567543628</c:v>
                </c:pt>
                <c:pt idx="3029">
                  <c:v>6816.97988634581</c:v>
                </c:pt>
                <c:pt idx="3030">
                  <c:v>7055.3597447422999</c:v>
                </c:pt>
                <c:pt idx="3031">
                  <c:v>12967.157011004412</c:v>
                </c:pt>
                <c:pt idx="3032">
                  <c:v>3911.5194846996924</c:v>
                </c:pt>
                <c:pt idx="3033">
                  <c:v>4233.6013298195821</c:v>
                </c:pt>
                <c:pt idx="3034">
                  <c:v>9541.5002631497482</c:v>
                </c:pt>
                <c:pt idx="3035">
                  <c:v>13143.490084242871</c:v>
                </c:pt>
                <c:pt idx="3036">
                  <c:v>6528.1553838299124</c:v>
                </c:pt>
                <c:pt idx="3037">
                  <c:v>4714.1100752849907</c:v>
                </c:pt>
                <c:pt idx="3038">
                  <c:v>10653.269912529171</c:v>
                </c:pt>
                <c:pt idx="3039">
                  <c:v>10653.269912529171</c:v>
                </c:pt>
                <c:pt idx="3040">
                  <c:v>7611.2380993868956</c:v>
                </c:pt>
                <c:pt idx="3041">
                  <c:v>13302.270732218063</c:v>
                </c:pt>
                <c:pt idx="3042">
                  <c:v>4386.7024369795772</c:v>
                </c:pt>
                <c:pt idx="3043">
                  <c:v>10583.915560759955</c:v>
                </c:pt>
                <c:pt idx="3044">
                  <c:v>7049.7404456931499</c:v>
                </c:pt>
                <c:pt idx="3045">
                  <c:v>12508.497180955939</c:v>
                </c:pt>
                <c:pt idx="3046">
                  <c:v>14299.699645275914</c:v>
                </c:pt>
                <c:pt idx="3047">
                  <c:v>12103.301413538873</c:v>
                </c:pt>
                <c:pt idx="3048">
                  <c:v>13010.740358521576</c:v>
                </c:pt>
                <c:pt idx="3049">
                  <c:v>3734.3173089486108</c:v>
                </c:pt>
                <c:pt idx="3050">
                  <c:v>4848.4090949201027</c:v>
                </c:pt>
                <c:pt idx="3051">
                  <c:v>4641.8128074899341</c:v>
                </c:pt>
                <c:pt idx="3052">
                  <c:v>4148.4389648867545</c:v>
                </c:pt>
                <c:pt idx="3053">
                  <c:v>3833.0371771504338</c:v>
                </c:pt>
                <c:pt idx="3054">
                  <c:v>4742.7381778526815</c:v>
                </c:pt>
                <c:pt idx="3055">
                  <c:v>6357.3110553275774</c:v>
                </c:pt>
                <c:pt idx="3056">
                  <c:v>3829.9659551621517</c:v>
                </c:pt>
                <c:pt idx="3057">
                  <c:v>10213.40113584159</c:v>
                </c:pt>
                <c:pt idx="3058">
                  <c:v>11761.181000525085</c:v>
                </c:pt>
                <c:pt idx="3059">
                  <c:v>5540.8685632627994</c:v>
                </c:pt>
                <c:pt idx="3060">
                  <c:v>10529.153581692834</c:v>
                </c:pt>
                <c:pt idx="3061">
                  <c:v>3842.2816631187675</c:v>
                </c:pt>
                <c:pt idx="3062">
                  <c:v>4125.0164012767209</c:v>
                </c:pt>
                <c:pt idx="3063">
                  <c:v>6770.3555290795593</c:v>
                </c:pt>
                <c:pt idx="3064">
                  <c:v>12902.393494941736</c:v>
                </c:pt>
                <c:pt idx="3065">
                  <c:v>9519.6971820990148</c:v>
                </c:pt>
                <c:pt idx="3066">
                  <c:v>8502.9820897617519</c:v>
                </c:pt>
                <c:pt idx="3067">
                  <c:v>4909.5829095521894</c:v>
                </c:pt>
                <c:pt idx="3068">
                  <c:v>4015.3096914784223</c:v>
                </c:pt>
                <c:pt idx="3069">
                  <c:v>6046.9729244244509</c:v>
                </c:pt>
                <c:pt idx="3070">
                  <c:v>8562.7131801066116</c:v>
                </c:pt>
                <c:pt idx="3071">
                  <c:v>12817.163758476629</c:v>
                </c:pt>
                <c:pt idx="3072">
                  <c:v>4077.241585896978</c:v>
                </c:pt>
                <c:pt idx="3073">
                  <c:v>12817.163758476629</c:v>
                </c:pt>
                <c:pt idx="3074">
                  <c:v>13054.654352202664</c:v>
                </c:pt>
                <c:pt idx="3075">
                  <c:v>11556.028141673281</c:v>
                </c:pt>
                <c:pt idx="3076">
                  <c:v>5782.0802685327453</c:v>
                </c:pt>
                <c:pt idx="3077">
                  <c:v>3714.0515906799392</c:v>
                </c:pt>
                <c:pt idx="3078">
                  <c:v>4188.717301406009</c:v>
                </c:pt>
                <c:pt idx="3079">
                  <c:v>4298.9397146657429</c:v>
                </c:pt>
                <c:pt idx="3080">
                  <c:v>4491.116286108143</c:v>
                </c:pt>
                <c:pt idx="3081">
                  <c:v>4692.8770121310017</c:v>
                </c:pt>
                <c:pt idx="3082">
                  <c:v>4495.4016457208154</c:v>
                </c:pt>
                <c:pt idx="3083">
                  <c:v>3143.6445347306394</c:v>
                </c:pt>
                <c:pt idx="3084">
                  <c:v>4388.7407743709382</c:v>
                </c:pt>
                <c:pt idx="3085">
                  <c:v>4091.2761819194811</c:v>
                </c:pt>
                <c:pt idx="3086">
                  <c:v>13121.153930884579</c:v>
                </c:pt>
                <c:pt idx="3087">
                  <c:v>3699.7153084276479</c:v>
                </c:pt>
                <c:pt idx="3088">
                  <c:v>9155.2646734317586</c:v>
                </c:pt>
                <c:pt idx="3089">
                  <c:v>9847.1123681926165</c:v>
                </c:pt>
                <c:pt idx="3090">
                  <c:v>7725.9297158766158</c:v>
                </c:pt>
                <c:pt idx="3091">
                  <c:v>10434.826364402541</c:v>
                </c:pt>
                <c:pt idx="3092">
                  <c:v>11358.725852468784</c:v>
                </c:pt>
                <c:pt idx="3093">
                  <c:v>9965.9203728970951</c:v>
                </c:pt>
                <c:pt idx="3094">
                  <c:v>12350.588580619144</c:v>
                </c:pt>
                <c:pt idx="3095">
                  <c:v>6075.3133737922244</c:v>
                </c:pt>
                <c:pt idx="3096">
                  <c:v>11623.516260463568</c:v>
                </c:pt>
                <c:pt idx="3097">
                  <c:v>6880.2418186516725</c:v>
                </c:pt>
                <c:pt idx="3098">
                  <c:v>3831.5009260072775</c:v>
                </c:pt>
                <c:pt idx="3099">
                  <c:v>12508.497180955939</c:v>
                </c:pt>
                <c:pt idx="3100">
                  <c:v>11391.084424993394</c:v>
                </c:pt>
                <c:pt idx="3101">
                  <c:v>6087.5469617544813</c:v>
                </c:pt>
                <c:pt idx="3102">
                  <c:v>4209.1649281850941</c:v>
                </c:pt>
                <c:pt idx="3103">
                  <c:v>4172.1413265382707</c:v>
                </c:pt>
                <c:pt idx="3104">
                  <c:v>11278.722643126554</c:v>
                </c:pt>
                <c:pt idx="3105">
                  <c:v>9629.8345250328894</c:v>
                </c:pt>
                <c:pt idx="3106">
                  <c:v>4450.8294670058076</c:v>
                </c:pt>
                <c:pt idx="3107">
                  <c:v>5909.4256585352296</c:v>
                </c:pt>
                <c:pt idx="3108">
                  <c:v>11326.572460196599</c:v>
                </c:pt>
                <c:pt idx="3109">
                  <c:v>10795.073920682204</c:v>
                </c:pt>
                <c:pt idx="3110">
                  <c:v>3442.6393669137228</c:v>
                </c:pt>
                <c:pt idx="3111">
                  <c:v>8597.2632556492954</c:v>
                </c:pt>
                <c:pt idx="3112">
                  <c:v>3650.430075463099</c:v>
                </c:pt>
                <c:pt idx="3113">
                  <c:v>12178.199404655503</c:v>
                </c:pt>
                <c:pt idx="3114">
                  <c:v>10709.489380468975</c:v>
                </c:pt>
                <c:pt idx="3115">
                  <c:v>10681.296988706579</c:v>
                </c:pt>
                <c:pt idx="3116">
                  <c:v>12967.157011004412</c:v>
                </c:pt>
                <c:pt idx="3117">
                  <c:v>4260.2518967783262</c:v>
                </c:pt>
                <c:pt idx="3118">
                  <c:v>12409.277335193046</c:v>
                </c:pt>
                <c:pt idx="3119">
                  <c:v>12528.555500472254</c:v>
                </c:pt>
                <c:pt idx="3120">
                  <c:v>9906.1197469979925</c:v>
                </c:pt>
                <c:pt idx="3121">
                  <c:v>10002.188522708489</c:v>
                </c:pt>
                <c:pt idx="3122">
                  <c:v>15515.240213057567</c:v>
                </c:pt>
                <c:pt idx="3123">
                  <c:v>4723.6121877903106</c:v>
                </c:pt>
                <c:pt idx="3124">
                  <c:v>10381.766605259429</c:v>
                </c:pt>
                <c:pt idx="3125">
                  <c:v>12568.889722787908</c:v>
                </c:pt>
                <c:pt idx="3126">
                  <c:v>3578.3358520376896</c:v>
                </c:pt>
                <c:pt idx="3127">
                  <c:v>3296.793163564384</c:v>
                </c:pt>
                <c:pt idx="3128">
                  <c:v>8765.6770983750484</c:v>
                </c:pt>
                <c:pt idx="3129">
                  <c:v>4607.6620614927106</c:v>
                </c:pt>
                <c:pt idx="3130">
                  <c:v>9563.4146357094723</c:v>
                </c:pt>
                <c:pt idx="3131">
                  <c:v>10200.701560731035</c:v>
                </c:pt>
                <c:pt idx="3132">
                  <c:v>4008.5492882262834</c:v>
                </c:pt>
                <c:pt idx="3133">
                  <c:v>5807.8155524491185</c:v>
                </c:pt>
                <c:pt idx="3134">
                  <c:v>4519.125665779563</c:v>
                </c:pt>
                <c:pt idx="3135">
                  <c:v>4283.3765723091719</c:v>
                </c:pt>
                <c:pt idx="3136">
                  <c:v>12254.145832863831</c:v>
                </c:pt>
                <c:pt idx="3137">
                  <c:v>4039.1596301133877</c:v>
                </c:pt>
                <c:pt idx="3138">
                  <c:v>4188.717301406009</c:v>
                </c:pt>
                <c:pt idx="3139">
                  <c:v>4655.6229367768665</c:v>
                </c:pt>
                <c:pt idx="3140">
                  <c:v>9027.6384430176568</c:v>
                </c:pt>
                <c:pt idx="3141">
                  <c:v>6481.0089238788996</c:v>
                </c:pt>
                <c:pt idx="3142">
                  <c:v>6585.7207119554032</c:v>
                </c:pt>
                <c:pt idx="3143">
                  <c:v>11456.425385178385</c:v>
                </c:pt>
                <c:pt idx="3144">
                  <c:v>3811.645570027968</c:v>
                </c:pt>
                <c:pt idx="3145">
                  <c:v>4815.9409346654502</c:v>
                </c:pt>
                <c:pt idx="3146">
                  <c:v>9990.0665046584381</c:v>
                </c:pt>
                <c:pt idx="3147">
                  <c:v>8649.6698312218286</c:v>
                </c:pt>
                <c:pt idx="3148">
                  <c:v>5206.4296817332906</c:v>
                </c:pt>
                <c:pt idx="3149">
                  <c:v>12691.662939978085</c:v>
                </c:pt>
                <c:pt idx="3150">
                  <c:v>5995.0875673062737</c:v>
                </c:pt>
                <c:pt idx="3151">
                  <c:v>12548.686211245673</c:v>
                </c:pt>
                <c:pt idx="3152">
                  <c:v>10852.985569065408</c:v>
                </c:pt>
                <c:pt idx="3153">
                  <c:v>3953.6685861952315</c:v>
                </c:pt>
                <c:pt idx="3154">
                  <c:v>9708.6337075324282</c:v>
                </c:pt>
                <c:pt idx="3155">
                  <c:v>10002.188522708489</c:v>
                </c:pt>
                <c:pt idx="3156">
                  <c:v>5017.9586723393268</c:v>
                </c:pt>
                <c:pt idx="3157">
                  <c:v>4704.648193540148</c:v>
                </c:pt>
                <c:pt idx="3158">
                  <c:v>11640.52663545382</c:v>
                </c:pt>
                <c:pt idx="3159">
                  <c:v>6443.8183391524617</c:v>
                </c:pt>
                <c:pt idx="3160">
                  <c:v>11589.662091152395</c:v>
                </c:pt>
                <c:pt idx="3161">
                  <c:v>12967.157011004412</c:v>
                </c:pt>
                <c:pt idx="3162">
                  <c:v>10597.705652891262</c:v>
                </c:pt>
                <c:pt idx="3163">
                  <c:v>12389.644935437869</c:v>
                </c:pt>
                <c:pt idx="3164">
                  <c:v>6251.5541144806411</c:v>
                </c:pt>
                <c:pt idx="3165">
                  <c:v>4894.1368632672402</c:v>
                </c:pt>
                <c:pt idx="3166">
                  <c:v>5017.9586723393268</c:v>
                </c:pt>
                <c:pt idx="3167">
                  <c:v>13560.703668732238</c:v>
                </c:pt>
                <c:pt idx="3168">
                  <c:v>8528.4681798194542</c:v>
                </c:pt>
                <c:pt idx="3169">
                  <c:v>11137.848875192438</c:v>
                </c:pt>
                <c:pt idx="3170">
                  <c:v>4991.0607004723752</c:v>
                </c:pt>
                <c:pt idx="3171">
                  <c:v>10911.596590887695</c:v>
                </c:pt>
                <c:pt idx="3172">
                  <c:v>8132.1785851586774</c:v>
                </c:pt>
                <c:pt idx="3173">
                  <c:v>10723.648049369178</c:v>
                </c:pt>
                <c:pt idx="3174">
                  <c:v>6689.1526813426663</c:v>
                </c:pt>
                <c:pt idx="3175">
                  <c:v>8086.4136008968444</c:v>
                </c:pt>
                <c:pt idx="3176">
                  <c:v>5023.3751777955877</c:v>
                </c:pt>
                <c:pt idx="3177">
                  <c:v>11796.170951366008</c:v>
                </c:pt>
                <c:pt idx="3178">
                  <c:v>8875.8609571967572</c:v>
                </c:pt>
                <c:pt idx="3179">
                  <c:v>3662.9728797773446</c:v>
                </c:pt>
                <c:pt idx="3180">
                  <c:v>8452.5105973622431</c:v>
                </c:pt>
                <c:pt idx="3181">
                  <c:v>12409.277335193046</c:v>
                </c:pt>
                <c:pt idx="3182">
                  <c:v>7270.3686035242008</c:v>
                </c:pt>
                <c:pt idx="3183">
                  <c:v>4589.6637390252181</c:v>
                </c:pt>
                <c:pt idx="3184">
                  <c:v>9465.6705787210321</c:v>
                </c:pt>
                <c:pt idx="3185">
                  <c:v>4662.5605273203837</c:v>
                </c:pt>
                <c:pt idx="3186">
                  <c:v>5867.57180466523</c:v>
                </c:pt>
                <c:pt idx="3187">
                  <c:v>8951.0374744551336</c:v>
                </c:pt>
                <c:pt idx="3188">
                  <c:v>11796.170951366008</c:v>
                </c:pt>
                <c:pt idx="3189">
                  <c:v>8304.9801430068055</c:v>
                </c:pt>
                <c:pt idx="3190">
                  <c:v>3738.6898832558986</c:v>
                </c:pt>
                <c:pt idx="3191">
                  <c:v>11743.77313439976</c:v>
                </c:pt>
                <c:pt idx="3192">
                  <c:v>4427.8505303588217</c:v>
                </c:pt>
                <c:pt idx="3193">
                  <c:v>12671.013846253538</c:v>
                </c:pt>
                <c:pt idx="3194">
                  <c:v>13211.014566512751</c:v>
                </c:pt>
                <c:pt idx="3195">
                  <c:v>13233.696462529126</c:v>
                </c:pt>
                <c:pt idx="3196">
                  <c:v>4685.8440640590088</c:v>
                </c:pt>
                <c:pt idx="3197">
                  <c:v>4368.4464004403198</c:v>
                </c:pt>
                <c:pt idx="3198">
                  <c:v>12273.298957077628</c:v>
                </c:pt>
                <c:pt idx="3199">
                  <c:v>5020.6653770254306</c:v>
                </c:pt>
                <c:pt idx="3200">
                  <c:v>3708.3032585032238</c:v>
                </c:pt>
                <c:pt idx="3201">
                  <c:v>3579.6688064464302</c:v>
                </c:pt>
                <c:pt idx="3202">
                  <c:v>4657.933048462266</c:v>
                </c:pt>
                <c:pt idx="3203">
                  <c:v>3822.3102477069597</c:v>
                </c:pt>
                <c:pt idx="3204">
                  <c:v>13032.655780086483</c:v>
                </c:pt>
                <c:pt idx="3205">
                  <c:v>5350.9940088615531</c:v>
                </c:pt>
                <c:pt idx="3206">
                  <c:v>4791.2762250650903</c:v>
                </c:pt>
                <c:pt idx="3207">
                  <c:v>3721.2630786150971</c:v>
                </c:pt>
                <c:pt idx="3208">
                  <c:v>6770.3555290795593</c:v>
                </c:pt>
                <c:pt idx="3209">
                  <c:v>9906.1197469979925</c:v>
                </c:pt>
                <c:pt idx="3210">
                  <c:v>3763.6701294642344</c:v>
                </c:pt>
                <c:pt idx="3211">
                  <c:v>9465.6705787210321</c:v>
                </c:pt>
                <c:pt idx="3212">
                  <c:v>7461.8637941006364</c:v>
                </c:pt>
                <c:pt idx="3213">
                  <c:v>5423.3410022231756</c:v>
                </c:pt>
                <c:pt idx="3214">
                  <c:v>9165.2481058572139</c:v>
                </c:pt>
                <c:pt idx="3215">
                  <c:v>4648.7070654572599</c:v>
                </c:pt>
                <c:pt idx="3216">
                  <c:v>6448.4419188453567</c:v>
                </c:pt>
                <c:pt idx="3217">
                  <c:v>4818.4221688122243</c:v>
                </c:pt>
                <c:pt idx="3218">
                  <c:v>4436.1776239137425</c:v>
                </c:pt>
                <c:pt idx="3219">
                  <c:v>7282.3992128347463</c:v>
                </c:pt>
                <c:pt idx="3220">
                  <c:v>4220.4064839816228</c:v>
                </c:pt>
                <c:pt idx="3221">
                  <c:v>7837.3951370006562</c:v>
                </c:pt>
                <c:pt idx="3222">
                  <c:v>10639.317892599853</c:v>
                </c:pt>
                <c:pt idx="3223">
                  <c:v>4830.868968840553</c:v>
                </c:pt>
                <c:pt idx="3224">
                  <c:v>7996.5606587075481</c:v>
                </c:pt>
                <c:pt idx="3225">
                  <c:v>5940.2697642952653</c:v>
                </c:pt>
                <c:pt idx="3226">
                  <c:v>4070.2619208752531</c:v>
                </c:pt>
                <c:pt idx="3227">
                  <c:v>11231.323161835167</c:v>
                </c:pt>
                <c:pt idx="3228">
                  <c:v>6896.257195712109</c:v>
                </c:pt>
                <c:pt idx="3229">
                  <c:v>3719.818455748119</c:v>
                </c:pt>
                <c:pt idx="3230">
                  <c:v>4651.0099491998908</c:v>
                </c:pt>
                <c:pt idx="3231">
                  <c:v>8792.9386630685331</c:v>
                </c:pt>
                <c:pt idx="3232">
                  <c:v>9847.1123681926165</c:v>
                </c:pt>
                <c:pt idx="3233">
                  <c:v>5369.6682548813569</c:v>
                </c:pt>
                <c:pt idx="3234">
                  <c:v>4452.9308908247131</c:v>
                </c:pt>
                <c:pt idx="3235">
                  <c:v>4625.8096680538356</c:v>
                </c:pt>
                <c:pt idx="3236">
                  <c:v>3919.5522386529142</c:v>
                </c:pt>
                <c:pt idx="3237">
                  <c:v>13279.324012076646</c:v>
                </c:pt>
                <c:pt idx="3238">
                  <c:v>8361.6741236830385</c:v>
                </c:pt>
                <c:pt idx="3239">
                  <c:v>7959.7657280826179</c:v>
                </c:pt>
                <c:pt idx="3240">
                  <c:v>8386.2336772543131</c:v>
                </c:pt>
                <c:pt idx="3241">
                  <c:v>3661.5748210793963</c:v>
                </c:pt>
                <c:pt idx="3242">
                  <c:v>3601.1368916918141</c:v>
                </c:pt>
                <c:pt idx="3243">
                  <c:v>4749.9526303364019</c:v>
                </c:pt>
                <c:pt idx="3244">
                  <c:v>3783.0079938182312</c:v>
                </c:pt>
                <c:pt idx="3245">
                  <c:v>6994.0784550520084</c:v>
                </c:pt>
                <c:pt idx="3246">
                  <c:v>4192.4195804994761</c:v>
                </c:pt>
                <c:pt idx="3247">
                  <c:v>11440.011514091146</c:v>
                </c:pt>
                <c:pt idx="3248">
                  <c:v>12409.277335193046</c:v>
                </c:pt>
                <c:pt idx="3249">
                  <c:v>6576.0502725368815</c:v>
                </c:pt>
                <c:pt idx="3250">
                  <c:v>3631.095120838002</c:v>
                </c:pt>
                <c:pt idx="3251">
                  <c:v>6490.3792265033117</c:v>
                </c:pt>
                <c:pt idx="3252">
                  <c:v>4917.3446788477131</c:v>
                </c:pt>
                <c:pt idx="3253">
                  <c:v>6634.5386972053229</c:v>
                </c:pt>
                <c:pt idx="3254">
                  <c:v>9906.1197469979925</c:v>
                </c:pt>
                <c:pt idx="3255">
                  <c:v>10985.864244878425</c:v>
                </c:pt>
                <c:pt idx="3256">
                  <c:v>11556.028141673281</c:v>
                </c:pt>
                <c:pt idx="3257">
                  <c:v>4810.9865554547732</c:v>
                </c:pt>
                <c:pt idx="3258">
                  <c:v>3916.3350169334617</c:v>
                </c:pt>
                <c:pt idx="3259">
                  <c:v>3751.8716583284531</c:v>
                </c:pt>
                <c:pt idx="3260">
                  <c:v>4907.0014099217815</c:v>
                </c:pt>
                <c:pt idx="3261">
                  <c:v>4316.590540162757</c:v>
                </c:pt>
                <c:pt idx="3262">
                  <c:v>9370.118414522045</c:v>
                </c:pt>
                <c:pt idx="3263">
                  <c:v>5875.1342335973959</c:v>
                </c:pt>
                <c:pt idx="3264">
                  <c:v>8264.9999382059013</c:v>
                </c:pt>
                <c:pt idx="3265">
                  <c:v>7164.0118657910252</c:v>
                </c:pt>
                <c:pt idx="3266">
                  <c:v>10277.431856562813</c:v>
                </c:pt>
                <c:pt idx="3267">
                  <c:v>3829.9659551621517</c:v>
                </c:pt>
                <c:pt idx="3268">
                  <c:v>6869.6097130988746</c:v>
                </c:pt>
                <c:pt idx="3269">
                  <c:v>4243.0792267837078</c:v>
                </c:pt>
                <c:pt idx="3270">
                  <c:v>6811.7649993024479</c:v>
                </c:pt>
                <c:pt idx="3271">
                  <c:v>3637.97603451645</c:v>
                </c:pt>
                <c:pt idx="3272">
                  <c:v>8427.5217614413177</c:v>
                </c:pt>
                <c:pt idx="3273">
                  <c:v>8026.266927585747</c:v>
                </c:pt>
                <c:pt idx="3274">
                  <c:v>12671.013846253538</c:v>
                </c:pt>
                <c:pt idx="3275">
                  <c:v>5117.390962827506</c:v>
                </c:pt>
                <c:pt idx="3276">
                  <c:v>4374.51400876153</c:v>
                </c:pt>
                <c:pt idx="3277">
                  <c:v>6286.3824491664654</c:v>
                </c:pt>
                <c:pt idx="3278">
                  <c:v>12331.163857513362</c:v>
                </c:pt>
                <c:pt idx="3279">
                  <c:v>10238.906388153851</c:v>
                </c:pt>
                <c:pt idx="3280">
                  <c:v>7823.2692642728025</c:v>
                </c:pt>
                <c:pt idx="3281">
                  <c:v>12775.021255741585</c:v>
                </c:pt>
                <c:pt idx="3282">
                  <c:v>10529.153581692834</c:v>
                </c:pt>
                <c:pt idx="3283">
                  <c:v>4017.0035107783201</c:v>
                </c:pt>
                <c:pt idx="3284">
                  <c:v>8155.2755247206005</c:v>
                </c:pt>
                <c:pt idx="3285">
                  <c:v>9953.8959831020475</c:v>
                </c:pt>
                <c:pt idx="3286">
                  <c:v>9618.6933803819611</c:v>
                </c:pt>
                <c:pt idx="3287">
                  <c:v>5004.4713971414576</c:v>
                </c:pt>
                <c:pt idx="3288">
                  <c:v>7264.3695455415209</c:v>
                </c:pt>
                <c:pt idx="3289">
                  <c:v>4314.6218383218511</c:v>
                </c:pt>
                <c:pt idx="3290">
                  <c:v>8932.1114450229707</c:v>
                </c:pt>
                <c:pt idx="3291">
                  <c:v>4386.7024369795772</c:v>
                </c:pt>
                <c:pt idx="3292">
                  <c:v>9412.320417779747</c:v>
                </c:pt>
                <c:pt idx="3293">
                  <c:v>6739.6549898659032</c:v>
                </c:pt>
                <c:pt idx="3294">
                  <c:v>12508.497180955939</c:v>
                </c:pt>
                <c:pt idx="3295">
                  <c:v>9433.5801647751086</c:v>
                </c:pt>
                <c:pt idx="3296">
                  <c:v>11030.970534485517</c:v>
                </c:pt>
                <c:pt idx="3297">
                  <c:v>4813.462398405728</c:v>
                </c:pt>
                <c:pt idx="3298">
                  <c:v>4446.6328629062364</c:v>
                </c:pt>
                <c:pt idx="3299">
                  <c:v>10639.317892599853</c:v>
                </c:pt>
                <c:pt idx="3300">
                  <c:v>10251.712375722911</c:v>
                </c:pt>
                <c:pt idx="3301">
                  <c:v>7753.4691330484729</c:v>
                </c:pt>
                <c:pt idx="3302">
                  <c:v>4723.6121877903106</c:v>
                </c:pt>
                <c:pt idx="3303">
                  <c:v>7411.3971494695597</c:v>
                </c:pt>
                <c:pt idx="3304">
                  <c:v>11539.293048791755</c:v>
                </c:pt>
                <c:pt idx="3305">
                  <c:v>8109.2250771848776</c:v>
                </c:pt>
                <c:pt idx="3306">
                  <c:v>7294.4733525980155</c:v>
                </c:pt>
                <c:pt idx="3307">
                  <c:v>12691.662939978085</c:v>
                </c:pt>
                <c:pt idx="3308">
                  <c:v>3695.4367966963955</c:v>
                </c:pt>
                <c:pt idx="3309">
                  <c:v>12292.519421243624</c:v>
                </c:pt>
                <c:pt idx="3310">
                  <c:v>12859.619949881899</c:v>
                </c:pt>
                <c:pt idx="3311">
                  <c:v>4501.8458281964085</c:v>
                </c:pt>
                <c:pt idx="3312">
                  <c:v>10611.535949034731</c:v>
                </c:pt>
                <c:pt idx="3313">
                  <c:v>3780.0195057551691</c:v>
                </c:pt>
                <c:pt idx="3314">
                  <c:v>12047.802404832688</c:v>
                </c:pt>
                <c:pt idx="3315">
                  <c:v>3273.3457404068404</c:v>
                </c:pt>
                <c:pt idx="3316">
                  <c:v>6869.6097130988746</c:v>
                </c:pt>
                <c:pt idx="3317">
                  <c:v>4209.1649281850941</c:v>
                </c:pt>
                <c:pt idx="3318">
                  <c:v>10956.021843649138</c:v>
                </c:pt>
                <c:pt idx="3319">
                  <c:v>5283.6885068850197</c:v>
                </c:pt>
                <c:pt idx="3320">
                  <c:v>4667.1977065224974</c:v>
                </c:pt>
                <c:pt idx="3321">
                  <c:v>10434.826364402541</c:v>
                </c:pt>
                <c:pt idx="3322">
                  <c:v>10213.40113584159</c:v>
                </c:pt>
                <c:pt idx="3323">
                  <c:v>10213.40113584159</c:v>
                </c:pt>
                <c:pt idx="3324">
                  <c:v>12159.377505608323</c:v>
                </c:pt>
                <c:pt idx="3325">
                  <c:v>7624.5374549331982</c:v>
                </c:pt>
                <c:pt idx="3326">
                  <c:v>12428.979733367922</c:v>
                </c:pt>
                <c:pt idx="3327">
                  <c:v>4350.3490391074183</c:v>
                </c:pt>
                <c:pt idx="3328">
                  <c:v>9530.584866885747</c:v>
                </c:pt>
                <c:pt idx="3329">
                  <c:v>4589.6637390252181</c:v>
                </c:pt>
                <c:pt idx="3330">
                  <c:v>4702.2889780335072</c:v>
                </c:pt>
                <c:pt idx="3331">
                  <c:v>7264.3695455415209</c:v>
                </c:pt>
                <c:pt idx="3332">
                  <c:v>7658.0096286116395</c:v>
                </c:pt>
                <c:pt idx="3333">
                  <c:v>4125.0164012767209</c:v>
                </c:pt>
                <c:pt idx="3334">
                  <c:v>10038.752058872305</c:v>
                </c:pt>
                <c:pt idx="3335">
                  <c:v>5341.7086501223876</c:v>
                </c:pt>
                <c:pt idx="3336">
                  <c:v>4863.5510058981827</c:v>
                </c:pt>
                <c:pt idx="3337">
                  <c:v>6038.9277884015228</c:v>
                </c:pt>
                <c:pt idx="3338">
                  <c:v>5667.4757233144519</c:v>
                </c:pt>
                <c:pt idx="3339">
                  <c:v>12548.686211245673</c:v>
                </c:pt>
                <c:pt idx="3340">
                  <c:v>11813.753644531334</c:v>
                </c:pt>
                <c:pt idx="3341">
                  <c:v>3705.4360134887961</c:v>
                </c:pt>
                <c:pt idx="3342">
                  <c:v>5897.9475452060879</c:v>
                </c:pt>
                <c:pt idx="3343">
                  <c:v>4688.1859095342334</c:v>
                </c:pt>
                <c:pt idx="3344">
                  <c:v>4699.9322562451152</c:v>
                </c:pt>
                <c:pt idx="3345">
                  <c:v>7228.6007251030014</c:v>
                </c:pt>
                <c:pt idx="3346">
                  <c:v>6255.8848880729693</c:v>
                </c:pt>
                <c:pt idx="3347">
                  <c:v>5567.7287373977924</c:v>
                </c:pt>
                <c:pt idx="3348">
                  <c:v>5429.7307515879638</c:v>
                </c:pt>
                <c:pt idx="3349">
                  <c:v>10175.407743557467</c:v>
                </c:pt>
                <c:pt idx="3350">
                  <c:v>3702.5733672627071</c:v>
                </c:pt>
                <c:pt idx="3351">
                  <c:v>4830.868968840553</c:v>
                </c:pt>
                <c:pt idx="3352">
                  <c:v>9708.6337075324282</c:v>
                </c:pt>
                <c:pt idx="3353">
                  <c:v>6917.7375107109165</c:v>
                </c:pt>
                <c:pt idx="3354">
                  <c:v>4350.3490391074183</c:v>
                </c:pt>
                <c:pt idx="3355">
                  <c:v>6055.04114452875</c:v>
                </c:pt>
                <c:pt idx="3356">
                  <c:v>4087.7580809564797</c:v>
                </c:pt>
                <c:pt idx="3357">
                  <c:v>9195.3437984835309</c:v>
                </c:pt>
                <c:pt idx="3358">
                  <c:v>4114.2989419889673</c:v>
                </c:pt>
                <c:pt idx="3359">
                  <c:v>4374.51400876153</c:v>
                </c:pt>
                <c:pt idx="3360">
                  <c:v>4491.116286108143</c:v>
                </c:pt>
                <c:pt idx="3361">
                  <c:v>10087.96951375046</c:v>
                </c:pt>
                <c:pt idx="3362">
                  <c:v>4616.7170838284328</c:v>
                </c:pt>
                <c:pt idx="3363">
                  <c:v>10251.712375722911</c:v>
                </c:pt>
                <c:pt idx="3364">
                  <c:v>12140.620775386325</c:v>
                </c:pt>
                <c:pt idx="3365">
                  <c:v>4788.8244176153767</c:v>
                </c:pt>
                <c:pt idx="3366">
                  <c:v>12159.377505608323</c:v>
                </c:pt>
                <c:pt idx="3367">
                  <c:v>6639.4636614588035</c:v>
                </c:pt>
                <c:pt idx="3368">
                  <c:v>4876.2458627027399</c:v>
                </c:pt>
                <c:pt idx="3369">
                  <c:v>4277.570782744916</c:v>
                </c:pt>
                <c:pt idx="3370">
                  <c:v>7337.0792549848238</c:v>
                </c:pt>
                <c:pt idx="3371">
                  <c:v>10515.561781448858</c:v>
                </c:pt>
                <c:pt idx="3372">
                  <c:v>5975.3854192321851</c:v>
                </c:pt>
                <c:pt idx="3373">
                  <c:v>4759.6080113982698</c:v>
                </c:pt>
                <c:pt idx="3374">
                  <c:v>6874.9213004467438</c:v>
                </c:pt>
                <c:pt idx="3375">
                  <c:v>4558.5201757735213</c:v>
                </c:pt>
                <c:pt idx="3376">
                  <c:v>3660.1778689750849</c:v>
                </c:pt>
                <c:pt idx="3377">
                  <c:v>8941.5633733527739</c:v>
                </c:pt>
                <c:pt idx="3378">
                  <c:v>4791.2762250650903</c:v>
                </c:pt>
                <c:pt idx="3379">
                  <c:v>4695.2262773904413</c:v>
                </c:pt>
                <c:pt idx="3380">
                  <c:v>8402.6952833207943</c:v>
                </c:pt>
                <c:pt idx="3381">
                  <c:v>5534.196696466729</c:v>
                </c:pt>
                <c:pt idx="3382">
                  <c:v>3926.003228326299</c:v>
                </c:pt>
                <c:pt idx="3383">
                  <c:v>4711.740843614084</c:v>
                </c:pt>
                <c:pt idx="3384">
                  <c:v>4996.415833275054</c:v>
                </c:pt>
                <c:pt idx="3385">
                  <c:v>6744.7507601621646</c:v>
                </c:pt>
                <c:pt idx="3386">
                  <c:v>11572.817729534148</c:v>
                </c:pt>
                <c:pt idx="3387">
                  <c:v>4788.8244176153767</c:v>
                </c:pt>
                <c:pt idx="3388">
                  <c:v>9918.0158781478494</c:v>
                </c:pt>
                <c:pt idx="3389">
                  <c:v>4901.8470158745968</c:v>
                </c:pt>
                <c:pt idx="3390">
                  <c:v>10475.020398275003</c:v>
                </c:pt>
                <c:pt idx="3391">
                  <c:v>12140.620775386325</c:v>
                </c:pt>
                <c:pt idx="3392">
                  <c:v>4596.3957374305392</c:v>
                </c:pt>
                <c:pt idx="3393">
                  <c:v>12428.979733367922</c:v>
                </c:pt>
                <c:pt idx="3394">
                  <c:v>10150.253355623077</c:v>
                </c:pt>
                <c:pt idx="3395">
                  <c:v>3562.4202345601939</c:v>
                </c:pt>
                <c:pt idx="3396">
                  <c:v>5706.3189061485591</c:v>
                </c:pt>
                <c:pt idx="3397">
                  <c:v>8486.0845104006585</c:v>
                </c:pt>
                <c:pt idx="3398">
                  <c:v>12859.619949881899</c:v>
                </c:pt>
                <c:pt idx="3399">
                  <c:v>12011.119092981853</c:v>
                </c:pt>
                <c:pt idx="3400">
                  <c:v>10002.188522708489</c:v>
                </c:pt>
                <c:pt idx="3401">
                  <c:v>6699.1874132057255</c:v>
                </c:pt>
                <c:pt idx="3402">
                  <c:v>6532.9108868830617</c:v>
                </c:pt>
                <c:pt idx="3403">
                  <c:v>8685.0016246831219</c:v>
                </c:pt>
                <c:pt idx="3404">
                  <c:v>13256.466100673604</c:v>
                </c:pt>
                <c:pt idx="3405">
                  <c:v>13394.956564514214</c:v>
                </c:pt>
                <c:pt idx="3406">
                  <c:v>8101.6055390495831</c:v>
                </c:pt>
                <c:pt idx="3407">
                  <c:v>8394.4555829907604</c:v>
                </c:pt>
                <c:pt idx="3408">
                  <c:v>11866.856291253851</c:v>
                </c:pt>
                <c:pt idx="3409">
                  <c:v>10653.269912529171</c:v>
                </c:pt>
                <c:pt idx="3410">
                  <c:v>5162.939002655613</c:v>
                </c:pt>
                <c:pt idx="3411">
                  <c:v>9965.9203728970951</c:v>
                </c:pt>
                <c:pt idx="3412">
                  <c:v>4551.9043150576144</c:v>
                </c:pt>
                <c:pt idx="3413">
                  <c:v>12945.488116720993</c:v>
                </c:pt>
                <c:pt idx="3414">
                  <c:v>9894.2553442077897</c:v>
                </c:pt>
                <c:pt idx="3415">
                  <c:v>4904.4227803569893</c:v>
                </c:pt>
                <c:pt idx="3416">
                  <c:v>11076.493349651424</c:v>
                </c:pt>
                <c:pt idx="3417">
                  <c:v>12047.802404832688</c:v>
                </c:pt>
                <c:pt idx="3418">
                  <c:v>12967.157011004412</c:v>
                </c:pt>
                <c:pt idx="3419">
                  <c:v>13121.153930884579</c:v>
                </c:pt>
                <c:pt idx="3420">
                  <c:v>8163.0066229362728</c:v>
                </c:pt>
                <c:pt idx="3421">
                  <c:v>11674.715399215735</c:v>
                </c:pt>
                <c:pt idx="3422">
                  <c:v>4352.352087967779</c:v>
                </c:pt>
                <c:pt idx="3423">
                  <c:v>6295.1550470964767</c:v>
                </c:pt>
                <c:pt idx="3424">
                  <c:v>8201.9053930758819</c:v>
                </c:pt>
                <c:pt idx="3425">
                  <c:v>9530.584866885747</c:v>
                </c:pt>
                <c:pt idx="3426">
                  <c:v>4725.9940332766846</c:v>
                </c:pt>
                <c:pt idx="3427">
                  <c:v>13512.878172411409</c:v>
                </c:pt>
                <c:pt idx="3428">
                  <c:v>5067.1576219506851</c:v>
                </c:pt>
                <c:pt idx="3429">
                  <c:v>4521.2954586377464</c:v>
                </c:pt>
                <c:pt idx="3430">
                  <c:v>12273.298957077628</c:v>
                </c:pt>
                <c:pt idx="3431">
                  <c:v>3637.97603451645</c:v>
                </c:pt>
                <c:pt idx="3432">
                  <c:v>8838.7938932849465</c:v>
                </c:pt>
                <c:pt idx="3433">
                  <c:v>5653.4907723493116</c:v>
                </c:pt>
                <c:pt idx="3434">
                  <c:v>9185.287575794282</c:v>
                </c:pt>
                <c:pt idx="3435">
                  <c:v>4996.415833275054</c:v>
                </c:pt>
                <c:pt idx="3436">
                  <c:v>9618.6933803819611</c:v>
                </c:pt>
                <c:pt idx="3437">
                  <c:v>9454.9468601472909</c:v>
                </c:pt>
                <c:pt idx="3438">
                  <c:v>9941.9038612954646</c:v>
                </c:pt>
                <c:pt idx="3439">
                  <c:v>10795.073920682204</c:v>
                </c:pt>
                <c:pt idx="3440">
                  <c:v>11294.622214306975</c:v>
                </c:pt>
                <c:pt idx="3441">
                  <c:v>12047.802404832688</c:v>
                </c:pt>
                <c:pt idx="3442">
                  <c:v>3792.0030008480353</c:v>
                </c:pt>
                <c:pt idx="3443">
                  <c:v>10709.489380468975</c:v>
                </c:pt>
                <c:pt idx="3444">
                  <c:v>4153.8837183238902</c:v>
                </c:pt>
                <c:pt idx="3445">
                  <c:v>7880.1107060037048</c:v>
                </c:pt>
                <c:pt idx="3446">
                  <c:v>8033.7314432976127</c:v>
                </c:pt>
                <c:pt idx="3447">
                  <c:v>6153.6989722190901</c:v>
                </c:pt>
                <c:pt idx="3448">
                  <c:v>6055.04114452875</c:v>
                </c:pt>
                <c:pt idx="3449">
                  <c:v>12880.966821888163</c:v>
                </c:pt>
                <c:pt idx="3450">
                  <c:v>6174.6902587037794</c:v>
                </c:pt>
                <c:pt idx="3451">
                  <c:v>11247.073362721538</c:v>
                </c:pt>
                <c:pt idx="3452">
                  <c:v>13076.736568783652</c:v>
                </c:pt>
                <c:pt idx="3453">
                  <c:v>11589.662091152395</c:v>
                </c:pt>
                <c:pt idx="3454">
                  <c:v>11522.612174029493</c:v>
                </c:pt>
                <c:pt idx="3455">
                  <c:v>10014.343360926072</c:v>
                </c:pt>
                <c:pt idx="3456">
                  <c:v>7430.2345005043253</c:v>
                </c:pt>
                <c:pt idx="3457">
                  <c:v>6806.5587654437659</c:v>
                </c:pt>
                <c:pt idx="3458">
                  <c:v>7753.4691330484729</c:v>
                </c:pt>
                <c:pt idx="3459">
                  <c:v>4813.462398405728</c:v>
                </c:pt>
                <c:pt idx="3460">
                  <c:v>4244.9801403732326</c:v>
                </c:pt>
                <c:pt idx="3461">
                  <c:v>5709.878385699596</c:v>
                </c:pt>
                <c:pt idx="3462">
                  <c:v>4211.0341671437518</c:v>
                </c:pt>
                <c:pt idx="3463">
                  <c:v>5061.6406059607052</c:v>
                </c:pt>
                <c:pt idx="3464">
                  <c:v>4871.1595206918964</c:v>
                </c:pt>
                <c:pt idx="3465">
                  <c:v>9370.118414522045</c:v>
                </c:pt>
                <c:pt idx="3466">
                  <c:v>10867.572242318725</c:v>
                </c:pt>
                <c:pt idx="3467">
                  <c:v>7802.1848608539185</c:v>
                </c:pt>
                <c:pt idx="3468">
                  <c:v>4172.1413265382707</c:v>
                </c:pt>
                <c:pt idx="3469">
                  <c:v>7981.797920650065</c:v>
                </c:pt>
                <c:pt idx="3470">
                  <c:v>9618.6933803819611</c:v>
                </c:pt>
                <c:pt idx="3471">
                  <c:v>3716.9327008309592</c:v>
                </c:pt>
                <c:pt idx="3472">
                  <c:v>5081.0061264744072</c:v>
                </c:pt>
                <c:pt idx="3473">
                  <c:v>8571.3219313180252</c:v>
                </c:pt>
                <c:pt idx="3474">
                  <c:v>7945.1516555839225</c:v>
                </c:pt>
                <c:pt idx="3475">
                  <c:v>11813.753644531334</c:v>
                </c:pt>
                <c:pt idx="3476">
                  <c:v>8820.3884512877175</c:v>
                </c:pt>
                <c:pt idx="3477">
                  <c:v>13706.493606403112</c:v>
                </c:pt>
                <c:pt idx="3478">
                  <c:v>9444.2500910076869</c:v>
                </c:pt>
                <c:pt idx="3479">
                  <c:v>4425.7738830794915</c:v>
                </c:pt>
                <c:pt idx="3480">
                  <c:v>9618.6933803819611</c:v>
                </c:pt>
                <c:pt idx="3481">
                  <c:v>5058.88687183807</c:v>
                </c:pt>
                <c:pt idx="3482">
                  <c:v>4625.8096680538356</c:v>
                </c:pt>
                <c:pt idx="3483">
                  <c:v>3868.7281581078141</c:v>
                </c:pt>
                <c:pt idx="3484">
                  <c:v>6174.6902587037794</c:v>
                </c:pt>
                <c:pt idx="3485">
                  <c:v>3781.5131361366289</c:v>
                </c:pt>
                <c:pt idx="3486">
                  <c:v>11606.561507240762</c:v>
                </c:pt>
                <c:pt idx="3487">
                  <c:v>6760.0883510103222</c:v>
                </c:pt>
                <c:pt idx="3488">
                  <c:v>5738.5262935774763</c:v>
                </c:pt>
                <c:pt idx="3489">
                  <c:v>12448.752521266335</c:v>
                </c:pt>
                <c:pt idx="3490">
                  <c:v>4742.7381778526815</c:v>
                </c:pt>
                <c:pt idx="3491">
                  <c:v>2407.0076090588464</c:v>
                </c:pt>
                <c:pt idx="3492">
                  <c:v>10087.96951375046</c:v>
                </c:pt>
                <c:pt idx="3493">
                  <c:v>3655.9936387010216</c:v>
                </c:pt>
                <c:pt idx="3494">
                  <c:v>8280.9410465887595</c:v>
                </c:pt>
                <c:pt idx="3495">
                  <c:v>4461.3574730609689</c:v>
                </c:pt>
                <c:pt idx="3496">
                  <c:v>6999.6016010610329</c:v>
                </c:pt>
                <c:pt idx="3497">
                  <c:v>4796.1878021858256</c:v>
                </c:pt>
                <c:pt idx="3498">
                  <c:v>4840.8754417745904</c:v>
                </c:pt>
                <c:pt idx="3499">
                  <c:v>10421.504734668133</c:v>
                </c:pt>
                <c:pt idx="3500">
                  <c:v>3851.572659250608</c:v>
                </c:pt>
                <c:pt idx="3501">
                  <c:v>7624.5374549331982</c:v>
                </c:pt>
                <c:pt idx="3502">
                  <c:v>8011.3835319219952</c:v>
                </c:pt>
                <c:pt idx="3503">
                  <c:v>4073.7486318183264</c:v>
                </c:pt>
                <c:pt idx="3504">
                  <c:v>8313.0273863283728</c:v>
                </c:pt>
                <c:pt idx="3505">
                  <c:v>8640.8864327978736</c:v>
                </c:pt>
                <c:pt idx="3506">
                  <c:v>4740.3384961547081</c:v>
                </c:pt>
                <c:pt idx="3507">
                  <c:v>4740.3384961547081</c:v>
                </c:pt>
                <c:pt idx="3508">
                  <c:v>8511.4587590050451</c:v>
                </c:pt>
                <c:pt idx="3509">
                  <c:v>11374.879363006756</c:v>
                </c:pt>
                <c:pt idx="3510">
                  <c:v>8579.9498161614592</c:v>
                </c:pt>
                <c:pt idx="3511">
                  <c:v>12528.555500472254</c:v>
                </c:pt>
                <c:pt idx="3512">
                  <c:v>6509.2080243179589</c:v>
                </c:pt>
                <c:pt idx="3513">
                  <c:v>3728.5037052186494</c:v>
                </c:pt>
                <c:pt idx="3514">
                  <c:v>8094.001730673056</c:v>
                </c:pt>
                <c:pt idx="3515">
                  <c:v>9977.9771675345619</c:v>
                </c:pt>
                <c:pt idx="3516">
                  <c:v>4781.4848660602183</c:v>
                </c:pt>
                <c:pt idx="3517">
                  <c:v>11342.623636561362</c:v>
                </c:pt>
                <c:pt idx="3518">
                  <c:v>7989.1717968576058</c:v>
                </c:pt>
                <c:pt idx="3519">
                  <c:v>6476.3347334655446</c:v>
                </c:pt>
                <c:pt idx="3520">
                  <c:v>11640.52663545382</c:v>
                </c:pt>
                <c:pt idx="3521">
                  <c:v>8649.6698312218286</c:v>
                </c:pt>
                <c:pt idx="3522">
                  <c:v>9391.1667783190023</c:v>
                </c:pt>
                <c:pt idx="3523">
                  <c:v>11831.395225428469</c:v>
                </c:pt>
                <c:pt idx="3524">
                  <c:v>4961.8233965603858</c:v>
                </c:pt>
                <c:pt idx="3525">
                  <c:v>3731.4081555209368</c:v>
                </c:pt>
                <c:pt idx="3526">
                  <c:v>3777.0359206600069</c:v>
                </c:pt>
                <c:pt idx="3527">
                  <c:v>6295.1550470964767</c:v>
                </c:pt>
                <c:pt idx="3528">
                  <c:v>6561.6021098954852</c:v>
                </c:pt>
                <c:pt idx="3529">
                  <c:v>3688.3287203964187</c:v>
                </c:pt>
                <c:pt idx="3530">
                  <c:v>7222.6765603635167</c:v>
                </c:pt>
                <c:pt idx="3531">
                  <c:v>13165.911897824393</c:v>
                </c:pt>
                <c:pt idx="3532">
                  <c:v>4603.1485605140779</c:v>
                </c:pt>
                <c:pt idx="3533">
                  <c:v>6571.2265712965645</c:v>
                </c:pt>
                <c:pt idx="3534">
                  <c:v>4749.9526303364019</c:v>
                </c:pt>
                <c:pt idx="3535">
                  <c:v>7374.0336912260418</c:v>
                </c:pt>
                <c:pt idx="3536">
                  <c:v>9145.305320048672</c:v>
                </c:pt>
                <c:pt idx="3537">
                  <c:v>7671.4888284686158</c:v>
                </c:pt>
                <c:pt idx="3538">
                  <c:v>7844.4790851382268</c:v>
                </c:pt>
                <c:pt idx="3539">
                  <c:v>4491.116286108143</c:v>
                </c:pt>
                <c:pt idx="3540">
                  <c:v>5793.0796933365618</c:v>
                </c:pt>
                <c:pt idx="3541">
                  <c:v>9720.0080411225863</c:v>
                </c:pt>
                <c:pt idx="3542">
                  <c:v>12568.889722787908</c:v>
                </c:pt>
                <c:pt idx="3543">
                  <c:v>10038.752058872305</c:v>
                </c:pt>
                <c:pt idx="3544">
                  <c:v>10667.262881504173</c:v>
                </c:pt>
                <c:pt idx="3545">
                  <c:v>4382.6317165073824</c:v>
                </c:pt>
                <c:pt idx="3546">
                  <c:v>4436.1776239137425</c:v>
                </c:pt>
                <c:pt idx="3547">
                  <c:v>6790.9917573488583</c:v>
                </c:pt>
                <c:pt idx="3548">
                  <c:v>4514.7926427208049</c:v>
                </c:pt>
                <c:pt idx="3549">
                  <c:v>12197.086827741146</c:v>
                </c:pt>
                <c:pt idx="3550">
                  <c:v>9858.851179889065</c:v>
                </c:pt>
                <c:pt idx="3551">
                  <c:v>4742.7381778526815</c:v>
                </c:pt>
                <c:pt idx="3552">
                  <c:v>6504.4897554419167</c:v>
                </c:pt>
                <c:pt idx="3553">
                  <c:v>4287.2562802391085</c:v>
                </c:pt>
                <c:pt idx="3554">
                  <c:v>11920.497361578673</c:v>
                </c:pt>
                <c:pt idx="3555">
                  <c:v>7858.6892245578974</c:v>
                </c:pt>
                <c:pt idx="3556">
                  <c:v>10556.455256145133</c:v>
                </c:pt>
                <c:pt idx="3557">
                  <c:v>9596.4968316890754</c:v>
                </c:pt>
                <c:pt idx="3558">
                  <c:v>3772.569708884977</c:v>
                </c:pt>
                <c:pt idx="3559">
                  <c:v>3602.4875113385178</c:v>
                </c:pt>
                <c:pt idx="3560">
                  <c:v>11153.306863626529</c:v>
                </c:pt>
                <c:pt idx="3561">
                  <c:v>4655.6229367768665</c:v>
                </c:pt>
                <c:pt idx="3562">
                  <c:v>4330.4243640953173</c:v>
                </c:pt>
                <c:pt idx="3563">
                  <c:v>4360.383667073057</c:v>
                </c:pt>
                <c:pt idx="3564">
                  <c:v>8614.6540396093624</c:v>
                </c:pt>
                <c:pt idx="3565">
                  <c:v>6439.2019191032541</c:v>
                </c:pt>
                <c:pt idx="3566">
                  <c:v>6610.0320950330479</c:v>
                </c:pt>
                <c:pt idx="3567">
                  <c:v>3583.673849948927</c:v>
                </c:pt>
                <c:pt idx="3568">
                  <c:v>7538.989625080073</c:v>
                </c:pt>
                <c:pt idx="3569">
                  <c:v>7016.2281312945761</c:v>
                </c:pt>
                <c:pt idx="3570">
                  <c:v>5028.8040897702867</c:v>
                </c:pt>
                <c:pt idx="3571">
                  <c:v>7538.989625080073</c:v>
                </c:pt>
                <c:pt idx="3572">
                  <c:v>11440.011514091146</c:v>
                </c:pt>
                <c:pt idx="3573">
                  <c:v>6983.0605549333459</c:v>
                </c:pt>
                <c:pt idx="3574">
                  <c:v>6026.903140414548</c:v>
                </c:pt>
                <c:pt idx="3575">
                  <c:v>5763.8469873748118</c:v>
                </c:pt>
                <c:pt idx="3576">
                  <c:v>4815.9409346654502</c:v>
                </c:pt>
                <c:pt idx="3577">
                  <c:v>3657.3872791359349</c:v>
                </c:pt>
                <c:pt idx="3578">
                  <c:v>12140.620775386325</c:v>
                </c:pt>
                <c:pt idx="3579">
                  <c:v>10896.877544532776</c:v>
                </c:pt>
                <c:pt idx="3580">
                  <c:v>3624.2411405842472</c:v>
                </c:pt>
                <c:pt idx="3581">
                  <c:v>4015.3096914784223</c:v>
                </c:pt>
                <c:pt idx="3582">
                  <c:v>4835.8667355018242</c:v>
                </c:pt>
                <c:pt idx="3583">
                  <c:v>3561.1005492569966</c:v>
                </c:pt>
                <c:pt idx="3584">
                  <c:v>7129.3086546439217</c:v>
                </c:pt>
                <c:pt idx="3585">
                  <c:v>4899.2741115032441</c:v>
                </c:pt>
                <c:pt idx="3586">
                  <c:v>8402.6952833207943</c:v>
                </c:pt>
                <c:pt idx="3587">
                  <c:v>10125.237191650855</c:v>
                </c:pt>
                <c:pt idx="3588">
                  <c:v>3995.0994568362248</c:v>
                </c:pt>
                <c:pt idx="3589">
                  <c:v>5023.3751777955877</c:v>
                </c:pt>
                <c:pt idx="3590">
                  <c:v>4737.9413752263181</c:v>
                </c:pt>
                <c:pt idx="3591">
                  <c:v>12468.596093155134</c:v>
                </c:pt>
                <c:pt idx="3592">
                  <c:v>5940.2697642952653</c:v>
                </c:pt>
                <c:pt idx="3593">
                  <c:v>8329.1735361426745</c:v>
                </c:pt>
                <c:pt idx="3594">
                  <c:v>8329.1735361426745</c:v>
                </c:pt>
                <c:pt idx="3595">
                  <c:v>10112.78057086534</c:v>
                </c:pt>
                <c:pt idx="3596">
                  <c:v>8402.6952833207943</c:v>
                </c:pt>
                <c:pt idx="3597">
                  <c:v>5948.034894571595</c:v>
                </c:pt>
                <c:pt idx="3598">
                  <c:v>7288.4308259001127</c:v>
                </c:pt>
                <c:pt idx="3599">
                  <c:v>5497.8058169375472</c:v>
                </c:pt>
                <c:pt idx="3600">
                  <c:v>10251.712375722911</c:v>
                </c:pt>
                <c:pt idx="3601">
                  <c:v>12103.301413538873</c:v>
                </c:pt>
                <c:pt idx="3602">
                  <c:v>4798.6475808345504</c:v>
                </c:pt>
                <c:pt idx="3603">
                  <c:v>7996.5606587075481</c:v>
                </c:pt>
                <c:pt idx="3604">
                  <c:v>7923.3406915619798</c:v>
                </c:pt>
                <c:pt idx="3605">
                  <c:v>11709.13011562431</c:v>
                </c:pt>
                <c:pt idx="3606">
                  <c:v>9585.4411970880465</c:v>
                </c:pt>
                <c:pt idx="3607">
                  <c:v>14034.815607019833</c:v>
                </c:pt>
                <c:pt idx="3608">
                  <c:v>13348.432762651251</c:v>
                </c:pt>
                <c:pt idx="3609">
                  <c:v>3694.0129075338446</c:v>
                </c:pt>
                <c:pt idx="3610">
                  <c:v>11691.894367252991</c:v>
                </c:pt>
                <c:pt idx="3611">
                  <c:v>8170.7538685028803</c:v>
                </c:pt>
                <c:pt idx="3612">
                  <c:v>13121.153930884579</c:v>
                </c:pt>
                <c:pt idx="3613">
                  <c:v>5165.8143652637</c:v>
                </c:pt>
                <c:pt idx="3614">
                  <c:v>10941.168527683778</c:v>
                </c:pt>
                <c:pt idx="3615">
                  <c:v>4625.8096680538356</c:v>
                </c:pt>
                <c:pt idx="3616">
                  <c:v>9906.1197469979925</c:v>
                </c:pt>
                <c:pt idx="3617">
                  <c:v>4212.9051442164737</c:v>
                </c:pt>
                <c:pt idx="3618">
                  <c:v>4087.7580809564797</c:v>
                </c:pt>
                <c:pt idx="3619">
                  <c:v>10809.486984241597</c:v>
                </c:pt>
                <c:pt idx="3620">
                  <c:v>11796.170951366008</c:v>
                </c:pt>
                <c:pt idx="3621">
                  <c:v>5145.7579450465919</c:v>
                </c:pt>
                <c:pt idx="3622">
                  <c:v>12235.059680023867</c:v>
                </c:pt>
                <c:pt idx="3623">
                  <c:v>9965.9203728970951</c:v>
                </c:pt>
                <c:pt idx="3624">
                  <c:v>9401.7303868083218</c:v>
                </c:pt>
                <c:pt idx="3625">
                  <c:v>5200.5859904253002</c:v>
                </c:pt>
                <c:pt idx="3626">
                  <c:v>7423.9437662677374</c:v>
                </c:pt>
                <c:pt idx="3627">
                  <c:v>4791.2762250650903</c:v>
                </c:pt>
                <c:pt idx="3628">
                  <c:v>11091.761228434079</c:v>
                </c:pt>
                <c:pt idx="3629">
                  <c:v>4364.4111277317033</c:v>
                </c:pt>
                <c:pt idx="3630">
                  <c:v>4549.703515239823</c:v>
                </c:pt>
                <c:pt idx="3631">
                  <c:v>11262.873108149148</c:v>
                </c:pt>
                <c:pt idx="3632">
                  <c:v>6513.9337032226049</c:v>
                </c:pt>
                <c:pt idx="3633">
                  <c:v>9328.3342305730803</c:v>
                </c:pt>
                <c:pt idx="3634">
                  <c:v>8345.3889586260138</c:v>
                </c:pt>
                <c:pt idx="3635">
                  <c:v>4628.0887116478416</c:v>
                </c:pt>
                <c:pt idx="3636">
                  <c:v>7664.742737167775</c:v>
                </c:pt>
                <c:pt idx="3637">
                  <c:v>9076.2564414002354</c:v>
                </c:pt>
                <c:pt idx="3638">
                  <c:v>9370.118414522045</c:v>
                </c:pt>
                <c:pt idx="3639">
                  <c:v>11589.662091152395</c:v>
                </c:pt>
                <c:pt idx="3640">
                  <c:v>3599.7873211625142</c:v>
                </c:pt>
                <c:pt idx="3641">
                  <c:v>4655.6229367768665</c:v>
                </c:pt>
                <c:pt idx="3642">
                  <c:v>4376.5404765287576</c:v>
                </c:pt>
                <c:pt idx="3643">
                  <c:v>4536.5455825596682</c:v>
                </c:pt>
                <c:pt idx="3644">
                  <c:v>3646.268913942873</c:v>
                </c:pt>
                <c:pt idx="3645">
                  <c:v>6694.1659707143517</c:v>
                </c:pt>
                <c:pt idx="3646">
                  <c:v>3777.0359206600069</c:v>
                </c:pt>
                <c:pt idx="3647">
                  <c:v>8249.1262654794482</c:v>
                </c:pt>
                <c:pt idx="3648">
                  <c:v>3945.4896282039185</c:v>
                </c:pt>
                <c:pt idx="3649">
                  <c:v>6988.564781536702</c:v>
                </c:pt>
                <c:pt idx="3650">
                  <c:v>9165.2481058572139</c:v>
                </c:pt>
                <c:pt idx="3651">
                  <c:v>10970.920343972522</c:v>
                </c:pt>
                <c:pt idx="3652">
                  <c:v>4148.4389648867545</c:v>
                </c:pt>
                <c:pt idx="3653">
                  <c:v>3719.818455748119</c:v>
                </c:pt>
                <c:pt idx="3654">
                  <c:v>4925.1324592745341</c:v>
                </c:pt>
                <c:pt idx="3655">
                  <c:v>4521.2954586377464</c:v>
                </c:pt>
                <c:pt idx="3656">
                  <c:v>6509.2080243179589</c:v>
                </c:pt>
                <c:pt idx="3657">
                  <c:v>4961.8233965603858</c:v>
                </c:pt>
                <c:pt idx="3658">
                  <c:v>11358.725852468784</c:v>
                </c:pt>
                <c:pt idx="3659">
                  <c:v>10162.813196598341</c:v>
                </c:pt>
                <c:pt idx="3660">
                  <c:v>6801.3611621667214</c:v>
                </c:pt>
                <c:pt idx="3661">
                  <c:v>4205.4316545829715</c:v>
                </c:pt>
                <c:pt idx="3662">
                  <c:v>6537.6738922951345</c:v>
                </c:pt>
                <c:pt idx="3663">
                  <c:v>10026.531159359969</c:v>
                </c:pt>
                <c:pt idx="3664">
                  <c:v>3956.9500733220079</c:v>
                </c:pt>
                <c:pt idx="3665">
                  <c:v>11556.028141673281</c:v>
                </c:pt>
                <c:pt idx="3666">
                  <c:v>3603.8391813631256</c:v>
                </c:pt>
                <c:pt idx="3667">
                  <c:v>8885.1815501204419</c:v>
                </c:pt>
                <c:pt idx="3668">
                  <c:v>9870.6211925095377</c:v>
                </c:pt>
                <c:pt idx="3669">
                  <c:v>10434.826364402541</c:v>
                </c:pt>
                <c:pt idx="3670">
                  <c:v>3846.9213247918428</c:v>
                </c:pt>
                <c:pt idx="3671">
                  <c:v>5117.390962827506</c:v>
                </c:pt>
                <c:pt idx="3672">
                  <c:v>7823.2692642728025</c:v>
                </c:pt>
                <c:pt idx="3673">
                  <c:v>5360.3138102348466</c:v>
                </c:pt>
                <c:pt idx="3674">
                  <c:v>3598.4387984921786</c:v>
                </c:pt>
                <c:pt idx="3675">
                  <c:v>8048.7063562883613</c:v>
                </c:pt>
                <c:pt idx="3676">
                  <c:v>4927.7341898971272</c:v>
                </c:pt>
                <c:pt idx="3677">
                  <c:v>4461.3574730609689</c:v>
                </c:pt>
                <c:pt idx="3678">
                  <c:v>4988.3876907783033</c:v>
                </c:pt>
                <c:pt idx="3679">
                  <c:v>4266.0085172270738</c:v>
                </c:pt>
                <c:pt idx="3680">
                  <c:v>8241.2145770636944</c:v>
                </c:pt>
                <c:pt idx="3681">
                  <c:v>5017.9586723393268</c:v>
                </c:pt>
                <c:pt idx="3682">
                  <c:v>12311.807596688568</c:v>
                </c:pt>
                <c:pt idx="3683">
                  <c:v>8217.5794356814367</c:v>
                </c:pt>
                <c:pt idx="3684">
                  <c:v>4820.9061054350068</c:v>
                </c:pt>
                <c:pt idx="3685">
                  <c:v>8217.5794356814367</c:v>
                </c:pt>
                <c:pt idx="3686">
                  <c:v>3759.2366788706445</c:v>
                </c:pt>
                <c:pt idx="3687">
                  <c:v>6264.5658743073946</c:v>
                </c:pt>
                <c:pt idx="3688">
                  <c:v>3828.4322629635794</c:v>
                </c:pt>
                <c:pt idx="3689">
                  <c:v>4098.3313934663465</c:v>
                </c:pt>
                <c:pt idx="3690">
                  <c:v>4603.1485605140779</c:v>
                </c:pt>
                <c:pt idx="3691">
                  <c:v>4759.6080113982698</c:v>
                </c:pt>
                <c:pt idx="3692">
                  <c:v>9508.8370981460084</c:v>
                </c:pt>
                <c:pt idx="3693">
                  <c:v>11391.084424993394</c:v>
                </c:pt>
                <c:pt idx="3694">
                  <c:v>7788.1976919552135</c:v>
                </c:pt>
                <c:pt idx="3695">
                  <c:v>6912.3538084142765</c:v>
                </c:pt>
                <c:pt idx="3696">
                  <c:v>3886.043480299591</c:v>
                </c:pt>
                <c:pt idx="3697">
                  <c:v>4401.0126692717413</c:v>
                </c:pt>
                <c:pt idx="3698">
                  <c:v>5807.8155524491185</c:v>
                </c:pt>
                <c:pt idx="3699">
                  <c:v>3811.645570027968</c:v>
                </c:pt>
                <c:pt idx="3700">
                  <c:v>8685.0016246831219</c:v>
                </c:pt>
                <c:pt idx="3701">
                  <c:v>11606.561507240762</c:v>
                </c:pt>
                <c:pt idx="3702">
                  <c:v>5948.034894571595</c:v>
                </c:pt>
                <c:pt idx="3703">
                  <c:v>4637.2285909669699</c:v>
                </c:pt>
                <c:pt idx="3704">
                  <c:v>8109.2250771848776</c:v>
                </c:pt>
                <c:pt idx="3705">
                  <c:v>7100.6677661947133</c:v>
                </c:pt>
                <c:pt idx="3706">
                  <c:v>7631.2062369853666</c:v>
                </c:pt>
                <c:pt idx="3707">
                  <c:v>6822.2034492580351</c:v>
                </c:pt>
                <c:pt idx="3708">
                  <c:v>7996.5606587075481</c:v>
                </c:pt>
                <c:pt idx="3709">
                  <c:v>8597.2632556492954</c:v>
                </c:pt>
                <c:pt idx="3710">
                  <c:v>5168.6931311756989</c:v>
                </c:pt>
                <c:pt idx="3711">
                  <c:v>3667.1737090012043</c:v>
                </c:pt>
                <c:pt idx="3712">
                  <c:v>4667.1977065224974</c:v>
                </c:pt>
                <c:pt idx="3713">
                  <c:v>3937.3458526945701</c:v>
                </c:pt>
                <c:pt idx="3714">
                  <c:v>8041.211236405763</c:v>
                </c:pt>
                <c:pt idx="3715">
                  <c:v>3706.8690604336266</c:v>
                </c:pt>
                <c:pt idx="3716">
                  <c:v>6255.8848880729693</c:v>
                </c:pt>
                <c:pt idx="3717">
                  <c:v>3729.9553432145367</c:v>
                </c:pt>
                <c:pt idx="3718">
                  <c:v>4042.5909236362254</c:v>
                </c:pt>
                <c:pt idx="3719">
                  <c:v>5338.6211500122809</c:v>
                </c:pt>
                <c:pt idx="3720">
                  <c:v>4322.5079612374366</c:v>
                </c:pt>
                <c:pt idx="3721">
                  <c:v>3732.8621436080552</c:v>
                </c:pt>
                <c:pt idx="3722">
                  <c:v>11294.622214306975</c:v>
                </c:pt>
                <c:pt idx="3723">
                  <c:v>6504.4897554419167</c:v>
                </c:pt>
                <c:pt idx="3724">
                  <c:v>4510.468346988966</c:v>
                </c:pt>
                <c:pt idx="3725">
                  <c:v>4560.7299616557766</c:v>
                </c:pt>
                <c:pt idx="3726">
                  <c:v>8838.7938932849465</c:v>
                </c:pt>
                <c:pt idx="3727">
                  <c:v>4010.2371620009799</c:v>
                </c:pt>
                <c:pt idx="3728">
                  <c:v>9370.118414522045</c:v>
                </c:pt>
                <c:pt idx="3729">
                  <c:v>4634.9400577088991</c:v>
                </c:pt>
                <c:pt idx="3730">
                  <c:v>9977.9771675345619</c:v>
                </c:pt>
                <c:pt idx="3731">
                  <c:v>11215.622262112387</c:v>
                </c:pt>
                <c:pt idx="3732">
                  <c:v>7719.0783256580271</c:v>
                </c:pt>
                <c:pt idx="3733">
                  <c:v>7038.5310218632403</c:v>
                </c:pt>
                <c:pt idx="3734">
                  <c:v>8941.5633733527739</c:v>
                </c:pt>
                <c:pt idx="3735">
                  <c:v>4342.3561401650304</c:v>
                </c:pt>
                <c:pt idx="3736">
                  <c:v>7739.6725708594113</c:v>
                </c:pt>
                <c:pt idx="3737">
                  <c:v>4144.8174109175243</c:v>
                </c:pt>
                <c:pt idx="3738">
                  <c:v>4186.8687255995346</c:v>
                </c:pt>
                <c:pt idx="3739">
                  <c:v>8765.6770983750484</c:v>
                </c:pt>
                <c:pt idx="3740">
                  <c:v>3546.6505562214916</c:v>
                </c:pt>
                <c:pt idx="3741">
                  <c:v>5913.2623598759365</c:v>
                </c:pt>
                <c:pt idx="3742">
                  <c:v>6605.1542795135965</c:v>
                </c:pt>
                <c:pt idx="3743">
                  <c:v>8702.7874312215772</c:v>
                </c:pt>
                <c:pt idx="3744">
                  <c:v>7908.872936810254</c:v>
                </c:pt>
                <c:pt idx="3745">
                  <c:v>7112.0939966589194</c:v>
                </c:pt>
                <c:pt idx="3746">
                  <c:v>9800.4665417554806</c:v>
                </c:pt>
                <c:pt idx="3747">
                  <c:v>4959.1834305718749</c:v>
                </c:pt>
                <c:pt idx="3748">
                  <c:v>4806.0429312191964</c:v>
                </c:pt>
                <c:pt idx="3749">
                  <c:v>3792.0030008480353</c:v>
                </c:pt>
                <c:pt idx="3750">
                  <c:v>3737.2311772935041</c:v>
                </c:pt>
                <c:pt idx="3751">
                  <c:v>3865.5971560208836</c:v>
                </c:pt>
                <c:pt idx="3752">
                  <c:v>4368.4464004403198</c:v>
                </c:pt>
                <c:pt idx="3753">
                  <c:v>7146.6143572012024</c:v>
                </c:pt>
                <c:pt idx="3754">
                  <c:v>5004.4713971414576</c:v>
                </c:pt>
                <c:pt idx="3755">
                  <c:v>4688.1859095342334</c:v>
                </c:pt>
                <c:pt idx="3756">
                  <c:v>4762.0283338815852</c:v>
                </c:pt>
                <c:pt idx="3757">
                  <c:v>9847.1123681926165</c:v>
                </c:pt>
                <c:pt idx="3758">
                  <c:v>7181.5019506156068</c:v>
                </c:pt>
                <c:pt idx="3759">
                  <c:v>7234.5354983416983</c:v>
                </c:pt>
                <c:pt idx="3760">
                  <c:v>4037.4462617790086</c:v>
                </c:pt>
                <c:pt idx="3761">
                  <c:v>4390.7811005511894</c:v>
                </c:pt>
                <c:pt idx="3762">
                  <c:v>5372.7941365113711</c:v>
                </c:pt>
                <c:pt idx="3763">
                  <c:v>4980.3868239787062</c:v>
                </c:pt>
                <c:pt idx="3764">
                  <c:v>11813.753644531334</c:v>
                </c:pt>
                <c:pt idx="3765">
                  <c:v>9800.4665417554806</c:v>
                </c:pt>
                <c:pt idx="3766">
                  <c:v>13121.153930884579</c:v>
                </c:pt>
                <c:pt idx="3767">
                  <c:v>3657.3872791359349</c:v>
                </c:pt>
                <c:pt idx="3768">
                  <c:v>3711.1751137419865</c:v>
                </c:pt>
                <c:pt idx="3769">
                  <c:v>9338.7414627314884</c:v>
                </c:pt>
                <c:pt idx="3770">
                  <c:v>6790.9917573488583</c:v>
                </c:pt>
                <c:pt idx="3771">
                  <c:v>3751.8716583284531</c:v>
                </c:pt>
                <c:pt idx="3772">
                  <c:v>10290.345665796392</c:v>
                </c:pt>
                <c:pt idx="3773">
                  <c:v>4264.0878342297756</c:v>
                </c:pt>
                <c:pt idx="3774">
                  <c:v>4623.5329872885977</c:v>
                </c:pt>
                <c:pt idx="3775">
                  <c:v>6939.3637920996116</c:v>
                </c:pt>
                <c:pt idx="3776">
                  <c:v>7989.1717968576058</c:v>
                </c:pt>
                <c:pt idx="3777">
                  <c:v>4480.440358752453</c:v>
                </c:pt>
                <c:pt idx="3778">
                  <c:v>7611.2380993868956</c:v>
                </c:pt>
                <c:pt idx="3779">
                  <c:v>10653.269912529171</c:v>
                </c:pt>
                <c:pt idx="3780">
                  <c:v>4688.1859095342334</c:v>
                </c:pt>
                <c:pt idx="3781">
                  <c:v>4103.6395054124541</c:v>
                </c:pt>
                <c:pt idx="3782">
                  <c:v>4476.1849065658043</c:v>
                </c:pt>
                <c:pt idx="3783">
                  <c:v>8378.0295055789593</c:v>
                </c:pt>
                <c:pt idx="3784">
                  <c:v>4623.5329872885977</c:v>
                </c:pt>
                <c:pt idx="3785">
                  <c:v>4448.7301254367194</c:v>
                </c:pt>
                <c:pt idx="3786">
                  <c:v>4674.1717329785397</c:v>
                </c:pt>
                <c:pt idx="3787">
                  <c:v>8685.0016246831219</c:v>
                </c:pt>
                <c:pt idx="3788">
                  <c:v>9105.7068760904422</c:v>
                </c:pt>
                <c:pt idx="3789">
                  <c:v>4779.0436242975766</c:v>
                </c:pt>
                <c:pt idx="3790">
                  <c:v>4028.902121111139</c:v>
                </c:pt>
                <c:pt idx="3791">
                  <c:v>6429.9904882399778</c:v>
                </c:pt>
                <c:pt idx="3792">
                  <c:v>4098.3313934663465</c:v>
                </c:pt>
                <c:pt idx="3793">
                  <c:v>10502.009101758413</c:v>
                </c:pt>
                <c:pt idx="3794">
                  <c:v>7442.8509906454037</c:v>
                </c:pt>
                <c:pt idx="3795">
                  <c:v>9195.3437984835309</c:v>
                </c:pt>
                <c:pt idx="3796">
                  <c:v>12468.596093155134</c:v>
                </c:pt>
                <c:pt idx="3797">
                  <c:v>3678.4249499885409</c:v>
                </c:pt>
                <c:pt idx="3798">
                  <c:v>4863.5510058981827</c:v>
                </c:pt>
                <c:pt idx="3799">
                  <c:v>6317.2025551423112</c:v>
                </c:pt>
                <c:pt idx="3800">
                  <c:v>4211.0341671437518</c:v>
                </c:pt>
                <c:pt idx="3801">
                  <c:v>10002.188522708489</c:v>
                </c:pt>
                <c:pt idx="3802">
                  <c:v>8829.5805628001744</c:v>
                </c:pt>
                <c:pt idx="3803">
                  <c:v>11091.761228434079</c:v>
                </c:pt>
                <c:pt idx="3804">
                  <c:v>6955.6802368228064</c:v>
                </c:pt>
                <c:pt idx="3805">
                  <c:v>11866.856291253851</c:v>
                </c:pt>
                <c:pt idx="3806">
                  <c:v>6780.6566056333413</c:v>
                </c:pt>
                <c:pt idx="3807">
                  <c:v>12273.298957077628</c:v>
                </c:pt>
                <c:pt idx="3808">
                  <c:v>8922.6816077765416</c:v>
                </c:pt>
                <c:pt idx="3809">
                  <c:v>6238.6004896165277</c:v>
                </c:pt>
                <c:pt idx="3810">
                  <c:v>8201.9053930758819</c:v>
                </c:pt>
                <c:pt idx="3811">
                  <c:v>4551.9043150576144</c:v>
                </c:pt>
                <c:pt idx="3812">
                  <c:v>7060.9888040489286</c:v>
                </c:pt>
                <c:pt idx="3813">
                  <c:v>3635.2204265737964</c:v>
                </c:pt>
                <c:pt idx="3814">
                  <c:v>10838.442605005413</c:v>
                </c:pt>
                <c:pt idx="3815">
                  <c:v>11902.556652711703</c:v>
                </c:pt>
                <c:pt idx="3816">
                  <c:v>4392.8234185422016</c:v>
                </c:pt>
                <c:pt idx="3817">
                  <c:v>3657.3872791359349</c:v>
                </c:pt>
                <c:pt idx="3818">
                  <c:v>6317.2025551423112</c:v>
                </c:pt>
                <c:pt idx="3819">
                  <c:v>11539.293048791755</c:v>
                </c:pt>
                <c:pt idx="3820">
                  <c:v>5256.6705294636558</c:v>
                </c:pt>
                <c:pt idx="3821">
                  <c:v>7264.3695455415209</c:v>
                </c:pt>
                <c:pt idx="3822">
                  <c:v>10681.296988706579</c:v>
                </c:pt>
                <c:pt idx="3823">
                  <c:v>3595.7448917049378</c:v>
                </c:pt>
                <c:pt idx="3824">
                  <c:v>3810.1270938250759</c:v>
                </c:pt>
                <c:pt idx="3825">
                  <c:v>12235.059680023867</c:v>
                </c:pt>
                <c:pt idx="3826">
                  <c:v>7204.9674190285332</c:v>
                </c:pt>
                <c:pt idx="3827">
                  <c:v>7760.3876579259986</c:v>
                </c:pt>
                <c:pt idx="3828">
                  <c:v>5894.1321322174354</c:v>
                </c:pt>
                <c:pt idx="3829">
                  <c:v>3793.5064935064934</c:v>
                </c:pt>
                <c:pt idx="3830">
                  <c:v>11709.13011562431</c:v>
                </c:pt>
                <c:pt idx="3831">
                  <c:v>4718.8560860257021</c:v>
                </c:pt>
                <c:pt idx="3832">
                  <c:v>7526.0143827316952</c:v>
                </c:pt>
                <c:pt idx="3833">
                  <c:v>13032.655780086483</c:v>
                </c:pt>
                <c:pt idx="3834">
                  <c:v>6571.2265712965645</c:v>
                </c:pt>
                <c:pt idx="3835">
                  <c:v>7519.5450635071338</c:v>
                </c:pt>
                <c:pt idx="3836">
                  <c:v>7746.5641178806227</c:v>
                </c:pt>
                <c:pt idx="3837">
                  <c:v>7637.8878065813606</c:v>
                </c:pt>
                <c:pt idx="3838">
                  <c:v>4222.2861894185262</c:v>
                </c:pt>
                <c:pt idx="3839">
                  <c:v>6485.69041556713</c:v>
                </c:pt>
                <c:pt idx="3840">
                  <c:v>9674.6876253668161</c:v>
                </c:pt>
                <c:pt idx="3841">
                  <c:v>4899.2741115032441</c:v>
                </c:pt>
                <c:pt idx="3842">
                  <c:v>3616.0516875996573</c:v>
                </c:pt>
                <c:pt idx="3843">
                  <c:v>4723.6121877903106</c:v>
                </c:pt>
                <c:pt idx="3844">
                  <c:v>11539.293048791755</c:v>
                </c:pt>
                <c:pt idx="3845">
                  <c:v>8394.4555829907604</c:v>
                </c:pt>
                <c:pt idx="3846">
                  <c:v>7945.1516555839225</c:v>
                </c:pt>
                <c:pt idx="3847">
                  <c:v>6059.0839436839387</c:v>
                </c:pt>
                <c:pt idx="3848">
                  <c:v>4993.7367461728791</c:v>
                </c:pt>
                <c:pt idx="3849">
                  <c:v>4948.6532371476842</c:v>
                </c:pt>
                <c:pt idx="3850">
                  <c:v>4547.5049530404194</c:v>
                </c:pt>
                <c:pt idx="3851">
                  <c:v>4266.0085172270738</c:v>
                </c:pt>
                <c:pt idx="3852">
                  <c:v>10653.269912529171</c:v>
                </c:pt>
                <c:pt idx="3853">
                  <c:v>4907.0014099217815</c:v>
                </c:pt>
                <c:pt idx="3854">
                  <c:v>4660.2455773276042</c:v>
                </c:pt>
                <c:pt idx="3855">
                  <c:v>9674.6876253668161</c:v>
                </c:pt>
                <c:pt idx="3856">
                  <c:v>4376.5404765287576</c:v>
                </c:pt>
                <c:pt idx="3857">
                  <c:v>4657.933048462266</c:v>
                </c:pt>
                <c:pt idx="3858">
                  <c:v>4364.4111277317033</c:v>
                </c:pt>
                <c:pt idx="3859">
                  <c:v>4027.1978186681522</c:v>
                </c:pt>
                <c:pt idx="3860">
                  <c:v>4093.0376052860847</c:v>
                </c:pt>
                <c:pt idx="3861">
                  <c:v>3565.0626466982408</c:v>
                </c:pt>
                <c:pt idx="3862">
                  <c:v>5882.7176057249217</c:v>
                </c:pt>
                <c:pt idx="3863">
                  <c:v>9165.2481058572139</c:v>
                </c:pt>
                <c:pt idx="3864">
                  <c:v>4398.9623536929475</c:v>
                </c:pt>
                <c:pt idx="3865">
                  <c:v>4310.6900756048854</c:v>
                </c:pt>
                <c:pt idx="3866">
                  <c:v>12389.644935437869</c:v>
                </c:pt>
                <c:pt idx="3867">
                  <c:v>9519.6971820990148</c:v>
                </c:pt>
                <c:pt idx="3868">
                  <c:v>5009.8570795670385</c:v>
                </c:pt>
                <c:pt idx="3869">
                  <c:v>3706.8690604336266</c:v>
                </c:pt>
                <c:pt idx="3870">
                  <c:v>12528.555500472254</c:v>
                </c:pt>
                <c:pt idx="3871">
                  <c:v>11813.753644531334</c:v>
                </c:pt>
                <c:pt idx="3872">
                  <c:v>4452.9308908247131</c:v>
                </c:pt>
                <c:pt idx="3873">
                  <c:v>10051.006201144508</c:v>
                </c:pt>
                <c:pt idx="3874">
                  <c:v>6476.3347334655446</c:v>
                </c:pt>
                <c:pt idx="3875">
                  <c:v>4523.4674436399055</c:v>
                </c:pt>
                <c:pt idx="3876">
                  <c:v>3632.4691436738876</c:v>
                </c:pt>
                <c:pt idx="3877">
                  <c:v>8018.8176401089977</c:v>
                </c:pt>
                <c:pt idx="3878">
                  <c:v>4304.8064921056666</c:v>
                </c:pt>
                <c:pt idx="3879">
                  <c:v>8378.0295055789593</c:v>
                </c:pt>
                <c:pt idx="3880">
                  <c:v>3721.2630786150971</c:v>
                </c:pt>
                <c:pt idx="3881">
                  <c:v>12733.188833640323</c:v>
                </c:pt>
                <c:pt idx="3882">
                  <c:v>7089.2814442503768</c:v>
                </c:pt>
                <c:pt idx="3883">
                  <c:v>10583.915560759955</c:v>
                </c:pt>
                <c:pt idx="3884">
                  <c:v>4022.0939255827907</c:v>
                </c:pt>
                <c:pt idx="3885">
                  <c:v>3813.1653052847059</c:v>
                </c:pt>
                <c:pt idx="3886">
                  <c:v>11046.098228246647</c:v>
                </c:pt>
                <c:pt idx="3887">
                  <c:v>11831.395225428469</c:v>
                </c:pt>
                <c:pt idx="3888">
                  <c:v>4605.4041466186636</c:v>
                </c:pt>
                <c:pt idx="3889">
                  <c:v>12047.802404832688</c:v>
                </c:pt>
                <c:pt idx="3890">
                  <c:v>10882.202831465258</c:v>
                </c:pt>
                <c:pt idx="3891">
                  <c:v>7538.989625080073</c:v>
                </c:pt>
                <c:pt idx="3892">
                  <c:v>11589.662091152395</c:v>
                </c:pt>
                <c:pt idx="3893">
                  <c:v>7461.8637941006364</c:v>
                </c:pt>
                <c:pt idx="3894">
                  <c:v>4467.6994317253384</c:v>
                </c:pt>
                <c:pt idx="3895">
                  <c:v>11572.817729534148</c:v>
                </c:pt>
                <c:pt idx="3896">
                  <c:v>3664.3720464246139</c:v>
                </c:pt>
                <c:pt idx="3897">
                  <c:v>5685.0613567866758</c:v>
                </c:pt>
                <c:pt idx="3898">
                  <c:v>13076.736568783652</c:v>
                </c:pt>
                <c:pt idx="3899">
                  <c:v>4793.7306850940213</c:v>
                </c:pt>
                <c:pt idx="3900">
                  <c:v>6357.3110553275774</c:v>
                </c:pt>
                <c:pt idx="3901">
                  <c:v>12235.059680023867</c:v>
                </c:pt>
                <c:pt idx="3902">
                  <c:v>4330.4243640953173</c:v>
                </c:pt>
                <c:pt idx="3903">
                  <c:v>4497.5475507734491</c:v>
                </c:pt>
                <c:pt idx="3904">
                  <c:v>8702.7874312215772</c:v>
                </c:pt>
                <c:pt idx="3905">
                  <c:v>3553.2036526536476</c:v>
                </c:pt>
                <c:pt idx="3906">
                  <c:v>7705.4154154137777</c:v>
                </c:pt>
                <c:pt idx="3907">
                  <c:v>6890.9097424677666</c:v>
                </c:pt>
                <c:pt idx="3908">
                  <c:v>9882.4225367888994</c:v>
                </c:pt>
                <c:pt idx="3909">
                  <c:v>10941.168527683778</c:v>
                </c:pt>
                <c:pt idx="3910">
                  <c:v>9641.0044046542771</c:v>
                </c:pt>
                <c:pt idx="3911">
                  <c:v>7442.8509906454037</c:v>
                </c:pt>
                <c:pt idx="3912">
                  <c:v>8361.6741236830385</c:v>
                </c:pt>
                <c:pt idx="3913">
                  <c:v>3531.0247608833251</c:v>
                </c:pt>
                <c:pt idx="3914">
                  <c:v>4101.8685395215871</c:v>
                </c:pt>
                <c:pt idx="3915">
                  <c:v>6950.2321597340533</c:v>
                </c:pt>
                <c:pt idx="3916">
                  <c:v>11358.725852468784</c:v>
                </c:pt>
                <c:pt idx="3917">
                  <c:v>10542.784680291634</c:v>
                </c:pt>
                <c:pt idx="3918">
                  <c:v>4488.9768248396304</c:v>
                </c:pt>
                <c:pt idx="3919">
                  <c:v>4894.1368632672402</c:v>
                </c:pt>
                <c:pt idx="3920">
                  <c:v>8241.2145770636944</c:v>
                </c:pt>
                <c:pt idx="3921">
                  <c:v>10529.153581692834</c:v>
                </c:pt>
                <c:pt idx="3922">
                  <c:v>5050.64469616304</c:v>
                </c:pt>
                <c:pt idx="3923">
                  <c:v>3808.6098750618612</c:v>
                </c:pt>
                <c:pt idx="3924">
                  <c:v>4749.9526303364019</c:v>
                </c:pt>
                <c:pt idx="3925">
                  <c:v>6532.9108868830617</c:v>
                </c:pt>
                <c:pt idx="3926">
                  <c:v>3873.4345717360429</c:v>
                </c:pt>
                <c:pt idx="3927">
                  <c:v>10542.784680291634</c:v>
                </c:pt>
                <c:pt idx="3928">
                  <c:v>11358.725852468784</c:v>
                </c:pt>
                <c:pt idx="3929">
                  <c:v>9708.6337075324282</c:v>
                </c:pt>
                <c:pt idx="3930">
                  <c:v>4791.2762250650903</c:v>
                </c:pt>
                <c:pt idx="3931">
                  <c:v>9882.4225367888994</c:v>
                </c:pt>
                <c:pt idx="3932">
                  <c:v>10213.40113584159</c:v>
                </c:pt>
                <c:pt idx="3933">
                  <c:v>4162.9915912790448</c:v>
                </c:pt>
                <c:pt idx="3934">
                  <c:v>8288.9370305394514</c:v>
                </c:pt>
                <c:pt idx="3935">
                  <c:v>9812.0818423740966</c:v>
                </c:pt>
                <c:pt idx="3936">
                  <c:v>11920.497361578673</c:v>
                </c:pt>
                <c:pt idx="3937">
                  <c:v>7055.3597447422999</c:v>
                </c:pt>
                <c:pt idx="3938">
                  <c:v>5909.4256585352296</c:v>
                </c:pt>
                <c:pt idx="3939">
                  <c:v>4153.8837183238902</c:v>
                </c:pt>
                <c:pt idx="3940">
                  <c:v>4725.9940332766846</c:v>
                </c:pt>
                <c:pt idx="3941">
                  <c:v>4808.5134012449425</c:v>
                </c:pt>
                <c:pt idx="3942">
                  <c:v>4114.2989419889673</c:v>
                </c:pt>
                <c:pt idx="3943">
                  <c:v>4946.0280803787164</c:v>
                </c:pt>
                <c:pt idx="3944">
                  <c:v>6537.6738922951345</c:v>
                </c:pt>
                <c:pt idx="3945">
                  <c:v>3793.5064935064934</c:v>
                </c:pt>
                <c:pt idx="3946">
                  <c:v>9812.0818423740966</c:v>
                </c:pt>
                <c:pt idx="3947">
                  <c:v>4233.6013298195821</c:v>
                </c:pt>
                <c:pt idx="3948">
                  <c:v>9941.9038612954646</c:v>
                </c:pt>
                <c:pt idx="3949">
                  <c:v>9894.2553442077897</c:v>
                </c:pt>
                <c:pt idx="3950">
                  <c:v>4352.352087967779</c:v>
                </c:pt>
                <c:pt idx="3951">
                  <c:v>6416.2266051943725</c:v>
                </c:pt>
                <c:pt idx="3952">
                  <c:v>5151.4714596241338</c:v>
                </c:pt>
                <c:pt idx="3953">
                  <c:v>3585.0109286418678</c:v>
                </c:pt>
                <c:pt idx="3954">
                  <c:v>3620.141612792072</c:v>
                </c:pt>
                <c:pt idx="3955">
                  <c:v>11884.676402139527</c:v>
                </c:pt>
                <c:pt idx="3956">
                  <c:v>4372.4895088047933</c:v>
                </c:pt>
                <c:pt idx="3957">
                  <c:v>7361.6704488446912</c:v>
                </c:pt>
                <c:pt idx="3958">
                  <c:v>6075.3133737922244</c:v>
                </c:pt>
                <c:pt idx="3959">
                  <c:v>5999.0447632316518</c:v>
                </c:pt>
                <c:pt idx="3960">
                  <c:v>5111.7573421487932</c:v>
                </c:pt>
                <c:pt idx="3961">
                  <c:v>4300.8934444166125</c:v>
                </c:pt>
                <c:pt idx="3962">
                  <c:v>7240.4809100637149</c:v>
                </c:pt>
                <c:pt idx="3963">
                  <c:v>7746.5641178806227</c:v>
                </c:pt>
                <c:pt idx="3964">
                  <c:v>11122.438761151547</c:v>
                </c:pt>
                <c:pt idx="3965">
                  <c:v>4891.5725095187909</c:v>
                </c:pt>
                <c:pt idx="3966">
                  <c:v>8693.8844761133623</c:v>
                </c:pt>
                <c:pt idx="3967">
                  <c:v>7204.9674190285332</c:v>
                </c:pt>
                <c:pt idx="3968">
                  <c:v>11761.181000525085</c:v>
                </c:pt>
                <c:pt idx="3969">
                  <c:v>9530.584866885747</c:v>
                </c:pt>
                <c:pt idx="3970">
                  <c:v>9882.4225367888994</c:v>
                </c:pt>
                <c:pt idx="3971">
                  <c:v>8033.7314432976127</c:v>
                </c:pt>
                <c:pt idx="3972">
                  <c:v>8460.8765786788663</c:v>
                </c:pt>
                <c:pt idx="3973">
                  <c:v>5833.7976263534674</c:v>
                </c:pt>
                <c:pt idx="3974">
                  <c:v>7461.8637941006364</c:v>
                </c:pt>
                <c:pt idx="3975">
                  <c:v>4607.6620614927106</c:v>
                </c:pt>
                <c:pt idx="3976">
                  <c:v>5760.2151006218919</c:v>
                </c:pt>
                <c:pt idx="3977">
                  <c:v>7417.6646605438282</c:v>
                </c:pt>
                <c:pt idx="3978">
                  <c:v>4296.9878439683989</c:v>
                </c:pt>
                <c:pt idx="3979">
                  <c:v>9777.3274889033382</c:v>
                </c:pt>
                <c:pt idx="3980">
                  <c:v>4523.4674436399055</c:v>
                </c:pt>
                <c:pt idx="3981">
                  <c:v>3581.0027900822138</c:v>
                </c:pt>
                <c:pt idx="3982">
                  <c:v>3763.6701294642344</c:v>
                </c:pt>
                <c:pt idx="3983">
                  <c:v>11153.306863626529</c:v>
                </c:pt>
                <c:pt idx="3984">
                  <c:v>12589.166447747953</c:v>
                </c:pt>
                <c:pt idx="3985">
                  <c:v>6388.8888888888887</c:v>
                </c:pt>
                <c:pt idx="3986">
                  <c:v>6495.0753747211866</c:v>
                </c:pt>
                <c:pt idx="3987">
                  <c:v>10434.826364402541</c:v>
                </c:pt>
                <c:pt idx="3988">
                  <c:v>7240.4809100637149</c:v>
                </c:pt>
                <c:pt idx="3989">
                  <c:v>8209.73417911049</c:v>
                </c:pt>
                <c:pt idx="3990">
                  <c:v>4328.4424147494547</c:v>
                </c:pt>
                <c:pt idx="3991">
                  <c:v>3893.9675408685666</c:v>
                </c:pt>
                <c:pt idx="3992">
                  <c:v>4690.530224203444</c:v>
                </c:pt>
                <c:pt idx="3993">
                  <c:v>7858.6892245578974</c:v>
                </c:pt>
                <c:pt idx="3994">
                  <c:v>3970.1329965824439</c:v>
                </c:pt>
                <c:pt idx="3995">
                  <c:v>7611.2380993868956</c:v>
                </c:pt>
                <c:pt idx="3996">
                  <c:v>3732.8621436080552</c:v>
                </c:pt>
                <c:pt idx="3997">
                  <c:v>6046.9729244244509</c:v>
                </c:pt>
                <c:pt idx="3998">
                  <c:v>4455.0344001114436</c:v>
                </c:pt>
                <c:pt idx="3999">
                  <c:v>4153.8837183238902</c:v>
                </c:pt>
                <c:pt idx="4000">
                  <c:v>6614.9177191805047</c:v>
                </c:pt>
                <c:pt idx="4001">
                  <c:v>7739.6725708594113</c:v>
                </c:pt>
                <c:pt idx="4002">
                  <c:v>10985.864244878425</c:v>
                </c:pt>
                <c:pt idx="4003">
                  <c:v>4455.0344001114436</c:v>
                </c:pt>
                <c:pt idx="4004">
                  <c:v>5012.5545291184562</c:v>
                </c:pt>
                <c:pt idx="4005">
                  <c:v>7228.6007251030014</c:v>
                </c:pt>
                <c:pt idx="4006">
                  <c:v>6476.3347334655446</c:v>
                </c:pt>
                <c:pt idx="4007">
                  <c:v>7837.3951370006562</c:v>
                </c:pt>
                <c:pt idx="4008">
                  <c:v>3649.0419275737272</c:v>
                </c:pt>
                <c:pt idx="4009">
                  <c:v>11472.892118280692</c:v>
                </c:pt>
                <c:pt idx="4010">
                  <c:v>9629.8345250328894</c:v>
                </c:pt>
                <c:pt idx="4011">
                  <c:v>3558.4642141800582</c:v>
                </c:pt>
                <c:pt idx="4012">
                  <c:v>6251.5541144806411</c:v>
                </c:pt>
                <c:pt idx="4013">
                  <c:v>6869.6097130988746</c:v>
                </c:pt>
                <c:pt idx="4014">
                  <c:v>3644.8840455370637</c:v>
                </c:pt>
                <c:pt idx="4015">
                  <c:v>9906.1197469979925</c:v>
                </c:pt>
                <c:pt idx="4016">
                  <c:v>8217.5794356814367</c:v>
                </c:pt>
                <c:pt idx="4017">
                  <c:v>10823.943144756118</c:v>
                </c:pt>
                <c:pt idx="4018">
                  <c:v>9349.1745033690913</c:v>
                </c:pt>
                <c:pt idx="4019">
                  <c:v>11606.561507240762</c:v>
                </c:pt>
                <c:pt idx="4020">
                  <c:v>8597.2632556492954</c:v>
                </c:pt>
                <c:pt idx="4021">
                  <c:v>9708.6337075324282</c:v>
                </c:pt>
                <c:pt idx="4022">
                  <c:v>4474.0603641024218</c:v>
                </c:pt>
                <c:pt idx="4023">
                  <c:v>4536.5455825596682</c:v>
                </c:pt>
                <c:pt idx="4024">
                  <c:v>6634.5386972053229</c:v>
                </c:pt>
                <c:pt idx="4025">
                  <c:v>4525.6416242389087</c:v>
                </c:pt>
                <c:pt idx="4026">
                  <c:v>4336.3816464283182</c:v>
                </c:pt>
                <c:pt idx="4027">
                  <c:v>10766.376279729628</c:v>
                </c:pt>
                <c:pt idx="4028">
                  <c:v>7436.5368972520355</c:v>
                </c:pt>
                <c:pt idx="4029">
                  <c:v>6885.5712914009018</c:v>
                </c:pt>
                <c:pt idx="4030">
                  <c:v>4764.4512559397263</c:v>
                </c:pt>
                <c:pt idx="4031">
                  <c:v>7788.1976919552135</c:v>
                </c:pt>
                <c:pt idx="4032">
                  <c:v>5039.6993114971137</c:v>
                </c:pt>
                <c:pt idx="4033">
                  <c:v>3607.9005063404202</c:v>
                </c:pt>
                <c:pt idx="4034">
                  <c:v>12066.238528971358</c:v>
                </c:pt>
                <c:pt idx="4035">
                  <c:v>7725.9297158766158</c:v>
                </c:pt>
                <c:pt idx="4036">
                  <c:v>3768.1144590135473</c:v>
                </c:pt>
                <c:pt idx="4037">
                  <c:v>3751.8716583284531</c:v>
                </c:pt>
                <c:pt idx="4038">
                  <c:v>4728.3784141022252</c:v>
                </c:pt>
                <c:pt idx="4039">
                  <c:v>3860.9105289533604</c:v>
                </c:pt>
                <c:pt idx="4040">
                  <c:v>7367.8464057659112</c:v>
                </c:pt>
                <c:pt idx="4041">
                  <c:v>8435.8332511409917</c:v>
                </c:pt>
                <c:pt idx="4042">
                  <c:v>4427.8505303588217</c:v>
                </c:pt>
                <c:pt idx="4043">
                  <c:v>5928.6627953750813</c:v>
                </c:pt>
                <c:pt idx="4044">
                  <c:v>4452.9308908247131</c:v>
                </c:pt>
                <c:pt idx="4045">
                  <c:v>4975.0679944865096</c:v>
                </c:pt>
                <c:pt idx="4046">
                  <c:v>10695.372424505926</c:v>
                </c:pt>
                <c:pt idx="4047">
                  <c:v>7049.7404456931499</c:v>
                </c:pt>
                <c:pt idx="4048">
                  <c:v>4068.5209011700922</c:v>
                </c:pt>
                <c:pt idx="4049">
                  <c:v>3903.520944366081</c:v>
                </c:pt>
                <c:pt idx="4050">
                  <c:v>9317.9527064533686</c:v>
                </c:pt>
                <c:pt idx="4051">
                  <c:v>4427.8505303588217</c:v>
                </c:pt>
                <c:pt idx="4052">
                  <c:v>3711.1751137419865</c:v>
                </c:pt>
                <c:pt idx="4053">
                  <c:v>8337.2725590332793</c:v>
                </c:pt>
                <c:pt idx="4054">
                  <c:v>9444.2500910076869</c:v>
                </c:pt>
                <c:pt idx="4055">
                  <c:v>6509.2080243179589</c:v>
                </c:pt>
                <c:pt idx="4056">
                  <c:v>3784.5040803615261</c:v>
                </c:pt>
                <c:pt idx="4057">
                  <c:v>6208.5991629227965</c:v>
                </c:pt>
                <c:pt idx="4058">
                  <c:v>9155.2646734317586</c:v>
                </c:pt>
                <c:pt idx="4059">
                  <c:v>7355.5057877877935</c:v>
                </c:pt>
                <c:pt idx="4060">
                  <c:v>9115.5708225555063</c:v>
                </c:pt>
                <c:pt idx="4061">
                  <c:v>10795.073920682204</c:v>
                </c:pt>
                <c:pt idx="4062">
                  <c:v>3917.9429398899183</c:v>
                </c:pt>
                <c:pt idx="4063">
                  <c:v>10667.262881504173</c:v>
                </c:pt>
                <c:pt idx="4064">
                  <c:v>12254.145832863831</c:v>
                </c:pt>
                <c:pt idx="4065">
                  <c:v>3326.3079053238675</c:v>
                </c:pt>
                <c:pt idx="4066">
                  <c:v>4833.3664870533894</c:v>
                </c:pt>
                <c:pt idx="4067">
                  <c:v>3988.409772371966</c:v>
                </c:pt>
                <c:pt idx="4068">
                  <c:v>10488.495365910292</c:v>
                </c:pt>
                <c:pt idx="4069">
                  <c:v>8894.5238317731837</c:v>
                </c:pt>
                <c:pt idx="4070">
                  <c:v>6238.6004896165277</c:v>
                </c:pt>
                <c:pt idx="4071">
                  <c:v>4848.4090949201027</c:v>
                </c:pt>
                <c:pt idx="4072">
                  <c:v>3520.6865014380587</c:v>
                </c:pt>
                <c:pt idx="4073">
                  <c:v>3581.0027900822138</c:v>
                </c:pt>
                <c:pt idx="4074">
                  <c:v>10175.407743557467</c:v>
                </c:pt>
                <c:pt idx="4075">
                  <c:v>6384.3570408148744</c:v>
                </c:pt>
                <c:pt idx="4076">
                  <c:v>10213.40113584159</c:v>
                </c:pt>
                <c:pt idx="4077">
                  <c:v>7996.5606587075481</c:v>
                </c:pt>
                <c:pt idx="4078">
                  <c:v>12448.752521266335</c:v>
                </c:pt>
                <c:pt idx="4079">
                  <c:v>6388.8888888888887</c:v>
                </c:pt>
                <c:pt idx="4080">
                  <c:v>13441.846582861832</c:v>
                </c:pt>
                <c:pt idx="4081">
                  <c:v>11505.98524242784</c:v>
                </c:pt>
                <c:pt idx="4082">
                  <c:v>9777.3274889033382</c:v>
                </c:pt>
                <c:pt idx="4083">
                  <c:v>9629.8345250328894</c:v>
                </c:pt>
                <c:pt idx="4084">
                  <c:v>4943.4058698702656</c:v>
                </c:pt>
                <c:pt idx="4085">
                  <c:v>11391.084424993394</c:v>
                </c:pt>
                <c:pt idx="4086">
                  <c:v>7164.0118657910252</c:v>
                </c:pt>
                <c:pt idx="4087">
                  <c:v>3545.3429391528266</c:v>
                </c:pt>
                <c:pt idx="4088">
                  <c:v>4637.2285909669699</c:v>
                </c:pt>
                <c:pt idx="4089">
                  <c:v>7526.0143827316952</c:v>
                </c:pt>
                <c:pt idx="4090">
                  <c:v>3654.6010994595808</c:v>
                </c:pt>
                <c:pt idx="4091">
                  <c:v>4940.7866004569833</c:v>
                </c:pt>
                <c:pt idx="4092">
                  <c:v>7306.5912716967832</c:v>
                </c:pt>
                <c:pt idx="4093">
                  <c:v>9444.2500910076869</c:v>
                </c:pt>
                <c:pt idx="4094">
                  <c:v>6407.0859912420474</c:v>
                </c:pt>
                <c:pt idx="4095">
                  <c:v>6694.1659707143517</c:v>
                </c:pt>
                <c:pt idx="4096">
                  <c:v>3952.0299686921016</c:v>
                </c:pt>
                <c:pt idx="4097">
                  <c:v>8170.7538685028803</c:v>
                </c:pt>
                <c:pt idx="4098">
                  <c:v>2383.6214932552703</c:v>
                </c:pt>
                <c:pt idx="4099">
                  <c:v>4891.5725095187909</c:v>
                </c:pt>
                <c:pt idx="4100">
                  <c:v>7487.3800466776484</c:v>
                </c:pt>
                <c:pt idx="4101">
                  <c:v>3597.0913224244287</c:v>
                </c:pt>
                <c:pt idx="4102">
                  <c:v>6504.4897554419167</c:v>
                </c:pt>
                <c:pt idx="4103">
                  <c:v>6264.5658743073946</c:v>
                </c:pt>
                <c:pt idx="4104">
                  <c:v>3643.5002676318031</c:v>
                </c:pt>
                <c:pt idx="4105">
                  <c:v>7519.5450635071338</c:v>
                </c:pt>
                <c:pt idx="4106">
                  <c:v>11046.098228246647</c:v>
                </c:pt>
                <c:pt idx="4107">
                  <c:v>3613.3303884339934</c:v>
                </c:pt>
                <c:pt idx="4108">
                  <c:v>2515.0708732032908</c:v>
                </c:pt>
                <c:pt idx="4109">
                  <c:v>4364.4111277317033</c:v>
                </c:pt>
                <c:pt idx="4110">
                  <c:v>4175.8130091126932</c:v>
                </c:pt>
                <c:pt idx="4111">
                  <c:v>5212.2873455434028</c:v>
                </c:pt>
                <c:pt idx="4112">
                  <c:v>7461.8637941006364</c:v>
                </c:pt>
                <c:pt idx="4113">
                  <c:v>5987.1899790653724</c:v>
                </c:pt>
                <c:pt idx="4114">
                  <c:v>6388.8888888888887</c:v>
                </c:pt>
                <c:pt idx="4115">
                  <c:v>4298.9397146657429</c:v>
                </c:pt>
                <c:pt idx="4116">
                  <c:v>4938.1702669859296</c:v>
                </c:pt>
                <c:pt idx="4117">
                  <c:v>10213.40113584159</c:v>
                </c:pt>
                <c:pt idx="4118">
                  <c:v>12066.238528971358</c:v>
                </c:pt>
                <c:pt idx="4119">
                  <c:v>3677.0146287840348</c:v>
                </c:pt>
                <c:pt idx="4120">
                  <c:v>5738.5262935774763</c:v>
                </c:pt>
                <c:pt idx="4121">
                  <c:v>4094.8006135221667</c:v>
                </c:pt>
                <c:pt idx="4122">
                  <c:v>3702.5733672627071</c:v>
                </c:pt>
                <c:pt idx="4123">
                  <c:v>4295.0378295748706</c:v>
                </c:pt>
                <c:pt idx="4124">
                  <c:v>3525.8477867357878</c:v>
                </c:pt>
                <c:pt idx="4125">
                  <c:v>4683.5046837225482</c:v>
                </c:pt>
                <c:pt idx="4126">
                  <c:v>3940.5991560274306</c:v>
                </c:pt>
                <c:pt idx="4127">
                  <c:v>5050.64469616304</c:v>
                </c:pt>
                <c:pt idx="4128">
                  <c:v>4951.2813453549561</c:v>
                </c:pt>
                <c:pt idx="4129">
                  <c:v>3625.6097897835843</c:v>
                </c:pt>
                <c:pt idx="4130">
                  <c:v>12650.440077321337</c:v>
                </c:pt>
                <c:pt idx="4131">
                  <c:v>3537.5181533999453</c:v>
                </c:pt>
                <c:pt idx="4132">
                  <c:v>10625.406633713012</c:v>
                </c:pt>
                <c:pt idx="4133">
                  <c:v>9145.305320048672</c:v>
                </c:pt>
                <c:pt idx="4134">
                  <c:v>8486.0845104006585</c:v>
                </c:pt>
                <c:pt idx="4135">
                  <c:v>3734.3173089486108</c:v>
                </c:pt>
                <c:pt idx="4136">
                  <c:v>7312.6667268057299</c:v>
                </c:pt>
                <c:pt idx="4137">
                  <c:v>9629.8345250328894</c:v>
                </c:pt>
                <c:pt idx="4138">
                  <c:v>4372.4895088047933</c:v>
                </c:pt>
                <c:pt idx="4139">
                  <c:v>10051.006201144508</c:v>
                </c:pt>
                <c:pt idx="4140">
                  <c:v>2818.2539079458084</c:v>
                </c:pt>
                <c:pt idx="4141">
                  <c:v>12273.298957077628</c:v>
                </c:pt>
                <c:pt idx="4142">
                  <c:v>8194.0930231038965</c:v>
                </c:pt>
                <c:pt idx="4143">
                  <c:v>8063.7427749817989</c:v>
                </c:pt>
                <c:pt idx="4144">
                  <c:v>14086.90686707928</c:v>
                </c:pt>
                <c:pt idx="4145">
                  <c:v>3515.5408317173019</c:v>
                </c:pt>
                <c:pt idx="4146">
                  <c:v>4285.3155063132044</c:v>
                </c:pt>
                <c:pt idx="4147">
                  <c:v>3694.0129075338446</c:v>
                </c:pt>
                <c:pt idx="4148">
                  <c:v>10795.073920682204</c:v>
                </c:pt>
                <c:pt idx="4149">
                  <c:v>9977.9771675345619</c:v>
                </c:pt>
                <c:pt idx="4150">
                  <c:v>12178.199404655503</c:v>
                </c:pt>
                <c:pt idx="4151">
                  <c:v>11107.076289168624</c:v>
                </c:pt>
                <c:pt idx="4152">
                  <c:v>4469.8176299656679</c:v>
                </c:pt>
                <c:pt idx="4153">
                  <c:v>4442.4445621500909</c:v>
                </c:pt>
                <c:pt idx="4154">
                  <c:v>4975.0679944865096</c:v>
                </c:pt>
                <c:pt idx="4155">
                  <c:v>8101.6055390495831</c:v>
                </c:pt>
                <c:pt idx="4156">
                  <c:v>7959.7657280826179</c:v>
                </c:pt>
                <c:pt idx="4157">
                  <c:v>6343.8805988746808</c:v>
                </c:pt>
                <c:pt idx="4158">
                  <c:v>8913.273780333835</c:v>
                </c:pt>
                <c:pt idx="4159">
                  <c:v>10408.221010936166</c:v>
                </c:pt>
                <c:pt idx="4160">
                  <c:v>4993.7367461728791</c:v>
                </c:pt>
                <c:pt idx="4161">
                  <c:v>9674.6876253668161</c:v>
                </c:pt>
                <c:pt idx="4162">
                  <c:v>10368.595587759473</c:v>
                </c:pt>
                <c:pt idx="4163">
                  <c:v>11505.98524242784</c:v>
                </c:pt>
                <c:pt idx="4164">
                  <c:v>11199.970421792816</c:v>
                </c:pt>
                <c:pt idx="4165">
                  <c:v>11247.073362721538</c:v>
                </c:pt>
                <c:pt idx="4166">
                  <c:v>12468.596093155134</c:v>
                </c:pt>
                <c:pt idx="4167">
                  <c:v>4421.6267178653206</c:v>
                </c:pt>
                <c:pt idx="4168">
                  <c:v>3637.97603451645</c:v>
                </c:pt>
                <c:pt idx="4169">
                  <c:v>9788.881799388666</c:v>
                </c:pt>
                <c:pt idx="4170">
                  <c:v>3550.5794071361943</c:v>
                </c:pt>
                <c:pt idx="4171">
                  <c:v>9708.6337075324282</c:v>
                </c:pt>
                <c:pt idx="4172">
                  <c:v>7631.2062369853666</c:v>
                </c:pt>
                <c:pt idx="4173">
                  <c:v>8078.8410987894167</c:v>
                </c:pt>
                <c:pt idx="4174">
                  <c:v>6885.5712914009018</c:v>
                </c:pt>
                <c:pt idx="4175">
                  <c:v>4848.4090949201027</c:v>
                </c:pt>
                <c:pt idx="4176">
                  <c:v>4246.8828380811137</c:v>
                </c:pt>
                <c:pt idx="4177">
                  <c:v>4571.8127947777593</c:v>
                </c:pt>
                <c:pt idx="4178">
                  <c:v>13302.270732218063</c:v>
                </c:pt>
                <c:pt idx="4179">
                  <c:v>4446.6328629062364</c:v>
                </c:pt>
                <c:pt idx="4180">
                  <c:v>4388.7407743709382</c:v>
                </c:pt>
                <c:pt idx="4181">
                  <c:v>8519.9541007086846</c:v>
                </c:pt>
                <c:pt idx="4182">
                  <c:v>9674.6876253668161</c:v>
                </c:pt>
                <c:pt idx="4183">
                  <c:v>10026.531159359969</c:v>
                </c:pt>
                <c:pt idx="4184">
                  <c:v>3831.5009260072775</c:v>
                </c:pt>
                <c:pt idx="4185">
                  <c:v>4578.4897475735588</c:v>
                </c:pt>
                <c:pt idx="4186">
                  <c:v>4484.7043226607311</c:v>
                </c:pt>
                <c:pt idx="4187">
                  <c:v>4718.8560860257021</c:v>
                </c:pt>
                <c:pt idx="4188">
                  <c:v>9155.2646734317586</c:v>
                </c:pt>
                <c:pt idx="4189">
                  <c:v>3788.9997288178338</c:v>
                </c:pt>
                <c:pt idx="4190">
                  <c:v>4025.4950199700606</c:v>
                </c:pt>
                <c:pt idx="4191">
                  <c:v>4648.7070654572599</c:v>
                </c:pt>
                <c:pt idx="4192">
                  <c:v>10639.317892599853</c:v>
                </c:pt>
                <c:pt idx="4193">
                  <c:v>4961.8233965603858</c:v>
                </c:pt>
                <c:pt idx="4194">
                  <c:v>8747.6062884038602</c:v>
                </c:pt>
                <c:pt idx="4195">
                  <c:v>6481.0089238788996</c:v>
                </c:pt>
                <c:pt idx="4196">
                  <c:v>4356.3639949557255</c:v>
                </c:pt>
                <c:pt idx="4197">
                  <c:v>4825.8821045179538</c:v>
                </c:pt>
                <c:pt idx="4198">
                  <c:v>7519.5450635071338</c:v>
                </c:pt>
                <c:pt idx="4199">
                  <c:v>5186.0375505078518</c:v>
                </c:pt>
                <c:pt idx="4200">
                  <c:v>4667.1977065224974</c:v>
                </c:pt>
                <c:pt idx="4201">
                  <c:v>4878.7932478484818</c:v>
                </c:pt>
                <c:pt idx="4202">
                  <c:v>4512.6294056515735</c:v>
                </c:pt>
                <c:pt idx="4203">
                  <c:v>9929.9438714077169</c:v>
                </c:pt>
                <c:pt idx="4204">
                  <c:v>4519.125665779563</c:v>
                </c:pt>
                <c:pt idx="4205">
                  <c:v>10381.766605259429</c:v>
                </c:pt>
                <c:pt idx="4206">
                  <c:v>10956.021843649138</c:v>
                </c:pt>
                <c:pt idx="4207">
                  <c:v>4465.5833416706819</c:v>
                </c:pt>
                <c:pt idx="4208">
                  <c:v>6749.8548960005219</c:v>
                </c:pt>
                <c:pt idx="4209">
                  <c:v>3469.9206428476596</c:v>
                </c:pt>
                <c:pt idx="4210">
                  <c:v>4201.7053034055216</c:v>
                </c:pt>
                <c:pt idx="4211">
                  <c:v>3854.6800562527155</c:v>
                </c:pt>
                <c:pt idx="4212">
                  <c:v>3721.2630786150971</c:v>
                </c:pt>
                <c:pt idx="4213">
                  <c:v>4657.933048462266</c:v>
                </c:pt>
                <c:pt idx="4214">
                  <c:v>4591.9054308238265</c:v>
                </c:pt>
                <c:pt idx="4215">
                  <c:v>4825.8821045179538</c:v>
                </c:pt>
                <c:pt idx="4216">
                  <c:v>4728.3784141022252</c:v>
                </c:pt>
                <c:pt idx="4217">
                  <c:v>8378.0295055789593</c:v>
                </c:pt>
                <c:pt idx="4218">
                  <c:v>4030.6079293602784</c:v>
                </c:pt>
                <c:pt idx="4219">
                  <c:v>5162.939002655613</c:v>
                </c:pt>
                <c:pt idx="4220">
                  <c:v>5875.1342335973959</c:v>
                </c:pt>
                <c:pt idx="4221">
                  <c:v>3655.9936387010216</c:v>
                </c:pt>
                <c:pt idx="4222">
                  <c:v>3747.4670176682639</c:v>
                </c:pt>
                <c:pt idx="4223">
                  <c:v>3845.3734761668557</c:v>
                </c:pt>
                <c:pt idx="4224">
                  <c:v>6659.2429989839866</c:v>
                </c:pt>
                <c:pt idx="4225">
                  <c:v>7021.789425001276</c:v>
                </c:pt>
                <c:pt idx="4226">
                  <c:v>4725.9940332766846</c:v>
                </c:pt>
                <c:pt idx="4227">
                  <c:v>3649.0419275737272</c:v>
                </c:pt>
                <c:pt idx="4228">
                  <c:v>6030.9056327893322</c:v>
                </c:pt>
                <c:pt idx="4229">
                  <c:v>8410.9528390591695</c:v>
                </c:pt>
                <c:pt idx="4230">
                  <c:v>4560.7299616557766</c:v>
                </c:pt>
                <c:pt idx="4231">
                  <c:v>7760.3876579259986</c:v>
                </c:pt>
                <c:pt idx="4232">
                  <c:v>3792.0030008480353</c:v>
                </c:pt>
                <c:pt idx="4233">
                  <c:v>11000.85376399668</c:v>
                </c:pt>
                <c:pt idx="4234">
                  <c:v>4421.6267178653206</c:v>
                </c:pt>
                <c:pt idx="4235">
                  <c:v>11000.85376399668</c:v>
                </c:pt>
                <c:pt idx="4236">
                  <c:v>8875.8609571967572</c:v>
                </c:pt>
                <c:pt idx="4237">
                  <c:v>8435.8332511409917</c:v>
                </c:pt>
                <c:pt idx="4238">
                  <c:v>9731.412063097674</c:v>
                </c:pt>
                <c:pt idx="4239">
                  <c:v>8257.0547005343578</c:v>
                </c:pt>
                <c:pt idx="4240">
                  <c:v>4364.4111277317033</c:v>
                </c:pt>
                <c:pt idx="4241">
                  <c:v>6268.9161174855262</c:v>
                </c:pt>
                <c:pt idx="4242">
                  <c:v>3658.7820221109864</c:v>
                </c:pt>
                <c:pt idx="4243">
                  <c:v>9508.8370981460084</c:v>
                </c:pt>
                <c:pt idx="4244">
                  <c:v>4600.8952994361853</c:v>
                </c:pt>
                <c:pt idx="4245">
                  <c:v>7417.6646605438282</c:v>
                </c:pt>
                <c:pt idx="4246">
                  <c:v>7664.742737167775</c:v>
                </c:pt>
                <c:pt idx="4247">
                  <c:v>6238.6004896165277</c:v>
                </c:pt>
                <c:pt idx="4248">
                  <c:v>4896.7040622833829</c:v>
                </c:pt>
                <c:pt idx="4249">
                  <c:v>4273.7094064205794</c:v>
                </c:pt>
                <c:pt idx="4250">
                  <c:v>3626.9795111091757</c:v>
                </c:pt>
                <c:pt idx="4251">
                  <c:v>5106.1368670782376</c:v>
                </c:pt>
                <c:pt idx="4252">
                  <c:v>8444.1628423641978</c:v>
                </c:pt>
                <c:pt idx="4253">
                  <c:v>7264.3695455415209</c:v>
                </c:pt>
                <c:pt idx="4254">
                  <c:v>7753.4691330484729</c:v>
                </c:pt>
                <c:pt idx="4255">
                  <c:v>9027.6384430176568</c:v>
                </c:pt>
                <c:pt idx="4256">
                  <c:v>9870.6211925095377</c:v>
                </c:pt>
                <c:pt idx="4257">
                  <c:v>7049.7404456931499</c:v>
                </c:pt>
                <c:pt idx="4258">
                  <c:v>7455.5144045918323</c:v>
                </c:pt>
                <c:pt idx="4259">
                  <c:v>10368.595587759473</c:v>
                </c:pt>
                <c:pt idx="4260">
                  <c:v>11046.098228246647</c:v>
                </c:pt>
                <c:pt idx="4261">
                  <c:v>4883.8964706947136</c:v>
                </c:pt>
                <c:pt idx="4262">
                  <c:v>4853.4453144401205</c:v>
                </c:pt>
                <c:pt idx="4263">
                  <c:v>9708.6337075324282</c:v>
                </c:pt>
                <c:pt idx="4264">
                  <c:v>4396.9140420754538</c:v>
                </c:pt>
                <c:pt idx="4265">
                  <c:v>8452.5105973622431</c:v>
                </c:pt>
                <c:pt idx="4266">
                  <c:v>4289.1988968034348</c:v>
                </c:pt>
                <c:pt idx="4267">
                  <c:v>7083.6031803771712</c:v>
                </c:pt>
                <c:pt idx="4268">
                  <c:v>4771.7356632264782</c:v>
                </c:pt>
                <c:pt idx="4269">
                  <c:v>8894.5238317731837</c:v>
                </c:pt>
                <c:pt idx="4270">
                  <c:v>9777.3274889033382</c:v>
                </c:pt>
                <c:pt idx="4271">
                  <c:v>5944.149606353677</c:v>
                </c:pt>
                <c:pt idx="4272">
                  <c:v>11091.761228434079</c:v>
                </c:pt>
                <c:pt idx="4273">
                  <c:v>7974.4389822007515</c:v>
                </c:pt>
                <c:pt idx="4274">
                  <c:v>9777.3274889033382</c:v>
                </c:pt>
                <c:pt idx="4275">
                  <c:v>9215.5296858749898</c:v>
                </c:pt>
                <c:pt idx="4276">
                  <c:v>3950.392766032684</c:v>
                </c:pt>
                <c:pt idx="4277">
                  <c:v>9338.7414627314884</c:v>
                </c:pt>
                <c:pt idx="4278">
                  <c:v>4421.6267178653206</c:v>
                </c:pt>
                <c:pt idx="4279">
                  <c:v>3699.7153084276479</c:v>
                </c:pt>
                <c:pt idx="4280">
                  <c:v>4260.2518967783262</c:v>
                </c:pt>
                <c:pt idx="4281">
                  <c:v>8201.9053930758819</c:v>
                </c:pt>
                <c:pt idx="4282">
                  <c:v>9800.4665417554806</c:v>
                </c:pt>
                <c:pt idx="4283">
                  <c:v>8774.743498609796</c:v>
                </c:pt>
                <c:pt idx="4284">
                  <c:v>8094.001730673056</c:v>
                </c:pt>
                <c:pt idx="4285">
                  <c:v>11358.725852468784</c:v>
                </c:pt>
                <c:pt idx="4286">
                  <c:v>9823.7278283293708</c:v>
                </c:pt>
                <c:pt idx="4287">
                  <c:v>9047.0162576861348</c:v>
                </c:pt>
                <c:pt idx="4288">
                  <c:v>5967.5434501906539</c:v>
                </c:pt>
                <c:pt idx="4289">
                  <c:v>3537.5181533999453</c:v>
                </c:pt>
                <c:pt idx="4290">
                  <c:v>10175.407743557467</c:v>
                </c:pt>
                <c:pt idx="4291">
                  <c:v>3981.7434060892369</c:v>
                </c:pt>
                <c:pt idx="4292">
                  <c:v>3995.0994568362248</c:v>
                </c:pt>
                <c:pt idx="4293">
                  <c:v>8361.6741236830385</c:v>
                </c:pt>
                <c:pt idx="4294">
                  <c:v>4409.2340323652679</c:v>
                </c:pt>
                <c:pt idx="4295">
                  <c:v>6208.5991629227965</c:v>
                </c:pt>
                <c:pt idx="4296">
                  <c:v>4614.4498162833361</c:v>
                </c:pt>
                <c:pt idx="4297">
                  <c:v>3566.3853759397989</c:v>
                </c:pt>
                <c:pt idx="4298">
                  <c:v>11278.722643126554</c:v>
                </c:pt>
                <c:pt idx="4299">
                  <c:v>10381.766605259429</c:v>
                </c:pt>
                <c:pt idx="4300">
                  <c:v>8765.6770983750484</c:v>
                </c:pt>
                <c:pt idx="4301">
                  <c:v>4455.0344001114436</c:v>
                </c:pt>
                <c:pt idx="4302">
                  <c:v>10162.813196598341</c:v>
                </c:pt>
                <c:pt idx="4303">
                  <c:v>4105.4120695255442</c:v>
                </c:pt>
                <c:pt idx="4304">
                  <c:v>11674.715399215735</c:v>
                </c:pt>
                <c:pt idx="4305">
                  <c:v>3571.6864755589418</c:v>
                </c:pt>
                <c:pt idx="4306">
                  <c:v>6689.1526813426663</c:v>
                </c:pt>
                <c:pt idx="4307">
                  <c:v>3640.7359780185689</c:v>
                </c:pt>
                <c:pt idx="4308">
                  <c:v>4330.4243640953173</c:v>
                </c:pt>
                <c:pt idx="4309">
                  <c:v>7526.0143827316952</c:v>
                </c:pt>
                <c:pt idx="4310">
                  <c:v>4510.468346988966</c:v>
                </c:pt>
                <c:pt idx="4311">
                  <c:v>8086.4136008968444</c:v>
                </c:pt>
                <c:pt idx="4312">
                  <c:v>8078.8410987894167</c:v>
                </c:pt>
                <c:pt idx="4313">
                  <c:v>6864.3070330065384</c:v>
                </c:pt>
                <c:pt idx="4314">
                  <c:v>3777.0359206600069</c:v>
                </c:pt>
                <c:pt idx="4315">
                  <c:v>8979.5936374873017</c:v>
                </c:pt>
                <c:pt idx="4316">
                  <c:v>6837.9264212745384</c:v>
                </c:pt>
                <c:pt idx="4317">
                  <c:v>6006.976021238379</c:v>
                </c:pt>
                <c:pt idx="4318">
                  <c:v>4801.110025544659</c:v>
                </c:pt>
                <c:pt idx="4319">
                  <c:v>3950.392766032684</c:v>
                </c:pt>
                <c:pt idx="4320">
                  <c:v>9444.2500910076869</c:v>
                </c:pt>
                <c:pt idx="4321">
                  <c:v>3448.8006431201356</c:v>
                </c:pt>
                <c:pt idx="4322">
                  <c:v>8903.8878818221547</c:v>
                </c:pt>
                <c:pt idx="4323">
                  <c:v>4648.7070654572599</c:v>
                </c:pt>
                <c:pt idx="4324">
                  <c:v>4488.9768248396304</c:v>
                </c:pt>
                <c:pt idx="4325">
                  <c:v>4699.9322562451152</c:v>
                </c:pt>
                <c:pt idx="4326">
                  <c:v>6523.407364544044</c:v>
                </c:pt>
                <c:pt idx="4327">
                  <c:v>7685.020117582023</c:v>
                </c:pt>
                <c:pt idx="4328">
                  <c:v>10911.596590887695</c:v>
                </c:pt>
                <c:pt idx="4329">
                  <c:v>10329.305284482974</c:v>
                </c:pt>
                <c:pt idx="4330">
                  <c:v>8477.6634719154026</c:v>
                </c:pt>
                <c:pt idx="4331">
                  <c:v>9894.2553442077897</c:v>
                </c:pt>
                <c:pt idx="4332">
                  <c:v>12629.941204385572</c:v>
                </c:pt>
                <c:pt idx="4333">
                  <c:v>9175.255709195304</c:v>
                </c:pt>
                <c:pt idx="4334">
                  <c:v>4747.5452406565173</c:v>
                </c:pt>
                <c:pt idx="4335">
                  <c:v>4927.7341898971272</c:v>
                </c:pt>
                <c:pt idx="4336">
                  <c:v>3848.4704703910302</c:v>
                </c:pt>
                <c:pt idx="4337">
                  <c:v>6679.1504786938167</c:v>
                </c:pt>
                <c:pt idx="4338">
                  <c:v>3848.4704703910302</c:v>
                </c:pt>
                <c:pt idx="4339">
                  <c:v>8147.5605208352426</c:v>
                </c:pt>
                <c:pt idx="4340">
                  <c:v>10175.407743557467</c:v>
                </c:pt>
                <c:pt idx="4341">
                  <c:v>6760.0883510103222</c:v>
                </c:pt>
                <c:pt idx="4342">
                  <c:v>4896.7040622833829</c:v>
                </c:pt>
                <c:pt idx="4343">
                  <c:v>3711.1751137419865</c:v>
                </c:pt>
                <c:pt idx="4344">
                  <c:v>13010.740358521576</c:v>
                </c:pt>
                <c:pt idx="4345">
                  <c:v>3990.0800024736427</c:v>
                </c:pt>
                <c:pt idx="4346">
                  <c:v>8041.211236405763</c:v>
                </c:pt>
                <c:pt idx="4347">
                  <c:v>9918.0158781478494</c:v>
                </c:pt>
                <c:pt idx="4348">
                  <c:v>4771.7356632264782</c:v>
                </c:pt>
                <c:pt idx="4349">
                  <c:v>6933.9434519686001</c:v>
                </c:pt>
                <c:pt idx="4350">
                  <c:v>4793.7306850940213</c:v>
                </c:pt>
                <c:pt idx="4351">
                  <c:v>7187.3526857834595</c:v>
                </c:pt>
                <c:pt idx="4352">
                  <c:v>3788.9997288178338</c:v>
                </c:pt>
                <c:pt idx="4353">
                  <c:v>6605.1542795135965</c:v>
                </c:pt>
                <c:pt idx="4354">
                  <c:v>6411.6527788249341</c:v>
                </c:pt>
                <c:pt idx="4355">
                  <c:v>5347.8950721846386</c:v>
                </c:pt>
                <c:pt idx="4356">
                  <c:v>11199.970421792816</c:v>
                </c:pt>
                <c:pt idx="4357">
                  <c:v>6434.5926412592162</c:v>
                </c:pt>
                <c:pt idx="4358">
                  <c:v>6312.7797318480498</c:v>
                </c:pt>
                <c:pt idx="4359">
                  <c:v>4742.7381778526815</c:v>
                </c:pt>
                <c:pt idx="4360">
                  <c:v>4655.6229367768665</c:v>
                </c:pt>
                <c:pt idx="4361">
                  <c:v>3629.7221753347831</c:v>
                </c:pt>
                <c:pt idx="4362">
                  <c:v>6977.5657497546526</c:v>
                </c:pt>
                <c:pt idx="4363">
                  <c:v>9894.2553442077897</c:v>
                </c:pt>
                <c:pt idx="4364">
                  <c:v>10488.495365910292</c:v>
                </c:pt>
                <c:pt idx="4365">
                  <c:v>8511.4587590050451</c:v>
                </c:pt>
                <c:pt idx="4366">
                  <c:v>9017.9839689105684</c:v>
                </c:pt>
                <c:pt idx="4367">
                  <c:v>3998.4530829569712</c:v>
                </c:pt>
                <c:pt idx="4368">
                  <c:v>4899.2741115032441</c:v>
                </c:pt>
                <c:pt idx="4369">
                  <c:v>9359.6334534613088</c:v>
                </c:pt>
                <c:pt idx="4370">
                  <c:v>7698.6038141591616</c:v>
                </c:pt>
                <c:pt idx="4371">
                  <c:v>4185.021855685738</c:v>
                </c:pt>
                <c:pt idx="4372">
                  <c:v>6282.006031517798</c:v>
                </c:pt>
                <c:pt idx="4373">
                  <c:v>3750.4022501520017</c:v>
                </c:pt>
                <c:pt idx="4374">
                  <c:v>4612.1848925615877</c:v>
                </c:pt>
                <c:pt idx="4375">
                  <c:v>3631.095120838002</c:v>
                </c:pt>
                <c:pt idx="4376">
                  <c:v>5053.3889226545807</c:v>
                </c:pt>
                <c:pt idx="4377">
                  <c:v>4899.2741115032441</c:v>
                </c:pt>
                <c:pt idx="4378">
                  <c:v>6087.5469617544813</c:v>
                </c:pt>
                <c:pt idx="4379">
                  <c:v>6513.9337032226049</c:v>
                </c:pt>
                <c:pt idx="4380">
                  <c:v>6321.6320710004402</c:v>
                </c:pt>
                <c:pt idx="4381">
                  <c:v>6225.7045920927012</c:v>
                </c:pt>
                <c:pt idx="4382">
                  <c:v>4681.1677644787515</c:v>
                </c:pt>
                <c:pt idx="4383">
                  <c:v>6714.3008688410055</c:v>
                </c:pt>
                <c:pt idx="4384">
                  <c:v>6212.8660181936939</c:v>
                </c:pt>
                <c:pt idx="4385">
                  <c:v>3554.5172824397937</c:v>
                </c:pt>
                <c:pt idx="4386">
                  <c:v>3983.4078184764512</c:v>
                </c:pt>
                <c:pt idx="4387">
                  <c:v>3679.836394205649</c:v>
                </c:pt>
                <c:pt idx="4388">
                  <c:v>4438.2645391828664</c:v>
                </c:pt>
                <c:pt idx="4389">
                  <c:v>3675.6054292112349</c:v>
                </c:pt>
                <c:pt idx="4390">
                  <c:v>4873.7012885983286</c:v>
                </c:pt>
                <c:pt idx="4391">
                  <c:v>6006.976021238379</c:v>
                </c:pt>
                <c:pt idx="4392">
                  <c:v>4609.9223088872504</c:v>
                </c:pt>
                <c:pt idx="4393">
                  <c:v>8866.5619737317556</c:v>
                </c:pt>
                <c:pt idx="4394">
                  <c:v>8257.0547005343578</c:v>
                </c:pt>
                <c:pt idx="4395">
                  <c:v>6481.0089238788996</c:v>
                </c:pt>
                <c:pt idx="4396">
                  <c:v>12609.516801942314</c:v>
                </c:pt>
                <c:pt idx="4397">
                  <c:v>4667.1977065224974</c:v>
                </c:pt>
                <c:pt idx="4398">
                  <c:v>5247.7297033065652</c:v>
                </c:pt>
                <c:pt idx="4399">
                  <c:v>4718.8560860257021</c:v>
                </c:pt>
                <c:pt idx="4400">
                  <c:v>11199.970421792816</c:v>
                </c:pt>
                <c:pt idx="4401">
                  <c:v>4806.0429312191964</c:v>
                </c:pt>
                <c:pt idx="4402">
                  <c:v>4646.406583192409</c:v>
                </c:pt>
                <c:pt idx="4403">
                  <c:v>3538.8198001391629</c:v>
                </c:pt>
                <c:pt idx="4404">
                  <c:v>8667.2959472628372</c:v>
                </c:pt>
                <c:pt idx="4405">
                  <c:v>7809.1991323237307</c:v>
                </c:pt>
                <c:pt idx="4406">
                  <c:v>7746.5641178806227</c:v>
                </c:pt>
                <c:pt idx="4407">
                  <c:v>10709.489380468975</c:v>
                </c:pt>
                <c:pt idx="4408">
                  <c:v>11137.848875192438</c:v>
                </c:pt>
                <c:pt idx="4409">
                  <c:v>4695.2262773904413</c:v>
                </c:pt>
                <c:pt idx="4410">
                  <c:v>9412.320417779747</c:v>
                </c:pt>
                <c:pt idx="4411">
                  <c:v>4783.9287425707562</c:v>
                </c:pt>
                <c:pt idx="4412">
                  <c:v>11606.561507240762</c:v>
                </c:pt>
                <c:pt idx="4413">
                  <c:v>6679.1504786938167</c:v>
                </c:pt>
                <c:pt idx="4414">
                  <c:v>4585.1872599689241</c:v>
                </c:pt>
                <c:pt idx="4415">
                  <c:v>4503.998207318421</c:v>
                </c:pt>
                <c:pt idx="4416">
                  <c:v>4250.6935962747893</c:v>
                </c:pt>
                <c:pt idx="4417">
                  <c:v>7169.8315695286419</c:v>
                </c:pt>
                <c:pt idx="4418">
                  <c:v>4556.3126417615113</c:v>
                </c:pt>
                <c:pt idx="4419">
                  <c:v>7089.2814442503768</c:v>
                </c:pt>
                <c:pt idx="4420">
                  <c:v>6874.9213004467438</c:v>
                </c:pt>
                <c:pt idx="4421">
                  <c:v>8537.0010615926531</c:v>
                </c:pt>
                <c:pt idx="4422">
                  <c:v>4077.241585896978</c:v>
                </c:pt>
                <c:pt idx="4423">
                  <c:v>3795.0112260338456</c:v>
                </c:pt>
                <c:pt idx="4424">
                  <c:v>4474.0603641024218</c:v>
                </c:pt>
                <c:pt idx="4425">
                  <c:v>4711.740843614084</c:v>
                </c:pt>
                <c:pt idx="4426">
                  <c:v>6103.941117972312</c:v>
                </c:pt>
                <c:pt idx="4427">
                  <c:v>10653.269912529171</c:v>
                </c:pt>
                <c:pt idx="4428">
                  <c:v>6299.5512586130017</c:v>
                </c:pt>
                <c:pt idx="4429">
                  <c:v>5218.1590342375566</c:v>
                </c:pt>
                <c:pt idx="4430">
                  <c:v>10213.40113584159</c:v>
                </c:pt>
                <c:pt idx="4431">
                  <c:v>3678.4249499885409</c:v>
                </c:pt>
                <c:pt idx="4432">
                  <c:v>5268.6421556630694</c:v>
                </c:pt>
                <c:pt idx="4433">
                  <c:v>11440.011514091146</c:v>
                </c:pt>
                <c:pt idx="4434">
                  <c:v>11091.761228434079</c:v>
                </c:pt>
                <c:pt idx="4435">
                  <c:v>4781.4848660602183</c:v>
                </c:pt>
                <c:pt idx="4436">
                  <c:v>5524.2209963781333</c:v>
                </c:pt>
                <c:pt idx="4437">
                  <c:v>3554.5172824397937</c:v>
                </c:pt>
                <c:pt idx="4438">
                  <c:v>5774.772144722433</c:v>
                </c:pt>
                <c:pt idx="4439">
                  <c:v>4491.116286108143</c:v>
                </c:pt>
                <c:pt idx="4440">
                  <c:v>3807.093912126978</c:v>
                </c:pt>
                <c:pt idx="4441">
                  <c:v>6674.161523966186</c:v>
                </c:pt>
                <c:pt idx="4442">
                  <c:v>9607.5808544662359</c:v>
                </c:pt>
                <c:pt idx="4443">
                  <c:v>3831.5009260072775</c:v>
                </c:pt>
                <c:pt idx="4444">
                  <c:v>4181.3332237624954</c:v>
                </c:pt>
                <c:pt idx="4445">
                  <c:v>7077.9348115250723</c:v>
                </c:pt>
                <c:pt idx="4446">
                  <c:v>4868.620554151521</c:v>
                </c:pt>
                <c:pt idx="4447">
                  <c:v>4558.5201757735213</c:v>
                </c:pt>
                <c:pt idx="4448">
                  <c:v>3871.8644434907519</c:v>
                </c:pt>
                <c:pt idx="4449">
                  <c:v>5012.5545291184562</c:v>
                </c:pt>
                <c:pt idx="4450">
                  <c:v>4840.8754417745904</c:v>
                </c:pt>
                <c:pt idx="4451">
                  <c:v>5329.3814054253962</c:v>
                </c:pt>
                <c:pt idx="4452">
                  <c:v>3744.5365536675204</c:v>
                </c:pt>
                <c:pt idx="4453">
                  <c:v>9401.7303868083218</c:v>
                </c:pt>
                <c:pt idx="4454">
                  <c:v>4845.8951251065082</c:v>
                </c:pt>
                <c:pt idx="4455">
                  <c:v>8369.8430077128305</c:v>
                </c:pt>
                <c:pt idx="4456">
                  <c:v>4360.383667073057</c:v>
                </c:pt>
                <c:pt idx="4457">
                  <c:v>3792.0030008480353</c:v>
                </c:pt>
                <c:pt idx="4458">
                  <c:v>4346.3487361265179</c:v>
                </c:pt>
                <c:pt idx="4459">
                  <c:v>11884.676402139527</c:v>
                </c:pt>
                <c:pt idx="4460">
                  <c:v>8486.0845104006585</c:v>
                </c:pt>
                <c:pt idx="4461">
                  <c:v>4164.8181797994839</c:v>
                </c:pt>
                <c:pt idx="4462">
                  <c:v>5009.8570795670385</c:v>
                </c:pt>
                <c:pt idx="4463">
                  <c:v>5727.7473290230164</c:v>
                </c:pt>
                <c:pt idx="4464">
                  <c:v>4861.0204145782091</c:v>
                </c:pt>
                <c:pt idx="4465">
                  <c:v>5667.4757233144519</c:v>
                </c:pt>
                <c:pt idx="4466">
                  <c:v>3562.4202345601939</c:v>
                </c:pt>
                <c:pt idx="4467">
                  <c:v>6183.1300319991742</c:v>
                </c:pt>
                <c:pt idx="4468">
                  <c:v>9674.6876253668161</c:v>
                </c:pt>
                <c:pt idx="4469">
                  <c:v>6026.903140414548</c:v>
                </c:pt>
                <c:pt idx="4470">
                  <c:v>3760.7132895069894</c:v>
                </c:pt>
                <c:pt idx="4471">
                  <c:v>7442.8509906454037</c:v>
                </c:pt>
                <c:pt idx="4472">
                  <c:v>3657.3872791359349</c:v>
                </c:pt>
                <c:pt idx="4473">
                  <c:v>6308.3635852182715</c:v>
                </c:pt>
                <c:pt idx="4474">
                  <c:v>9125.4584852998032</c:v>
                </c:pt>
                <c:pt idx="4475">
                  <c:v>7604.6074492521066</c:v>
                </c:pt>
                <c:pt idx="4476">
                  <c:v>6542.4444187211056</c:v>
                </c:pt>
                <c:pt idx="4477">
                  <c:v>12468.596093155134</c:v>
                </c:pt>
                <c:pt idx="4478">
                  <c:v>4017.0035107783201</c:v>
                </c:pt>
                <c:pt idx="4479">
                  <c:v>4873.7012885983286</c:v>
                </c:pt>
                <c:pt idx="4480">
                  <c:v>6308.3635852182715</c:v>
                </c:pt>
                <c:pt idx="4481">
                  <c:v>7916.09955615732</c:v>
                </c:pt>
                <c:pt idx="4482">
                  <c:v>4791.2762250650903</c:v>
                </c:pt>
                <c:pt idx="4483">
                  <c:v>7500.209880697782</c:v>
                </c:pt>
                <c:pt idx="4484">
                  <c:v>4607.6620614927106</c:v>
                </c:pt>
                <c:pt idx="4485">
                  <c:v>7187.3526857834595</c:v>
                </c:pt>
                <c:pt idx="4486">
                  <c:v>4152.0671410441491</c:v>
                </c:pt>
                <c:pt idx="4487">
                  <c:v>6827.4357108048116</c:v>
                </c:pt>
                <c:pt idx="4488">
                  <c:v>6153.6989722190901</c:v>
                </c:pt>
                <c:pt idx="4489">
                  <c:v>11974.685458482398</c:v>
                </c:pt>
                <c:pt idx="4490">
                  <c:v>5423.3410022231756</c:v>
                </c:pt>
                <c:pt idx="4491">
                  <c:v>9338.7414627314884</c:v>
                </c:pt>
                <c:pt idx="4492">
                  <c:v>11572.817729534148</c:v>
                </c:pt>
                <c:pt idx="4493">
                  <c:v>9135.3699543125585</c:v>
                </c:pt>
                <c:pt idx="4494">
                  <c:v>9607.5808544662359</c:v>
                </c:pt>
                <c:pt idx="4495">
                  <c:v>8109.2250771848776</c:v>
                </c:pt>
                <c:pt idx="4496">
                  <c:v>9541.5002631497482</c:v>
                </c:pt>
                <c:pt idx="4497">
                  <c:v>6264.5658743073946</c:v>
                </c:pt>
                <c:pt idx="4498">
                  <c:v>5042.4309408009049</c:v>
                </c:pt>
                <c:pt idx="4499">
                  <c:v>4899.2741115032441</c:v>
                </c:pt>
                <c:pt idx="4500">
                  <c:v>8866.5619737317556</c:v>
                </c:pt>
                <c:pt idx="4501">
                  <c:v>9941.9038612954646</c:v>
                </c:pt>
                <c:pt idx="4502">
                  <c:v>3675.6054292112349</c:v>
                </c:pt>
                <c:pt idx="4503">
                  <c:v>8086.4136008968444</c:v>
                </c:pt>
                <c:pt idx="4504">
                  <c:v>8875.8609571967572</c:v>
                </c:pt>
                <c:pt idx="4505">
                  <c:v>3795.0112260338456</c:v>
                </c:pt>
                <c:pt idx="4506">
                  <c:v>4512.6294056515735</c:v>
                </c:pt>
                <c:pt idx="4507">
                  <c:v>10408.221010936166</c:v>
                </c:pt>
                <c:pt idx="4508">
                  <c:v>4718.8560860257021</c:v>
                </c:pt>
                <c:pt idx="4509">
                  <c:v>4853.4453144401205</c:v>
                </c:pt>
                <c:pt idx="4510">
                  <c:v>6843.184916139754</c:v>
                </c:pt>
                <c:pt idx="4511">
                  <c:v>10709.489380468975</c:v>
                </c:pt>
                <c:pt idx="4512">
                  <c:v>6330.5112442656928</c:v>
                </c:pt>
                <c:pt idx="4513">
                  <c:v>12528.555500472254</c:v>
                </c:pt>
                <c:pt idx="4514">
                  <c:v>7270.3686035242008</c:v>
                </c:pt>
                <c:pt idx="4515">
                  <c:v>4616.7170838284328</c:v>
                </c:pt>
                <c:pt idx="4516">
                  <c:v>10970.920343972522</c:v>
                </c:pt>
                <c:pt idx="4517">
                  <c:v>4833.3664870533894</c:v>
                </c:pt>
                <c:pt idx="4518">
                  <c:v>8369.8430077128305</c:v>
                </c:pt>
                <c:pt idx="4519">
                  <c:v>9674.6876253668161</c:v>
                </c:pt>
                <c:pt idx="4520">
                  <c:v>4199.8447174961648</c:v>
                </c:pt>
                <c:pt idx="4521">
                  <c:v>4403.064991865318</c:v>
                </c:pt>
                <c:pt idx="4522">
                  <c:v>4162.9915912790448</c:v>
                </c:pt>
                <c:pt idx="4523">
                  <c:v>10852.985569065408</c:v>
                </c:pt>
                <c:pt idx="4524">
                  <c:v>7844.4790851382268</c:v>
                </c:pt>
                <c:pt idx="4525">
                  <c:v>10137.728070417896</c:v>
                </c:pt>
                <c:pt idx="4526">
                  <c:v>3635.2204265737964</c:v>
                </c:pt>
                <c:pt idx="4527">
                  <c:v>5404.2675636168196</c:v>
                </c:pt>
                <c:pt idx="4528">
                  <c:v>4269.8553250501309</c:v>
                </c:pt>
                <c:pt idx="4529">
                  <c:v>8820.3884512877175</c:v>
                </c:pt>
                <c:pt idx="4530">
                  <c:v>13394.956564514214</c:v>
                </c:pt>
                <c:pt idx="4531">
                  <c:v>4300.8934444166125</c:v>
                </c:pt>
                <c:pt idx="4532">
                  <c:v>10175.407743557467</c:v>
                </c:pt>
                <c:pt idx="4533">
                  <c:v>4697.5780240644945</c:v>
                </c:pt>
                <c:pt idx="4534">
                  <c:v>7571.6429562596195</c:v>
                </c:pt>
                <c:pt idx="4535">
                  <c:v>4139.3974555624682</c:v>
                </c:pt>
                <c:pt idx="4536">
                  <c:v>4382.6317165073824</c:v>
                </c:pt>
                <c:pt idx="4537">
                  <c:v>11247.073362721538</c:v>
                </c:pt>
                <c:pt idx="4538">
                  <c:v>3805.5792034119004</c:v>
                </c:pt>
                <c:pt idx="4539">
                  <c:v>7591.3840138371952</c:v>
                </c:pt>
                <c:pt idx="4540">
                  <c:v>6790.9917573488583</c:v>
                </c:pt>
                <c:pt idx="4541">
                  <c:v>4312.6550177341369</c:v>
                </c:pt>
                <c:pt idx="4542">
                  <c:v>7809.1991323237307</c:v>
                </c:pt>
                <c:pt idx="4543">
                  <c:v>11262.873108149148</c:v>
                </c:pt>
                <c:pt idx="4544">
                  <c:v>10277.431856562813</c:v>
                </c:pt>
                <c:pt idx="4545">
                  <c:v>3807.093912126978</c:v>
                </c:pt>
                <c:pt idx="4546">
                  <c:v>6128.7113367034744</c:v>
                </c:pt>
                <c:pt idx="4547">
                  <c:v>3527.1405565704913</c:v>
                </c:pt>
                <c:pt idx="4548">
                  <c:v>4823.3927491334525</c:v>
                </c:pt>
                <c:pt idx="4549">
                  <c:v>4674.1717329785397</c:v>
                </c:pt>
                <c:pt idx="4550">
                  <c:v>4352.352087967779</c:v>
                </c:pt>
                <c:pt idx="4551">
                  <c:v>8554.1234957012657</c:v>
                </c:pt>
                <c:pt idx="4552">
                  <c:v>11137.848875192438</c:v>
                </c:pt>
                <c:pt idx="4553">
                  <c:v>4749.9526303364019</c:v>
                </c:pt>
                <c:pt idx="4554">
                  <c:v>4237.3871647589085</c:v>
                </c:pt>
                <c:pt idx="4555">
                  <c:v>5917.104412474484</c:v>
                </c:pt>
                <c:pt idx="4556">
                  <c:v>7140.835626793466</c:v>
                </c:pt>
                <c:pt idx="4557">
                  <c:v>4161.1666772414701</c:v>
                </c:pt>
                <c:pt idx="4558">
                  <c:v>12754.06650791991</c:v>
                </c:pt>
                <c:pt idx="4559">
                  <c:v>10251.712375722911</c:v>
                </c:pt>
                <c:pt idx="4560">
                  <c:v>12066.238528971358</c:v>
                </c:pt>
                <c:pt idx="4561">
                  <c:v>3473.6755048497198</c:v>
                </c:pt>
                <c:pt idx="4562">
                  <c:v>7252.4037694750386</c:v>
                </c:pt>
                <c:pt idx="4563">
                  <c:v>7865.8155042439903</c:v>
                </c:pt>
                <c:pt idx="4564">
                  <c:v>11522.612174029493</c:v>
                </c:pt>
                <c:pt idx="4565">
                  <c:v>4471.9379396646982</c:v>
                </c:pt>
                <c:pt idx="4566">
                  <c:v>6339.4173798813599</c:v>
                </c:pt>
                <c:pt idx="4567">
                  <c:v>9765.803484638669</c:v>
                </c:pt>
                <c:pt idx="4568">
                  <c:v>7146.6143572012024</c:v>
                </c:pt>
                <c:pt idx="4569">
                  <c:v>4075.4943273817571</c:v>
                </c:pt>
                <c:pt idx="4570">
                  <c:v>8241.2145770636944</c:v>
                </c:pt>
                <c:pt idx="4571">
                  <c:v>9328.3342305730803</c:v>
                </c:pt>
                <c:pt idx="4572">
                  <c:v>8811.2174818063595</c:v>
                </c:pt>
                <c:pt idx="4573">
                  <c:v>6890.9097424677666</c:v>
                </c:pt>
                <c:pt idx="4574">
                  <c:v>9487.1992931638215</c:v>
                </c:pt>
                <c:pt idx="4575">
                  <c:v>4545.3086249157477</c:v>
                </c:pt>
                <c:pt idx="4576">
                  <c:v>5232.8999610343608</c:v>
                </c:pt>
                <c:pt idx="4577">
                  <c:v>12609.516801942314</c:v>
                </c:pt>
                <c:pt idx="4578">
                  <c:v>3624.2411405842472</c:v>
                </c:pt>
                <c:pt idx="4579">
                  <c:v>3948.7569763239712</c:v>
                </c:pt>
                <c:pt idx="4580">
                  <c:v>3786.00139733078</c:v>
                </c:pt>
                <c:pt idx="4581">
                  <c:v>6734.5675635307689</c:v>
                </c:pt>
                <c:pt idx="4582">
                  <c:v>4838.369718850402</c:v>
                </c:pt>
                <c:pt idx="4583">
                  <c:v>7774.2654039405697</c:v>
                </c:pt>
                <c:pt idx="4584">
                  <c:v>3415.7978708585397</c:v>
                </c:pt>
                <c:pt idx="4585">
                  <c:v>7112.0939966589194</c:v>
                </c:pt>
                <c:pt idx="4586">
                  <c:v>3871.8644434907519</c:v>
                </c:pt>
                <c:pt idx="4587">
                  <c:v>12370.082145733646</c:v>
                </c:pt>
                <c:pt idx="4588">
                  <c:v>4243.0792267837078</c:v>
                </c:pt>
                <c:pt idx="4589">
                  <c:v>7712.2402390702373</c:v>
                </c:pt>
                <c:pt idx="4590">
                  <c:v>9317.9527064533686</c:v>
                </c:pt>
                <c:pt idx="4591">
                  <c:v>3950.392766032684</c:v>
                </c:pt>
                <c:pt idx="4592">
                  <c:v>9276.6817000740848</c:v>
                </c:pt>
                <c:pt idx="4593">
                  <c:v>4600.8952994361853</c:v>
                </c:pt>
                <c:pt idx="4594">
                  <c:v>4621.2586655342029</c:v>
                </c:pt>
                <c:pt idx="4595">
                  <c:v>13418.35551593777</c:v>
                </c:pt>
                <c:pt idx="4596">
                  <c:v>6528.1553838299124</c:v>
                </c:pt>
                <c:pt idx="4597">
                  <c:v>4737.9413752263181</c:v>
                </c:pt>
                <c:pt idx="4598">
                  <c:v>4350.3490391074183</c:v>
                </c:pt>
                <c:pt idx="4599">
                  <c:v>9256.1978723845787</c:v>
                </c:pt>
                <c:pt idx="4600">
                  <c:v>6576.0502725368815</c:v>
                </c:pt>
                <c:pt idx="4601">
                  <c:v>11691.894367252991</c:v>
                </c:pt>
                <c:pt idx="4602">
                  <c:v>9349.1745033690913</c:v>
                </c:pt>
                <c:pt idx="4603">
                  <c:v>10200.701560731035</c:v>
                </c:pt>
                <c:pt idx="4604">
                  <c:v>4419.5561936748736</c:v>
                </c:pt>
                <c:pt idx="4605">
                  <c:v>3668.5762076532551</c:v>
                </c:pt>
                <c:pt idx="4606">
                  <c:v>4848.4090949201027</c:v>
                </c:pt>
                <c:pt idx="4607">
                  <c:v>4429.9292249343425</c:v>
                </c:pt>
                <c:pt idx="4608">
                  <c:v>9870.6211925095377</c:v>
                </c:pt>
                <c:pt idx="4609">
                  <c:v>8903.8878818221547</c:v>
                </c:pt>
                <c:pt idx="4610">
                  <c:v>3644.8840455370637</c:v>
                </c:pt>
                <c:pt idx="4611">
                  <c:v>4068.5209011700922</c:v>
                </c:pt>
                <c:pt idx="4612">
                  <c:v>8486.0845104006585</c:v>
                </c:pt>
                <c:pt idx="4613">
                  <c:v>11974.685458482398</c:v>
                </c:pt>
                <c:pt idx="4614">
                  <c:v>10026.531159359969</c:v>
                </c:pt>
                <c:pt idx="4615">
                  <c:v>3976.7588582171688</c:v>
                </c:pt>
                <c:pt idx="4616">
                  <c:v>6827.4357108048116</c:v>
                </c:pt>
                <c:pt idx="4617">
                  <c:v>7083.6031803771712</c:v>
                </c:pt>
                <c:pt idx="4618">
                  <c:v>12859.619949881899</c:v>
                </c:pt>
                <c:pt idx="4619">
                  <c:v>7398.8967764907065</c:v>
                </c:pt>
                <c:pt idx="4620">
                  <c:v>8419.228311304576</c:v>
                </c:pt>
                <c:pt idx="4621">
                  <c:v>3649.0419275737272</c:v>
                </c:pt>
                <c:pt idx="4622">
                  <c:v>6689.1526813426663</c:v>
                </c:pt>
                <c:pt idx="4623">
                  <c:v>8321.0918313519869</c:v>
                </c:pt>
                <c:pt idx="4624">
                  <c:v>8345.3889586260138</c:v>
                </c:pt>
                <c:pt idx="4625">
                  <c:v>7181.5019506156068</c:v>
                </c:pt>
                <c:pt idx="4626">
                  <c:v>9498.0045049833661</c:v>
                </c:pt>
                <c:pt idx="4627">
                  <c:v>6286.3824491664654</c:v>
                </c:pt>
                <c:pt idx="4628">
                  <c:v>9812.0818423740966</c:v>
                </c:pt>
                <c:pt idx="4629">
                  <c:v>3617.413931187793</c:v>
                </c:pt>
                <c:pt idx="4630">
                  <c:v>5209.3567638080085</c:v>
                </c:pt>
                <c:pt idx="4631">
                  <c:v>10667.262881504173</c:v>
                </c:pt>
                <c:pt idx="4632">
                  <c:v>4534.3603719219245</c:v>
                </c:pt>
                <c:pt idx="4633">
                  <c:v>7423.9437662677374</c:v>
                </c:pt>
                <c:pt idx="4634">
                  <c:v>4364.4111277317033</c:v>
                </c:pt>
                <c:pt idx="4635">
                  <c:v>11407.341296991812</c:v>
                </c:pt>
                <c:pt idx="4636">
                  <c:v>4718.8560860257021</c:v>
                </c:pt>
                <c:pt idx="4637">
                  <c:v>6912.3538084142765</c:v>
                </c:pt>
                <c:pt idx="4638">
                  <c:v>4630.3701218970091</c:v>
                </c:pt>
                <c:pt idx="4639">
                  <c:v>3968.4801257597992</c:v>
                </c:pt>
                <c:pt idx="4640">
                  <c:v>3867.1619975143726</c:v>
                </c:pt>
                <c:pt idx="4641">
                  <c:v>3744.5365536675204</c:v>
                </c:pt>
                <c:pt idx="4642">
                  <c:v>8201.9053930758819</c:v>
                </c:pt>
                <c:pt idx="4643">
                  <c:v>4653.3152383327106</c:v>
                </c:pt>
                <c:pt idx="4644">
                  <c:v>10277.431856562813</c:v>
                </c:pt>
                <c:pt idx="4645">
                  <c:v>11539.293048791755</c:v>
                </c:pt>
                <c:pt idx="4646">
                  <c:v>6321.6320710004402</c:v>
                </c:pt>
                <c:pt idx="4647">
                  <c:v>6099.8336772531238</c:v>
                </c:pt>
                <c:pt idx="4648">
                  <c:v>4591.9054308238265</c:v>
                </c:pt>
                <c:pt idx="4649">
                  <c:v>5031.5232120999945</c:v>
                </c:pt>
                <c:pt idx="4650">
                  <c:v>4403.064991865318</c:v>
                </c:pt>
                <c:pt idx="4651">
                  <c:v>11030.970534485517</c:v>
                </c:pt>
                <c:pt idx="4652">
                  <c:v>7558.5445444865809</c:v>
                </c:pt>
                <c:pt idx="4653">
                  <c:v>11000.85376399668</c:v>
                </c:pt>
                <c:pt idx="4654">
                  <c:v>7066.6276503639037</c:v>
                </c:pt>
                <c:pt idx="4655">
                  <c:v>5058.88687183807</c:v>
                </c:pt>
                <c:pt idx="4656">
                  <c:v>9205.4244705767123</c:v>
                </c:pt>
                <c:pt idx="4657">
                  <c:v>4370.4669736863943</c:v>
                </c:pt>
                <c:pt idx="4658">
                  <c:v>7617.8814218668049</c:v>
                </c:pt>
                <c:pt idx="4659">
                  <c:v>4828.3741762096697</c:v>
                </c:pt>
                <c:pt idx="4660">
                  <c:v>5771.1254989808303</c:v>
                </c:pt>
                <c:pt idx="4661">
                  <c:v>9618.6933803819611</c:v>
                </c:pt>
                <c:pt idx="4662">
                  <c:v>4172.1413265382707</c:v>
                </c:pt>
                <c:pt idx="4663">
                  <c:v>11030.970534485517</c:v>
                </c:pt>
                <c:pt idx="4664">
                  <c:v>4527.8180038950741</c:v>
                </c:pt>
                <c:pt idx="4665">
                  <c:v>3618.7772391567332</c:v>
                </c:pt>
                <c:pt idx="4666">
                  <c:v>4946.0280803787164</c:v>
                </c:pt>
                <c:pt idx="4667">
                  <c:v>4853.4453144401205</c:v>
                </c:pt>
                <c:pt idx="4668">
                  <c:v>14718.871489895024</c:v>
                </c:pt>
                <c:pt idx="4669">
                  <c:v>12311.807596688568</c:v>
                </c:pt>
                <c:pt idx="4670">
                  <c:v>7611.2380993868956</c:v>
                </c:pt>
                <c:pt idx="4671">
                  <c:v>5692.1283528279655</c:v>
                </c:pt>
                <c:pt idx="4672">
                  <c:v>10038.752058872305</c:v>
                </c:pt>
                <c:pt idx="4673">
                  <c:v>9519.6971820990148</c:v>
                </c:pt>
                <c:pt idx="4674">
                  <c:v>4455.0344001114436</c:v>
                </c:pt>
                <c:pt idx="4675">
                  <c:v>9145.305320048672</c:v>
                </c:pt>
                <c:pt idx="4676">
                  <c:v>3729.9553432145367</c:v>
                </c:pt>
                <c:pt idx="4677">
                  <c:v>4676.501293130169</c:v>
                </c:pt>
                <c:pt idx="4678">
                  <c:v>4904.4227803569893</c:v>
                </c:pt>
                <c:pt idx="4679">
                  <c:v>5083.7854677382375</c:v>
                </c:pt>
                <c:pt idx="4680">
                  <c:v>13394.956564514214</c:v>
                </c:pt>
                <c:pt idx="4681">
                  <c:v>9858.851179889065</c:v>
                </c:pt>
                <c:pt idx="4682">
                  <c:v>3674.1973498915581</c:v>
                </c:pt>
                <c:pt idx="4683">
                  <c:v>6724.4176568005241</c:v>
                </c:pt>
                <c:pt idx="4684">
                  <c:v>4207.2974248325136</c:v>
                </c:pt>
                <c:pt idx="4685">
                  <c:v>11137.848875192438</c:v>
                </c:pt>
                <c:pt idx="4686">
                  <c:v>4943.4058698702656</c:v>
                </c:pt>
                <c:pt idx="4687">
                  <c:v>8048.7063562883613</c:v>
                </c:pt>
                <c:pt idx="4688">
                  <c:v>8071.2841736448981</c:v>
                </c:pt>
                <c:pt idx="4689">
                  <c:v>10882.202831465258</c:v>
                </c:pt>
                <c:pt idx="4690">
                  <c:v>6649.3373937737115</c:v>
                </c:pt>
                <c:pt idx="4691">
                  <c:v>3688.3287203964187</c:v>
                </c:pt>
                <c:pt idx="4692">
                  <c:v>3771.0834096630597</c:v>
                </c:pt>
                <c:pt idx="4693">
                  <c:v>9095.8665563780396</c:v>
                </c:pt>
                <c:pt idx="4694">
                  <c:v>10277.431856562813</c:v>
                </c:pt>
                <c:pt idx="4695">
                  <c:v>6003.0075770265212</c:v>
                </c:pt>
                <c:pt idx="4696">
                  <c:v>3554.5172824397937</c:v>
                </c:pt>
                <c:pt idx="4697">
                  <c:v>8124.5115485078886</c:v>
                </c:pt>
                <c:pt idx="4698">
                  <c:v>6229.9968354522962</c:v>
                </c:pt>
                <c:pt idx="4699">
                  <c:v>4771.7356632264782</c:v>
                </c:pt>
                <c:pt idx="4700">
                  <c:v>3649.0419275737272</c:v>
                </c:pt>
                <c:pt idx="4701">
                  <c:v>3620.141612792072</c:v>
                </c:pt>
                <c:pt idx="4702">
                  <c:v>9476.4213538321255</c:v>
                </c:pt>
                <c:pt idx="4703">
                  <c:v>6095.7321799787733</c:v>
                </c:pt>
                <c:pt idx="4704">
                  <c:v>5882.7176057249217</c:v>
                </c:pt>
                <c:pt idx="4705">
                  <c:v>4562.9420029906532</c:v>
                </c:pt>
                <c:pt idx="4706">
                  <c:v>3759.2366788706445</c:v>
                </c:pt>
                <c:pt idx="4707">
                  <c:v>7705.4154154137777</c:v>
                </c:pt>
                <c:pt idx="4708">
                  <c:v>4646.406583192409</c:v>
                </c:pt>
                <c:pt idx="4709">
                  <c:v>12629.941204385572</c:v>
                </c:pt>
                <c:pt idx="4710">
                  <c:v>8386.2336772543131</c:v>
                </c:pt>
                <c:pt idx="4711">
                  <c:v>6944.7933531057115</c:v>
                </c:pt>
                <c:pt idx="4712">
                  <c:v>7010.6764133623528</c:v>
                </c:pt>
                <c:pt idx="4713">
                  <c:v>4858.492605410197</c:v>
                </c:pt>
                <c:pt idx="4714">
                  <c:v>7436.5368972520355</c:v>
                </c:pt>
                <c:pt idx="4715">
                  <c:v>5103.3315441566601</c:v>
                </c:pt>
                <c:pt idx="4716">
                  <c:v>8894.5238317731837</c:v>
                </c:pt>
                <c:pt idx="4717">
                  <c:v>10583.915560759955</c:v>
                </c:pt>
                <c:pt idx="4718">
                  <c:v>6734.5675635307689</c:v>
                </c:pt>
                <c:pt idx="4719">
                  <c:v>4716.4818213666304</c:v>
                </c:pt>
                <c:pt idx="4720">
                  <c:v>4623.5329872885977</c:v>
                </c:pt>
                <c:pt idx="4721">
                  <c:v>6014.9298512954201</c:v>
                </c:pt>
                <c:pt idx="4722">
                  <c:v>5015.2550582086915</c:v>
                </c:pt>
                <c:pt idx="4723">
                  <c:v>11849.096003714354</c:v>
                </c:pt>
                <c:pt idx="4724">
                  <c:v>5660.474008786091</c:v>
                </c:pt>
                <c:pt idx="4725">
                  <c:v>9977.9771675345619</c:v>
                </c:pt>
                <c:pt idx="4726">
                  <c:v>5497.8058169375472</c:v>
                </c:pt>
                <c:pt idx="4727">
                  <c:v>7691.80539494598</c:v>
                </c:pt>
                <c:pt idx="4728">
                  <c:v>4405.1193245335353</c:v>
                </c:pt>
                <c:pt idx="4729">
                  <c:v>4227.9358355057648</c:v>
                </c:pt>
                <c:pt idx="4730">
                  <c:v>7981.797920650065</c:v>
                </c:pt>
                <c:pt idx="4731">
                  <c:v>4100.0991696168303</c:v>
                </c:pt>
                <c:pt idx="4732">
                  <c:v>10087.96951375046</c:v>
                </c:pt>
                <c:pt idx="4733">
                  <c:v>7216.7629742546496</c:v>
                </c:pt>
                <c:pt idx="4734">
                  <c:v>13032.655780086483</c:v>
                </c:pt>
                <c:pt idx="4735">
                  <c:v>9307.5967904631816</c:v>
                </c:pt>
                <c:pt idx="4736">
                  <c:v>4289.1988968034348</c:v>
                </c:pt>
                <c:pt idx="4737">
                  <c:v>3892.3800382007007</c:v>
                </c:pt>
                <c:pt idx="4738">
                  <c:v>9552.4434821388768</c:v>
                </c:pt>
                <c:pt idx="4739">
                  <c:v>7252.4037694750386</c:v>
                </c:pt>
                <c:pt idx="4740">
                  <c:v>9047.0162576861348</c:v>
                </c:pt>
                <c:pt idx="4741">
                  <c:v>10125.237191650855</c:v>
                </c:pt>
                <c:pt idx="4742">
                  <c:v>10038.752058872305</c:v>
                </c:pt>
                <c:pt idx="4743">
                  <c:v>3660.1778689750849</c:v>
                </c:pt>
                <c:pt idx="4744">
                  <c:v>4166.6464451907086</c:v>
                </c:pt>
                <c:pt idx="4745">
                  <c:v>7398.8967764907065</c:v>
                </c:pt>
                <c:pt idx="4746">
                  <c:v>4295.0378295748706</c:v>
                </c:pt>
                <c:pt idx="4747">
                  <c:v>8132.1785851586774</c:v>
                </c:pt>
                <c:pt idx="4748">
                  <c:v>4523.4674436399055</c:v>
                </c:pt>
                <c:pt idx="4749">
                  <c:v>4231.7110665373039</c:v>
                </c:pt>
                <c:pt idx="4750">
                  <c:v>10795.073920682204</c:v>
                </c:pt>
                <c:pt idx="4751">
                  <c:v>4796.1878021858256</c:v>
                </c:pt>
                <c:pt idx="4752">
                  <c:v>9076.2564414002354</c:v>
                </c:pt>
                <c:pt idx="4753">
                  <c:v>11278.722643126554</c:v>
                </c:pt>
                <c:pt idx="4754">
                  <c:v>3831.5009260072775</c:v>
                </c:pt>
                <c:pt idx="4755">
                  <c:v>10421.504734668133</c:v>
                </c:pt>
                <c:pt idx="4756">
                  <c:v>5436.1365741480085</c:v>
                </c:pt>
                <c:pt idx="4757">
                  <c:v>6714.3008688410055</c:v>
                </c:pt>
                <c:pt idx="4758">
                  <c:v>10709.489380468975</c:v>
                </c:pt>
                <c:pt idx="4759">
                  <c:v>8225.4412175094803</c:v>
                </c:pt>
                <c:pt idx="4760">
                  <c:v>7055.3597447422999</c:v>
                </c:pt>
                <c:pt idx="4761">
                  <c:v>6896.257195712109</c:v>
                </c:pt>
                <c:pt idx="4762">
                  <c:v>9266.4272280138703</c:v>
                </c:pt>
                <c:pt idx="4763">
                  <c:v>10100.358060473627</c:v>
                </c:pt>
                <c:pt idx="4764">
                  <c:v>8201.9053930758819</c:v>
                </c:pt>
                <c:pt idx="4765">
                  <c:v>4569.5916956520832</c:v>
                </c:pt>
                <c:pt idx="4766">
                  <c:v>10421.504734668133</c:v>
                </c:pt>
                <c:pt idx="4767">
                  <c:v>9530.584866885747</c:v>
                </c:pt>
                <c:pt idx="4768">
                  <c:v>11153.306863626529</c:v>
                </c:pt>
                <c:pt idx="4769">
                  <c:v>4532.1773742575406</c:v>
                </c:pt>
                <c:pt idx="4770">
                  <c:v>7851.5770996215051</c:v>
                </c:pt>
                <c:pt idx="4771">
                  <c:v>5134.371181493917</c:v>
                </c:pt>
                <c:pt idx="4772">
                  <c:v>10941.168527683778</c:v>
                </c:pt>
                <c:pt idx="4773">
                  <c:v>4040.8745167029583</c:v>
                </c:pt>
                <c:pt idx="4774">
                  <c:v>4179.4914568781724</c:v>
                </c:pt>
                <c:pt idx="4775">
                  <c:v>5643.0503970479667</c:v>
                </c:pt>
                <c:pt idx="4776">
                  <c:v>4628.0887116478416</c:v>
                </c:pt>
                <c:pt idx="4777">
                  <c:v>6532.9108868830617</c:v>
                </c:pt>
                <c:pt idx="4778">
                  <c:v>13076.736568783652</c:v>
                </c:pt>
                <c:pt idx="4779">
                  <c:v>6141.1777901594614</c:v>
                </c:pt>
                <c:pt idx="4780">
                  <c:v>2395.841227704685</c:v>
                </c:pt>
                <c:pt idx="4781">
                  <c:v>7324.8507858355315</c:v>
                </c:pt>
                <c:pt idx="4782">
                  <c:v>12488.510846292391</c:v>
                </c:pt>
                <c:pt idx="4783">
                  <c:v>4769.3049162357938</c:v>
                </c:pt>
                <c:pt idx="4784">
                  <c:v>4075.4943273817571</c:v>
                </c:pt>
                <c:pt idx="4785">
                  <c:v>4040.8745167029583</c:v>
                </c:pt>
                <c:pt idx="4786">
                  <c:v>8486.0845104006585</c:v>
                </c:pt>
                <c:pt idx="4787">
                  <c:v>14576.103104218775</c:v>
                </c:pt>
                <c:pt idx="4788">
                  <c:v>10290.345665796392</c:v>
                </c:pt>
                <c:pt idx="4789">
                  <c:v>8820.3884512877175</c:v>
                </c:pt>
                <c:pt idx="4790">
                  <c:v>6221.4187179929886</c:v>
                </c:pt>
                <c:pt idx="4791">
                  <c:v>10911.596590887695</c:v>
                </c:pt>
                <c:pt idx="4792">
                  <c:v>3654.6010994595808</c:v>
                </c:pt>
                <c:pt idx="4793">
                  <c:v>8048.7063562883613</c:v>
                </c:pt>
                <c:pt idx="4794">
                  <c:v>4873.7012885983286</c:v>
                </c:pt>
                <c:pt idx="4795">
                  <c:v>9941.9038612954646</c:v>
                </c:pt>
                <c:pt idx="4796">
                  <c:v>4401.0126692717413</c:v>
                </c:pt>
                <c:pt idx="4797">
                  <c:v>3695.4367966963955</c:v>
                </c:pt>
                <c:pt idx="4798">
                  <c:v>5591.4606892996899</c:v>
                </c:pt>
                <c:pt idx="4799">
                  <c:v>9835.4046274257926</c:v>
                </c:pt>
                <c:pt idx="4800">
                  <c:v>8201.9053930758819</c:v>
                </c:pt>
                <c:pt idx="4801">
                  <c:v>6542.4444187211056</c:v>
                </c:pt>
                <c:pt idx="4802">
                  <c:v>7169.8315695286419</c:v>
                </c:pt>
                <c:pt idx="4803">
                  <c:v>9530.584866885747</c:v>
                </c:pt>
                <c:pt idx="4804">
                  <c:v>4764.4512559397263</c:v>
                </c:pt>
                <c:pt idx="4805">
                  <c:v>9585.4411970880465</c:v>
                </c:pt>
                <c:pt idx="4806">
                  <c:v>8774.743498609796</c:v>
                </c:pt>
                <c:pt idx="4807">
                  <c:v>4737.9413752263181</c:v>
                </c:pt>
                <c:pt idx="4808">
                  <c:v>10529.153581692834</c:v>
                </c:pt>
                <c:pt idx="4809">
                  <c:v>8402.6952833207943</c:v>
                </c:pt>
                <c:pt idx="4810">
                  <c:v>7193.2138227646938</c:v>
                </c:pt>
                <c:pt idx="4811">
                  <c:v>4671.8446178258237</c:v>
                </c:pt>
                <c:pt idx="4812">
                  <c:v>4143.0091113900789</c:v>
                </c:pt>
                <c:pt idx="4813">
                  <c:v>11539.293048791755</c:v>
                </c:pt>
                <c:pt idx="4814">
                  <c:v>9652.2031361244535</c:v>
                </c:pt>
                <c:pt idx="4815">
                  <c:v>7923.3406915619798</c:v>
                </c:pt>
                <c:pt idx="4816">
                  <c:v>4501.8458281964085</c:v>
                </c:pt>
                <c:pt idx="4817">
                  <c:v>5667.4757233144519</c:v>
                </c:pt>
                <c:pt idx="4818">
                  <c:v>3618.7772391567332</c:v>
                </c:pt>
                <c:pt idx="4819">
                  <c:v>4105.4120695255442</c:v>
                </c:pt>
                <c:pt idx="4820">
                  <c:v>8378.0295055789593</c:v>
                </c:pt>
                <c:pt idx="4821">
                  <c:v>7493.7889586398496</c:v>
                </c:pt>
                <c:pt idx="4822">
                  <c:v>4044.308853005627</c:v>
                </c:pt>
                <c:pt idx="4823">
                  <c:v>7981.797920650065</c:v>
                </c:pt>
                <c:pt idx="4824">
                  <c:v>8163.0066229362728</c:v>
                </c:pt>
                <c:pt idx="4825">
                  <c:v>6420.8074874436697</c:v>
                </c:pt>
                <c:pt idx="4826">
                  <c:v>9941.9038612954646</c:v>
                </c:pt>
                <c:pt idx="4827">
                  <c:v>9731.412063097674</c:v>
                </c:pt>
                <c:pt idx="4828">
                  <c:v>4985.7177117085348</c:v>
                </c:pt>
                <c:pt idx="4829">
                  <c:v>6170.4796703323236</c:v>
                </c:pt>
                <c:pt idx="4830">
                  <c:v>4527.8180038950741</c:v>
                </c:pt>
                <c:pt idx="4831">
                  <c:v>12548.686211245673</c:v>
                </c:pt>
                <c:pt idx="4832">
                  <c:v>13121.153930884579</c:v>
                </c:pt>
                <c:pt idx="4833">
                  <c:v>11391.084424993394</c:v>
                </c:pt>
                <c:pt idx="4834">
                  <c:v>7578.2108128187592</c:v>
                </c:pt>
                <c:pt idx="4835">
                  <c:v>9349.1745033690913</c:v>
                </c:pt>
                <c:pt idx="4836">
                  <c:v>3662.9728797773446</c:v>
                </c:pt>
                <c:pt idx="4837">
                  <c:v>5841.2669259759041</c:v>
                </c:pt>
                <c:pt idx="4838">
                  <c:v>8109.2250771848776</c:v>
                </c:pt>
                <c:pt idx="4839">
                  <c:v>10408.221010936166</c:v>
                </c:pt>
                <c:pt idx="4840">
                  <c:v>3557.1475620112524</c:v>
                </c:pt>
                <c:pt idx="4841">
                  <c:v>4482.5712750847297</c:v>
                </c:pt>
                <c:pt idx="4842">
                  <c:v>10002.188522708489</c:v>
                </c:pt>
                <c:pt idx="4843">
                  <c:v>3868.7281581078141</c:v>
                </c:pt>
                <c:pt idx="4844">
                  <c:v>3689.7480645625383</c:v>
                </c:pt>
                <c:pt idx="4845">
                  <c:v>10137.728070417896</c:v>
                </c:pt>
                <c:pt idx="4846">
                  <c:v>5507.6798576340507</c:v>
                </c:pt>
                <c:pt idx="4847">
                  <c:v>11030.970534485517</c:v>
                </c:pt>
                <c:pt idx="4848">
                  <c:v>7234.5354983416983</c:v>
                </c:pt>
                <c:pt idx="4849">
                  <c:v>11831.395225428469</c:v>
                </c:pt>
                <c:pt idx="4850">
                  <c:v>7442.8509906454037</c:v>
                </c:pt>
                <c:pt idx="4851">
                  <c:v>8132.1785851586774</c:v>
                </c:pt>
                <c:pt idx="4852">
                  <c:v>4582.9524653480839</c:v>
                </c:pt>
                <c:pt idx="4853">
                  <c:v>4714.1100752849907</c:v>
                </c:pt>
                <c:pt idx="4854">
                  <c:v>3694.0129075338446</c:v>
                </c:pt>
                <c:pt idx="4855">
                  <c:v>8139.8615584969857</c:v>
                </c:pt>
                <c:pt idx="4856">
                  <c:v>6955.6802368228064</c:v>
                </c:pt>
                <c:pt idx="4857">
                  <c:v>4328.4424147494547</c:v>
                </c:pt>
                <c:pt idx="4858">
                  <c:v>4378.5689150847866</c:v>
                </c:pt>
                <c:pt idx="4859">
                  <c:v>4474.0603641024218</c:v>
                </c:pt>
                <c:pt idx="4860">
                  <c:v>6547.2224848795586</c:v>
                </c:pt>
                <c:pt idx="4861">
                  <c:v>4671.8446178258237</c:v>
                </c:pt>
                <c:pt idx="4862">
                  <c:v>4153.8837183238902</c:v>
                </c:pt>
                <c:pt idx="4863">
                  <c:v>4813.462398405728</c:v>
                </c:pt>
                <c:pt idx="4864">
                  <c:v>10100.358060473627</c:v>
                </c:pt>
                <c:pt idx="4865">
                  <c:v>7055.3597447422999</c:v>
                </c:pt>
                <c:pt idx="4866">
                  <c:v>4907.0014099217815</c:v>
                </c:pt>
                <c:pt idx="4867">
                  <c:v>9777.3274889033382</c:v>
                </c:pt>
                <c:pt idx="4868">
                  <c:v>6739.6549898659032</c:v>
                </c:pt>
                <c:pt idx="4869">
                  <c:v>6153.6989722190901</c:v>
                </c:pt>
                <c:pt idx="4870">
                  <c:v>9487.1992931638215</c:v>
                </c:pt>
                <c:pt idx="4871">
                  <c:v>7487.3800466776484</c:v>
                </c:pt>
                <c:pt idx="4872">
                  <c:v>3582.3378041730452</c:v>
                </c:pt>
                <c:pt idx="4873">
                  <c:v>3528.4343081054762</c:v>
                </c:pt>
                <c:pt idx="4874">
                  <c:v>12448.752521266335</c:v>
                </c:pt>
                <c:pt idx="4875">
                  <c:v>4625.8096680538356</c:v>
                </c:pt>
                <c:pt idx="4876">
                  <c:v>13165.911897824393</c:v>
                </c:pt>
                <c:pt idx="4877">
                  <c:v>10926.360181245915</c:v>
                </c:pt>
                <c:pt idx="4878">
                  <c:v>6699.1874132057255</c:v>
                </c:pt>
                <c:pt idx="4879">
                  <c:v>4440.353517535812</c:v>
                </c:pt>
                <c:pt idx="4880">
                  <c:v>6917.7375107109165</c:v>
                </c:pt>
                <c:pt idx="4881">
                  <c:v>9541.5002631497482</c:v>
                </c:pt>
                <c:pt idx="4882">
                  <c:v>9125.4584852998032</c:v>
                </c:pt>
                <c:pt idx="4883">
                  <c:v>3853.1257058877763</c:v>
                </c:pt>
                <c:pt idx="4884">
                  <c:v>8026.266927585747</c:v>
                </c:pt>
                <c:pt idx="4885">
                  <c:v>10956.021843649138</c:v>
                </c:pt>
                <c:pt idx="4886">
                  <c:v>10556.455256145133</c:v>
                </c:pt>
                <c:pt idx="4887">
                  <c:v>4749.9526303364019</c:v>
                </c:pt>
                <c:pt idx="4888">
                  <c:v>3820.7829240705792</c:v>
                </c:pt>
                <c:pt idx="4889">
                  <c:v>4434.0927685576107</c:v>
                </c:pt>
                <c:pt idx="4890">
                  <c:v>4011.9265191185318</c:v>
                </c:pt>
                <c:pt idx="4891">
                  <c:v>4352.352087967779</c:v>
                </c:pt>
                <c:pt idx="4892">
                  <c:v>4630.3701218970091</c:v>
                </c:pt>
                <c:pt idx="4893">
                  <c:v>4702.2889780335072</c:v>
                </c:pt>
                <c:pt idx="4894">
                  <c:v>4683.5046837225482</c:v>
                </c:pt>
                <c:pt idx="4895">
                  <c:v>3808.6098750618612</c:v>
                </c:pt>
                <c:pt idx="4896">
                  <c:v>3870.2956395244883</c:v>
                </c:pt>
                <c:pt idx="4897">
                  <c:v>10226.136026741657</c:v>
                </c:pt>
                <c:pt idx="4898">
                  <c:v>4370.4669736863943</c:v>
                </c:pt>
                <c:pt idx="4899">
                  <c:v>11231.323161835167</c:v>
                </c:pt>
                <c:pt idx="4900">
                  <c:v>6801.3611621667214</c:v>
                </c:pt>
                <c:pt idx="4901">
                  <c:v>11539.293048791755</c:v>
                </c:pt>
                <c:pt idx="4902">
                  <c:v>6600.2842529835198</c:v>
                </c:pt>
                <c:pt idx="4903">
                  <c:v>6295.1550470964767</c:v>
                </c:pt>
                <c:pt idx="4904">
                  <c:v>7500.209880697782</c:v>
                </c:pt>
                <c:pt idx="4905">
                  <c:v>6744.7507601621646</c:v>
                </c:pt>
                <c:pt idx="4906">
                  <c:v>4628.0887116478416</c:v>
                </c:pt>
                <c:pt idx="4907">
                  <c:v>10238.906388153851</c:v>
                </c:pt>
                <c:pt idx="4908">
                  <c:v>11137.848875192438</c:v>
                </c:pt>
                <c:pt idx="4909">
                  <c:v>4648.7070654572599</c:v>
                </c:pt>
                <c:pt idx="4910">
                  <c:v>9563.4146357094723</c:v>
                </c:pt>
                <c:pt idx="4911">
                  <c:v>8217.5794356814367</c:v>
                </c:pt>
                <c:pt idx="4912">
                  <c:v>5625.7410854301634</c:v>
                </c:pt>
                <c:pt idx="4913">
                  <c:v>5999.0447632316518</c:v>
                </c:pt>
                <c:pt idx="4914">
                  <c:v>6576.0502725368815</c:v>
                </c:pt>
                <c:pt idx="4915">
                  <c:v>4609.9223088872504</c:v>
                </c:pt>
                <c:pt idx="4916">
                  <c:v>6079.3853556990071</c:v>
                </c:pt>
                <c:pt idx="4917">
                  <c:v>4728.3784141022252</c:v>
                </c:pt>
                <c:pt idx="4918">
                  <c:v>10264.554146022625</c:v>
                </c:pt>
                <c:pt idx="4919">
                  <c:v>3795.0112260338456</c:v>
                </c:pt>
                <c:pt idx="4920">
                  <c:v>5108.9454644141215</c:v>
                </c:pt>
                <c:pt idx="4921">
                  <c:v>4549.703515239823</c:v>
                </c:pt>
                <c:pt idx="4922">
                  <c:v>6439.2019191032541</c:v>
                </c:pt>
                <c:pt idx="4923">
                  <c:v>9145.305320048672</c:v>
                </c:pt>
                <c:pt idx="4924">
                  <c:v>4006.8628957750921</c:v>
                </c:pt>
                <c:pt idx="4925">
                  <c:v>4306.7658155712134</c:v>
                </c:pt>
                <c:pt idx="4926">
                  <c:v>11215.622262112387</c:v>
                </c:pt>
                <c:pt idx="4927">
                  <c:v>4289.1988968034348</c:v>
                </c:pt>
                <c:pt idx="4928">
                  <c:v>5100.5294896798605</c:v>
                </c:pt>
                <c:pt idx="4929">
                  <c:v>4600.8952994361853</c:v>
                </c:pt>
                <c:pt idx="4930">
                  <c:v>4600.8952994361853</c:v>
                </c:pt>
                <c:pt idx="4931">
                  <c:v>3772.569708884977</c:v>
                </c:pt>
                <c:pt idx="4932">
                  <c:v>4820.9061054350068</c:v>
                </c:pt>
                <c:pt idx="4933">
                  <c:v>6719.3551336229757</c:v>
                </c:pt>
                <c:pt idx="4934">
                  <c:v>4716.4818213666304</c:v>
                </c:pt>
                <c:pt idx="4935">
                  <c:v>3823.8388417760084</c:v>
                </c:pt>
                <c:pt idx="4936">
                  <c:v>9145.305320048672</c:v>
                </c:pt>
                <c:pt idx="4937">
                  <c:v>8178.5173146797861</c:v>
                </c:pt>
                <c:pt idx="4938">
                  <c:v>7374.0336912260418</c:v>
                </c:pt>
                <c:pt idx="4939">
                  <c:v>4843.38390896082</c:v>
                </c:pt>
                <c:pt idx="4940">
                  <c:v>4810.9865554547732</c:v>
                </c:pt>
                <c:pt idx="4941">
                  <c:v>8264.9999382059013</c:v>
                </c:pt>
                <c:pt idx="4942">
                  <c:v>4853.4453144401205</c:v>
                </c:pt>
                <c:pt idx="4943">
                  <c:v>7631.2062369853666</c:v>
                </c:pt>
                <c:pt idx="4944">
                  <c:v>6026.903140414548</c:v>
                </c:pt>
                <c:pt idx="4945">
                  <c:v>4049.4717967141469</c:v>
                </c:pt>
                <c:pt idx="4946">
                  <c:v>4114.2989419889673</c:v>
                </c:pt>
                <c:pt idx="4947">
                  <c:v>7725.9297158766158</c:v>
                </c:pt>
                <c:pt idx="4948">
                  <c:v>3597.0913224244287</c:v>
                </c:pt>
                <c:pt idx="4949">
                  <c:v>10137.728070417896</c:v>
                </c:pt>
                <c:pt idx="4950">
                  <c:v>7423.9437662677374</c:v>
                </c:pt>
                <c:pt idx="4951">
                  <c:v>10823.943144756118</c:v>
                </c:pt>
                <c:pt idx="4952">
                  <c:v>5571.1058334917507</c:v>
                </c:pt>
                <c:pt idx="4953">
                  <c:v>4943.4058698702656</c:v>
                </c:pt>
                <c:pt idx="4954">
                  <c:v>9476.4213538321255</c:v>
                </c:pt>
                <c:pt idx="4955">
                  <c:v>4006.8628957750921</c:v>
                </c:pt>
                <c:pt idx="4956">
                  <c:v>10780.703752584219</c:v>
                </c:pt>
                <c:pt idx="4957">
                  <c:v>6827.4357108048116</c:v>
                </c:pt>
                <c:pt idx="4958">
                  <c:v>7611.2380993868956</c:v>
                </c:pt>
                <c:pt idx="4959">
                  <c:v>12011.119092981853</c:v>
                </c:pt>
                <c:pt idx="4960">
                  <c:v>7894.4630630961738</c:v>
                </c:pt>
                <c:pt idx="4961">
                  <c:v>9349.1745033690913</c:v>
                </c:pt>
                <c:pt idx="4962">
                  <c:v>4501.8458281964085</c:v>
                </c:pt>
                <c:pt idx="4963">
                  <c:v>9552.4434821388768</c:v>
                </c:pt>
                <c:pt idx="4964">
                  <c:v>9008.3523361497791</c:v>
                </c:pt>
                <c:pt idx="4965">
                  <c:v>4300.8934444166125</c:v>
                </c:pt>
                <c:pt idx="4966">
                  <c:v>9047.0162576861348</c:v>
                </c:pt>
                <c:pt idx="4967">
                  <c:v>12311.807596688568</c:v>
                </c:pt>
                <c:pt idx="4968">
                  <c:v>9307.5967904631816</c:v>
                </c:pt>
                <c:pt idx="4969">
                  <c:v>9596.4968316890754</c:v>
                </c:pt>
                <c:pt idx="4970">
                  <c:v>8313.0273863283728</c:v>
                </c:pt>
                <c:pt idx="4971">
                  <c:v>11199.970421792816</c:v>
                </c:pt>
                <c:pt idx="4972">
                  <c:v>8941.5633733527739</c:v>
                </c:pt>
                <c:pt idx="4973">
                  <c:v>5215.2214334955943</c:v>
                </c:pt>
                <c:pt idx="4974">
                  <c:v>4493.2578919516554</c:v>
                </c:pt>
                <c:pt idx="4975">
                  <c:v>3577.0039256299824</c:v>
                </c:pt>
                <c:pt idx="4976">
                  <c:v>4774.1690272975648</c:v>
                </c:pt>
                <c:pt idx="4977">
                  <c:v>7760.3876579259986</c:v>
                </c:pt>
                <c:pt idx="4978">
                  <c:v>4843.38390896082</c:v>
                </c:pt>
                <c:pt idx="4979">
                  <c:v>3900.3310575114788</c:v>
                </c:pt>
                <c:pt idx="4980">
                  <c:v>6822.2034492580351</c:v>
                </c:pt>
                <c:pt idx="4981">
                  <c:v>10355.461805136052</c:v>
                </c:pt>
                <c:pt idx="4982">
                  <c:v>6801.3611621667214</c:v>
                </c:pt>
                <c:pt idx="4983">
                  <c:v>10882.202831465258</c:v>
                </c:pt>
                <c:pt idx="4984">
                  <c:v>3598.4387984921786</c:v>
                </c:pt>
                <c:pt idx="4985">
                  <c:v>4598.6443596504469</c:v>
                </c:pt>
                <c:pt idx="4986">
                  <c:v>9465.6705787210321</c:v>
                </c:pt>
                <c:pt idx="4987">
                  <c:v>8747.6062884038602</c:v>
                </c:pt>
                <c:pt idx="4988">
                  <c:v>14491.926375934887</c:v>
                </c:pt>
                <c:pt idx="4989">
                  <c:v>9125.4584852998032</c:v>
                </c:pt>
                <c:pt idx="4990">
                  <c:v>4346.3487361265179</c:v>
                </c:pt>
                <c:pt idx="4991">
                  <c:v>8296.9500435885147</c:v>
                </c:pt>
                <c:pt idx="4992">
                  <c:v>3828.4322629635794</c:v>
                </c:pt>
                <c:pt idx="4993">
                  <c:v>10087.96951375046</c:v>
                </c:pt>
                <c:pt idx="4994">
                  <c:v>8410.9528390591695</c:v>
                </c:pt>
                <c:pt idx="4995">
                  <c:v>11974.685458482398</c:v>
                </c:pt>
                <c:pt idx="4996">
                  <c:v>3828.4322629635794</c:v>
                </c:pt>
                <c:pt idx="4997">
                  <c:v>4806.0429312191964</c:v>
                </c:pt>
                <c:pt idx="4998">
                  <c:v>10303.295733126492</c:v>
                </c:pt>
                <c:pt idx="4999">
                  <c:v>4779.0436242975766</c:v>
                </c:pt>
                <c:pt idx="5000">
                  <c:v>4523.4674436399055</c:v>
                </c:pt>
                <c:pt idx="5001">
                  <c:v>8866.5619737317556</c:v>
                </c:pt>
                <c:pt idx="5002">
                  <c:v>5471.6587607358933</c:v>
                </c:pt>
                <c:pt idx="5003">
                  <c:v>9444.2500910076869</c:v>
                </c:pt>
                <c:pt idx="5004">
                  <c:v>5554.2639690201895</c:v>
                </c:pt>
                <c:pt idx="5005">
                  <c:v>3578.3358520376896</c:v>
                </c:pt>
                <c:pt idx="5006">
                  <c:v>6972.080340607371</c:v>
                </c:pt>
                <c:pt idx="5007">
                  <c:v>6843.184916139754</c:v>
                </c:pt>
                <c:pt idx="5008">
                  <c:v>7732.7944505963615</c:v>
                </c:pt>
                <c:pt idx="5009">
                  <c:v>4925.1324592745341</c:v>
                </c:pt>
                <c:pt idx="5010">
                  <c:v>4467.6994317253384</c:v>
                </c:pt>
                <c:pt idx="5011">
                  <c:v>7611.2380993868956</c:v>
                </c:pt>
                <c:pt idx="5012">
                  <c:v>4091.2761819194811</c:v>
                </c:pt>
                <c:pt idx="5013">
                  <c:v>4621.2586655342029</c:v>
                </c:pt>
                <c:pt idx="5014">
                  <c:v>6600.2842529835198</c:v>
                </c:pt>
                <c:pt idx="5015">
                  <c:v>6859.0132366535163</c:v>
                </c:pt>
                <c:pt idx="5016">
                  <c:v>8296.9500435885147</c:v>
                </c:pt>
                <c:pt idx="5017">
                  <c:v>10251.712375722911</c:v>
                </c:pt>
                <c:pt idx="5018">
                  <c:v>3837.6536289266037</c:v>
                </c:pt>
                <c:pt idx="5019">
                  <c:v>4850.9258231211088</c:v>
                </c:pt>
                <c:pt idx="5020">
                  <c:v>7210.8599370227448</c:v>
                </c:pt>
                <c:pt idx="5021">
                  <c:v>4336.3816464283182</c:v>
                </c:pt>
                <c:pt idx="5022">
                  <c:v>9125.4584852998032</c:v>
                </c:pt>
                <c:pt idx="5023">
                  <c:v>5375.9238973827514</c:v>
                </c:pt>
                <c:pt idx="5024">
                  <c:v>4669.5199436711237</c:v>
                </c:pt>
                <c:pt idx="5025">
                  <c:v>10303.295733126492</c:v>
                </c:pt>
                <c:pt idx="5026">
                  <c:v>8194.0930231038965</c:v>
                </c:pt>
                <c:pt idx="5027">
                  <c:v>3640.7359780185689</c:v>
                </c:pt>
                <c:pt idx="5028">
                  <c:v>4569.5916956520832</c:v>
                </c:pt>
                <c:pt idx="5029">
                  <c:v>9685.9736201516062</c:v>
                </c:pt>
                <c:pt idx="5030">
                  <c:v>6684.1475242563201</c:v>
                </c:pt>
                <c:pt idx="5031">
                  <c:v>4254.5115222625764</c:v>
                </c:pt>
                <c:pt idx="5032">
                  <c:v>4830.868968840553</c:v>
                </c:pt>
                <c:pt idx="5033">
                  <c:v>3793.5064935064934</c:v>
                </c:pt>
                <c:pt idx="5034">
                  <c:v>4818.4221688122243</c:v>
                </c:pt>
                <c:pt idx="5035">
                  <c:v>10823.943144756118</c:v>
                </c:pt>
                <c:pt idx="5036">
                  <c:v>4212.9051442164737</c:v>
                </c:pt>
                <c:pt idx="5037">
                  <c:v>9777.3274889033382</c:v>
                </c:pt>
                <c:pt idx="5038">
                  <c:v>9882.4225367888994</c:v>
                </c:pt>
                <c:pt idx="5039">
                  <c:v>8894.5238317731837</c:v>
                </c:pt>
                <c:pt idx="5040">
                  <c:v>7858.6892245578974</c:v>
                </c:pt>
                <c:pt idx="5041">
                  <c:v>10303.295733126492</c:v>
                </c:pt>
                <c:pt idx="5042">
                  <c:v>6859.0132366535163</c:v>
                </c:pt>
                <c:pt idx="5043">
                  <c:v>4866.084384156673</c:v>
                </c:pt>
                <c:pt idx="5044">
                  <c:v>8729.6176387002979</c:v>
                </c:pt>
                <c:pt idx="5045">
                  <c:v>6420.8074874436697</c:v>
                </c:pt>
                <c:pt idx="5046">
                  <c:v>4641.8128074899341</c:v>
                </c:pt>
                <c:pt idx="5047">
                  <c:v>6457.710627208462</c:v>
                </c:pt>
                <c:pt idx="5048">
                  <c:v>10162.813196598341</c:v>
                </c:pt>
                <c:pt idx="5049">
                  <c:v>8124.5115485078886</c:v>
                </c:pt>
                <c:pt idx="5050">
                  <c:v>4681.1677644787515</c:v>
                </c:pt>
                <c:pt idx="5051">
                  <c:v>4901.8470158745968</c:v>
                </c:pt>
                <c:pt idx="5052">
                  <c:v>3926.003228326299</c:v>
                </c:pt>
                <c:pt idx="5053">
                  <c:v>8011.3835319219952</c:v>
                </c:pt>
                <c:pt idx="5054">
                  <c:v>11743.77313439976</c:v>
                </c:pt>
                <c:pt idx="5055">
                  <c:v>4486.8395048026141</c:v>
                </c:pt>
                <c:pt idx="5056">
                  <c:v>3658.7820221109864</c:v>
                </c:pt>
                <c:pt idx="5057">
                  <c:v>4434.0927685576107</c:v>
                </c:pt>
                <c:pt idx="5058">
                  <c:v>4137.5940946010451</c:v>
                </c:pt>
                <c:pt idx="5059">
                  <c:v>4358.3728589122329</c:v>
                </c:pt>
                <c:pt idx="5060">
                  <c:v>7872.9559831665792</c:v>
                </c:pt>
                <c:pt idx="5061">
                  <c:v>6719.3551336229757</c:v>
                </c:pt>
                <c:pt idx="5062">
                  <c:v>7631.2062369853666</c:v>
                </c:pt>
                <c:pt idx="5063">
                  <c:v>6874.9213004467438</c:v>
                </c:pt>
                <c:pt idx="5064">
                  <c:v>3686.9105089744717</c:v>
                </c:pt>
                <c:pt idx="5065">
                  <c:v>12923.900436249591</c:v>
                </c:pt>
                <c:pt idx="5066">
                  <c:v>3712.6127737798629</c:v>
                </c:pt>
                <c:pt idx="5067">
                  <c:v>3799.5328786774498</c:v>
                </c:pt>
                <c:pt idx="5068">
                  <c:v>3653.2096600671944</c:v>
                </c:pt>
                <c:pt idx="5069">
                  <c:v>4119.6503881833678</c:v>
                </c:pt>
                <c:pt idx="5070">
                  <c:v>4275.6391813722394</c:v>
                </c:pt>
                <c:pt idx="5071">
                  <c:v>7169.8315695286419</c:v>
                </c:pt>
                <c:pt idx="5072">
                  <c:v>4271.7814552060418</c:v>
                </c:pt>
                <c:pt idx="5073">
                  <c:v>10502.009101758413</c:v>
                </c:pt>
                <c:pt idx="5074">
                  <c:v>10867.572242318725</c:v>
                </c:pt>
                <c:pt idx="5075">
                  <c:v>8903.8878818221547</c:v>
                </c:pt>
                <c:pt idx="5076">
                  <c:v>4833.3664870533894</c:v>
                </c:pt>
                <c:pt idx="5077">
                  <c:v>9918.0158781478494</c:v>
                </c:pt>
                <c:pt idx="5078">
                  <c:v>4101.8685395215871</c:v>
                </c:pt>
                <c:pt idx="5079">
                  <c:v>9465.6705787210321</c:v>
                </c:pt>
                <c:pt idx="5080">
                  <c:v>3671.3845465088016</c:v>
                </c:pt>
                <c:pt idx="5081">
                  <c:v>6225.7045920927012</c:v>
                </c:pt>
                <c:pt idx="5082">
                  <c:v>4721.2328734383746</c:v>
                </c:pt>
                <c:pt idx="5083">
                  <c:v>3617.413931187793</c:v>
                </c:pt>
                <c:pt idx="5084">
                  <c:v>11505.98524242784</c:v>
                </c:pt>
                <c:pt idx="5085">
                  <c:v>3553.2036526536476</c:v>
                </c:pt>
                <c:pt idx="5086">
                  <c:v>8922.6816077765416</c:v>
                </c:pt>
                <c:pt idx="5087">
                  <c:v>3607.9005063404202</c:v>
                </c:pt>
                <c:pt idx="5088">
                  <c:v>4697.5780240644945</c:v>
                </c:pt>
                <c:pt idx="5089">
                  <c:v>6785.8199110043379</c:v>
                </c:pt>
                <c:pt idx="5090">
                  <c:v>11168.812960327412</c:v>
                </c:pt>
                <c:pt idx="5091">
                  <c:v>11674.715399215735</c:v>
                </c:pt>
                <c:pt idx="5092">
                  <c:v>4534.3603719219245</c:v>
                </c:pt>
                <c:pt idx="5093">
                  <c:v>5053.3889226545807</c:v>
                </c:pt>
                <c:pt idx="5094">
                  <c:v>5114.5725062817419</c:v>
                </c:pt>
                <c:pt idx="5095">
                  <c:v>9297.2663832211529</c:v>
                </c:pt>
                <c:pt idx="5096">
                  <c:v>9508.8370981460084</c:v>
                </c:pt>
                <c:pt idx="5097">
                  <c:v>3875.006025992895</c:v>
                </c:pt>
                <c:pt idx="5098">
                  <c:v>5265.643815233092</c:v>
                </c:pt>
                <c:pt idx="5099">
                  <c:v>3993.4248427254224</c:v>
                </c:pt>
                <c:pt idx="5100">
                  <c:v>9847.1123681926165</c:v>
                </c:pt>
                <c:pt idx="5101">
                  <c:v>6933.9434519686001</c:v>
                </c:pt>
                <c:pt idx="5102">
                  <c:v>9918.0158781478494</c:v>
                </c:pt>
                <c:pt idx="5103">
                  <c:v>9585.4411970880465</c:v>
                </c:pt>
                <c:pt idx="5104">
                  <c:v>4853.4453144401205</c:v>
                </c:pt>
                <c:pt idx="5105">
                  <c:v>5001.783153331151</c:v>
                </c:pt>
                <c:pt idx="5106">
                  <c:v>10213.40113584159</c:v>
                </c:pt>
                <c:pt idx="5107">
                  <c:v>7597.9894333781922</c:v>
                </c:pt>
                <c:pt idx="5108">
                  <c:v>4032.315245480695</c:v>
                </c:pt>
                <c:pt idx="5109">
                  <c:v>6453.0726756788408</c:v>
                </c:pt>
                <c:pt idx="5110">
                  <c:v>3921.1629150477656</c:v>
                </c:pt>
                <c:pt idx="5111">
                  <c:v>8078.8410987894167</c:v>
                </c:pt>
                <c:pt idx="5112">
                  <c:v>4871.1595206918964</c:v>
                </c:pt>
                <c:pt idx="5113">
                  <c:v>3617.413931187793</c:v>
                </c:pt>
                <c:pt idx="5114">
                  <c:v>6286.3824491664654</c:v>
                </c:pt>
                <c:pt idx="5115">
                  <c:v>5852.5094139995554</c:v>
                </c:pt>
                <c:pt idx="5116">
                  <c:v>4742.7381778526815</c:v>
                </c:pt>
                <c:pt idx="5117">
                  <c:v>6352.8274203036017</c:v>
                </c:pt>
                <c:pt idx="5118">
                  <c:v>4657.933048462266</c:v>
                </c:pt>
                <c:pt idx="5119">
                  <c:v>10639.317892599853</c:v>
                </c:pt>
                <c:pt idx="5120">
                  <c:v>3932.4763775272681</c:v>
                </c:pt>
                <c:pt idx="5121">
                  <c:v>6124.5679491638712</c:v>
                </c:pt>
                <c:pt idx="5122">
                  <c:v>6170.4796703323236</c:v>
                </c:pt>
                <c:pt idx="5123">
                  <c:v>14219.05940393345</c:v>
                </c:pt>
                <c:pt idx="5124">
                  <c:v>11556.028141673281</c:v>
                </c:pt>
                <c:pt idx="5125">
                  <c:v>3763.6701294642344</c:v>
                </c:pt>
                <c:pt idx="5126">
                  <c:v>12902.393494941736</c:v>
                </c:pt>
                <c:pt idx="5127">
                  <c:v>3510.4107047665707</c:v>
                </c:pt>
                <c:pt idx="5128">
                  <c:v>4667.1977065224974</c:v>
                </c:pt>
                <c:pt idx="5129">
                  <c:v>4605.4041466186636</c:v>
                </c:pt>
                <c:pt idx="5130">
                  <c:v>10238.906388153851</c:v>
                </c:pt>
                <c:pt idx="5131">
                  <c:v>4762.0283338815852</c:v>
                </c:pt>
                <c:pt idx="5132">
                  <c:v>4766.8767819340119</c:v>
                </c:pt>
                <c:pt idx="5133">
                  <c:v>3763.6701294642344</c:v>
                </c:pt>
                <c:pt idx="5134">
                  <c:v>3898.7381488955225</c:v>
                </c:pt>
                <c:pt idx="5135">
                  <c:v>6343.8805988746808</c:v>
                </c:pt>
                <c:pt idx="5136">
                  <c:v>4759.6080113982698</c:v>
                </c:pt>
                <c:pt idx="5137">
                  <c:v>7753.4691330484729</c:v>
                </c:pt>
                <c:pt idx="5138">
                  <c:v>4999.0979671872856</c:v>
                </c:pt>
                <c:pt idx="5139">
                  <c:v>12548.686211245673</c:v>
                </c:pt>
                <c:pt idx="5140">
                  <c:v>11310.572070002196</c:v>
                </c:pt>
                <c:pt idx="5141">
                  <c:v>6462.3557910486497</c:v>
                </c:pt>
                <c:pt idx="5142">
                  <c:v>5591.4606892996899</c:v>
                </c:pt>
                <c:pt idx="5143">
                  <c:v>12409.277335193046</c:v>
                </c:pt>
                <c:pt idx="5144">
                  <c:v>6490.3792265033117</c:v>
                </c:pt>
                <c:pt idx="5145">
                  <c:v>4806.0429312191964</c:v>
                </c:pt>
                <c:pt idx="5146">
                  <c:v>8875.8609571967572</c:v>
                </c:pt>
                <c:pt idx="5147">
                  <c:v>3601.1368916918141</c:v>
                </c:pt>
                <c:pt idx="5148">
                  <c:v>9086.0497743513806</c:v>
                </c:pt>
                <c:pt idx="5149">
                  <c:v>10014.343360926072</c:v>
                </c:pt>
                <c:pt idx="5150">
                  <c:v>3808.6098750618612</c:v>
                </c:pt>
                <c:pt idx="5151">
                  <c:v>3633.8442451494338</c:v>
                </c:pt>
                <c:pt idx="5152">
                  <c:v>9629.8345250328894</c:v>
                </c:pt>
                <c:pt idx="5153">
                  <c:v>11761.181000525085</c:v>
                </c:pt>
                <c:pt idx="5154">
                  <c:v>6654.2862021454739</c:v>
                </c:pt>
                <c:pt idx="5155">
                  <c:v>10838.442605005413</c:v>
                </c:pt>
                <c:pt idx="5156">
                  <c:v>4721.2328734383746</c:v>
                </c:pt>
                <c:pt idx="5157">
                  <c:v>5148.6130194458983</c:v>
                </c:pt>
                <c:pt idx="5158">
                  <c:v>3688.3287203964187</c:v>
                </c:pt>
                <c:pt idx="5159">
                  <c:v>4350.3490391074183</c:v>
                </c:pt>
                <c:pt idx="5160">
                  <c:v>4452.9308908247131</c:v>
                </c:pt>
                <c:pt idx="5161">
                  <c:v>8147.5605208352426</c:v>
                </c:pt>
                <c:pt idx="5162">
                  <c:v>11122.438761151547</c:v>
                </c:pt>
                <c:pt idx="5163">
                  <c:v>13032.655780086483</c:v>
                </c:pt>
                <c:pt idx="5164">
                  <c:v>4529.9965860761895</c:v>
                </c:pt>
                <c:pt idx="5165">
                  <c:v>6255.8848880729693</c:v>
                </c:pt>
                <c:pt idx="5166">
                  <c:v>9317.9527064533686</c:v>
                </c:pt>
                <c:pt idx="5167">
                  <c:v>6046.9729244244509</c:v>
                </c:pt>
                <c:pt idx="5168">
                  <c:v>5341.7086501223876</c:v>
                </c:pt>
                <c:pt idx="5169">
                  <c:v>5012.5545291184562</c:v>
                </c:pt>
                <c:pt idx="5170">
                  <c:v>10542.784680291634</c:v>
                </c:pt>
                <c:pt idx="5171">
                  <c:v>4429.9292249343425</c:v>
                </c:pt>
                <c:pt idx="5172">
                  <c:v>10038.752058872305</c:v>
                </c:pt>
                <c:pt idx="5173">
                  <c:v>4569.5916956520832</c:v>
                </c:pt>
                <c:pt idx="5174">
                  <c:v>4641.8128074899341</c:v>
                </c:pt>
                <c:pt idx="5175">
                  <c:v>6308.3635852182715</c:v>
                </c:pt>
                <c:pt idx="5176">
                  <c:v>8033.7314432976127</c:v>
                </c:pt>
                <c:pt idx="5177">
                  <c:v>6874.9213004467438</c:v>
                </c:pt>
                <c:pt idx="5178">
                  <c:v>3908.3159755940778</c:v>
                </c:pt>
                <c:pt idx="5179">
                  <c:v>3884.4626951897972</c:v>
                </c:pt>
                <c:pt idx="5180">
                  <c:v>14192.406078472375</c:v>
                </c:pt>
                <c:pt idx="5181">
                  <c:v>13780.720103343227</c:v>
                </c:pt>
                <c:pt idx="5182">
                  <c:v>11342.623636561362</c:v>
                </c:pt>
                <c:pt idx="5183">
                  <c:v>4848.4090949201027</c:v>
                </c:pt>
                <c:pt idx="5184">
                  <c:v>7258.3812777151979</c:v>
                </c:pt>
                <c:pt idx="5185">
                  <c:v>7146.6143572012024</c:v>
                </c:pt>
                <c:pt idx="5186">
                  <c:v>3901.9253220718683</c:v>
                </c:pt>
                <c:pt idx="5187">
                  <c:v>10150.253355623077</c:v>
                </c:pt>
                <c:pt idx="5188">
                  <c:v>4648.7070654572599</c:v>
                </c:pt>
                <c:pt idx="5189">
                  <c:v>6481.0089238788996</c:v>
                </c:pt>
                <c:pt idx="5190">
                  <c:v>6453.0726756788408</c:v>
                </c:pt>
                <c:pt idx="5191">
                  <c:v>4185.021855685738</c:v>
                </c:pt>
                <c:pt idx="5192">
                  <c:v>5975.3854192321851</c:v>
                </c:pt>
                <c:pt idx="5193">
                  <c:v>4233.6013298195821</c:v>
                </c:pt>
                <c:pt idx="5194">
                  <c:v>9135.3699543125585</c:v>
                </c:pt>
                <c:pt idx="5195">
                  <c:v>8217.5794356814367</c:v>
                </c:pt>
                <c:pt idx="5196">
                  <c:v>8829.5805628001744</c:v>
                </c:pt>
                <c:pt idx="5197">
                  <c:v>4066.7814357656657</c:v>
                </c:pt>
                <c:pt idx="5198">
                  <c:v>4295.0378295748706</c:v>
                </c:pt>
                <c:pt idx="5199">
                  <c:v>14381.376168940358</c:v>
                </c:pt>
                <c:pt idx="5200">
                  <c:v>6481.0089238788996</c:v>
                </c:pt>
                <c:pt idx="5201">
                  <c:v>11778.646838463834</c:v>
                </c:pt>
                <c:pt idx="5202">
                  <c:v>5125.8661473138454</c:v>
                </c:pt>
                <c:pt idx="5203">
                  <c:v>4028.902121111139</c:v>
                </c:pt>
                <c:pt idx="5204">
                  <c:v>6614.9177191805047</c:v>
                </c:pt>
                <c:pt idx="5205">
                  <c:v>5491.2440836871156</c:v>
                </c:pt>
                <c:pt idx="5206">
                  <c:v>4925.1324592745341</c:v>
                </c:pt>
                <c:pt idx="5207">
                  <c:v>6848.452201524804</c:v>
                </c:pt>
                <c:pt idx="5208">
                  <c:v>4084.2462929987846</c:v>
                </c:pt>
                <c:pt idx="5209">
                  <c:v>4556.3126417615113</c:v>
                </c:pt>
                <c:pt idx="5210">
                  <c:v>7974.4389822007515</c:v>
                </c:pt>
                <c:pt idx="5211">
                  <c:v>6042.9474773972215</c:v>
                </c:pt>
                <c:pt idx="5212">
                  <c:v>9812.0818423740966</c:v>
                </c:pt>
                <c:pt idx="5213">
                  <c:v>9235.8141237481286</c:v>
                </c:pt>
                <c:pt idx="5214">
                  <c:v>3930.8560063215564</c:v>
                </c:pt>
                <c:pt idx="5215">
                  <c:v>4690.530224203444</c:v>
                </c:pt>
                <c:pt idx="5216">
                  <c:v>8989.1572548540826</c:v>
                </c:pt>
                <c:pt idx="5217">
                  <c:v>13536.743420928136</c:v>
                </c:pt>
                <c:pt idx="5218">
                  <c:v>4776.6050128506749</c:v>
                </c:pt>
                <c:pt idx="5219">
                  <c:v>4534.3603719219245</c:v>
                </c:pt>
                <c:pt idx="5220">
                  <c:v>4716.4818213666304</c:v>
                </c:pt>
                <c:pt idx="5221">
                  <c:v>4711.740843614084</c:v>
                </c:pt>
                <c:pt idx="5222">
                  <c:v>7175.6615881855114</c:v>
                </c:pt>
                <c:pt idx="5223">
                  <c:v>10780.703752584219</c:v>
                </c:pt>
                <c:pt idx="5224">
                  <c:v>9754.3096616383027</c:v>
                </c:pt>
                <c:pt idx="5225">
                  <c:v>3492.5766194011021</c:v>
                </c:pt>
                <c:pt idx="5226">
                  <c:v>10882.202831465258</c:v>
                </c:pt>
                <c:pt idx="5227">
                  <c:v>8241.2145770636944</c:v>
                </c:pt>
                <c:pt idx="5228">
                  <c:v>10838.442605005413</c:v>
                </c:pt>
                <c:pt idx="5229">
                  <c:v>4896.7040622833829</c:v>
                </c:pt>
                <c:pt idx="5230">
                  <c:v>4735.5468108049163</c:v>
                </c:pt>
                <c:pt idx="5231">
                  <c:v>3804.0657473109172</c:v>
                </c:pt>
                <c:pt idx="5232">
                  <c:v>3598.4387984921786</c:v>
                </c:pt>
                <c:pt idx="5233">
                  <c:v>3536.217497623194</c:v>
                </c:pt>
                <c:pt idx="5234">
                  <c:v>4688.1859095342334</c:v>
                </c:pt>
                <c:pt idx="5235">
                  <c:v>7844.4790851382268</c:v>
                </c:pt>
                <c:pt idx="5236">
                  <c:v>6208.5991629227965</c:v>
                </c:pt>
                <c:pt idx="5237">
                  <c:v>8486.0845104006585</c:v>
                </c:pt>
                <c:pt idx="5238">
                  <c:v>3991.7516919319555</c:v>
                </c:pt>
                <c:pt idx="5239">
                  <c:v>6485.69041556713</c:v>
                </c:pt>
                <c:pt idx="5240">
                  <c:v>3889.2090722316711</c:v>
                </c:pt>
                <c:pt idx="5241">
                  <c:v>4032.315245480695</c:v>
                </c:pt>
                <c:pt idx="5242">
                  <c:v>4197.9858547269287</c:v>
                </c:pt>
                <c:pt idx="5243">
                  <c:v>9530.584866885747</c:v>
                </c:pt>
                <c:pt idx="5244">
                  <c:v>4450.8294670058076</c:v>
                </c:pt>
                <c:pt idx="5245">
                  <c:v>11884.676402139527</c:v>
                </c:pt>
                <c:pt idx="5246">
                  <c:v>4578.4897475735588</c:v>
                </c:pt>
                <c:pt idx="5247">
                  <c:v>4080.7408004791164</c:v>
                </c:pt>
                <c:pt idx="5248">
                  <c:v>11153.306863626529</c:v>
                </c:pt>
                <c:pt idx="5249">
                  <c:v>6439.2019191032541</c:v>
                </c:pt>
                <c:pt idx="5250">
                  <c:v>4919.9377088109486</c:v>
                </c:pt>
                <c:pt idx="5251">
                  <c:v>3682.6626572128844</c:v>
                </c:pt>
                <c:pt idx="5252">
                  <c:v>11489.411980913172</c:v>
                </c:pt>
                <c:pt idx="5253">
                  <c:v>4003.494546784606</c:v>
                </c:pt>
                <c:pt idx="5254">
                  <c:v>5995.0875673062737</c:v>
                </c:pt>
                <c:pt idx="5255">
                  <c:v>6225.7045920927012</c:v>
                </c:pt>
                <c:pt idx="5256">
                  <c:v>9652.2031361244535</c:v>
                </c:pt>
                <c:pt idx="5257">
                  <c:v>5983.249561845766</c:v>
                </c:pt>
                <c:pt idx="5258">
                  <c:v>3538.8198001391629</c:v>
                </c:pt>
                <c:pt idx="5259">
                  <c:v>10137.728070417896</c:v>
                </c:pt>
                <c:pt idx="5260">
                  <c:v>6912.3538084142765</c:v>
                </c:pt>
                <c:pt idx="5261">
                  <c:v>7916.09955615732</c:v>
                </c:pt>
                <c:pt idx="5262">
                  <c:v>4725.9940332766846</c:v>
                </c:pt>
                <c:pt idx="5263">
                  <c:v>3649.0419275737272</c:v>
                </c:pt>
                <c:pt idx="5264">
                  <c:v>10112.78057086534</c:v>
                </c:pt>
                <c:pt idx="5265">
                  <c:v>8209.73417911049</c:v>
                </c:pt>
                <c:pt idx="5266">
                  <c:v>3655.9936387010216</c:v>
                </c:pt>
                <c:pt idx="5267">
                  <c:v>4578.4897475735588</c:v>
                </c:pt>
                <c:pt idx="5268">
                  <c:v>11709.13011562431</c:v>
                </c:pt>
                <c:pt idx="5269">
                  <c:v>7500.209880697782</c:v>
                </c:pt>
                <c:pt idx="5270">
                  <c:v>6339.4173798813599</c:v>
                </c:pt>
                <c:pt idx="5271">
                  <c:v>4121.4374376323412</c:v>
                </c:pt>
                <c:pt idx="5272">
                  <c:v>4233.6013298195821</c:v>
                </c:pt>
                <c:pt idx="5273">
                  <c:v>7624.5374549331982</c:v>
                </c:pt>
                <c:pt idx="5274">
                  <c:v>10213.40113584159</c:v>
                </c:pt>
                <c:pt idx="5275">
                  <c:v>4779.0436242975766</c:v>
                </c:pt>
                <c:pt idx="5276">
                  <c:v>9066.486469368112</c:v>
                </c:pt>
                <c:pt idx="5277">
                  <c:v>6370.8030542951583</c:v>
                </c:pt>
                <c:pt idx="5278">
                  <c:v>7010.6764133623528</c:v>
                </c:pt>
                <c:pt idx="5279">
                  <c:v>7565.087545868404</c:v>
                </c:pt>
                <c:pt idx="5280">
                  <c:v>7584.7911528566483</c:v>
                </c:pt>
                <c:pt idx="5281">
                  <c:v>7894.4630630961738</c:v>
                </c:pt>
                <c:pt idx="5282">
                  <c:v>9155.2646734317586</c:v>
                </c:pt>
                <c:pt idx="5283">
                  <c:v>3544.0363200716433</c:v>
                </c:pt>
                <c:pt idx="5284">
                  <c:v>5524.2209963781333</c:v>
                </c:pt>
                <c:pt idx="5285">
                  <c:v>13211.014566512751</c:v>
                </c:pt>
                <c:pt idx="5286">
                  <c:v>9965.9203728970951</c:v>
                </c:pt>
                <c:pt idx="5287">
                  <c:v>6308.3635852182715</c:v>
                </c:pt>
                <c:pt idx="5288">
                  <c:v>9205.4244705767123</c:v>
                </c:pt>
                <c:pt idx="5289">
                  <c:v>9205.4244705767123</c:v>
                </c:pt>
                <c:pt idx="5290">
                  <c:v>8765.6770983750484</c:v>
                </c:pt>
                <c:pt idx="5291">
                  <c:v>9328.3342305730803</c:v>
                </c:pt>
                <c:pt idx="5292">
                  <c:v>4609.9223088872504</c:v>
                </c:pt>
                <c:pt idx="5293">
                  <c:v>4977.7259046195695</c:v>
                </c:pt>
                <c:pt idx="5294">
                  <c:v>6547.2224848795586</c:v>
                </c:pt>
                <c:pt idx="5295">
                  <c:v>7398.8967764907065</c:v>
                </c:pt>
                <c:pt idx="5296">
                  <c:v>6961.1376093015797</c:v>
                </c:pt>
                <c:pt idx="5297">
                  <c:v>4688.1859095342334</c:v>
                </c:pt>
                <c:pt idx="5298">
                  <c:v>10515.561781448858</c:v>
                </c:pt>
                <c:pt idx="5299">
                  <c:v>8155.2755247206005</c:v>
                </c:pt>
                <c:pt idx="5300">
                  <c:v>4603.1485605140779</c:v>
                </c:pt>
                <c:pt idx="5301">
                  <c:v>4254.5115222625764</c:v>
                </c:pt>
                <c:pt idx="5302">
                  <c:v>5295.7915839616435</c:v>
                </c:pt>
                <c:pt idx="5303">
                  <c:v>8296.9500435885147</c:v>
                </c:pt>
                <c:pt idx="5304">
                  <c:v>9508.8370981460084</c:v>
                </c:pt>
                <c:pt idx="5305">
                  <c:v>8519.9541007086846</c:v>
                </c:pt>
                <c:pt idx="5306">
                  <c:v>12103.301413538873</c:v>
                </c:pt>
                <c:pt idx="5307">
                  <c:v>11374.879363006756</c:v>
                </c:pt>
                <c:pt idx="5308">
                  <c:v>4017.0035107783201</c:v>
                </c:pt>
                <c:pt idx="5309">
                  <c:v>13233.696462529126</c:v>
                </c:pt>
                <c:pt idx="5310">
                  <c:v>6699.1874132057255</c:v>
                </c:pt>
                <c:pt idx="5311">
                  <c:v>4516.9580616199246</c:v>
                </c:pt>
                <c:pt idx="5312">
                  <c:v>4121.4374376323412</c:v>
                </c:pt>
                <c:pt idx="5313">
                  <c:v>8765.6770983750484</c:v>
                </c:pt>
                <c:pt idx="5314">
                  <c:v>4766.8767819340119</c:v>
                </c:pt>
                <c:pt idx="5315">
                  <c:v>5818.9202916050208</c:v>
                </c:pt>
                <c:pt idx="5316">
                  <c:v>10002.188522708489</c:v>
                </c:pt>
                <c:pt idx="5317">
                  <c:v>6822.2034492580351</c:v>
                </c:pt>
                <c:pt idx="5318">
                  <c:v>9370.118414522045</c:v>
                </c:pt>
                <c:pt idx="5319">
                  <c:v>4348.3479227935031</c:v>
                </c:pt>
                <c:pt idx="5320">
                  <c:v>4835.8667355018242</c:v>
                </c:pt>
                <c:pt idx="5321">
                  <c:v>3790.5007464777914</c:v>
                </c:pt>
                <c:pt idx="5322">
                  <c:v>8802.0675777946508</c:v>
                </c:pt>
                <c:pt idx="5323">
                  <c:v>6790.9917573488583</c:v>
                </c:pt>
                <c:pt idx="5324">
                  <c:v>4293.0896687410113</c:v>
                </c:pt>
                <c:pt idx="5325">
                  <c:v>12428.979733367922</c:v>
                </c:pt>
                <c:pt idx="5326">
                  <c:v>6704.2170297243065</c:v>
                </c:pt>
                <c:pt idx="5327">
                  <c:v>8693.8844761133623</c:v>
                </c:pt>
                <c:pt idx="5328">
                  <c:v>4279.5042132279104</c:v>
                </c:pt>
                <c:pt idx="5329">
                  <c:v>4889.0109961137123</c:v>
                </c:pt>
                <c:pt idx="5330">
                  <c:v>11374.879363006756</c:v>
                </c:pt>
                <c:pt idx="5331">
                  <c:v>7392.6638475309474</c:v>
                </c:pt>
                <c:pt idx="5332">
                  <c:v>4260.2518967783262</c:v>
                </c:pt>
                <c:pt idx="5333">
                  <c:v>8922.6816077765416</c:v>
                </c:pt>
                <c:pt idx="5334">
                  <c:v>6402.5262254090894</c:v>
                </c:pt>
                <c:pt idx="5335">
                  <c:v>7930.5963890704825</c:v>
                </c:pt>
                <c:pt idx="5336">
                  <c:v>9095.8665563780396</c:v>
                </c:pt>
                <c:pt idx="5337">
                  <c:v>11153.306863626529</c:v>
                </c:pt>
                <c:pt idx="5338">
                  <c:v>4728.3784141022252</c:v>
                </c:pt>
                <c:pt idx="5339">
                  <c:v>5625.7410854301634</c:v>
                </c:pt>
                <c:pt idx="5340">
                  <c:v>3808.6098750618612</c:v>
                </c:pt>
                <c:pt idx="5341">
                  <c:v>7049.7404456931499</c:v>
                </c:pt>
                <c:pt idx="5342">
                  <c:v>11358.725852468784</c:v>
                </c:pt>
                <c:pt idx="5343">
                  <c:v>9476.4213538321255</c:v>
                </c:pt>
                <c:pt idx="5344">
                  <c:v>10125.237191650855</c:v>
                </c:pt>
                <c:pt idx="5345">
                  <c:v>10200.701560731035</c:v>
                </c:pt>
                <c:pt idx="5346">
                  <c:v>4360.383667073057</c:v>
                </c:pt>
                <c:pt idx="5347">
                  <c:v>3884.4626951897972</c:v>
                </c:pt>
                <c:pt idx="5348">
                  <c:v>8494.5240283387047</c:v>
                </c:pt>
                <c:pt idx="5349">
                  <c:v>4603.1485605140779</c:v>
                </c:pt>
                <c:pt idx="5350">
                  <c:v>5094.9351622569702</c:v>
                </c:pt>
                <c:pt idx="5351">
                  <c:v>5622.2928356570847</c:v>
                </c:pt>
                <c:pt idx="5352">
                  <c:v>10290.345665796392</c:v>
                </c:pt>
                <c:pt idx="5353">
                  <c:v>5594.8686289490788</c:v>
                </c:pt>
                <c:pt idx="5354">
                  <c:v>3916.3350169334617</c:v>
                </c:pt>
                <c:pt idx="5355">
                  <c:v>13054.654352202664</c:v>
                </c:pt>
                <c:pt idx="5356">
                  <c:v>6471.6678264144066</c:v>
                </c:pt>
                <c:pt idx="5357">
                  <c:v>4547.5049530404194</c:v>
                </c:pt>
                <c:pt idx="5358">
                  <c:v>4671.8446178258237</c:v>
                </c:pt>
                <c:pt idx="5359">
                  <c:v>4125.0164012767209</c:v>
                </c:pt>
                <c:pt idx="5360">
                  <c:v>3900.3310575114788</c:v>
                </c:pt>
                <c:pt idx="5361">
                  <c:v>9245.9935363917612</c:v>
                </c:pt>
                <c:pt idx="5362">
                  <c:v>4201.7053034055216</c:v>
                </c:pt>
                <c:pt idx="5363">
                  <c:v>7937.8666949288418</c:v>
                </c:pt>
                <c:pt idx="5364">
                  <c:v>6928.5323080561147</c:v>
                </c:pt>
                <c:pt idx="5365">
                  <c:v>8233.3195795638585</c:v>
                </c:pt>
                <c:pt idx="5366">
                  <c:v>6734.5675635307689</c:v>
                </c:pt>
                <c:pt idx="5367">
                  <c:v>7844.4790851382268</c:v>
                </c:pt>
                <c:pt idx="5368">
                  <c:v>8667.2959472628372</c:v>
                </c:pt>
                <c:pt idx="5369">
                  <c:v>11326.572460196599</c:v>
                </c:pt>
                <c:pt idx="5370">
                  <c:v>12629.941204385572</c:v>
                </c:pt>
                <c:pt idx="5371">
                  <c:v>6295.1550470964767</c:v>
                </c:pt>
                <c:pt idx="5372">
                  <c:v>3750.4022501520017</c:v>
                </c:pt>
                <c:pt idx="5373">
                  <c:v>6361.8015283728</c:v>
                </c:pt>
                <c:pt idx="5374">
                  <c:v>3810.1270938250759</c:v>
                </c:pt>
                <c:pt idx="5375">
                  <c:v>6624.7124722536864</c:v>
                </c:pt>
                <c:pt idx="5376">
                  <c:v>4630.3701218970091</c:v>
                </c:pt>
                <c:pt idx="5377">
                  <c:v>7077.9348115250723</c:v>
                </c:pt>
                <c:pt idx="5378">
                  <c:v>3985.0736823427542</c:v>
                </c:pt>
                <c:pt idx="5379">
                  <c:v>11778.646838463834</c:v>
                </c:pt>
                <c:pt idx="5380">
                  <c:v>4925.1324592745341</c:v>
                </c:pt>
                <c:pt idx="5381">
                  <c:v>6273.2728811438719</c:v>
                </c:pt>
                <c:pt idx="5382">
                  <c:v>3705.4360134887961</c:v>
                </c:pt>
                <c:pt idx="5383">
                  <c:v>12528.555500472254</c:v>
                </c:pt>
                <c:pt idx="5384">
                  <c:v>4596.3957374305392</c:v>
                </c:pt>
                <c:pt idx="5385">
                  <c:v>6556.8013115879112</c:v>
                </c:pt>
                <c:pt idx="5386">
                  <c:v>3914.7284679615345</c:v>
                </c:pt>
                <c:pt idx="5387">
                  <c:v>6352.8274203036017</c:v>
                </c:pt>
                <c:pt idx="5388">
                  <c:v>6674.161523966186</c:v>
                </c:pt>
                <c:pt idx="5389">
                  <c:v>5567.7287373977924</c:v>
                </c:pt>
                <c:pt idx="5390">
                  <c:v>4996.415833275054</c:v>
                </c:pt>
                <c:pt idx="5391">
                  <c:v>4362.3964223676976</c:v>
                </c:pt>
                <c:pt idx="5392">
                  <c:v>4516.9580616199246</c:v>
                </c:pt>
                <c:pt idx="5393">
                  <c:v>7753.4691330484729</c:v>
                </c:pt>
                <c:pt idx="5394">
                  <c:v>3822.3102477069597</c:v>
                </c:pt>
                <c:pt idx="5395">
                  <c:v>6605.1542795135965</c:v>
                </c:pt>
                <c:pt idx="5396">
                  <c:v>11262.873108149148</c:v>
                </c:pt>
                <c:pt idx="5397">
                  <c:v>10038.752058872305</c:v>
                </c:pt>
                <c:pt idx="5398">
                  <c:v>9765.803484638669</c:v>
                </c:pt>
                <c:pt idx="5399">
                  <c:v>12568.889722787908</c:v>
                </c:pt>
                <c:pt idx="5400">
                  <c:v>3897.1465944378219</c:v>
                </c:pt>
                <c:pt idx="5401">
                  <c:v>12629.941204385572</c:v>
                </c:pt>
                <c:pt idx="5402">
                  <c:v>6704.2170297243065</c:v>
                </c:pt>
                <c:pt idx="5403">
                  <c:v>7880.1107060037048</c:v>
                </c:pt>
                <c:pt idx="5404">
                  <c:v>11294.622214306975</c:v>
                </c:pt>
                <c:pt idx="5405">
                  <c:v>10150.253355623077</c:v>
                </c:pt>
                <c:pt idx="5406">
                  <c:v>9607.5808544662359</c:v>
                </c:pt>
                <c:pt idx="5407">
                  <c:v>4094.8006135221667</c:v>
                </c:pt>
                <c:pt idx="5408">
                  <c:v>4762.0283338815852</c:v>
                </c:pt>
                <c:pt idx="5409">
                  <c:v>4889.0109961137123</c:v>
                </c:pt>
                <c:pt idx="5410">
                  <c:v>7411.3971494695597</c:v>
                </c:pt>
                <c:pt idx="5411">
                  <c:v>4922.533633934866</c:v>
                </c:pt>
                <c:pt idx="5412">
                  <c:v>10051.006201144508</c:v>
                </c:pt>
                <c:pt idx="5413">
                  <c:v>4023.7937229594581</c:v>
                </c:pt>
                <c:pt idx="5414">
                  <c:v>4711.740843614084</c:v>
                </c:pt>
                <c:pt idx="5415">
                  <c:v>6961.1376093015797</c:v>
                </c:pt>
                <c:pt idx="5416">
                  <c:v>11030.970534485517</c:v>
                </c:pt>
                <c:pt idx="5417">
                  <c:v>9965.9203728970951</c:v>
                </c:pt>
                <c:pt idx="5418">
                  <c:v>3551.8910279480979</c:v>
                </c:pt>
                <c:pt idx="5419">
                  <c:v>7442.8509906454037</c:v>
                </c:pt>
                <c:pt idx="5420">
                  <c:v>6832.6766938337059</c:v>
                </c:pt>
                <c:pt idx="5421">
                  <c:v>3953.6685861952315</c:v>
                </c:pt>
                <c:pt idx="5422">
                  <c:v>9370.118414522045</c:v>
                </c:pt>
                <c:pt idx="5423">
                  <c:v>4781.4848660602183</c:v>
                </c:pt>
                <c:pt idx="5424">
                  <c:v>3637.97603451645</c:v>
                </c:pt>
                <c:pt idx="5425">
                  <c:v>7367.8464057659112</c:v>
                </c:pt>
                <c:pt idx="5426">
                  <c:v>9185.287575794282</c:v>
                </c:pt>
                <c:pt idx="5427">
                  <c:v>4791.2762250650903</c:v>
                </c:pt>
                <c:pt idx="5428">
                  <c:v>11674.715399215735</c:v>
                </c:pt>
                <c:pt idx="5429">
                  <c:v>10394.975023895338</c:v>
                </c:pt>
                <c:pt idx="5430">
                  <c:v>4810.9865554547732</c:v>
                </c:pt>
                <c:pt idx="5431">
                  <c:v>4320.5335988115548</c:v>
                </c:pt>
                <c:pt idx="5432">
                  <c:v>5955.8218576205518</c:v>
                </c:pt>
                <c:pt idx="5433">
                  <c:v>4825.8821045179538</c:v>
                </c:pt>
                <c:pt idx="5434">
                  <c:v>5160.0670370575817</c:v>
                </c:pt>
                <c:pt idx="5435">
                  <c:v>4058.1073480583973</c:v>
                </c:pt>
                <c:pt idx="5436">
                  <c:v>4585.1872599689241</c:v>
                </c:pt>
                <c:pt idx="5437">
                  <c:v>3635.2204265737964</c:v>
                </c:pt>
                <c:pt idx="5438">
                  <c:v>10188.03714760263</c:v>
                </c:pt>
                <c:pt idx="5439">
                  <c:v>4059.8390741657645</c:v>
                </c:pt>
                <c:pt idx="5440">
                  <c:v>3582.3378041730452</c:v>
                </c:pt>
                <c:pt idx="5441">
                  <c:v>10695.372424505926</c:v>
                </c:pt>
                <c:pt idx="5442">
                  <c:v>4499.6956104745705</c:v>
                </c:pt>
                <c:pt idx="5443">
                  <c:v>4896.7040622833829</c:v>
                </c:pt>
                <c:pt idx="5444">
                  <c:v>10213.40113584159</c:v>
                </c:pt>
                <c:pt idx="5445">
                  <c:v>4521.2954586377464</c:v>
                </c:pt>
                <c:pt idx="5446">
                  <c:v>4001.8125862253614</c:v>
                </c:pt>
                <c:pt idx="5447">
                  <c:v>5221.1001543591674</c:v>
                </c:pt>
                <c:pt idx="5448">
                  <c:v>4166.6464451907086</c:v>
                </c:pt>
                <c:pt idx="5449">
                  <c:v>10448.186070483605</c:v>
                </c:pt>
                <c:pt idx="5450">
                  <c:v>9370.118414522045</c:v>
                </c:pt>
                <c:pt idx="5451">
                  <c:v>6361.8015283728</c:v>
                </c:pt>
                <c:pt idx="5452">
                  <c:v>4835.8667355018242</c:v>
                </c:pt>
                <c:pt idx="5453">
                  <c:v>4006.8628957750921</c:v>
                </c:pt>
                <c:pt idx="5454">
                  <c:v>5742.1289423099524</c:v>
                </c:pt>
                <c:pt idx="5455">
                  <c:v>12568.889722787908</c:v>
                </c:pt>
                <c:pt idx="5456">
                  <c:v>6939.3637920996116</c:v>
                </c:pt>
                <c:pt idx="5457">
                  <c:v>6874.9213004467438</c:v>
                </c:pt>
                <c:pt idx="5458">
                  <c:v>8597.2632556492954</c:v>
                </c:pt>
                <c:pt idx="5459">
                  <c:v>9585.4411970880465</c:v>
                </c:pt>
                <c:pt idx="5460">
                  <c:v>6471.6678264144066</c:v>
                </c:pt>
                <c:pt idx="5461">
                  <c:v>6063.1325530272143</c:v>
                </c:pt>
                <c:pt idx="5462">
                  <c:v>4771.7356632264782</c:v>
                </c:pt>
                <c:pt idx="5463">
                  <c:v>3955.308620438549</c:v>
                </c:pt>
                <c:pt idx="5464">
                  <c:v>6874.9213004467438</c:v>
                </c:pt>
                <c:pt idx="5465">
                  <c:v>6384.3570408148744</c:v>
                </c:pt>
                <c:pt idx="5466">
                  <c:v>10956.021843649138</c:v>
                </c:pt>
                <c:pt idx="5467">
                  <c:v>3882.8832483064302</c:v>
                </c:pt>
                <c:pt idx="5468">
                  <c:v>4671.8446178258237</c:v>
                </c:pt>
                <c:pt idx="5469">
                  <c:v>5948.034894571595</c:v>
                </c:pt>
                <c:pt idx="5470">
                  <c:v>12589.166447747953</c:v>
                </c:pt>
                <c:pt idx="5471">
                  <c:v>5534.196696466729</c:v>
                </c:pt>
                <c:pt idx="5472">
                  <c:v>4170.3080161605076</c:v>
                </c:pt>
                <c:pt idx="5473">
                  <c:v>4386.7024369795772</c:v>
                </c:pt>
                <c:pt idx="5474">
                  <c:v>4621.2586655342029</c:v>
                </c:pt>
                <c:pt idx="5475">
                  <c:v>4058.1073480583973</c:v>
                </c:pt>
                <c:pt idx="5476">
                  <c:v>3903.520944366081</c:v>
                </c:pt>
                <c:pt idx="5477">
                  <c:v>6091.6366126362154</c:v>
                </c:pt>
                <c:pt idx="5478">
                  <c:v>10421.504734668133</c:v>
                </c:pt>
                <c:pt idx="5479">
                  <c:v>4001.8125862253614</c:v>
                </c:pt>
                <c:pt idx="5480">
                  <c:v>5160.0670370575817</c:v>
                </c:pt>
                <c:pt idx="5481">
                  <c:v>4786.375258271587</c:v>
                </c:pt>
                <c:pt idx="5482">
                  <c:v>10625.406633713012</c:v>
                </c:pt>
                <c:pt idx="5483">
                  <c:v>8640.8864327978736</c:v>
                </c:pt>
                <c:pt idx="5484">
                  <c:v>10529.153581692834</c:v>
                </c:pt>
                <c:pt idx="5485">
                  <c:v>9585.4411970880465</c:v>
                </c:pt>
                <c:pt idx="5486">
                  <c:v>10583.915560759955</c:v>
                </c:pt>
                <c:pt idx="5487">
                  <c:v>3506.5732659591522</c:v>
                </c:pt>
                <c:pt idx="5488">
                  <c:v>9422.9369754946511</c:v>
                </c:pt>
                <c:pt idx="5489">
                  <c:v>3929.2370256180316</c:v>
                </c:pt>
                <c:pt idx="5490">
                  <c:v>3846.9213247918428</c:v>
                </c:pt>
                <c:pt idx="5491">
                  <c:v>3807.093912126978</c:v>
                </c:pt>
                <c:pt idx="5492">
                  <c:v>10264.554146022625</c:v>
                </c:pt>
                <c:pt idx="5493">
                  <c:v>5574.4873089324628</c:v>
                </c:pt>
                <c:pt idx="5494">
                  <c:v>10529.153581692834</c:v>
                </c:pt>
                <c:pt idx="5495">
                  <c:v>4685.8440640590088</c:v>
                </c:pt>
                <c:pt idx="5496">
                  <c:v>8941.5633733527739</c:v>
                </c:pt>
                <c:pt idx="5497">
                  <c:v>7349.3523900493947</c:v>
                </c:pt>
                <c:pt idx="5498">
                  <c:v>13211.014566512751</c:v>
                </c:pt>
                <c:pt idx="5499">
                  <c:v>4277.570782744916</c:v>
                </c:pt>
                <c:pt idx="5500">
                  <c:v>4448.7301254367194</c:v>
                </c:pt>
                <c:pt idx="5501">
                  <c:v>9941.9038612954646</c:v>
                </c:pt>
                <c:pt idx="5502">
                  <c:v>4863.5510058981827</c:v>
                </c:pt>
                <c:pt idx="5503">
                  <c:v>13780.720103343227</c:v>
                </c:pt>
                <c:pt idx="5504">
                  <c:v>7712.2402390702373</c:v>
                </c:pt>
                <c:pt idx="5505">
                  <c:v>9977.9771675345619</c:v>
                </c:pt>
                <c:pt idx="5506">
                  <c:v>11247.073362721538</c:v>
                </c:pt>
                <c:pt idx="5507">
                  <c:v>5979.3147126871954</c:v>
                </c:pt>
                <c:pt idx="5508">
                  <c:v>6242.9119303736588</c:v>
                </c:pt>
                <c:pt idx="5509">
                  <c:v>4168.4763898452993</c:v>
                </c:pt>
                <c:pt idx="5510">
                  <c:v>6348.3506069262758</c:v>
                </c:pt>
                <c:pt idx="5511">
                  <c:v>3628.3503058593997</c:v>
                </c:pt>
                <c:pt idx="5512">
                  <c:v>4220.4064839816228</c:v>
                </c:pt>
                <c:pt idx="5513">
                  <c:v>10125.237191650855</c:v>
                </c:pt>
                <c:pt idx="5514">
                  <c:v>7851.5770996215051</c:v>
                </c:pt>
                <c:pt idx="5515">
                  <c:v>7240.4809100637149</c:v>
                </c:pt>
                <c:pt idx="5516">
                  <c:v>3662.9728797773446</c:v>
                </c:pt>
                <c:pt idx="5517">
                  <c:v>3525.8477867357878</c:v>
                </c:pt>
                <c:pt idx="5518">
                  <c:v>8452.5105973622431</c:v>
                </c:pt>
                <c:pt idx="5519">
                  <c:v>4350.3490391074183</c:v>
                </c:pt>
                <c:pt idx="5520">
                  <c:v>4904.4227803569893</c:v>
                </c:pt>
                <c:pt idx="5521">
                  <c:v>3780.0195057551691</c:v>
                </c:pt>
                <c:pt idx="5522">
                  <c:v>12047.802404832688</c:v>
                </c:pt>
                <c:pt idx="5523">
                  <c:v>5702.7641730006844</c:v>
                </c:pt>
                <c:pt idx="5524">
                  <c:v>11556.028141673281</c:v>
                </c:pt>
                <c:pt idx="5525">
                  <c:v>3660.1778689750849</c:v>
                </c:pt>
                <c:pt idx="5526">
                  <c:v>8155.2755247206005</c:v>
                </c:pt>
                <c:pt idx="5527">
                  <c:v>3784.5040803615261</c:v>
                </c:pt>
                <c:pt idx="5528">
                  <c:v>4681.1677644787515</c:v>
                </c:pt>
                <c:pt idx="5529">
                  <c:v>4850.9258231211088</c:v>
                </c:pt>
                <c:pt idx="5530">
                  <c:v>3549.2687890328957</c:v>
                </c:pt>
                <c:pt idx="5531">
                  <c:v>3968.4801257597992</c:v>
                </c:pt>
                <c:pt idx="5532">
                  <c:v>12370.082145733646</c:v>
                </c:pt>
                <c:pt idx="5533">
                  <c:v>4716.4818213666304</c:v>
                </c:pt>
                <c:pt idx="5534">
                  <c:v>8960.5338304313755</c:v>
                </c:pt>
                <c:pt idx="5535">
                  <c:v>4688.1859095342334</c:v>
                </c:pt>
                <c:pt idx="5536">
                  <c:v>7423.9437662677374</c:v>
                </c:pt>
                <c:pt idx="5537">
                  <c:v>3839.1950178350371</c:v>
                </c:pt>
                <c:pt idx="5538">
                  <c:v>6629.621640797307</c:v>
                </c:pt>
                <c:pt idx="5539">
                  <c:v>4695.2262773904413</c:v>
                </c:pt>
                <c:pt idx="5540">
                  <c:v>10381.766605259429</c:v>
                </c:pt>
                <c:pt idx="5541">
                  <c:v>3570.3596708358327</c:v>
                </c:pt>
                <c:pt idx="5542">
                  <c:v>4231.7110665373039</c:v>
                </c:pt>
                <c:pt idx="5543">
                  <c:v>4943.4058698702656</c:v>
                </c:pt>
                <c:pt idx="5544">
                  <c:v>5789.4082390702606</c:v>
                </c:pt>
                <c:pt idx="5545">
                  <c:v>11184.367400719868</c:v>
                </c:pt>
                <c:pt idx="5546">
                  <c:v>4648.7070654572599</c:v>
                </c:pt>
                <c:pt idx="5547">
                  <c:v>5688.5925062865372</c:v>
                </c:pt>
                <c:pt idx="5548">
                  <c:v>3664.3720464246139</c:v>
                </c:pt>
                <c:pt idx="5549">
                  <c:v>9444.2500910076869</c:v>
                </c:pt>
                <c:pt idx="5550">
                  <c:v>11796.170951366008</c:v>
                </c:pt>
                <c:pt idx="5551">
                  <c:v>11974.685458482398</c:v>
                </c:pt>
                <c:pt idx="5552">
                  <c:v>12733.188833640323</c:v>
                </c:pt>
                <c:pt idx="5553">
                  <c:v>10188.03714760263</c:v>
                </c:pt>
                <c:pt idx="5554">
                  <c:v>10150.253355623077</c:v>
                </c:pt>
                <c:pt idx="5555">
                  <c:v>9487.1992931638215</c:v>
                </c:pt>
                <c:pt idx="5556">
                  <c:v>6225.7045920927012</c:v>
                </c:pt>
                <c:pt idx="5557">
                  <c:v>4940.7866004569833</c:v>
                </c:pt>
                <c:pt idx="5558">
                  <c:v>5878.923296069901</c:v>
                </c:pt>
                <c:pt idx="5559">
                  <c:v>9297.2663832211529</c:v>
                </c:pt>
                <c:pt idx="5560">
                  <c:v>6729.4884596519632</c:v>
                </c:pt>
                <c:pt idx="5561">
                  <c:v>4845.8951251065082</c:v>
                </c:pt>
                <c:pt idx="5562">
                  <c:v>5086.5680360749302</c:v>
                </c:pt>
                <c:pt idx="5563">
                  <c:v>4476.1849065658043</c:v>
                </c:pt>
                <c:pt idx="5564">
                  <c:v>4231.7110665373039</c:v>
                </c:pt>
                <c:pt idx="5565">
                  <c:v>4823.3927491334525</c:v>
                </c:pt>
                <c:pt idx="5566">
                  <c:v>4244.9801403732326</c:v>
                </c:pt>
                <c:pt idx="5567">
                  <c:v>4637.2285909669699</c:v>
                </c:pt>
                <c:pt idx="5568">
                  <c:v>4651.0099491998908</c:v>
                </c:pt>
                <c:pt idx="5569">
                  <c:v>4549.703515239823</c:v>
                </c:pt>
                <c:pt idx="5570">
                  <c:v>2244.2415179448972</c:v>
                </c:pt>
                <c:pt idx="5571">
                  <c:v>3275.5640022594935</c:v>
                </c:pt>
                <c:pt idx="5572">
                  <c:v>10502.009101758413</c:v>
                </c:pt>
                <c:pt idx="5573">
                  <c:v>8623.3786062644067</c:v>
                </c:pt>
                <c:pt idx="5574">
                  <c:v>4625.8096680538356</c:v>
                </c:pt>
                <c:pt idx="5575">
                  <c:v>4948.6532371476842</c:v>
                </c:pt>
                <c:pt idx="5576">
                  <c:v>4482.5712750847297</c:v>
                </c:pt>
                <c:pt idx="5577">
                  <c:v>13054.654352202664</c:v>
                </c:pt>
                <c:pt idx="5578">
                  <c:v>11107.076289168624</c:v>
                </c:pt>
                <c:pt idx="5579">
                  <c:v>11262.873108149148</c:v>
                </c:pt>
                <c:pt idx="5580">
                  <c:v>3927.6194335680443</c:v>
                </c:pt>
                <c:pt idx="5581">
                  <c:v>10461.58402429643</c:v>
                </c:pt>
                <c:pt idx="5582">
                  <c:v>8802.0675777946508</c:v>
                </c:pt>
                <c:pt idx="5583">
                  <c:v>5632.6511694688625</c:v>
                </c:pt>
                <c:pt idx="5584">
                  <c:v>4432.0099699503126</c:v>
                </c:pt>
                <c:pt idx="5585">
                  <c:v>5670.9835338658331</c:v>
                </c:pt>
                <c:pt idx="5586">
                  <c:v>7021.789425001276</c:v>
                </c:pt>
                <c:pt idx="5587">
                  <c:v>10896.877544532776</c:v>
                </c:pt>
                <c:pt idx="5588">
                  <c:v>10316.282218913633</c:v>
                </c:pt>
                <c:pt idx="5589">
                  <c:v>8086.4136008968444</c:v>
                </c:pt>
                <c:pt idx="5590">
                  <c:v>11199.970421792816</c:v>
                </c:pt>
                <c:pt idx="5591">
                  <c:v>9391.1667783190023</c:v>
                </c:pt>
                <c:pt idx="5592">
                  <c:v>4194.2732886997619</c:v>
                </c:pt>
                <c:pt idx="5593">
                  <c:v>6112.1738840087655</c:v>
                </c:pt>
                <c:pt idx="5594">
                  <c:v>12066.238528971358</c:v>
                </c:pt>
                <c:pt idx="5595">
                  <c:v>3834.5747102460095</c:v>
                </c:pt>
                <c:pt idx="5596">
                  <c:v>9145.305320048672</c:v>
                </c:pt>
                <c:pt idx="5597">
                  <c:v>9953.8959831020475</c:v>
                </c:pt>
                <c:pt idx="5598">
                  <c:v>8632.1227142919342</c:v>
                </c:pt>
                <c:pt idx="5599">
                  <c:v>4273.7094064205794</c:v>
                </c:pt>
                <c:pt idx="5600">
                  <c:v>3716.9327008309592</c:v>
                </c:pt>
                <c:pt idx="5601">
                  <c:v>4532.1773742575406</c:v>
                </c:pt>
                <c:pt idx="5602">
                  <c:v>9412.320417779747</c:v>
                </c:pt>
                <c:pt idx="5603">
                  <c:v>3601.1368916918141</c:v>
                </c:pt>
                <c:pt idx="5604">
                  <c:v>4022.0939255827907</c:v>
                </c:pt>
                <c:pt idx="5605">
                  <c:v>8313.0273863283728</c:v>
                </c:pt>
                <c:pt idx="5606">
                  <c:v>11391.084424993394</c:v>
                </c:pt>
                <c:pt idx="5607">
                  <c:v>4838.369718850402</c:v>
                </c:pt>
                <c:pt idx="5608">
                  <c:v>8353.5227937940381</c:v>
                </c:pt>
                <c:pt idx="5609">
                  <c:v>11342.623636561362</c:v>
                </c:pt>
                <c:pt idx="5610">
                  <c:v>11407.341296991812</c:v>
                </c:pt>
                <c:pt idx="5611">
                  <c:v>11107.076289168624</c:v>
                </c:pt>
                <c:pt idx="5612">
                  <c:v>4514.7926427208049</c:v>
                </c:pt>
                <c:pt idx="5613">
                  <c:v>11556.028141673281</c:v>
                </c:pt>
                <c:pt idx="5614">
                  <c:v>4298.9397146657429</c:v>
                </c:pt>
                <c:pt idx="5615">
                  <c:v>4843.38390896082</c:v>
                </c:pt>
                <c:pt idx="5616">
                  <c:v>3783.0079938182312</c:v>
                </c:pt>
                <c:pt idx="5617">
                  <c:v>6170.4796703323236</c:v>
                </c:pt>
                <c:pt idx="5618">
                  <c:v>4810.9865554547732</c:v>
                </c:pt>
                <c:pt idx="5619">
                  <c:v>9765.803484638669</c:v>
                </c:pt>
                <c:pt idx="5620">
                  <c:v>6212.8660181936939</c:v>
                </c:pt>
                <c:pt idx="5621">
                  <c:v>14272.705437654238</c:v>
                </c:pt>
                <c:pt idx="5622">
                  <c:v>9349.1745033690913</c:v>
                </c:pt>
                <c:pt idx="5623">
                  <c:v>11262.873108149148</c:v>
                </c:pt>
                <c:pt idx="5624">
                  <c:v>6321.6320710004402</c:v>
                </c:pt>
                <c:pt idx="5625">
                  <c:v>5818.9202916050208</c:v>
                </c:pt>
                <c:pt idx="5626">
                  <c:v>6439.2019191032541</c:v>
                </c:pt>
                <c:pt idx="5627">
                  <c:v>4685.8440640590088</c:v>
                </c:pt>
                <c:pt idx="5628">
                  <c:v>7908.872936810254</c:v>
                </c:pt>
                <c:pt idx="5629">
                  <c:v>6917.7375107109165</c:v>
                </c:pt>
                <c:pt idx="5630">
                  <c:v>8410.9528390591695</c:v>
                </c:pt>
                <c:pt idx="5631">
                  <c:v>3743.073106104468</c:v>
                </c:pt>
                <c:pt idx="5632">
                  <c:v>4598.6443596504469</c:v>
                </c:pt>
                <c:pt idx="5633">
                  <c:v>4632.653902636227</c:v>
                </c:pt>
                <c:pt idx="5634">
                  <c:v>13371.649166055193</c:v>
                </c:pt>
                <c:pt idx="5635">
                  <c:v>4707.0099068848249</c:v>
                </c:pt>
                <c:pt idx="5636">
                  <c:v>4326.4623663801558</c:v>
                </c:pt>
                <c:pt idx="5637">
                  <c:v>4199.8447174961648</c:v>
                </c:pt>
                <c:pt idx="5638">
                  <c:v>12589.166447747953</c:v>
                </c:pt>
                <c:pt idx="5639">
                  <c:v>4742.7381778526815</c:v>
                </c:pt>
                <c:pt idx="5640">
                  <c:v>4001.8125862253614</c:v>
                </c:pt>
                <c:pt idx="5641">
                  <c:v>8820.3884512877175</c:v>
                </c:pt>
                <c:pt idx="5642">
                  <c:v>7049.7404456931499</c:v>
                </c:pt>
                <c:pt idx="5643">
                  <c:v>10226.136026741657</c:v>
                </c:pt>
                <c:pt idx="5644">
                  <c:v>10809.486984241597</c:v>
                </c:pt>
                <c:pt idx="5645">
                  <c:v>11456.425385178385</c:v>
                </c:pt>
                <c:pt idx="5646">
                  <c:v>4651.0099491998908</c:v>
                </c:pt>
                <c:pt idx="5647">
                  <c:v>7698.6038141591616</c:v>
                </c:pt>
                <c:pt idx="5648">
                  <c:v>9125.4584852998032</c:v>
                </c:pt>
                <c:pt idx="5649">
                  <c:v>6610.0320950330479</c:v>
                </c:pt>
                <c:pt idx="5650">
                  <c:v>10125.237191650855</c:v>
                </c:pt>
                <c:pt idx="5651">
                  <c:v>3586.349041485882</c:v>
                </c:pt>
                <c:pt idx="5652">
                  <c:v>3613.3303884339934</c:v>
                </c:pt>
                <c:pt idx="5653">
                  <c:v>6059.0839436839387</c:v>
                </c:pt>
                <c:pt idx="5654">
                  <c:v>8857.2845208493727</c:v>
                </c:pt>
                <c:pt idx="5655">
                  <c:v>12409.277335193046</c:v>
                </c:pt>
                <c:pt idx="5656">
                  <c:v>10556.455256145133</c:v>
                </c:pt>
                <c:pt idx="5657">
                  <c:v>4285.3155063132044</c:v>
                </c:pt>
                <c:pt idx="5658">
                  <c:v>7405.1411993166103</c:v>
                </c:pt>
                <c:pt idx="5659">
                  <c:v>5967.5434501906539</c:v>
                </c:pt>
                <c:pt idx="5660">
                  <c:v>9454.9468601472909</c:v>
                </c:pt>
                <c:pt idx="5661">
                  <c:v>12488.510846292391</c:v>
                </c:pt>
                <c:pt idx="5662">
                  <c:v>4094.8006135221667</c:v>
                </c:pt>
                <c:pt idx="5663">
                  <c:v>4587.4243499687891</c:v>
                </c:pt>
                <c:pt idx="5664">
                  <c:v>3581.0027900822138</c:v>
                </c:pt>
                <c:pt idx="5665">
                  <c:v>5897.9475452060879</c:v>
                </c:pt>
                <c:pt idx="5666">
                  <c:v>3934.0981410871868</c:v>
                </c:pt>
                <c:pt idx="5667">
                  <c:v>3476.183419199097</c:v>
                </c:pt>
                <c:pt idx="5668">
                  <c:v>3727.0532400655825</c:v>
                </c:pt>
                <c:pt idx="5669">
                  <c:v>4376.5404765287576</c:v>
                </c:pt>
                <c:pt idx="5670">
                  <c:v>3575.6730259992937</c:v>
                </c:pt>
                <c:pt idx="5671">
                  <c:v>7830.3252112895452</c:v>
                </c:pt>
                <c:pt idx="5672">
                  <c:v>7343.2102232118059</c:v>
                </c:pt>
                <c:pt idx="5673">
                  <c:v>9235.8141237481286</c:v>
                </c:pt>
                <c:pt idx="5674">
                  <c:v>8225.4412175094803</c:v>
                </c:pt>
                <c:pt idx="5675">
                  <c:v>4612.1848925615877</c:v>
                </c:pt>
                <c:pt idx="5676">
                  <c:v>8071.2841736448981</c:v>
                </c:pt>
                <c:pt idx="5677">
                  <c:v>9027.6384430176568</c:v>
                </c:pt>
                <c:pt idx="5678">
                  <c:v>9380.6294886073374</c:v>
                </c:pt>
                <c:pt idx="5679">
                  <c:v>8711.7105618409751</c:v>
                </c:pt>
                <c:pt idx="5680">
                  <c:v>3884.4626951897972</c:v>
                </c:pt>
                <c:pt idx="5681">
                  <c:v>6187.3592456590213</c:v>
                </c:pt>
                <c:pt idx="5682">
                  <c:v>8011.3835319219952</c:v>
                </c:pt>
                <c:pt idx="5683">
                  <c:v>4295.0378295748706</c:v>
                </c:pt>
                <c:pt idx="5684">
                  <c:v>6988.564781536702</c:v>
                </c:pt>
                <c:pt idx="5685">
                  <c:v>9235.8141237481286</c:v>
                </c:pt>
                <c:pt idx="5686">
                  <c:v>8124.5115485078886</c:v>
                </c:pt>
                <c:pt idx="5687">
                  <c:v>4409.2340323652679</c:v>
                </c:pt>
                <c:pt idx="5688">
                  <c:v>8186.2970149664716</c:v>
                </c:pt>
                <c:pt idx="5689">
                  <c:v>3664.3720464246139</c:v>
                </c:pt>
                <c:pt idx="5690">
                  <c:v>12448.752521266335</c:v>
                </c:pt>
                <c:pt idx="5691">
                  <c:v>7276.3784823523811</c:v>
                </c:pt>
                <c:pt idx="5692">
                  <c:v>7252.4037694750386</c:v>
                </c:pt>
                <c:pt idx="5693">
                  <c:v>3521.9753559479209</c:v>
                </c:pt>
                <c:pt idx="5694">
                  <c:v>4001.8125862253614</c:v>
                </c:pt>
                <c:pt idx="5695">
                  <c:v>6260.222136267419</c:v>
                </c:pt>
                <c:pt idx="5696">
                  <c:v>10625.406633713012</c:v>
                </c:pt>
                <c:pt idx="5697">
                  <c:v>4386.7024369795772</c:v>
                </c:pt>
                <c:pt idx="5698">
                  <c:v>4532.1773742575406</c:v>
                </c:pt>
                <c:pt idx="5699">
                  <c:v>10342.365092131629</c:v>
                </c:pt>
                <c:pt idx="5700">
                  <c:v>9165.2481058572139</c:v>
                </c:pt>
                <c:pt idx="5701">
                  <c:v>4110.73937362365</c:v>
                </c:pt>
                <c:pt idx="5702">
                  <c:v>13983.155692962995</c:v>
                </c:pt>
                <c:pt idx="5703">
                  <c:v>4742.7381778526815</c:v>
                </c:pt>
                <c:pt idx="5704">
                  <c:v>12047.802404832688</c:v>
                </c:pt>
                <c:pt idx="5705">
                  <c:v>6059.0839436839387</c:v>
                </c:pt>
                <c:pt idx="5706">
                  <c:v>11407.341296991812</c:v>
                </c:pt>
                <c:pt idx="5707">
                  <c:v>13010.740358521576</c:v>
                </c:pt>
                <c:pt idx="5708">
                  <c:v>10653.269912529171</c:v>
                </c:pt>
                <c:pt idx="5709">
                  <c:v>7210.8599370227448</c:v>
                </c:pt>
                <c:pt idx="5710">
                  <c:v>3798.0244170317396</c:v>
                </c:pt>
                <c:pt idx="5711">
                  <c:v>4801.110025544659</c:v>
                </c:pt>
                <c:pt idx="5712">
                  <c:v>10570.16548926032</c:v>
                </c:pt>
                <c:pt idx="5713">
                  <c:v>4725.9940332766846</c:v>
                </c:pt>
                <c:pt idx="5714">
                  <c:v>7671.4888284686158</c:v>
                </c:pt>
                <c:pt idx="5715">
                  <c:v>11091.761228434079</c:v>
                </c:pt>
                <c:pt idx="5716">
                  <c:v>7584.7911528566483</c:v>
                </c:pt>
                <c:pt idx="5717">
                  <c:v>9256.1978723845787</c:v>
                </c:pt>
                <c:pt idx="5718">
                  <c:v>9742.8458956453924</c:v>
                </c:pt>
                <c:pt idx="5719">
                  <c:v>4015.3096914784223</c:v>
                </c:pt>
                <c:pt idx="5720">
                  <c:v>4803.5751408310743</c:v>
                </c:pt>
                <c:pt idx="5721">
                  <c:v>4461.3574730609689</c:v>
                </c:pt>
                <c:pt idx="5722">
                  <c:v>3930.8560063215564</c:v>
                </c:pt>
                <c:pt idx="5723">
                  <c:v>10063.293728683295</c:v>
                </c:pt>
                <c:pt idx="5724">
                  <c:v>5507.6798576340507</c:v>
                </c:pt>
                <c:pt idx="5725">
                  <c:v>3581.0027900822138</c:v>
                </c:pt>
                <c:pt idx="5726">
                  <c:v>10290.345665796392</c:v>
                </c:pt>
                <c:pt idx="5727">
                  <c:v>4930.3388308819585</c:v>
                </c:pt>
                <c:pt idx="5728">
                  <c:v>6366.2988558677798</c:v>
                </c:pt>
                <c:pt idx="5729">
                  <c:v>7135.0670686749454</c:v>
                </c:pt>
                <c:pt idx="5730">
                  <c:v>11076.493349651424</c:v>
                </c:pt>
                <c:pt idx="5731">
                  <c:v>4571.8127947777593</c:v>
                </c:pt>
                <c:pt idx="5732">
                  <c:v>8132.1785851586774</c:v>
                </c:pt>
                <c:pt idx="5733">
                  <c:v>4110.73937362365</c:v>
                </c:pt>
                <c:pt idx="5734">
                  <c:v>4356.3639949557255</c:v>
                </c:pt>
                <c:pt idx="5735">
                  <c:v>4565.1563033683396</c:v>
                </c:pt>
                <c:pt idx="5736">
                  <c:v>4340.3627251011949</c:v>
                </c:pt>
                <c:pt idx="5737">
                  <c:v>13054.654352202664</c:v>
                </c:pt>
                <c:pt idx="5738">
                  <c:v>6709.2548412511178</c:v>
                </c:pt>
                <c:pt idx="5739">
                  <c:v>5042.4309408009049</c:v>
                </c:pt>
                <c:pt idx="5740">
                  <c:v>6299.5512586130017</c:v>
                </c:pt>
                <c:pt idx="5741">
                  <c:v>6366.2988558677798</c:v>
                </c:pt>
                <c:pt idx="5742">
                  <c:v>7282.3992128347463</c:v>
                </c:pt>
                <c:pt idx="5743">
                  <c:v>9530.584866885747</c:v>
                </c:pt>
                <c:pt idx="5744">
                  <c:v>9847.1123681926165</c:v>
                </c:pt>
                <c:pt idx="5745">
                  <c:v>4830.868968840553</c:v>
                </c:pt>
                <c:pt idx="5746">
                  <c:v>3620.141612792072</c:v>
                </c:pt>
                <c:pt idx="5747">
                  <c:v>3921.1629150477656</c:v>
                </c:pt>
                <c:pt idx="5748">
                  <c:v>5034.245452764183</c:v>
                </c:pt>
                <c:pt idx="5749">
                  <c:v>4117.8649572757995</c:v>
                </c:pt>
                <c:pt idx="5750">
                  <c:v>6811.7649993024479</c:v>
                </c:pt>
                <c:pt idx="5751">
                  <c:v>3727.0532400655825</c:v>
                </c:pt>
                <c:pt idx="5752">
                  <c:v>4651.0099491998908</c:v>
                </c:pt>
                <c:pt idx="5753">
                  <c:v>4519.125665779563</c:v>
                </c:pt>
                <c:pt idx="5754">
                  <c:v>5724.1639675175884</c:v>
                </c:pt>
                <c:pt idx="5755">
                  <c:v>7140.835626793466</c:v>
                </c:pt>
                <c:pt idx="5756">
                  <c:v>4820.9061054350068</c:v>
                </c:pt>
                <c:pt idx="5757">
                  <c:v>4094.8006135221667</c:v>
                </c:pt>
                <c:pt idx="5758">
                  <c:v>11623.516260463568</c:v>
                </c:pt>
                <c:pt idx="5759">
                  <c:v>5142.9062302272632</c:v>
                </c:pt>
                <c:pt idx="5760">
                  <c:v>4695.2262773904413</c:v>
                </c:pt>
                <c:pt idx="5761">
                  <c:v>4774.1690272975648</c:v>
                </c:pt>
                <c:pt idx="5762">
                  <c:v>3685.4934288994436</c:v>
                </c:pt>
                <c:pt idx="5763">
                  <c:v>12508.497180955939</c:v>
                </c:pt>
                <c:pt idx="5764">
                  <c:v>4975.0679944865096</c:v>
                </c:pt>
                <c:pt idx="5765">
                  <c:v>4510.468346988966</c:v>
                </c:pt>
                <c:pt idx="5766">
                  <c:v>9412.320417779747</c:v>
                </c:pt>
                <c:pt idx="5767">
                  <c:v>9731.412063097674</c:v>
                </c:pt>
                <c:pt idx="5768">
                  <c:v>3998.4530829569712</c:v>
                </c:pt>
                <c:pt idx="5769">
                  <c:v>8109.2250771848776</c:v>
                </c:pt>
                <c:pt idx="5770">
                  <c:v>10213.40113584159</c:v>
                </c:pt>
                <c:pt idx="5771">
                  <c:v>4463.4693565356129</c:v>
                </c:pt>
                <c:pt idx="5772">
                  <c:v>7880.1107060037048</c:v>
                </c:pt>
                <c:pt idx="5773">
                  <c:v>9882.4225367888994</c:v>
                </c:pt>
                <c:pt idx="5774">
                  <c:v>5069.9209153338825</c:v>
                </c:pt>
                <c:pt idx="5775">
                  <c:v>7930.5963890704825</c:v>
                </c:pt>
                <c:pt idx="5776">
                  <c:v>5656.9800855931835</c:v>
                </c:pt>
                <c:pt idx="5777">
                  <c:v>4374.51400876153</c:v>
                </c:pt>
                <c:pt idx="5778">
                  <c:v>4567.3728663868596</c:v>
                </c:pt>
                <c:pt idx="5779">
                  <c:v>7264.3695455415209</c:v>
                </c:pt>
                <c:pt idx="5780">
                  <c:v>10681.296988706579</c:v>
                </c:pt>
                <c:pt idx="5781">
                  <c:v>10100.358060473627</c:v>
                </c:pt>
                <c:pt idx="5782">
                  <c:v>9708.6337075324282</c:v>
                </c:pt>
                <c:pt idx="5783">
                  <c:v>11866.856291253851</c:v>
                </c:pt>
                <c:pt idx="5784">
                  <c:v>4318.5611260572805</c:v>
                </c:pt>
                <c:pt idx="5785">
                  <c:v>5050.64469616304</c:v>
                </c:pt>
                <c:pt idx="5786">
                  <c:v>10583.915560759955</c:v>
                </c:pt>
                <c:pt idx="5787">
                  <c:v>5550.9086367735299</c:v>
                </c:pt>
                <c:pt idx="5788">
                  <c:v>3975.1002321794058</c:v>
                </c:pt>
                <c:pt idx="5789">
                  <c:v>4370.4669736863943</c:v>
                </c:pt>
                <c:pt idx="5790">
                  <c:v>9297.2663832211529</c:v>
                </c:pt>
                <c:pt idx="5791">
                  <c:v>5951.9256409735644</c:v>
                </c:pt>
                <c:pt idx="5792">
                  <c:v>11184.367400719868</c:v>
                </c:pt>
                <c:pt idx="5793">
                  <c:v>9086.0497743513806</c:v>
                </c:pt>
                <c:pt idx="5794">
                  <c:v>9349.1745033690913</c:v>
                </c:pt>
                <c:pt idx="5795">
                  <c:v>7468.2250181679874</c:v>
                </c:pt>
                <c:pt idx="5796">
                  <c:v>9918.0158781478494</c:v>
                </c:pt>
                <c:pt idx="5797">
                  <c:v>4172.1413265382707</c:v>
                </c:pt>
                <c:pt idx="5798">
                  <c:v>8838.7938932849465</c:v>
                </c:pt>
                <c:pt idx="5799">
                  <c:v>8272.9620347272485</c:v>
                </c:pt>
                <c:pt idx="5800">
                  <c:v>3768.1144590135473</c:v>
                </c:pt>
                <c:pt idx="5801">
                  <c:v>3943.858066023829</c:v>
                </c:pt>
                <c:pt idx="5802">
                  <c:v>3626.9795111091757</c:v>
                </c:pt>
                <c:pt idx="5803">
                  <c:v>5936.3953564081039</c:v>
                </c:pt>
                <c:pt idx="5804">
                  <c:v>10597.705652891262</c:v>
                </c:pt>
                <c:pt idx="5805">
                  <c:v>4405.1193245335353</c:v>
                </c:pt>
                <c:pt idx="5806">
                  <c:v>10723.648049369178</c:v>
                </c:pt>
                <c:pt idx="5807">
                  <c:v>3843.8269228351464</c:v>
                </c:pt>
                <c:pt idx="5808">
                  <c:v>11122.438761151547</c:v>
                </c:pt>
                <c:pt idx="5809">
                  <c:v>9412.320417779747</c:v>
                </c:pt>
                <c:pt idx="5810">
                  <c:v>7802.1848608539185</c:v>
                </c:pt>
                <c:pt idx="5811">
                  <c:v>4697.5780240644945</c:v>
                </c:pt>
                <c:pt idx="5812">
                  <c:v>5298.8265777191709</c:v>
                </c:pt>
                <c:pt idx="5813">
                  <c:v>3753.3422631349699</c:v>
                </c:pt>
                <c:pt idx="5814">
                  <c:v>4497.5475507734491</c:v>
                </c:pt>
                <c:pt idx="5815">
                  <c:v>8597.2632556492954</c:v>
                </c:pt>
                <c:pt idx="5816">
                  <c:v>4764.4512559397263</c:v>
                </c:pt>
                <c:pt idx="5817">
                  <c:v>3793.5064935064934</c:v>
                </c:pt>
                <c:pt idx="5818">
                  <c:v>8702.7874312215772</c:v>
                </c:pt>
                <c:pt idx="5819">
                  <c:v>4718.8560860257021</c:v>
                </c:pt>
                <c:pt idx="5820">
                  <c:v>7367.8464057659112</c:v>
                </c:pt>
                <c:pt idx="5821">
                  <c:v>8829.5805628001744</c:v>
                </c:pt>
                <c:pt idx="5822">
                  <c:v>3743.073106104468</c:v>
                </c:pt>
                <c:pt idx="5823">
                  <c:v>7129.3086546439217</c:v>
                </c:pt>
                <c:pt idx="5824">
                  <c:v>4752.3625979339758</c:v>
                </c:pt>
                <c:pt idx="5825">
                  <c:v>10303.295733126492</c:v>
                </c:pt>
                <c:pt idx="5826">
                  <c:v>9674.6876253668161</c:v>
                </c:pt>
                <c:pt idx="5827">
                  <c:v>11137.848875192438</c:v>
                </c:pt>
                <c:pt idx="5828">
                  <c:v>9155.2646734317586</c:v>
                </c:pt>
                <c:pt idx="5829">
                  <c:v>10264.554146022625</c:v>
                </c:pt>
                <c:pt idx="5830">
                  <c:v>10556.455256145133</c:v>
                </c:pt>
                <c:pt idx="5831">
                  <c:v>4735.5468108049163</c:v>
                </c:pt>
                <c:pt idx="5832">
                  <c:v>4235.4933617022971</c:v>
                </c:pt>
                <c:pt idx="5833">
                  <c:v>11076.493349651424</c:v>
                </c:pt>
                <c:pt idx="5834">
                  <c:v>5975.3854192321851</c:v>
                </c:pt>
                <c:pt idx="5835">
                  <c:v>11015.889120373988</c:v>
                </c:pt>
                <c:pt idx="5836">
                  <c:v>6811.7649993024479</c:v>
                </c:pt>
                <c:pt idx="5837">
                  <c:v>6116.2992365640121</c:v>
                </c:pt>
                <c:pt idx="5838">
                  <c:v>10290.345665796392</c:v>
                </c:pt>
                <c:pt idx="5839">
                  <c:v>3998.4530829569712</c:v>
                </c:pt>
                <c:pt idx="5840">
                  <c:v>8649.6698312218286</c:v>
                </c:pt>
                <c:pt idx="5841">
                  <c:v>8747.6062884038602</c:v>
                </c:pt>
                <c:pt idx="5842">
                  <c:v>8394.4555829907604</c:v>
                </c:pt>
                <c:pt idx="5843">
                  <c:v>11030.970534485517</c:v>
                </c:pt>
                <c:pt idx="5844">
                  <c:v>6983.0605549333459</c:v>
                </c:pt>
                <c:pt idx="5845">
                  <c:v>4810.9865554547732</c:v>
                </c:pt>
                <c:pt idx="5846">
                  <c:v>6566.4105234514482</c:v>
                </c:pt>
                <c:pt idx="5847">
                  <c:v>3665.7723223791581</c:v>
                </c:pt>
                <c:pt idx="5848">
                  <c:v>8756.6313864170261</c:v>
                </c:pt>
                <c:pt idx="5849">
                  <c:v>9307.5967904631816</c:v>
                </c:pt>
                <c:pt idx="5850">
                  <c:v>6457.710627208462</c:v>
                </c:pt>
                <c:pt idx="5851">
                  <c:v>13560.703668732238</c:v>
                </c:pt>
                <c:pt idx="5852">
                  <c:v>4525.6416242389087</c:v>
                </c:pt>
                <c:pt idx="5853">
                  <c:v>7844.4790851382268</c:v>
                </c:pt>
                <c:pt idx="5854">
                  <c:v>11391.084424993394</c:v>
                </c:pt>
                <c:pt idx="5855">
                  <c:v>3587.6881897169974</c:v>
                </c:pt>
                <c:pt idx="5856">
                  <c:v>6490.3792265033117</c:v>
                </c:pt>
                <c:pt idx="5857">
                  <c:v>9977.9771675345619</c:v>
                </c:pt>
                <c:pt idx="5858">
                  <c:v>4728.3784141022252</c:v>
                </c:pt>
                <c:pt idx="5859">
                  <c:v>7146.6143572012024</c:v>
                </c:pt>
                <c:pt idx="5860">
                  <c:v>10329.305284482974</c:v>
                </c:pt>
                <c:pt idx="5861">
                  <c:v>11606.561507240762</c:v>
                </c:pt>
                <c:pt idx="5862">
                  <c:v>6099.8336772531238</c:v>
                </c:pt>
                <c:pt idx="5863">
                  <c:v>4427.8505303588217</c:v>
                </c:pt>
                <c:pt idx="5864">
                  <c:v>11247.073362721538</c:v>
                </c:pt>
                <c:pt idx="5865">
                  <c:v>11440.011514091146</c:v>
                </c:pt>
                <c:pt idx="5866">
                  <c:v>4771.7356632264782</c:v>
                </c:pt>
                <c:pt idx="5867">
                  <c:v>13121.153930884579</c:v>
                </c:pt>
                <c:pt idx="5868">
                  <c:v>3795.0112260338456</c:v>
                </c:pt>
                <c:pt idx="5869">
                  <c:v>7698.6038141591616</c:v>
                </c:pt>
                <c:pt idx="5870">
                  <c:v>4248.7873225117582</c:v>
                </c:pt>
                <c:pt idx="5871">
                  <c:v>13731.13568888472</c:v>
                </c:pt>
                <c:pt idx="5872">
                  <c:v>10488.495365910292</c:v>
                </c:pt>
                <c:pt idx="5873">
                  <c:v>4493.2578919516554</c:v>
                </c:pt>
                <c:pt idx="5874">
                  <c:v>10316.282218913633</c:v>
                </c:pt>
                <c:pt idx="5875">
                  <c:v>10002.188522708489</c:v>
                </c:pt>
                <c:pt idx="5876">
                  <c:v>11866.856291253851</c:v>
                </c:pt>
                <c:pt idx="5877">
                  <c:v>6312.7797318480498</c:v>
                </c:pt>
                <c:pt idx="5878">
                  <c:v>4370.4669736863943</c:v>
                </c:pt>
                <c:pt idx="5879">
                  <c:v>3864.0336319071403</c:v>
                </c:pt>
                <c:pt idx="5880">
                  <c:v>3750.4022501520017</c:v>
                </c:pt>
                <c:pt idx="5881">
                  <c:v>4056.3771633975011</c:v>
                </c:pt>
                <c:pt idx="5882">
                  <c:v>9618.6933803819611</c:v>
                </c:pt>
                <c:pt idx="5883">
                  <c:v>7664.742737167775</c:v>
                </c:pt>
                <c:pt idx="5884">
                  <c:v>7781.2247090848596</c:v>
                </c:pt>
                <c:pt idx="5885">
                  <c:v>4991.0607004723752</c:v>
                </c:pt>
                <c:pt idx="5886">
                  <c:v>4735.5468108049163</c:v>
                </c:pt>
                <c:pt idx="5887">
                  <c:v>7532.4958911689773</c:v>
                </c:pt>
                <c:pt idx="5888">
                  <c:v>4114.2989419889673</c:v>
                </c:pt>
                <c:pt idx="5889">
                  <c:v>4762.0283338815852</c:v>
                </c:pt>
                <c:pt idx="5890">
                  <c:v>12409.277335193046</c:v>
                </c:pt>
                <c:pt idx="5891">
                  <c:v>5920.9518280689854</c:v>
                </c:pt>
                <c:pt idx="5892">
                  <c:v>4243.0792267837078</c:v>
                </c:pt>
                <c:pt idx="5893">
                  <c:v>6528.1553838299124</c:v>
                </c:pt>
                <c:pt idx="5894">
                  <c:v>10795.073920682204</c:v>
                </c:pt>
                <c:pt idx="5895">
                  <c:v>9370.118414522045</c:v>
                </c:pt>
                <c:pt idx="5896">
                  <c:v>3973.4430478553036</c:v>
                </c:pt>
                <c:pt idx="5897">
                  <c:v>7228.6007251030014</c:v>
                </c:pt>
                <c:pt idx="5898">
                  <c:v>6832.6766938337059</c:v>
                </c:pt>
                <c:pt idx="5899">
                  <c:v>4840.8754417745904</c:v>
                </c:pt>
                <c:pt idx="5900">
                  <c:v>6624.7124722536864</c:v>
                </c:pt>
                <c:pt idx="5901">
                  <c:v>6108.054515691626</c:v>
                </c:pt>
                <c:pt idx="5902">
                  <c:v>7937.8666949288418</c:v>
                </c:pt>
                <c:pt idx="5903">
                  <c:v>3796.5172000135285</c:v>
                </c:pt>
                <c:pt idx="5904">
                  <c:v>11472.892118280692</c:v>
                </c:pt>
                <c:pt idx="5905">
                  <c:v>6022.9063545543968</c:v>
                </c:pt>
                <c:pt idx="5906">
                  <c:v>11015.889120373988</c:v>
                </c:pt>
                <c:pt idx="5907">
                  <c:v>10434.826364402541</c:v>
                </c:pt>
                <c:pt idx="5908">
                  <c:v>6264.5658743073946</c:v>
                </c:pt>
                <c:pt idx="5909">
                  <c:v>13211.014566512751</c:v>
                </c:pt>
                <c:pt idx="5910">
                  <c:v>11107.076289168624</c:v>
                </c:pt>
                <c:pt idx="5911">
                  <c:v>6811.7649993024479</c:v>
                </c:pt>
                <c:pt idx="5912">
                  <c:v>4662.5605273203837</c:v>
                </c:pt>
                <c:pt idx="5913">
                  <c:v>7474.5981116192997</c:v>
                </c:pt>
                <c:pt idx="5914">
                  <c:v>9185.287575794282</c:v>
                </c:pt>
                <c:pt idx="5915">
                  <c:v>10737.848625196282</c:v>
                </c:pt>
                <c:pt idx="5916">
                  <c:v>10434.826364402541</c:v>
                </c:pt>
                <c:pt idx="5917">
                  <c:v>3682.6626572128844</c:v>
                </c:pt>
                <c:pt idx="5918">
                  <c:v>5742.1289423099524</c:v>
                </c:pt>
                <c:pt idx="5919">
                  <c:v>5188.9403171254462</c:v>
                </c:pt>
                <c:pt idx="5920">
                  <c:v>10625.406633713012</c:v>
                </c:pt>
                <c:pt idx="5921">
                  <c:v>8241.2145770636944</c:v>
                </c:pt>
                <c:pt idx="5922">
                  <c:v>11107.076289168624</c:v>
                </c:pt>
                <c:pt idx="5923">
                  <c:v>3590.369597294728</c:v>
                </c:pt>
                <c:pt idx="5924">
                  <c:v>9906.1197469979925</c:v>
                </c:pt>
                <c:pt idx="5925">
                  <c:v>9882.4225367888994</c:v>
                </c:pt>
                <c:pt idx="5926">
                  <c:v>8163.0066229362728</c:v>
                </c:pt>
                <c:pt idx="5927">
                  <c:v>4008.5492882262834</c:v>
                </c:pt>
                <c:pt idx="5928">
                  <c:v>5311.0036627425779</c:v>
                </c:pt>
                <c:pt idx="5929">
                  <c:v>11168.812960327412</c:v>
                </c:pt>
                <c:pt idx="5930">
                  <c:v>4914.754539002156</c:v>
                </c:pt>
                <c:pt idx="5931">
                  <c:v>4429.9292249343425</c:v>
                </c:pt>
                <c:pt idx="5932">
                  <c:v>3684.0774787764335</c:v>
                </c:pt>
                <c:pt idx="5933">
                  <c:v>3837.6536289266037</c:v>
                </c:pt>
                <c:pt idx="5934">
                  <c:v>6639.4636614588035</c:v>
                </c:pt>
                <c:pt idx="5935">
                  <c:v>10162.813196598341</c:v>
                </c:pt>
                <c:pt idx="5936">
                  <c:v>4771.7356632264782</c:v>
                </c:pt>
                <c:pt idx="5937">
                  <c:v>7637.8878065813606</c:v>
                </c:pt>
                <c:pt idx="5938">
                  <c:v>3876.5788079969375</c:v>
                </c:pt>
                <c:pt idx="5939">
                  <c:v>4448.7301254367194</c:v>
                </c:pt>
                <c:pt idx="5940">
                  <c:v>4707.0099068848249</c:v>
                </c:pt>
                <c:pt idx="5941">
                  <c:v>7072.2763105385347</c:v>
                </c:pt>
                <c:pt idx="5942">
                  <c:v>3541.4260711714369</c:v>
                </c:pt>
                <c:pt idx="5943">
                  <c:v>3929.2370256180316</c:v>
                </c:pt>
                <c:pt idx="5944">
                  <c:v>3206.0827467546101</c:v>
                </c:pt>
                <c:pt idx="5945">
                  <c:v>10723.648049369178</c:v>
                </c:pt>
                <c:pt idx="5946">
                  <c:v>4702.2889780335072</c:v>
                </c:pt>
                <c:pt idx="5947">
                  <c:v>10368.595587759473</c:v>
                </c:pt>
                <c:pt idx="5948">
                  <c:v>9266.4272280138703</c:v>
                </c:pt>
                <c:pt idx="5949">
                  <c:v>12945.488116720993</c:v>
                </c:pt>
                <c:pt idx="5950">
                  <c:v>9977.9771675345619</c:v>
                </c:pt>
                <c:pt idx="5951">
                  <c:v>4503.998207318421</c:v>
                </c:pt>
                <c:pt idx="5952">
                  <c:v>9155.2646734317586</c:v>
                </c:pt>
                <c:pt idx="5953">
                  <c:v>7671.4888284686158</c:v>
                </c:pt>
                <c:pt idx="5954">
                  <c:v>8857.2845208493727</c:v>
                </c:pt>
                <c:pt idx="5955">
                  <c:v>9530.584866885747</c:v>
                </c:pt>
                <c:pt idx="5956">
                  <c:v>9882.4225367888994</c:v>
                </c:pt>
                <c:pt idx="5957">
                  <c:v>9742.8458956453924</c:v>
                </c:pt>
                <c:pt idx="5958">
                  <c:v>8494.5240283387047</c:v>
                </c:pt>
                <c:pt idx="5959">
                  <c:v>4567.3728663868596</c:v>
                </c:pt>
                <c:pt idx="5960">
                  <c:v>3765.1503618361062</c:v>
                </c:pt>
                <c:pt idx="5961">
                  <c:v>8685.0016246831219</c:v>
                </c:pt>
                <c:pt idx="5962">
                  <c:v>8720.6539401551618</c:v>
                </c:pt>
                <c:pt idx="5963">
                  <c:v>9618.6933803819611</c:v>
                </c:pt>
                <c:pt idx="5964">
                  <c:v>4254.5115222625764</c:v>
                </c:pt>
                <c:pt idx="5965">
                  <c:v>4692.8770121310017</c:v>
                </c:pt>
                <c:pt idx="5966">
                  <c:v>11813.753644531334</c:v>
                </c:pt>
                <c:pt idx="5967">
                  <c:v>4030.6079293602784</c:v>
                </c:pt>
                <c:pt idx="5968">
                  <c:v>3836.1135269513197</c:v>
                </c:pt>
                <c:pt idx="5969">
                  <c:v>3960.2372426265802</c:v>
                </c:pt>
                <c:pt idx="5970">
                  <c:v>4484.7043226607311</c:v>
                </c:pt>
                <c:pt idx="5971">
                  <c:v>3848.4704703910302</c:v>
                </c:pt>
                <c:pt idx="5972">
                  <c:v>10100.358060473627</c:v>
                </c:pt>
                <c:pt idx="5973">
                  <c:v>6928.5323080561147</c:v>
                </c:pt>
                <c:pt idx="5974">
                  <c:v>4547.5049530404194</c:v>
                </c:pt>
                <c:pt idx="5975">
                  <c:v>9800.4665417554806</c:v>
                </c:pt>
                <c:pt idx="5976">
                  <c:v>3520.6865014380587</c:v>
                </c:pt>
                <c:pt idx="5977">
                  <c:v>3671.3845465088016</c:v>
                </c:pt>
                <c:pt idx="5978">
                  <c:v>4413.3568173738813</c:v>
                </c:pt>
                <c:pt idx="5979">
                  <c:v>5317.1145709178436</c:v>
                </c:pt>
                <c:pt idx="5980">
                  <c:v>7637.8878065813606</c:v>
                </c:pt>
                <c:pt idx="5981">
                  <c:v>5771.1254989808303</c:v>
                </c:pt>
                <c:pt idx="5982">
                  <c:v>9047.0162576861348</c:v>
                </c:pt>
                <c:pt idx="5983">
                  <c:v>4914.754539002156</c:v>
                </c:pt>
                <c:pt idx="5984">
                  <c:v>5971.4616691608344</c:v>
                </c:pt>
                <c:pt idx="5985">
                  <c:v>4459.2476879944961</c:v>
                </c:pt>
                <c:pt idx="5986">
                  <c:v>10002.188522708489</c:v>
                </c:pt>
                <c:pt idx="5987">
                  <c:v>7300.5268240993137</c:v>
                </c:pt>
                <c:pt idx="5988">
                  <c:v>4061.572343851858</c:v>
                </c:pt>
                <c:pt idx="5989">
                  <c:v>4759.6080113982698</c:v>
                </c:pt>
                <c:pt idx="5990">
                  <c:v>10026.531159359969</c:v>
                </c:pt>
                <c:pt idx="5991">
                  <c:v>9037.3158439657655</c:v>
                </c:pt>
                <c:pt idx="5992">
                  <c:v>4558.5201757735213</c:v>
                </c:pt>
                <c:pt idx="5993">
                  <c:v>4815.9409346654502</c:v>
                </c:pt>
                <c:pt idx="5994">
                  <c:v>9401.7303868083218</c:v>
                </c:pt>
                <c:pt idx="5995">
                  <c:v>4825.8821045179538</c:v>
                </c:pt>
                <c:pt idx="5996">
                  <c:v>4589.6637390252181</c:v>
                </c:pt>
                <c:pt idx="5997">
                  <c:v>6547.2224848795586</c:v>
                </c:pt>
                <c:pt idx="5998">
                  <c:v>3831.5009260072775</c:v>
                </c:pt>
                <c:pt idx="5999">
                  <c:v>11456.425385178385</c:v>
                </c:pt>
                <c:pt idx="6000">
                  <c:v>11231.323161835167</c:v>
                </c:pt>
                <c:pt idx="6001">
                  <c:v>5410.6094708673381</c:v>
                </c:pt>
                <c:pt idx="6002">
                  <c:v>4152.0671410441491</c:v>
                </c:pt>
                <c:pt idx="6003">
                  <c:v>10752.091303165967</c:v>
                </c:pt>
                <c:pt idx="6004">
                  <c:v>7468.2250181679874</c:v>
                </c:pt>
                <c:pt idx="6005">
                  <c:v>4469.8176299656679</c:v>
                </c:pt>
                <c:pt idx="6006">
                  <c:v>3718.3749969701685</c:v>
                </c:pt>
                <c:pt idx="6007">
                  <c:v>4896.7040622833829</c:v>
                </c:pt>
                <c:pt idx="6008">
                  <c:v>9401.7303868083218</c:v>
                </c:pt>
                <c:pt idx="6009">
                  <c:v>9777.3274889033382</c:v>
                </c:pt>
                <c:pt idx="6010">
                  <c:v>4001.8125862253614</c:v>
                </c:pt>
                <c:pt idx="6011">
                  <c:v>6827.4357108048116</c:v>
                </c:pt>
                <c:pt idx="6012">
                  <c:v>12508.497180955939</c:v>
                </c:pt>
                <c:pt idx="6013">
                  <c:v>7228.6007251030014</c:v>
                </c:pt>
                <c:pt idx="6014">
                  <c:v>5871.3504069152605</c:v>
                </c:pt>
                <c:pt idx="6015">
                  <c:v>7468.2250181679874</c:v>
                </c:pt>
                <c:pt idx="6016">
                  <c:v>9454.9468601472909</c:v>
                </c:pt>
                <c:pt idx="6017">
                  <c:v>9965.9203728970951</c:v>
                </c:pt>
                <c:pt idx="6018">
                  <c:v>6149.5191405979858</c:v>
                </c:pt>
                <c:pt idx="6019">
                  <c:v>8264.9999382059013</c:v>
                </c:pt>
                <c:pt idx="6020">
                  <c:v>11640.52663545382</c:v>
                </c:pt>
                <c:pt idx="6021">
                  <c:v>4046.0283069075381</c:v>
                </c:pt>
                <c:pt idx="6022">
                  <c:v>4935.556864316527</c:v>
                </c:pt>
                <c:pt idx="6023">
                  <c:v>4815.9409346654502</c:v>
                </c:pt>
                <c:pt idx="6024">
                  <c:v>4752.3625979339758</c:v>
                </c:pt>
                <c:pt idx="6025">
                  <c:v>5871.3504069152605</c:v>
                </c:pt>
                <c:pt idx="6026">
                  <c:v>3606.5456775983994</c:v>
                </c:pt>
                <c:pt idx="6027">
                  <c:v>3759.2366788706445</c:v>
                </c:pt>
                <c:pt idx="6028">
                  <c:v>6972.080340607371</c:v>
                </c:pt>
                <c:pt idx="6029">
                  <c:v>9195.3437984835309</c:v>
                </c:pt>
                <c:pt idx="6030">
                  <c:v>9906.1197469979925</c:v>
                </c:pt>
                <c:pt idx="6031">
                  <c:v>7959.7657280826179</c:v>
                </c:pt>
                <c:pt idx="6032">
                  <c:v>10026.531159359969</c:v>
                </c:pt>
                <c:pt idx="6033">
                  <c:v>11091.761228434079</c:v>
                </c:pt>
                <c:pt idx="6034">
                  <c:v>6917.7375107109165</c:v>
                </c:pt>
                <c:pt idx="6035">
                  <c:v>10100.358060473627</c:v>
                </c:pt>
                <c:pt idx="6036">
                  <c:v>8033.7314432976127</c:v>
                </c:pt>
                <c:pt idx="6037">
                  <c:v>4560.7299616557766</c:v>
                </c:pt>
                <c:pt idx="6038">
                  <c:v>3856.2357120413203</c:v>
                </c:pt>
                <c:pt idx="6039">
                  <c:v>4591.9054308238265</c:v>
                </c:pt>
                <c:pt idx="6040">
                  <c:v>4506.152751227316</c:v>
                </c:pt>
                <c:pt idx="6041">
                  <c:v>8369.8430077128305</c:v>
                </c:pt>
                <c:pt idx="6042">
                  <c:v>4946.0280803787164</c:v>
                </c:pt>
                <c:pt idx="6043">
                  <c:v>4239.2827415680058</c:v>
                </c:pt>
                <c:pt idx="6044">
                  <c:v>4482.5712750847297</c:v>
                </c:pt>
                <c:pt idx="6045">
                  <c:v>10112.78057086534</c:v>
                </c:pt>
                <c:pt idx="6046">
                  <c:v>3488.7793914276822</c:v>
                </c:pt>
                <c:pt idx="6047">
                  <c:v>8280.9410465887595</c:v>
                </c:pt>
                <c:pt idx="6048">
                  <c:v>4850.9258231211088</c:v>
                </c:pt>
                <c:pt idx="6049">
                  <c:v>6443.8183391524617</c:v>
                </c:pt>
                <c:pt idx="6050">
                  <c:v>4969.7611806427412</c:v>
                </c:pt>
                <c:pt idx="6051">
                  <c:v>5001.783153331151</c:v>
                </c:pt>
                <c:pt idx="6052">
                  <c:v>3316.0297517104714</c:v>
                </c:pt>
                <c:pt idx="6053">
                  <c:v>4241.1800947133124</c:v>
                </c:pt>
                <c:pt idx="6054">
                  <c:v>3853.1257058877763</c:v>
                </c:pt>
                <c:pt idx="6055">
                  <c:v>6827.4357108048116</c:v>
                </c:pt>
                <c:pt idx="6056">
                  <c:v>3689.7480645625383</c:v>
                </c:pt>
                <c:pt idx="6057">
                  <c:v>9618.6933803819611</c:v>
                </c:pt>
                <c:pt idx="6058">
                  <c:v>5212.2873455434028</c:v>
                </c:pt>
                <c:pt idx="6059">
                  <c:v>11849.096003714354</c:v>
                </c:pt>
                <c:pt idx="6060">
                  <c:v>7468.2250181679874</c:v>
                </c:pt>
                <c:pt idx="6061">
                  <c:v>12859.619949881899</c:v>
                </c:pt>
                <c:pt idx="6062">
                  <c:v>7038.5310218632403</c:v>
                </c:pt>
                <c:pt idx="6063">
                  <c:v>4547.5049530404194</c:v>
                </c:pt>
                <c:pt idx="6064">
                  <c:v>4141.2024603826885</c:v>
                </c:pt>
                <c:pt idx="6065">
                  <c:v>4932.9463873205232</c:v>
                </c:pt>
                <c:pt idx="6066">
                  <c:v>4873.7012885983286</c:v>
                </c:pt>
                <c:pt idx="6067">
                  <c:v>9858.851179889065</c:v>
                </c:pt>
                <c:pt idx="6068">
                  <c:v>4621.2586655342029</c:v>
                </c:pt>
                <c:pt idx="6069">
                  <c:v>4868.620554151521</c:v>
                </c:pt>
                <c:pt idx="6070">
                  <c:v>4168.4763898452993</c:v>
                </c:pt>
                <c:pt idx="6071">
                  <c:v>8747.6062884038602</c:v>
                </c:pt>
                <c:pt idx="6072">
                  <c:v>3642.1175789004506</c:v>
                </c:pt>
                <c:pt idx="6073">
                  <c:v>9596.4968316890754</c:v>
                </c:pt>
                <c:pt idx="6074">
                  <c:v>9812.0818423740966</c:v>
                </c:pt>
                <c:pt idx="6075">
                  <c:v>3594.3995050814319</c:v>
                </c:pt>
                <c:pt idx="6076">
                  <c:v>10709.489380468975</c:v>
                </c:pt>
                <c:pt idx="6077">
                  <c:v>3801.0425865424008</c:v>
                </c:pt>
                <c:pt idx="6078">
                  <c:v>4040.8745167029583</c:v>
                </c:pt>
                <c:pt idx="6079">
                  <c:v>10809.486984241597</c:v>
                </c:pt>
                <c:pt idx="6080">
                  <c:v>8792.9386630685331</c:v>
                </c:pt>
                <c:pt idx="6081">
                  <c:v>4603.1485605140779</c:v>
                </c:pt>
                <c:pt idx="6082">
                  <c:v>7228.6007251030014</c:v>
                </c:pt>
                <c:pt idx="6083">
                  <c:v>13731.13568888472</c:v>
                </c:pt>
                <c:pt idx="6084">
                  <c:v>3741.6108461747358</c:v>
                </c:pt>
                <c:pt idx="6085">
                  <c:v>11137.848875192438</c:v>
                </c:pt>
                <c:pt idx="6086">
                  <c:v>10290.345665796392</c:v>
                </c:pt>
                <c:pt idx="6087">
                  <c:v>9412.320417779747</c:v>
                </c:pt>
                <c:pt idx="6088">
                  <c:v>9663.4308369693081</c:v>
                </c:pt>
                <c:pt idx="6089">
                  <c:v>5200.5859904253002</c:v>
                </c:pt>
                <c:pt idx="6090">
                  <c:v>11215.622262112387</c:v>
                </c:pt>
                <c:pt idx="6091">
                  <c:v>7802.1848608539185</c:v>
                </c:pt>
                <c:pt idx="6092">
                  <c:v>10838.442605005413</c:v>
                </c:pt>
                <c:pt idx="6093">
                  <c:v>9674.6876253668161</c:v>
                </c:pt>
                <c:pt idx="6094">
                  <c:v>10867.572242318725</c:v>
                </c:pt>
                <c:pt idx="6095">
                  <c:v>6443.8183391524617</c:v>
                </c:pt>
                <c:pt idx="6096">
                  <c:v>10583.915560759955</c:v>
                </c:pt>
                <c:pt idx="6097">
                  <c:v>8444.1628423641978</c:v>
                </c:pt>
                <c:pt idx="6098">
                  <c:v>4137.5940946010451</c:v>
                </c:pt>
                <c:pt idx="6099">
                  <c:v>6709.2548412511178</c:v>
                </c:pt>
                <c:pt idx="6100">
                  <c:v>9685.9736201516062</c:v>
                </c:pt>
                <c:pt idx="6101">
                  <c:v>4639.5195062709481</c:v>
                </c:pt>
                <c:pt idx="6102">
                  <c:v>10941.168527683778</c:v>
                </c:pt>
                <c:pt idx="6103">
                  <c:v>10475.020398275003</c:v>
                </c:pt>
                <c:pt idx="6104">
                  <c:v>8410.9528390591695</c:v>
                </c:pt>
                <c:pt idx="6105">
                  <c:v>10695.372424505926</c:v>
                </c:pt>
                <c:pt idx="6106">
                  <c:v>6425.3954427230692</c:v>
                </c:pt>
                <c:pt idx="6107">
                  <c:v>4565.1563033683396</c:v>
                </c:pt>
                <c:pt idx="6108">
                  <c:v>4754.7751477608372</c:v>
                </c:pt>
                <c:pt idx="6109">
                  <c:v>5767.4837833514412</c:v>
                </c:pt>
                <c:pt idx="6110">
                  <c:v>8056.2168525417728</c:v>
                </c:pt>
                <c:pt idx="6111">
                  <c:v>8693.8844761133623</c:v>
                </c:pt>
                <c:pt idx="6112">
                  <c:v>10175.407743557467</c:v>
                </c:pt>
                <c:pt idx="6113">
                  <c:v>4525.6416242389087</c:v>
                </c:pt>
                <c:pt idx="6114">
                  <c:v>5218.1590342375566</c:v>
                </c:pt>
                <c:pt idx="6115">
                  <c:v>3753.3422631349699</c:v>
                </c:pt>
                <c:pt idx="6116">
                  <c:v>4614.4498162833361</c:v>
                </c:pt>
                <c:pt idx="6117">
                  <c:v>3702.5733672627071</c:v>
                </c:pt>
                <c:pt idx="6118">
                  <c:v>7380.2323380290918</c:v>
                </c:pt>
                <c:pt idx="6119">
                  <c:v>6694.1659707143517</c:v>
                </c:pt>
                <c:pt idx="6120">
                  <c:v>9585.4411970880465</c:v>
                </c:pt>
                <c:pt idx="6121">
                  <c:v>11247.073362721538</c:v>
                </c:pt>
                <c:pt idx="6122">
                  <c:v>7240.4809100637149</c:v>
                </c:pt>
                <c:pt idx="6123">
                  <c:v>8632.1227142919342</c:v>
                </c:pt>
                <c:pt idx="6124">
                  <c:v>4250.6935962747893</c:v>
                </c:pt>
                <c:pt idx="6125">
                  <c:v>4093.0376052860847</c:v>
                </c:pt>
                <c:pt idx="6126">
                  <c:v>11215.622262112387</c:v>
                </c:pt>
                <c:pt idx="6127">
                  <c:v>10852.985569065408</c:v>
                </c:pt>
                <c:pt idx="6128">
                  <c:v>11184.367400719868</c:v>
                </c:pt>
                <c:pt idx="6129">
                  <c:v>5778.4237310662083</c:v>
                </c:pt>
                <c:pt idx="6130">
                  <c:v>6869.6097130988746</c:v>
                </c:pt>
                <c:pt idx="6131">
                  <c:v>11456.425385178385</c:v>
                </c:pt>
                <c:pt idx="6132">
                  <c:v>11589.662091152395</c:v>
                </c:pt>
                <c:pt idx="6133">
                  <c:v>9056.7397705493368</c:v>
                </c:pt>
                <c:pt idx="6134">
                  <c:v>3875.006025992895</c:v>
                </c:pt>
                <c:pt idx="6135">
                  <c:v>8998.7434596742969</c:v>
                </c:pt>
                <c:pt idx="6136">
                  <c:v>11505.98524242784</c:v>
                </c:pt>
                <c:pt idx="6137">
                  <c:v>4953.9124101907955</c:v>
                </c:pt>
                <c:pt idx="6138">
                  <c:v>4803.5751408310743</c:v>
                </c:pt>
                <c:pt idx="6139">
                  <c:v>7330.9594532051042</c:v>
                </c:pt>
                <c:pt idx="6140">
                  <c:v>4285.3155063132044</c:v>
                </c:pt>
                <c:pt idx="6141">
                  <c:v>10277.431856562813</c:v>
                </c:pt>
                <c:pt idx="6142">
                  <c:v>4354.3570722800596</c:v>
                </c:pt>
                <c:pt idx="6143">
                  <c:v>9145.305320048672</c:v>
                </c:pt>
                <c:pt idx="6144">
                  <c:v>3598.4387984921786</c:v>
                </c:pt>
                <c:pt idx="6145">
                  <c:v>3741.6108461747358</c:v>
                </c:pt>
                <c:pt idx="6146">
                  <c:v>3702.5733672627071</c:v>
                </c:pt>
                <c:pt idx="6147">
                  <c:v>3926.003228326299</c:v>
                </c:pt>
                <c:pt idx="6148">
                  <c:v>4141.2024603826885</c:v>
                </c:pt>
                <c:pt idx="6149">
                  <c:v>8658.4729793391216</c:v>
                </c:pt>
                <c:pt idx="6150">
                  <c:v>10488.495365910292</c:v>
                </c:pt>
                <c:pt idx="6151">
                  <c:v>10137.728070417896</c:v>
                </c:pt>
                <c:pt idx="6152">
                  <c:v>8225.4412175094803</c:v>
                </c:pt>
                <c:pt idx="6153">
                  <c:v>7306.5912716967832</c:v>
                </c:pt>
                <c:pt idx="6154">
                  <c:v>7016.2281312945761</c:v>
                </c:pt>
                <c:pt idx="6155">
                  <c:v>4427.8505303588217</c:v>
                </c:pt>
                <c:pt idx="6156">
                  <c:v>5058.88687183807</c:v>
                </c:pt>
                <c:pt idx="6157">
                  <c:v>7908.872936810254</c:v>
                </c:pt>
                <c:pt idx="6158">
                  <c:v>4421.6267178653206</c:v>
                </c:pt>
                <c:pt idx="6159">
                  <c:v>3787.4999462929786</c:v>
                </c:pt>
                <c:pt idx="6160">
                  <c:v>6490.3792265033117</c:v>
                </c:pt>
                <c:pt idx="6161">
                  <c:v>8802.0675777946508</c:v>
                </c:pt>
                <c:pt idx="6162">
                  <c:v>9574.4138363305501</c:v>
                </c:pt>
                <c:pt idx="6163">
                  <c:v>9941.9038612954646</c:v>
                </c:pt>
                <c:pt idx="6164">
                  <c:v>13584.75950715306</c:v>
                </c:pt>
                <c:pt idx="6165">
                  <c:v>6874.9213004467438</c:v>
                </c:pt>
                <c:pt idx="6166">
                  <c:v>7698.6038141591616</c:v>
                </c:pt>
                <c:pt idx="6167">
                  <c:v>8951.0374744551336</c:v>
                </c:pt>
                <c:pt idx="6168">
                  <c:v>3660.1778689750849</c:v>
                </c:pt>
                <c:pt idx="6169">
                  <c:v>13830.709095337626</c:v>
                </c:pt>
                <c:pt idx="6170">
                  <c:v>9444.2500910076869</c:v>
                </c:pt>
                <c:pt idx="6171">
                  <c:v>9155.2646734317586</c:v>
                </c:pt>
                <c:pt idx="6172">
                  <c:v>9487.1992931638215</c:v>
                </c:pt>
                <c:pt idx="6173">
                  <c:v>4199.8447174961648</c:v>
                </c:pt>
                <c:pt idx="6174">
                  <c:v>3590.369597294728</c:v>
                </c:pt>
                <c:pt idx="6175">
                  <c:v>3613.3303884339934</c:v>
                </c:pt>
                <c:pt idx="6176">
                  <c:v>4709.3741221966457</c:v>
                </c:pt>
                <c:pt idx="6177">
                  <c:v>8353.5227937940381</c:v>
                </c:pt>
                <c:pt idx="6178">
                  <c:v>6566.4105234514482</c:v>
                </c:pt>
                <c:pt idx="6179">
                  <c:v>6654.2862021454739</c:v>
                </c:pt>
                <c:pt idx="6180">
                  <c:v>4545.3086249157477</c:v>
                </c:pt>
                <c:pt idx="6181">
                  <c:v>8571.3219313180252</c:v>
                </c:pt>
                <c:pt idx="6182">
                  <c:v>5867.57180466523</c:v>
                </c:pt>
                <c:pt idx="6183">
                  <c:v>6724.4176568005241</c:v>
                </c:pt>
                <c:pt idx="6184">
                  <c:v>10556.455256145133</c:v>
                </c:pt>
                <c:pt idx="6185">
                  <c:v>5653.4907723493116</c:v>
                </c:pt>
                <c:pt idx="6186">
                  <c:v>4220.4064839816228</c:v>
                </c:pt>
                <c:pt idx="6187">
                  <c:v>3961.8829628650519</c:v>
                </c:pt>
                <c:pt idx="6188">
                  <c:v>8729.6176387002979</c:v>
                </c:pt>
                <c:pt idx="6189">
                  <c:v>8056.2168525417728</c:v>
                </c:pt>
                <c:pt idx="6190">
                  <c:v>10329.305284482974</c:v>
                </c:pt>
                <c:pt idx="6191">
                  <c:v>11076.493349651424</c:v>
                </c:pt>
                <c:pt idx="6192">
                  <c:v>11623.516260463568</c:v>
                </c:pt>
                <c:pt idx="6193">
                  <c:v>7571.6429562596195</c:v>
                </c:pt>
                <c:pt idx="6194">
                  <c:v>8623.3786062644067</c:v>
                </c:pt>
                <c:pt idx="6195">
                  <c:v>7343.2102232118059</c:v>
                </c:pt>
                <c:pt idx="6196">
                  <c:v>4514.7926427208049</c:v>
                </c:pt>
                <c:pt idx="6197">
                  <c:v>11374.879363006756</c:v>
                </c:pt>
                <c:pt idx="6198">
                  <c:v>3456.2243404984788</c:v>
                </c:pt>
                <c:pt idx="6199">
                  <c:v>7952.4513176845476</c:v>
                </c:pt>
                <c:pt idx="6200">
                  <c:v>4861.0204145782091</c:v>
                </c:pt>
                <c:pt idx="6201">
                  <c:v>3716.9327008309592</c:v>
                </c:pt>
                <c:pt idx="6202">
                  <c:v>4077.241585896978</c:v>
                </c:pt>
                <c:pt idx="6203">
                  <c:v>4825.8821045179538</c:v>
                </c:pt>
                <c:pt idx="6204">
                  <c:v>3640.7359780185689</c:v>
                </c:pt>
                <c:pt idx="6205">
                  <c:v>9929.9438714077169</c:v>
                </c:pt>
                <c:pt idx="6206">
                  <c:v>7222.6765603635167</c:v>
                </c:pt>
                <c:pt idx="6207">
                  <c:v>10355.461805136052</c:v>
                </c:pt>
                <c:pt idx="6208">
                  <c:v>4940.7866004569833</c:v>
                </c:pt>
                <c:pt idx="6209">
                  <c:v>3938.971804462964</c:v>
                </c:pt>
                <c:pt idx="6210">
                  <c:v>9185.287575794282</c:v>
                </c:pt>
                <c:pt idx="6211">
                  <c:v>3867.1619975143726</c:v>
                </c:pt>
                <c:pt idx="6212">
                  <c:v>4742.7381778526815</c:v>
                </c:pt>
                <c:pt idx="6213">
                  <c:v>8209.73417911049</c:v>
                </c:pt>
                <c:pt idx="6214">
                  <c:v>8329.1735361426745</c:v>
                </c:pt>
                <c:pt idx="6215">
                  <c:v>4388.7407743709382</c:v>
                </c:pt>
                <c:pt idx="6216">
                  <c:v>5042.4309408009049</c:v>
                </c:pt>
                <c:pt idx="6217">
                  <c:v>4917.3446788477131</c:v>
                </c:pt>
                <c:pt idx="6218">
                  <c:v>6928.5323080561147</c:v>
                </c:pt>
                <c:pt idx="6219">
                  <c:v>3379.8850432539521</c:v>
                </c:pt>
                <c:pt idx="6220">
                  <c:v>11992.871232692092</c:v>
                </c:pt>
                <c:pt idx="6221">
                  <c:v>4972.4130882623404</c:v>
                </c:pt>
                <c:pt idx="6222">
                  <c:v>3603.8391813631256</c:v>
                </c:pt>
                <c:pt idx="6223">
                  <c:v>4538.7330096686619</c:v>
                </c:pt>
                <c:pt idx="6224">
                  <c:v>3639.3554636639192</c:v>
                </c:pt>
                <c:pt idx="6225">
                  <c:v>6843.184916139754</c:v>
                </c:pt>
                <c:pt idx="6226">
                  <c:v>4386.7024369795772</c:v>
                </c:pt>
                <c:pt idx="6227">
                  <c:v>7597.9894333781922</c:v>
                </c:pt>
                <c:pt idx="6228">
                  <c:v>4157.5218630864683</c:v>
                </c:pt>
                <c:pt idx="6229">
                  <c:v>6397.973464345886</c:v>
                </c:pt>
                <c:pt idx="6230">
                  <c:v>6476.3347334655446</c:v>
                </c:pt>
                <c:pt idx="6231">
                  <c:v>11572.817729534148</c:v>
                </c:pt>
                <c:pt idx="6232">
                  <c:v>7916.09955615732</c:v>
                </c:pt>
                <c:pt idx="6233">
                  <c:v>3819.2568692327441</c:v>
                </c:pt>
                <c:pt idx="6234">
                  <c:v>6972.080340607371</c:v>
                </c:pt>
                <c:pt idx="6235">
                  <c:v>11522.612174029493</c:v>
                </c:pt>
                <c:pt idx="6236">
                  <c:v>4032.315245480695</c:v>
                </c:pt>
                <c:pt idx="6237">
                  <c:v>5004.4713971414576</c:v>
                </c:pt>
                <c:pt idx="6238">
                  <c:v>9307.5967904631816</c:v>
                </c:pt>
                <c:pt idx="6239">
                  <c:v>10355.461805136052</c:v>
                </c:pt>
                <c:pt idx="6240">
                  <c:v>4065.0435225094448</c:v>
                </c:pt>
                <c:pt idx="6241">
                  <c:v>9754.3096616383027</c:v>
                </c:pt>
                <c:pt idx="6242">
                  <c:v>6832.6766938337059</c:v>
                </c:pt>
                <c:pt idx="6243">
                  <c:v>6739.6549898659032</c:v>
                </c:pt>
                <c:pt idx="6244">
                  <c:v>9115.5708225555063</c:v>
                </c:pt>
                <c:pt idx="6245">
                  <c:v>4378.5689150847866</c:v>
                </c:pt>
                <c:pt idx="6246">
                  <c:v>9286.9613858702123</c:v>
                </c:pt>
                <c:pt idx="6247">
                  <c:v>9788.881799388666</c:v>
                </c:pt>
                <c:pt idx="6248">
                  <c:v>4699.9322562451152</c:v>
                </c:pt>
                <c:pt idx="6249">
                  <c:v>7746.5641178806227</c:v>
                </c:pt>
                <c:pt idx="6250">
                  <c:v>7732.7944505963615</c:v>
                </c:pt>
                <c:pt idx="6251">
                  <c:v>4442.4445621500909</c:v>
                </c:pt>
                <c:pt idx="6252">
                  <c:v>3649.0419275737272</c:v>
                </c:pt>
                <c:pt idx="6253">
                  <c:v>7584.7911528566483</c:v>
                </c:pt>
                <c:pt idx="6254">
                  <c:v>5372.7941365113711</c:v>
                </c:pt>
                <c:pt idx="6255">
                  <c:v>10583.915560759955</c:v>
                </c:pt>
                <c:pt idx="6256">
                  <c:v>10002.188522708489</c:v>
                </c:pt>
                <c:pt idx="6257">
                  <c:v>4625.8096680538356</c:v>
                </c:pt>
                <c:pt idx="6258">
                  <c:v>3766.6318045085154</c:v>
                </c:pt>
                <c:pt idx="6259">
                  <c:v>9266.4272280138703</c:v>
                </c:pt>
                <c:pt idx="6260">
                  <c:v>5517.5918293789018</c:v>
                </c:pt>
                <c:pt idx="6261">
                  <c:v>3843.8269228351464</c:v>
                </c:pt>
                <c:pt idx="6262">
                  <c:v>6684.1475242563201</c:v>
                </c:pt>
                <c:pt idx="6263">
                  <c:v>4728.3784141022252</c:v>
                </c:pt>
                <c:pt idx="6264">
                  <c:v>6055.04114452875</c:v>
                </c:pt>
                <c:pt idx="6265">
                  <c:v>8765.6770983750484</c:v>
                </c:pt>
                <c:pt idx="6266">
                  <c:v>8163.0066229362728</c:v>
                </c:pt>
                <c:pt idx="6267">
                  <c:v>10002.188522708489</c:v>
                </c:pt>
                <c:pt idx="6268">
                  <c:v>8989.1572548540826</c:v>
                </c:pt>
                <c:pt idx="6269">
                  <c:v>10625.406633713012</c:v>
                </c:pt>
                <c:pt idx="6270">
                  <c:v>8792.9386630685331</c:v>
                </c:pt>
                <c:pt idx="6271">
                  <c:v>10780.703752584219</c:v>
                </c:pt>
                <c:pt idx="6272">
                  <c:v>4598.6443596504469</c:v>
                </c:pt>
                <c:pt idx="6273">
                  <c:v>3857.7926749525027</c:v>
                </c:pt>
                <c:pt idx="6274">
                  <c:v>5007.1627040662888</c:v>
                </c:pt>
                <c:pt idx="6275">
                  <c:v>4840.8754417745904</c:v>
                </c:pt>
                <c:pt idx="6276">
                  <c:v>8094.001730673056</c:v>
                </c:pt>
                <c:pt idx="6277">
                  <c:v>9037.3158439657655</c:v>
                </c:pt>
                <c:pt idx="6278">
                  <c:v>4534.3603719219245</c:v>
                </c:pt>
                <c:pt idx="6279">
                  <c:v>4123.2261079021773</c:v>
                </c:pt>
                <c:pt idx="6280">
                  <c:v>4716.4818213666304</c:v>
                </c:pt>
                <c:pt idx="6281">
                  <c:v>7617.8814218668049</c:v>
                </c:pt>
                <c:pt idx="6282">
                  <c:v>9286.9613858702123</c:v>
                </c:pt>
                <c:pt idx="6283">
                  <c:v>4580.7199624367813</c:v>
                </c:pt>
                <c:pt idx="6284">
                  <c:v>6523.407364544044</c:v>
                </c:pt>
                <c:pt idx="6285">
                  <c:v>6528.1553838299124</c:v>
                </c:pt>
                <c:pt idx="6286">
                  <c:v>5086.5680360749302</c:v>
                </c:pt>
                <c:pt idx="6287">
                  <c:v>5611.9751438017529</c:v>
                </c:pt>
                <c:pt idx="6288">
                  <c:v>10175.407743557467</c:v>
                </c:pt>
                <c:pt idx="6289">
                  <c:v>3408.552354545247</c:v>
                </c:pt>
                <c:pt idx="6290">
                  <c:v>6552.008109552954</c:v>
                </c:pt>
                <c:pt idx="6291">
                  <c:v>9742.8458956453924</c:v>
                </c:pt>
                <c:pt idx="6292">
                  <c:v>7405.1411993166103</c:v>
                </c:pt>
                <c:pt idx="6293">
                  <c:v>9444.2500910076869</c:v>
                </c:pt>
                <c:pt idx="6294">
                  <c:v>7423.9437662677374</c:v>
                </c:pt>
                <c:pt idx="6295">
                  <c:v>6669.1806394566611</c:v>
                </c:pt>
                <c:pt idx="6296">
                  <c:v>9629.8345250328894</c:v>
                </c:pt>
                <c:pt idx="6297">
                  <c:v>4625.8096680538356</c:v>
                </c:pt>
                <c:pt idx="6298">
                  <c:v>10342.365092131629</c:v>
                </c:pt>
                <c:pt idx="6299">
                  <c:v>3479.952321806039</c:v>
                </c:pt>
                <c:pt idx="6300">
                  <c:v>9165.2481058572139</c:v>
                </c:pt>
                <c:pt idx="6301">
                  <c:v>10611.535949034731</c:v>
                </c:pt>
                <c:pt idx="6302">
                  <c:v>10766.376279729628</c:v>
                </c:pt>
                <c:pt idx="6303">
                  <c:v>4166.6464451907086</c:v>
                </c:pt>
                <c:pt idx="6304">
                  <c:v>9317.9527064533686</c:v>
                </c:pt>
                <c:pt idx="6305">
                  <c:v>4648.7070654572599</c:v>
                </c:pt>
                <c:pt idx="6306">
                  <c:v>7959.7657280826179</c:v>
                </c:pt>
                <c:pt idx="6307">
                  <c:v>2902.2294611135121</c:v>
                </c:pt>
                <c:pt idx="6308">
                  <c:v>3658.7820221109864</c:v>
                </c:pt>
                <c:pt idx="6309">
                  <c:v>6370.8030542951583</c:v>
                </c:pt>
                <c:pt idx="6310">
                  <c:v>10448.186070483605</c:v>
                </c:pt>
                <c:pt idx="6311">
                  <c:v>11920.497361578673</c:v>
                </c:pt>
                <c:pt idx="6312">
                  <c:v>10882.202831465258</c:v>
                </c:pt>
                <c:pt idx="6313">
                  <c:v>6046.9729244244509</c:v>
                </c:pt>
                <c:pt idx="6314">
                  <c:v>8280.9410465887595</c:v>
                </c:pt>
                <c:pt idx="6315">
                  <c:v>5975.3854192321851</c:v>
                </c:pt>
                <c:pt idx="6316">
                  <c:v>5120.2127178157225</c:v>
                </c:pt>
                <c:pt idx="6317">
                  <c:v>5134.371181493917</c:v>
                </c:pt>
                <c:pt idx="6318">
                  <c:v>10475.020398275003</c:v>
                </c:pt>
                <c:pt idx="6319">
                  <c:v>4523.4674436399055</c:v>
                </c:pt>
                <c:pt idx="6320">
                  <c:v>6485.69041556713</c:v>
                </c:pt>
                <c:pt idx="6321">
                  <c:v>4380.5993274141038</c:v>
                </c:pt>
                <c:pt idx="6322">
                  <c:v>3968.4801257597992</c:v>
                </c:pt>
                <c:pt idx="6323">
                  <c:v>6326.0682953737478</c:v>
                </c:pt>
                <c:pt idx="6324">
                  <c:v>9225.6595386701993</c:v>
                </c:pt>
                <c:pt idx="6325">
                  <c:v>10681.296988706579</c:v>
                </c:pt>
                <c:pt idx="6326">
                  <c:v>7901.6607876732023</c:v>
                </c:pt>
                <c:pt idx="6327">
                  <c:v>4514.7926427208049</c:v>
                </c:pt>
                <c:pt idx="6328">
                  <c:v>9847.1123681926165</c:v>
                </c:pt>
                <c:pt idx="6329">
                  <c:v>4474.0603641024218</c:v>
                </c:pt>
                <c:pt idx="6330">
                  <c:v>5391.6311553373489</c:v>
                </c:pt>
                <c:pt idx="6331">
                  <c:v>4320.5335988115548</c:v>
                </c:pt>
                <c:pt idx="6332">
                  <c:v>3890.7938825784627</c:v>
                </c:pt>
                <c:pt idx="6333">
                  <c:v>4059.8390741657645</c:v>
                </c:pt>
                <c:pt idx="6334">
                  <c:v>10780.703752584219</c:v>
                </c:pt>
                <c:pt idx="6335">
                  <c:v>8041.211236405763</c:v>
                </c:pt>
                <c:pt idx="6336">
                  <c:v>8941.5633733527739</c:v>
                </c:pt>
                <c:pt idx="6337">
                  <c:v>6811.7649993024479</c:v>
                </c:pt>
                <c:pt idx="6338">
                  <c:v>4634.9400577088991</c:v>
                </c:pt>
                <c:pt idx="6339">
                  <c:v>6343.8805988746808</c:v>
                </c:pt>
                <c:pt idx="6340">
                  <c:v>4554.1073560451496</c:v>
                </c:pt>
                <c:pt idx="6341">
                  <c:v>8078.8410987894167</c:v>
                </c:pt>
                <c:pt idx="6342">
                  <c:v>3527.1405565704913</c:v>
                </c:pt>
                <c:pt idx="6343">
                  <c:v>3625.6097897835843</c:v>
                </c:pt>
                <c:pt idx="6344">
                  <c:v>3728.5037052186494</c:v>
                </c:pt>
                <c:pt idx="6345">
                  <c:v>12817.163758476629</c:v>
                </c:pt>
                <c:pt idx="6346">
                  <c:v>9941.9038612954646</c:v>
                </c:pt>
                <c:pt idx="6347">
                  <c:v>3735.773653017839</c:v>
                </c:pt>
                <c:pt idx="6348">
                  <c:v>6944.7933531057115</c:v>
                </c:pt>
                <c:pt idx="6349">
                  <c:v>9652.2031361244535</c:v>
                </c:pt>
                <c:pt idx="6350">
                  <c:v>9618.6933803819611</c:v>
                </c:pt>
                <c:pt idx="6351">
                  <c:v>4660.2455773276042</c:v>
                </c:pt>
                <c:pt idx="6352">
                  <c:v>4569.5916956520832</c:v>
                </c:pt>
                <c:pt idx="6353">
                  <c:v>5134.371181493917</c:v>
                </c:pt>
                <c:pt idx="6354">
                  <c:v>12428.979733367922</c:v>
                </c:pt>
                <c:pt idx="6355">
                  <c:v>6055.04114452875</c:v>
                </c:pt>
                <c:pt idx="6356">
                  <c:v>4757.190284138469</c:v>
                </c:pt>
                <c:pt idx="6357">
                  <c:v>4788.8244176153767</c:v>
                </c:pt>
                <c:pt idx="6358">
                  <c:v>4716.4818213666304</c:v>
                </c:pt>
                <c:pt idx="6359">
                  <c:v>6912.3538084142765</c:v>
                </c:pt>
                <c:pt idx="6360">
                  <c:v>9685.9736201516062</c:v>
                </c:pt>
                <c:pt idx="6361">
                  <c:v>11046.098228246647</c:v>
                </c:pt>
                <c:pt idx="6362">
                  <c:v>4536.5455825596682</c:v>
                </c:pt>
                <c:pt idx="6363">
                  <c:v>7300.5268240993137</c:v>
                </c:pt>
                <c:pt idx="6364">
                  <c:v>5663.9725514950815</c:v>
                </c:pt>
                <c:pt idx="6365">
                  <c:v>11522.612174029493</c:v>
                </c:pt>
                <c:pt idx="6366">
                  <c:v>3575.6730259992937</c:v>
                </c:pt>
                <c:pt idx="6367">
                  <c:v>13256.466100673604</c:v>
                </c:pt>
                <c:pt idx="6368">
                  <c:v>6208.5991629227965</c:v>
                </c:pt>
                <c:pt idx="6369">
                  <c:v>9401.7303868083218</c:v>
                </c:pt>
                <c:pt idx="6370">
                  <c:v>4569.5916956520832</c:v>
                </c:pt>
                <c:pt idx="6371">
                  <c:v>10125.237191650855</c:v>
                </c:pt>
                <c:pt idx="6372">
                  <c:v>5894.1321322174354</c:v>
                </c:pt>
                <c:pt idx="6373">
                  <c:v>3721.2630786150971</c:v>
                </c:pt>
                <c:pt idx="6374">
                  <c:v>10823.943144756118</c:v>
                </c:pt>
                <c:pt idx="6375">
                  <c:v>3825.3687079147262</c:v>
                </c:pt>
                <c:pt idx="6376">
                  <c:v>12488.510846292391</c:v>
                </c:pt>
                <c:pt idx="6377">
                  <c:v>3637.97603451645</c:v>
                </c:pt>
                <c:pt idx="6378">
                  <c:v>3668.5762076532551</c:v>
                </c:pt>
                <c:pt idx="6379">
                  <c:v>5670.9835338658331</c:v>
                </c:pt>
                <c:pt idx="6380">
                  <c:v>5520.9042886160896</c:v>
                </c:pt>
                <c:pt idx="6381">
                  <c:v>6739.6549898659032</c:v>
                </c:pt>
                <c:pt idx="6382">
                  <c:v>4614.4498162833361</c:v>
                </c:pt>
                <c:pt idx="6383">
                  <c:v>5717.0116238701457</c:v>
                </c:pt>
                <c:pt idx="6384">
                  <c:v>9585.4411970880465</c:v>
                </c:pt>
                <c:pt idx="6385">
                  <c:v>11137.848875192438</c:v>
                </c:pt>
                <c:pt idx="6386">
                  <c:v>4894.1368632672402</c:v>
                </c:pt>
                <c:pt idx="6387">
                  <c:v>9585.4411970880465</c:v>
                </c:pt>
                <c:pt idx="6388">
                  <c:v>4508.3094633170749</c:v>
                </c:pt>
                <c:pt idx="6389">
                  <c:v>10639.317892599853</c:v>
                </c:pt>
                <c:pt idx="6390">
                  <c:v>4211.0341671437518</c:v>
                </c:pt>
                <c:pt idx="6391">
                  <c:v>10911.596590887695</c:v>
                </c:pt>
                <c:pt idx="6392">
                  <c:v>9401.7303868083218</c:v>
                </c:pt>
                <c:pt idx="6393">
                  <c:v>3850.0209146483212</c:v>
                </c:pt>
                <c:pt idx="6394">
                  <c:v>7945.1516555839225</c:v>
                </c:pt>
                <c:pt idx="6395">
                  <c:v>9286.9613858702123</c:v>
                </c:pt>
                <c:pt idx="6396">
                  <c:v>10342.365092131629</c:v>
                </c:pt>
                <c:pt idx="6397">
                  <c:v>4370.4669736863943</c:v>
                </c:pt>
                <c:pt idx="6398">
                  <c:v>10264.554146022625</c:v>
                </c:pt>
                <c:pt idx="6399">
                  <c:v>7571.6429562596195</c:v>
                </c:pt>
                <c:pt idx="6400">
                  <c:v>4486.8395048026141</c:v>
                </c:pt>
                <c:pt idx="6401">
                  <c:v>5547.5576308909649</c:v>
                </c:pt>
                <c:pt idx="6402">
                  <c:v>6590.5674886746556</c:v>
                </c:pt>
                <c:pt idx="6403">
                  <c:v>10867.572242318725</c:v>
                </c:pt>
                <c:pt idx="6404">
                  <c:v>5039.6993114971137</c:v>
                </c:pt>
                <c:pt idx="6405">
                  <c:v>6869.6097130988746</c:v>
                </c:pt>
                <c:pt idx="6406">
                  <c:v>6961.1376093015797</c:v>
                </c:pt>
                <c:pt idx="6407">
                  <c:v>10002.188522708489</c:v>
                </c:pt>
                <c:pt idx="6408">
                  <c:v>3751.8716583284531</c:v>
                </c:pt>
                <c:pt idx="6409">
                  <c:v>6312.7797318480498</c:v>
                </c:pt>
                <c:pt idx="6410">
                  <c:v>5999.0447632316518</c:v>
                </c:pt>
                <c:pt idx="6411">
                  <c:v>3823.8388417760084</c:v>
                </c:pt>
                <c:pt idx="6412">
                  <c:v>8802.0675777946508</c:v>
                </c:pt>
                <c:pt idx="6413">
                  <c:v>11640.52663545382</c:v>
                </c:pt>
                <c:pt idx="6414">
                  <c:v>4488.9768248396304</c:v>
                </c:pt>
                <c:pt idx="6415">
                  <c:v>11902.556652711703</c:v>
                </c:pt>
                <c:pt idx="6416">
                  <c:v>9115.5708225555063</c:v>
                </c:pt>
                <c:pt idx="6417">
                  <c:v>6087.5469617544813</c:v>
                </c:pt>
                <c:pt idx="6418">
                  <c:v>10723.648049369178</c:v>
                </c:pt>
                <c:pt idx="6419">
                  <c:v>10342.365092131629</c:v>
                </c:pt>
                <c:pt idx="6420">
                  <c:v>7887.2797176256845</c:v>
                </c:pt>
                <c:pt idx="6421">
                  <c:v>13098.90292771303</c:v>
                </c:pt>
                <c:pt idx="6422">
                  <c:v>8829.5805628001744</c:v>
                </c:pt>
                <c:pt idx="6423">
                  <c:v>12216.040132702241</c:v>
                </c:pt>
                <c:pt idx="6424">
                  <c:v>9835.4046274257926</c:v>
                </c:pt>
                <c:pt idx="6425">
                  <c:v>4917.3446788477131</c:v>
                </c:pt>
                <c:pt idx="6426">
                  <c:v>5265.643815233092</c:v>
                </c:pt>
                <c:pt idx="6427">
                  <c:v>8667.2959472628372</c:v>
                </c:pt>
                <c:pt idx="6428">
                  <c:v>5550.9086367735299</c:v>
                </c:pt>
                <c:pt idx="6429">
                  <c:v>4326.4623663801558</c:v>
                </c:pt>
                <c:pt idx="6430">
                  <c:v>5407.4365355330519</c:v>
                </c:pt>
                <c:pt idx="6431">
                  <c:v>9929.9438714077169</c:v>
                </c:pt>
                <c:pt idx="6432">
                  <c:v>11015.889120373988</c:v>
                </c:pt>
                <c:pt idx="6433">
                  <c:v>9476.4213538321255</c:v>
                </c:pt>
                <c:pt idx="6434">
                  <c:v>7100.6677661947133</c:v>
                </c:pt>
                <c:pt idx="6435">
                  <c:v>9641.0044046542771</c:v>
                </c:pt>
                <c:pt idx="6436">
                  <c:v>5151.4714596241338</c:v>
                </c:pt>
                <c:pt idx="6437">
                  <c:v>11262.873108149148</c:v>
                </c:pt>
                <c:pt idx="6438">
                  <c:v>3895.5563923554214</c:v>
                </c:pt>
                <c:pt idx="6439">
                  <c:v>14381.376168940358</c:v>
                </c:pt>
                <c:pt idx="6440">
                  <c:v>4840.8754417745904</c:v>
                </c:pt>
                <c:pt idx="6441">
                  <c:v>3795.0112260338456</c:v>
                </c:pt>
                <c:pt idx="6442">
                  <c:v>9823.7278283293708</c:v>
                </c:pt>
                <c:pt idx="6443">
                  <c:v>6343.8805988746808</c:v>
                </c:pt>
                <c:pt idx="6444">
                  <c:v>10290.345665796392</c:v>
                </c:pt>
                <c:pt idx="6445">
                  <c:v>10137.728070417896</c:v>
                </c:pt>
                <c:pt idx="6446">
                  <c:v>8264.9999382059013</c:v>
                </c:pt>
                <c:pt idx="6447">
                  <c:v>9596.4968316890754</c:v>
                </c:pt>
                <c:pt idx="6448">
                  <c:v>4855.9675736188574</c:v>
                </c:pt>
                <c:pt idx="6449">
                  <c:v>10381.766605259429</c:v>
                </c:pt>
                <c:pt idx="6450">
                  <c:v>5818.9202916050208</c:v>
                </c:pt>
                <c:pt idx="6451">
                  <c:v>10051.006201144508</c:v>
                </c:pt>
                <c:pt idx="6452">
                  <c:v>3955.308620438549</c:v>
                </c:pt>
                <c:pt idx="6453">
                  <c:v>6366.2988558677798</c:v>
                </c:pt>
                <c:pt idx="6454">
                  <c:v>4737.9413752263181</c:v>
                </c:pt>
                <c:pt idx="6455">
                  <c:v>3655.9936387010216</c:v>
                </c:pt>
                <c:pt idx="6456">
                  <c:v>9965.9203728970951</c:v>
                </c:pt>
                <c:pt idx="6457">
                  <c:v>9990.0665046584381</c:v>
                </c:pt>
                <c:pt idx="6458">
                  <c:v>4569.5916956520832</c:v>
                </c:pt>
                <c:pt idx="6459">
                  <c:v>4495.4016457208154</c:v>
                </c:pt>
                <c:pt idx="6460">
                  <c:v>9652.2031361244535</c:v>
                </c:pt>
                <c:pt idx="6461">
                  <c:v>8201.9053930758819</c:v>
                </c:pt>
                <c:pt idx="6462">
                  <c:v>4538.7330096686619</c:v>
                </c:pt>
                <c:pt idx="6463">
                  <c:v>7981.797920650065</c:v>
                </c:pt>
                <c:pt idx="6464">
                  <c:v>6689.1526813426663</c:v>
                </c:pt>
                <c:pt idx="6465">
                  <c:v>6848.452201524804</c:v>
                </c:pt>
                <c:pt idx="6466">
                  <c:v>7788.1976919552135</c:v>
                </c:pt>
                <c:pt idx="6467">
                  <c:v>7597.9894333781922</c:v>
                </c:pt>
                <c:pt idx="6468">
                  <c:v>8528.4681798194542</c:v>
                </c:pt>
                <c:pt idx="6469">
                  <c:v>4224.1676481220265</c:v>
                </c:pt>
                <c:pt idx="6470">
                  <c:v>10896.877544532776</c:v>
                </c:pt>
                <c:pt idx="6471">
                  <c:v>8288.9370305394514</c:v>
                </c:pt>
                <c:pt idx="6472">
                  <c:v>5959.7235566100944</c:v>
                </c:pt>
                <c:pt idx="6473">
                  <c:v>7712.2402390702373</c:v>
                </c:pt>
                <c:pt idx="6474">
                  <c:v>7117.8221465714323</c:v>
                </c:pt>
                <c:pt idx="6475">
                  <c:v>4796.1878021858256</c:v>
                </c:pt>
                <c:pt idx="6476">
                  <c:v>4005.1779826318148</c:v>
                </c:pt>
                <c:pt idx="6477">
                  <c:v>6518.6668104968721</c:v>
                </c:pt>
                <c:pt idx="6478">
                  <c:v>4565.1563033683396</c:v>
                </c:pt>
                <c:pt idx="6479">
                  <c:v>8729.6176387002979</c:v>
                </c:pt>
                <c:pt idx="6480">
                  <c:v>4254.5115222625764</c:v>
                </c:pt>
                <c:pt idx="6481">
                  <c:v>6801.3611621667214</c:v>
                </c:pt>
                <c:pt idx="6482">
                  <c:v>8502.9820897617519</c:v>
                </c:pt>
                <c:pt idx="6483">
                  <c:v>8894.5238317731837</c:v>
                </c:pt>
                <c:pt idx="6484">
                  <c:v>10175.407743557467</c:v>
                </c:pt>
                <c:pt idx="6485">
                  <c:v>5959.7235566100944</c:v>
                </c:pt>
                <c:pt idx="6486">
                  <c:v>4425.7738830794915</c:v>
                </c:pt>
                <c:pt idx="6487">
                  <c:v>4692.8770121310017</c:v>
                </c:pt>
                <c:pt idx="6488">
                  <c:v>3566.3853759397989</c:v>
                </c:pt>
                <c:pt idx="6489">
                  <c:v>6099.8336772531238</c:v>
                </c:pt>
                <c:pt idx="6490">
                  <c:v>3637.97603451645</c:v>
                </c:pt>
                <c:pt idx="6491">
                  <c:v>4759.6080113982698</c:v>
                </c:pt>
                <c:pt idx="6492">
                  <c:v>12923.900436249591</c:v>
                </c:pt>
                <c:pt idx="6493">
                  <c:v>9165.2481058572139</c:v>
                </c:pt>
                <c:pt idx="6494">
                  <c:v>4386.7024369795772</c:v>
                </c:pt>
                <c:pt idx="6495">
                  <c:v>3715.491565882669</c:v>
                </c:pt>
                <c:pt idx="6496">
                  <c:v>3650.430075463099</c:v>
                </c:pt>
                <c:pt idx="6497">
                  <c:v>5622.2928356570847</c:v>
                </c:pt>
                <c:pt idx="6498">
                  <c:v>4964.4663400640884</c:v>
                </c:pt>
                <c:pt idx="6499">
                  <c:v>3376.3366050320615</c:v>
                </c:pt>
                <c:pt idx="6500">
                  <c:v>13098.90292771303</c:v>
                </c:pt>
                <c:pt idx="6501">
                  <c:v>9652.2031361244535</c:v>
                </c:pt>
                <c:pt idx="6502">
                  <c:v>4173.97632338522</c:v>
                </c:pt>
                <c:pt idx="6503">
                  <c:v>4569.5916956520832</c:v>
                </c:pt>
                <c:pt idx="6504">
                  <c:v>4300.8934444166125</c:v>
                </c:pt>
                <c:pt idx="6505">
                  <c:v>6684.1475242563201</c:v>
                </c:pt>
                <c:pt idx="6506">
                  <c:v>6950.2321597340533</c:v>
                </c:pt>
                <c:pt idx="6507">
                  <c:v>6532.9108868830617</c:v>
                </c:pt>
                <c:pt idx="6508">
                  <c:v>6724.4176568005241</c:v>
                </c:pt>
                <c:pt idx="6509">
                  <c:v>8460.8765786788663</c:v>
                </c:pt>
                <c:pt idx="6510">
                  <c:v>5983.249561845766</c:v>
                </c:pt>
                <c:pt idx="6511">
                  <c:v>4310.6900756048854</c:v>
                </c:pt>
                <c:pt idx="6512">
                  <c:v>6966.6043021918449</c:v>
                </c:pt>
                <c:pt idx="6513">
                  <c:v>7312.6667268057299</c:v>
                </c:pt>
                <c:pt idx="6514">
                  <c:v>3892.3800382007007</c:v>
                </c:pt>
                <c:pt idx="6515">
                  <c:v>4372.4895088047933</c:v>
                </c:pt>
                <c:pt idx="6516">
                  <c:v>6744.7507601621646</c:v>
                </c:pt>
                <c:pt idx="6517">
                  <c:v>4948.6532371476842</c:v>
                </c:pt>
                <c:pt idx="6518">
                  <c:v>4704.648193540148</c:v>
                </c:pt>
                <c:pt idx="6519">
                  <c:v>4585.1872599689241</c:v>
                </c:pt>
                <c:pt idx="6520">
                  <c:v>5660.474008786091</c:v>
                </c:pt>
                <c:pt idx="6521">
                  <c:v>8738.6017303672616</c:v>
                </c:pt>
                <c:pt idx="6522">
                  <c:v>9422.9369754946511</c:v>
                </c:pt>
                <c:pt idx="6523">
                  <c:v>8078.8410987894167</c:v>
                </c:pt>
                <c:pt idx="6524">
                  <c:v>3762.1911058634637</c:v>
                </c:pt>
                <c:pt idx="6525">
                  <c:v>10381.766605259429</c:v>
                </c:pt>
                <c:pt idx="6526">
                  <c:v>7571.6429562596195</c:v>
                </c:pt>
                <c:pt idx="6527">
                  <c:v>6348.3506069262758</c:v>
                </c:pt>
                <c:pt idx="6528">
                  <c:v>5967.5434501906539</c:v>
                </c:pt>
                <c:pt idx="6529">
                  <c:v>3876.5788079969375</c:v>
                </c:pt>
                <c:pt idx="6530">
                  <c:v>9918.0158781478494</c:v>
                </c:pt>
                <c:pt idx="6531">
                  <c:v>10026.531159359969</c:v>
                </c:pt>
                <c:pt idx="6532">
                  <c:v>10014.343360926072</c:v>
                </c:pt>
                <c:pt idx="6533">
                  <c:v>9086.0497743513806</c:v>
                </c:pt>
                <c:pt idx="6534">
                  <c:v>11556.028141673281</c:v>
                </c:pt>
                <c:pt idx="6535">
                  <c:v>5436.1365741480085</c:v>
                </c:pt>
                <c:pt idx="6536">
                  <c:v>4723.6121877903106</c:v>
                </c:pt>
                <c:pt idx="6537">
                  <c:v>4759.6080113982698</c:v>
                </c:pt>
                <c:pt idx="6538">
                  <c:v>3966.828688903021</c:v>
                </c:pt>
                <c:pt idx="6539">
                  <c:v>9697.2889408195497</c:v>
                </c:pt>
                <c:pt idx="6540">
                  <c:v>10488.495365910292</c:v>
                </c:pt>
                <c:pt idx="6541">
                  <c:v>9618.6933803819611</c:v>
                </c:pt>
                <c:pt idx="6542">
                  <c:v>4324.4842161525221</c:v>
                </c:pt>
                <c:pt idx="6543">
                  <c:v>7732.7944505963615</c:v>
                </c:pt>
                <c:pt idx="6544">
                  <c:v>10002.188522708489</c:v>
                </c:pt>
                <c:pt idx="6545">
                  <c:v>8702.7874312215772</c:v>
                </c:pt>
                <c:pt idx="6546">
                  <c:v>4545.3086249157477</c:v>
                </c:pt>
                <c:pt idx="6547">
                  <c:v>4298.9397146657429</c:v>
                </c:pt>
                <c:pt idx="6548">
                  <c:v>6704.2170297243065</c:v>
                </c:pt>
                <c:pt idx="6549">
                  <c:v>6255.8848880729693</c:v>
                </c:pt>
                <c:pt idx="6550">
                  <c:v>4896.7040622833829</c:v>
                </c:pt>
                <c:pt idx="6551">
                  <c:v>4239.2827415680058</c:v>
                </c:pt>
                <c:pt idx="6552">
                  <c:v>4868.620554151521</c:v>
                </c:pt>
                <c:pt idx="6553">
                  <c:v>9076.2564414002354</c:v>
                </c:pt>
                <c:pt idx="6554">
                  <c:v>9835.4046274257926</c:v>
                </c:pt>
                <c:pt idx="6555">
                  <c:v>3688.3287203964187</c:v>
                </c:pt>
                <c:pt idx="6556">
                  <c:v>4427.8505303588217</c:v>
                </c:pt>
                <c:pt idx="6557">
                  <c:v>8605.9489455525309</c:v>
                </c:pt>
                <c:pt idx="6558">
                  <c:v>9812.0818423740966</c:v>
                </c:pt>
                <c:pt idx="6559">
                  <c:v>3751.8716583284531</c:v>
                </c:pt>
                <c:pt idx="6560">
                  <c:v>11761.181000525085</c:v>
                </c:pt>
                <c:pt idx="6561">
                  <c:v>4452.9308908247131</c:v>
                </c:pt>
                <c:pt idx="6562">
                  <c:v>6286.3824491664654</c:v>
                </c:pt>
                <c:pt idx="6563">
                  <c:v>4218.5285292733761</c:v>
                </c:pt>
                <c:pt idx="6564">
                  <c:v>4229.8225692871138</c:v>
                </c:pt>
                <c:pt idx="6565">
                  <c:v>10125.237191650855</c:v>
                </c:pt>
                <c:pt idx="6566">
                  <c:v>7204.9674190285332</c:v>
                </c:pt>
                <c:pt idx="6567">
                  <c:v>4578.4897475735588</c:v>
                </c:pt>
                <c:pt idx="6568">
                  <c:v>7851.5770996215051</c:v>
                </c:pt>
                <c:pt idx="6569">
                  <c:v>9618.6933803819611</c:v>
                </c:pt>
                <c:pt idx="6570">
                  <c:v>10667.262881504173</c:v>
                </c:pt>
                <c:pt idx="6571">
                  <c:v>4519.125665779563</c:v>
                </c:pt>
                <c:pt idx="6572">
                  <c:v>4459.2476879944961</c:v>
                </c:pt>
                <c:pt idx="6573">
                  <c:v>4212.9051442164737</c:v>
                </c:pt>
                <c:pt idx="6574">
                  <c:v>10941.168527683778</c:v>
                </c:pt>
                <c:pt idx="6575">
                  <c:v>10125.237191650855</c:v>
                </c:pt>
                <c:pt idx="6576">
                  <c:v>11726.422939068598</c:v>
                </c:pt>
                <c:pt idx="6577">
                  <c:v>4749.9526303364019</c:v>
                </c:pt>
                <c:pt idx="6578">
                  <c:v>4493.2578919516554</c:v>
                </c:pt>
                <c:pt idx="6579">
                  <c:v>3686.9105089744717</c:v>
                </c:pt>
                <c:pt idx="6580">
                  <c:v>9487.1992931638215</c:v>
                </c:pt>
                <c:pt idx="6581">
                  <c:v>6208.5991629227965</c:v>
                </c:pt>
                <c:pt idx="6582">
                  <c:v>6749.8548960005219</c:v>
                </c:pt>
                <c:pt idx="6583">
                  <c:v>9286.9613858702123</c:v>
                </c:pt>
                <c:pt idx="6584">
                  <c:v>10112.78057086534</c:v>
                </c:pt>
                <c:pt idx="6585">
                  <c:v>4049.4717967141469</c:v>
                </c:pt>
                <c:pt idx="6586">
                  <c:v>4603.1485605140779</c:v>
                </c:pt>
                <c:pt idx="6587">
                  <c:v>4356.3639949557255</c:v>
                </c:pt>
                <c:pt idx="6588">
                  <c:v>6509.2080243179589</c:v>
                </c:pt>
                <c:pt idx="6589">
                  <c:v>4376.5404765287576</c:v>
                </c:pt>
                <c:pt idx="6590">
                  <c:v>3932.4763775272681</c:v>
                </c:pt>
                <c:pt idx="6591">
                  <c:v>9476.4213538321255</c:v>
                </c:pt>
                <c:pt idx="6592">
                  <c:v>8109.2250771848776</c:v>
                </c:pt>
                <c:pt idx="6593">
                  <c:v>9835.4046274257926</c:v>
                </c:pt>
                <c:pt idx="6594">
                  <c:v>3625.6097897835843</c:v>
                </c:pt>
                <c:pt idx="6595">
                  <c:v>10038.752058872305</c:v>
                </c:pt>
                <c:pt idx="6596">
                  <c:v>9454.9468601472909</c:v>
                </c:pt>
                <c:pt idx="6597">
                  <c:v>7210.8599370227448</c:v>
                </c:pt>
                <c:pt idx="6598">
                  <c:v>4384.6660853615067</c:v>
                </c:pt>
                <c:pt idx="6599">
                  <c:v>4214.7778619162063</c:v>
                </c:pt>
                <c:pt idx="6600">
                  <c:v>4354.3570722800596</c:v>
                </c:pt>
                <c:pt idx="6601">
                  <c:v>8932.1114450229707</c:v>
                </c:pt>
                <c:pt idx="6602">
                  <c:v>10316.282218913633</c:v>
                </c:pt>
                <c:pt idx="6603">
                  <c:v>4956.5464368579878</c:v>
                </c:pt>
                <c:pt idx="6604">
                  <c:v>11199.970421792816</c:v>
                </c:pt>
                <c:pt idx="6605">
                  <c:v>3575.6730259992937</c:v>
                </c:pt>
                <c:pt idx="6606">
                  <c:v>4034.0240715413861</c:v>
                </c:pt>
                <c:pt idx="6607">
                  <c:v>8747.6062884038602</c:v>
                </c:pt>
                <c:pt idx="6608">
                  <c:v>5807.8155524491185</c:v>
                </c:pt>
                <c:pt idx="6609">
                  <c:v>4774.1690272975648</c:v>
                </c:pt>
                <c:pt idx="6610">
                  <c:v>7361.6704488446912</c:v>
                </c:pt>
                <c:pt idx="6611">
                  <c:v>10515.561781448858</c:v>
                </c:pt>
                <c:pt idx="6612">
                  <c:v>6308.3635852182715</c:v>
                </c:pt>
                <c:pt idx="6613">
                  <c:v>3865.5971560208836</c:v>
                </c:pt>
                <c:pt idx="6614">
                  <c:v>4904.4227803569893</c:v>
                </c:pt>
                <c:pt idx="6615">
                  <c:v>3942.2279092569297</c:v>
                </c:pt>
                <c:pt idx="6616">
                  <c:v>3762.1911058634637</c:v>
                </c:pt>
                <c:pt idx="6617">
                  <c:v>3704.0041162404459</c:v>
                </c:pt>
                <c:pt idx="6618">
                  <c:v>6988.564781536702</c:v>
                </c:pt>
                <c:pt idx="6619">
                  <c:v>10329.305284482974</c:v>
                </c:pt>
                <c:pt idx="6620">
                  <c:v>8486.0845104006585</c:v>
                </c:pt>
                <c:pt idx="6621">
                  <c:v>6933.9434519686001</c:v>
                </c:pt>
                <c:pt idx="6622">
                  <c:v>4868.620554151521</c:v>
                </c:pt>
                <c:pt idx="6623">
                  <c:v>11572.817729534148</c:v>
                </c:pt>
                <c:pt idx="6624">
                  <c:v>4205.4316545829715</c:v>
                </c:pt>
                <c:pt idx="6625">
                  <c:v>9777.3274889033382</c:v>
                </c:pt>
                <c:pt idx="6626">
                  <c:v>3436.5008050727656</c:v>
                </c:pt>
                <c:pt idx="6627">
                  <c:v>10515.561781448858</c:v>
                </c:pt>
                <c:pt idx="6628">
                  <c:v>3867.1619975143726</c:v>
                </c:pt>
                <c:pt idx="6629">
                  <c:v>11000.85376399668</c:v>
                </c:pt>
                <c:pt idx="6630">
                  <c:v>11640.52663545382</c:v>
                </c:pt>
                <c:pt idx="6631">
                  <c:v>10852.985569065408</c:v>
                </c:pt>
                <c:pt idx="6632">
                  <c:v>4114.2989419889673</c:v>
                </c:pt>
                <c:pt idx="6633">
                  <c:v>5445.7755841852531</c:v>
                </c:pt>
                <c:pt idx="6634">
                  <c:v>9585.4411970880465</c:v>
                </c:pt>
                <c:pt idx="6635">
                  <c:v>6411.6527788249341</c:v>
                </c:pt>
                <c:pt idx="6636">
                  <c:v>7216.7629742546496</c:v>
                </c:pt>
                <c:pt idx="6637">
                  <c:v>3769.5983268859322</c:v>
                </c:pt>
                <c:pt idx="6638">
                  <c:v>10882.202831465258</c:v>
                </c:pt>
                <c:pt idx="6639">
                  <c:v>3702.5733672627071</c:v>
                </c:pt>
                <c:pt idx="6640">
                  <c:v>6848.452201524804</c:v>
                </c:pt>
                <c:pt idx="6641">
                  <c:v>4207.2974248325136</c:v>
                </c:pt>
                <c:pt idx="6642">
                  <c:v>8693.8844761133623</c:v>
                </c:pt>
                <c:pt idx="6643">
                  <c:v>6827.4357108048116</c:v>
                </c:pt>
                <c:pt idx="6644">
                  <c:v>6988.564781536702</c:v>
                </c:pt>
                <c:pt idx="6645">
                  <c:v>4810.9865554547732</c:v>
                </c:pt>
                <c:pt idx="6646">
                  <c:v>9754.3096616383027</c:v>
                </c:pt>
                <c:pt idx="6647">
                  <c:v>3721.2630786150971</c:v>
                </c:pt>
                <c:pt idx="6648">
                  <c:v>11572.817729534148</c:v>
                </c:pt>
                <c:pt idx="6649">
                  <c:v>4388.7407743709382</c:v>
                </c:pt>
                <c:pt idx="6650">
                  <c:v>4183.1766892200003</c:v>
                </c:pt>
                <c:pt idx="6651">
                  <c:v>11440.011514091146</c:v>
                </c:pt>
                <c:pt idx="6652">
                  <c:v>5360.3138102348466</c:v>
                </c:pt>
                <c:pt idx="6653">
                  <c:v>11589.662091152395</c:v>
                </c:pt>
                <c:pt idx="6654">
                  <c:v>9918.0158781478494</c:v>
                </c:pt>
                <c:pt idx="6655">
                  <c:v>7952.4513176845476</c:v>
                </c:pt>
                <c:pt idx="6656">
                  <c:v>4788.8244176153767</c:v>
                </c:pt>
                <c:pt idx="6657">
                  <c:v>10882.202831465258</c:v>
                </c:pt>
                <c:pt idx="6658">
                  <c:v>5909.4256585352296</c:v>
                </c:pt>
                <c:pt idx="6659">
                  <c:v>7760.3876579259986</c:v>
                </c:pt>
                <c:pt idx="6660">
                  <c:v>6556.8013115879112</c:v>
                </c:pt>
                <c:pt idx="6661">
                  <c:v>5106.1368670782376</c:v>
                </c:pt>
                <c:pt idx="6662">
                  <c:v>9685.9736201516062</c:v>
                </c:pt>
                <c:pt idx="6663">
                  <c:v>7423.9437662677374</c:v>
                </c:pt>
                <c:pt idx="6664">
                  <c:v>8288.9370305394514</c:v>
                </c:pt>
                <c:pt idx="6665">
                  <c:v>4820.9061054350068</c:v>
                </c:pt>
                <c:pt idx="6666">
                  <c:v>4709.3741221966457</c:v>
                </c:pt>
                <c:pt idx="6667">
                  <c:v>11278.722643126554</c:v>
                </c:pt>
                <c:pt idx="6668">
                  <c:v>3715.491565882669</c:v>
                </c:pt>
                <c:pt idx="6669">
                  <c:v>5999.0447632316518</c:v>
                </c:pt>
                <c:pt idx="6670">
                  <c:v>9008.3523361497791</c:v>
                </c:pt>
                <c:pt idx="6671">
                  <c:v>4229.8225692871138</c:v>
                </c:pt>
                <c:pt idx="6672">
                  <c:v>6348.3506069262758</c:v>
                </c:pt>
                <c:pt idx="6673">
                  <c:v>3573.0143021828299</c:v>
                </c:pt>
                <c:pt idx="6674">
                  <c:v>4896.7040622833829</c:v>
                </c:pt>
                <c:pt idx="6675">
                  <c:v>7545.4956208737358</c:v>
                </c:pt>
                <c:pt idx="6676">
                  <c:v>4350.3490391074183</c:v>
                </c:pt>
                <c:pt idx="6677">
                  <c:v>4446.6328629062364</c:v>
                </c:pt>
                <c:pt idx="6678">
                  <c:v>4863.5510058981827</c:v>
                </c:pt>
                <c:pt idx="6679">
                  <c:v>8494.5240283387047</c:v>
                </c:pt>
                <c:pt idx="6680">
                  <c:v>10926.360181245915</c:v>
                </c:pt>
                <c:pt idx="6681">
                  <c:v>10238.906388153851</c:v>
                </c:pt>
                <c:pt idx="6682">
                  <c:v>10448.186070483605</c:v>
                </c:pt>
                <c:pt idx="6683">
                  <c:v>6264.5658743073946</c:v>
                </c:pt>
                <c:pt idx="6684">
                  <c:v>9508.8370981460084</c:v>
                </c:pt>
                <c:pt idx="6685">
                  <c:v>4683.5046837225482</c:v>
                </c:pt>
                <c:pt idx="6686">
                  <c:v>4322.5079612374366</c:v>
                </c:pt>
                <c:pt idx="6687">
                  <c:v>10355.461805136052</c:v>
                </c:pt>
                <c:pt idx="6688">
                  <c:v>4793.7306850940213</c:v>
                </c:pt>
                <c:pt idx="6689">
                  <c:v>8502.9820897617519</c:v>
                </c:pt>
                <c:pt idx="6690">
                  <c:v>8774.743498609796</c:v>
                </c:pt>
                <c:pt idx="6691">
                  <c:v>4721.2328734383746</c:v>
                </c:pt>
                <c:pt idx="6692">
                  <c:v>8313.0273863283728</c:v>
                </c:pt>
                <c:pt idx="6693">
                  <c:v>3905.1179261867424</c:v>
                </c:pt>
                <c:pt idx="6694">
                  <c:v>7493.7889586398496</c:v>
                </c:pt>
                <c:pt idx="6695">
                  <c:v>12775.021255741585</c:v>
                </c:pt>
                <c:pt idx="6696">
                  <c:v>12235.059680023867</c:v>
                </c:pt>
                <c:pt idx="6697">
                  <c:v>9870.6211925095377</c:v>
                </c:pt>
                <c:pt idx="6698">
                  <c:v>4623.5329872885977</c:v>
                </c:pt>
                <c:pt idx="6699">
                  <c:v>4961.8233965603858</c:v>
                </c:pt>
                <c:pt idx="6700">
                  <c:v>10381.766605259429</c:v>
                </c:pt>
                <c:pt idx="6701">
                  <c:v>4386.7024369795772</c:v>
                </c:pt>
                <c:pt idx="6702">
                  <c:v>8353.5227937940381</c:v>
                </c:pt>
                <c:pt idx="6703">
                  <c:v>7083.6031803771712</c:v>
                </c:pt>
                <c:pt idx="6704">
                  <c:v>3927.6194335680443</c:v>
                </c:pt>
                <c:pt idx="6705">
                  <c:v>6434.5926412592162</c:v>
                </c:pt>
                <c:pt idx="6706">
                  <c:v>8502.9820897617519</c:v>
                </c:pt>
                <c:pt idx="6707">
                  <c:v>4320.5335988115548</c:v>
                </c:pt>
                <c:pt idx="6708">
                  <c:v>4300.8934444166125</c:v>
                </c:pt>
                <c:pt idx="6709">
                  <c:v>4614.4498162833361</c:v>
                </c:pt>
                <c:pt idx="6710">
                  <c:v>10329.305284482974</c:v>
                </c:pt>
                <c:pt idx="6711">
                  <c:v>6071.247254879856</c:v>
                </c:pt>
                <c:pt idx="6712">
                  <c:v>12589.166447747953</c:v>
                </c:pt>
                <c:pt idx="6713">
                  <c:v>4881.3434488903677</c:v>
                </c:pt>
                <c:pt idx="6714">
                  <c:v>5061.6406059607052</c:v>
                </c:pt>
                <c:pt idx="6715">
                  <c:v>4956.5464368579878</c:v>
                </c:pt>
                <c:pt idx="6716">
                  <c:v>10461.58402429643</c:v>
                </c:pt>
                <c:pt idx="6717">
                  <c:v>6295.1550470964767</c:v>
                </c:pt>
                <c:pt idx="6718">
                  <c:v>6317.2025551423112</c:v>
                </c:pt>
                <c:pt idx="6719">
                  <c:v>7872.9559831665792</c:v>
                </c:pt>
                <c:pt idx="6720">
                  <c:v>8201.9053930758819</c:v>
                </c:pt>
                <c:pt idx="6721">
                  <c:v>7617.8814218668049</c:v>
                </c:pt>
                <c:pt idx="6722">
                  <c:v>9596.4968316890754</c:v>
                </c:pt>
                <c:pt idx="6723">
                  <c:v>3590.369597294728</c:v>
                </c:pt>
                <c:pt idx="6724">
                  <c:v>3751.8716583284531</c:v>
                </c:pt>
                <c:pt idx="6725">
                  <c:v>4883.8964706947136</c:v>
                </c:pt>
                <c:pt idx="6726">
                  <c:v>4835.8667355018242</c:v>
                </c:pt>
                <c:pt idx="6727">
                  <c:v>10795.073920682204</c:v>
                </c:pt>
                <c:pt idx="6728">
                  <c:v>3836.1135269513197</c:v>
                </c:pt>
                <c:pt idx="6729">
                  <c:v>10737.848625196282</c:v>
                </c:pt>
                <c:pt idx="6730">
                  <c:v>10038.752058872305</c:v>
                </c:pt>
                <c:pt idx="6731">
                  <c:v>10421.504734668133</c:v>
                </c:pt>
                <c:pt idx="6732">
                  <c:v>4653.3152383327106</c:v>
                </c:pt>
                <c:pt idx="6733">
                  <c:v>8444.1628423641978</c:v>
                </c:pt>
                <c:pt idx="6734">
                  <c:v>10896.877544532776</c:v>
                </c:pt>
                <c:pt idx="6735">
                  <c:v>10150.253355623077</c:v>
                </c:pt>
                <c:pt idx="6736">
                  <c:v>6030.9056327893322</c:v>
                </c:pt>
                <c:pt idx="6737">
                  <c:v>9618.6933803819611</c:v>
                </c:pt>
                <c:pt idx="6738">
                  <c:v>8155.2755247206005</c:v>
                </c:pt>
                <c:pt idx="6739">
                  <c:v>6051.0041424619894</c:v>
                </c:pt>
                <c:pt idx="6740">
                  <c:v>3674.1973498915581</c:v>
                </c:pt>
                <c:pt idx="6741">
                  <c:v>11505.98524242784</c:v>
                </c:pt>
                <c:pt idx="6742">
                  <c:v>3719.818455748119</c:v>
                </c:pt>
                <c:pt idx="6743">
                  <c:v>8288.9370305394514</c:v>
                </c:pt>
                <c:pt idx="6744">
                  <c:v>6229.9968354522962</c:v>
                </c:pt>
                <c:pt idx="6745">
                  <c:v>4362.3964223676976</c:v>
                </c:pt>
                <c:pt idx="6746">
                  <c:v>3692.5901567280957</c:v>
                </c:pt>
                <c:pt idx="6747">
                  <c:v>12370.082145733646</c:v>
                </c:pt>
                <c:pt idx="6748">
                  <c:v>5023.3751777955877</c:v>
                </c:pt>
                <c:pt idx="6749">
                  <c:v>9618.6933803819611</c:v>
                </c:pt>
                <c:pt idx="6750">
                  <c:v>3609.256390523065</c:v>
                </c:pt>
                <c:pt idx="6751">
                  <c:v>6977.5657497546526</c:v>
                </c:pt>
                <c:pt idx="6752">
                  <c:v>7386.4423791091294</c:v>
                </c:pt>
                <c:pt idx="6753">
                  <c:v>11761.181000525085</c:v>
                </c:pt>
                <c:pt idx="6754">
                  <c:v>4040.8745167029583</c:v>
                </c:pt>
                <c:pt idx="6755">
                  <c:v>5811.5120813516114</c:v>
                </c:pt>
                <c:pt idx="6756">
                  <c:v>7089.2814442503768</c:v>
                </c:pt>
                <c:pt idx="6757">
                  <c:v>6674.161523966186</c:v>
                </c:pt>
                <c:pt idx="6758">
                  <c:v>10653.269912529171</c:v>
                </c:pt>
                <c:pt idx="6759">
                  <c:v>10175.407743557467</c:v>
                </c:pt>
                <c:pt idx="6760">
                  <c:v>4798.6475808345504</c:v>
                </c:pt>
                <c:pt idx="6761">
                  <c:v>3518.1117191918684</c:v>
                </c:pt>
                <c:pt idx="6762">
                  <c:v>3851.572659250608</c:v>
                </c:pt>
                <c:pt idx="6763">
                  <c:v>4094.8006135221667</c:v>
                </c:pt>
                <c:pt idx="6764">
                  <c:v>4549.703515239823</c:v>
                </c:pt>
                <c:pt idx="6765">
                  <c:v>3834.5747102460095</c:v>
                </c:pt>
                <c:pt idx="6766">
                  <c:v>3983.4078184764512</c:v>
                </c:pt>
                <c:pt idx="6767">
                  <c:v>3781.5131361366289</c:v>
                </c:pt>
                <c:pt idx="6768">
                  <c:v>3364.5638429427768</c:v>
                </c:pt>
                <c:pt idx="6769">
                  <c:v>3796.5172000135285</c:v>
                </c:pt>
                <c:pt idx="6770">
                  <c:v>5706.3189061485591</c:v>
                </c:pt>
                <c:pt idx="6771">
                  <c:v>7698.6038141591616</c:v>
                </c:pt>
                <c:pt idx="6772">
                  <c:v>4614.4498162833361</c:v>
                </c:pt>
                <c:pt idx="6773">
                  <c:v>4967.1122663362239</c:v>
                </c:pt>
                <c:pt idx="6774">
                  <c:v>4087.7580809564797</c:v>
                </c:pt>
                <c:pt idx="6775">
                  <c:v>3657.3872791359349</c:v>
                </c:pt>
                <c:pt idx="6776">
                  <c:v>4889.0109961137123</c:v>
                </c:pt>
                <c:pt idx="6777">
                  <c:v>11938.498849637193</c:v>
                </c:pt>
                <c:pt idx="6778">
                  <c:v>8147.5605208352426</c:v>
                </c:pt>
                <c:pt idx="6779">
                  <c:v>4384.6660853615067</c:v>
                </c:pt>
                <c:pt idx="6780">
                  <c:v>10766.376279729628</c:v>
                </c:pt>
                <c:pt idx="6781">
                  <c:v>4707.0099068848249</c:v>
                </c:pt>
                <c:pt idx="6782">
                  <c:v>12754.06650791991</c:v>
                </c:pt>
                <c:pt idx="6783">
                  <c:v>7930.5963890704825</c:v>
                </c:pt>
                <c:pt idx="6784">
                  <c:v>8071.2841736448981</c:v>
                </c:pt>
                <c:pt idx="6785">
                  <c:v>8747.6062884038602</c:v>
                </c:pt>
                <c:pt idx="6786">
                  <c:v>10529.153581692834</c:v>
                </c:pt>
                <c:pt idx="6787">
                  <c:v>4488.9768248396304</c:v>
                </c:pt>
                <c:pt idx="6788">
                  <c:v>10051.006201144508</c:v>
                </c:pt>
                <c:pt idx="6789">
                  <c:v>3603.8391813631256</c:v>
                </c:pt>
                <c:pt idx="6790">
                  <c:v>9476.4213538321255</c:v>
                </c:pt>
                <c:pt idx="6791">
                  <c:v>4912.1672842433072</c:v>
                </c:pt>
                <c:pt idx="6792">
                  <c:v>4212.9051442164737</c:v>
                </c:pt>
                <c:pt idx="6793">
                  <c:v>4545.3086249157477</c:v>
                </c:pt>
                <c:pt idx="6794">
                  <c:v>4277.570782744916</c:v>
                </c:pt>
                <c:pt idx="6795">
                  <c:v>4434.0927685576107</c:v>
                </c:pt>
                <c:pt idx="6796">
                  <c:v>4728.3784141022252</c:v>
                </c:pt>
                <c:pt idx="6797">
                  <c:v>7152.4032882072734</c:v>
                </c:pt>
                <c:pt idx="6798">
                  <c:v>3622.8735622149275</c:v>
                </c:pt>
                <c:pt idx="6799">
                  <c:v>4386.7024369795772</c:v>
                </c:pt>
                <c:pt idx="6800">
                  <c:v>11168.812960327412</c:v>
                </c:pt>
                <c:pt idx="6801">
                  <c:v>5120.2127178157225</c:v>
                </c:pt>
                <c:pt idx="6802">
                  <c:v>4372.4895088047933</c:v>
                </c:pt>
                <c:pt idx="6803">
                  <c:v>4103.6395054124541</c:v>
                </c:pt>
                <c:pt idx="6804">
                  <c:v>13098.90292771303</c:v>
                </c:pt>
                <c:pt idx="6805">
                  <c:v>6983.0605549333459</c:v>
                </c:pt>
                <c:pt idx="6806">
                  <c:v>4762.0283338815852</c:v>
                </c:pt>
                <c:pt idx="6807">
                  <c:v>9990.0665046584381</c:v>
                </c:pt>
                <c:pt idx="6808">
                  <c:v>3903.520944366081</c:v>
                </c:pt>
                <c:pt idx="6809">
                  <c:v>5039.6993114971137</c:v>
                </c:pt>
                <c:pt idx="6810">
                  <c:v>9574.4138363305501</c:v>
                </c:pt>
                <c:pt idx="6811">
                  <c:v>9508.8370981460084</c:v>
                </c:pt>
                <c:pt idx="6812">
                  <c:v>4754.7751477608372</c:v>
                </c:pt>
                <c:pt idx="6813">
                  <c:v>10611.535949034731</c:v>
                </c:pt>
                <c:pt idx="6814">
                  <c:v>6312.7797318480498</c:v>
                </c:pt>
                <c:pt idx="6815">
                  <c:v>4774.1690272975648</c:v>
                </c:pt>
                <c:pt idx="6816">
                  <c:v>7705.4154154137777</c:v>
                </c:pt>
                <c:pt idx="6817">
                  <c:v>8658.4729793391216</c:v>
                </c:pt>
                <c:pt idx="6818">
                  <c:v>8419.228311304576</c:v>
                </c:pt>
                <c:pt idx="6819">
                  <c:v>11640.52663545382</c:v>
                </c:pt>
                <c:pt idx="6820">
                  <c:v>4683.5046837225482</c:v>
                </c:pt>
                <c:pt idx="6821">
                  <c:v>8511.4587590050451</c:v>
                </c:pt>
                <c:pt idx="6822">
                  <c:v>4985.7177117085348</c:v>
                </c:pt>
                <c:pt idx="6823">
                  <c:v>11849.096003714354</c:v>
                </c:pt>
                <c:pt idx="6824">
                  <c:v>9349.1745033690913</c:v>
                </c:pt>
                <c:pt idx="6825">
                  <c:v>6448.4419188453567</c:v>
                </c:pt>
                <c:pt idx="6826">
                  <c:v>10087.96951375046</c:v>
                </c:pt>
                <c:pt idx="6827">
                  <c:v>11456.425385178385</c:v>
                </c:pt>
                <c:pt idx="6828">
                  <c:v>10368.595587759473</c:v>
                </c:pt>
                <c:pt idx="6829">
                  <c:v>4197.9858547269287</c:v>
                </c:pt>
                <c:pt idx="6830">
                  <c:v>9205.4244705767123</c:v>
                </c:pt>
                <c:pt idx="6831">
                  <c:v>11691.894367252991</c:v>
                </c:pt>
                <c:pt idx="6832">
                  <c:v>3635.2204265737964</c:v>
                </c:pt>
                <c:pt idx="6833">
                  <c:v>7959.7657280826179</c:v>
                </c:pt>
                <c:pt idx="6834">
                  <c:v>9076.2564414002354</c:v>
                </c:pt>
                <c:pt idx="6835">
                  <c:v>6439.2019191032541</c:v>
                </c:pt>
                <c:pt idx="6836">
                  <c:v>10570.16548926032</c:v>
                </c:pt>
                <c:pt idx="6837">
                  <c:v>10100.358060473627</c:v>
                </c:pt>
                <c:pt idx="6838">
                  <c:v>9266.4272280138703</c:v>
                </c:pt>
                <c:pt idx="6839">
                  <c:v>8676.138805445893</c:v>
                </c:pt>
                <c:pt idx="6840">
                  <c:v>10051.006201144508</c:v>
                </c:pt>
                <c:pt idx="6841">
                  <c:v>4609.9223088872504</c:v>
                </c:pt>
                <c:pt idx="6842">
                  <c:v>11589.662091152395</c:v>
                </c:pt>
                <c:pt idx="6843">
                  <c:v>4838.369718850402</c:v>
                </c:pt>
                <c:pt idx="6844">
                  <c:v>8304.9801430068055</c:v>
                </c:pt>
                <c:pt idx="6845">
                  <c:v>4082.492760904539</c:v>
                </c:pt>
                <c:pt idx="6846">
                  <c:v>12047.802404832688</c:v>
                </c:pt>
                <c:pt idx="6847">
                  <c:v>5643.0503970479667</c:v>
                </c:pt>
                <c:pt idx="6848">
                  <c:v>4858.492605410197</c:v>
                </c:pt>
                <c:pt idx="6849">
                  <c:v>8932.1114450229707</c:v>
                </c:pt>
                <c:pt idx="6850">
                  <c:v>9235.8141237481286</c:v>
                </c:pt>
                <c:pt idx="6851">
                  <c:v>11505.98524242784</c:v>
                </c:pt>
                <c:pt idx="6852">
                  <c:v>9929.9438714077169</c:v>
                </c:pt>
                <c:pt idx="6853">
                  <c:v>4350.3490391074183</c:v>
                </c:pt>
                <c:pt idx="6854">
                  <c:v>6994.0784550520084</c:v>
                </c:pt>
                <c:pt idx="6855">
                  <c:v>4580.7199624367813</c:v>
                </c:pt>
                <c:pt idx="6856">
                  <c:v>6729.4884596519632</c:v>
                </c:pt>
                <c:pt idx="6857">
                  <c:v>4793.7306850940213</c:v>
                </c:pt>
                <c:pt idx="6858">
                  <c:v>5295.7915839616435</c:v>
                </c:pt>
                <c:pt idx="6859">
                  <c:v>4757.190284138469</c:v>
                </c:pt>
                <c:pt idx="6860">
                  <c:v>10941.168527683778</c:v>
                </c:pt>
                <c:pt idx="6861">
                  <c:v>9882.4225367888994</c:v>
                </c:pt>
                <c:pt idx="6862">
                  <c:v>4205.4316545829715</c:v>
                </c:pt>
                <c:pt idx="6863">
                  <c:v>9508.8370981460084</c:v>
                </c:pt>
                <c:pt idx="6864">
                  <c:v>8033.7314432976127</c:v>
                </c:pt>
                <c:pt idx="6865">
                  <c:v>8402.6952833207943</c:v>
                </c:pt>
                <c:pt idx="6866">
                  <c:v>10448.186070483605</c:v>
                </c:pt>
                <c:pt idx="6867">
                  <c:v>3171.429176532808</c:v>
                </c:pt>
                <c:pt idx="6868">
                  <c:v>11831.395225428469</c:v>
                </c:pt>
                <c:pt idx="6869">
                  <c:v>3397.7434275934747</c:v>
                </c:pt>
                <c:pt idx="6870">
                  <c:v>9618.6933803819611</c:v>
                </c:pt>
                <c:pt idx="6871">
                  <c:v>9720.0080411225863</c:v>
                </c:pt>
                <c:pt idx="6872">
                  <c:v>4181.3332237624954</c:v>
                </c:pt>
                <c:pt idx="6873">
                  <c:v>6321.6320710004402</c:v>
                </c:pt>
                <c:pt idx="6874">
                  <c:v>3808.6098750618612</c:v>
                </c:pt>
                <c:pt idx="6875">
                  <c:v>10709.489380468975</c:v>
                </c:pt>
                <c:pt idx="6876">
                  <c:v>11199.970421792816</c:v>
                </c:pt>
                <c:pt idx="6877">
                  <c:v>7591.3840138371952</c:v>
                </c:pt>
                <c:pt idx="6878">
                  <c:v>4927.7341898971272</c:v>
                </c:pt>
                <c:pt idx="6879">
                  <c:v>11606.561507240762</c:v>
                </c:pt>
                <c:pt idx="6880">
                  <c:v>4172.1413265382707</c:v>
                </c:pt>
                <c:pt idx="6881">
                  <c:v>4091.2761819194811</c:v>
                </c:pt>
                <c:pt idx="6882">
                  <c:v>10956.021843649138</c:v>
                </c:pt>
                <c:pt idx="6883">
                  <c:v>8792.9386630685331</c:v>
                </c:pt>
                <c:pt idx="6884">
                  <c:v>9742.8458956453924</c:v>
                </c:pt>
                <c:pt idx="6885">
                  <c:v>10051.006201144508</c:v>
                </c:pt>
                <c:pt idx="6886">
                  <c:v>5924.8046184328841</c:v>
                </c:pt>
                <c:pt idx="6887">
                  <c:v>7210.8599370227448</c:v>
                </c:pt>
                <c:pt idx="6888">
                  <c:v>4707.0099068848249</c:v>
                </c:pt>
                <c:pt idx="6889">
                  <c:v>6204.3386177687671</c:v>
                </c:pt>
                <c:pt idx="6890">
                  <c:v>4442.4445621500909</c:v>
                </c:pt>
                <c:pt idx="6891">
                  <c:v>4534.3603719219245</c:v>
                </c:pt>
                <c:pt idx="6892">
                  <c:v>11831.395225428469</c:v>
                </c:pt>
                <c:pt idx="6893">
                  <c:v>6950.2321597340533</c:v>
                </c:pt>
                <c:pt idx="6894">
                  <c:v>7916.09955615732</c:v>
                </c:pt>
                <c:pt idx="6895">
                  <c:v>6955.6802368228064</c:v>
                </c:pt>
                <c:pt idx="6896">
                  <c:v>8249.1262654794482</c:v>
                </c:pt>
                <c:pt idx="6897">
                  <c:v>8249.1262654794482</c:v>
                </c:pt>
                <c:pt idx="6898">
                  <c:v>10355.461805136052</c:v>
                </c:pt>
                <c:pt idx="6899">
                  <c:v>3575.6730259992937</c:v>
                </c:pt>
                <c:pt idx="6900">
                  <c:v>10264.554146022625</c:v>
                </c:pt>
                <c:pt idx="6901">
                  <c:v>9359.6334534613088</c:v>
                </c:pt>
                <c:pt idx="6902">
                  <c:v>5995.0875673062737</c:v>
                </c:pt>
                <c:pt idx="6903">
                  <c:v>5007.1627040662888</c:v>
                </c:pt>
                <c:pt idx="6904">
                  <c:v>8545.552811593956</c:v>
                </c:pt>
                <c:pt idx="6905">
                  <c:v>11589.662091152395</c:v>
                </c:pt>
                <c:pt idx="6906">
                  <c:v>5695.6689062267797</c:v>
                </c:pt>
                <c:pt idx="6907">
                  <c:v>6157.8849268606982</c:v>
                </c:pt>
                <c:pt idx="6908">
                  <c:v>6709.2548412511178</c:v>
                </c:pt>
                <c:pt idx="6909">
                  <c:v>10137.728070417896</c:v>
                </c:pt>
                <c:pt idx="6910">
                  <c:v>4306.7658155712134</c:v>
                </c:pt>
                <c:pt idx="6911">
                  <c:v>7788.1976919552135</c:v>
                </c:pt>
                <c:pt idx="6912">
                  <c:v>4823.3927491334525</c:v>
                </c:pt>
                <c:pt idx="6913">
                  <c:v>4269.8553250501309</c:v>
                </c:pt>
                <c:pt idx="6914">
                  <c:v>4324.4842161525221</c:v>
                </c:pt>
                <c:pt idx="6915">
                  <c:v>3740.1497723878515</c:v>
                </c:pt>
                <c:pt idx="6916">
                  <c:v>5280.6719269947826</c:v>
                </c:pt>
                <c:pt idx="6917">
                  <c:v>3879.728362204643</c:v>
                </c:pt>
                <c:pt idx="6918">
                  <c:v>4835.8667355018242</c:v>
                </c:pt>
                <c:pt idx="6919">
                  <c:v>7930.5963890704825</c:v>
                </c:pt>
                <c:pt idx="6920">
                  <c:v>8170.7538685028803</c:v>
                </c:pt>
                <c:pt idx="6921">
                  <c:v>7597.9894333781922</c:v>
                </c:pt>
                <c:pt idx="6922">
                  <c:v>5413.7863773958634</c:v>
                </c:pt>
                <c:pt idx="6923">
                  <c:v>3817.732081562202</c:v>
                </c:pt>
                <c:pt idx="6924">
                  <c:v>4996.415833275054</c:v>
                </c:pt>
                <c:pt idx="6925">
                  <c:v>10823.943144756118</c:v>
                </c:pt>
                <c:pt idx="6926">
                  <c:v>10723.648049369178</c:v>
                </c:pt>
                <c:pt idx="6927">
                  <c:v>8011.3835319219952</c:v>
                </c:pt>
                <c:pt idx="6928">
                  <c:v>7112.0939966589194</c:v>
                </c:pt>
                <c:pt idx="6929">
                  <c:v>9276.6817000740848</c:v>
                </c:pt>
                <c:pt idx="6930">
                  <c:v>3975.1002321794058</c:v>
                </c:pt>
                <c:pt idx="6931">
                  <c:v>3661.5748210793963</c:v>
                </c:pt>
                <c:pt idx="6932">
                  <c:v>4728.3784141022252</c:v>
                </c:pt>
                <c:pt idx="6933">
                  <c:v>9530.584866885747</c:v>
                </c:pt>
                <c:pt idx="6934">
                  <c:v>4791.2762250650903</c:v>
                </c:pt>
                <c:pt idx="6935">
                  <c:v>9731.412063097674</c:v>
                </c:pt>
                <c:pt idx="6936">
                  <c:v>11046.098228246647</c:v>
                </c:pt>
                <c:pt idx="6937">
                  <c:v>12859.619949881899</c:v>
                </c:pt>
                <c:pt idx="6938">
                  <c:v>10752.091303165967</c:v>
                </c:pt>
                <c:pt idx="6939">
                  <c:v>5134.371181493917</c:v>
                </c:pt>
                <c:pt idx="6940">
                  <c:v>4488.9768248396304</c:v>
                </c:pt>
                <c:pt idx="6941">
                  <c:v>11849.096003714354</c:v>
                </c:pt>
                <c:pt idx="6942">
                  <c:v>6485.69041556713</c:v>
                </c:pt>
                <c:pt idx="6943">
                  <c:v>9731.412063097674</c:v>
                </c:pt>
                <c:pt idx="6944">
                  <c:v>7671.4888284686158</c:v>
                </c:pt>
                <c:pt idx="6945">
                  <c:v>7519.5450635071338</c:v>
                </c:pt>
                <c:pt idx="6946">
                  <c:v>6585.7207119554032</c:v>
                </c:pt>
                <c:pt idx="6947">
                  <c:v>11691.894367252991</c:v>
                </c:pt>
                <c:pt idx="6948">
                  <c:v>10867.572242318725</c:v>
                </c:pt>
                <c:pt idx="6949">
                  <c:v>3662.9728797773446</c:v>
                </c:pt>
                <c:pt idx="6950">
                  <c:v>4796.1878021858256</c:v>
                </c:pt>
                <c:pt idx="6951">
                  <c:v>4648.7070654572599</c:v>
                </c:pt>
                <c:pt idx="6952">
                  <c:v>7100.6677661947133</c:v>
                </c:pt>
                <c:pt idx="6953">
                  <c:v>3679.836394205649</c:v>
                </c:pt>
                <c:pt idx="6954">
                  <c:v>3661.5748210793963</c:v>
                </c:pt>
                <c:pt idx="6955">
                  <c:v>6689.1526813426663</c:v>
                </c:pt>
                <c:pt idx="6956">
                  <c:v>9641.0044046542771</c:v>
                </c:pt>
                <c:pt idx="6957">
                  <c:v>11091.761228434079</c:v>
                </c:pt>
                <c:pt idx="6958">
                  <c:v>5338.6211500122809</c:v>
                </c:pt>
                <c:pt idx="6959">
                  <c:v>8402.6952833207943</c:v>
                </c:pt>
                <c:pt idx="6960">
                  <c:v>8321.0918313519869</c:v>
                </c:pt>
                <c:pt idx="6961">
                  <c:v>6030.9056327893322</c:v>
                </c:pt>
                <c:pt idx="6962">
                  <c:v>8225.4412175094803</c:v>
                </c:pt>
                <c:pt idx="6963">
                  <c:v>7558.5445444865809</c:v>
                </c:pt>
                <c:pt idx="6964">
                  <c:v>9918.0158781478494</c:v>
                </c:pt>
                <c:pt idx="6965">
                  <c:v>8738.6017303672616</c:v>
                </c:pt>
                <c:pt idx="6966">
                  <c:v>9086.0497743513806</c:v>
                </c:pt>
                <c:pt idx="6967">
                  <c:v>6467.0081848729778</c:v>
                </c:pt>
                <c:pt idx="6968">
                  <c:v>8720.6539401551618</c:v>
                </c:pt>
                <c:pt idx="6969">
                  <c:v>4543.1145273298334</c:v>
                </c:pt>
                <c:pt idx="6970">
                  <c:v>4310.6900756048854</c:v>
                </c:pt>
                <c:pt idx="6971">
                  <c:v>5020.6653770254306</c:v>
                </c:pt>
                <c:pt idx="6972">
                  <c:v>4157.5218630864683</c:v>
                </c:pt>
                <c:pt idx="6973">
                  <c:v>3657.3872791359349</c:v>
                </c:pt>
                <c:pt idx="6974">
                  <c:v>11199.970421792816</c:v>
                </c:pt>
                <c:pt idx="6975">
                  <c:v>8588.5969017826974</c:v>
                </c:pt>
                <c:pt idx="6976">
                  <c:v>4547.5049530404194</c:v>
                </c:pt>
                <c:pt idx="6977">
                  <c:v>5165.8143652637</c:v>
                </c:pt>
                <c:pt idx="6978">
                  <c:v>4991.0607004723752</c:v>
                </c:pt>
                <c:pt idx="6979">
                  <c:v>11920.497361578673</c:v>
                </c:pt>
                <c:pt idx="6980">
                  <c:v>12488.510846292391</c:v>
                </c:pt>
                <c:pt idx="6981">
                  <c:v>4823.3927491334525</c:v>
                </c:pt>
                <c:pt idx="6982">
                  <c:v>3780.0195057551691</c:v>
                </c:pt>
                <c:pt idx="6983">
                  <c:v>8225.4412175094803</c:v>
                </c:pt>
                <c:pt idx="6984">
                  <c:v>3943.858066023829</c:v>
                </c:pt>
                <c:pt idx="6985">
                  <c:v>6425.3954427230692</c:v>
                </c:pt>
                <c:pt idx="6986">
                  <c:v>9349.1745033690913</c:v>
                </c:pt>
                <c:pt idx="6987">
                  <c:v>12273.298957077628</c:v>
                </c:pt>
                <c:pt idx="6988">
                  <c:v>4243.0792267837078</c:v>
                </c:pt>
                <c:pt idx="6989">
                  <c:v>3694.0129075338446</c:v>
                </c:pt>
                <c:pt idx="6990">
                  <c:v>11505.98524242784</c:v>
                </c:pt>
                <c:pt idx="6991">
                  <c:v>9641.0044046542771</c:v>
                </c:pt>
                <c:pt idx="6992">
                  <c:v>9858.851179889065</c:v>
                </c:pt>
                <c:pt idx="6993">
                  <c:v>4835.8667355018242</c:v>
                </c:pt>
                <c:pt idx="6994">
                  <c:v>6933.9434519686001</c:v>
                </c:pt>
                <c:pt idx="6995">
                  <c:v>2395.2564441834502</c:v>
                </c:pt>
                <c:pt idx="6996">
                  <c:v>9465.6705787210321</c:v>
                </c:pt>
                <c:pt idx="6997">
                  <c:v>9086.0497743513806</c:v>
                </c:pt>
                <c:pt idx="6998">
                  <c:v>3593.0551613036805</c:v>
                </c:pt>
                <c:pt idx="6999">
                  <c:v>11440.011514091146</c:v>
                </c:pt>
                <c:pt idx="7000">
                  <c:v>5991.1359767411941</c:v>
                </c:pt>
                <c:pt idx="7001">
                  <c:v>8802.0675777946508</c:v>
                </c:pt>
                <c:pt idx="7002">
                  <c:v>7974.4389822007515</c:v>
                </c:pt>
                <c:pt idx="7003">
                  <c:v>9530.584866885747</c:v>
                </c:pt>
                <c:pt idx="7004">
                  <c:v>10303.295733126492</c:v>
                </c:pt>
                <c:pt idx="7005">
                  <c:v>3881.3051378951209</c:v>
                </c:pt>
                <c:pt idx="7006">
                  <c:v>12568.889722787908</c:v>
                </c:pt>
                <c:pt idx="7007">
                  <c:v>7468.2250181679874</c:v>
                </c:pt>
                <c:pt idx="7008">
                  <c:v>9027.6384430176568</c:v>
                </c:pt>
                <c:pt idx="7009">
                  <c:v>4889.0109961137123</c:v>
                </c:pt>
                <c:pt idx="7010">
                  <c:v>4044.308853005627</c:v>
                </c:pt>
                <c:pt idx="7011">
                  <c:v>10488.495365910292</c:v>
                </c:pt>
                <c:pt idx="7012">
                  <c:v>10087.96951375046</c:v>
                </c:pt>
                <c:pt idx="7013">
                  <c:v>6255.8848880729693</c:v>
                </c:pt>
                <c:pt idx="7014">
                  <c:v>9175.255709195304</c:v>
                </c:pt>
                <c:pt idx="7015">
                  <c:v>10226.136026741657</c:v>
                </c:pt>
                <c:pt idx="7016">
                  <c:v>8163.0066229362728</c:v>
                </c:pt>
                <c:pt idx="7017">
                  <c:v>3741.6108461747358</c:v>
                </c:pt>
                <c:pt idx="7018">
                  <c:v>4342.3561401650304</c:v>
                </c:pt>
                <c:pt idx="7019">
                  <c:v>11061.272425024801</c:v>
                </c:pt>
                <c:pt idx="7020">
                  <c:v>4296.9878439683989</c:v>
                </c:pt>
                <c:pt idx="7021">
                  <c:v>11572.817729534148</c:v>
                </c:pt>
                <c:pt idx="7022">
                  <c:v>3930.8560063215564</c:v>
                </c:pt>
                <c:pt idx="7023">
                  <c:v>4858.492605410197</c:v>
                </c:pt>
                <c:pt idx="7024">
                  <c:v>11294.622214306975</c:v>
                </c:pt>
                <c:pt idx="7025">
                  <c:v>8649.6698312218286</c:v>
                </c:pt>
                <c:pt idx="7026">
                  <c:v>4037.4462617790086</c:v>
                </c:pt>
                <c:pt idx="7027">
                  <c:v>12178.199404655503</c:v>
                </c:pt>
                <c:pt idx="7028">
                  <c:v>4747.5452406565173</c:v>
                </c:pt>
                <c:pt idx="7029">
                  <c:v>5154.3332717959374</c:v>
                </c:pt>
                <c:pt idx="7030">
                  <c:v>9552.4434821388768</c:v>
                </c:pt>
                <c:pt idx="7031">
                  <c:v>4338.3712281455955</c:v>
                </c:pt>
                <c:pt idx="7032">
                  <c:v>6649.3373937737115</c:v>
                </c:pt>
                <c:pt idx="7033">
                  <c:v>4025.4950199700606</c:v>
                </c:pt>
                <c:pt idx="7034">
                  <c:v>10394.975023895338</c:v>
                </c:pt>
                <c:pt idx="7035">
                  <c:v>12428.979733367922</c:v>
                </c:pt>
                <c:pt idx="7036">
                  <c:v>4798.6475808345504</c:v>
                </c:pt>
                <c:pt idx="7037">
                  <c:v>12254.145832863831</c:v>
                </c:pt>
                <c:pt idx="7038">
                  <c:v>4015.3096914784223</c:v>
                </c:pt>
                <c:pt idx="7039">
                  <c:v>5335.5374473987595</c:v>
                </c:pt>
                <c:pt idx="7040">
                  <c:v>10809.486984241597</c:v>
                </c:pt>
                <c:pt idx="7041">
                  <c:v>4646.406583192409</c:v>
                </c:pt>
                <c:pt idx="7042">
                  <c:v>8086.4136008968444</c:v>
                </c:pt>
                <c:pt idx="7043">
                  <c:v>4988.3876907783033</c:v>
                </c:pt>
                <c:pt idx="7044">
                  <c:v>6343.8805988746808</c:v>
                </c:pt>
                <c:pt idx="7045">
                  <c:v>3684.0774787764335</c:v>
                </c:pt>
                <c:pt idx="7046">
                  <c:v>4938.1702669859296</c:v>
                </c:pt>
                <c:pt idx="7047">
                  <c:v>8477.6634719154026</c:v>
                </c:pt>
                <c:pt idx="7048">
                  <c:v>8132.1785851586774</c:v>
                </c:pt>
                <c:pt idx="7049">
                  <c:v>10737.848625196282</c:v>
                </c:pt>
                <c:pt idx="7050">
                  <c:v>4838.369718850402</c:v>
                </c:pt>
                <c:pt idx="7051">
                  <c:v>8685.0016246831219</c:v>
                </c:pt>
                <c:pt idx="7052">
                  <c:v>4662.5605273203837</c:v>
                </c:pt>
                <c:pt idx="7053">
                  <c:v>11107.076289168624</c:v>
                </c:pt>
                <c:pt idx="7054">
                  <c:v>4532.1773742575406</c:v>
                </c:pt>
                <c:pt idx="7055">
                  <c:v>4609.9223088872504</c:v>
                </c:pt>
                <c:pt idx="7056">
                  <c:v>4407.1756703426336</c:v>
                </c:pt>
                <c:pt idx="7057">
                  <c:v>4039.1596301133877</c:v>
                </c:pt>
                <c:pt idx="7058">
                  <c:v>6901.6136750806672</c:v>
                </c:pt>
                <c:pt idx="7059">
                  <c:v>4226.0508626350984</c:v>
                </c:pt>
                <c:pt idx="7060">
                  <c:v>6614.9177191805047</c:v>
                </c:pt>
                <c:pt idx="7061">
                  <c:v>9487.1992931638215</c:v>
                </c:pt>
                <c:pt idx="7062">
                  <c:v>10653.269912529171</c:v>
                </c:pt>
                <c:pt idx="7063">
                  <c:v>3955.308620438549</c:v>
                </c:pt>
                <c:pt idx="7064">
                  <c:v>10075.614784826756</c:v>
                </c:pt>
                <c:pt idx="7065">
                  <c:v>9155.2646734317586</c:v>
                </c:pt>
                <c:pt idx="7066">
                  <c:v>7487.3800466776484</c:v>
                </c:pt>
                <c:pt idx="7067">
                  <c:v>6157.8849268606982</c:v>
                </c:pt>
                <c:pt idx="7068">
                  <c:v>5991.1359767411941</c:v>
                </c:pt>
                <c:pt idx="7069">
                  <c:v>6490.3792265033117</c:v>
                </c:pt>
                <c:pt idx="7070">
                  <c:v>4835.8667355018242</c:v>
                </c:pt>
                <c:pt idx="7071">
                  <c:v>5497.8058169375472</c:v>
                </c:pt>
                <c:pt idx="7072">
                  <c:v>10625.406633713012</c:v>
                </c:pt>
                <c:pt idx="7073">
                  <c:v>7788.1976919552135</c:v>
                </c:pt>
                <c:pt idx="7074">
                  <c:v>4207.2974248325136</c:v>
                </c:pt>
                <c:pt idx="7075">
                  <c:v>10075.614784826756</c:v>
                </c:pt>
                <c:pt idx="7076">
                  <c:v>9882.4225367888994</c:v>
                </c:pt>
                <c:pt idx="7077">
                  <c:v>10766.376279729628</c:v>
                </c:pt>
                <c:pt idx="7078">
                  <c:v>6075.3133737922244</c:v>
                </c:pt>
                <c:pt idx="7079">
                  <c:v>8078.8410987894167</c:v>
                </c:pt>
                <c:pt idx="7080">
                  <c:v>11407.341296991812</c:v>
                </c:pt>
                <c:pt idx="7081">
                  <c:v>4398.9623536929475</c:v>
                </c:pt>
                <c:pt idx="7082">
                  <c:v>4554.1073560451496</c:v>
                </c:pt>
                <c:pt idx="7083">
                  <c:v>10112.78057086534</c:v>
                </c:pt>
                <c:pt idx="7084">
                  <c:v>10780.703752584219</c:v>
                </c:pt>
                <c:pt idx="7085">
                  <c:v>12409.277335193046</c:v>
                </c:pt>
                <c:pt idx="7086">
                  <c:v>4407.1756703426336</c:v>
                </c:pt>
                <c:pt idx="7087">
                  <c:v>4254.5115222625764</c:v>
                </c:pt>
                <c:pt idx="7088">
                  <c:v>3585.0109286418678</c:v>
                </c:pt>
                <c:pt idx="7089">
                  <c:v>3551.8910279480979</c:v>
                </c:pt>
                <c:pt idx="7090">
                  <c:v>9307.5967904631816</c:v>
                </c:pt>
                <c:pt idx="7091">
                  <c:v>12859.619949881899</c:v>
                </c:pt>
                <c:pt idx="7092">
                  <c:v>4833.3664870533894</c:v>
                </c:pt>
                <c:pt idx="7093">
                  <c:v>4896.7040622833829</c:v>
                </c:pt>
                <c:pt idx="7094">
                  <c:v>10475.020398275003</c:v>
                </c:pt>
                <c:pt idx="7095">
                  <c:v>4239.2827415680058</c:v>
                </c:pt>
                <c:pt idx="7096">
                  <c:v>4925.1324592745341</c:v>
                </c:pt>
                <c:pt idx="7097">
                  <c:v>3846.9213247918428</c:v>
                </c:pt>
                <c:pt idx="7098">
                  <c:v>4560.7299616557766</c:v>
                </c:pt>
                <c:pt idx="7099">
                  <c:v>9412.320417779747</c:v>
                </c:pt>
                <c:pt idx="7100">
                  <c:v>4246.8828380811137</c:v>
                </c:pt>
                <c:pt idx="7101">
                  <c:v>4793.7306850940213</c:v>
                </c:pt>
                <c:pt idx="7102">
                  <c:v>7288.4308259001127</c:v>
                </c:pt>
                <c:pt idx="7103">
                  <c:v>4484.7043226607311</c:v>
                </c:pt>
                <c:pt idx="7104">
                  <c:v>9870.6211925095377</c:v>
                </c:pt>
                <c:pt idx="7105">
                  <c:v>10075.614784826756</c:v>
                </c:pt>
                <c:pt idx="7106">
                  <c:v>3850.0209146483212</c:v>
                </c:pt>
                <c:pt idx="7107">
                  <c:v>11342.623636561362</c:v>
                </c:pt>
                <c:pt idx="7108">
                  <c:v>4392.8234185422016</c:v>
                </c:pt>
                <c:pt idx="7109">
                  <c:v>4783.9287425707562</c:v>
                </c:pt>
                <c:pt idx="7110">
                  <c:v>6481.0089238788996</c:v>
                </c:pt>
                <c:pt idx="7111">
                  <c:v>3853.1257058877763</c:v>
                </c:pt>
                <c:pt idx="7112">
                  <c:v>8747.6062884038602</c:v>
                </c:pt>
                <c:pt idx="7113">
                  <c:v>3583.673849948927</c:v>
                </c:pt>
                <c:pt idx="7114">
                  <c:v>10188.03714760263</c:v>
                </c:pt>
                <c:pt idx="7115">
                  <c:v>13165.911897824393</c:v>
                </c:pt>
                <c:pt idx="7116">
                  <c:v>9812.0818423740966</c:v>
                </c:pt>
                <c:pt idx="7117">
                  <c:v>11866.856291253851</c:v>
                </c:pt>
                <c:pt idx="7118">
                  <c:v>6247.2298002960561</c:v>
                </c:pt>
                <c:pt idx="7119">
                  <c:v>8304.9801430068055</c:v>
                </c:pt>
                <c:pt idx="7120">
                  <c:v>8272.9620347272485</c:v>
                </c:pt>
                <c:pt idx="7121">
                  <c:v>4091.2761819194811</c:v>
                </c:pt>
                <c:pt idx="7122">
                  <c:v>4714.1100752849907</c:v>
                </c:pt>
                <c:pt idx="7123">
                  <c:v>5100.5294896798605</c:v>
                </c:pt>
                <c:pt idx="7124">
                  <c:v>8623.3786062644067</c:v>
                </c:pt>
                <c:pt idx="7125">
                  <c:v>2886.7372834602229</c:v>
                </c:pt>
                <c:pt idx="7126">
                  <c:v>4993.7367461728791</c:v>
                </c:pt>
                <c:pt idx="7127">
                  <c:v>7318.7532209645851</c:v>
                </c:pt>
                <c:pt idx="7128">
                  <c:v>10342.365092131629</c:v>
                </c:pt>
                <c:pt idx="7129">
                  <c:v>12880.966821888163</c:v>
                </c:pt>
                <c:pt idx="7130">
                  <c:v>4471.9379396646982</c:v>
                </c:pt>
                <c:pt idx="7131">
                  <c:v>6286.3824491664654</c:v>
                </c:pt>
                <c:pt idx="7132">
                  <c:v>7571.6429562596195</c:v>
                </c:pt>
                <c:pt idx="7133">
                  <c:v>4783.9287425707562</c:v>
                </c:pt>
                <c:pt idx="7134">
                  <c:v>10316.282218913633</c:v>
                </c:pt>
                <c:pt idx="7135">
                  <c:v>7106.3758790908059</c:v>
                </c:pt>
                <c:pt idx="7136">
                  <c:v>5584.6581006279457</c:v>
                </c:pt>
                <c:pt idx="7137">
                  <c:v>4512.6294056515735</c:v>
                </c:pt>
                <c:pt idx="7138">
                  <c:v>4370.4669736863943</c:v>
                </c:pt>
                <c:pt idx="7139">
                  <c:v>9953.8959831020475</c:v>
                </c:pt>
                <c:pt idx="7140">
                  <c:v>11505.98524242784</c:v>
                </c:pt>
                <c:pt idx="7141">
                  <c:v>3722.7088670238563</c:v>
                </c:pt>
                <c:pt idx="7142">
                  <c:v>3684.0774787764335</c:v>
                </c:pt>
                <c:pt idx="7143">
                  <c:v>10448.186070483605</c:v>
                </c:pt>
                <c:pt idx="7144">
                  <c:v>3678.4249499885409</c:v>
                </c:pt>
                <c:pt idx="7145">
                  <c:v>10709.489380468975</c:v>
                </c:pt>
                <c:pt idx="7146">
                  <c:v>4580.7199624367813</c:v>
                </c:pt>
                <c:pt idx="7147">
                  <c:v>4438.2645391828664</c:v>
                </c:pt>
                <c:pt idx="7148">
                  <c:v>3557.1475620112524</c:v>
                </c:pt>
                <c:pt idx="7149">
                  <c:v>9618.6933803819611</c:v>
                </c:pt>
                <c:pt idx="7150">
                  <c:v>9990.0665046584381</c:v>
                </c:pt>
                <c:pt idx="7151">
                  <c:v>6770.3555290795593</c:v>
                </c:pt>
                <c:pt idx="7152">
                  <c:v>10867.572242318725</c:v>
                </c:pt>
                <c:pt idx="7153">
                  <c:v>11358.725852468784</c:v>
                </c:pt>
                <c:pt idx="7154">
                  <c:v>8989.1572548540826</c:v>
                </c:pt>
                <c:pt idx="7155">
                  <c:v>10303.295733126492</c:v>
                </c:pt>
                <c:pt idx="7156">
                  <c:v>4037.4462617790086</c:v>
                </c:pt>
                <c:pt idx="7157">
                  <c:v>7487.3800466776484</c:v>
                </c:pt>
                <c:pt idx="7158">
                  <c:v>9629.8345250328894</c:v>
                </c:pt>
                <c:pt idx="7159">
                  <c:v>4594.1494290583232</c:v>
                </c:pt>
                <c:pt idx="7160">
                  <c:v>10125.237191650855</c:v>
                </c:pt>
                <c:pt idx="7161">
                  <c:v>11247.073362721538</c:v>
                </c:pt>
                <c:pt idx="7162">
                  <c:v>12428.979733367922</c:v>
                </c:pt>
                <c:pt idx="7163">
                  <c:v>4382.6317165073824</c:v>
                </c:pt>
                <c:pt idx="7164">
                  <c:v>5584.6581006279457</c:v>
                </c:pt>
                <c:pt idx="7165">
                  <c:v>7060.9888040489286</c:v>
                </c:pt>
                <c:pt idx="7166">
                  <c:v>11726.422939068598</c:v>
                </c:pt>
                <c:pt idx="7167">
                  <c:v>6704.2170297243065</c:v>
                </c:pt>
                <c:pt idx="7168">
                  <c:v>7005.1342452404633</c:v>
                </c:pt>
                <c:pt idx="7169">
                  <c:v>4396.9140420754538</c:v>
                </c:pt>
                <c:pt idx="7170">
                  <c:v>7181.5019506156068</c:v>
                </c:pt>
                <c:pt idx="7171">
                  <c:v>6566.4105234514482</c:v>
                </c:pt>
                <c:pt idx="7172">
                  <c:v>10051.006201144508</c:v>
                </c:pt>
                <c:pt idx="7173">
                  <c:v>10681.296988706579</c:v>
                </c:pt>
                <c:pt idx="7174">
                  <c:v>10529.153581692834</c:v>
                </c:pt>
                <c:pt idx="7175">
                  <c:v>4855.9675736188574</c:v>
                </c:pt>
                <c:pt idx="7176">
                  <c:v>5804.1240599503262</c:v>
                </c:pt>
                <c:pt idx="7177">
                  <c:v>4704.648193540148</c:v>
                </c:pt>
                <c:pt idx="7178">
                  <c:v>8217.5794356814367</c:v>
                </c:pt>
                <c:pt idx="7179">
                  <c:v>4545.3086249157477</c:v>
                </c:pt>
                <c:pt idx="7180">
                  <c:v>4452.9308908247131</c:v>
                </c:pt>
                <c:pt idx="7181">
                  <c:v>3971.7873033025576</c:v>
                </c:pt>
                <c:pt idx="7182">
                  <c:v>8402.6952833207943</c:v>
                </c:pt>
                <c:pt idx="7183">
                  <c:v>9086.0497743513806</c:v>
                </c:pt>
                <c:pt idx="7184">
                  <c:v>6654.2862021454739</c:v>
                </c:pt>
                <c:pt idx="7185">
                  <c:v>4991.0607004723752</c:v>
                </c:pt>
                <c:pt idx="7186">
                  <c:v>3882.8832483064302</c:v>
                </c:pt>
                <c:pt idx="7187">
                  <c:v>10970.920343972522</c:v>
                </c:pt>
                <c:pt idx="7188">
                  <c:v>9095.8665563780396</c:v>
                </c:pt>
                <c:pt idx="7189">
                  <c:v>10251.712375722911</c:v>
                </c:pt>
                <c:pt idx="7190">
                  <c:v>9338.7414627314884</c:v>
                </c:pt>
                <c:pt idx="7191">
                  <c:v>11107.076289168624</c:v>
                </c:pt>
                <c:pt idx="7192">
                  <c:v>9027.6384430176568</c:v>
                </c:pt>
                <c:pt idx="7193">
                  <c:v>4035.7344096152328</c:v>
                </c:pt>
                <c:pt idx="7194">
                  <c:v>10026.531159359969</c:v>
                </c:pt>
                <c:pt idx="7195">
                  <c:v>6178.9070411443408</c:v>
                </c:pt>
                <c:pt idx="7196">
                  <c:v>6091.6366126362154</c:v>
                </c:pt>
                <c:pt idx="7197">
                  <c:v>5720.5854024909213</c:v>
                </c:pt>
                <c:pt idx="7198">
                  <c:v>5778.4237310662083</c:v>
                </c:pt>
                <c:pt idx="7199">
                  <c:v>4723.6121877903106</c:v>
                </c:pt>
                <c:pt idx="7200">
                  <c:v>5629.193860258677</c:v>
                </c:pt>
                <c:pt idx="7201">
                  <c:v>6366.2988558677798</c:v>
                </c:pt>
                <c:pt idx="7202">
                  <c:v>12488.510846292391</c:v>
                </c:pt>
                <c:pt idx="7203">
                  <c:v>5009.8570795670385</c:v>
                </c:pt>
                <c:pt idx="7204">
                  <c:v>4587.4243499687891</c:v>
                </c:pt>
                <c:pt idx="7205">
                  <c:v>8829.5805628001744</c:v>
                </c:pt>
                <c:pt idx="7206">
                  <c:v>3561.1005492569966</c:v>
                </c:pt>
                <c:pt idx="7207">
                  <c:v>9017.9839689105684</c:v>
                </c:pt>
                <c:pt idx="7208">
                  <c:v>4711.740843614084</c:v>
                </c:pt>
                <c:pt idx="7209">
                  <c:v>10475.020398275003</c:v>
                </c:pt>
                <c:pt idx="7210">
                  <c:v>10911.596590887695</c:v>
                </c:pt>
                <c:pt idx="7211">
                  <c:v>10381.766605259429</c:v>
                </c:pt>
                <c:pt idx="7212">
                  <c:v>5837.5297143089601</c:v>
                </c:pt>
                <c:pt idx="7213">
                  <c:v>4396.9140420754538</c:v>
                </c:pt>
                <c:pt idx="7214">
                  <c:v>4766.8767819340119</c:v>
                </c:pt>
                <c:pt idx="7215">
                  <c:v>4917.3446788477131</c:v>
                </c:pt>
                <c:pt idx="7216">
                  <c:v>7411.3971494695597</c:v>
                </c:pt>
                <c:pt idx="7217">
                  <c:v>9894.2553442077897</c:v>
                </c:pt>
                <c:pt idx="7218">
                  <c:v>4197.9858547269287</c:v>
                </c:pt>
                <c:pt idx="7219">
                  <c:v>8194.0930231038965</c:v>
                </c:pt>
                <c:pt idx="7220">
                  <c:v>11956.561440093128</c:v>
                </c:pt>
                <c:pt idx="7221">
                  <c:v>3917.9429398899183</c:v>
                </c:pt>
                <c:pt idx="7222">
                  <c:v>9882.4225367888994</c:v>
                </c:pt>
                <c:pt idx="7223">
                  <c:v>4423.6992799586851</c:v>
                </c:pt>
                <c:pt idx="7224">
                  <c:v>4235.4933617022971</c:v>
                </c:pt>
                <c:pt idx="7225">
                  <c:v>4625.8096680538356</c:v>
                </c:pt>
                <c:pt idx="7226">
                  <c:v>6485.69041556713</c:v>
                </c:pt>
                <c:pt idx="7227">
                  <c:v>3541.4260711714369</c:v>
                </c:pt>
                <c:pt idx="7228">
                  <c:v>9008.3523361497791</c:v>
                </c:pt>
                <c:pt idx="7229">
                  <c:v>4591.9054308238265</c:v>
                </c:pt>
                <c:pt idx="7230">
                  <c:v>10200.701560731035</c:v>
                </c:pt>
                <c:pt idx="7231">
                  <c:v>7617.8814218668049</c:v>
                </c:pt>
                <c:pt idx="7232">
                  <c:v>4866.084384156673</c:v>
                </c:pt>
                <c:pt idx="7233">
                  <c:v>9882.4225367888994</c:v>
                </c:pt>
                <c:pt idx="7234">
                  <c:v>5860.0302281970644</c:v>
                </c:pt>
                <c:pt idx="7235">
                  <c:v>7691.80539494598</c:v>
                </c:pt>
                <c:pt idx="7236">
                  <c:v>9155.2646734317586</c:v>
                </c:pt>
                <c:pt idx="7237">
                  <c:v>4899.2741115032441</c:v>
                </c:pt>
                <c:pt idx="7238">
                  <c:v>4452.9308908247131</c:v>
                </c:pt>
                <c:pt idx="7239">
                  <c:v>13371.649166055193</c:v>
                </c:pt>
                <c:pt idx="7240">
                  <c:v>10667.262881504173</c:v>
                </c:pt>
                <c:pt idx="7241">
                  <c:v>11326.572460196599</c:v>
                </c:pt>
                <c:pt idx="7242">
                  <c:v>9977.9771675345619</c:v>
                </c:pt>
                <c:pt idx="7243">
                  <c:v>11423.65023932505</c:v>
                </c:pt>
                <c:pt idx="7244">
                  <c:v>7952.4513176845476</c:v>
                </c:pt>
                <c:pt idx="7245">
                  <c:v>4465.5833416706819</c:v>
                </c:pt>
                <c:pt idx="7246">
                  <c:v>9235.8141237481286</c:v>
                </c:pt>
                <c:pt idx="7247">
                  <c:v>7158.2024482287206</c:v>
                </c:pt>
                <c:pt idx="7248">
                  <c:v>4598.6443596504469</c:v>
                </c:pt>
                <c:pt idx="7249">
                  <c:v>5685.0613567866758</c:v>
                </c:pt>
                <c:pt idx="7250">
                  <c:v>11440.011514091146</c:v>
                </c:pt>
                <c:pt idx="7251">
                  <c:v>10723.648049369178</c:v>
                </c:pt>
                <c:pt idx="7252">
                  <c:v>11657.592918830445</c:v>
                </c:pt>
                <c:pt idx="7253">
                  <c:v>4529.9965860761895</c:v>
                </c:pt>
                <c:pt idx="7254">
                  <c:v>3644.8840455370637</c:v>
                </c:pt>
                <c:pt idx="7255">
                  <c:v>9765.803484638669</c:v>
                </c:pt>
                <c:pt idx="7256">
                  <c:v>4199.8447174961648</c:v>
                </c:pt>
                <c:pt idx="7257">
                  <c:v>3862.4714234559947</c:v>
                </c:pt>
                <c:pt idx="7258">
                  <c:v>6585.7207119554032</c:v>
                </c:pt>
                <c:pt idx="7259">
                  <c:v>11866.856291253851</c:v>
                </c:pt>
                <c:pt idx="7260">
                  <c:v>3613.3303884339934</c:v>
                </c:pt>
                <c:pt idx="7261">
                  <c:v>7480.9831094202809</c:v>
                </c:pt>
                <c:pt idx="7262">
                  <c:v>11902.556652711703</c:v>
                </c:pt>
                <c:pt idx="7263">
                  <c:v>4621.2586655342029</c:v>
                </c:pt>
                <c:pt idx="7264">
                  <c:v>4161.1666772414701</c:v>
                </c:pt>
                <c:pt idx="7265">
                  <c:v>11539.293048791755</c:v>
                </c:pt>
                <c:pt idx="7266">
                  <c:v>7901.6607876732023</c:v>
                </c:pt>
                <c:pt idx="7267">
                  <c:v>3882.8832483064302</c:v>
                </c:pt>
                <c:pt idx="7268">
                  <c:v>9965.9203728970951</c:v>
                </c:pt>
                <c:pt idx="7269">
                  <c:v>4108.9620013842905</c:v>
                </c:pt>
                <c:pt idx="7270">
                  <c:v>7216.7629742546496</c:v>
                </c:pt>
                <c:pt idx="7271">
                  <c:v>3996.7755362502253</c:v>
                </c:pt>
                <c:pt idx="7272">
                  <c:v>5268.6421556630694</c:v>
                </c:pt>
                <c:pt idx="7273">
                  <c:v>9276.6817000740848</c:v>
                </c:pt>
                <c:pt idx="7274">
                  <c:v>3940.5991560274306</c:v>
                </c:pt>
                <c:pt idx="7275">
                  <c:v>9731.412063097674</c:v>
                </c:pt>
                <c:pt idx="7276">
                  <c:v>11920.497361578673</c:v>
                </c:pt>
                <c:pt idx="7277">
                  <c:v>5401.1025473633135</c:v>
                </c:pt>
                <c:pt idx="7278">
                  <c:v>11247.073362721538</c:v>
                </c:pt>
                <c:pt idx="7279">
                  <c:v>4254.5115222625764</c:v>
                </c:pt>
                <c:pt idx="7280">
                  <c:v>4571.8127947777593</c:v>
                </c:pt>
                <c:pt idx="7281">
                  <c:v>7343.2102232118059</c:v>
                </c:pt>
                <c:pt idx="7282">
                  <c:v>10038.752058872305</c:v>
                </c:pt>
                <c:pt idx="7283">
                  <c:v>9498.0045049833661</c:v>
                </c:pt>
                <c:pt idx="7284">
                  <c:v>10303.295733126492</c:v>
                </c:pt>
                <c:pt idx="7285">
                  <c:v>11107.076289168624</c:v>
                </c:pt>
                <c:pt idx="7286">
                  <c:v>4932.9463873205232</c:v>
                </c:pt>
                <c:pt idx="7287">
                  <c:v>3597.0913224244287</c:v>
                </c:pt>
                <c:pt idx="7288">
                  <c:v>10303.295733126492</c:v>
                </c:pt>
                <c:pt idx="7289">
                  <c:v>4745.1404245925805</c:v>
                </c:pt>
                <c:pt idx="7290">
                  <c:v>6264.5658743073946</c:v>
                </c:pt>
                <c:pt idx="7291">
                  <c:v>6063.1325530272143</c:v>
                </c:pt>
                <c:pt idx="7292">
                  <c:v>4806.0429312191964</c:v>
                </c:pt>
                <c:pt idx="7293">
                  <c:v>6595.421995871784</c:v>
                </c:pt>
                <c:pt idx="7294">
                  <c:v>10200.701560731035</c:v>
                </c:pt>
                <c:pt idx="7295">
                  <c:v>3708.3032585032238</c:v>
                </c:pt>
                <c:pt idx="7296">
                  <c:v>8056.2168525417728</c:v>
                </c:pt>
                <c:pt idx="7297">
                  <c:v>6624.7124722536864</c:v>
                </c:pt>
                <c:pt idx="7298">
                  <c:v>3684.0774787764335</c:v>
                </c:pt>
                <c:pt idx="7299">
                  <c:v>11920.497361578673</c:v>
                </c:pt>
                <c:pt idx="7300">
                  <c:v>11061.272425024801</c:v>
                </c:pt>
                <c:pt idx="7301">
                  <c:v>10162.813196598341</c:v>
                </c:pt>
                <c:pt idx="7302">
                  <c:v>4471.9379396646982</c:v>
                </c:pt>
                <c:pt idx="7303">
                  <c:v>6912.3538084142765</c:v>
                </c:pt>
                <c:pt idx="7304">
                  <c:v>9145.305320048672</c:v>
                </c:pt>
                <c:pt idx="7305">
                  <c:v>12273.298957077628</c:v>
                </c:pt>
                <c:pt idx="7306">
                  <c:v>5078.2300064318633</c:v>
                </c:pt>
                <c:pt idx="7307">
                  <c:v>11920.497361578673</c:v>
                </c:pt>
                <c:pt idx="7308">
                  <c:v>4091.2761819194811</c:v>
                </c:pt>
                <c:pt idx="7309">
                  <c:v>3790.5007464777914</c:v>
                </c:pt>
                <c:pt idx="7310">
                  <c:v>4688.1859095342334</c:v>
                </c:pt>
                <c:pt idx="7311">
                  <c:v>4625.8096680538356</c:v>
                </c:pt>
                <c:pt idx="7312">
                  <c:v>10150.253355623077</c:v>
                </c:pt>
                <c:pt idx="7313">
                  <c:v>11522.612174029493</c:v>
                </c:pt>
                <c:pt idx="7314">
                  <c:v>8829.5805628001744</c:v>
                </c:pt>
                <c:pt idx="7315">
                  <c:v>7461.8637941006364</c:v>
                </c:pt>
                <c:pt idx="7316">
                  <c:v>3368.086761061877</c:v>
                </c:pt>
                <c:pt idx="7317">
                  <c:v>3929.2370256180316</c:v>
                </c:pt>
                <c:pt idx="7318">
                  <c:v>3427.9447334055826</c:v>
                </c:pt>
                <c:pt idx="7319">
                  <c:v>10368.595587759473</c:v>
                </c:pt>
                <c:pt idx="7320">
                  <c:v>10381.766605259429</c:v>
                </c:pt>
                <c:pt idx="7321">
                  <c:v>4540.9226567543628</c:v>
                </c:pt>
                <c:pt idx="7322">
                  <c:v>11489.411980913172</c:v>
                </c:pt>
                <c:pt idx="7323">
                  <c:v>10316.282218913633</c:v>
                </c:pt>
                <c:pt idx="7324">
                  <c:v>8588.5969017826974</c:v>
                </c:pt>
                <c:pt idx="7325">
                  <c:v>4956.5464368579878</c:v>
                </c:pt>
                <c:pt idx="7326">
                  <c:v>8979.5936374873017</c:v>
                </c:pt>
                <c:pt idx="7327">
                  <c:v>9307.5967904631816</c:v>
                </c:pt>
                <c:pt idx="7328">
                  <c:v>4523.4674436399055</c:v>
                </c:pt>
                <c:pt idx="7329">
                  <c:v>8951.0374744551336</c:v>
                </c:pt>
                <c:pt idx="7330">
                  <c:v>12488.510846292391</c:v>
                </c:pt>
                <c:pt idx="7331">
                  <c:v>4168.4763898452993</c:v>
                </c:pt>
                <c:pt idx="7332">
                  <c:v>4465.5833416706819</c:v>
                </c:pt>
                <c:pt idx="7333">
                  <c:v>4356.3639949557255</c:v>
                </c:pt>
                <c:pt idx="7334">
                  <c:v>4467.6994317253384</c:v>
                </c:pt>
                <c:pt idx="7335">
                  <c:v>8280.9410465887595</c:v>
                </c:pt>
                <c:pt idx="7336">
                  <c:v>4463.4693565356129</c:v>
                </c:pt>
                <c:pt idx="7337">
                  <c:v>4538.7330096686619</c:v>
                </c:pt>
                <c:pt idx="7338">
                  <c:v>4808.5134012449425</c:v>
                </c:pt>
                <c:pt idx="7339">
                  <c:v>9685.9736201516062</c:v>
                </c:pt>
                <c:pt idx="7340">
                  <c:v>8903.8878818221547</c:v>
                </c:pt>
                <c:pt idx="7341">
                  <c:v>11456.425385178385</c:v>
                </c:pt>
                <c:pt idx="7342">
                  <c:v>6806.5587654437659</c:v>
                </c:pt>
                <c:pt idx="7343">
                  <c:v>7637.8878065813606</c:v>
                </c:pt>
                <c:pt idx="7344">
                  <c:v>11168.812960327412</c:v>
                </c:pt>
                <c:pt idx="7345">
                  <c:v>6042.9474773972215</c:v>
                </c:pt>
                <c:pt idx="7346">
                  <c:v>3727.0532400655825</c:v>
                </c:pt>
                <c:pt idx="7347">
                  <c:v>4237.3871647589085</c:v>
                </c:pt>
                <c:pt idx="7348">
                  <c:v>9433.5801647751086</c:v>
                </c:pt>
                <c:pt idx="7349">
                  <c:v>9205.4244705767123</c:v>
                </c:pt>
                <c:pt idx="7350">
                  <c:v>10737.848625196282</c:v>
                </c:pt>
                <c:pt idx="7351">
                  <c:v>11231.323161835167</c:v>
                </c:pt>
                <c:pt idx="7352">
                  <c:v>3677.0146287840348</c:v>
                </c:pt>
                <c:pt idx="7353">
                  <c:v>4637.2285909669699</c:v>
                </c:pt>
                <c:pt idx="7354">
                  <c:v>3924.3884080508515</c:v>
                </c:pt>
                <c:pt idx="7355">
                  <c:v>6504.4897554419167</c:v>
                </c:pt>
                <c:pt idx="7356">
                  <c:v>10926.360181245915</c:v>
                </c:pt>
                <c:pt idx="7357">
                  <c:v>7753.4691330484729</c:v>
                </c:pt>
                <c:pt idx="7358">
                  <c:v>6384.3570408148744</c:v>
                </c:pt>
                <c:pt idx="7359">
                  <c:v>3711.1751137419865</c:v>
                </c:pt>
                <c:pt idx="7360">
                  <c:v>5047.903627474685</c:v>
                </c:pt>
                <c:pt idx="7361">
                  <c:v>11247.073362721538</c:v>
                </c:pt>
                <c:pt idx="7362">
                  <c:v>4314.6218383218511</c:v>
                </c:pt>
                <c:pt idx="7363">
                  <c:v>4740.3384961547081</c:v>
                </c:pt>
                <c:pt idx="7364">
                  <c:v>6729.4884596519632</c:v>
                </c:pt>
                <c:pt idx="7365">
                  <c:v>7506.6428483855325</c:v>
                </c:pt>
                <c:pt idx="7366">
                  <c:v>5323.2404659227141</c:v>
                </c:pt>
                <c:pt idx="7367">
                  <c:v>4725.9940332766846</c:v>
                </c:pt>
                <c:pt idx="7368">
                  <c:v>7816.2272524044702</c:v>
                </c:pt>
                <c:pt idx="7369">
                  <c:v>4662.5605273203837</c:v>
                </c:pt>
                <c:pt idx="7370">
                  <c:v>11358.725852468784</c:v>
                </c:pt>
                <c:pt idx="7371">
                  <c:v>12047.802404832688</c:v>
                </c:pt>
                <c:pt idx="7372">
                  <c:v>4922.533633934866</c:v>
                </c:pt>
                <c:pt idx="7373">
                  <c:v>6906.9792046074754</c:v>
                </c:pt>
                <c:pt idx="7374">
                  <c:v>9720.0080411225863</c:v>
                </c:pt>
                <c:pt idx="7375">
                  <c:v>10112.78057086534</c:v>
                </c:pt>
                <c:pt idx="7376">
                  <c:v>4655.6229367768665</c:v>
                </c:pt>
                <c:pt idx="7377">
                  <c:v>4653.3152383327106</c:v>
                </c:pt>
                <c:pt idx="7378">
                  <c:v>10137.728070417896</c:v>
                </c:pt>
                <c:pt idx="7379">
                  <c:v>3256.8069906221276</c:v>
                </c:pt>
                <c:pt idx="7380">
                  <c:v>4495.4016457208154</c:v>
                </c:pt>
                <c:pt idx="7381">
                  <c:v>4766.8767819340119</c:v>
                </c:pt>
                <c:pt idx="7382">
                  <c:v>4813.462398405728</c:v>
                </c:pt>
                <c:pt idx="7383">
                  <c:v>5350.9940088615531</c:v>
                </c:pt>
                <c:pt idx="7384">
                  <c:v>8811.2174818063595</c:v>
                </c:pt>
                <c:pt idx="7385">
                  <c:v>9086.0497743513806</c:v>
                </c:pt>
                <c:pt idx="7386">
                  <c:v>7318.7532209645851</c:v>
                </c:pt>
                <c:pt idx="7387">
                  <c:v>10985.864244878425</c:v>
                </c:pt>
                <c:pt idx="7388">
                  <c:v>6471.6678264144066</c:v>
                </c:pt>
                <c:pt idx="7389">
                  <c:v>10238.906388153851</c:v>
                </c:pt>
                <c:pt idx="7390">
                  <c:v>11215.622262112387</c:v>
                </c:pt>
                <c:pt idx="7391">
                  <c:v>4914.754539002156</c:v>
                </c:pt>
                <c:pt idx="7392">
                  <c:v>4646.406583192409</c:v>
                </c:pt>
                <c:pt idx="7393">
                  <c:v>7343.2102232118059</c:v>
                </c:pt>
                <c:pt idx="7394">
                  <c:v>3822.3102477069597</c:v>
                </c:pt>
                <c:pt idx="7395">
                  <c:v>9894.2553442077897</c:v>
                </c:pt>
                <c:pt idx="7396">
                  <c:v>3704.0041162404459</c:v>
                </c:pt>
                <c:pt idx="7397">
                  <c:v>11199.970421792816</c:v>
                </c:pt>
                <c:pt idx="7398">
                  <c:v>3947.1225976764154</c:v>
                </c:pt>
                <c:pt idx="7399">
                  <c:v>6744.7507601621646</c:v>
                </c:pt>
                <c:pt idx="7400">
                  <c:v>6576.0502725368815</c:v>
                </c:pt>
                <c:pt idx="7401">
                  <c:v>6067.1869856988405</c:v>
                </c:pt>
                <c:pt idx="7402">
                  <c:v>7908.872936810254</c:v>
                </c:pt>
                <c:pt idx="7403">
                  <c:v>8304.9801430068055</c:v>
                </c:pt>
                <c:pt idx="7404">
                  <c:v>8071.2841736448981</c:v>
                </c:pt>
                <c:pt idx="7405">
                  <c:v>6811.7649993024479</c:v>
                </c:pt>
                <c:pt idx="7406">
                  <c:v>7234.5354983416983</c:v>
                </c:pt>
                <c:pt idx="7407">
                  <c:v>8857.2845208493727</c:v>
                </c:pt>
                <c:pt idx="7408">
                  <c:v>5804.1240599503262</c:v>
                </c:pt>
                <c:pt idx="7409">
                  <c:v>5738.5262935774763</c:v>
                </c:pt>
                <c:pt idx="7410">
                  <c:v>10087.96951375046</c:v>
                </c:pt>
                <c:pt idx="7411">
                  <c:v>4894.1368632672402</c:v>
                </c:pt>
                <c:pt idx="7412">
                  <c:v>9835.4046274257926</c:v>
                </c:pt>
                <c:pt idx="7413">
                  <c:v>4707.0099068848249</c:v>
                </c:pt>
                <c:pt idx="7414">
                  <c:v>3865.5971560208836</c:v>
                </c:pt>
                <c:pt idx="7415">
                  <c:v>8194.0930231038965</c:v>
                </c:pt>
                <c:pt idx="7416">
                  <c:v>10667.262881504173</c:v>
                </c:pt>
                <c:pt idx="7417">
                  <c:v>11107.076289168624</c:v>
                </c:pt>
                <c:pt idx="7418">
                  <c:v>3820.7829240705792</c:v>
                </c:pt>
                <c:pt idx="7419">
                  <c:v>3651.8193191816827</c:v>
                </c:pt>
                <c:pt idx="7420">
                  <c:v>4600.8952994361853</c:v>
                </c:pt>
                <c:pt idx="7421">
                  <c:v>9929.9438714077169</c:v>
                </c:pt>
                <c:pt idx="7422">
                  <c:v>4871.1595206918964</c:v>
                </c:pt>
                <c:pt idx="7423">
                  <c:v>5778.4237310662083</c:v>
                </c:pt>
                <c:pt idx="7424">
                  <c:v>8321.0918313519869</c:v>
                </c:pt>
                <c:pt idx="7425">
                  <c:v>3762.1911058634637</c:v>
                </c:pt>
                <c:pt idx="7426">
                  <c:v>4448.7301254367194</c:v>
                </c:pt>
                <c:pt idx="7427">
                  <c:v>6006.976021238379</c:v>
                </c:pt>
                <c:pt idx="7428">
                  <c:v>3704.0041162404459</c:v>
                </c:pt>
                <c:pt idx="7429">
                  <c:v>7355.5057877877935</c:v>
                </c:pt>
                <c:pt idx="7430">
                  <c:v>3783.0079938182312</c:v>
                </c:pt>
                <c:pt idx="7431">
                  <c:v>5031.5232120999945</c:v>
                </c:pt>
                <c:pt idx="7432">
                  <c:v>12197.086827741146</c:v>
                </c:pt>
                <c:pt idx="7433">
                  <c:v>10150.253355623077</c:v>
                </c:pt>
                <c:pt idx="7434">
                  <c:v>10780.703752584219</c:v>
                </c:pt>
                <c:pt idx="7435">
                  <c:v>4580.7199624367813</c:v>
                </c:pt>
                <c:pt idx="7436">
                  <c:v>9205.4244705767123</c:v>
                </c:pt>
                <c:pt idx="7437">
                  <c:v>8217.5794356814367</c:v>
                </c:pt>
                <c:pt idx="7438">
                  <c:v>7493.7889586398496</c:v>
                </c:pt>
                <c:pt idx="7439">
                  <c:v>6499.7788783154338</c:v>
                </c:pt>
                <c:pt idx="7440">
                  <c:v>4364.4111277317033</c:v>
                </c:pt>
                <c:pt idx="7441">
                  <c:v>4098.3313934663465</c:v>
                </c:pt>
                <c:pt idx="7442">
                  <c:v>3544.0363200716433</c:v>
                </c:pt>
                <c:pt idx="7443">
                  <c:v>6864.3070330065384</c:v>
                </c:pt>
                <c:pt idx="7444">
                  <c:v>4759.6080113982698</c:v>
                </c:pt>
                <c:pt idx="7445">
                  <c:v>4244.9801403732326</c:v>
                </c:pt>
                <c:pt idx="7446">
                  <c:v>4912.1672842433072</c:v>
                </c:pt>
                <c:pt idx="7447">
                  <c:v>11358.725852468784</c:v>
                </c:pt>
                <c:pt idx="7448">
                  <c:v>6187.3592456590213</c:v>
                </c:pt>
                <c:pt idx="7449">
                  <c:v>9307.5967904631816</c:v>
                </c:pt>
                <c:pt idx="7450">
                  <c:v>9076.2564414002354</c:v>
                </c:pt>
                <c:pt idx="7451">
                  <c:v>3594.3995050814319</c:v>
                </c:pt>
                <c:pt idx="7452">
                  <c:v>4956.5464368579878</c:v>
                </c:pt>
                <c:pt idx="7453">
                  <c:v>9027.6384430176568</c:v>
                </c:pt>
                <c:pt idx="7454">
                  <c:v>6689.1526813426663</c:v>
                </c:pt>
                <c:pt idx="7455">
                  <c:v>8756.6313864170261</c:v>
                </c:pt>
                <c:pt idx="7456">
                  <c:v>10723.648049369178</c:v>
                </c:pt>
                <c:pt idx="7457">
                  <c:v>6869.6097130988746</c:v>
                </c:pt>
                <c:pt idx="7458">
                  <c:v>11342.623636561362</c:v>
                </c:pt>
                <c:pt idx="7459">
                  <c:v>4980.3868239787062</c:v>
                </c:pt>
                <c:pt idx="7460">
                  <c:v>11640.52663545382</c:v>
                </c:pt>
                <c:pt idx="7461">
                  <c:v>8003.964554293967</c:v>
                </c:pt>
                <c:pt idx="7462">
                  <c:v>8460.8765786788663</c:v>
                </c:pt>
                <c:pt idx="7463">
                  <c:v>3686.9105089744717</c:v>
                </c:pt>
                <c:pt idx="7464">
                  <c:v>6116.2992365640121</c:v>
                </c:pt>
                <c:pt idx="7465">
                  <c:v>4793.7306850940213</c:v>
                </c:pt>
                <c:pt idx="7466">
                  <c:v>9008.3523361497791</c:v>
                </c:pt>
                <c:pt idx="7467">
                  <c:v>7405.1411993166103</c:v>
                </c:pt>
                <c:pt idx="7468">
                  <c:v>3069.0276607791416</c:v>
                </c:pt>
                <c:pt idx="7469">
                  <c:v>12548.686211245673</c:v>
                </c:pt>
                <c:pt idx="7470">
                  <c:v>3561.1005492569966</c:v>
                </c:pt>
                <c:pt idx="7471">
                  <c:v>10911.596590887695</c:v>
                </c:pt>
                <c:pt idx="7472">
                  <c:v>3613.3303884339934</c:v>
                </c:pt>
                <c:pt idx="7473">
                  <c:v>5807.8155524491185</c:v>
                </c:pt>
                <c:pt idx="7474">
                  <c:v>5852.5094139995554</c:v>
                </c:pt>
                <c:pt idx="7475">
                  <c:v>8579.9498161614592</c:v>
                </c:pt>
                <c:pt idx="7476">
                  <c:v>10475.020398275003</c:v>
                </c:pt>
                <c:pt idx="7477">
                  <c:v>5670.9835338658331</c:v>
                </c:pt>
                <c:pt idx="7478">
                  <c:v>10529.153581692834</c:v>
                </c:pt>
                <c:pt idx="7479">
                  <c:v>7930.5963890704825</c:v>
                </c:pt>
                <c:pt idx="7480">
                  <c:v>4146.6273613024341</c:v>
                </c:pt>
                <c:pt idx="7481">
                  <c:v>6890.9097424677666</c:v>
                </c:pt>
                <c:pt idx="7482">
                  <c:v>4702.2889780335072</c:v>
                </c:pt>
                <c:pt idx="7483">
                  <c:v>7981.797920650065</c:v>
                </c:pt>
                <c:pt idx="7484">
                  <c:v>9941.9038612954646</c:v>
                </c:pt>
                <c:pt idx="7485">
                  <c:v>4596.3957374305392</c:v>
                </c:pt>
                <c:pt idx="7486">
                  <c:v>5028.8040897702867</c:v>
                </c:pt>
                <c:pt idx="7487">
                  <c:v>3895.5563923554214</c:v>
                </c:pt>
                <c:pt idx="7488">
                  <c:v>3562.4202345601939</c:v>
                </c:pt>
                <c:pt idx="7489">
                  <c:v>3813.1653052847059</c:v>
                </c:pt>
                <c:pt idx="7490">
                  <c:v>3741.6108461747358</c:v>
                </c:pt>
                <c:pt idx="7491">
                  <c:v>9953.8959831020475</c:v>
                </c:pt>
                <c:pt idx="7492">
                  <c:v>8452.5105973622431</c:v>
                </c:pt>
                <c:pt idx="7493">
                  <c:v>11215.622262112387</c:v>
                </c:pt>
                <c:pt idx="7494">
                  <c:v>10542.784680291634</c:v>
                </c:pt>
                <c:pt idx="7495">
                  <c:v>12988.90759752484</c:v>
                </c:pt>
                <c:pt idx="7496">
                  <c:v>10752.091303165967</c:v>
                </c:pt>
                <c:pt idx="7497">
                  <c:v>11231.323161835167</c:v>
                </c:pt>
                <c:pt idx="7498">
                  <c:v>10653.269912529171</c:v>
                </c:pt>
                <c:pt idx="7499">
                  <c:v>4688.1859095342334</c:v>
                </c:pt>
                <c:pt idx="7500">
                  <c:v>9047.0162576861348</c:v>
                </c:pt>
                <c:pt idx="7501">
                  <c:v>5442.5585333830859</c:v>
                </c:pt>
                <c:pt idx="7502">
                  <c:v>9618.6933803819611</c:v>
                </c:pt>
                <c:pt idx="7503">
                  <c:v>6928.5323080561147</c:v>
                </c:pt>
                <c:pt idx="7504">
                  <c:v>12029.429372005461</c:v>
                </c:pt>
                <c:pt idx="7505">
                  <c:v>10355.461805136052</c:v>
                </c:pt>
                <c:pt idx="7506">
                  <c:v>5120.2127178157225</c:v>
                </c:pt>
                <c:pt idx="7507">
                  <c:v>4664.8779023969482</c:v>
                </c:pt>
                <c:pt idx="7508">
                  <c:v>3851.572659250608</c:v>
                </c:pt>
                <c:pt idx="7509">
                  <c:v>6796.1721669490425</c:v>
                </c:pt>
                <c:pt idx="7510">
                  <c:v>5363.4280992435624</c:v>
                </c:pt>
                <c:pt idx="7511">
                  <c:v>11262.873108149148</c:v>
                </c:pt>
                <c:pt idx="7512">
                  <c:v>12011.119092981853</c:v>
                </c:pt>
                <c:pt idx="7513">
                  <c:v>4988.3876907783033</c:v>
                </c:pt>
                <c:pt idx="7514">
                  <c:v>9953.8959831020475</c:v>
                </c:pt>
                <c:pt idx="7515">
                  <c:v>9731.412063097674</c:v>
                </c:pt>
                <c:pt idx="7516">
                  <c:v>4273.7094064205794</c:v>
                </c:pt>
                <c:pt idx="7517">
                  <c:v>11342.623636561362</c:v>
                </c:pt>
                <c:pt idx="7518">
                  <c:v>9487.1992931638215</c:v>
                </c:pt>
                <c:pt idx="7519">
                  <c:v>4697.5780240644945</c:v>
                </c:pt>
                <c:pt idx="7520">
                  <c:v>9276.6817000740848</c:v>
                </c:pt>
                <c:pt idx="7521">
                  <c:v>4623.5329872885977</c:v>
                </c:pt>
                <c:pt idx="7522">
                  <c:v>5045.1657109093603</c:v>
                </c:pt>
                <c:pt idx="7523">
                  <c:v>8802.0675777946508</c:v>
                </c:pt>
                <c:pt idx="7524">
                  <c:v>12292.519421243624</c:v>
                </c:pt>
                <c:pt idx="7525">
                  <c:v>4612.1848925615877</c:v>
                </c:pt>
                <c:pt idx="7526">
                  <c:v>10766.376279729628</c:v>
                </c:pt>
                <c:pt idx="7527">
                  <c:v>12488.510846292391</c:v>
                </c:pt>
                <c:pt idx="7528">
                  <c:v>8402.6952833207943</c:v>
                </c:pt>
                <c:pt idx="7529">
                  <c:v>4023.7937229594581</c:v>
                </c:pt>
                <c:pt idx="7530">
                  <c:v>4692.8770121310017</c:v>
                </c:pt>
                <c:pt idx="7531">
                  <c:v>3602.4875113385178</c:v>
                </c:pt>
                <c:pt idx="7532">
                  <c:v>11407.341296991812</c:v>
                </c:pt>
                <c:pt idx="7533">
                  <c:v>4769.3049162357938</c:v>
                </c:pt>
                <c:pt idx="7534">
                  <c:v>7493.7889586398496</c:v>
                </c:pt>
                <c:pt idx="7535">
                  <c:v>6397.973464345886</c:v>
                </c:pt>
                <c:pt idx="7536">
                  <c:v>10087.96951375046</c:v>
                </c:pt>
                <c:pt idx="7537">
                  <c:v>3671.3845465088016</c:v>
                </c:pt>
                <c:pt idx="7538">
                  <c:v>9125.4584852998032</c:v>
                </c:pt>
                <c:pt idx="7539">
                  <c:v>3689.7480645625383</c:v>
                </c:pt>
                <c:pt idx="7540">
                  <c:v>4452.9308908247131</c:v>
                </c:pt>
                <c:pt idx="7541">
                  <c:v>5975.3854192321851</c:v>
                </c:pt>
                <c:pt idx="7542">
                  <c:v>9076.2564414002354</c:v>
                </c:pt>
                <c:pt idx="7543">
                  <c:v>8903.8878818221547</c:v>
                </c:pt>
                <c:pt idx="7544">
                  <c:v>10941.168527683778</c:v>
                </c:pt>
                <c:pt idx="7545">
                  <c:v>7187.3526857834595</c:v>
                </c:pt>
                <c:pt idx="7546">
                  <c:v>11407.341296991812</c:v>
                </c:pt>
                <c:pt idx="7547">
                  <c:v>4788.8244176153767</c:v>
                </c:pt>
                <c:pt idx="7548">
                  <c:v>5785.7417676733712</c:v>
                </c:pt>
                <c:pt idx="7549">
                  <c:v>3682.6626572128844</c:v>
                </c:pt>
                <c:pt idx="7550">
                  <c:v>8280.9410465887595</c:v>
                </c:pt>
                <c:pt idx="7551">
                  <c:v>12159.377505608323</c:v>
                </c:pt>
                <c:pt idx="7552">
                  <c:v>3750.4022501520017</c:v>
                </c:pt>
                <c:pt idx="7553">
                  <c:v>9235.8141237481286</c:v>
                </c:pt>
                <c:pt idx="7554">
                  <c:v>3594.3995050814319</c:v>
                </c:pt>
                <c:pt idx="7555">
                  <c:v>13188.419885799141</c:v>
                </c:pt>
                <c:pt idx="7556">
                  <c:v>3922.7749709030963</c:v>
                </c:pt>
                <c:pt idx="7557">
                  <c:v>8288.9370305394514</c:v>
                </c:pt>
                <c:pt idx="7558">
                  <c:v>9708.6337075324282</c:v>
                </c:pt>
                <c:pt idx="7559">
                  <c:v>4096.5652088425632</c:v>
                </c:pt>
                <c:pt idx="7560">
                  <c:v>12178.199404655503</c:v>
                </c:pt>
                <c:pt idx="7561">
                  <c:v>7021.789425001276</c:v>
                </c:pt>
                <c:pt idx="7562">
                  <c:v>6375.3141401919383</c:v>
                </c:pt>
                <c:pt idx="7563">
                  <c:v>4293.0896687410113</c:v>
                </c:pt>
                <c:pt idx="7564">
                  <c:v>4467.6994317253384</c:v>
                </c:pt>
                <c:pt idx="7565">
                  <c:v>7175.6615881855114</c:v>
                </c:pt>
                <c:pt idx="7566">
                  <c:v>3917.9429398899183</c:v>
                </c:pt>
                <c:pt idx="7567">
                  <c:v>3667.1737090012043</c:v>
                </c:pt>
                <c:pt idx="7568">
                  <c:v>11489.411980913172</c:v>
                </c:pt>
                <c:pt idx="7569">
                  <c:v>5432.9316497591344</c:v>
                </c:pt>
                <c:pt idx="7570">
                  <c:v>5083.7854677382375</c:v>
                </c:pt>
                <c:pt idx="7571">
                  <c:v>4119.6503881833678</c:v>
                </c:pt>
                <c:pt idx="7572">
                  <c:v>11076.493349651424</c:v>
                </c:pt>
                <c:pt idx="7573">
                  <c:v>4596.3957374305392</c:v>
                </c:pt>
                <c:pt idx="7574">
                  <c:v>5439.345532700263</c:v>
                </c:pt>
                <c:pt idx="7575">
                  <c:v>6200.084368063528</c:v>
                </c:pt>
                <c:pt idx="7576">
                  <c:v>5967.5434501906539</c:v>
                </c:pt>
                <c:pt idx="7577">
                  <c:v>3661.5748210793963</c:v>
                </c:pt>
                <c:pt idx="7578">
                  <c:v>6255.8848880729693</c:v>
                </c:pt>
                <c:pt idx="7579">
                  <c:v>9541.5002631497482</c:v>
                </c:pt>
                <c:pt idx="7580">
                  <c:v>3651.8193191816827</c:v>
                </c:pt>
                <c:pt idx="7581">
                  <c:v>8419.228311304576</c:v>
                </c:pt>
                <c:pt idx="7582">
                  <c:v>5404.2675636168196</c:v>
                </c:pt>
                <c:pt idx="7583">
                  <c:v>4607.6620614927106</c:v>
                </c:pt>
                <c:pt idx="7584">
                  <c:v>3628.3503058593997</c:v>
                </c:pt>
                <c:pt idx="7585">
                  <c:v>4396.9140420754538</c:v>
                </c:pt>
                <c:pt idx="7586">
                  <c:v>4925.1324592745341</c:v>
                </c:pt>
                <c:pt idx="7587">
                  <c:v>5763.8469873748118</c:v>
                </c:pt>
                <c:pt idx="7588">
                  <c:v>9685.9736201516062</c:v>
                </c:pt>
                <c:pt idx="7589">
                  <c:v>4098.3313934663465</c:v>
                </c:pt>
                <c:pt idx="7590">
                  <c:v>3635.2204265737964</c:v>
                </c:pt>
                <c:pt idx="7591">
                  <c:v>3647.6548741780753</c:v>
                </c:pt>
                <c:pt idx="7592">
                  <c:v>12733.188833640323</c:v>
                </c:pt>
                <c:pt idx="7593">
                  <c:v>5134.371181493917</c:v>
                </c:pt>
                <c:pt idx="7594">
                  <c:v>4688.1859095342334</c:v>
                </c:pt>
                <c:pt idx="7595">
                  <c:v>9465.6705787210321</c:v>
                </c:pt>
                <c:pt idx="7596">
                  <c:v>6689.1526813426663</c:v>
                </c:pt>
                <c:pt idx="7597">
                  <c:v>6561.6021098954852</c:v>
                </c:pt>
                <c:pt idx="7598">
                  <c:v>9754.3096616383027</c:v>
                </c:pt>
                <c:pt idx="7599">
                  <c:v>9027.6384430176568</c:v>
                </c:pt>
                <c:pt idx="7600">
                  <c:v>3490.0441846215849</c:v>
                </c:pt>
                <c:pt idx="7601">
                  <c:v>6649.3373937737115</c:v>
                </c:pt>
                <c:pt idx="7602">
                  <c:v>8139.8615584969857</c:v>
                </c:pt>
                <c:pt idx="7603">
                  <c:v>8866.5619737317556</c:v>
                </c:pt>
                <c:pt idx="7604">
                  <c:v>12216.040132702241</c:v>
                </c:pt>
                <c:pt idx="7605">
                  <c:v>4326.4623663801558</c:v>
                </c:pt>
                <c:pt idx="7606">
                  <c:v>8747.6062884038602</c:v>
                </c:pt>
                <c:pt idx="7607">
                  <c:v>5083.7854677382375</c:v>
                </c:pt>
                <c:pt idx="7608">
                  <c:v>3582.3378041730452</c:v>
                </c:pt>
                <c:pt idx="7609">
                  <c:v>6912.3538084142765</c:v>
                </c:pt>
                <c:pt idx="7610">
                  <c:v>4254.5115222625764</c:v>
                </c:pt>
                <c:pt idx="7611">
                  <c:v>7411.3971494695597</c:v>
                </c:pt>
                <c:pt idx="7612">
                  <c:v>12273.298957077628</c:v>
                </c:pt>
                <c:pt idx="7613">
                  <c:v>12197.086827741146</c:v>
                </c:pt>
                <c:pt idx="7614">
                  <c:v>11030.970534485517</c:v>
                </c:pt>
                <c:pt idx="7615">
                  <c:v>9155.2646734317586</c:v>
                </c:pt>
                <c:pt idx="7616">
                  <c:v>4291.143358728219</c:v>
                </c:pt>
                <c:pt idx="7617">
                  <c:v>5012.5545291184562</c:v>
                </c:pt>
                <c:pt idx="7618">
                  <c:v>3798.0244170317396</c:v>
                </c:pt>
                <c:pt idx="7619">
                  <c:v>6499.7788783154338</c:v>
                </c:pt>
                <c:pt idx="7620">
                  <c:v>10766.376279729628</c:v>
                </c:pt>
                <c:pt idx="7621">
                  <c:v>9629.8345250328894</c:v>
                </c:pt>
                <c:pt idx="7622">
                  <c:v>3955.308620438549</c:v>
                </c:pt>
                <c:pt idx="7623">
                  <c:v>11691.894367252991</c:v>
                </c:pt>
                <c:pt idx="7624">
                  <c:v>3901.9253220718683</c:v>
                </c:pt>
                <c:pt idx="7625">
                  <c:v>11743.77313439976</c:v>
                </c:pt>
                <c:pt idx="7626">
                  <c:v>5056.1363126434962</c:v>
                </c:pt>
                <c:pt idx="7627">
                  <c:v>7436.5368972520355</c:v>
                </c:pt>
                <c:pt idx="7628">
                  <c:v>9307.5967904631816</c:v>
                </c:pt>
                <c:pt idx="7629">
                  <c:v>3774.0572260944023</c:v>
                </c:pt>
                <c:pt idx="7630">
                  <c:v>4432.0099699503126</c:v>
                </c:pt>
                <c:pt idx="7631">
                  <c:v>6255.8848880729693</c:v>
                </c:pt>
                <c:pt idx="7632">
                  <c:v>3843.8269228351464</c:v>
                </c:pt>
                <c:pt idx="7633">
                  <c:v>6983.0605549333459</c:v>
                </c:pt>
                <c:pt idx="7634">
                  <c:v>9027.6384430176568</c:v>
                </c:pt>
                <c:pt idx="7635">
                  <c:v>8233.3195795638585</c:v>
                </c:pt>
                <c:pt idx="7636">
                  <c:v>4637.2285909669699</c:v>
                </c:pt>
                <c:pt idx="7637">
                  <c:v>3810.1270938250759</c:v>
                </c:pt>
                <c:pt idx="7638">
                  <c:v>10303.295733126492</c:v>
                </c:pt>
                <c:pt idx="7639">
                  <c:v>4175.8130091126932</c:v>
                </c:pt>
                <c:pt idx="7640">
                  <c:v>8562.7131801066116</c:v>
                </c:pt>
                <c:pt idx="7641">
                  <c:v>10625.406633713012</c:v>
                </c:pt>
                <c:pt idx="7642">
                  <c:v>10063.293728683295</c:v>
                </c:pt>
                <c:pt idx="7643">
                  <c:v>13143.490084242871</c:v>
                </c:pt>
                <c:pt idx="7644">
                  <c:v>8894.5238317731837</c:v>
                </c:pt>
                <c:pt idx="7645">
                  <c:v>4704.648193540148</c:v>
                </c:pt>
                <c:pt idx="7646">
                  <c:v>3829.9659551621517</c:v>
                </c:pt>
                <c:pt idx="7647">
                  <c:v>4927.7341898971272</c:v>
                </c:pt>
                <c:pt idx="7648">
                  <c:v>4197.9858547269287</c:v>
                </c:pt>
                <c:pt idx="7649">
                  <c:v>3571.6864755589418</c:v>
                </c:pt>
                <c:pt idx="7650">
                  <c:v>4651.0099491998908</c:v>
                </c:pt>
                <c:pt idx="7651">
                  <c:v>4922.533633934866</c:v>
                </c:pt>
                <c:pt idx="7652">
                  <c:v>4737.9413752263181</c:v>
                </c:pt>
                <c:pt idx="7653">
                  <c:v>6532.9108868830617</c:v>
                </c:pt>
                <c:pt idx="7654">
                  <c:v>10737.848625196282</c:v>
                </c:pt>
                <c:pt idx="7655">
                  <c:v>3868.7281581078141</c:v>
                </c:pt>
                <c:pt idx="7656">
                  <c:v>10051.006201144508</c:v>
                </c:pt>
                <c:pt idx="7657">
                  <c:v>4863.5510058981827</c:v>
                </c:pt>
                <c:pt idx="7658">
                  <c:v>5042.4309408009049</c:v>
                </c:pt>
                <c:pt idx="7659">
                  <c:v>9066.486469368112</c:v>
                </c:pt>
                <c:pt idx="7660">
                  <c:v>6639.4636614588035</c:v>
                </c:pt>
                <c:pt idx="7661">
                  <c:v>11522.612174029493</c:v>
                </c:pt>
                <c:pt idx="7662">
                  <c:v>3625.6097897835843</c:v>
                </c:pt>
                <c:pt idx="7663">
                  <c:v>3581.0027900822138</c:v>
                </c:pt>
                <c:pt idx="7664">
                  <c:v>4718.8560860257021</c:v>
                </c:pt>
                <c:pt idx="7665">
                  <c:v>3960.2372426265802</c:v>
                </c:pt>
                <c:pt idx="7666">
                  <c:v>3605.1919030282065</c:v>
                </c:pt>
                <c:pt idx="7667">
                  <c:v>7005.1342452404633</c:v>
                </c:pt>
                <c:pt idx="7668">
                  <c:v>8329.1735361426745</c:v>
                </c:pt>
                <c:pt idx="7669">
                  <c:v>4101.8685395215871</c:v>
                </c:pt>
                <c:pt idx="7670">
                  <c:v>6174.6902587037794</c:v>
                </c:pt>
                <c:pt idx="7671">
                  <c:v>9297.2663832211529</c:v>
                </c:pt>
                <c:pt idx="7672">
                  <c:v>4529.9965860761895</c:v>
                </c:pt>
                <c:pt idx="7673">
                  <c:v>9476.4213538321255</c:v>
                </c:pt>
                <c:pt idx="7674">
                  <c:v>5742.1289423099524</c:v>
                </c:pt>
                <c:pt idx="7675">
                  <c:v>3583.673849948927</c:v>
                </c:pt>
                <c:pt idx="7676">
                  <c:v>3716.9327008309592</c:v>
                </c:pt>
                <c:pt idx="7677">
                  <c:v>10752.091303165967</c:v>
                </c:pt>
                <c:pt idx="7678">
                  <c:v>7468.2250181679874</c:v>
                </c:pt>
                <c:pt idx="7679">
                  <c:v>10329.305284482974</c:v>
                </c:pt>
                <c:pt idx="7680">
                  <c:v>5311.0036627425779</c:v>
                </c:pt>
                <c:pt idx="7681">
                  <c:v>11974.685458482398</c:v>
                </c:pt>
                <c:pt idx="7682">
                  <c:v>4927.7341898971272</c:v>
                </c:pt>
                <c:pt idx="7683">
                  <c:v>10100.358060473627</c:v>
                </c:pt>
                <c:pt idx="7684">
                  <c:v>3793.5064935064934</c:v>
                </c:pt>
                <c:pt idx="7685">
                  <c:v>8857.2845208493727</c:v>
                </c:pt>
                <c:pt idx="7686">
                  <c:v>10175.407743557467</c:v>
                </c:pt>
                <c:pt idx="7687">
                  <c:v>5959.7235566100944</c:v>
                </c:pt>
                <c:pt idx="7688">
                  <c:v>9433.5801647751086</c:v>
                </c:pt>
                <c:pt idx="7689">
                  <c:v>4467.6994317253384</c:v>
                </c:pt>
                <c:pt idx="7690">
                  <c:v>11310.572070002196</c:v>
                </c:pt>
                <c:pt idx="7691">
                  <c:v>8155.2755247206005</c:v>
                </c:pt>
                <c:pt idx="7692">
                  <c:v>4961.8233965603858</c:v>
                </c:pt>
                <c:pt idx="7693">
                  <c:v>11407.341296991812</c:v>
                </c:pt>
                <c:pt idx="7694">
                  <c:v>11884.676402139527</c:v>
                </c:pt>
                <c:pt idx="7695">
                  <c:v>3724.1558224296336</c:v>
                </c:pt>
                <c:pt idx="7696">
                  <c:v>10695.372424505926</c:v>
                </c:pt>
                <c:pt idx="7697">
                  <c:v>6397.973464345886</c:v>
                </c:pt>
                <c:pt idx="7698">
                  <c:v>4783.9287425707562</c:v>
                </c:pt>
                <c:pt idx="7699">
                  <c:v>4704.648193540148</c:v>
                </c:pt>
                <c:pt idx="7700">
                  <c:v>5695.6689062267797</c:v>
                </c:pt>
                <c:pt idx="7701">
                  <c:v>4011.9265191185318</c:v>
                </c:pt>
                <c:pt idx="7702">
                  <c:v>4565.1563033683396</c:v>
                </c:pt>
                <c:pt idx="7703">
                  <c:v>4010.2371620009799</c:v>
                </c:pt>
                <c:pt idx="7704">
                  <c:v>3605.1919030282065</c:v>
                </c:pt>
                <c:pt idx="7705">
                  <c:v>4512.6294056515735</c:v>
                </c:pt>
                <c:pt idx="7706">
                  <c:v>4848.4090949201027</c:v>
                </c:pt>
                <c:pt idx="7707">
                  <c:v>10597.705652891262</c:v>
                </c:pt>
                <c:pt idx="7708">
                  <c:v>3836.1135269513197</c:v>
                </c:pt>
                <c:pt idx="7709">
                  <c:v>3704.0041162404459</c:v>
                </c:pt>
                <c:pt idx="7710">
                  <c:v>4066.7814357656657</c:v>
                </c:pt>
                <c:pt idx="7711">
                  <c:v>12967.157011004412</c:v>
                </c:pt>
                <c:pt idx="7712">
                  <c:v>4838.369718850402</c:v>
                </c:pt>
                <c:pt idx="7713">
                  <c:v>4322.5079612374366</c:v>
                </c:pt>
                <c:pt idx="7714">
                  <c:v>3689.7480645625383</c:v>
                </c:pt>
                <c:pt idx="7715">
                  <c:v>4940.7866004569833</c:v>
                </c:pt>
                <c:pt idx="7716">
                  <c:v>3525.8477867357878</c:v>
                </c:pt>
                <c:pt idx="7717">
                  <c:v>4655.6229367768665</c:v>
                </c:pt>
                <c:pt idx="7718">
                  <c:v>10780.703752584219</c:v>
                </c:pt>
                <c:pt idx="7719">
                  <c:v>10448.186070483605</c:v>
                </c:pt>
                <c:pt idx="7720">
                  <c:v>4730.7653344812352</c:v>
                </c:pt>
                <c:pt idx="7721">
                  <c:v>11472.892118280692</c:v>
                </c:pt>
                <c:pt idx="7722">
                  <c:v>9086.0497743513806</c:v>
                </c:pt>
                <c:pt idx="7723">
                  <c:v>4745.1404245925805</c:v>
                </c:pt>
                <c:pt idx="7724">
                  <c:v>4571.8127947777593</c:v>
                </c:pt>
                <c:pt idx="7725">
                  <c:v>10780.703752584219</c:v>
                </c:pt>
                <c:pt idx="7726">
                  <c:v>6955.6802368228064</c:v>
                </c:pt>
                <c:pt idx="7727">
                  <c:v>6481.0089238788996</c:v>
                </c:pt>
                <c:pt idx="7728">
                  <c:v>4999.0979671872856</c:v>
                </c:pt>
                <c:pt idx="7729">
                  <c:v>3729.9553432145367</c:v>
                </c:pt>
                <c:pt idx="7730">
                  <c:v>9307.5967904631816</c:v>
                </c:pt>
                <c:pt idx="7731">
                  <c:v>9906.1197469979925</c:v>
                </c:pt>
                <c:pt idx="7732">
                  <c:v>7222.6765603635167</c:v>
                </c:pt>
                <c:pt idx="7733">
                  <c:v>8011.3835319219952</c:v>
                </c:pt>
                <c:pt idx="7734">
                  <c:v>9412.320417779747</c:v>
                </c:pt>
                <c:pt idx="7735">
                  <c:v>4388.7407743709382</c:v>
                </c:pt>
                <c:pt idx="7736">
                  <c:v>7959.7657280826179</c:v>
                </c:pt>
                <c:pt idx="7737">
                  <c:v>7916.09955615732</c:v>
                </c:pt>
                <c:pt idx="7738">
                  <c:v>6859.0132366535163</c:v>
                </c:pt>
                <c:pt idx="7739">
                  <c:v>6843.184916139754</c:v>
                </c:pt>
                <c:pt idx="7740">
                  <c:v>10368.595587759473</c:v>
                </c:pt>
                <c:pt idx="7741">
                  <c:v>5289.7326799039474</c:v>
                </c:pt>
                <c:pt idx="7742">
                  <c:v>4133.9922949635966</c:v>
                </c:pt>
                <c:pt idx="7743">
                  <c:v>8676.138805445893</c:v>
                </c:pt>
                <c:pt idx="7744">
                  <c:v>10264.554146022625</c:v>
                </c:pt>
                <c:pt idx="7745">
                  <c:v>4436.1776239137425</c:v>
                </c:pt>
                <c:pt idx="7746">
                  <c:v>10112.78057086534</c:v>
                </c:pt>
                <c:pt idx="7747">
                  <c:v>10823.943144756118</c:v>
                </c:pt>
                <c:pt idx="7748">
                  <c:v>11358.725852468784</c:v>
                </c:pt>
                <c:pt idx="7749">
                  <c:v>5639.5794284711465</c:v>
                </c:pt>
                <c:pt idx="7750">
                  <c:v>4745.1404245925805</c:v>
                </c:pt>
                <c:pt idx="7751">
                  <c:v>4818.4221688122243</c:v>
                </c:pt>
                <c:pt idx="7752">
                  <c:v>7519.5450635071338</c:v>
                </c:pt>
                <c:pt idx="7753">
                  <c:v>7584.7911528566483</c:v>
                </c:pt>
                <c:pt idx="7754">
                  <c:v>8170.7538685028803</c:v>
                </c:pt>
                <c:pt idx="7755">
                  <c:v>3696.861825624836</c:v>
                </c:pt>
                <c:pt idx="7756">
                  <c:v>11974.685458482398</c:v>
                </c:pt>
                <c:pt idx="7757">
                  <c:v>7698.6038141591616</c:v>
                </c:pt>
                <c:pt idx="7758">
                  <c:v>4699.9322562451152</c:v>
                </c:pt>
                <c:pt idx="7759">
                  <c:v>6200.084368063528</c:v>
                </c:pt>
                <c:pt idx="7760">
                  <c:v>11168.812960327412</c:v>
                </c:pt>
                <c:pt idx="7761">
                  <c:v>8998.7434596742969</c:v>
                </c:pt>
                <c:pt idx="7762">
                  <c:v>9095.8665563780396</c:v>
                </c:pt>
                <c:pt idx="7763">
                  <c:v>6639.4636614588035</c:v>
                </c:pt>
                <c:pt idx="7764">
                  <c:v>3900.3310575114788</c:v>
                </c:pt>
                <c:pt idx="7765">
                  <c:v>11778.646838463834</c:v>
                </c:pt>
                <c:pt idx="7766">
                  <c:v>12254.145832863831</c:v>
                </c:pt>
                <c:pt idx="7767">
                  <c:v>6624.7124722536864</c:v>
                </c:pt>
                <c:pt idx="7768">
                  <c:v>5890.3220123212623</c:v>
                </c:pt>
                <c:pt idx="7769">
                  <c:v>8026.266927585747</c:v>
                </c:pt>
                <c:pt idx="7770">
                  <c:v>3658.7820221109864</c:v>
                </c:pt>
                <c:pt idx="7771">
                  <c:v>4757.190284138469</c:v>
                </c:pt>
                <c:pt idx="7772">
                  <c:v>4028.902121111139</c:v>
                </c:pt>
                <c:pt idx="7773">
                  <c:v>4747.5452406565173</c:v>
                </c:pt>
                <c:pt idx="7774">
                  <c:v>12292.519421243624</c:v>
                </c:pt>
                <c:pt idx="7775">
                  <c:v>8838.7938932849465</c:v>
                </c:pt>
                <c:pt idx="7776">
                  <c:v>4516.9580616199246</c:v>
                </c:pt>
                <c:pt idx="7777">
                  <c:v>3640.7359780185689</c:v>
                </c:pt>
                <c:pt idx="7778">
                  <c:v>8502.9820897617519</c:v>
                </c:pt>
                <c:pt idx="7779">
                  <c:v>6195.836399185695</c:v>
                </c:pt>
                <c:pt idx="7780">
                  <c:v>7349.3523900493947</c:v>
                </c:pt>
                <c:pt idx="7781">
                  <c:v>7288.4308259001127</c:v>
                </c:pt>
                <c:pt idx="7782">
                  <c:v>11184.367400719868</c:v>
                </c:pt>
                <c:pt idx="7783">
                  <c:v>9027.6384430176568</c:v>
                </c:pt>
                <c:pt idx="7784">
                  <c:v>10795.073920682204</c:v>
                </c:pt>
                <c:pt idx="7785">
                  <c:v>10956.021843649138</c:v>
                </c:pt>
                <c:pt idx="7786">
                  <c:v>6749.8548960005219</c:v>
                </c:pt>
                <c:pt idx="7787">
                  <c:v>9541.5002631497482</c:v>
                </c:pt>
                <c:pt idx="7788">
                  <c:v>4868.620554151521</c:v>
                </c:pt>
                <c:pt idx="7789">
                  <c:v>11391.084424993394</c:v>
                </c:pt>
                <c:pt idx="7790">
                  <c:v>4384.6660853615067</c:v>
                </c:pt>
                <c:pt idx="7791">
                  <c:v>7038.5310218632403</c:v>
                </c:pt>
                <c:pt idx="7792">
                  <c:v>4716.4818213666304</c:v>
                </c:pt>
                <c:pt idx="7793">
                  <c:v>12084.738084389697</c:v>
                </c:pt>
                <c:pt idx="7794">
                  <c:v>11407.341296991812</c:v>
                </c:pt>
                <c:pt idx="7795">
                  <c:v>10515.561781448858</c:v>
                </c:pt>
                <c:pt idx="7796">
                  <c:v>3780.0195057551691</c:v>
                </c:pt>
                <c:pt idx="7797">
                  <c:v>4476.1849065658043</c:v>
                </c:pt>
                <c:pt idx="7798">
                  <c:v>12159.377505608323</c:v>
                </c:pt>
                <c:pt idx="7799">
                  <c:v>4858.492605410197</c:v>
                </c:pt>
                <c:pt idx="7800">
                  <c:v>5594.8686289490788</c:v>
                </c:pt>
                <c:pt idx="7801">
                  <c:v>4603.1485605140779</c:v>
                </c:pt>
                <c:pt idx="7802">
                  <c:v>5537.5304841000016</c:v>
                </c:pt>
                <c:pt idx="7803">
                  <c:v>12389.644935437869</c:v>
                </c:pt>
                <c:pt idx="7804">
                  <c:v>3585.0109286418678</c:v>
                </c:pt>
                <c:pt idx="7805">
                  <c:v>4718.8560860257021</c:v>
                </c:pt>
                <c:pt idx="7806">
                  <c:v>5991.1359767411941</c:v>
                </c:pt>
                <c:pt idx="7807">
                  <c:v>10695.372424505926</c:v>
                </c:pt>
                <c:pt idx="7808">
                  <c:v>4540.9226567543628</c:v>
                </c:pt>
                <c:pt idx="7809">
                  <c:v>4749.9526303364019</c:v>
                </c:pt>
                <c:pt idx="7810">
                  <c:v>10896.877544532776</c:v>
                </c:pt>
                <c:pt idx="7811">
                  <c:v>6132.8607634715145</c:v>
                </c:pt>
                <c:pt idx="7812">
                  <c:v>4886.452318139357</c:v>
                </c:pt>
                <c:pt idx="7813">
                  <c:v>3718.3749969701685</c:v>
                </c:pt>
                <c:pt idx="7814">
                  <c:v>4262.1689616307722</c:v>
                </c:pt>
                <c:pt idx="7815">
                  <c:v>12178.199404655503</c:v>
                </c:pt>
                <c:pt idx="7816">
                  <c:v>11137.848875192438</c:v>
                </c:pt>
                <c:pt idx="7817">
                  <c:v>8460.8765786788663</c:v>
                </c:pt>
                <c:pt idx="7818">
                  <c:v>5924.8046184328841</c:v>
                </c:pt>
                <c:pt idx="7819">
                  <c:v>4574.0361673855314</c:v>
                </c:pt>
                <c:pt idx="7820">
                  <c:v>6864.3070330065384</c:v>
                </c:pt>
                <c:pt idx="7821">
                  <c:v>8460.8765786788663</c:v>
                </c:pt>
                <c:pt idx="7822">
                  <c:v>4241.1800947133124</c:v>
                </c:pt>
                <c:pt idx="7823">
                  <c:v>4336.3816464283182</c:v>
                </c:pt>
                <c:pt idx="7824">
                  <c:v>7604.6074492521066</c:v>
                </c:pt>
                <c:pt idx="7825">
                  <c:v>5075.457101773557</c:v>
                </c:pt>
                <c:pt idx="7826">
                  <c:v>11657.592918830445</c:v>
                </c:pt>
                <c:pt idx="7827">
                  <c:v>4886.452318139357</c:v>
                </c:pt>
                <c:pt idx="7828">
                  <c:v>9105.7068760904422</c:v>
                </c:pt>
                <c:pt idx="7829">
                  <c:v>6659.2429989839866</c:v>
                </c:pt>
                <c:pt idx="7830">
                  <c:v>11691.894367252991</c:v>
                </c:pt>
                <c:pt idx="7831">
                  <c:v>12671.013846253538</c:v>
                </c:pt>
                <c:pt idx="7832">
                  <c:v>7449.1768149557411</c:v>
                </c:pt>
                <c:pt idx="7833">
                  <c:v>11691.894367252991</c:v>
                </c:pt>
                <c:pt idx="7834">
                  <c:v>8460.8765786788663</c:v>
                </c:pt>
                <c:pt idx="7835">
                  <c:v>4876.2458627027399</c:v>
                </c:pt>
                <c:pt idx="7836">
                  <c:v>4211.0341671437518</c:v>
                </c:pt>
                <c:pt idx="7837">
                  <c:v>11215.622262112387</c:v>
                </c:pt>
                <c:pt idx="7838">
                  <c:v>4467.6994317253384</c:v>
                </c:pt>
                <c:pt idx="7839">
                  <c:v>6709.2548412511178</c:v>
                </c:pt>
                <c:pt idx="7840">
                  <c:v>6744.7507601621646</c:v>
                </c:pt>
                <c:pt idx="7841">
                  <c:v>9370.118414522045</c:v>
                </c:pt>
                <c:pt idx="7842">
                  <c:v>9720.0080411225863</c:v>
                </c:pt>
                <c:pt idx="7843">
                  <c:v>4342.3561401650304</c:v>
                </c:pt>
                <c:pt idx="7844">
                  <c:v>7578.2108128187592</c:v>
                </c:pt>
                <c:pt idx="7845">
                  <c:v>3919.5522386529142</c:v>
                </c:pt>
                <c:pt idx="7846">
                  <c:v>4623.5329872885977</c:v>
                </c:pt>
                <c:pt idx="7847">
                  <c:v>7094.9696304026238</c:v>
                </c:pt>
                <c:pt idx="7848">
                  <c:v>3590.369597294728</c:v>
                </c:pt>
                <c:pt idx="7849">
                  <c:v>8026.266927585747</c:v>
                </c:pt>
                <c:pt idx="7850">
                  <c:v>3708.3032585032238</c:v>
                </c:pt>
                <c:pt idx="7851">
                  <c:v>6411.6527788249341</c:v>
                </c:pt>
                <c:pt idx="7852">
                  <c:v>4644.1084985016369</c:v>
                </c:pt>
                <c:pt idx="7853">
                  <c:v>4692.8770121310017</c:v>
                </c:pt>
                <c:pt idx="7854">
                  <c:v>10125.237191650855</c:v>
                </c:pt>
                <c:pt idx="7855">
                  <c:v>3595.7448917049378</c:v>
                </c:pt>
                <c:pt idx="7856">
                  <c:v>3802.5535422211183</c:v>
                </c:pt>
                <c:pt idx="7857">
                  <c:v>10251.712375722911</c:v>
                </c:pt>
                <c:pt idx="7858">
                  <c:v>10290.345665796392</c:v>
                </c:pt>
                <c:pt idx="7859">
                  <c:v>6234.2954629761616</c:v>
                </c:pt>
                <c:pt idx="7860">
                  <c:v>4132.1938516532928</c:v>
                </c:pt>
                <c:pt idx="7861">
                  <c:v>4964.4663400640884</c:v>
                </c:pt>
                <c:pt idx="7862">
                  <c:v>9391.1667783190023</c:v>
                </c:pt>
                <c:pt idx="7863">
                  <c:v>8139.8615584969857</c:v>
                </c:pt>
                <c:pt idx="7864">
                  <c:v>11076.493349651424</c:v>
                </c:pt>
                <c:pt idx="7865">
                  <c:v>4448.7301254367194</c:v>
                </c:pt>
                <c:pt idx="7866">
                  <c:v>11294.622214306975</c:v>
                </c:pt>
                <c:pt idx="7867">
                  <c:v>3947.1225976764154</c:v>
                </c:pt>
                <c:pt idx="7868">
                  <c:v>4733.1547986376199</c:v>
                </c:pt>
                <c:pt idx="7869">
                  <c:v>3640.7359780185689</c:v>
                </c:pt>
                <c:pt idx="7870">
                  <c:v>4808.5134012449425</c:v>
                </c:pt>
                <c:pt idx="7871">
                  <c:v>4461.3574730609689</c:v>
                </c:pt>
                <c:pt idx="7872">
                  <c:v>3845.3734761668557</c:v>
                </c:pt>
                <c:pt idx="7873">
                  <c:v>3774.0572260944023</c:v>
                </c:pt>
                <c:pt idx="7874">
                  <c:v>3983.4078184764512</c:v>
                </c:pt>
                <c:pt idx="7875">
                  <c:v>5042.4309408009049</c:v>
                </c:pt>
                <c:pt idx="7876">
                  <c:v>6775.5018190330356</c:v>
                </c:pt>
                <c:pt idx="7877">
                  <c:v>9894.2553442077897</c:v>
                </c:pt>
                <c:pt idx="7878">
                  <c:v>4776.6050128506749</c:v>
                </c:pt>
                <c:pt idx="7879">
                  <c:v>4569.5916956520832</c:v>
                </c:pt>
                <c:pt idx="7880">
                  <c:v>6083.4632139045161</c:v>
                </c:pt>
                <c:pt idx="7881">
                  <c:v>11107.076289168624</c:v>
                </c:pt>
                <c:pt idx="7882">
                  <c:v>9777.3274889033382</c:v>
                </c:pt>
                <c:pt idx="7883">
                  <c:v>3603.8391813631256</c:v>
                </c:pt>
                <c:pt idx="7884">
                  <c:v>9697.2889408195497</c:v>
                </c:pt>
                <c:pt idx="7885">
                  <c:v>6556.8013115879112</c:v>
                </c:pt>
                <c:pt idx="7886">
                  <c:v>11030.970534485517</c:v>
                </c:pt>
                <c:pt idx="7887">
                  <c:v>8178.5173146797861</c:v>
                </c:pt>
                <c:pt idx="7888">
                  <c:v>11184.367400719868</c:v>
                </c:pt>
                <c:pt idx="7889">
                  <c:v>4212.9051442164737</c:v>
                </c:pt>
                <c:pt idx="7890">
                  <c:v>4089.5163412117449</c:v>
                </c:pt>
                <c:pt idx="7891">
                  <c:v>5905.594296749442</c:v>
                </c:pt>
                <c:pt idx="7892">
                  <c:v>5061.6406059607052</c:v>
                </c:pt>
                <c:pt idx="7893">
                  <c:v>7306.5912716967832</c:v>
                </c:pt>
                <c:pt idx="7894">
                  <c:v>4514.7926427208049</c:v>
                </c:pt>
                <c:pt idx="7895">
                  <c:v>11539.293048791755</c:v>
                </c:pt>
                <c:pt idx="7896">
                  <c:v>9823.7278283293708</c:v>
                </c:pt>
                <c:pt idx="7897">
                  <c:v>5738.5262935774763</c:v>
                </c:pt>
                <c:pt idx="7898">
                  <c:v>5177.3499119139797</c:v>
                </c:pt>
                <c:pt idx="7899">
                  <c:v>12254.145832863831</c:v>
                </c:pt>
                <c:pt idx="7900">
                  <c:v>3602.4875113385178</c:v>
                </c:pt>
                <c:pt idx="7901">
                  <c:v>7094.9696304026238</c:v>
                </c:pt>
                <c:pt idx="7902">
                  <c:v>4547.5049530404194</c:v>
                </c:pt>
                <c:pt idx="7903">
                  <c:v>4467.6994317253384</c:v>
                </c:pt>
                <c:pt idx="7904">
                  <c:v>12178.199404655503</c:v>
                </c:pt>
                <c:pt idx="7905">
                  <c:v>10125.237191650855</c:v>
                </c:pt>
                <c:pt idx="7906">
                  <c:v>4540.9226567543628</c:v>
                </c:pt>
                <c:pt idx="7907">
                  <c:v>10342.365092131629</c:v>
                </c:pt>
                <c:pt idx="7908">
                  <c:v>3760.7132895069894</c:v>
                </c:pt>
                <c:pt idx="7909">
                  <c:v>7552.0139151071235</c:v>
                </c:pt>
                <c:pt idx="7910">
                  <c:v>12428.979733367922</c:v>
                </c:pt>
                <c:pt idx="7911">
                  <c:v>3822.3102477069597</c:v>
                </c:pt>
                <c:pt idx="7912">
                  <c:v>11262.873108149148</c:v>
                </c:pt>
                <c:pt idx="7913">
                  <c:v>5209.3567638080085</c:v>
                </c:pt>
                <c:pt idx="7914">
                  <c:v>4474.0603641024218</c:v>
                </c:pt>
                <c:pt idx="7915">
                  <c:v>8738.6017303672616</c:v>
                </c:pt>
                <c:pt idx="7916">
                  <c:v>6357.3110553275774</c:v>
                </c:pt>
                <c:pt idx="7917">
                  <c:v>11215.622262112387</c:v>
                </c:pt>
                <c:pt idx="7918">
                  <c:v>3833.0371771504338</c:v>
                </c:pt>
                <c:pt idx="7919">
                  <c:v>4421.6267178653206</c:v>
                </c:pt>
                <c:pt idx="7920">
                  <c:v>4275.6391813722394</c:v>
                </c:pt>
                <c:pt idx="7921">
                  <c:v>8321.0918313519869</c:v>
                </c:pt>
                <c:pt idx="7922">
                  <c:v>9017.9839689105684</c:v>
                </c:pt>
                <c:pt idx="7923">
                  <c:v>6837.9264212745384</c:v>
                </c:pt>
                <c:pt idx="7924">
                  <c:v>6434.5926412592162</c:v>
                </c:pt>
                <c:pt idx="7925">
                  <c:v>11522.612174029493</c:v>
                </c:pt>
                <c:pt idx="7926">
                  <c:v>9882.4225367888994</c:v>
                </c:pt>
                <c:pt idx="7927">
                  <c:v>7837.3951370006562</c:v>
                </c:pt>
                <c:pt idx="7928">
                  <c:v>7234.5354983416983</c:v>
                </c:pt>
                <c:pt idx="7929">
                  <c:v>4616.7170838284328</c:v>
                </c:pt>
                <c:pt idx="7930">
                  <c:v>6481.0089238788996</c:v>
                </c:pt>
                <c:pt idx="7931">
                  <c:v>9800.4665417554806</c:v>
                </c:pt>
                <c:pt idx="7932">
                  <c:v>12945.488116720993</c:v>
                </c:pt>
                <c:pt idx="7933">
                  <c:v>4907.0014099217815</c:v>
                </c:pt>
                <c:pt idx="7934">
                  <c:v>6880.2418186516725</c:v>
                </c:pt>
                <c:pt idx="7935">
                  <c:v>3919.5522386529142</c:v>
                </c:pt>
                <c:pt idx="7936">
                  <c:v>11743.77313439976</c:v>
                </c:pt>
                <c:pt idx="7937">
                  <c:v>6556.8013115879112</c:v>
                </c:pt>
                <c:pt idx="7938">
                  <c:v>4808.5134012449425</c:v>
                </c:pt>
                <c:pt idx="7939">
                  <c:v>11231.323161835167</c:v>
                </c:pt>
                <c:pt idx="7940">
                  <c:v>7010.6764133623528</c:v>
                </c:pt>
                <c:pt idx="7941">
                  <c:v>7571.6429562596195</c:v>
                </c:pt>
                <c:pt idx="7942">
                  <c:v>5023.3751777955877</c:v>
                </c:pt>
                <c:pt idx="7943">
                  <c:v>12370.082145733646</c:v>
                </c:pt>
                <c:pt idx="7944">
                  <c:v>5833.7976263534674</c:v>
                </c:pt>
                <c:pt idx="7945">
                  <c:v>5731.3354971091585</c:v>
                </c:pt>
                <c:pt idx="7946">
                  <c:v>4876.2458627027399</c:v>
                </c:pt>
                <c:pt idx="7947">
                  <c:v>3665.7723223791581</c:v>
                </c:pt>
                <c:pt idx="7948">
                  <c:v>9297.2663832211529</c:v>
                </c:pt>
                <c:pt idx="7949">
                  <c:v>4501.8458281964085</c:v>
                </c:pt>
                <c:pt idx="7950">
                  <c:v>11310.572070002196</c:v>
                </c:pt>
                <c:pt idx="7951">
                  <c:v>6754.9674190384621</c:v>
                </c:pt>
                <c:pt idx="7952">
                  <c:v>3932.4763775272681</c:v>
                </c:pt>
                <c:pt idx="7953">
                  <c:v>4878.7932478484818</c:v>
                </c:pt>
                <c:pt idx="7954">
                  <c:v>4757.190284138469</c:v>
                </c:pt>
                <c:pt idx="7955">
                  <c:v>4252.6016619850388</c:v>
                </c:pt>
                <c:pt idx="7956">
                  <c:v>13731.13568888472</c:v>
                </c:pt>
                <c:pt idx="7957">
                  <c:v>11472.892118280692</c:v>
                </c:pt>
                <c:pt idx="7958">
                  <c:v>4306.7658155712134</c:v>
                </c:pt>
                <c:pt idx="7959">
                  <c:v>6485.69041556713</c:v>
                </c:pt>
                <c:pt idx="7960">
                  <c:v>3541.4260711714369</c:v>
                </c:pt>
                <c:pt idx="7961">
                  <c:v>5660.474008786091</c:v>
                </c:pt>
                <c:pt idx="7962">
                  <c:v>8410.9528390591695</c:v>
                </c:pt>
                <c:pt idx="7963">
                  <c:v>6006.976021238379</c:v>
                </c:pt>
                <c:pt idx="7964">
                  <c:v>3532.3214644343193</c:v>
                </c:pt>
                <c:pt idx="7965">
                  <c:v>4716.4818213666304</c:v>
                </c:pt>
                <c:pt idx="7966">
                  <c:v>11992.871232692092</c:v>
                </c:pt>
                <c:pt idx="7967">
                  <c:v>10911.596590887695</c:v>
                </c:pt>
                <c:pt idx="7968">
                  <c:v>3581.0027900822138</c:v>
                </c:pt>
                <c:pt idx="7969">
                  <c:v>4623.5329872885977</c:v>
                </c:pt>
                <c:pt idx="7970">
                  <c:v>4828.3741762096697</c:v>
                </c:pt>
                <c:pt idx="7971">
                  <c:v>4034.0240715413861</c:v>
                </c:pt>
                <c:pt idx="7972">
                  <c:v>4632.653902636227</c:v>
                </c:pt>
                <c:pt idx="7973">
                  <c:v>6933.9434519686001</c:v>
                </c:pt>
                <c:pt idx="7974">
                  <c:v>4776.6050128506749</c:v>
                </c:pt>
                <c:pt idx="7975">
                  <c:v>4348.3479227935031</c:v>
                </c:pt>
                <c:pt idx="7976">
                  <c:v>7732.7944505963615</c:v>
                </c:pt>
                <c:pt idx="7977">
                  <c:v>10251.712375722911</c:v>
                </c:pt>
                <c:pt idx="7978">
                  <c:v>4506.152751227316</c:v>
                </c:pt>
                <c:pt idx="7979">
                  <c:v>6221.4187179929886</c:v>
                </c:pt>
                <c:pt idx="7980">
                  <c:v>4740.3384961547081</c:v>
                </c:pt>
                <c:pt idx="7981">
                  <c:v>3636.5976892583017</c:v>
                </c:pt>
                <c:pt idx="7982">
                  <c:v>3643.5002676318031</c:v>
                </c:pt>
                <c:pt idx="7983">
                  <c:v>4543.1145273298334</c:v>
                </c:pt>
                <c:pt idx="7984">
                  <c:v>4681.1677644787515</c:v>
                </c:pt>
                <c:pt idx="7985">
                  <c:v>10583.915560759955</c:v>
                </c:pt>
                <c:pt idx="7986">
                  <c:v>6153.6989722190901</c:v>
                </c:pt>
                <c:pt idx="7987">
                  <c:v>4582.9524653480839</c:v>
                </c:pt>
                <c:pt idx="7988">
                  <c:v>4105.4120695255442</c:v>
                </c:pt>
                <c:pt idx="7989">
                  <c:v>10125.237191650855</c:v>
                </c:pt>
                <c:pt idx="7990">
                  <c:v>4723.6121877903106</c:v>
                </c:pt>
                <c:pt idx="7991">
                  <c:v>3692.5901567280957</c:v>
                </c:pt>
                <c:pt idx="7992">
                  <c:v>3555.8319184953998</c:v>
                </c:pt>
                <c:pt idx="7993">
                  <c:v>6961.1376093015797</c:v>
                </c:pt>
                <c:pt idx="7994">
                  <c:v>3679.836394205649</c:v>
                </c:pt>
                <c:pt idx="7995">
                  <c:v>4927.7341898971272</c:v>
                </c:pt>
                <c:pt idx="7996">
                  <c:v>10766.376279729628</c:v>
                </c:pt>
                <c:pt idx="7997">
                  <c:v>7016.2281312945761</c:v>
                </c:pt>
                <c:pt idx="7998">
                  <c:v>4386.7024369795772</c:v>
                </c:pt>
                <c:pt idx="7999">
                  <c:v>7712.2402390702373</c:v>
                </c:pt>
                <c:pt idx="8000">
                  <c:v>9858.851179889065</c:v>
                </c:pt>
                <c:pt idx="8001">
                  <c:v>6955.6802368228064</c:v>
                </c:pt>
                <c:pt idx="8002">
                  <c:v>6624.7124722536864</c:v>
                </c:pt>
                <c:pt idx="8003">
                  <c:v>9788.881799388666</c:v>
                </c:pt>
                <c:pt idx="8004">
                  <c:v>7361.6704488446912</c:v>
                </c:pt>
                <c:pt idx="8005">
                  <c:v>12370.082145733646</c:v>
                </c:pt>
                <c:pt idx="8006">
                  <c:v>6576.0502725368815</c:v>
                </c:pt>
                <c:pt idx="8007">
                  <c:v>12178.199404655503</c:v>
                </c:pt>
                <c:pt idx="8008">
                  <c:v>11761.181000525085</c:v>
                </c:pt>
                <c:pt idx="8009">
                  <c:v>10038.752058872305</c:v>
                </c:pt>
                <c:pt idx="8010">
                  <c:v>4823.3927491334525</c:v>
                </c:pt>
                <c:pt idx="8011">
                  <c:v>11761.181000525085</c:v>
                </c:pt>
                <c:pt idx="8012">
                  <c:v>3909.9170467822028</c:v>
                </c:pt>
                <c:pt idx="8013">
                  <c:v>9742.8458956453924</c:v>
                </c:pt>
                <c:pt idx="8014">
                  <c:v>11015.889120373988</c:v>
                </c:pt>
                <c:pt idx="8015">
                  <c:v>4521.2954586377464</c:v>
                </c:pt>
                <c:pt idx="8016">
                  <c:v>8233.3195795638585</c:v>
                </c:pt>
                <c:pt idx="8017">
                  <c:v>4766.8767819340119</c:v>
                </c:pt>
                <c:pt idx="8018">
                  <c:v>7880.1107060037048</c:v>
                </c:pt>
                <c:pt idx="8019">
                  <c:v>4434.0927685576107</c:v>
                </c:pt>
                <c:pt idx="8020">
                  <c:v>11061.272425024801</c:v>
                </c:pt>
                <c:pt idx="8021">
                  <c:v>8932.1114450229707</c:v>
                </c:pt>
                <c:pt idx="8022">
                  <c:v>7989.1717968576058</c:v>
                </c:pt>
                <c:pt idx="8023">
                  <c:v>3685.4934288994436</c:v>
                </c:pt>
                <c:pt idx="8024">
                  <c:v>4796.1878021858256</c:v>
                </c:pt>
                <c:pt idx="8025">
                  <c:v>6260.222136267419</c:v>
                </c:pt>
                <c:pt idx="8026">
                  <c:v>3983.4078184764512</c:v>
                </c:pt>
                <c:pt idx="8027">
                  <c:v>11000.85376399668</c:v>
                </c:pt>
                <c:pt idx="8028">
                  <c:v>4503.998207318421</c:v>
                </c:pt>
                <c:pt idx="8029">
                  <c:v>4386.7024369795772</c:v>
                </c:pt>
                <c:pt idx="8030">
                  <c:v>3595.7448917049378</c:v>
                </c:pt>
                <c:pt idx="8031">
                  <c:v>3942.2279092569297</c:v>
                </c:pt>
                <c:pt idx="8032">
                  <c:v>6917.7375107109165</c:v>
                </c:pt>
                <c:pt idx="8033">
                  <c:v>6174.6902587037794</c:v>
                </c:pt>
                <c:pt idx="8034">
                  <c:v>4788.8244176153767</c:v>
                </c:pt>
                <c:pt idx="8035">
                  <c:v>5871.3504069152605</c:v>
                </c:pt>
                <c:pt idx="8036">
                  <c:v>9708.6337075324282</c:v>
                </c:pt>
                <c:pt idx="8037">
                  <c:v>9328.3342305730803</c:v>
                </c:pt>
                <c:pt idx="8038">
                  <c:v>12084.738084389697</c:v>
                </c:pt>
                <c:pt idx="8039">
                  <c:v>11884.676402139527</c:v>
                </c:pt>
                <c:pt idx="8040">
                  <c:v>4211.0341671437518</c:v>
                </c:pt>
                <c:pt idx="8041">
                  <c:v>7222.6765603635167</c:v>
                </c:pt>
                <c:pt idx="8042">
                  <c:v>8233.3195795638585</c:v>
                </c:pt>
                <c:pt idx="8043">
                  <c:v>12103.301413538873</c:v>
                </c:pt>
                <c:pt idx="8044">
                  <c:v>4825.8821045179538</c:v>
                </c:pt>
                <c:pt idx="8045">
                  <c:v>9047.0162576861348</c:v>
                </c:pt>
                <c:pt idx="8046">
                  <c:v>11472.892118280692</c:v>
                </c:pt>
                <c:pt idx="8047">
                  <c:v>2814.1855540720435</c:v>
                </c:pt>
                <c:pt idx="8048">
                  <c:v>11623.516260463568</c:v>
                </c:pt>
                <c:pt idx="8049">
                  <c:v>9552.4434821388768</c:v>
                </c:pt>
                <c:pt idx="8050">
                  <c:v>5478.1706218879426</c:v>
                </c:pt>
                <c:pt idx="8051">
                  <c:v>3632.4691436738876</c:v>
                </c:pt>
                <c:pt idx="8052">
                  <c:v>3875.006025992895</c:v>
                </c:pt>
                <c:pt idx="8053">
                  <c:v>9777.3274889033382</c:v>
                </c:pt>
                <c:pt idx="8054">
                  <c:v>4073.7486318183264</c:v>
                </c:pt>
                <c:pt idx="8055">
                  <c:v>8209.73417911049</c:v>
                </c:pt>
                <c:pt idx="8056">
                  <c:v>10956.021843649138</c:v>
                </c:pt>
                <c:pt idx="8057">
                  <c:v>7746.5641178806227</c:v>
                </c:pt>
                <c:pt idx="8058">
                  <c:v>2646.3442929403222</c:v>
                </c:pt>
                <c:pt idx="8059">
                  <c:v>6366.2988558677798</c:v>
                </c:pt>
                <c:pt idx="8060">
                  <c:v>11674.715399215735</c:v>
                </c:pt>
                <c:pt idx="8061">
                  <c:v>4185.021855685738</c:v>
                </c:pt>
                <c:pt idx="8062">
                  <c:v>4964.4663400640884</c:v>
                </c:pt>
                <c:pt idx="8063">
                  <c:v>11902.556652711703</c:v>
                </c:pt>
                <c:pt idx="8064">
                  <c:v>7746.5641178806227</c:v>
                </c:pt>
                <c:pt idx="8065">
                  <c:v>3563.7409333064816</c:v>
                </c:pt>
                <c:pt idx="8066">
                  <c:v>4484.7043226607311</c:v>
                </c:pt>
                <c:pt idx="8067">
                  <c:v>4609.9223088872504</c:v>
                </c:pt>
                <c:pt idx="8068">
                  <c:v>5274.6497455719027</c:v>
                </c:pt>
                <c:pt idx="8069">
                  <c:v>5028.8040897702867</c:v>
                </c:pt>
                <c:pt idx="8070">
                  <c:v>3747.4670176682639</c:v>
                </c:pt>
                <c:pt idx="8071">
                  <c:v>9412.320417779747</c:v>
                </c:pt>
                <c:pt idx="8072">
                  <c:v>6242.9119303736588</c:v>
                </c:pt>
                <c:pt idx="8073">
                  <c:v>10723.648049369178</c:v>
                </c:pt>
                <c:pt idx="8074">
                  <c:v>3593.0551613036805</c:v>
                </c:pt>
                <c:pt idx="8075">
                  <c:v>4497.5475507734491</c:v>
                </c:pt>
                <c:pt idx="8076">
                  <c:v>9105.7068760904422</c:v>
                </c:pt>
                <c:pt idx="8077">
                  <c:v>3769.5983268859322</c:v>
                </c:pt>
                <c:pt idx="8078">
                  <c:v>9135.3699543125585</c:v>
                </c:pt>
                <c:pt idx="8079">
                  <c:v>7901.6607876732023</c:v>
                </c:pt>
                <c:pt idx="8080">
                  <c:v>9391.1667783190023</c:v>
                </c:pt>
                <c:pt idx="8081">
                  <c:v>4730.7653344812352</c:v>
                </c:pt>
                <c:pt idx="8082">
                  <c:v>10597.705652891262</c:v>
                </c:pt>
                <c:pt idx="8083">
                  <c:v>6416.2266051943725</c:v>
                </c:pt>
                <c:pt idx="8084">
                  <c:v>4560.7299616557766</c:v>
                </c:pt>
                <c:pt idx="8085">
                  <c:v>4356.3639949557255</c:v>
                </c:pt>
                <c:pt idx="8086">
                  <c:v>4681.1677644787515</c:v>
                </c:pt>
                <c:pt idx="8087">
                  <c:v>4514.7926427208049</c:v>
                </c:pt>
                <c:pt idx="8088">
                  <c:v>9788.881799388666</c:v>
                </c:pt>
                <c:pt idx="8089">
                  <c:v>7480.9831094202809</c:v>
                </c:pt>
                <c:pt idx="8090">
                  <c:v>7066.6276503639037</c:v>
                </c:pt>
                <c:pt idx="8091">
                  <c:v>6343.8805988746808</c:v>
                </c:pt>
                <c:pt idx="8092">
                  <c:v>7374.0336912260418</c:v>
                </c:pt>
                <c:pt idx="8093">
                  <c:v>6509.2080243179589</c:v>
                </c:pt>
                <c:pt idx="8094">
                  <c:v>7252.4037694750386</c:v>
                </c:pt>
                <c:pt idx="8095">
                  <c:v>3836.1135269513197</c:v>
                </c:pt>
                <c:pt idx="8096">
                  <c:v>9812.0818423740966</c:v>
                </c:pt>
                <c:pt idx="8097">
                  <c:v>8101.6055390495831</c:v>
                </c:pt>
                <c:pt idx="8098">
                  <c:v>3715.491565882669</c:v>
                </c:pt>
                <c:pt idx="8099">
                  <c:v>4609.9223088872504</c:v>
                </c:pt>
                <c:pt idx="8100">
                  <c:v>7318.7532209645851</c:v>
                </c:pt>
                <c:pt idx="8101">
                  <c:v>3868.7281581078141</c:v>
                </c:pt>
                <c:pt idx="8102">
                  <c:v>4338.3712281455955</c:v>
                </c:pt>
                <c:pt idx="8103">
                  <c:v>9607.5808544662359</c:v>
                </c:pt>
                <c:pt idx="8104">
                  <c:v>6923.1303357957659</c:v>
                </c:pt>
                <c:pt idx="8105">
                  <c:v>8469.260849151975</c:v>
                </c:pt>
                <c:pt idx="8106">
                  <c:v>4737.9413752263181</c:v>
                </c:pt>
                <c:pt idx="8107">
                  <c:v>6476.3347334655446</c:v>
                </c:pt>
                <c:pt idx="8108">
                  <c:v>10087.96951375046</c:v>
                </c:pt>
                <c:pt idx="8109">
                  <c:v>3886.043480299591</c:v>
                </c:pt>
                <c:pt idx="8110">
                  <c:v>7246.4369903692204</c:v>
                </c:pt>
                <c:pt idx="8111">
                  <c:v>9731.412063097674</c:v>
                </c:pt>
                <c:pt idx="8112">
                  <c:v>7901.6607876732023</c:v>
                </c:pt>
                <c:pt idx="8113">
                  <c:v>4429.9292249343425</c:v>
                </c:pt>
                <c:pt idx="8114">
                  <c:v>6434.5926412592162</c:v>
                </c:pt>
                <c:pt idx="8115">
                  <c:v>5026.088080191952</c:v>
                </c:pt>
                <c:pt idx="8116">
                  <c:v>9697.2889408195497</c:v>
                </c:pt>
                <c:pt idx="8117">
                  <c:v>12292.519421243624</c:v>
                </c:pt>
                <c:pt idx="8118">
                  <c:v>8951.0374744551336</c:v>
                </c:pt>
                <c:pt idx="8119">
                  <c:v>9552.4434821388768</c:v>
                </c:pt>
                <c:pt idx="8120">
                  <c:v>11726.422939068598</c:v>
                </c:pt>
                <c:pt idx="8121">
                  <c:v>3594.3995050814319</c:v>
                </c:pt>
                <c:pt idx="8122">
                  <c:v>7258.3812777151979</c:v>
                </c:pt>
                <c:pt idx="8123">
                  <c:v>3961.8829628650519</c:v>
                </c:pt>
                <c:pt idx="8124">
                  <c:v>6811.7649993024479</c:v>
                </c:pt>
                <c:pt idx="8125">
                  <c:v>4000.1320989497008</c:v>
                </c:pt>
                <c:pt idx="8126">
                  <c:v>3490.0441846215849</c:v>
                </c:pt>
                <c:pt idx="8127">
                  <c:v>3624.2411405842472</c:v>
                </c:pt>
                <c:pt idx="8128">
                  <c:v>9027.6384430176568</c:v>
                </c:pt>
                <c:pt idx="8129">
                  <c:v>11556.028141673281</c:v>
                </c:pt>
                <c:pt idx="8130">
                  <c:v>4828.3741762096697</c:v>
                </c:pt>
                <c:pt idx="8131">
                  <c:v>4495.4016457208154</c:v>
                </c:pt>
                <c:pt idx="8132">
                  <c:v>9530.584866885747</c:v>
                </c:pt>
                <c:pt idx="8133">
                  <c:v>10752.091303165967</c:v>
                </c:pt>
                <c:pt idx="8134">
                  <c:v>5197.6693681635361</c:v>
                </c:pt>
                <c:pt idx="8135">
                  <c:v>3822.3102477069597</c:v>
                </c:pt>
                <c:pt idx="8136">
                  <c:v>6576.0502725368815</c:v>
                </c:pt>
                <c:pt idx="8137">
                  <c:v>8163.0066229362728</c:v>
                </c:pt>
                <c:pt idx="8138">
                  <c:v>4639.5195062709481</c:v>
                </c:pt>
                <c:pt idx="8139">
                  <c:v>9225.6595386701993</c:v>
                </c:pt>
                <c:pt idx="8140">
                  <c:v>13608.911532497095</c:v>
                </c:pt>
                <c:pt idx="8141">
                  <c:v>4866.084384156673</c:v>
                </c:pt>
                <c:pt idx="8142">
                  <c:v>11030.970534485517</c:v>
                </c:pt>
                <c:pt idx="8143">
                  <c:v>4529.9965860761895</c:v>
                </c:pt>
                <c:pt idx="8144">
                  <c:v>4996.415833275054</c:v>
                </c:pt>
                <c:pt idx="8145">
                  <c:v>9008.3523361497791</c:v>
                </c:pt>
                <c:pt idx="8146">
                  <c:v>11522.612174029493</c:v>
                </c:pt>
                <c:pt idx="8147">
                  <c:v>6760.0883510103222</c:v>
                </c:pt>
                <c:pt idx="8148">
                  <c:v>10681.296988706579</c:v>
                </c:pt>
                <c:pt idx="8149">
                  <c:v>4519.125665779563</c:v>
                </c:pt>
                <c:pt idx="8150">
                  <c:v>3385.8162566433875</c:v>
                </c:pt>
                <c:pt idx="8151">
                  <c:v>9870.6211925095377</c:v>
                </c:pt>
                <c:pt idx="8152">
                  <c:v>6330.5112442656928</c:v>
                </c:pt>
                <c:pt idx="8153">
                  <c:v>4493.2578919516554</c:v>
                </c:pt>
                <c:pt idx="8154">
                  <c:v>5036.9708173596837</c:v>
                </c:pt>
                <c:pt idx="8155">
                  <c:v>7908.872936810254</c:v>
                </c:pt>
                <c:pt idx="8156">
                  <c:v>4723.6121877903106</c:v>
                </c:pt>
                <c:pt idx="8157">
                  <c:v>4547.5049530404194</c:v>
                </c:pt>
                <c:pt idx="8158">
                  <c:v>7967.0949338342189</c:v>
                </c:pt>
                <c:pt idx="8159">
                  <c:v>7117.8221465714323</c:v>
                </c:pt>
                <c:pt idx="8160">
                  <c:v>8649.6698312218286</c:v>
                </c:pt>
                <c:pt idx="8161">
                  <c:v>10316.282218913633</c:v>
                </c:pt>
                <c:pt idx="8162">
                  <c:v>13121.153930884579</c:v>
                </c:pt>
                <c:pt idx="8163">
                  <c:v>4231.7110665373039</c:v>
                </c:pt>
                <c:pt idx="8164">
                  <c:v>4049.4717967141469</c:v>
                </c:pt>
                <c:pt idx="8165">
                  <c:v>9476.4213538321255</c:v>
                </c:pt>
                <c:pt idx="8166">
                  <c:v>8361.6741236830385</c:v>
                </c:pt>
                <c:pt idx="8167">
                  <c:v>7055.3597447422999</c:v>
                </c:pt>
                <c:pt idx="8168">
                  <c:v>9585.4411970880465</c:v>
                </c:pt>
                <c:pt idx="8169">
                  <c:v>8178.5173146797861</c:v>
                </c:pt>
                <c:pt idx="8170">
                  <c:v>7330.9594532051042</c:v>
                </c:pt>
                <c:pt idx="8171">
                  <c:v>4868.620554151521</c:v>
                </c:pt>
                <c:pt idx="8172">
                  <c:v>6030.9056327893322</c:v>
                </c:pt>
                <c:pt idx="8173">
                  <c:v>7691.80539494598</c:v>
                </c:pt>
                <c:pt idx="8174">
                  <c:v>4603.1485605140779</c:v>
                </c:pt>
                <c:pt idx="8175">
                  <c:v>8026.266927585747</c:v>
                </c:pt>
                <c:pt idx="8176">
                  <c:v>4662.5605273203837</c:v>
                </c:pt>
                <c:pt idx="8177">
                  <c:v>4681.1677644787515</c:v>
                </c:pt>
                <c:pt idx="8178">
                  <c:v>4764.4512559397263</c:v>
                </c:pt>
                <c:pt idx="8179">
                  <c:v>7374.0336912260418</c:v>
                </c:pt>
                <c:pt idx="8180">
                  <c:v>4662.5605273203837</c:v>
                </c:pt>
                <c:pt idx="8181">
                  <c:v>7337.0792549848238</c:v>
                </c:pt>
                <c:pt idx="8182">
                  <c:v>7823.2692642728025</c:v>
                </c:pt>
                <c:pt idx="8183">
                  <c:v>5416.9672629157503</c:v>
                </c:pt>
                <c:pt idx="8184">
                  <c:v>8163.0066229362728</c:v>
                </c:pt>
                <c:pt idx="8185">
                  <c:v>4338.3712281455955</c:v>
                </c:pt>
                <c:pt idx="8186">
                  <c:v>5699.2141763269474</c:v>
                </c:pt>
                <c:pt idx="8187">
                  <c:v>3647.6548741780753</c:v>
                </c:pt>
                <c:pt idx="8188">
                  <c:v>4764.4512559397263</c:v>
                </c:pt>
                <c:pt idx="8189">
                  <c:v>11556.028141673281</c:v>
                </c:pt>
                <c:pt idx="8190">
                  <c:v>3876.5788079969375</c:v>
                </c:pt>
                <c:pt idx="8191">
                  <c:v>5083.7854677382375</c:v>
                </c:pt>
                <c:pt idx="8192">
                  <c:v>3577.0039256299824</c:v>
                </c:pt>
                <c:pt idx="8193">
                  <c:v>4480.440358752453</c:v>
                </c:pt>
                <c:pt idx="8194">
                  <c:v>9349.1745033690913</c:v>
                </c:pt>
                <c:pt idx="8195">
                  <c:v>11831.395225428469</c:v>
                </c:pt>
                <c:pt idx="8196">
                  <c:v>7664.742737167775</c:v>
                </c:pt>
                <c:pt idx="8197">
                  <c:v>7513.0878973810977</c:v>
                </c:pt>
                <c:pt idx="8198">
                  <c:v>7760.3876579259986</c:v>
                </c:pt>
                <c:pt idx="8199">
                  <c:v>2725.3424657534247</c:v>
                </c:pt>
                <c:pt idx="8200">
                  <c:v>3926.003228326299</c:v>
                </c:pt>
                <c:pt idx="8201">
                  <c:v>4452.9308908247131</c:v>
                </c:pt>
                <c:pt idx="8202">
                  <c:v>9487.1992931638215</c:v>
                </c:pt>
                <c:pt idx="8203">
                  <c:v>11902.556652711703</c:v>
                </c:pt>
                <c:pt idx="8204">
                  <c:v>8018.8176401089977</c:v>
                </c:pt>
                <c:pt idx="8205">
                  <c:v>4413.3568173738813</c:v>
                </c:pt>
                <c:pt idx="8206">
                  <c:v>4759.6080113982698</c:v>
                </c:pt>
                <c:pt idx="8207">
                  <c:v>10838.442605005413</c:v>
                </c:pt>
                <c:pt idx="8208">
                  <c:v>3628.3503058593997</c:v>
                </c:pt>
                <c:pt idx="8209">
                  <c:v>10251.712375722911</c:v>
                </c:pt>
                <c:pt idx="8210">
                  <c:v>3763.6701294642344</c:v>
                </c:pt>
                <c:pt idx="8211">
                  <c:v>6334.9609337320962</c:v>
                </c:pt>
                <c:pt idx="8212">
                  <c:v>4497.5475507734491</c:v>
                </c:pt>
                <c:pt idx="8213">
                  <c:v>4035.7344096152328</c:v>
                </c:pt>
                <c:pt idx="8214">
                  <c:v>4386.7024369795772</c:v>
                </c:pt>
                <c:pt idx="8215">
                  <c:v>6018.9152624284343</c:v>
                </c:pt>
                <c:pt idx="8216">
                  <c:v>6749.8548960005219</c:v>
                </c:pt>
                <c:pt idx="8217">
                  <c:v>2937.2746466871927</c:v>
                </c:pt>
                <c:pt idx="8218">
                  <c:v>4497.5475507734491</c:v>
                </c:pt>
                <c:pt idx="8219">
                  <c:v>3609.256390523065</c:v>
                </c:pt>
                <c:pt idx="8220">
                  <c:v>10150.253355623077</c:v>
                </c:pt>
                <c:pt idx="8221">
                  <c:v>4749.9526303364019</c:v>
                </c:pt>
                <c:pt idx="8222">
                  <c:v>3981.7434060892369</c:v>
                </c:pt>
                <c:pt idx="8223">
                  <c:v>8321.0918313519869</c:v>
                </c:pt>
                <c:pt idx="8224">
                  <c:v>5963.6307500764324</c:v>
                </c:pt>
                <c:pt idx="8225">
                  <c:v>4596.3957374305392</c:v>
                </c:pt>
                <c:pt idx="8226">
                  <c:v>4285.3155063132044</c:v>
                </c:pt>
                <c:pt idx="8227">
                  <c:v>9629.8345250328894</c:v>
                </c:pt>
                <c:pt idx="8228">
                  <c:v>7386.4423791091294</c:v>
                </c:pt>
                <c:pt idx="8229">
                  <c:v>9977.9771675345619</c:v>
                </c:pt>
                <c:pt idx="8230">
                  <c:v>7604.6074492521066</c:v>
                </c:pt>
                <c:pt idx="8231">
                  <c:v>7158.2024482287206</c:v>
                </c:pt>
                <c:pt idx="8232">
                  <c:v>4699.9322562451152</c:v>
                </c:pt>
                <c:pt idx="8233">
                  <c:v>7937.8666949288418</c:v>
                </c:pt>
                <c:pt idx="8234">
                  <c:v>3986.740999652071</c:v>
                </c:pt>
                <c:pt idx="8235">
                  <c:v>6509.2080243179589</c:v>
                </c:pt>
                <c:pt idx="8236">
                  <c:v>11920.497361578673</c:v>
                </c:pt>
                <c:pt idx="8237">
                  <c:v>3727.0532400655825</c:v>
                </c:pt>
                <c:pt idx="8238">
                  <c:v>7989.1717968576058</c:v>
                </c:pt>
                <c:pt idx="8239">
                  <c:v>11122.438761151547</c:v>
                </c:pt>
                <c:pt idx="8240">
                  <c:v>3684.0774787764335</c:v>
                </c:pt>
                <c:pt idx="8241">
                  <c:v>3917.9429398899183</c:v>
                </c:pt>
                <c:pt idx="8242">
                  <c:v>11522.612174029493</c:v>
                </c:pt>
                <c:pt idx="8243">
                  <c:v>10213.40113584159</c:v>
                </c:pt>
                <c:pt idx="8244">
                  <c:v>10002.188522708489</c:v>
                </c:pt>
                <c:pt idx="8245">
                  <c:v>6912.3538084142765</c:v>
                </c:pt>
                <c:pt idx="8246">
                  <c:v>6983.0605549333459</c:v>
                </c:pt>
                <c:pt idx="8247">
                  <c:v>7021.789425001276</c:v>
                </c:pt>
                <c:pt idx="8248">
                  <c:v>3534.9178316446346</c:v>
                </c:pt>
                <c:pt idx="8249">
                  <c:v>11572.817729534148</c:v>
                </c:pt>
                <c:pt idx="8250">
                  <c:v>11061.272425024801</c:v>
                </c:pt>
                <c:pt idx="8251">
                  <c:v>3647.6548741780753</c:v>
                </c:pt>
                <c:pt idx="8252">
                  <c:v>6999.6016010610329</c:v>
                </c:pt>
                <c:pt idx="8253">
                  <c:v>6917.7375107109165</c:v>
                </c:pt>
                <c:pt idx="8254">
                  <c:v>11310.572070002196</c:v>
                </c:pt>
                <c:pt idx="8255">
                  <c:v>6744.7507601621646</c:v>
                </c:pt>
                <c:pt idx="8256">
                  <c:v>11920.497361578673</c:v>
                </c:pt>
                <c:pt idx="8257">
                  <c:v>12589.166447747953</c:v>
                </c:pt>
                <c:pt idx="8258">
                  <c:v>11262.873108149148</c:v>
                </c:pt>
                <c:pt idx="8259">
                  <c:v>9990.0665046584381</c:v>
                </c:pt>
                <c:pt idx="8260">
                  <c:v>5323.2404659227141</c:v>
                </c:pt>
                <c:pt idx="8261">
                  <c:v>4338.3712281455955</c:v>
                </c:pt>
                <c:pt idx="8262">
                  <c:v>7584.7911528566483</c:v>
                </c:pt>
                <c:pt idx="8263">
                  <c:v>8048.7063562883613</c:v>
                </c:pt>
                <c:pt idx="8264">
                  <c:v>6547.2224848795586</c:v>
                </c:pt>
                <c:pt idx="8265">
                  <c:v>4896.7040622833829</c:v>
                </c:pt>
                <c:pt idx="8266">
                  <c:v>6091.6366126362154</c:v>
                </c:pt>
                <c:pt idx="8267">
                  <c:v>4925.1324592745341</c:v>
                </c:pt>
                <c:pt idx="8268">
                  <c:v>9185.287575794282</c:v>
                </c:pt>
                <c:pt idx="8269">
                  <c:v>7330.9594532051042</c:v>
                </c:pt>
                <c:pt idx="8270">
                  <c:v>7480.9831094202809</c:v>
                </c:pt>
                <c:pt idx="8271">
                  <c:v>6532.9108868830617</c:v>
                </c:pt>
                <c:pt idx="8272">
                  <c:v>7930.5963890704825</c:v>
                </c:pt>
                <c:pt idx="8273">
                  <c:v>5760.2151006218919</c:v>
                </c:pt>
                <c:pt idx="8274">
                  <c:v>3518.1117191918684</c:v>
                </c:pt>
                <c:pt idx="8275">
                  <c:v>9498.0045049833661</c:v>
                </c:pt>
                <c:pt idx="8276">
                  <c:v>3650.430075463099</c:v>
                </c:pt>
                <c:pt idx="8277">
                  <c:v>10611.535949034731</c:v>
                </c:pt>
                <c:pt idx="8278">
                  <c:v>6999.6016010610329</c:v>
                </c:pt>
                <c:pt idx="8279">
                  <c:v>11153.306863626529</c:v>
                </c:pt>
                <c:pt idx="8280">
                  <c:v>3620.141612792072</c:v>
                </c:pt>
                <c:pt idx="8281">
                  <c:v>4752.3625979339758</c:v>
                </c:pt>
                <c:pt idx="8282">
                  <c:v>6885.5712914009018</c:v>
                </c:pt>
                <c:pt idx="8283">
                  <c:v>10956.021843649138</c:v>
                </c:pt>
                <c:pt idx="8284">
                  <c:v>4813.462398405728</c:v>
                </c:pt>
                <c:pt idx="8285">
                  <c:v>3724.1558224296336</c:v>
                </c:pt>
                <c:pt idx="8286">
                  <c:v>10882.202831465258</c:v>
                </c:pt>
                <c:pt idx="8287">
                  <c:v>11778.646838463834</c:v>
                </c:pt>
                <c:pt idx="8288">
                  <c:v>11489.411980913172</c:v>
                </c:pt>
                <c:pt idx="8289">
                  <c:v>4612.1848925615877</c:v>
                </c:pt>
                <c:pt idx="8290">
                  <c:v>3594.3995050814319</c:v>
                </c:pt>
                <c:pt idx="8291">
                  <c:v>9858.851179889065</c:v>
                </c:pt>
                <c:pt idx="8292">
                  <c:v>4159.34343530349</c:v>
                </c:pt>
                <c:pt idx="8293">
                  <c:v>6561.6021098954852</c:v>
                </c:pt>
                <c:pt idx="8294">
                  <c:v>7240.4809100637149</c:v>
                </c:pt>
                <c:pt idx="8295">
                  <c:v>3886.043480299591</c:v>
                </c:pt>
                <c:pt idx="8296">
                  <c:v>4737.9413752263181</c:v>
                </c:pt>
                <c:pt idx="8297">
                  <c:v>3705.4360134887961</c:v>
                </c:pt>
                <c:pt idx="8298">
                  <c:v>6639.4636614588035</c:v>
                </c:pt>
                <c:pt idx="8299">
                  <c:v>11640.52663545382</c:v>
                </c:pt>
                <c:pt idx="8300">
                  <c:v>7276.3784823523811</c:v>
                </c:pt>
                <c:pt idx="8301">
                  <c:v>9953.8959831020475</c:v>
                </c:pt>
                <c:pt idx="8302">
                  <c:v>6679.1504786938167</c:v>
                </c:pt>
                <c:pt idx="8303">
                  <c:v>4843.38390896082</c:v>
                </c:pt>
                <c:pt idx="8304">
                  <c:v>11572.817729534148</c:v>
                </c:pt>
                <c:pt idx="8305">
                  <c:v>11674.715399215735</c:v>
                </c:pt>
                <c:pt idx="8306">
                  <c:v>10795.073920682204</c:v>
                </c:pt>
                <c:pt idx="8307">
                  <c:v>3644.8840455370637</c:v>
                </c:pt>
                <c:pt idx="8308">
                  <c:v>9918.0158781478494</c:v>
                </c:pt>
                <c:pt idx="8309">
                  <c:v>10502.009101758413</c:v>
                </c:pt>
                <c:pt idx="8310">
                  <c:v>12838.352415381823</c:v>
                </c:pt>
                <c:pt idx="8311">
                  <c:v>3842.2816631187675</c:v>
                </c:pt>
                <c:pt idx="8312">
                  <c:v>7930.5963890704825</c:v>
                </c:pt>
                <c:pt idx="8313">
                  <c:v>4035.7344096152328</c:v>
                </c:pt>
                <c:pt idx="8314">
                  <c:v>4469.8176299656679</c:v>
                </c:pt>
                <c:pt idx="8315">
                  <c:v>3881.3051378951209</c:v>
                </c:pt>
                <c:pt idx="8316">
                  <c:v>4818.4221688122243</c:v>
                </c:pt>
                <c:pt idx="8317">
                  <c:v>4214.7778619162063</c:v>
                </c:pt>
                <c:pt idx="8318">
                  <c:v>3709.7386091282979</c:v>
                </c:pt>
                <c:pt idx="8319">
                  <c:v>6994.0784550520084</c:v>
                </c:pt>
                <c:pt idx="8320">
                  <c:v>11168.812960327412</c:v>
                </c:pt>
                <c:pt idx="8321">
                  <c:v>10766.376279729628</c:v>
                </c:pt>
                <c:pt idx="8322">
                  <c:v>4344.3514762129025</c:v>
                </c:pt>
                <c:pt idx="8323">
                  <c:v>3633.8442451494338</c:v>
                </c:pt>
                <c:pt idx="8324">
                  <c:v>10448.186070483605</c:v>
                </c:pt>
                <c:pt idx="8325">
                  <c:v>6312.7797318480498</c:v>
                </c:pt>
                <c:pt idx="8326">
                  <c:v>3694.0129075338446</c:v>
                </c:pt>
                <c:pt idx="8327">
                  <c:v>11091.761228434079</c:v>
                </c:pt>
                <c:pt idx="8328">
                  <c:v>3929.2370256180316</c:v>
                </c:pt>
                <c:pt idx="8329">
                  <c:v>11374.879363006756</c:v>
                </c:pt>
                <c:pt idx="8330">
                  <c:v>7865.8155042439903</c:v>
                </c:pt>
                <c:pt idx="8331">
                  <c:v>9245.9935363917612</c:v>
                </c:pt>
                <c:pt idx="8332">
                  <c:v>6699.1874132057255</c:v>
                </c:pt>
                <c:pt idx="8333">
                  <c:v>9498.0045049833661</c:v>
                </c:pt>
                <c:pt idx="8334">
                  <c:v>4740.3384961547081</c:v>
                </c:pt>
                <c:pt idx="8335">
                  <c:v>3795.0112260338456</c:v>
                </c:pt>
                <c:pt idx="8336">
                  <c:v>11423.65023932505</c:v>
                </c:pt>
                <c:pt idx="8337">
                  <c:v>7270.3686035242008</c:v>
                </c:pt>
                <c:pt idx="8338">
                  <c:v>3642.1175789004506</c:v>
                </c:pt>
                <c:pt idx="8339">
                  <c:v>8124.5115485078886</c:v>
                </c:pt>
                <c:pt idx="8340">
                  <c:v>11199.970421792816</c:v>
                </c:pt>
                <c:pt idx="8341">
                  <c:v>12568.889722787908</c:v>
                </c:pt>
                <c:pt idx="8342">
                  <c:v>3983.4078184764512</c:v>
                </c:pt>
                <c:pt idx="8343">
                  <c:v>7392.6638475309474</c:v>
                </c:pt>
                <c:pt idx="8344">
                  <c:v>5058.88687183807</c:v>
                </c:pt>
                <c:pt idx="8345">
                  <c:v>6939.3637920996116</c:v>
                </c:pt>
                <c:pt idx="8346">
                  <c:v>7858.6892245578974</c:v>
                </c:pt>
                <c:pt idx="8347">
                  <c:v>3678.4249499885409</c:v>
                </c:pt>
                <c:pt idx="8348">
                  <c:v>8597.2632556492954</c:v>
                </c:pt>
                <c:pt idx="8349">
                  <c:v>6439.2019191032541</c:v>
                </c:pt>
                <c:pt idx="8350">
                  <c:v>5394.7843509270697</c:v>
                </c:pt>
                <c:pt idx="8351">
                  <c:v>4779.0436242975766</c:v>
                </c:pt>
                <c:pt idx="8352">
                  <c:v>9165.2481058572139</c:v>
                </c:pt>
                <c:pt idx="8353">
                  <c:v>10200.701560731035</c:v>
                </c:pt>
                <c:pt idx="8354">
                  <c:v>11866.856291253851</c:v>
                </c:pt>
                <c:pt idx="8355">
                  <c:v>4788.8244176153767</c:v>
                </c:pt>
                <c:pt idx="8356">
                  <c:v>6523.407364544044</c:v>
                </c:pt>
                <c:pt idx="8357">
                  <c:v>5643.0503970479667</c:v>
                </c:pt>
                <c:pt idx="8358">
                  <c:v>4558.5201757735213</c:v>
                </c:pt>
                <c:pt idx="8359">
                  <c:v>6375.3141401919383</c:v>
                </c:pt>
                <c:pt idx="8360">
                  <c:v>3625.6097897835843</c:v>
                </c:pt>
                <c:pt idx="8361">
                  <c:v>9037.3158439657655</c:v>
                </c:pt>
                <c:pt idx="8362">
                  <c:v>7959.7657280826179</c:v>
                </c:pt>
                <c:pt idx="8363">
                  <c:v>4863.5510058981827</c:v>
                </c:pt>
                <c:pt idx="8364">
                  <c:v>6955.6802368228064</c:v>
                </c:pt>
                <c:pt idx="8365">
                  <c:v>8554.1234957012657</c:v>
                </c:pt>
                <c:pt idx="8366">
                  <c:v>8410.9528390591695</c:v>
                </c:pt>
                <c:pt idx="8367">
                  <c:v>3708.3032585032238</c:v>
                </c:pt>
                <c:pt idx="8368">
                  <c:v>3793.5064935064934</c:v>
                </c:pt>
                <c:pt idx="8369">
                  <c:v>6397.973464345886</c:v>
                </c:pt>
                <c:pt idx="8370">
                  <c:v>4946.0280803787164</c:v>
                </c:pt>
                <c:pt idx="8371">
                  <c:v>8225.4412175094803</c:v>
                </c:pt>
                <c:pt idx="8372">
                  <c:v>6402.5262254090894</c:v>
                </c:pt>
                <c:pt idx="8373">
                  <c:v>7386.4423791091294</c:v>
                </c:pt>
                <c:pt idx="8374">
                  <c:v>6238.6004896165277</c:v>
                </c:pt>
                <c:pt idx="8375">
                  <c:v>10838.442605005413</c:v>
                </c:pt>
                <c:pt idx="8376">
                  <c:v>6928.5323080561147</c:v>
                </c:pt>
                <c:pt idx="8377">
                  <c:v>4442.4445621500909</c:v>
                </c:pt>
                <c:pt idx="8378">
                  <c:v>4465.5833416706819</c:v>
                </c:pt>
                <c:pt idx="8379">
                  <c:v>5785.7417676733712</c:v>
                </c:pt>
                <c:pt idx="8380">
                  <c:v>11938.498849637193</c:v>
                </c:pt>
                <c:pt idx="8381">
                  <c:v>4340.3627251011949</c:v>
                </c:pt>
                <c:pt idx="8382">
                  <c:v>5244.7566094069352</c:v>
                </c:pt>
                <c:pt idx="8383">
                  <c:v>4164.8181797994839</c:v>
                </c:pt>
                <c:pt idx="8384">
                  <c:v>4370.4669736863943</c:v>
                </c:pt>
                <c:pt idx="8385">
                  <c:v>3587.6881897169974</c:v>
                </c:pt>
                <c:pt idx="8386">
                  <c:v>4771.7356632264782</c:v>
                </c:pt>
                <c:pt idx="8387">
                  <c:v>3975.1002321794058</c:v>
                </c:pt>
                <c:pt idx="8388">
                  <c:v>5311.0036627425779</c:v>
                </c:pt>
                <c:pt idx="8389">
                  <c:v>9870.6211925095377</c:v>
                </c:pt>
                <c:pt idx="8390">
                  <c:v>4917.3446788477131</c:v>
                </c:pt>
                <c:pt idx="8391">
                  <c:v>9953.8959831020475</c:v>
                </c:pt>
                <c:pt idx="8392">
                  <c:v>11391.084424993394</c:v>
                </c:pt>
                <c:pt idx="8393">
                  <c:v>9894.2553442077897</c:v>
                </c:pt>
                <c:pt idx="8394">
                  <c:v>4493.2578919516554</c:v>
                </c:pt>
                <c:pt idx="8395">
                  <c:v>8033.7314432976127</c:v>
                </c:pt>
                <c:pt idx="8396">
                  <c:v>4728.3784141022252</c:v>
                </c:pt>
                <c:pt idx="8397">
                  <c:v>7604.6074492521066</c:v>
                </c:pt>
                <c:pt idx="8398">
                  <c:v>8209.73417911049</c:v>
                </c:pt>
                <c:pt idx="8399">
                  <c:v>4446.6328629062364</c:v>
                </c:pt>
                <c:pt idx="8400">
                  <c:v>4623.5329872885977</c:v>
                </c:pt>
                <c:pt idx="8401">
                  <c:v>3875.006025992895</c:v>
                </c:pt>
                <c:pt idx="8402">
                  <c:v>4793.7306850940213</c:v>
                </c:pt>
                <c:pt idx="8403">
                  <c:v>4392.8234185422016</c:v>
                </c:pt>
                <c:pt idx="8404">
                  <c:v>5913.2623598759365</c:v>
                </c:pt>
                <c:pt idx="8405">
                  <c:v>3966.828688903021</c:v>
                </c:pt>
                <c:pt idx="8406">
                  <c:v>4786.375258271587</c:v>
                </c:pt>
                <c:pt idx="8407">
                  <c:v>5056.1363126434962</c:v>
                </c:pt>
                <c:pt idx="8408">
                  <c:v>4695.2262773904413</c:v>
                </c:pt>
                <c:pt idx="8409">
                  <c:v>4866.084384156673</c:v>
                </c:pt>
                <c:pt idx="8410">
                  <c:v>6669.1806394566611</c:v>
                </c:pt>
                <c:pt idx="8411">
                  <c:v>4569.5916956520832</c:v>
                </c:pt>
                <c:pt idx="8412">
                  <c:v>3943.858066023829</c:v>
                </c:pt>
                <c:pt idx="8413">
                  <c:v>7658.0096286116395</c:v>
                </c:pt>
                <c:pt idx="8414">
                  <c:v>4201.7053034055216</c:v>
                </c:pt>
                <c:pt idx="8415">
                  <c:v>10766.376279729628</c:v>
                </c:pt>
                <c:pt idx="8416">
                  <c:v>10611.535949034731</c:v>
                </c:pt>
                <c:pt idx="8417">
                  <c:v>6619.8111716624835</c:v>
                </c:pt>
                <c:pt idx="8418">
                  <c:v>5742.1289423099524</c:v>
                </c:pt>
                <c:pt idx="8419">
                  <c:v>4609.9223088872504</c:v>
                </c:pt>
                <c:pt idx="8420">
                  <c:v>3754.8140660800518</c:v>
                </c:pt>
                <c:pt idx="8421">
                  <c:v>10896.877544532776</c:v>
                </c:pt>
                <c:pt idx="8422">
                  <c:v>4318.5611260572805</c:v>
                </c:pt>
                <c:pt idx="8423">
                  <c:v>12140.620775386325</c:v>
                </c:pt>
                <c:pt idx="8424">
                  <c:v>2947.064818127938</c:v>
                </c:pt>
                <c:pt idx="8425">
                  <c:v>10251.712375722911</c:v>
                </c:pt>
                <c:pt idx="8426">
                  <c:v>11572.817729534148</c:v>
                </c:pt>
                <c:pt idx="8427">
                  <c:v>7032.9408440787438</c:v>
                </c:pt>
                <c:pt idx="8428">
                  <c:v>9977.9771675345619</c:v>
                </c:pt>
                <c:pt idx="8429">
                  <c:v>5971.4616691608344</c:v>
                </c:pt>
                <c:pt idx="8430">
                  <c:v>4471.9379396646982</c:v>
                </c:pt>
                <c:pt idx="8431">
                  <c:v>6901.6136750806672</c:v>
                </c:pt>
                <c:pt idx="8432">
                  <c:v>11342.623636561362</c:v>
                </c:pt>
                <c:pt idx="8433">
                  <c:v>4793.7306850940213</c:v>
                </c:pt>
                <c:pt idx="8434">
                  <c:v>4747.5452406565173</c:v>
                </c:pt>
                <c:pt idx="8435">
                  <c:v>5724.1639675175884</c:v>
                </c:pt>
                <c:pt idx="8436">
                  <c:v>6308.3635852182715</c:v>
                </c:pt>
                <c:pt idx="8437">
                  <c:v>10556.455256145133</c:v>
                </c:pt>
                <c:pt idx="8438">
                  <c:v>4815.9409346654502</c:v>
                </c:pt>
                <c:pt idx="8439">
                  <c:v>11778.646838463834</c:v>
                </c:pt>
                <c:pt idx="8440">
                  <c:v>6457.710627208462</c:v>
                </c:pt>
                <c:pt idx="8441">
                  <c:v>9708.6337075324282</c:v>
                </c:pt>
                <c:pt idx="8442">
                  <c:v>4707.0099068848249</c:v>
                </c:pt>
                <c:pt idx="8443">
                  <c:v>12923.900436249591</c:v>
                </c:pt>
                <c:pt idx="8444">
                  <c:v>10502.009101758413</c:v>
                </c:pt>
                <c:pt idx="8445">
                  <c:v>9105.7068760904422</c:v>
                </c:pt>
                <c:pt idx="8446">
                  <c:v>10394.975023895338</c:v>
                </c:pt>
                <c:pt idx="8447">
                  <c:v>4306.7658155712134</c:v>
                </c:pt>
                <c:pt idx="8448">
                  <c:v>5897.9475452060879</c:v>
                </c:pt>
                <c:pt idx="8449">
                  <c:v>5890.3220123212623</c:v>
                </c:pt>
                <c:pt idx="8450">
                  <c:v>10515.561781448858</c:v>
                </c:pt>
                <c:pt idx="8451">
                  <c:v>8101.6055390495831</c:v>
                </c:pt>
                <c:pt idx="8452">
                  <c:v>6303.9540994053086</c:v>
                </c:pt>
                <c:pt idx="8453">
                  <c:v>12140.620775386325</c:v>
                </c:pt>
                <c:pt idx="8454">
                  <c:v>10611.535949034731</c:v>
                </c:pt>
                <c:pt idx="8455">
                  <c:v>4651.0099491998908</c:v>
                </c:pt>
                <c:pt idx="8456">
                  <c:v>4843.38390896082</c:v>
                </c:pt>
                <c:pt idx="8457">
                  <c:v>12216.040132702241</c:v>
                </c:pt>
                <c:pt idx="8458">
                  <c:v>11440.011514091146</c:v>
                </c:pt>
                <c:pt idx="8459">
                  <c:v>3882.8832483064302</c:v>
                </c:pt>
                <c:pt idx="8460">
                  <c:v>4690.530224203444</c:v>
                </c:pt>
                <c:pt idx="8461">
                  <c:v>4277.570782744916</c:v>
                </c:pt>
                <c:pt idx="8462">
                  <c:v>6848.452201524804</c:v>
                </c:pt>
                <c:pt idx="8463">
                  <c:v>3691.1685428724395</c:v>
                </c:pt>
                <c:pt idx="8464">
                  <c:v>7449.1768149557411</c:v>
                </c:pt>
                <c:pt idx="8465">
                  <c:v>3679.836394205649</c:v>
                </c:pt>
                <c:pt idx="8466">
                  <c:v>7089.2814442503768</c:v>
                </c:pt>
                <c:pt idx="8467">
                  <c:v>4209.1649281850941</c:v>
                </c:pt>
                <c:pt idx="8468">
                  <c:v>7123.5603566055697</c:v>
                </c:pt>
                <c:pt idx="8469">
                  <c:v>6961.1376093015797</c:v>
                </c:pt>
                <c:pt idx="8470">
                  <c:v>10752.091303165967</c:v>
                </c:pt>
                <c:pt idx="8471">
                  <c:v>4486.8395048026141</c:v>
                </c:pt>
                <c:pt idx="8472">
                  <c:v>9465.6705787210321</c:v>
                </c:pt>
                <c:pt idx="8473">
                  <c:v>4551.9043150576144</c:v>
                </c:pt>
                <c:pt idx="8474">
                  <c:v>5347.8950721846386</c:v>
                </c:pt>
                <c:pt idx="8475">
                  <c:v>3542.730697802398</c:v>
                </c:pt>
                <c:pt idx="8476">
                  <c:v>10838.442605005413</c:v>
                </c:pt>
                <c:pt idx="8477">
                  <c:v>10529.153581692834</c:v>
                </c:pt>
                <c:pt idx="8478">
                  <c:v>4376.5404765287576</c:v>
                </c:pt>
                <c:pt idx="8479">
                  <c:v>9990.0665046584381</c:v>
                </c:pt>
                <c:pt idx="8480">
                  <c:v>4003.494546784606</c:v>
                </c:pt>
                <c:pt idx="8481">
                  <c:v>8394.4555829907604</c:v>
                </c:pt>
                <c:pt idx="8482">
                  <c:v>11342.623636561362</c:v>
                </c:pt>
                <c:pt idx="8483">
                  <c:v>4551.9043150576144</c:v>
                </c:pt>
                <c:pt idx="8484">
                  <c:v>6108.054515691626</c:v>
                </c:pt>
                <c:pt idx="8485">
                  <c:v>3632.4691436738876</c:v>
                </c:pt>
                <c:pt idx="8486">
                  <c:v>7526.0143827316952</c:v>
                </c:pt>
                <c:pt idx="8487">
                  <c:v>8094.001730673056</c:v>
                </c:pt>
                <c:pt idx="8488">
                  <c:v>9754.3096616383027</c:v>
                </c:pt>
                <c:pt idx="8489">
                  <c:v>7158.2024482287206</c:v>
                </c:pt>
                <c:pt idx="8490">
                  <c:v>4328.4424147494547</c:v>
                </c:pt>
                <c:pt idx="8491">
                  <c:v>8435.8332511409917</c:v>
                </c:pt>
                <c:pt idx="8492">
                  <c:v>4641.8128074899341</c:v>
                </c:pt>
                <c:pt idx="8493">
                  <c:v>4798.6475808345504</c:v>
                </c:pt>
                <c:pt idx="8494">
                  <c:v>9095.8665563780396</c:v>
                </c:pt>
                <c:pt idx="8495">
                  <c:v>6644.3965536082114</c:v>
                </c:pt>
                <c:pt idx="8496">
                  <c:v>8071.2841736448981</c:v>
                </c:pt>
                <c:pt idx="8497">
                  <c:v>4825.8821045179538</c:v>
                </c:pt>
                <c:pt idx="8498">
                  <c:v>7252.4037694750386</c:v>
                </c:pt>
                <c:pt idx="8499">
                  <c:v>4781.4848660602183</c:v>
                </c:pt>
                <c:pt idx="8500">
                  <c:v>11294.622214306975</c:v>
                </c:pt>
                <c:pt idx="8501">
                  <c:v>9906.1197469979925</c:v>
                </c:pt>
                <c:pt idx="8502">
                  <c:v>9882.4225367888994</c:v>
                </c:pt>
                <c:pt idx="8503">
                  <c:v>8848.0285200653834</c:v>
                </c:pt>
                <c:pt idx="8504">
                  <c:v>4571.8127947777593</c:v>
                </c:pt>
                <c:pt idx="8505">
                  <c:v>9433.5801647751086</c:v>
                </c:pt>
                <c:pt idx="8506">
                  <c:v>12448.752521266335</c:v>
                </c:pt>
                <c:pt idx="8507">
                  <c:v>4749.9526303364019</c:v>
                </c:pt>
                <c:pt idx="8508">
                  <c:v>9800.4665417554806</c:v>
                </c:pt>
                <c:pt idx="8509">
                  <c:v>11107.076289168624</c:v>
                </c:pt>
                <c:pt idx="8510">
                  <c:v>8960.5338304313755</c:v>
                </c:pt>
                <c:pt idx="8511">
                  <c:v>3900.3310575114788</c:v>
                </c:pt>
                <c:pt idx="8512">
                  <c:v>3963.5301093783919</c:v>
                </c:pt>
                <c:pt idx="8513">
                  <c:v>4429.9292249343425</c:v>
                </c:pt>
                <c:pt idx="8514">
                  <c:v>7117.8221465714323</c:v>
                </c:pt>
                <c:pt idx="8515">
                  <c:v>5332.4575349679817</c:v>
                </c:pt>
                <c:pt idx="8516">
                  <c:v>7767.3197342517187</c:v>
                </c:pt>
                <c:pt idx="8517">
                  <c:v>4662.5605273203837</c:v>
                </c:pt>
                <c:pt idx="8518">
                  <c:v>6906.9792046074754</c:v>
                </c:pt>
                <c:pt idx="8519">
                  <c:v>9685.9736201516062</c:v>
                </c:pt>
                <c:pt idx="8520">
                  <c:v>5369.6682548813569</c:v>
                </c:pt>
                <c:pt idx="8521">
                  <c:v>4938.1702669859296</c:v>
                </c:pt>
                <c:pt idx="8522">
                  <c:v>4728.3784141022252</c:v>
                </c:pt>
                <c:pt idx="8523">
                  <c:v>3870.2956395244883</c:v>
                </c:pt>
                <c:pt idx="8524">
                  <c:v>3738.6898832558986</c:v>
                </c:pt>
                <c:pt idx="8525">
                  <c:v>13755.87764364501</c:v>
                </c:pt>
                <c:pt idx="8526">
                  <c:v>4126.808320044227</c:v>
                </c:pt>
                <c:pt idx="8527">
                  <c:v>9708.6337075324282</c:v>
                </c:pt>
                <c:pt idx="8528">
                  <c:v>3657.3872791359349</c:v>
                </c:pt>
                <c:pt idx="8529">
                  <c:v>5123.0377772911761</c:v>
                </c:pt>
                <c:pt idx="8530">
                  <c:v>9195.3437984835309</c:v>
                </c:pt>
                <c:pt idx="8531">
                  <c:v>11657.592918830445</c:v>
                </c:pt>
                <c:pt idx="8532">
                  <c:v>6299.5512586130017</c:v>
                </c:pt>
                <c:pt idx="8533">
                  <c:v>8101.6055390495831</c:v>
                </c:pt>
                <c:pt idx="8534">
                  <c:v>5524.2209963781333</c:v>
                </c:pt>
                <c:pt idx="8535">
                  <c:v>4089.5163412117449</c:v>
                </c:pt>
                <c:pt idx="8536">
                  <c:v>4876.2458627027399</c:v>
                </c:pt>
                <c:pt idx="8537">
                  <c:v>11342.623636561362</c:v>
                </c:pt>
                <c:pt idx="8538">
                  <c:v>6030.9056327893322</c:v>
                </c:pt>
                <c:pt idx="8539">
                  <c:v>3635.2204265737964</c:v>
                </c:pt>
                <c:pt idx="8540">
                  <c:v>3760.7132895069894</c:v>
                </c:pt>
                <c:pt idx="8541">
                  <c:v>3678.4249499885409</c:v>
                </c:pt>
                <c:pt idx="8542">
                  <c:v>4850.9258231211088</c:v>
                </c:pt>
                <c:pt idx="8543">
                  <c:v>12235.059680023867</c:v>
                </c:pt>
                <c:pt idx="8544">
                  <c:v>10290.345665796392</c:v>
                </c:pt>
                <c:pt idx="8545">
                  <c:v>4484.7043226607311</c:v>
                </c:pt>
                <c:pt idx="8546">
                  <c:v>4747.5452406565173</c:v>
                </c:pt>
                <c:pt idx="8547">
                  <c:v>4678.8333022906054</c:v>
                </c:pt>
                <c:pt idx="8548">
                  <c:v>8435.8332511409917</c:v>
                </c:pt>
                <c:pt idx="8549">
                  <c:v>6095.7321799787733</c:v>
                </c:pt>
                <c:pt idx="8550">
                  <c:v>10639.317892599853</c:v>
                </c:pt>
                <c:pt idx="8551">
                  <c:v>3602.4875113385178</c:v>
                </c:pt>
                <c:pt idx="8552">
                  <c:v>4020.3956257903351</c:v>
                </c:pt>
                <c:pt idx="8553">
                  <c:v>5128.6978339589577</c:v>
                </c:pt>
                <c:pt idx="8554">
                  <c:v>11902.556652711703</c:v>
                </c:pt>
                <c:pt idx="8555">
                  <c:v>6624.7124722536864</c:v>
                </c:pt>
                <c:pt idx="8556">
                  <c:v>6379.8321301497072</c:v>
                </c:pt>
                <c:pt idx="8557">
                  <c:v>3808.6098750618612</c:v>
                </c:pt>
                <c:pt idx="8558">
                  <c:v>4348.3479227935031</c:v>
                </c:pt>
                <c:pt idx="8559">
                  <c:v>4840.8754417745904</c:v>
                </c:pt>
                <c:pt idx="8560">
                  <c:v>4117.8649572757995</c:v>
                </c:pt>
                <c:pt idx="8561">
                  <c:v>5830.070651083036</c:v>
                </c:pt>
                <c:pt idx="8562">
                  <c:v>4384.6660853615067</c:v>
                </c:pt>
                <c:pt idx="8563">
                  <c:v>4609.9223088872504</c:v>
                </c:pt>
                <c:pt idx="8564">
                  <c:v>3732.8621436080552</c:v>
                </c:pt>
                <c:pt idx="8565">
                  <c:v>7374.0336912260418</c:v>
                </c:pt>
                <c:pt idx="8566">
                  <c:v>5461.9218711141175</c:v>
                </c:pt>
                <c:pt idx="8567">
                  <c:v>12029.429372005461</c:v>
                </c:pt>
                <c:pt idx="8568">
                  <c:v>8941.5633733527739</c:v>
                </c:pt>
                <c:pt idx="8569">
                  <c:v>6379.8321301497072</c:v>
                </c:pt>
                <c:pt idx="8570">
                  <c:v>7112.0939966589194</c:v>
                </c:pt>
                <c:pt idx="8571">
                  <c:v>4580.7199624367813</c:v>
                </c:pt>
                <c:pt idx="8572">
                  <c:v>4419.5561936748736</c:v>
                </c:pt>
                <c:pt idx="8573">
                  <c:v>4605.4041466186636</c:v>
                </c:pt>
                <c:pt idx="8574">
                  <c:v>4889.0109961137123</c:v>
                </c:pt>
                <c:pt idx="8575">
                  <c:v>6481.0089238788996</c:v>
                </c:pt>
                <c:pt idx="8576">
                  <c:v>9317.9527064533686</c:v>
                </c:pt>
                <c:pt idx="8577">
                  <c:v>10329.305284482974</c:v>
                </c:pt>
                <c:pt idx="8578">
                  <c:v>4961.8233965603858</c:v>
                </c:pt>
                <c:pt idx="8579">
                  <c:v>9195.3437984835309</c:v>
                </c:pt>
                <c:pt idx="8580">
                  <c:v>7631.2062369853666</c:v>
                </c:pt>
                <c:pt idx="8581">
                  <c:v>9918.0158781478494</c:v>
                </c:pt>
                <c:pt idx="8582">
                  <c:v>4685.8440640590088</c:v>
                </c:pt>
                <c:pt idx="8583">
                  <c:v>3691.1685428724395</c:v>
                </c:pt>
                <c:pt idx="8584">
                  <c:v>7355.5057877877935</c:v>
                </c:pt>
                <c:pt idx="8585">
                  <c:v>7532.4958911689773</c:v>
                </c:pt>
                <c:pt idx="8586">
                  <c:v>11294.622214306975</c:v>
                </c:pt>
                <c:pt idx="8587">
                  <c:v>4320.5335988115548</c:v>
                </c:pt>
                <c:pt idx="8588">
                  <c:v>4909.5829095521894</c:v>
                </c:pt>
                <c:pt idx="8589">
                  <c:v>3879.728362204643</c:v>
                </c:pt>
                <c:pt idx="8590">
                  <c:v>4446.6328629062364</c:v>
                </c:pt>
                <c:pt idx="8591">
                  <c:v>6674.161523966186</c:v>
                </c:pt>
                <c:pt idx="8592">
                  <c:v>4374.51400876153</c:v>
                </c:pt>
                <c:pt idx="8593">
                  <c:v>4683.5046837225482</c:v>
                </c:pt>
                <c:pt idx="8594">
                  <c:v>9412.320417779747</c:v>
                </c:pt>
                <c:pt idx="8595">
                  <c:v>4506.152751227316</c:v>
                </c:pt>
                <c:pt idx="8596">
                  <c:v>4452.9308908247131</c:v>
                </c:pt>
                <c:pt idx="8597">
                  <c:v>4977.7259046195695</c:v>
                </c:pt>
                <c:pt idx="8598">
                  <c:v>4618.9866989811671</c:v>
                </c:pt>
                <c:pt idx="8599">
                  <c:v>10611.535949034731</c:v>
                </c:pt>
                <c:pt idx="8600">
                  <c:v>5357.2033704654923</c:v>
                </c:pt>
                <c:pt idx="8601">
                  <c:v>6448.4419188453567</c:v>
                </c:pt>
                <c:pt idx="8602">
                  <c:v>3613.3303884339934</c:v>
                </c:pt>
                <c:pt idx="8603">
                  <c:v>3706.8690604336266</c:v>
                </c:pt>
                <c:pt idx="8604">
                  <c:v>5886.51717398861</c:v>
                </c:pt>
                <c:pt idx="8605">
                  <c:v>5742.1289423099524</c:v>
                </c:pt>
                <c:pt idx="8606">
                  <c:v>4199.8447174961648</c:v>
                </c:pt>
                <c:pt idx="8607">
                  <c:v>4446.6328629062364</c:v>
                </c:pt>
                <c:pt idx="8608">
                  <c:v>11278.722643126554</c:v>
                </c:pt>
                <c:pt idx="8609">
                  <c:v>10752.091303165967</c:v>
                </c:pt>
                <c:pt idx="8610">
                  <c:v>11153.306863626529</c:v>
                </c:pt>
                <c:pt idx="8611">
                  <c:v>3454.9847635903861</c:v>
                </c:pt>
                <c:pt idx="8612">
                  <c:v>7578.2108128187592</c:v>
                </c:pt>
                <c:pt idx="8613">
                  <c:v>9370.118414522045</c:v>
                </c:pt>
                <c:pt idx="8614">
                  <c:v>4150.2522240169756</c:v>
                </c:pt>
                <c:pt idx="8615">
                  <c:v>4491.116286108143</c:v>
                </c:pt>
                <c:pt idx="8616">
                  <c:v>4438.2645391828664</c:v>
                </c:pt>
                <c:pt idx="8617">
                  <c:v>4098.3313934663465</c:v>
                </c:pt>
                <c:pt idx="8618">
                  <c:v>3478.6950820179959</c:v>
                </c:pt>
                <c:pt idx="8619">
                  <c:v>8225.4412175094803</c:v>
                </c:pt>
                <c:pt idx="8620">
                  <c:v>5047.903627474685</c:v>
                </c:pt>
                <c:pt idx="8621">
                  <c:v>10162.813196598341</c:v>
                </c:pt>
                <c:pt idx="8622">
                  <c:v>6896.257195712109</c:v>
                </c:pt>
                <c:pt idx="8623">
                  <c:v>4020.3956257903351</c:v>
                </c:pt>
                <c:pt idx="8624">
                  <c:v>4861.0204145782091</c:v>
                </c:pt>
                <c:pt idx="8625">
                  <c:v>4527.8180038950741</c:v>
                </c:pt>
                <c:pt idx="8626">
                  <c:v>7967.0949338342189</c:v>
                </c:pt>
                <c:pt idx="8627">
                  <c:v>10809.486984241597</c:v>
                </c:pt>
                <c:pt idx="8628">
                  <c:v>8402.6952833207943</c:v>
                </c:pt>
                <c:pt idx="8629">
                  <c:v>12468.596093155134</c:v>
                </c:pt>
                <c:pt idx="8630">
                  <c:v>3418.2201217711399</c:v>
                </c:pt>
                <c:pt idx="8631">
                  <c:v>4871.1595206918964</c:v>
                </c:pt>
                <c:pt idx="8632">
                  <c:v>8614.6540396093624</c:v>
                </c:pt>
                <c:pt idx="8633">
                  <c:v>5720.5854024909213</c:v>
                </c:pt>
                <c:pt idx="8634">
                  <c:v>4467.6994317253384</c:v>
                </c:pt>
                <c:pt idx="8635">
                  <c:v>11606.561507240762</c:v>
                </c:pt>
                <c:pt idx="8636">
                  <c:v>6038.9277884015228</c:v>
                </c:pt>
                <c:pt idx="8637">
                  <c:v>12448.752521266335</c:v>
                </c:pt>
                <c:pt idx="8638">
                  <c:v>5455.4511175210064</c:v>
                </c:pt>
                <c:pt idx="8639">
                  <c:v>7066.6276503639037</c:v>
                </c:pt>
                <c:pt idx="8640">
                  <c:v>4051.1958368313781</c:v>
                </c:pt>
                <c:pt idx="8641">
                  <c:v>5815.2136574591868</c:v>
                </c:pt>
                <c:pt idx="8642">
                  <c:v>9519.6971820990148</c:v>
                </c:pt>
                <c:pt idx="8643">
                  <c:v>7506.6428483855325</c:v>
                </c:pt>
                <c:pt idx="8644">
                  <c:v>7651.2894634357999</c:v>
                </c:pt>
                <c:pt idx="8645">
                  <c:v>3856.2357120413203</c:v>
                </c:pt>
                <c:pt idx="8646">
                  <c:v>4786.375258271587</c:v>
                </c:pt>
                <c:pt idx="8647">
                  <c:v>4207.2974248325136</c:v>
                </c:pt>
                <c:pt idx="8648">
                  <c:v>3927.6194335680443</c:v>
                </c:pt>
                <c:pt idx="8649">
                  <c:v>9977.9771675345619</c:v>
                </c:pt>
                <c:pt idx="8650">
                  <c:v>4463.4693565356129</c:v>
                </c:pt>
                <c:pt idx="8651">
                  <c:v>4840.8754417745904</c:v>
                </c:pt>
                <c:pt idx="8652">
                  <c:v>3921.1629150477656</c:v>
                </c:pt>
                <c:pt idx="8653">
                  <c:v>3932.4763775272681</c:v>
                </c:pt>
                <c:pt idx="8654">
                  <c:v>5017.9586723393268</c:v>
                </c:pt>
                <c:pt idx="8655">
                  <c:v>4046.0283069075381</c:v>
                </c:pt>
                <c:pt idx="8656">
                  <c:v>4716.4818213666304</c:v>
                </c:pt>
                <c:pt idx="8657">
                  <c:v>10653.269912529171</c:v>
                </c:pt>
                <c:pt idx="8658">
                  <c:v>4035.7344096152328</c:v>
                </c:pt>
                <c:pt idx="8659">
                  <c:v>7468.2250181679874</c:v>
                </c:pt>
                <c:pt idx="8660">
                  <c:v>8783.8306618190072</c:v>
                </c:pt>
                <c:pt idx="8661">
                  <c:v>3921.1629150477656</c:v>
                </c:pt>
                <c:pt idx="8662">
                  <c:v>11849.096003714354</c:v>
                </c:pt>
                <c:pt idx="8663">
                  <c:v>4762.0283338815852</c:v>
                </c:pt>
                <c:pt idx="8664">
                  <c:v>4896.7040622833829</c:v>
                </c:pt>
                <c:pt idx="8665">
                  <c:v>3795.0112260338456</c:v>
                </c:pt>
                <c:pt idx="8666">
                  <c:v>11556.028141673281</c:v>
                </c:pt>
                <c:pt idx="8667">
                  <c:v>3662.9728797773446</c:v>
                </c:pt>
                <c:pt idx="8668">
                  <c:v>4876.2458627027399</c:v>
                </c:pt>
                <c:pt idx="8669">
                  <c:v>7204.9674190285332</c:v>
                </c:pt>
                <c:pt idx="8670">
                  <c:v>9086.0497743513806</c:v>
                </c:pt>
                <c:pt idx="8671">
                  <c:v>7430.2345005043253</c:v>
                </c:pt>
                <c:pt idx="8672">
                  <c:v>10381.766605259429</c:v>
                </c:pt>
                <c:pt idx="8673">
                  <c:v>6906.9792046074754</c:v>
                </c:pt>
                <c:pt idx="8674">
                  <c:v>11231.323161835167</c:v>
                </c:pt>
                <c:pt idx="8675">
                  <c:v>4582.9524653480839</c:v>
                </c:pt>
                <c:pt idx="8676">
                  <c:v>6042.9474773972215</c:v>
                </c:pt>
                <c:pt idx="8677">
                  <c:v>11831.395225428469</c:v>
                </c:pt>
                <c:pt idx="8678">
                  <c:v>3865.5971560208836</c:v>
                </c:pt>
                <c:pt idx="8679">
                  <c:v>3574.3431519235914</c:v>
                </c:pt>
                <c:pt idx="8680">
                  <c:v>6790.9917573488583</c:v>
                </c:pt>
                <c:pt idx="8681">
                  <c:v>10709.489380468975</c:v>
                </c:pt>
                <c:pt idx="8682">
                  <c:v>5001.783153331151</c:v>
                </c:pt>
                <c:pt idx="8683">
                  <c:v>4216.6523227608723</c:v>
                </c:pt>
                <c:pt idx="8684">
                  <c:v>4607.6620614927106</c:v>
                </c:pt>
                <c:pt idx="8685">
                  <c:v>10150.253355623077</c:v>
                </c:pt>
                <c:pt idx="8686">
                  <c:v>7386.4423791091294</c:v>
                </c:pt>
                <c:pt idx="8687">
                  <c:v>4000.1320989497008</c:v>
                </c:pt>
                <c:pt idx="8688">
                  <c:v>5034.245452764183</c:v>
                </c:pt>
                <c:pt idx="8689">
                  <c:v>4922.533633934866</c:v>
                </c:pt>
                <c:pt idx="8690">
                  <c:v>8614.6540396093624</c:v>
                </c:pt>
                <c:pt idx="8691">
                  <c:v>6760.0883510103222</c:v>
                </c:pt>
                <c:pt idx="8692">
                  <c:v>6471.6678264144066</c:v>
                </c:pt>
                <c:pt idx="8693">
                  <c:v>5017.9586723393268</c:v>
                </c:pt>
                <c:pt idx="8694">
                  <c:v>10051.006201144508</c:v>
                </c:pt>
                <c:pt idx="8695">
                  <c:v>3867.1619975143726</c:v>
                </c:pt>
                <c:pt idx="8696">
                  <c:v>6195.836399185695</c:v>
                </c:pt>
                <c:pt idx="8697">
                  <c:v>3919.5522386529142</c:v>
                </c:pt>
                <c:pt idx="8698">
                  <c:v>3706.8690604336266</c:v>
                </c:pt>
                <c:pt idx="8699">
                  <c:v>4148.4389648867545</c:v>
                </c:pt>
                <c:pt idx="8700">
                  <c:v>10941.168527683778</c:v>
                </c:pt>
                <c:pt idx="8701">
                  <c:v>8685.0016246831219</c:v>
                </c:pt>
                <c:pt idx="8702">
                  <c:v>7732.7944505963615</c:v>
                </c:pt>
                <c:pt idx="8703">
                  <c:v>10926.360181245915</c:v>
                </c:pt>
                <c:pt idx="8704">
                  <c:v>4603.1485605140779</c:v>
                </c:pt>
                <c:pt idx="8705">
                  <c:v>5045.1657109093603</c:v>
                </c:pt>
                <c:pt idx="8706">
                  <c:v>10515.561781448858</c:v>
                </c:pt>
                <c:pt idx="8707">
                  <c:v>3935.7212988566966</c:v>
                </c:pt>
                <c:pt idx="8708">
                  <c:v>6629.621640797307</c:v>
                </c:pt>
                <c:pt idx="8709">
                  <c:v>8419.228311304576</c:v>
                </c:pt>
                <c:pt idx="8710">
                  <c:v>4975.0679944865096</c:v>
                </c:pt>
                <c:pt idx="8711">
                  <c:v>10448.186070483605</c:v>
                </c:pt>
                <c:pt idx="8712">
                  <c:v>4850.9258231211088</c:v>
                </c:pt>
                <c:pt idx="8713">
                  <c:v>3796.5172000135285</c:v>
                </c:pt>
                <c:pt idx="8714">
                  <c:v>4549.703515239823</c:v>
                </c:pt>
                <c:pt idx="8715">
                  <c:v>4304.8064921056666</c:v>
                </c:pt>
                <c:pt idx="8716">
                  <c:v>4101.8685395215871</c:v>
                </c:pt>
                <c:pt idx="8717">
                  <c:v>6504.4897554419167</c:v>
                </c:pt>
                <c:pt idx="8718">
                  <c:v>3817.732081562202</c:v>
                </c:pt>
                <c:pt idx="8719">
                  <c:v>10002.188522708489</c:v>
                </c:pt>
                <c:pt idx="8720">
                  <c:v>5692.1283528279655</c:v>
                </c:pt>
                <c:pt idx="8721">
                  <c:v>3698.287995730635</c:v>
                </c:pt>
                <c:pt idx="8722">
                  <c:v>5274.6497455719027</c:v>
                </c:pt>
                <c:pt idx="8723">
                  <c:v>4747.5452406565173</c:v>
                </c:pt>
                <c:pt idx="8724">
                  <c:v>11061.272425024801</c:v>
                </c:pt>
                <c:pt idx="8725">
                  <c:v>7367.8464057659112</c:v>
                </c:pt>
                <c:pt idx="8726">
                  <c:v>7578.2108128187592</c:v>
                </c:pt>
                <c:pt idx="8727">
                  <c:v>4068.5209011700922</c:v>
                </c:pt>
                <c:pt idx="8728">
                  <c:v>6624.7124722536864</c:v>
                </c:pt>
                <c:pt idx="8729">
                  <c:v>8667.2959472628372</c:v>
                </c:pt>
                <c:pt idx="8730">
                  <c:v>4899.2741115032441</c:v>
                </c:pt>
                <c:pt idx="8731">
                  <c:v>4938.1702669859296</c:v>
                </c:pt>
                <c:pt idx="8732">
                  <c:v>5320.1756414694319</c:v>
                </c:pt>
                <c:pt idx="8733">
                  <c:v>7449.1768149557411</c:v>
                </c:pt>
                <c:pt idx="8734">
                  <c:v>4932.9463873205232</c:v>
                </c:pt>
                <c:pt idx="8735">
                  <c:v>4742.7381778526815</c:v>
                </c:pt>
                <c:pt idx="8736">
                  <c:v>4733.1547986376199</c:v>
                </c:pt>
                <c:pt idx="8737">
                  <c:v>3727.0532400655825</c:v>
                </c:pt>
                <c:pt idx="8738">
                  <c:v>4388.7407743709382</c:v>
                </c:pt>
                <c:pt idx="8739">
                  <c:v>3787.4999462929786</c:v>
                </c:pt>
                <c:pt idx="8740">
                  <c:v>10188.03714760263</c:v>
                </c:pt>
                <c:pt idx="8741">
                  <c:v>6634.5386972053229</c:v>
                </c:pt>
                <c:pt idx="8742">
                  <c:v>4374.51400876153</c:v>
                </c:pt>
                <c:pt idx="8743">
                  <c:v>9412.320417779747</c:v>
                </c:pt>
                <c:pt idx="8744">
                  <c:v>4499.6956104745705</c:v>
                </c:pt>
                <c:pt idx="8745">
                  <c:v>5183.1382317019752</c:v>
                </c:pt>
                <c:pt idx="8746">
                  <c:v>6295.1550470964767</c:v>
                </c:pt>
                <c:pt idx="8747">
                  <c:v>10251.712375722911</c:v>
                </c:pt>
                <c:pt idx="8748">
                  <c:v>6801.3611621667214</c:v>
                </c:pt>
                <c:pt idx="8749">
                  <c:v>4618.9866989811671</c:v>
                </c:pt>
                <c:pt idx="8750">
                  <c:v>4580.7199624367813</c:v>
                </c:pt>
                <c:pt idx="8751">
                  <c:v>6827.4357108048116</c:v>
                </c:pt>
                <c:pt idx="8752">
                  <c:v>4961.8233965603858</c:v>
                </c:pt>
                <c:pt idx="8753">
                  <c:v>3631.095120838002</c:v>
                </c:pt>
                <c:pt idx="8754">
                  <c:v>7705.4154154137777</c:v>
                </c:pt>
                <c:pt idx="8755">
                  <c:v>4953.9124101907955</c:v>
                </c:pt>
                <c:pt idx="8756">
                  <c:v>6145.3454179218515</c:v>
                </c:pt>
                <c:pt idx="8757">
                  <c:v>8452.5105973622431</c:v>
                </c:pt>
                <c:pt idx="8758">
                  <c:v>4023.7937229594581</c:v>
                </c:pt>
                <c:pt idx="8759">
                  <c:v>9454.9468601472909</c:v>
                </c:pt>
                <c:pt idx="8760">
                  <c:v>4565.1563033683396</c:v>
                </c:pt>
                <c:pt idx="8761">
                  <c:v>12370.082145733646</c:v>
                </c:pt>
                <c:pt idx="8762">
                  <c:v>6649.3373937737115</c:v>
                </c:pt>
                <c:pt idx="8763">
                  <c:v>3557.1475620112524</c:v>
                </c:pt>
                <c:pt idx="8764">
                  <c:v>10611.535949034731</c:v>
                </c:pt>
                <c:pt idx="8765">
                  <c:v>4161.1666772414701</c:v>
                </c:pt>
                <c:pt idx="8766">
                  <c:v>4495.4016457208154</c:v>
                </c:pt>
                <c:pt idx="8767">
                  <c:v>8048.7063562883613</c:v>
                </c:pt>
                <c:pt idx="8768">
                  <c:v>10408.221010936166</c:v>
                </c:pt>
                <c:pt idx="8769">
                  <c:v>5320.1756414694319</c:v>
                </c:pt>
                <c:pt idx="8770">
                  <c:v>9552.4434821388768</c:v>
                </c:pt>
                <c:pt idx="8771">
                  <c:v>6955.6802368228064</c:v>
                </c:pt>
                <c:pt idx="8772">
                  <c:v>3743.073106104468</c:v>
                </c:pt>
                <c:pt idx="8773">
                  <c:v>8369.8430077128305</c:v>
                </c:pt>
                <c:pt idx="8774">
                  <c:v>4107.1862341012566</c:v>
                </c:pt>
                <c:pt idx="8775">
                  <c:v>5174.4608981668871</c:v>
                </c:pt>
                <c:pt idx="8776">
                  <c:v>10838.442605005413</c:v>
                </c:pt>
                <c:pt idx="8777">
                  <c:v>4709.3741221966457</c:v>
                </c:pt>
                <c:pt idx="8778">
                  <c:v>4465.5833416706819</c:v>
                </c:pt>
                <c:pt idx="8779">
                  <c:v>3775.545962836723</c:v>
                </c:pt>
                <c:pt idx="8780">
                  <c:v>6760.0883510103222</c:v>
                </c:pt>
                <c:pt idx="8781">
                  <c:v>4300.8934444166125</c:v>
                </c:pt>
                <c:pt idx="8782">
                  <c:v>4538.7330096686619</c:v>
                </c:pt>
                <c:pt idx="8783">
                  <c:v>8321.0918313519869</c:v>
                </c:pt>
                <c:pt idx="8784">
                  <c:v>3544.0363200716433</c:v>
                </c:pt>
                <c:pt idx="8785">
                  <c:v>3792.0030008480353</c:v>
                </c:pt>
                <c:pt idx="8786">
                  <c:v>5229.9446971553716</c:v>
                </c:pt>
                <c:pt idx="8787">
                  <c:v>8554.1234957012657</c:v>
                </c:pt>
                <c:pt idx="8788">
                  <c:v>6537.6738922951345</c:v>
                </c:pt>
                <c:pt idx="8789">
                  <c:v>3642.1175789004506</c:v>
                </c:pt>
                <c:pt idx="8790">
                  <c:v>11589.662091152395</c:v>
                </c:pt>
                <c:pt idx="8791">
                  <c:v>6880.2418186516725</c:v>
                </c:pt>
                <c:pt idx="8792">
                  <c:v>3644.8840455370637</c:v>
                </c:pt>
                <c:pt idx="8793">
                  <c:v>8139.8615584969857</c:v>
                </c:pt>
                <c:pt idx="8794">
                  <c:v>10556.455256145133</c:v>
                </c:pt>
                <c:pt idx="8795">
                  <c:v>4554.1073560451496</c:v>
                </c:pt>
                <c:pt idx="8796">
                  <c:v>4094.8006135221667</c:v>
                </c:pt>
                <c:pt idx="8797">
                  <c:v>3542.730697802398</c:v>
                </c:pt>
                <c:pt idx="8798">
                  <c:v>7739.6725708594113</c:v>
                </c:pt>
                <c:pt idx="8799">
                  <c:v>3848.4704703910302</c:v>
                </c:pt>
                <c:pt idx="8800">
                  <c:v>3672.7903894487345</c:v>
                </c:pt>
                <c:pt idx="8801">
                  <c:v>3633.8442451494338</c:v>
                </c:pt>
                <c:pt idx="8802">
                  <c:v>6614.9177191805047</c:v>
                </c:pt>
                <c:pt idx="8803">
                  <c:v>4695.2262773904413</c:v>
                </c:pt>
                <c:pt idx="8804">
                  <c:v>4596.3957374305392</c:v>
                </c:pt>
                <c:pt idx="8805">
                  <c:v>10038.752058872305</c:v>
                </c:pt>
                <c:pt idx="8806">
                  <c:v>11168.812960327412</c:v>
                </c:pt>
                <c:pt idx="8807">
                  <c:v>3546.6505562214916</c:v>
                </c:pt>
                <c:pt idx="8808">
                  <c:v>5901.7682628507073</c:v>
                </c:pt>
                <c:pt idx="8809">
                  <c:v>3854.6800562527155</c:v>
                </c:pt>
                <c:pt idx="8810">
                  <c:v>6832.6766938337059</c:v>
                </c:pt>
                <c:pt idx="8811">
                  <c:v>3862.4714234559947</c:v>
                </c:pt>
                <c:pt idx="8812">
                  <c:v>4783.9287425707562</c:v>
                </c:pt>
                <c:pt idx="8813">
                  <c:v>11247.073362721538</c:v>
                </c:pt>
                <c:pt idx="8814">
                  <c:v>9697.2889408195497</c:v>
                </c:pt>
                <c:pt idx="8815">
                  <c:v>4711.740843614084</c:v>
                </c:pt>
                <c:pt idx="8816">
                  <c:v>10213.40113584159</c:v>
                </c:pt>
                <c:pt idx="8817">
                  <c:v>4306.7658155712134</c:v>
                </c:pt>
                <c:pt idx="8818">
                  <c:v>11030.970534485517</c:v>
                </c:pt>
                <c:pt idx="8819">
                  <c:v>4598.6443596504469</c:v>
                </c:pt>
                <c:pt idx="8820">
                  <c:v>4991.0607004723752</c:v>
                </c:pt>
                <c:pt idx="8821">
                  <c:v>8460.8765786788663</c:v>
                </c:pt>
                <c:pt idx="8822">
                  <c:v>12331.163857513362</c:v>
                </c:pt>
                <c:pt idx="8823">
                  <c:v>4354.3570722800596</c:v>
                </c:pt>
                <c:pt idx="8824">
                  <c:v>3889.2090722316711</c:v>
                </c:pt>
                <c:pt idx="8825">
                  <c:v>4540.9226567543628</c:v>
                </c:pt>
                <c:pt idx="8826">
                  <c:v>4894.1368632672402</c:v>
                </c:pt>
                <c:pt idx="8827">
                  <c:v>4465.5833416706819</c:v>
                </c:pt>
                <c:pt idx="8828">
                  <c:v>3848.4704703910302</c:v>
                </c:pt>
                <c:pt idx="8829">
                  <c:v>11956.561440093128</c:v>
                </c:pt>
                <c:pt idx="8830">
                  <c:v>4762.0283338815852</c:v>
                </c:pt>
                <c:pt idx="8831">
                  <c:v>4196.1287126193311</c:v>
                </c:pt>
                <c:pt idx="8832">
                  <c:v>4709.3741221966457</c:v>
                </c:pt>
                <c:pt idx="8833">
                  <c:v>4674.1717329785397</c:v>
                </c:pt>
                <c:pt idx="8834">
                  <c:v>6251.5541144806411</c:v>
                </c:pt>
                <c:pt idx="8835">
                  <c:v>7343.2102232118059</c:v>
                </c:pt>
                <c:pt idx="8836">
                  <c:v>9708.6337075324282</c:v>
                </c:pt>
                <c:pt idx="8837">
                  <c:v>4354.3570722800596</c:v>
                </c:pt>
                <c:pt idx="8838">
                  <c:v>5667.4757233144519</c:v>
                </c:pt>
                <c:pt idx="8839">
                  <c:v>10723.648049369178</c:v>
                </c:pt>
                <c:pt idx="8840">
                  <c:v>11489.411980913172</c:v>
                </c:pt>
                <c:pt idx="8841">
                  <c:v>7795.1843950015245</c:v>
                </c:pt>
                <c:pt idx="8842">
                  <c:v>9882.4225367888994</c:v>
                </c:pt>
                <c:pt idx="8843">
                  <c:v>3822.3102477069597</c:v>
                </c:pt>
                <c:pt idx="8844">
                  <c:v>4776.6050128506749</c:v>
                </c:pt>
                <c:pt idx="8845">
                  <c:v>3575.6730259992937</c:v>
                </c:pt>
                <c:pt idx="8846">
                  <c:v>3978.4189279144766</c:v>
                </c:pt>
                <c:pt idx="8847">
                  <c:v>7468.2250181679874</c:v>
                </c:pt>
                <c:pt idx="8848">
                  <c:v>7066.6276503639037</c:v>
                </c:pt>
                <c:pt idx="8849">
                  <c:v>4034.0240715413861</c:v>
                </c:pt>
                <c:pt idx="8850">
                  <c:v>9066.486469368112</c:v>
                </c:pt>
                <c:pt idx="8851">
                  <c:v>4644.1084985016369</c:v>
                </c:pt>
                <c:pt idx="8852">
                  <c:v>9245.9935363917612</c:v>
                </c:pt>
                <c:pt idx="8853">
                  <c:v>3668.5762076532551</c:v>
                </c:pt>
                <c:pt idx="8854">
                  <c:v>5067.1576219506851</c:v>
                </c:pt>
                <c:pt idx="8855">
                  <c:v>3540.1224390069883</c:v>
                </c:pt>
                <c:pt idx="8856">
                  <c:v>3511.6917833337834</c:v>
                </c:pt>
                <c:pt idx="8857">
                  <c:v>6629.621640797307</c:v>
                </c:pt>
                <c:pt idx="8858">
                  <c:v>6580.881646344008</c:v>
                </c:pt>
                <c:pt idx="8859">
                  <c:v>4207.2974248325136</c:v>
                </c:pt>
                <c:pt idx="8860">
                  <c:v>4977.7259046195695</c:v>
                </c:pt>
                <c:pt idx="8861">
                  <c:v>4683.5046837225482</c:v>
                </c:pt>
                <c:pt idx="8862">
                  <c:v>9205.4244705767123</c:v>
                </c:pt>
                <c:pt idx="8863">
                  <c:v>9823.7278283293708</c:v>
                </c:pt>
                <c:pt idx="8864">
                  <c:v>4781.4848660602183</c:v>
                </c:pt>
                <c:pt idx="8865">
                  <c:v>11000.85376399668</c:v>
                </c:pt>
                <c:pt idx="8866">
                  <c:v>10002.188522708489</c:v>
                </c:pt>
                <c:pt idx="8867">
                  <c:v>5724.1639675175884</c:v>
                </c:pt>
                <c:pt idx="8868">
                  <c:v>11294.622214306975</c:v>
                </c:pt>
                <c:pt idx="8869">
                  <c:v>7865.8155042439903</c:v>
                </c:pt>
                <c:pt idx="8870">
                  <c:v>10956.021843649138</c:v>
                </c:pt>
                <c:pt idx="8871">
                  <c:v>7746.5641178806227</c:v>
                </c:pt>
                <c:pt idx="8872">
                  <c:v>6357.3110553275774</c:v>
                </c:pt>
                <c:pt idx="8873">
                  <c:v>8071.2841736448981</c:v>
                </c:pt>
                <c:pt idx="8874">
                  <c:v>8802.0675777946508</c:v>
                </c:pt>
                <c:pt idx="8875">
                  <c:v>5026.088080191952</c:v>
                </c:pt>
                <c:pt idx="8876">
                  <c:v>7129.3086546439217</c:v>
                </c:pt>
                <c:pt idx="8877">
                  <c:v>4669.5199436711237</c:v>
                </c:pt>
                <c:pt idx="8878">
                  <c:v>4828.3741762096697</c:v>
                </c:pt>
                <c:pt idx="8879">
                  <c:v>11107.076289168624</c:v>
                </c:pt>
                <c:pt idx="8880">
                  <c:v>6754.9674190384621</c:v>
                </c:pt>
                <c:pt idx="8881">
                  <c:v>3660.1778689750849</c:v>
                </c:pt>
                <c:pt idx="8882">
                  <c:v>4781.4848660602183</c:v>
                </c:pt>
                <c:pt idx="8883">
                  <c:v>3677.0146287840348</c:v>
                </c:pt>
                <c:pt idx="8884">
                  <c:v>8304.9801430068055</c:v>
                </c:pt>
                <c:pt idx="8885">
                  <c:v>5215.2214334955943</c:v>
                </c:pt>
                <c:pt idx="8886">
                  <c:v>9017.9839689105684</c:v>
                </c:pt>
                <c:pt idx="8887">
                  <c:v>8163.0066229362728</c:v>
                </c:pt>
                <c:pt idx="8888">
                  <c:v>4683.5046837225482</c:v>
                </c:pt>
                <c:pt idx="8889">
                  <c:v>3793.5064935064934</c:v>
                </c:pt>
                <c:pt idx="8890">
                  <c:v>4044.308853005627</c:v>
                </c:pt>
                <c:pt idx="8891">
                  <c:v>10542.784680291634</c:v>
                </c:pt>
                <c:pt idx="8892">
                  <c:v>3301.2986799420246</c:v>
                </c:pt>
                <c:pt idx="8893">
                  <c:v>4212.9051442164737</c:v>
                </c:pt>
                <c:pt idx="8894">
                  <c:v>3525.8477867357878</c:v>
                </c:pt>
                <c:pt idx="8895">
                  <c:v>3793.5064935064934</c:v>
                </c:pt>
                <c:pt idx="8896">
                  <c:v>4796.1878021858256</c:v>
                </c:pt>
                <c:pt idx="8897">
                  <c:v>4969.7611806427412</c:v>
                </c:pt>
                <c:pt idx="8898">
                  <c:v>4497.5475507734491</c:v>
                </c:pt>
                <c:pt idx="8899">
                  <c:v>3961.8829628650519</c:v>
                </c:pt>
                <c:pt idx="8900">
                  <c:v>4904.4227803569893</c:v>
                </c:pt>
                <c:pt idx="8901">
                  <c:v>11310.572070002196</c:v>
                </c:pt>
                <c:pt idx="8902">
                  <c:v>6411.6527788249341</c:v>
                </c:pt>
                <c:pt idx="8903">
                  <c:v>4762.0283338815852</c:v>
                </c:pt>
                <c:pt idx="8904">
                  <c:v>8086.4136008968444</c:v>
                </c:pt>
                <c:pt idx="8905">
                  <c:v>7468.2250181679874</c:v>
                </c:pt>
                <c:pt idx="8906">
                  <c:v>4545.3086249157477</c:v>
                </c:pt>
                <c:pt idx="8907">
                  <c:v>2719.2696090701634</c:v>
                </c:pt>
                <c:pt idx="8908">
                  <c:v>10780.703752584219</c:v>
                </c:pt>
                <c:pt idx="8909">
                  <c:v>12775.021255741585</c:v>
                </c:pt>
                <c:pt idx="8910">
                  <c:v>6566.4105234514482</c:v>
                </c:pt>
                <c:pt idx="8911">
                  <c:v>4467.6994317253384</c:v>
                </c:pt>
                <c:pt idx="8912">
                  <c:v>4585.1872599689241</c:v>
                </c:pt>
                <c:pt idx="8913">
                  <c:v>3607.9005063404202</c:v>
                </c:pt>
                <c:pt idx="8914">
                  <c:v>12197.086827741146</c:v>
                </c:pt>
                <c:pt idx="8915">
                  <c:v>4889.0109961137123</c:v>
                </c:pt>
                <c:pt idx="8916">
                  <c:v>10038.752058872305</c:v>
                </c:pt>
                <c:pt idx="8917">
                  <c:v>3867.1619975143726</c:v>
                </c:pt>
                <c:pt idx="8918">
                  <c:v>6571.2265712965645</c:v>
                </c:pt>
                <c:pt idx="8919">
                  <c:v>10112.78057086534</c:v>
                </c:pt>
                <c:pt idx="8920">
                  <c:v>9412.320417779747</c:v>
                </c:pt>
                <c:pt idx="8921">
                  <c:v>5706.3189061485591</c:v>
                </c:pt>
                <c:pt idx="8922">
                  <c:v>10213.40113584159</c:v>
                </c:pt>
                <c:pt idx="8923">
                  <c:v>6837.9264212745384</c:v>
                </c:pt>
                <c:pt idx="8924">
                  <c:v>4285.3155063132044</c:v>
                </c:pt>
                <c:pt idx="8925">
                  <c:v>8427.5217614413177</c:v>
                </c:pt>
                <c:pt idx="8926">
                  <c:v>3837.6536289266037</c:v>
                </c:pt>
                <c:pt idx="8927">
                  <c:v>5262.6491019655741</c:v>
                </c:pt>
                <c:pt idx="8928">
                  <c:v>8264.9999382059013</c:v>
                </c:pt>
                <c:pt idx="8929">
                  <c:v>9056.7397705493368</c:v>
                </c:pt>
                <c:pt idx="8930">
                  <c:v>4444.5376762099195</c:v>
                </c:pt>
                <c:pt idx="8931">
                  <c:v>6864.3070330065384</c:v>
                </c:pt>
                <c:pt idx="8932">
                  <c:v>3811.645570027968</c:v>
                </c:pt>
                <c:pt idx="8933">
                  <c:v>3566.3853759397989</c:v>
                </c:pt>
                <c:pt idx="8934">
                  <c:v>11956.561440093128</c:v>
                </c:pt>
                <c:pt idx="8935">
                  <c:v>4907.0014099217815</c:v>
                </c:pt>
                <c:pt idx="8936">
                  <c:v>3753.3422631349699</c:v>
                </c:pt>
                <c:pt idx="8937">
                  <c:v>6724.4176568005241</c:v>
                </c:pt>
                <c:pt idx="8938">
                  <c:v>3626.9795111091757</c:v>
                </c:pt>
                <c:pt idx="8939">
                  <c:v>3667.1737090012043</c:v>
                </c:pt>
                <c:pt idx="8940">
                  <c:v>4209.1649281850941</c:v>
                </c:pt>
                <c:pt idx="8941">
                  <c:v>4798.6475808345504</c:v>
                </c:pt>
                <c:pt idx="8942">
                  <c:v>8272.9620347272485</c:v>
                </c:pt>
                <c:pt idx="8943">
                  <c:v>4366.4277861066821</c:v>
                </c:pt>
                <c:pt idx="8944">
                  <c:v>4582.9524653480839</c:v>
                </c:pt>
                <c:pt idx="8945">
                  <c:v>10162.813196598341</c:v>
                </c:pt>
                <c:pt idx="8946">
                  <c:v>8257.0547005343578</c:v>
                </c:pt>
                <c:pt idx="8947">
                  <c:v>8186.2970149664716</c:v>
                </c:pt>
                <c:pt idx="8948">
                  <c:v>4328.4424147494547</c:v>
                </c:pt>
                <c:pt idx="8949">
                  <c:v>6079.3853556990071</c:v>
                </c:pt>
                <c:pt idx="8950">
                  <c:v>3845.3734761668557</c:v>
                </c:pt>
                <c:pt idx="8951">
                  <c:v>11030.970534485517</c:v>
                </c:pt>
                <c:pt idx="8952">
                  <c:v>11456.425385178385</c:v>
                </c:pt>
                <c:pt idx="8953">
                  <c:v>11247.073362721538</c:v>
                </c:pt>
                <c:pt idx="8954">
                  <c:v>3811.645570027968</c:v>
                </c:pt>
                <c:pt idx="8955">
                  <c:v>8528.4681798194542</c:v>
                </c:pt>
                <c:pt idx="8956">
                  <c:v>4368.4464004403198</c:v>
                </c:pt>
                <c:pt idx="8957">
                  <c:v>4940.7866004569833</c:v>
                </c:pt>
                <c:pt idx="8958">
                  <c:v>3601.1368916918141</c:v>
                </c:pt>
                <c:pt idx="8959">
                  <c:v>9391.1667783190023</c:v>
                </c:pt>
                <c:pt idx="8960">
                  <c:v>5560.9876477069147</c:v>
                </c:pt>
                <c:pt idx="8961">
                  <c:v>3867.1619975143726</c:v>
                </c:pt>
                <c:pt idx="8962">
                  <c:v>6490.3792265033117</c:v>
                </c:pt>
                <c:pt idx="8963">
                  <c:v>9017.9839689105684</c:v>
                </c:pt>
                <c:pt idx="8964">
                  <c:v>4614.4498162833361</c:v>
                </c:pt>
                <c:pt idx="8965">
                  <c:v>9433.5801647751086</c:v>
                </c:pt>
                <c:pt idx="8966">
                  <c:v>9777.3274889033382</c:v>
                </c:pt>
                <c:pt idx="8967">
                  <c:v>3671.3845465088016</c:v>
                </c:pt>
                <c:pt idx="8968">
                  <c:v>4560.7299616557766</c:v>
                </c:pt>
                <c:pt idx="8969">
                  <c:v>3793.5064935064934</c:v>
                </c:pt>
                <c:pt idx="8970">
                  <c:v>4917.3446788477131</c:v>
                </c:pt>
                <c:pt idx="8971">
                  <c:v>12029.429372005461</c:v>
                </c:pt>
                <c:pt idx="8972">
                  <c:v>4469.8176299656679</c:v>
                </c:pt>
                <c:pt idx="8973">
                  <c:v>11456.425385178385</c:v>
                </c:pt>
                <c:pt idx="8974">
                  <c:v>11107.076289168624</c:v>
                </c:pt>
                <c:pt idx="8975">
                  <c:v>6780.6566056333413</c:v>
                </c:pt>
                <c:pt idx="8976">
                  <c:v>3650.430075463099</c:v>
                </c:pt>
                <c:pt idx="8977">
                  <c:v>6217.1391982964169</c:v>
                </c:pt>
                <c:pt idx="8978">
                  <c:v>11168.812960327412</c:v>
                </c:pt>
                <c:pt idx="8979">
                  <c:v>5394.7843509270697</c:v>
                </c:pt>
                <c:pt idx="8980">
                  <c:v>6326.0682953737478</c:v>
                </c:pt>
                <c:pt idx="8981">
                  <c:v>4667.1977065224974</c:v>
                </c:pt>
                <c:pt idx="8982">
                  <c:v>10752.091303165967</c:v>
                </c:pt>
                <c:pt idx="8983">
                  <c:v>4967.1122663362239</c:v>
                </c:pt>
                <c:pt idx="8984">
                  <c:v>3628.3503058593997</c:v>
                </c:pt>
                <c:pt idx="8985">
                  <c:v>4815.9409346654502</c:v>
                </c:pt>
                <c:pt idx="8986">
                  <c:v>4205.4316545829715</c:v>
                </c:pt>
                <c:pt idx="8987">
                  <c:v>6843.184916139754</c:v>
                </c:pt>
                <c:pt idx="8988">
                  <c:v>10681.296988706579</c:v>
                </c:pt>
                <c:pt idx="8989">
                  <c:v>12066.238528971358</c:v>
                </c:pt>
                <c:pt idx="8990">
                  <c:v>5636.1130224133276</c:v>
                </c:pt>
                <c:pt idx="8991">
                  <c:v>3606.5456775983994</c:v>
                </c:pt>
                <c:pt idx="8992">
                  <c:v>12488.510846292391</c:v>
                </c:pt>
                <c:pt idx="8993">
                  <c:v>8304.9801430068055</c:v>
                </c:pt>
                <c:pt idx="8994">
                  <c:v>7367.8464057659112</c:v>
                </c:pt>
                <c:pt idx="8995">
                  <c:v>4574.0361673855314</c:v>
                </c:pt>
                <c:pt idx="8996">
                  <c:v>6273.2728811438719</c:v>
                </c:pt>
                <c:pt idx="8997">
                  <c:v>4356.3639949557255</c:v>
                </c:pt>
                <c:pt idx="8998">
                  <c:v>7264.3695455415209</c:v>
                </c:pt>
                <c:pt idx="8999">
                  <c:v>10752.091303165967</c:v>
                </c:pt>
                <c:pt idx="9000">
                  <c:v>3609.256390523065</c:v>
                </c:pt>
                <c:pt idx="9001">
                  <c:v>7631.2062369853666</c:v>
                </c:pt>
                <c:pt idx="9002">
                  <c:v>4549.703515239823</c:v>
                </c:pt>
                <c:pt idx="9003">
                  <c:v>10051.006201144508</c:v>
                </c:pt>
                <c:pt idx="9004">
                  <c:v>3622.8735622149275</c:v>
                </c:pt>
                <c:pt idx="9005">
                  <c:v>4623.5329872885977</c:v>
                </c:pt>
                <c:pt idx="9006">
                  <c:v>8494.5240283387047</c:v>
                </c:pt>
                <c:pt idx="9007">
                  <c:v>6654.2862021454739</c:v>
                </c:pt>
                <c:pt idx="9008">
                  <c:v>5845.0092724133247</c:v>
                </c:pt>
                <c:pt idx="9009">
                  <c:v>11572.817729534148</c:v>
                </c:pt>
                <c:pt idx="9010">
                  <c:v>4003.494546784606</c:v>
                </c:pt>
                <c:pt idx="9011">
                  <c:v>11046.098228246647</c:v>
                </c:pt>
                <c:pt idx="9012">
                  <c:v>3607.9005063404202</c:v>
                </c:pt>
                <c:pt idx="9013">
                  <c:v>3190.2349283627182</c:v>
                </c:pt>
                <c:pt idx="9014">
                  <c:v>3808.6098750618612</c:v>
                </c:pt>
                <c:pt idx="9015">
                  <c:v>6775.5018190330356</c:v>
                </c:pt>
                <c:pt idx="9016">
                  <c:v>3452.5083657350333</c:v>
                </c:pt>
                <c:pt idx="9017">
                  <c:v>3816.2085594305613</c:v>
                </c:pt>
                <c:pt idx="9018">
                  <c:v>3649.0419275737272</c:v>
                </c:pt>
                <c:pt idx="9019">
                  <c:v>3621.5070533815237</c:v>
                </c:pt>
                <c:pt idx="9020">
                  <c:v>4089.5163412117449</c:v>
                </c:pt>
                <c:pt idx="9021">
                  <c:v>3816.2085594305613</c:v>
                </c:pt>
                <c:pt idx="9022">
                  <c:v>3851.572659250608</c:v>
                </c:pt>
                <c:pt idx="9023">
                  <c:v>3662.9728797773446</c:v>
                </c:pt>
                <c:pt idx="9024">
                  <c:v>3823.8388417760084</c:v>
                </c:pt>
                <c:pt idx="9025">
                  <c:v>3594.3995050814319</c:v>
                </c:pt>
                <c:pt idx="9026">
                  <c:v>3287.8200745538516</c:v>
                </c:pt>
                <c:pt idx="9027">
                  <c:v>3719.818455748119</c:v>
                </c:pt>
                <c:pt idx="9028">
                  <c:v>9882.4225367888994</c:v>
                </c:pt>
                <c:pt idx="9029">
                  <c:v>3898.7381488955225</c:v>
                </c:pt>
                <c:pt idx="9030">
                  <c:v>4175.8130091126932</c:v>
                </c:pt>
                <c:pt idx="9031">
                  <c:v>3734.3173089486108</c:v>
                </c:pt>
                <c:pt idx="9032">
                  <c:v>3662.9728797773446</c:v>
                </c:pt>
                <c:pt idx="9033">
                  <c:v>5955.8218576205518</c:v>
                </c:pt>
                <c:pt idx="9034">
                  <c:v>5833.7976263534674</c:v>
                </c:pt>
                <c:pt idx="9035">
                  <c:v>3854.6800562527155</c:v>
                </c:pt>
                <c:pt idx="9036">
                  <c:v>5936.3953564081039</c:v>
                </c:pt>
                <c:pt idx="9037">
                  <c:v>5815.2136574591868</c:v>
                </c:pt>
                <c:pt idx="9038">
                  <c:v>3594.3995050814319</c:v>
                </c:pt>
                <c:pt idx="9039">
                  <c:v>3477.4387815097762</c:v>
                </c:pt>
                <c:pt idx="9040">
                  <c:v>3662.9728797773446</c:v>
                </c:pt>
                <c:pt idx="9041">
                  <c:v>7398.8967764907065</c:v>
                </c:pt>
                <c:pt idx="9042">
                  <c:v>3310.3479318125446</c:v>
                </c:pt>
                <c:pt idx="9043">
                  <c:v>3287.8200745538516</c:v>
                </c:pt>
                <c:pt idx="9044">
                  <c:v>3834.5747102460095</c:v>
                </c:pt>
                <c:pt idx="9045">
                  <c:v>3515.5408317173019</c:v>
                </c:pt>
                <c:pt idx="9046">
                  <c:v>3748.9340370997115</c:v>
                </c:pt>
                <c:pt idx="9047">
                  <c:v>3677.0146287840348</c:v>
                </c:pt>
                <c:pt idx="9048">
                  <c:v>3344.7434741044394</c:v>
                </c:pt>
                <c:pt idx="9049">
                  <c:v>3403.7396277429866</c:v>
                </c:pt>
                <c:pt idx="9050">
                  <c:v>3778.5271011150085</c:v>
                </c:pt>
                <c:pt idx="9051">
                  <c:v>8838.7938932849465</c:v>
                </c:pt>
                <c:pt idx="9052">
                  <c:v>3917.9429398899183</c:v>
                </c:pt>
                <c:pt idx="9053">
                  <c:v>6880.2418186516725</c:v>
                </c:pt>
                <c:pt idx="9054">
                  <c:v>4512.6294056515735</c:v>
                </c:pt>
                <c:pt idx="9055">
                  <c:v>3839.1950178350371</c:v>
                </c:pt>
                <c:pt idx="9056">
                  <c:v>7276.3784823523811</c:v>
                </c:pt>
                <c:pt idx="9057">
                  <c:v>6590.5674886746556</c:v>
                </c:pt>
                <c:pt idx="9058">
                  <c:v>4040.8745167029583</c:v>
                </c:pt>
                <c:pt idx="9059">
                  <c:v>3621.5070533815237</c:v>
                </c:pt>
                <c:pt idx="9060">
                  <c:v>3778.5271011150085</c:v>
                </c:pt>
                <c:pt idx="9061">
                  <c:v>3541.4260711714369</c:v>
                </c:pt>
                <c:pt idx="9062">
                  <c:v>3515.5408317173019</c:v>
                </c:pt>
                <c:pt idx="9063">
                  <c:v>4582.9524653480839</c:v>
                </c:pt>
                <c:pt idx="9064">
                  <c:v>3956.9500733220079</c:v>
                </c:pt>
                <c:pt idx="9065">
                  <c:v>3763.6701294642344</c:v>
                </c:pt>
                <c:pt idx="9066">
                  <c:v>3854.6800562527155</c:v>
                </c:pt>
                <c:pt idx="9067">
                  <c:v>7100.6677661947133</c:v>
                </c:pt>
                <c:pt idx="9068">
                  <c:v>3403.7396277429866</c:v>
                </c:pt>
                <c:pt idx="9069">
                  <c:v>3490.0441846215849</c:v>
                </c:pt>
                <c:pt idx="9070">
                  <c:v>4295.0378295748706</c:v>
                </c:pt>
                <c:pt idx="9071">
                  <c:v>3368.086761061877</c:v>
                </c:pt>
                <c:pt idx="9072">
                  <c:v>3440.1812236939286</c:v>
                </c:pt>
                <c:pt idx="9073">
                  <c:v>3287.8200745538516</c:v>
                </c:pt>
                <c:pt idx="9074">
                  <c:v>3276.6742961058503</c:v>
                </c:pt>
                <c:pt idx="9075">
                  <c:v>3567.7091222374352</c:v>
                </c:pt>
                <c:pt idx="9076">
                  <c:v>4350.3490391074183</c:v>
                </c:pt>
                <c:pt idx="9077">
                  <c:v>5292.7602870397213</c:v>
                </c:pt>
                <c:pt idx="9078">
                  <c:v>4996.415833275054</c:v>
                </c:pt>
                <c:pt idx="9079">
                  <c:v>3515.5408317173019</c:v>
                </c:pt>
                <c:pt idx="9080">
                  <c:v>4281.4394755159419</c:v>
                </c:pt>
                <c:pt idx="9081">
                  <c:v>4277.570782744916</c:v>
                </c:pt>
                <c:pt idx="9082">
                  <c:v>3243.6994965700437</c:v>
                </c:pt>
                <c:pt idx="9083">
                  <c:v>4291.143358728219</c:v>
                </c:pt>
                <c:pt idx="9084">
                  <c:v>3502.7444989054297</c:v>
                </c:pt>
                <c:pt idx="9085">
                  <c:v>4501.8458281964085</c:v>
                </c:pt>
                <c:pt idx="9086">
                  <c:v>3222.0935973089622</c:v>
                </c:pt>
                <c:pt idx="9087">
                  <c:v>3635.2204265737964</c:v>
                </c:pt>
                <c:pt idx="9088">
                  <c:v>3898.7381488955225</c:v>
                </c:pt>
                <c:pt idx="9089">
                  <c:v>3973.4430478553036</c:v>
                </c:pt>
                <c:pt idx="9090">
                  <c:v>4674.1717329785397</c:v>
                </c:pt>
                <c:pt idx="9091">
                  <c:v>3823.8388417760084</c:v>
                </c:pt>
                <c:pt idx="9092">
                  <c:v>3356.3732160895956</c:v>
                </c:pt>
                <c:pt idx="9093">
                  <c:v>4876.2458627027399</c:v>
                </c:pt>
                <c:pt idx="9094">
                  <c:v>3649.0419275737272</c:v>
                </c:pt>
                <c:pt idx="9095">
                  <c:v>3649.0419275737272</c:v>
                </c:pt>
                <c:pt idx="9096">
                  <c:v>7337.0792549848238</c:v>
                </c:pt>
                <c:pt idx="9097">
                  <c:v>3299.0443350481405</c:v>
                </c:pt>
                <c:pt idx="9098">
                  <c:v>3988.409772371966</c:v>
                </c:pt>
                <c:pt idx="9099">
                  <c:v>5818.9202916050208</c:v>
                </c:pt>
                <c:pt idx="9100">
                  <c:v>6481.0089238788996</c:v>
                </c:pt>
                <c:pt idx="9101">
                  <c:v>5967.5434501906539</c:v>
                </c:pt>
                <c:pt idx="9102">
                  <c:v>3662.9728797773446</c:v>
                </c:pt>
                <c:pt idx="9103">
                  <c:v>4034.0240715413861</c:v>
                </c:pt>
                <c:pt idx="9104">
                  <c:v>3567.7091222374352</c:v>
                </c:pt>
                <c:pt idx="9105">
                  <c:v>3243.6994965700437</c:v>
                </c:pt>
                <c:pt idx="9106">
                  <c:v>4562.9420029906532</c:v>
                </c:pt>
                <c:pt idx="9107">
                  <c:v>6063.1325530272143</c:v>
                </c:pt>
                <c:pt idx="9108">
                  <c:v>3452.5083657350333</c:v>
                </c:pt>
                <c:pt idx="9109">
                  <c:v>3814.6863012122908</c:v>
                </c:pt>
                <c:pt idx="9110">
                  <c:v>4969.7611806427412</c:v>
                </c:pt>
                <c:pt idx="9111">
                  <c:v>3839.1950178350371</c:v>
                </c:pt>
                <c:pt idx="9112">
                  <c:v>3983.4078184764512</c:v>
                </c:pt>
                <c:pt idx="9113">
                  <c:v>3541.4260711714369</c:v>
                </c:pt>
                <c:pt idx="9114">
                  <c:v>4514.7926427208049</c:v>
                </c:pt>
                <c:pt idx="9115">
                  <c:v>4121.4374376323412</c:v>
                </c:pt>
                <c:pt idx="9116">
                  <c:v>3541.4260711714369</c:v>
                </c:pt>
                <c:pt idx="9117">
                  <c:v>5886.51717398861</c:v>
                </c:pt>
                <c:pt idx="9118">
                  <c:v>3624.2411405842472</c:v>
                </c:pt>
                <c:pt idx="9119">
                  <c:v>4438.2645391828664</c:v>
                </c:pt>
                <c:pt idx="9120">
                  <c:v>4101.8685395215871</c:v>
                </c:pt>
                <c:pt idx="9121">
                  <c:v>3950.392766032684</c:v>
                </c:pt>
                <c:pt idx="9122">
                  <c:v>3748.9340370997115</c:v>
                </c:pt>
                <c:pt idx="9123">
                  <c:v>7996.5606587075481</c:v>
                </c:pt>
                <c:pt idx="9124">
                  <c:v>3823.8388417760084</c:v>
                </c:pt>
                <c:pt idx="9125">
                  <c:v>3108.3641632439517</c:v>
                </c:pt>
                <c:pt idx="9126">
                  <c:v>7461.8637941006364</c:v>
                </c:pt>
                <c:pt idx="9127">
                  <c:v>4551.9043150576144</c:v>
                </c:pt>
                <c:pt idx="9128">
                  <c:v>3822.3102477069597</c:v>
                </c:pt>
                <c:pt idx="9129">
                  <c:v>4432.0099699503126</c:v>
                </c:pt>
                <c:pt idx="9130">
                  <c:v>3344.7434741044394</c:v>
                </c:pt>
                <c:pt idx="9131">
                  <c:v>3243.6994965700437</c:v>
                </c:pt>
                <c:pt idx="9132">
                  <c:v>10002.188522708489</c:v>
                </c:pt>
                <c:pt idx="9133">
                  <c:v>3594.3995050814319</c:v>
                </c:pt>
                <c:pt idx="9134">
                  <c:v>3490.0441846215849</c:v>
                </c:pt>
                <c:pt idx="9135">
                  <c:v>4148.4389648867545</c:v>
                </c:pt>
                <c:pt idx="9136">
                  <c:v>3368.086761061877</c:v>
                </c:pt>
                <c:pt idx="9137">
                  <c:v>3541.4260711714369</c:v>
                </c:pt>
                <c:pt idx="9138">
                  <c:v>3541.4260711714369</c:v>
                </c:pt>
                <c:pt idx="9139">
                  <c:v>3594.3995050814319</c:v>
                </c:pt>
                <c:pt idx="9140">
                  <c:v>4774.1690272975648</c:v>
                </c:pt>
                <c:pt idx="9141">
                  <c:v>3665.7723223791581</c:v>
                </c:pt>
                <c:pt idx="9142">
                  <c:v>4779.0436242975766</c:v>
                </c:pt>
                <c:pt idx="9143">
                  <c:v>3854.6800562527155</c:v>
                </c:pt>
                <c:pt idx="9144">
                  <c:v>4170.3080161605076</c:v>
                </c:pt>
                <c:pt idx="9145">
                  <c:v>3477.4387815097762</c:v>
                </c:pt>
                <c:pt idx="9146">
                  <c:v>3662.9728797773446</c:v>
                </c:pt>
                <c:pt idx="9147">
                  <c:v>3991.7516919319555</c:v>
                </c:pt>
                <c:pt idx="9148">
                  <c:v>3515.5408317173019</c:v>
                </c:pt>
                <c:pt idx="9149">
                  <c:v>3452.5083657350333</c:v>
                </c:pt>
                <c:pt idx="9150">
                  <c:v>3490.0441846215849</c:v>
                </c:pt>
                <c:pt idx="9151">
                  <c:v>6988.564781536702</c:v>
                </c:pt>
                <c:pt idx="9152">
                  <c:v>3541.4260711714369</c:v>
                </c:pt>
                <c:pt idx="9153">
                  <c:v>3848.4704703910302</c:v>
                </c:pt>
                <c:pt idx="9154">
                  <c:v>3854.6800562527155</c:v>
                </c:pt>
                <c:pt idx="9155">
                  <c:v>3763.6701294642344</c:v>
                </c:pt>
                <c:pt idx="9156">
                  <c:v>4878.7932478484818</c:v>
                </c:pt>
                <c:pt idx="9157">
                  <c:v>3567.7091222374352</c:v>
                </c:pt>
                <c:pt idx="9158">
                  <c:v>4521.2954586377464</c:v>
                </c:pt>
                <c:pt idx="9159">
                  <c:v>7337.0792549848238</c:v>
                </c:pt>
                <c:pt idx="9160">
                  <c:v>3649.0419275737272</c:v>
                </c:pt>
                <c:pt idx="9161">
                  <c:v>3864.0336319071403</c:v>
                </c:pt>
                <c:pt idx="9162">
                  <c:v>3763.6701294642344</c:v>
                </c:pt>
                <c:pt idx="9163">
                  <c:v>9541.5002631497482</c:v>
                </c:pt>
                <c:pt idx="9164">
                  <c:v>4497.5475507734491</c:v>
                </c:pt>
                <c:pt idx="9165">
                  <c:v>3948.7569763239712</c:v>
                </c:pt>
                <c:pt idx="9166">
                  <c:v>3978.4189279144766</c:v>
                </c:pt>
                <c:pt idx="9167">
                  <c:v>3594.3995050814319</c:v>
                </c:pt>
                <c:pt idx="9168">
                  <c:v>3490.0441846215849</c:v>
                </c:pt>
                <c:pt idx="9169">
                  <c:v>3788.9997288178338</c:v>
                </c:pt>
                <c:pt idx="9170">
                  <c:v>5742.1289423099524</c:v>
                </c:pt>
                <c:pt idx="9171">
                  <c:v>6038.9277884015228</c:v>
                </c:pt>
                <c:pt idx="9172">
                  <c:v>3344.7434741044394</c:v>
                </c:pt>
                <c:pt idx="9173">
                  <c:v>5320.1756414694319</c:v>
                </c:pt>
                <c:pt idx="9174">
                  <c:v>4806.0429312191964</c:v>
                </c:pt>
                <c:pt idx="9175">
                  <c:v>3427.9447334055826</c:v>
                </c:pt>
                <c:pt idx="9176">
                  <c:v>3621.5070533815237</c:v>
                </c:pt>
                <c:pt idx="9177">
                  <c:v>6988.564781536702</c:v>
                </c:pt>
                <c:pt idx="9178">
                  <c:v>3299.0443350481405</c:v>
                </c:pt>
                <c:pt idx="9179">
                  <c:v>3635.2204265737964</c:v>
                </c:pt>
                <c:pt idx="9180">
                  <c:v>3621.5070533815237</c:v>
                </c:pt>
                <c:pt idx="9181">
                  <c:v>3719.818455748119</c:v>
                </c:pt>
                <c:pt idx="9182">
                  <c:v>4889.0109961137123</c:v>
                </c:pt>
                <c:pt idx="9183">
                  <c:v>4685.8440640590088</c:v>
                </c:pt>
                <c:pt idx="9184">
                  <c:v>3649.0419275737272</c:v>
                </c:pt>
                <c:pt idx="9185">
                  <c:v>3649.0419275737272</c:v>
                </c:pt>
                <c:pt idx="9186">
                  <c:v>3607.9005063404202</c:v>
                </c:pt>
                <c:pt idx="9187">
                  <c:v>4411.2944136805118</c:v>
                </c:pt>
                <c:pt idx="9188">
                  <c:v>3983.4078184764512</c:v>
                </c:pt>
                <c:pt idx="9189">
                  <c:v>4876.2458627027399</c:v>
                </c:pt>
                <c:pt idx="9190">
                  <c:v>3649.0419275737272</c:v>
                </c:pt>
                <c:pt idx="9191">
                  <c:v>3490.0441846215849</c:v>
                </c:pt>
                <c:pt idx="9192">
                  <c:v>3490.0441846215849</c:v>
                </c:pt>
                <c:pt idx="9193">
                  <c:v>3677.0146287840348</c:v>
                </c:pt>
                <c:pt idx="9194">
                  <c:v>3581.0027900822138</c:v>
                </c:pt>
                <c:pt idx="9195">
                  <c:v>4023.7937229594581</c:v>
                </c:pt>
                <c:pt idx="9196">
                  <c:v>3391.7690111459997</c:v>
                </c:pt>
                <c:pt idx="9197">
                  <c:v>3975.1002321794058</c:v>
                </c:pt>
                <c:pt idx="9198">
                  <c:v>3886.043480299591</c:v>
                </c:pt>
                <c:pt idx="9199">
                  <c:v>3594.3995050814319</c:v>
                </c:pt>
                <c:pt idx="9200">
                  <c:v>5120.2127178157225</c:v>
                </c:pt>
                <c:pt idx="9201">
                  <c:v>4336.3816464283182</c:v>
                </c:pt>
                <c:pt idx="9202">
                  <c:v>4082.492760904539</c:v>
                </c:pt>
                <c:pt idx="9203">
                  <c:v>4017.0035107783201</c:v>
                </c:pt>
                <c:pt idx="9204">
                  <c:v>6988.564781536702</c:v>
                </c:pt>
                <c:pt idx="9205">
                  <c:v>3211.4014552633521</c:v>
                </c:pt>
                <c:pt idx="9206">
                  <c:v>4514.7926427208049</c:v>
                </c:pt>
                <c:pt idx="9207">
                  <c:v>5436.1365741480085</c:v>
                </c:pt>
                <c:pt idx="9208">
                  <c:v>3927.6194335680443</c:v>
                </c:pt>
                <c:pt idx="9209">
                  <c:v>3490.0441846215849</c:v>
                </c:pt>
                <c:pt idx="9210">
                  <c:v>3581.0027900822138</c:v>
                </c:pt>
                <c:pt idx="9211">
                  <c:v>3541.4260711714369</c:v>
                </c:pt>
                <c:pt idx="9212">
                  <c:v>4283.3765723091719</c:v>
                </c:pt>
                <c:pt idx="9213">
                  <c:v>3607.9005063404202</c:v>
                </c:pt>
                <c:pt idx="9214">
                  <c:v>3368.086761061877</c:v>
                </c:pt>
                <c:pt idx="9215">
                  <c:v>3222.0935973089622</c:v>
                </c:pt>
                <c:pt idx="9216">
                  <c:v>3854.6800562527155</c:v>
                </c:pt>
                <c:pt idx="9217">
                  <c:v>4580.7199624367813</c:v>
                </c:pt>
                <c:pt idx="9218">
                  <c:v>4478.3115703488202</c:v>
                </c:pt>
                <c:pt idx="9219">
                  <c:v>4815.9409346654502</c:v>
                </c:pt>
                <c:pt idx="9220">
                  <c:v>4762.0283338815852</c:v>
                </c:pt>
                <c:pt idx="9221">
                  <c:v>3691.1685428724395</c:v>
                </c:pt>
                <c:pt idx="9222">
                  <c:v>3691.1685428724395</c:v>
                </c:pt>
                <c:pt idx="9223">
                  <c:v>6462.3557910486497</c:v>
                </c:pt>
                <c:pt idx="9224">
                  <c:v>4243.0792267837078</c:v>
                </c:pt>
                <c:pt idx="9225">
                  <c:v>3594.3995050814319</c:v>
                </c:pt>
                <c:pt idx="9226">
                  <c:v>3515.5408317173019</c:v>
                </c:pt>
                <c:pt idx="9227">
                  <c:v>7937.8666949288418</c:v>
                </c:pt>
                <c:pt idx="9228">
                  <c:v>3734.3173089486108</c:v>
                </c:pt>
                <c:pt idx="9229">
                  <c:v>6988.564781536702</c:v>
                </c:pt>
                <c:pt idx="9230">
                  <c:v>3691.1685428724395</c:v>
                </c:pt>
                <c:pt idx="9231">
                  <c:v>3839.1950178350371</c:v>
                </c:pt>
                <c:pt idx="9232">
                  <c:v>3581.0027900822138</c:v>
                </c:pt>
                <c:pt idx="9233">
                  <c:v>7276.3784823523811</c:v>
                </c:pt>
                <c:pt idx="9234">
                  <c:v>8486.0845104006585</c:v>
                </c:pt>
                <c:pt idx="9235">
                  <c:v>3649.0419275737272</c:v>
                </c:pt>
                <c:pt idx="9236">
                  <c:v>7795.1843950015245</c:v>
                </c:pt>
                <c:pt idx="9237">
                  <c:v>3719.818455748119</c:v>
                </c:pt>
                <c:pt idx="9238">
                  <c:v>3299.0443350481405</c:v>
                </c:pt>
                <c:pt idx="9239">
                  <c:v>6576.0502725368815</c:v>
                </c:pt>
                <c:pt idx="9240">
                  <c:v>3722.7088670238563</c:v>
                </c:pt>
                <c:pt idx="9241">
                  <c:v>4157.5218630864683</c:v>
                </c:pt>
                <c:pt idx="9242">
                  <c:v>3464.9271995541035</c:v>
                </c:pt>
                <c:pt idx="9243">
                  <c:v>3299.0443350481405</c:v>
                </c:pt>
                <c:pt idx="9244">
                  <c:v>3567.7091222374352</c:v>
                </c:pt>
                <c:pt idx="9245">
                  <c:v>4011.9265191185318</c:v>
                </c:pt>
                <c:pt idx="9246">
                  <c:v>3823.8388417760084</c:v>
                </c:pt>
                <c:pt idx="9247">
                  <c:v>3440.1812236939286</c:v>
                </c:pt>
                <c:pt idx="9248">
                  <c:v>3440.1812236939286</c:v>
                </c:pt>
                <c:pt idx="9249">
                  <c:v>6880.2418186516725</c:v>
                </c:pt>
                <c:pt idx="9250">
                  <c:v>3719.818455748119</c:v>
                </c:pt>
                <c:pt idx="9251">
                  <c:v>3427.9447334055826</c:v>
                </c:pt>
                <c:pt idx="9252">
                  <c:v>3403.7396277429866</c:v>
                </c:pt>
                <c:pt idx="9253">
                  <c:v>3299.0443350481405</c:v>
                </c:pt>
                <c:pt idx="9254">
                  <c:v>3567.7091222374352</c:v>
                </c:pt>
                <c:pt idx="9255">
                  <c:v>3440.1812236939286</c:v>
                </c:pt>
                <c:pt idx="9256">
                  <c:v>6434.5926412592162</c:v>
                </c:pt>
                <c:pt idx="9257">
                  <c:v>5629.193860258677</c:v>
                </c:pt>
                <c:pt idx="9258">
                  <c:v>3502.7444989054297</c:v>
                </c:pt>
                <c:pt idx="9259">
                  <c:v>3265.6061579567968</c:v>
                </c:pt>
                <c:pt idx="9260">
                  <c:v>3333.1966148503611</c:v>
                </c:pt>
                <c:pt idx="9261">
                  <c:v>5268.6421556630694</c:v>
                </c:pt>
                <c:pt idx="9262">
                  <c:v>6674.161523966186</c:v>
                </c:pt>
                <c:pt idx="9263">
                  <c:v>3502.7444989054297</c:v>
                </c:pt>
                <c:pt idx="9264">
                  <c:v>3528.4343081054762</c:v>
                </c:pt>
                <c:pt idx="9265">
                  <c:v>4919.9377088109486</c:v>
                </c:pt>
                <c:pt idx="9266">
                  <c:v>3232.859350170183</c:v>
                </c:pt>
                <c:pt idx="9267">
                  <c:v>4540.9226567543628</c:v>
                </c:pt>
                <c:pt idx="9268">
                  <c:v>4938.1702669859296</c:v>
                </c:pt>
                <c:pt idx="9269">
                  <c:v>8402.6952833207943</c:v>
                </c:pt>
                <c:pt idx="9270">
                  <c:v>3649.0419275737272</c:v>
                </c:pt>
                <c:pt idx="9271">
                  <c:v>3594.3995050814319</c:v>
                </c:pt>
                <c:pt idx="9272">
                  <c:v>4607.6620614927106</c:v>
                </c:pt>
                <c:pt idx="9273">
                  <c:v>3276.6742961058503</c:v>
                </c:pt>
                <c:pt idx="9274">
                  <c:v>3190.2349283627182</c:v>
                </c:pt>
                <c:pt idx="9275">
                  <c:v>4683.5046837225482</c:v>
                </c:pt>
                <c:pt idx="9276">
                  <c:v>4625.8096680538356</c:v>
                </c:pt>
                <c:pt idx="9277">
                  <c:v>3649.0419275737272</c:v>
                </c:pt>
                <c:pt idx="9278">
                  <c:v>5763.8469873748118</c:v>
                </c:pt>
                <c:pt idx="9279">
                  <c:v>3368.086761061877</c:v>
                </c:pt>
                <c:pt idx="9280">
                  <c:v>3464.9271995541035</c:v>
                </c:pt>
                <c:pt idx="9281">
                  <c:v>3870.2956395244883</c:v>
                </c:pt>
                <c:pt idx="9282">
                  <c:v>3403.7396277429866</c:v>
                </c:pt>
                <c:pt idx="9283">
                  <c:v>3763.6701294642344</c:v>
                </c:pt>
                <c:pt idx="9284">
                  <c:v>5653.4907723493116</c:v>
                </c:pt>
                <c:pt idx="9285">
                  <c:v>5108.9454644141215</c:v>
                </c:pt>
                <c:pt idx="9286">
                  <c:v>3490.0441846215849</c:v>
                </c:pt>
                <c:pt idx="9287">
                  <c:v>4469.8176299656679</c:v>
                </c:pt>
                <c:pt idx="9288">
                  <c:v>4616.7170838284328</c:v>
                </c:pt>
                <c:pt idx="9289">
                  <c:v>9328.3342305730803</c:v>
                </c:pt>
                <c:pt idx="9290">
                  <c:v>5524.2209963781333</c:v>
                </c:pt>
                <c:pt idx="9291">
                  <c:v>3635.2204265737964</c:v>
                </c:pt>
                <c:pt idx="9292">
                  <c:v>3917.9429398899183</c:v>
                </c:pt>
                <c:pt idx="9293">
                  <c:v>3477.4387815097762</c:v>
                </c:pt>
                <c:pt idx="9294">
                  <c:v>3839.1950178350371</c:v>
                </c:pt>
                <c:pt idx="9295">
                  <c:v>4070.2619208752531</c:v>
                </c:pt>
                <c:pt idx="9296">
                  <c:v>3379.8850432539521</c:v>
                </c:pt>
                <c:pt idx="9297">
                  <c:v>5012.5545291184562</c:v>
                </c:pt>
                <c:pt idx="9298">
                  <c:v>3581.0027900822138</c:v>
                </c:pt>
                <c:pt idx="9299">
                  <c:v>3792.0030008480353</c:v>
                </c:pt>
                <c:pt idx="9300">
                  <c:v>4448.7301254367194</c:v>
                </c:pt>
                <c:pt idx="9301">
                  <c:v>8241.2145770636944</c:v>
                </c:pt>
                <c:pt idx="9302">
                  <c:v>3759.2366788706445</c:v>
                </c:pt>
                <c:pt idx="9303">
                  <c:v>5852.5094139995554</c:v>
                </c:pt>
                <c:pt idx="9304">
                  <c:v>3276.6742961058503</c:v>
                </c:pt>
                <c:pt idx="9305">
                  <c:v>3403.7396277429866</c:v>
                </c:pt>
                <c:pt idx="9306">
                  <c:v>3963.5301093783919</c:v>
                </c:pt>
                <c:pt idx="9307">
                  <c:v>4306.7658155712134</c:v>
                </c:pt>
                <c:pt idx="9308">
                  <c:v>4733.1547986376199</c:v>
                </c:pt>
                <c:pt idx="9309">
                  <c:v>3808.6098750618612</c:v>
                </c:pt>
                <c:pt idx="9310">
                  <c:v>6295.1550470964767</c:v>
                </c:pt>
                <c:pt idx="9311">
                  <c:v>4401.0126692717413</c:v>
                </c:pt>
                <c:pt idx="9312">
                  <c:v>3793.5064935064934</c:v>
                </c:pt>
                <c:pt idx="9313">
                  <c:v>3211.4014552633521</c:v>
                </c:pt>
                <c:pt idx="9314">
                  <c:v>3427.9447334055826</c:v>
                </c:pt>
                <c:pt idx="9315">
                  <c:v>3649.0419275737272</c:v>
                </c:pt>
                <c:pt idx="9316">
                  <c:v>3662.9728797773446</c:v>
                </c:pt>
                <c:pt idx="9317">
                  <c:v>5165.8143652637</c:v>
                </c:pt>
                <c:pt idx="9318">
                  <c:v>3734.3173089486108</c:v>
                </c:pt>
                <c:pt idx="9319">
                  <c:v>3976.7588582171688</c:v>
                </c:pt>
                <c:pt idx="9320">
                  <c:v>3966.828688903021</c:v>
                </c:pt>
                <c:pt idx="9321">
                  <c:v>3808.6098750618612</c:v>
                </c:pt>
                <c:pt idx="9322">
                  <c:v>4569.5916956520832</c:v>
                </c:pt>
                <c:pt idx="9323">
                  <c:v>6624.7124722536864</c:v>
                </c:pt>
                <c:pt idx="9324">
                  <c:v>5890.3220123212623</c:v>
                </c:pt>
                <c:pt idx="9325">
                  <c:v>4551.9043150576144</c:v>
                </c:pt>
                <c:pt idx="9326">
                  <c:v>6388.8888888888887</c:v>
                </c:pt>
                <c:pt idx="9327">
                  <c:v>4499.6956104745705</c:v>
                </c:pt>
                <c:pt idx="9328">
                  <c:v>5404.2675636168196</c:v>
                </c:pt>
                <c:pt idx="9329">
                  <c:v>7135.0670686749454</c:v>
                </c:pt>
                <c:pt idx="9330">
                  <c:v>7937.8666949288418</c:v>
                </c:pt>
                <c:pt idx="9331">
                  <c:v>5594.8686289490788</c:v>
                </c:pt>
                <c:pt idx="9332">
                  <c:v>3775.545962836723</c:v>
                </c:pt>
                <c:pt idx="9333">
                  <c:v>6299.5512586130017</c:v>
                </c:pt>
                <c:pt idx="9334">
                  <c:v>4697.5780240644945</c:v>
                </c:pt>
                <c:pt idx="9335">
                  <c:v>3677.0146287840348</c:v>
                </c:pt>
                <c:pt idx="9336">
                  <c:v>3649.0419275737272</c:v>
                </c:pt>
                <c:pt idx="9337">
                  <c:v>4576.2618171049635</c:v>
                </c:pt>
                <c:pt idx="9338">
                  <c:v>4260.2518967783262</c:v>
                </c:pt>
                <c:pt idx="9339">
                  <c:v>4757.190284138469</c:v>
                </c:pt>
                <c:pt idx="9340">
                  <c:v>4618.9866989811671</c:v>
                </c:pt>
                <c:pt idx="9341">
                  <c:v>3793.5064935064934</c:v>
                </c:pt>
                <c:pt idx="9342">
                  <c:v>3321.7317317832917</c:v>
                </c:pt>
                <c:pt idx="9343">
                  <c:v>3886.043480299591</c:v>
                </c:pt>
                <c:pt idx="9344">
                  <c:v>4843.38390896082</c:v>
                </c:pt>
                <c:pt idx="9345">
                  <c:v>3778.5271011150085</c:v>
                </c:pt>
                <c:pt idx="9346">
                  <c:v>3333.1966148503611</c:v>
                </c:pt>
                <c:pt idx="9347">
                  <c:v>3621.5070533815237</c:v>
                </c:pt>
                <c:pt idx="9348">
                  <c:v>7461.8637941006364</c:v>
                </c:pt>
                <c:pt idx="9349">
                  <c:v>7100.6677661947133</c:v>
                </c:pt>
                <c:pt idx="9350">
                  <c:v>4218.5285292733761</c:v>
                </c:pt>
                <c:pt idx="9351">
                  <c:v>4409.2340323652679</c:v>
                </c:pt>
                <c:pt idx="9352">
                  <c:v>3820.7829240705792</c:v>
                </c:pt>
                <c:pt idx="9353">
                  <c:v>6880.2418186516725</c:v>
                </c:pt>
                <c:pt idx="9354">
                  <c:v>8321.0918313519869</c:v>
                </c:pt>
                <c:pt idx="9355">
                  <c:v>4401.0126692717413</c:v>
                </c:pt>
                <c:pt idx="9356">
                  <c:v>3621.5070533815237</c:v>
                </c:pt>
                <c:pt idx="9357">
                  <c:v>4681.1677644787515</c:v>
                </c:pt>
                <c:pt idx="9358">
                  <c:v>7795.1843950015245</c:v>
                </c:pt>
                <c:pt idx="9359">
                  <c:v>3515.5408317173019</c:v>
                </c:pt>
                <c:pt idx="9360">
                  <c:v>3833.0371771504338</c:v>
                </c:pt>
                <c:pt idx="9361">
                  <c:v>3768.1144590135473</c:v>
                </c:pt>
                <c:pt idx="9362">
                  <c:v>3594.3995050814319</c:v>
                </c:pt>
                <c:pt idx="9363">
                  <c:v>6775.5018190330356</c:v>
                </c:pt>
                <c:pt idx="9364">
                  <c:v>3711.1751137419865</c:v>
                </c:pt>
                <c:pt idx="9365">
                  <c:v>8571.3219313180252</c:v>
                </c:pt>
                <c:pt idx="9366">
                  <c:v>9328.3342305730803</c:v>
                </c:pt>
                <c:pt idx="9367">
                  <c:v>9027.6384430176568</c:v>
                </c:pt>
                <c:pt idx="9368">
                  <c:v>6624.7124722536864</c:v>
                </c:pt>
                <c:pt idx="9369">
                  <c:v>3871.8644434907519</c:v>
                </c:pt>
                <c:pt idx="9370">
                  <c:v>3649.0419275737272</c:v>
                </c:pt>
                <c:pt idx="9371">
                  <c:v>3853.1257058877763</c:v>
                </c:pt>
                <c:pt idx="9372">
                  <c:v>5094.9351622569702</c:v>
                </c:pt>
                <c:pt idx="9373">
                  <c:v>3851.572659250608</c:v>
                </c:pt>
                <c:pt idx="9374">
                  <c:v>3836.1135269513197</c:v>
                </c:pt>
                <c:pt idx="9375">
                  <c:v>4567.3728663868596</c:v>
                </c:pt>
                <c:pt idx="9376">
                  <c:v>3934.0981410871868</c:v>
                </c:pt>
                <c:pt idx="9377">
                  <c:v>3870.2956395244883</c:v>
                </c:pt>
                <c:pt idx="9378">
                  <c:v>5646.5259375760861</c:v>
                </c:pt>
                <c:pt idx="9379">
                  <c:v>5341.7086501223876</c:v>
                </c:pt>
                <c:pt idx="9380">
                  <c:v>6303.9540994053086</c:v>
                </c:pt>
                <c:pt idx="9381">
                  <c:v>5429.7307515879638</c:v>
                </c:pt>
                <c:pt idx="9382">
                  <c:v>6370.8030542951583</c:v>
                </c:pt>
                <c:pt idx="9383">
                  <c:v>3804.0657473109172</c:v>
                </c:pt>
                <c:pt idx="9384">
                  <c:v>6988.564781536702</c:v>
                </c:pt>
                <c:pt idx="9385">
                  <c:v>4711.740843614084</c:v>
                </c:pt>
                <c:pt idx="9386">
                  <c:v>6448.4419188453567</c:v>
                </c:pt>
                <c:pt idx="9387">
                  <c:v>5894.1321322174354</c:v>
                </c:pt>
                <c:pt idx="9388">
                  <c:v>3950.392766032684</c:v>
                </c:pt>
                <c:pt idx="9389">
                  <c:v>3567.7091222374352</c:v>
                </c:pt>
                <c:pt idx="9390">
                  <c:v>5760.2151006218919</c:v>
                </c:pt>
                <c:pt idx="9391">
                  <c:v>4000.1320989497008</c:v>
                </c:pt>
                <c:pt idx="9392">
                  <c:v>3705.4360134887961</c:v>
                </c:pt>
                <c:pt idx="9393">
                  <c:v>3403.7396277429866</c:v>
                </c:pt>
                <c:pt idx="9394">
                  <c:v>3825.3687079147262</c:v>
                </c:pt>
                <c:pt idx="9395">
                  <c:v>5692.1283528279655</c:v>
                </c:pt>
                <c:pt idx="9396">
                  <c:v>6063.1325530272143</c:v>
                </c:pt>
                <c:pt idx="9397">
                  <c:v>3831.5009260072775</c:v>
                </c:pt>
                <c:pt idx="9398">
                  <c:v>5028.8040897702867</c:v>
                </c:pt>
                <c:pt idx="9399">
                  <c:v>5745.7364383239619</c:v>
                </c:pt>
                <c:pt idx="9400">
                  <c:v>4891.5725095187909</c:v>
                </c:pt>
                <c:pt idx="9401">
                  <c:v>5897.9475452060879</c:v>
                </c:pt>
                <c:pt idx="9402">
                  <c:v>8361.6741236830385</c:v>
                </c:pt>
                <c:pt idx="9403">
                  <c:v>3856.2357120413203</c:v>
                </c:pt>
                <c:pt idx="9404">
                  <c:v>3763.6701294642344</c:v>
                </c:pt>
                <c:pt idx="9405">
                  <c:v>6518.6668104968721</c:v>
                </c:pt>
                <c:pt idx="9406">
                  <c:v>6099.8336772531238</c:v>
                </c:pt>
                <c:pt idx="9407">
                  <c:v>5818.9202916050208</c:v>
                </c:pt>
                <c:pt idx="9408">
                  <c:v>5341.7086501223876</c:v>
                </c:pt>
                <c:pt idx="9409">
                  <c:v>5550.9086367735299</c:v>
                </c:pt>
                <c:pt idx="9410">
                  <c:v>3748.9340370997115</c:v>
                </c:pt>
                <c:pt idx="9411">
                  <c:v>5134.371181493917</c:v>
                </c:pt>
                <c:pt idx="9412">
                  <c:v>3829.9659551621517</c:v>
                </c:pt>
                <c:pt idx="9413">
                  <c:v>5540.8685632627994</c:v>
                </c:pt>
                <c:pt idx="9414">
                  <c:v>4899.2741115032441</c:v>
                </c:pt>
                <c:pt idx="9415">
                  <c:v>6112.1738840087655</c:v>
                </c:pt>
                <c:pt idx="9416">
                  <c:v>3854.6800562527155</c:v>
                </c:pt>
                <c:pt idx="9417">
                  <c:v>4450.8294670058076</c:v>
                </c:pt>
                <c:pt idx="9418">
                  <c:v>4697.5780240644945</c:v>
                </c:pt>
                <c:pt idx="9419">
                  <c:v>3940.5991560274306</c:v>
                </c:pt>
                <c:pt idx="9420">
                  <c:v>7158.2024482287206</c:v>
                </c:pt>
                <c:pt idx="9421">
                  <c:v>4783.9287425707562</c:v>
                </c:pt>
                <c:pt idx="9422">
                  <c:v>5760.2151006218919</c:v>
                </c:pt>
                <c:pt idx="9423">
                  <c:v>4211.0341671437518</c:v>
                </c:pt>
                <c:pt idx="9424">
                  <c:v>4175.8130091126932</c:v>
                </c:pt>
                <c:pt idx="9425">
                  <c:v>5023.3751777955877</c:v>
                </c:pt>
                <c:pt idx="9426">
                  <c:v>6018.9152624284343</c:v>
                </c:pt>
                <c:pt idx="9427">
                  <c:v>3966.828688903021</c:v>
                </c:pt>
                <c:pt idx="9428">
                  <c:v>6379.8321301497072</c:v>
                </c:pt>
                <c:pt idx="9429">
                  <c:v>6153.6989722190901</c:v>
                </c:pt>
                <c:pt idx="9430">
                  <c:v>5375.9238973827514</c:v>
                </c:pt>
                <c:pt idx="9431">
                  <c:v>6326.0682953737478</c:v>
                </c:pt>
                <c:pt idx="9432">
                  <c:v>4011.9265191185318</c:v>
                </c:pt>
                <c:pt idx="9433">
                  <c:v>4320.5335988115548</c:v>
                </c:pt>
                <c:pt idx="9434">
                  <c:v>4139.3974555624682</c:v>
                </c:pt>
                <c:pt idx="9435">
                  <c:v>6212.8660181936939</c:v>
                </c:pt>
                <c:pt idx="9436">
                  <c:v>4901.8470158745968</c:v>
                </c:pt>
                <c:pt idx="9437">
                  <c:v>5771.1254989808303</c:v>
                </c:pt>
                <c:pt idx="9438">
                  <c:v>3839.1950178350371</c:v>
                </c:pt>
                <c:pt idx="9439">
                  <c:v>5123.0377772911761</c:v>
                </c:pt>
                <c:pt idx="9440">
                  <c:v>4123.2261079021773</c:v>
                </c:pt>
                <c:pt idx="9441">
                  <c:v>3708.3032585032238</c:v>
                </c:pt>
                <c:pt idx="9442">
                  <c:v>4574.0361673855314</c:v>
                </c:pt>
                <c:pt idx="9443">
                  <c:v>3691.1685428724395</c:v>
                </c:pt>
                <c:pt idx="9444">
                  <c:v>3792.0030008480353</c:v>
                </c:pt>
                <c:pt idx="9445">
                  <c:v>3850.0209146483212</c:v>
                </c:pt>
                <c:pt idx="9446">
                  <c:v>4258.3366370260146</c:v>
                </c:pt>
                <c:pt idx="9447">
                  <c:v>3541.4260711714369</c:v>
                </c:pt>
                <c:pt idx="9448">
                  <c:v>4141.2024603826885</c:v>
                </c:pt>
                <c:pt idx="9449">
                  <c:v>4930.3388308819585</c:v>
                </c:pt>
                <c:pt idx="9450">
                  <c:v>3662.9728797773446</c:v>
                </c:pt>
                <c:pt idx="9451">
                  <c:v>5588.057182873401</c:v>
                </c:pt>
                <c:pt idx="9452">
                  <c:v>4467.6994317253384</c:v>
                </c:pt>
                <c:pt idx="9453">
                  <c:v>4201.7053034055216</c:v>
                </c:pt>
                <c:pt idx="9454">
                  <c:v>3682.6626572128844</c:v>
                </c:pt>
                <c:pt idx="9455">
                  <c:v>3694.0129075338446</c:v>
                </c:pt>
                <c:pt idx="9456">
                  <c:v>3333.1966148503611</c:v>
                </c:pt>
                <c:pt idx="9457">
                  <c:v>6634.5386972053229</c:v>
                </c:pt>
                <c:pt idx="9458">
                  <c:v>5341.7086501223876</c:v>
                </c:pt>
                <c:pt idx="9459">
                  <c:v>5397.9414790380033</c:v>
                </c:pt>
                <c:pt idx="9460">
                  <c:v>6083.4632139045161</c:v>
                </c:pt>
                <c:pt idx="9461">
                  <c:v>4742.7381778526815</c:v>
                </c:pt>
                <c:pt idx="9462">
                  <c:v>4028.902121111139</c:v>
                </c:pt>
                <c:pt idx="9463">
                  <c:v>6481.0089238788996</c:v>
                </c:pt>
                <c:pt idx="9464">
                  <c:v>4723.6121877903106</c:v>
                </c:pt>
                <c:pt idx="9465">
                  <c:v>3886.043480299591</c:v>
                </c:pt>
                <c:pt idx="9466">
                  <c:v>3875.006025992895</c:v>
                </c:pt>
                <c:pt idx="9467">
                  <c:v>5341.7086501223876</c:v>
                </c:pt>
                <c:pt idx="9468">
                  <c:v>3934.0981410871868</c:v>
                </c:pt>
                <c:pt idx="9469">
                  <c:v>4135.7923751745475</c:v>
                </c:pt>
                <c:pt idx="9470">
                  <c:v>5203.5060927799177</c:v>
                </c:pt>
                <c:pt idx="9471">
                  <c:v>3978.4189279144766</c:v>
                </c:pt>
                <c:pt idx="9472">
                  <c:v>4996.415833275054</c:v>
                </c:pt>
                <c:pt idx="9473">
                  <c:v>3983.4078184764512</c:v>
                </c:pt>
                <c:pt idx="9474">
                  <c:v>4825.8821045179538</c:v>
                </c:pt>
                <c:pt idx="9475">
                  <c:v>5385.3365310517065</c:v>
                </c:pt>
                <c:pt idx="9476">
                  <c:v>4121.4374376323412</c:v>
                </c:pt>
                <c:pt idx="9477">
                  <c:v>5650.0060595145633</c:v>
                </c:pt>
                <c:pt idx="9478">
                  <c:v>4972.4130882623404</c:v>
                </c:pt>
                <c:pt idx="9479">
                  <c:v>6229.9968354522962</c:v>
                </c:pt>
                <c:pt idx="9480">
                  <c:v>5191.8465379780428</c:v>
                </c:pt>
                <c:pt idx="9481">
                  <c:v>3966.828688903021</c:v>
                </c:pt>
                <c:pt idx="9482">
                  <c:v>7158.2024482287206</c:v>
                </c:pt>
                <c:pt idx="9483">
                  <c:v>3333.1966148503611</c:v>
                </c:pt>
                <c:pt idx="9484">
                  <c:v>4407.1756703426336</c:v>
                </c:pt>
                <c:pt idx="9485">
                  <c:v>5106.1368670782376</c:v>
                </c:pt>
                <c:pt idx="9486">
                  <c:v>5050.64469616304</c:v>
                </c:pt>
                <c:pt idx="9487">
                  <c:v>5897.9475452060879</c:v>
                </c:pt>
                <c:pt idx="9488">
                  <c:v>5890.3220123212623</c:v>
                </c:pt>
                <c:pt idx="9489">
                  <c:v>5636.1130224133276</c:v>
                </c:pt>
                <c:pt idx="9490">
                  <c:v>5174.4608981668871</c:v>
                </c:pt>
                <c:pt idx="9491">
                  <c:v>4304.8064921056666</c:v>
                </c:pt>
                <c:pt idx="9492">
                  <c:v>3756.2870686747901</c:v>
                </c:pt>
                <c:pt idx="9493">
                  <c:v>5510.9796223826934</c:v>
                </c:pt>
                <c:pt idx="9494">
                  <c:v>3554.5172824397937</c:v>
                </c:pt>
                <c:pt idx="9495">
                  <c:v>4639.5195062709481</c:v>
                </c:pt>
                <c:pt idx="9496">
                  <c:v>5268.6421556630694</c:v>
                </c:pt>
                <c:pt idx="9497">
                  <c:v>5295.7915839616435</c:v>
                </c:pt>
                <c:pt idx="9498">
                  <c:v>5826.3487775037756</c:v>
                </c:pt>
                <c:pt idx="9499">
                  <c:v>3831.5009260072775</c:v>
                </c:pt>
                <c:pt idx="9500">
                  <c:v>6443.8183391524617</c:v>
                </c:pt>
                <c:pt idx="9501">
                  <c:v>3911.5194846996924</c:v>
                </c:pt>
                <c:pt idx="9502">
                  <c:v>8444.1628423641978</c:v>
                </c:pt>
                <c:pt idx="9503">
                  <c:v>5151.4714596241338</c:v>
                </c:pt>
                <c:pt idx="9504">
                  <c:v>5229.9446971553716</c:v>
                </c:pt>
                <c:pt idx="9505">
                  <c:v>3983.4078184764512</c:v>
                </c:pt>
                <c:pt idx="9506">
                  <c:v>4423.6992799586851</c:v>
                </c:pt>
                <c:pt idx="9507">
                  <c:v>6448.4419188453567</c:v>
                </c:pt>
                <c:pt idx="9508">
                  <c:v>3734.3173089486108</c:v>
                </c:pt>
                <c:pt idx="9509">
                  <c:v>5363.4280992435624</c:v>
                </c:pt>
                <c:pt idx="9510">
                  <c:v>7526.0143827316952</c:v>
                </c:pt>
                <c:pt idx="9511">
                  <c:v>3391.7690111459997</c:v>
                </c:pt>
                <c:pt idx="9512">
                  <c:v>5622.2928356570847</c:v>
                </c:pt>
                <c:pt idx="9513">
                  <c:v>3772.569708884977</c:v>
                </c:pt>
                <c:pt idx="9514">
                  <c:v>3950.392766032684</c:v>
                </c:pt>
                <c:pt idx="9515">
                  <c:v>3793.5064935064934</c:v>
                </c:pt>
                <c:pt idx="9516">
                  <c:v>3808.6098750618612</c:v>
                </c:pt>
                <c:pt idx="9517">
                  <c:v>4407.1756703426336</c:v>
                </c:pt>
                <c:pt idx="9518">
                  <c:v>3748.9340370997115</c:v>
                </c:pt>
                <c:pt idx="9519">
                  <c:v>3823.8388417760084</c:v>
                </c:pt>
                <c:pt idx="9520">
                  <c:v>5244.7566094069352</c:v>
                </c:pt>
                <c:pt idx="9521">
                  <c:v>3900.3310575114788</c:v>
                </c:pt>
                <c:pt idx="9522">
                  <c:v>6187.3592456590213</c:v>
                </c:pt>
                <c:pt idx="9523">
                  <c:v>5547.5576308909649</c:v>
                </c:pt>
                <c:pt idx="9524">
                  <c:v>3862.4714234559947</c:v>
                </c:pt>
                <c:pt idx="9525">
                  <c:v>10290.345665796392</c:v>
                </c:pt>
                <c:pt idx="9526">
                  <c:v>4943.4058698702656</c:v>
                </c:pt>
                <c:pt idx="9527">
                  <c:v>3825.3687079147262</c:v>
                </c:pt>
                <c:pt idx="9528">
                  <c:v>4664.8779023969482</c:v>
                </c:pt>
                <c:pt idx="9529">
                  <c:v>5534.196696466729</c:v>
                </c:pt>
                <c:pt idx="9530">
                  <c:v>5940.2697642952653</c:v>
                </c:pt>
                <c:pt idx="9531">
                  <c:v>4943.4058698702656</c:v>
                </c:pt>
                <c:pt idx="9532">
                  <c:v>3748.9340370997115</c:v>
                </c:pt>
                <c:pt idx="9533">
                  <c:v>3876.5788079969375</c:v>
                </c:pt>
                <c:pt idx="9534">
                  <c:v>3802.5535422211183</c:v>
                </c:pt>
                <c:pt idx="9535">
                  <c:v>5520.9042886160896</c:v>
                </c:pt>
                <c:pt idx="9536">
                  <c:v>3845.3734761668557</c:v>
                </c:pt>
                <c:pt idx="9537">
                  <c:v>5936.3953564081039</c:v>
                </c:pt>
                <c:pt idx="9538">
                  <c:v>9720.0080411225863</c:v>
                </c:pt>
                <c:pt idx="9539">
                  <c:v>3955.308620438549</c:v>
                </c:pt>
                <c:pt idx="9540">
                  <c:v>4068.5209011700922</c:v>
                </c:pt>
                <c:pt idx="9541">
                  <c:v>6003.0075770265212</c:v>
                </c:pt>
                <c:pt idx="9542">
                  <c:v>4471.9379396646982</c:v>
                </c:pt>
                <c:pt idx="9543">
                  <c:v>3635.2204265737964</c:v>
                </c:pt>
                <c:pt idx="9544">
                  <c:v>10882.202831465258</c:v>
                </c:pt>
                <c:pt idx="9545">
                  <c:v>3763.6701294642344</c:v>
                </c:pt>
                <c:pt idx="9546">
                  <c:v>4678.8333022906054</c:v>
                </c:pt>
                <c:pt idx="9547">
                  <c:v>3515.5408317173019</c:v>
                </c:pt>
                <c:pt idx="9548">
                  <c:v>3966.828688903021</c:v>
                </c:pt>
                <c:pt idx="9549">
                  <c:v>3839.1950178350371</c:v>
                </c:pt>
                <c:pt idx="9550">
                  <c:v>4948.6532371476842</c:v>
                </c:pt>
                <c:pt idx="9551">
                  <c:v>3649.0419275737272</c:v>
                </c:pt>
                <c:pt idx="9552">
                  <c:v>5767.4837833514412</c:v>
                </c:pt>
                <c:pt idx="9553">
                  <c:v>5963.6307500764324</c:v>
                </c:pt>
                <c:pt idx="9554">
                  <c:v>6639.4636614588035</c:v>
                </c:pt>
                <c:pt idx="9555">
                  <c:v>4338.3712281455955</c:v>
                </c:pt>
                <c:pt idx="9556">
                  <c:v>6038.9277884015228</c:v>
                </c:pt>
                <c:pt idx="9557">
                  <c:v>4571.8127947777593</c:v>
                </c:pt>
                <c:pt idx="9558">
                  <c:v>9095.8665563780396</c:v>
                </c:pt>
                <c:pt idx="9559">
                  <c:v>4017.0035107783201</c:v>
                </c:pt>
                <c:pt idx="9560">
                  <c:v>6326.0682953737478</c:v>
                </c:pt>
                <c:pt idx="9561">
                  <c:v>3823.8388417760084</c:v>
                </c:pt>
                <c:pt idx="9562">
                  <c:v>6124.5679491638712</c:v>
                </c:pt>
                <c:pt idx="9563">
                  <c:v>3748.9340370997115</c:v>
                </c:pt>
                <c:pt idx="9564">
                  <c:v>6476.3347334655446</c:v>
                </c:pt>
                <c:pt idx="9565">
                  <c:v>5162.939002655613</c:v>
                </c:pt>
                <c:pt idx="9566">
                  <c:v>4177.6513861367484</c:v>
                </c:pt>
                <c:pt idx="9567">
                  <c:v>5221.1001543591674</c:v>
                </c:pt>
                <c:pt idx="9568">
                  <c:v>4850.9258231211088</c:v>
                </c:pt>
                <c:pt idx="9569">
                  <c:v>4320.5335988115548</c:v>
                </c:pt>
                <c:pt idx="9570">
                  <c:v>3778.5271011150085</c:v>
                </c:pt>
                <c:pt idx="9571">
                  <c:v>6095.7321799787733</c:v>
                </c:pt>
                <c:pt idx="9572">
                  <c:v>4094.8006135221667</c:v>
                </c:pt>
                <c:pt idx="9573">
                  <c:v>5100.5294896798605</c:v>
                </c:pt>
                <c:pt idx="9574">
                  <c:v>3721.2630786150971</c:v>
                </c:pt>
                <c:pt idx="9575">
                  <c:v>4909.5829095521894</c:v>
                </c:pt>
                <c:pt idx="9576">
                  <c:v>3763.6701294642344</c:v>
                </c:pt>
                <c:pt idx="9577">
                  <c:v>4858.492605410197</c:v>
                </c:pt>
                <c:pt idx="9578">
                  <c:v>3950.392766032684</c:v>
                </c:pt>
                <c:pt idx="9579">
                  <c:v>3677.0146287840348</c:v>
                </c:pt>
                <c:pt idx="9580">
                  <c:v>3942.2279092569297</c:v>
                </c:pt>
                <c:pt idx="9581">
                  <c:v>3976.7588582171688</c:v>
                </c:pt>
                <c:pt idx="9582">
                  <c:v>3705.4360134887961</c:v>
                </c:pt>
                <c:pt idx="9583">
                  <c:v>5097.7306976932177</c:v>
                </c:pt>
                <c:pt idx="9584">
                  <c:v>4840.8754417745904</c:v>
                </c:pt>
                <c:pt idx="9585">
                  <c:v>5615.4098741036023</c:v>
                </c:pt>
                <c:pt idx="9586">
                  <c:v>8460.8765786788663</c:v>
                </c:pt>
                <c:pt idx="9587">
                  <c:v>3792.0030008480353</c:v>
                </c:pt>
                <c:pt idx="9588">
                  <c:v>5681.5348945405967</c:v>
                </c:pt>
                <c:pt idx="9589">
                  <c:v>4084.2462929987846</c:v>
                </c:pt>
                <c:pt idx="9590">
                  <c:v>4020.3956257903351</c:v>
                </c:pt>
                <c:pt idx="9591">
                  <c:v>5987.1899790653724</c:v>
                </c:pt>
                <c:pt idx="9592">
                  <c:v>3834.5747102460095</c:v>
                </c:pt>
                <c:pt idx="9593">
                  <c:v>3922.7749709030963</c:v>
                </c:pt>
                <c:pt idx="9594">
                  <c:v>6200.084368063528</c:v>
                </c:pt>
                <c:pt idx="9595">
                  <c:v>9823.7278283293708</c:v>
                </c:pt>
                <c:pt idx="9596">
                  <c:v>5890.3220123212623</c:v>
                </c:pt>
                <c:pt idx="9597">
                  <c:v>6067.1869856988405</c:v>
                </c:pt>
                <c:pt idx="9598">
                  <c:v>3705.4360134887961</c:v>
                </c:pt>
                <c:pt idx="9599">
                  <c:v>3901.9253220718683</c:v>
                </c:pt>
                <c:pt idx="9600">
                  <c:v>4241.1800947133124</c:v>
                </c:pt>
                <c:pt idx="9601">
                  <c:v>6022.9063545543968</c:v>
                </c:pt>
                <c:pt idx="9602">
                  <c:v>3662.9728797773446</c:v>
                </c:pt>
                <c:pt idx="9603">
                  <c:v>3871.8644434907519</c:v>
                </c:pt>
                <c:pt idx="9604">
                  <c:v>5760.2151006218919</c:v>
                </c:pt>
                <c:pt idx="9605">
                  <c:v>5811.5120813516114</c:v>
                </c:pt>
                <c:pt idx="9606">
                  <c:v>5667.4757233144519</c:v>
                </c:pt>
                <c:pt idx="9607">
                  <c:v>5967.5434501906539</c:v>
                </c:pt>
                <c:pt idx="9608">
                  <c:v>5636.1130224133276</c:v>
                </c:pt>
                <c:pt idx="9609">
                  <c:v>5564.3560117586003</c:v>
                </c:pt>
                <c:pt idx="9610">
                  <c:v>3778.5271011150085</c:v>
                </c:pt>
                <c:pt idx="9611">
                  <c:v>3793.5064935064934</c:v>
                </c:pt>
                <c:pt idx="9612">
                  <c:v>4585.1872599689241</c:v>
                </c:pt>
                <c:pt idx="9613">
                  <c:v>3973.4430478553036</c:v>
                </c:pt>
                <c:pt idx="9614">
                  <c:v>4403.064991865318</c:v>
                </c:pt>
                <c:pt idx="9615">
                  <c:v>5547.5576308909649</c:v>
                </c:pt>
                <c:pt idx="9616">
                  <c:v>4056.3771633975011</c:v>
                </c:pt>
                <c:pt idx="9617">
                  <c:v>4450.8294670058076</c:v>
                </c:pt>
                <c:pt idx="9618">
                  <c:v>3945.4896282039185</c:v>
                </c:pt>
                <c:pt idx="9619">
                  <c:v>6827.4357108048116</c:v>
                </c:pt>
                <c:pt idx="9620">
                  <c:v>3917.9429398899183</c:v>
                </c:pt>
                <c:pt idx="9621">
                  <c:v>3719.818455748119</c:v>
                </c:pt>
                <c:pt idx="9622">
                  <c:v>5047.903627474685</c:v>
                </c:pt>
                <c:pt idx="9623">
                  <c:v>3705.4360134887961</c:v>
                </c:pt>
                <c:pt idx="9624">
                  <c:v>4103.6395054124541</c:v>
                </c:pt>
                <c:pt idx="9625">
                  <c:v>6067.1869856988405</c:v>
                </c:pt>
                <c:pt idx="9626">
                  <c:v>6153.6989722190901</c:v>
                </c:pt>
                <c:pt idx="9627">
                  <c:v>4017.0035107783201</c:v>
                </c:pt>
                <c:pt idx="9628">
                  <c:v>4455.0344001114436</c:v>
                </c:pt>
                <c:pt idx="9629">
                  <c:v>4956.5464368579878</c:v>
                </c:pt>
                <c:pt idx="9630">
                  <c:v>3839.1950178350371</c:v>
                </c:pt>
                <c:pt idx="9631">
                  <c:v>3917.9429398899183</c:v>
                </c:pt>
                <c:pt idx="9632">
                  <c:v>5094.9351622569702</c:v>
                </c:pt>
                <c:pt idx="9633">
                  <c:v>7398.8967764907065</c:v>
                </c:pt>
                <c:pt idx="9634">
                  <c:v>5078.2300064318633</c:v>
                </c:pt>
                <c:pt idx="9635">
                  <c:v>4096.5652088425632</c:v>
                </c:pt>
                <c:pt idx="9636">
                  <c:v>3734.3173089486108</c:v>
                </c:pt>
                <c:pt idx="9637">
                  <c:v>3890.7938825784627</c:v>
                </c:pt>
                <c:pt idx="9638">
                  <c:v>4714.1100752849907</c:v>
                </c:pt>
                <c:pt idx="9639">
                  <c:v>4444.5376762099195</c:v>
                </c:pt>
                <c:pt idx="9640">
                  <c:v>6704.2170297243065</c:v>
                </c:pt>
                <c:pt idx="9641">
                  <c:v>3801.0425865424008</c:v>
                </c:pt>
                <c:pt idx="9642">
                  <c:v>5188.9403171254462</c:v>
                </c:pt>
                <c:pt idx="9643">
                  <c:v>3870.2956395244883</c:v>
                </c:pt>
                <c:pt idx="9644">
                  <c:v>4006.8628957750921</c:v>
                </c:pt>
                <c:pt idx="9645">
                  <c:v>3901.9253220718683</c:v>
                </c:pt>
                <c:pt idx="9646">
                  <c:v>4446.6328629062364</c:v>
                </c:pt>
                <c:pt idx="9647">
                  <c:v>4482.5712750847297</c:v>
                </c:pt>
                <c:pt idx="9648">
                  <c:v>3839.1950178350371</c:v>
                </c:pt>
                <c:pt idx="9649">
                  <c:v>3808.6098750618612</c:v>
                </c:pt>
                <c:pt idx="9650">
                  <c:v>5097.7306976932177</c:v>
                </c:pt>
                <c:pt idx="9651">
                  <c:v>6317.2025551423112</c:v>
                </c:pt>
                <c:pt idx="9652">
                  <c:v>5890.3220123212623</c:v>
                </c:pt>
                <c:pt idx="9653">
                  <c:v>4296.9878439683989</c:v>
                </c:pt>
                <c:pt idx="9654">
                  <c:v>4861.0204145782091</c:v>
                </c:pt>
                <c:pt idx="9655">
                  <c:v>6299.5512586130017</c:v>
                </c:pt>
                <c:pt idx="9656">
                  <c:v>4423.6992799586851</c:v>
                </c:pt>
                <c:pt idx="9657">
                  <c:v>3778.5271011150085</c:v>
                </c:pt>
                <c:pt idx="9658">
                  <c:v>5830.070651083036</c:v>
                </c:pt>
                <c:pt idx="9659">
                  <c:v>3823.8388417760084</c:v>
                </c:pt>
                <c:pt idx="9660">
                  <c:v>3554.5172824397937</c:v>
                </c:pt>
                <c:pt idx="9661">
                  <c:v>3452.5083657350333</c:v>
                </c:pt>
                <c:pt idx="9662">
                  <c:v>4714.1100752849907</c:v>
                </c:pt>
                <c:pt idx="9663">
                  <c:v>4883.8964706947136</c:v>
                </c:pt>
                <c:pt idx="9664">
                  <c:v>5221.1001543591674</c:v>
                </c:pt>
                <c:pt idx="9665">
                  <c:v>9765.803484638669</c:v>
                </c:pt>
                <c:pt idx="9666">
                  <c:v>3554.5172824397937</c:v>
                </c:pt>
                <c:pt idx="9667">
                  <c:v>4482.5712750847297</c:v>
                </c:pt>
                <c:pt idx="9668">
                  <c:v>7386.4423791091294</c:v>
                </c:pt>
                <c:pt idx="9669">
                  <c:v>3983.4078184764512</c:v>
                </c:pt>
                <c:pt idx="9670">
                  <c:v>4562.9420029906532</c:v>
                </c:pt>
                <c:pt idx="9671">
                  <c:v>4742.7381778526815</c:v>
                </c:pt>
                <c:pt idx="9672">
                  <c:v>4742.7381778526815</c:v>
                </c:pt>
                <c:pt idx="9673">
                  <c:v>4011.9265191185318</c:v>
                </c:pt>
                <c:pt idx="9674">
                  <c:v>4368.4464004403198</c:v>
                </c:pt>
                <c:pt idx="9675">
                  <c:v>7398.8967764907065</c:v>
                </c:pt>
                <c:pt idx="9676">
                  <c:v>3477.4387815097762</c:v>
                </c:pt>
                <c:pt idx="9677">
                  <c:v>8402.6952833207943</c:v>
                </c:pt>
                <c:pt idx="9678">
                  <c:v>4991.0607004723752</c:v>
                </c:pt>
                <c:pt idx="9679">
                  <c:v>3737.2311772935041</c:v>
                </c:pt>
                <c:pt idx="9680">
                  <c:v>4506.152751227316</c:v>
                </c:pt>
                <c:pt idx="9681">
                  <c:v>5778.4237310662083</c:v>
                </c:pt>
                <c:pt idx="9682">
                  <c:v>3913.1232911554202</c:v>
                </c:pt>
                <c:pt idx="9683">
                  <c:v>3786.00139733078</c:v>
                </c:pt>
                <c:pt idx="9684">
                  <c:v>4699.9322562451152</c:v>
                </c:pt>
                <c:pt idx="9685">
                  <c:v>3691.1685428724395</c:v>
                </c:pt>
                <c:pt idx="9686">
                  <c:v>4532.1773742575406</c:v>
                </c:pt>
                <c:pt idx="9687">
                  <c:v>7204.9674190285332</c:v>
                </c:pt>
                <c:pt idx="9688">
                  <c:v>5681.5348945405967</c:v>
                </c:pt>
                <c:pt idx="9689">
                  <c:v>3763.6701294642344</c:v>
                </c:pt>
                <c:pt idx="9690">
                  <c:v>6928.5323080561147</c:v>
                </c:pt>
                <c:pt idx="9691">
                  <c:v>4977.7259046195695</c:v>
                </c:pt>
                <c:pt idx="9692">
                  <c:v>5064.3975207479771</c:v>
                </c:pt>
                <c:pt idx="9693">
                  <c:v>5845.0092724133247</c:v>
                </c:pt>
                <c:pt idx="9694">
                  <c:v>6462.3557910486497</c:v>
                </c:pt>
                <c:pt idx="9695">
                  <c:v>3662.9728797773446</c:v>
                </c:pt>
                <c:pt idx="9696">
                  <c:v>3724.1558224296336</c:v>
                </c:pt>
                <c:pt idx="9697">
                  <c:v>3929.2370256180316</c:v>
                </c:pt>
                <c:pt idx="9698">
                  <c:v>3823.8388417760084</c:v>
                </c:pt>
                <c:pt idx="9699">
                  <c:v>3960.2372426265802</c:v>
                </c:pt>
                <c:pt idx="9700">
                  <c:v>4628.0887116478416</c:v>
                </c:pt>
                <c:pt idx="9701">
                  <c:v>3968.4801257597992</c:v>
                </c:pt>
                <c:pt idx="9702">
                  <c:v>3901.9253220718683</c:v>
                </c:pt>
                <c:pt idx="9703">
                  <c:v>4155.7019582164012</c:v>
                </c:pt>
                <c:pt idx="9704">
                  <c:v>5830.070651083036</c:v>
                </c:pt>
                <c:pt idx="9705">
                  <c:v>4017.0035107783201</c:v>
                </c:pt>
                <c:pt idx="9706">
                  <c:v>6770.3555290795593</c:v>
                </c:pt>
                <c:pt idx="9707">
                  <c:v>5471.6587607358933</c:v>
                </c:pt>
                <c:pt idx="9708">
                  <c:v>7199.0853907465707</c:v>
                </c:pt>
                <c:pt idx="9709">
                  <c:v>5752.9660132222925</c:v>
                </c:pt>
                <c:pt idx="9710">
                  <c:v>6273.2728811438719</c:v>
                </c:pt>
                <c:pt idx="9711">
                  <c:v>6600.2842529835198</c:v>
                </c:pt>
                <c:pt idx="9712">
                  <c:v>3763.6701294642344</c:v>
                </c:pt>
                <c:pt idx="9713">
                  <c:v>3729.9553432145367</c:v>
                </c:pt>
                <c:pt idx="9714">
                  <c:v>3719.818455748119</c:v>
                </c:pt>
                <c:pt idx="9715">
                  <c:v>5537.5304841000016</c:v>
                </c:pt>
                <c:pt idx="9716">
                  <c:v>5295.7915839616435</c:v>
                </c:pt>
                <c:pt idx="9717">
                  <c:v>3793.5064935064934</c:v>
                </c:pt>
                <c:pt idx="9718">
                  <c:v>6361.8015283728</c:v>
                </c:pt>
                <c:pt idx="9719">
                  <c:v>5852.5094139995554</c:v>
                </c:pt>
                <c:pt idx="9720">
                  <c:v>6079.3853556990071</c:v>
                </c:pt>
                <c:pt idx="9721">
                  <c:v>4125.0164012767209</c:v>
                </c:pt>
                <c:pt idx="9722">
                  <c:v>4623.5329872885977</c:v>
                </c:pt>
                <c:pt idx="9723">
                  <c:v>4388.7407743709382</c:v>
                </c:pt>
                <c:pt idx="9724">
                  <c:v>4506.152751227316</c:v>
                </c:pt>
                <c:pt idx="9725">
                  <c:v>6195.836399185695</c:v>
                </c:pt>
                <c:pt idx="9726">
                  <c:v>3577.0039256299824</c:v>
                </c:pt>
                <c:pt idx="9727">
                  <c:v>4486.8395048026141</c:v>
                </c:pt>
                <c:pt idx="9728">
                  <c:v>5420.15213524512</c:v>
                </c:pt>
                <c:pt idx="9729">
                  <c:v>3748.9340370997115</c:v>
                </c:pt>
                <c:pt idx="9730">
                  <c:v>3833.0371771504338</c:v>
                </c:pt>
                <c:pt idx="9731">
                  <c:v>3598.4387984921786</c:v>
                </c:pt>
                <c:pt idx="9732">
                  <c:v>3865.5971560208836</c:v>
                </c:pt>
                <c:pt idx="9733">
                  <c:v>3682.6626572128844</c:v>
                </c:pt>
                <c:pt idx="9734">
                  <c:v>3926.003228326299</c:v>
                </c:pt>
                <c:pt idx="9735">
                  <c:v>5717.0116238701457</c:v>
                </c:pt>
                <c:pt idx="9736">
                  <c:v>6453.0726756788408</c:v>
                </c:pt>
                <c:pt idx="9737">
                  <c:v>5967.5434501906539</c:v>
                </c:pt>
                <c:pt idx="9738">
                  <c:v>5162.939002655613</c:v>
                </c:pt>
                <c:pt idx="9739">
                  <c:v>3834.5747102460095</c:v>
                </c:pt>
                <c:pt idx="9740">
                  <c:v>3547.959172455071</c:v>
                </c:pt>
                <c:pt idx="9741">
                  <c:v>3985.0736823427542</c:v>
                </c:pt>
                <c:pt idx="9742">
                  <c:v>6476.3347334655446</c:v>
                </c:pt>
                <c:pt idx="9743">
                  <c:v>4891.5725095187909</c:v>
                </c:pt>
                <c:pt idx="9744">
                  <c:v>5183.1382317019752</c:v>
                </c:pt>
                <c:pt idx="9745">
                  <c:v>8989.1572548540826</c:v>
                </c:pt>
                <c:pt idx="9746">
                  <c:v>5404.2675636168196</c:v>
                </c:pt>
                <c:pt idx="9747">
                  <c:v>3829.9659551621517</c:v>
                </c:pt>
                <c:pt idx="9748">
                  <c:v>8394.4555829907604</c:v>
                </c:pt>
                <c:pt idx="9749">
                  <c:v>3823.8388417760084</c:v>
                </c:pt>
                <c:pt idx="9750">
                  <c:v>4084.2462929987846</c:v>
                </c:pt>
                <c:pt idx="9751">
                  <c:v>5991.1359767411941</c:v>
                </c:pt>
                <c:pt idx="9752">
                  <c:v>4709.3741221966457</c:v>
                </c:pt>
                <c:pt idx="9753">
                  <c:v>4364.4111277317033</c:v>
                </c:pt>
                <c:pt idx="9754">
                  <c:v>4625.8096680538356</c:v>
                </c:pt>
                <c:pt idx="9755">
                  <c:v>5778.4237310662083</c:v>
                </c:pt>
                <c:pt idx="9756">
                  <c:v>4690.530224203444</c:v>
                </c:pt>
                <c:pt idx="9757">
                  <c:v>7234.5354983416983</c:v>
                </c:pt>
                <c:pt idx="9758">
                  <c:v>5867.57180466523</c:v>
                </c:pt>
                <c:pt idx="9759">
                  <c:v>4436.1776239137425</c:v>
                </c:pt>
                <c:pt idx="9760">
                  <c:v>3772.569708884977</c:v>
                </c:pt>
                <c:pt idx="9761">
                  <c:v>3581.0027900822138</c:v>
                </c:pt>
                <c:pt idx="9762">
                  <c:v>4212.9051442164737</c:v>
                </c:pt>
                <c:pt idx="9763">
                  <c:v>5967.5434501906539</c:v>
                </c:pt>
                <c:pt idx="9764">
                  <c:v>5238.8211532384221</c:v>
                </c:pt>
                <c:pt idx="9765">
                  <c:v>3870.2956395244883</c:v>
                </c:pt>
                <c:pt idx="9766">
                  <c:v>3813.1653052847059</c:v>
                </c:pt>
                <c:pt idx="9767">
                  <c:v>5731.3354971091585</c:v>
                </c:pt>
                <c:pt idx="9768">
                  <c:v>5554.2639690201895</c:v>
                </c:pt>
                <c:pt idx="9769">
                  <c:v>5928.6627953750813</c:v>
                </c:pt>
                <c:pt idx="9770">
                  <c:v>3934.0981410871868</c:v>
                </c:pt>
                <c:pt idx="9771">
                  <c:v>3515.5408317173019</c:v>
                </c:pt>
                <c:pt idx="9772">
                  <c:v>3440.1812236939286</c:v>
                </c:pt>
                <c:pt idx="9773">
                  <c:v>4896.7040622833829</c:v>
                </c:pt>
                <c:pt idx="9774">
                  <c:v>3528.4343081054762</c:v>
                </c:pt>
                <c:pt idx="9775">
                  <c:v>4017.0035107783201</c:v>
                </c:pt>
                <c:pt idx="9776">
                  <c:v>3898.7381488955225</c:v>
                </c:pt>
                <c:pt idx="9777">
                  <c:v>3793.5064935064934</c:v>
                </c:pt>
                <c:pt idx="9778">
                  <c:v>3823.8388417760084</c:v>
                </c:pt>
                <c:pt idx="9779">
                  <c:v>4655.6229367768665</c:v>
                </c:pt>
                <c:pt idx="9780">
                  <c:v>3860.9105289533604</c:v>
                </c:pt>
                <c:pt idx="9781">
                  <c:v>6277.6361806741197</c:v>
                </c:pt>
                <c:pt idx="9782">
                  <c:v>4692.8770121310017</c:v>
                </c:pt>
                <c:pt idx="9783">
                  <c:v>6659.2429989839866</c:v>
                </c:pt>
                <c:pt idx="9784">
                  <c:v>6170.4796703323236</c:v>
                </c:pt>
                <c:pt idx="9785">
                  <c:v>10014.343360926072</c:v>
                </c:pt>
                <c:pt idx="9786">
                  <c:v>10515.561781448858</c:v>
                </c:pt>
                <c:pt idx="9787">
                  <c:v>6067.1869856988405</c:v>
                </c:pt>
                <c:pt idx="9788">
                  <c:v>6429.9904882399778</c:v>
                </c:pt>
                <c:pt idx="9789">
                  <c:v>11539.293048791755</c:v>
                </c:pt>
                <c:pt idx="9790">
                  <c:v>4291.143358728219</c:v>
                </c:pt>
                <c:pt idx="9791">
                  <c:v>7974.4389822007515</c:v>
                </c:pt>
                <c:pt idx="9792">
                  <c:v>4246.8828380811137</c:v>
                </c:pt>
                <c:pt idx="9793">
                  <c:v>6576.0502725368815</c:v>
                </c:pt>
                <c:pt idx="9794">
                  <c:v>4578.4897475735588</c:v>
                </c:pt>
                <c:pt idx="9795">
                  <c:v>3793.5064935064934</c:v>
                </c:pt>
                <c:pt idx="9796">
                  <c:v>3691.1685428724395</c:v>
                </c:pt>
                <c:pt idx="9797">
                  <c:v>4196.1287126193311</c:v>
                </c:pt>
                <c:pt idx="9798">
                  <c:v>6075.3133737922244</c:v>
                </c:pt>
                <c:pt idx="9799">
                  <c:v>5369.6682548813569</c:v>
                </c:pt>
                <c:pt idx="9800">
                  <c:v>4018.698821536203</c:v>
                </c:pt>
                <c:pt idx="9801">
                  <c:v>6552.008109552954</c:v>
                </c:pt>
                <c:pt idx="9802">
                  <c:v>4384.6660853615067</c:v>
                </c:pt>
                <c:pt idx="9803">
                  <c:v>3599.7873211625142</c:v>
                </c:pt>
                <c:pt idx="9804">
                  <c:v>4776.6050128506749</c:v>
                </c:pt>
                <c:pt idx="9805">
                  <c:v>3753.3422631349699</c:v>
                </c:pt>
                <c:pt idx="9806">
                  <c:v>5045.1657109093603</c:v>
                </c:pt>
                <c:pt idx="9807">
                  <c:v>5323.2404659227141</c:v>
                </c:pt>
                <c:pt idx="9808">
                  <c:v>5050.64469616304</c:v>
                </c:pt>
                <c:pt idx="9809">
                  <c:v>5987.1899790653724</c:v>
                </c:pt>
                <c:pt idx="9810">
                  <c:v>3741.6108461747358</c:v>
                </c:pt>
                <c:pt idx="9811">
                  <c:v>4348.3479227935031</c:v>
                </c:pt>
                <c:pt idx="9812">
                  <c:v>5875.1342335973959</c:v>
                </c:pt>
                <c:pt idx="9813">
                  <c:v>5344.7999550622935</c:v>
                </c:pt>
                <c:pt idx="9814">
                  <c:v>4051.1958368313781</c:v>
                </c:pt>
                <c:pt idx="9815">
                  <c:v>4175.8130091126932</c:v>
                </c:pt>
                <c:pt idx="9816">
                  <c:v>3515.5408317173019</c:v>
                </c:pt>
                <c:pt idx="9817">
                  <c:v>7312.6667268057299</c:v>
                </c:pt>
                <c:pt idx="9818">
                  <c:v>4203.5676149383689</c:v>
                </c:pt>
                <c:pt idx="9819">
                  <c:v>3763.6701294642344</c:v>
                </c:pt>
                <c:pt idx="9820">
                  <c:v>5752.9660132222925</c:v>
                </c:pt>
                <c:pt idx="9821">
                  <c:v>3901.9253220718683</c:v>
                </c:pt>
                <c:pt idx="9822">
                  <c:v>4803.5751408310743</c:v>
                </c:pt>
                <c:pt idx="9823">
                  <c:v>3917.9429398899183</c:v>
                </c:pt>
                <c:pt idx="9824">
                  <c:v>7021.789425001276</c:v>
                </c:pt>
                <c:pt idx="9825">
                  <c:v>3882.8832483064302</c:v>
                </c:pt>
                <c:pt idx="9826">
                  <c:v>3686.9105089744717</c:v>
                </c:pt>
                <c:pt idx="9827">
                  <c:v>4866.084384156673</c:v>
                </c:pt>
                <c:pt idx="9828">
                  <c:v>7337.0792549848238</c:v>
                </c:pt>
                <c:pt idx="9829">
                  <c:v>5622.2928356570847</c:v>
                </c:pt>
                <c:pt idx="9830">
                  <c:v>3802.5535422211183</c:v>
                </c:pt>
                <c:pt idx="9831">
                  <c:v>3502.7444989054297</c:v>
                </c:pt>
                <c:pt idx="9832">
                  <c:v>4766.8767819340119</c:v>
                </c:pt>
                <c:pt idx="9833">
                  <c:v>4499.6956104745705</c:v>
                </c:pt>
                <c:pt idx="9834">
                  <c:v>3695.4367966963955</c:v>
                </c:pt>
                <c:pt idx="9835">
                  <c:v>3887.6256053933253</c:v>
                </c:pt>
                <c:pt idx="9836">
                  <c:v>4886.452318139357</c:v>
                </c:pt>
                <c:pt idx="9837">
                  <c:v>9720.0080411225863</c:v>
                </c:pt>
                <c:pt idx="9838">
                  <c:v>3808.6098750618612</c:v>
                </c:pt>
                <c:pt idx="9839">
                  <c:v>6295.1550470964767</c:v>
                </c:pt>
                <c:pt idx="9840">
                  <c:v>6714.3008688410055</c:v>
                </c:pt>
                <c:pt idx="9841">
                  <c:v>3985.0736823427542</c:v>
                </c:pt>
                <c:pt idx="9842">
                  <c:v>5020.6653770254306</c:v>
                </c:pt>
                <c:pt idx="9843">
                  <c:v>4068.5209011700922</c:v>
                </c:pt>
                <c:pt idx="9844">
                  <c:v>7865.8155042439903</c:v>
                </c:pt>
                <c:pt idx="9845">
                  <c:v>3356.3732160895956</c:v>
                </c:pt>
                <c:pt idx="9846">
                  <c:v>5388.4818845962536</c:v>
                </c:pt>
                <c:pt idx="9847">
                  <c:v>3649.0419275737272</c:v>
                </c:pt>
                <c:pt idx="9848">
                  <c:v>5560.9876477069147</c:v>
                </c:pt>
                <c:pt idx="9849">
                  <c:v>4764.4512559397263</c:v>
                </c:pt>
                <c:pt idx="9850">
                  <c:v>4035.7344096152328</c:v>
                </c:pt>
                <c:pt idx="9851">
                  <c:v>6010.9501084531648</c:v>
                </c:pt>
                <c:pt idx="9852">
                  <c:v>4308.7270091450391</c:v>
                </c:pt>
                <c:pt idx="9853">
                  <c:v>3778.5271011150085</c:v>
                </c:pt>
                <c:pt idx="9854">
                  <c:v>5537.5304841000016</c:v>
                </c:pt>
                <c:pt idx="9855">
                  <c:v>5967.5434501906539</c:v>
                </c:pt>
                <c:pt idx="9856">
                  <c:v>5778.4237310662083</c:v>
                </c:pt>
                <c:pt idx="9857">
                  <c:v>4324.4842161525221</c:v>
                </c:pt>
                <c:pt idx="9858">
                  <c:v>6528.1553838299124</c:v>
                </c:pt>
                <c:pt idx="9859">
                  <c:v>4866.084384156673</c:v>
                </c:pt>
                <c:pt idx="9860">
                  <c:v>5471.6587607358933</c:v>
                </c:pt>
                <c:pt idx="9861">
                  <c:v>5742.1289423099524</c:v>
                </c:pt>
                <c:pt idx="9862">
                  <c:v>4648.7070654572599</c:v>
                </c:pt>
                <c:pt idx="9863">
                  <c:v>4591.9054308238265</c:v>
                </c:pt>
                <c:pt idx="9864">
                  <c:v>4641.8128074899341</c:v>
                </c:pt>
                <c:pt idx="9865">
                  <c:v>6075.3133737922244</c:v>
                </c:pt>
                <c:pt idx="9866">
                  <c:v>4051.1958368313781</c:v>
                </c:pt>
                <c:pt idx="9867">
                  <c:v>5547.5576308909649</c:v>
                </c:pt>
                <c:pt idx="9868">
                  <c:v>4194.2732886997619</c:v>
                </c:pt>
                <c:pt idx="9869">
                  <c:v>4051.1958368313781</c:v>
                </c:pt>
                <c:pt idx="9870">
                  <c:v>5967.5434501906539</c:v>
                </c:pt>
                <c:pt idx="9871">
                  <c:v>6099.8336772531238</c:v>
                </c:pt>
                <c:pt idx="9872">
                  <c:v>6689.1526813426663</c:v>
                </c:pt>
                <c:pt idx="9873">
                  <c:v>6443.8183391524617</c:v>
                </c:pt>
                <c:pt idx="9874">
                  <c:v>3778.5271011150085</c:v>
                </c:pt>
                <c:pt idx="9875">
                  <c:v>3759.2366788706445</c:v>
                </c:pt>
                <c:pt idx="9876">
                  <c:v>3427.9447334055826</c:v>
                </c:pt>
                <c:pt idx="9877">
                  <c:v>3649.0419275737272</c:v>
                </c:pt>
                <c:pt idx="9878">
                  <c:v>3961.8829628650519</c:v>
                </c:pt>
                <c:pt idx="9879">
                  <c:v>4436.1776239137425</c:v>
                </c:pt>
                <c:pt idx="9880">
                  <c:v>5423.3410022231756</c:v>
                </c:pt>
                <c:pt idx="9881">
                  <c:v>6448.4419188453567</c:v>
                </c:pt>
                <c:pt idx="9882">
                  <c:v>5629.193860258677</c:v>
                </c:pt>
                <c:pt idx="9883">
                  <c:v>6811.7649993024479</c:v>
                </c:pt>
                <c:pt idx="9884">
                  <c:v>4352.352087967779</c:v>
                </c:pt>
                <c:pt idx="9885">
                  <c:v>6490.3792265033117</c:v>
                </c:pt>
                <c:pt idx="9886">
                  <c:v>5804.1240599503262</c:v>
                </c:pt>
                <c:pt idx="9887">
                  <c:v>5875.1342335973959</c:v>
                </c:pt>
                <c:pt idx="9888">
                  <c:v>3694.0129075338446</c:v>
                </c:pt>
                <c:pt idx="9889">
                  <c:v>4042.5909236362254</c:v>
                </c:pt>
                <c:pt idx="9890">
                  <c:v>4289.1988968034348</c:v>
                </c:pt>
                <c:pt idx="9891">
                  <c:v>5341.7086501223876</c:v>
                </c:pt>
                <c:pt idx="9892">
                  <c:v>3922.7749709030963</c:v>
                </c:pt>
                <c:pt idx="9893">
                  <c:v>6255.8848880729693</c:v>
                </c:pt>
                <c:pt idx="9894">
                  <c:v>5567.7287373977924</c:v>
                </c:pt>
                <c:pt idx="9895">
                  <c:v>5897.9475452060879</c:v>
                </c:pt>
                <c:pt idx="9896">
                  <c:v>5975.3854192321851</c:v>
                </c:pt>
                <c:pt idx="9897">
                  <c:v>5534.196696466729</c:v>
                </c:pt>
                <c:pt idx="9898">
                  <c:v>5186.0375505078518</c:v>
                </c:pt>
                <c:pt idx="9899">
                  <c:v>4015.3096914784223</c:v>
                </c:pt>
                <c:pt idx="9900">
                  <c:v>3148.7519796944889</c:v>
                </c:pt>
                <c:pt idx="9901">
                  <c:v>3763.6701294642344</c:v>
                </c:pt>
                <c:pt idx="9902">
                  <c:v>8011.3835319219952</c:v>
                </c:pt>
                <c:pt idx="9903">
                  <c:v>3607.9005063404202</c:v>
                </c:pt>
                <c:pt idx="9904">
                  <c:v>3950.392766032684</c:v>
                </c:pt>
                <c:pt idx="9905">
                  <c:v>3719.818455748119</c:v>
                </c:pt>
                <c:pt idx="9906">
                  <c:v>3734.3173089486108</c:v>
                </c:pt>
                <c:pt idx="9907">
                  <c:v>4985.7177117085348</c:v>
                </c:pt>
                <c:pt idx="9908">
                  <c:v>3763.6701294642344</c:v>
                </c:pt>
                <c:pt idx="9909">
                  <c:v>4951.2813453549561</c:v>
                </c:pt>
                <c:pt idx="9910">
                  <c:v>4891.5725095187909</c:v>
                </c:pt>
                <c:pt idx="9911">
                  <c:v>5067.1576219506851</c:v>
                </c:pt>
                <c:pt idx="9912">
                  <c:v>5458.6844491227212</c:v>
                </c:pt>
                <c:pt idx="9913">
                  <c:v>9618.6933803819611</c:v>
                </c:pt>
                <c:pt idx="9914">
                  <c:v>4087.7580809564797</c:v>
                </c:pt>
                <c:pt idx="9915">
                  <c:v>5448.9966931172085</c:v>
                </c:pt>
                <c:pt idx="9916">
                  <c:v>5081.0061264744072</c:v>
                </c:pt>
                <c:pt idx="9917">
                  <c:v>3594.3995050814319</c:v>
                </c:pt>
                <c:pt idx="9918">
                  <c:v>3966.828688903021</c:v>
                </c:pt>
                <c:pt idx="9919">
                  <c:v>3635.2204265737964</c:v>
                </c:pt>
                <c:pt idx="9920">
                  <c:v>5738.5262935774763</c:v>
                </c:pt>
                <c:pt idx="9921">
                  <c:v>3996.7755362502253</c:v>
                </c:pt>
                <c:pt idx="9922">
                  <c:v>4690.530224203444</c:v>
                </c:pt>
                <c:pt idx="9923">
                  <c:v>3777.0359206600069</c:v>
                </c:pt>
                <c:pt idx="9924">
                  <c:v>4480.440358752453</c:v>
                </c:pt>
                <c:pt idx="9925">
                  <c:v>7989.1717968576058</c:v>
                </c:pt>
                <c:pt idx="9926">
                  <c:v>6561.6021098954852</c:v>
                </c:pt>
                <c:pt idx="9927">
                  <c:v>5778.4237310662083</c:v>
                </c:pt>
                <c:pt idx="9928">
                  <c:v>3705.4360134887961</c:v>
                </c:pt>
                <c:pt idx="9929">
                  <c:v>6790.9917573488583</c:v>
                </c:pt>
                <c:pt idx="9930">
                  <c:v>3862.4714234559947</c:v>
                </c:pt>
                <c:pt idx="9931">
                  <c:v>3839.1950178350371</c:v>
                </c:pt>
                <c:pt idx="9932">
                  <c:v>8614.6540396093624</c:v>
                </c:pt>
                <c:pt idx="9933">
                  <c:v>3921.1629150477656</c:v>
                </c:pt>
                <c:pt idx="9934">
                  <c:v>4212.9051442164737</c:v>
                </c:pt>
                <c:pt idx="9935">
                  <c:v>6026.903140414548</c:v>
                </c:pt>
                <c:pt idx="9936">
                  <c:v>6439.2019191032541</c:v>
                </c:pt>
                <c:pt idx="9937">
                  <c:v>3983.4078184764512</c:v>
                </c:pt>
                <c:pt idx="9938">
                  <c:v>3947.1225976764154</c:v>
                </c:pt>
                <c:pt idx="9939">
                  <c:v>5235.8587774978869</c:v>
                </c:pt>
                <c:pt idx="9940">
                  <c:v>4969.7611806427412</c:v>
                </c:pt>
                <c:pt idx="9941">
                  <c:v>5497.8058169375472</c:v>
                </c:pt>
                <c:pt idx="9942">
                  <c:v>5948.034894571595</c:v>
                </c:pt>
                <c:pt idx="9943">
                  <c:v>3934.0981410871868</c:v>
                </c:pt>
                <c:pt idx="9944">
                  <c:v>3917.9429398899183</c:v>
                </c:pt>
                <c:pt idx="9945">
                  <c:v>4086.0013989514928</c:v>
                </c:pt>
                <c:pt idx="9946">
                  <c:v>4660.2455773276042</c:v>
                </c:pt>
                <c:pt idx="9947">
                  <c:v>7216.7629742546496</c:v>
                </c:pt>
                <c:pt idx="9948">
                  <c:v>6513.9337032226049</c:v>
                </c:pt>
                <c:pt idx="9949">
                  <c:v>4762.0283338815852</c:v>
                </c:pt>
                <c:pt idx="9950">
                  <c:v>6801.3611621667214</c:v>
                </c:pt>
                <c:pt idx="9951">
                  <c:v>5106.1368670782376</c:v>
                </c:pt>
                <c:pt idx="9952">
                  <c:v>4382.6317165073824</c:v>
                </c:pt>
                <c:pt idx="9953">
                  <c:v>3836.1135269513197</c:v>
                </c:pt>
                <c:pt idx="9954">
                  <c:v>4298.9397146657429</c:v>
                </c:pt>
                <c:pt idx="9955">
                  <c:v>4302.8490359762936</c:v>
                </c:pt>
                <c:pt idx="9956">
                  <c:v>3635.2204265737964</c:v>
                </c:pt>
                <c:pt idx="9957">
                  <c:v>4164.8181797994839</c:v>
                </c:pt>
                <c:pt idx="9958">
                  <c:v>5807.8155524491185</c:v>
                </c:pt>
                <c:pt idx="9959">
                  <c:v>3901.9253220718683</c:v>
                </c:pt>
                <c:pt idx="9960">
                  <c:v>3775.545962836723</c:v>
                </c:pt>
                <c:pt idx="9961">
                  <c:v>3310.3479318125446</c:v>
                </c:pt>
                <c:pt idx="9962">
                  <c:v>6822.2034492580351</c:v>
                </c:pt>
                <c:pt idx="9963">
                  <c:v>5078.2300064318633</c:v>
                </c:pt>
                <c:pt idx="9964">
                  <c:v>4737.9413752263181</c:v>
                </c:pt>
                <c:pt idx="9965">
                  <c:v>7038.5310218632403</c:v>
                </c:pt>
                <c:pt idx="9966">
                  <c:v>3823.8388417760084</c:v>
                </c:pt>
                <c:pt idx="9967">
                  <c:v>3727.0532400655825</c:v>
                </c:pt>
                <c:pt idx="9968">
                  <c:v>3831.5009260072775</c:v>
                </c:pt>
                <c:pt idx="9969">
                  <c:v>6504.4897554419167</c:v>
                </c:pt>
                <c:pt idx="9970">
                  <c:v>5344.7999550622935</c:v>
                </c:pt>
                <c:pt idx="9971">
                  <c:v>4909.5829095521894</c:v>
                </c:pt>
                <c:pt idx="9972">
                  <c:v>5338.6211500122809</c:v>
                </c:pt>
                <c:pt idx="9973">
                  <c:v>4688.1859095342334</c:v>
                </c:pt>
                <c:pt idx="9974">
                  <c:v>5372.7941365113711</c:v>
                </c:pt>
                <c:pt idx="9975">
                  <c:v>3688.3287203964187</c:v>
                </c:pt>
                <c:pt idx="9976">
                  <c:v>3762.1911058634637</c:v>
                </c:pt>
                <c:pt idx="9977">
                  <c:v>3415.7978708585397</c:v>
                </c:pt>
                <c:pt idx="9978">
                  <c:v>3850.0209146483212</c:v>
                </c:pt>
                <c:pt idx="9979">
                  <c:v>3808.6098750618612</c:v>
                </c:pt>
                <c:pt idx="9980">
                  <c:v>3811.645570027968</c:v>
                </c:pt>
                <c:pt idx="9981">
                  <c:v>3748.9340370997115</c:v>
                </c:pt>
                <c:pt idx="9982">
                  <c:v>6238.6004896165277</c:v>
                </c:pt>
                <c:pt idx="9983">
                  <c:v>4444.5376762099195</c:v>
                </c:pt>
                <c:pt idx="9984">
                  <c:v>3980.0804432208074</c:v>
                </c:pt>
                <c:pt idx="9985">
                  <c:v>6317.2025551423112</c:v>
                </c:pt>
                <c:pt idx="9986">
                  <c:v>3748.9340370997115</c:v>
                </c:pt>
                <c:pt idx="9987">
                  <c:v>5894.1321322174354</c:v>
                </c:pt>
                <c:pt idx="9988">
                  <c:v>5012.5545291184562</c:v>
                </c:pt>
                <c:pt idx="9989">
                  <c:v>4103.6395054124541</c:v>
                </c:pt>
                <c:pt idx="9990">
                  <c:v>4396.9140420754538</c:v>
                </c:pt>
                <c:pt idx="9991">
                  <c:v>4250.6935962747893</c:v>
                </c:pt>
                <c:pt idx="9992">
                  <c:v>3788.9997288178338</c:v>
                </c:pt>
                <c:pt idx="9993">
                  <c:v>3889.2090722316711</c:v>
                </c:pt>
                <c:pt idx="9994">
                  <c:v>4883.8964706947136</c:v>
                </c:pt>
                <c:pt idx="9995">
                  <c:v>3712.6127737798629</c:v>
                </c:pt>
                <c:pt idx="9996">
                  <c:v>4838.369718850402</c:v>
                </c:pt>
                <c:pt idx="9997">
                  <c:v>5685.0613567866758</c:v>
                </c:pt>
                <c:pt idx="9998">
                  <c:v>3816.2085594305613</c:v>
                </c:pt>
                <c:pt idx="9999">
                  <c:v>4018.698821536203</c:v>
                </c:pt>
                <c:pt idx="10000">
                  <c:v>4562.9420029906532</c:v>
                </c:pt>
                <c:pt idx="10001">
                  <c:v>4039.1596301133877</c:v>
                </c:pt>
                <c:pt idx="10002">
                  <c:v>8241.2145770636944</c:v>
                </c:pt>
                <c:pt idx="10003">
                  <c:v>4059.8390741657645</c:v>
                </c:pt>
                <c:pt idx="10004">
                  <c:v>5909.4256585352296</c:v>
                </c:pt>
                <c:pt idx="10005">
                  <c:v>6006.976021238379</c:v>
                </c:pt>
                <c:pt idx="10006">
                  <c:v>4075.4943273817571</c:v>
                </c:pt>
                <c:pt idx="10007">
                  <c:v>3696.861825624836</c:v>
                </c:pt>
                <c:pt idx="10008">
                  <c:v>3813.1653052847059</c:v>
                </c:pt>
                <c:pt idx="10009">
                  <c:v>3929.2370256180316</c:v>
                </c:pt>
                <c:pt idx="10010">
                  <c:v>4488.9768248396304</c:v>
                </c:pt>
                <c:pt idx="10011">
                  <c:v>5286.7087555232765</c:v>
                </c:pt>
                <c:pt idx="10012">
                  <c:v>7300.5268240993137</c:v>
                </c:pt>
                <c:pt idx="10013">
                  <c:v>5999.0447632316518</c:v>
                </c:pt>
                <c:pt idx="10014">
                  <c:v>3784.5040803615261</c:v>
                </c:pt>
                <c:pt idx="10015">
                  <c:v>6388.8888888888887</c:v>
                </c:pt>
                <c:pt idx="10016">
                  <c:v>3734.3173089486108</c:v>
                </c:pt>
                <c:pt idx="10017">
                  <c:v>6614.9177191805047</c:v>
                </c:pt>
                <c:pt idx="10018">
                  <c:v>6157.8849268606982</c:v>
                </c:pt>
                <c:pt idx="10019">
                  <c:v>3886.043480299591</c:v>
                </c:pt>
                <c:pt idx="10020">
                  <c:v>3808.6098750618612</c:v>
                </c:pt>
                <c:pt idx="10021">
                  <c:v>4269.8553250501309</c:v>
                </c:pt>
                <c:pt idx="10022">
                  <c:v>3856.2357120413203</c:v>
                </c:pt>
                <c:pt idx="10023">
                  <c:v>7049.7404456931499</c:v>
                </c:pt>
                <c:pt idx="10024">
                  <c:v>5928.6627953750813</c:v>
                </c:pt>
                <c:pt idx="10025">
                  <c:v>6885.5712914009018</c:v>
                </c:pt>
                <c:pt idx="10026">
                  <c:v>3783.0079938182312</c:v>
                </c:pt>
                <c:pt idx="10027">
                  <c:v>4068.5209011700922</c:v>
                </c:pt>
                <c:pt idx="10028">
                  <c:v>6208.5991629227965</c:v>
                </c:pt>
                <c:pt idx="10029">
                  <c:v>5224.0448004672598</c:v>
                </c:pt>
                <c:pt idx="10030">
                  <c:v>4068.5209011700922</c:v>
                </c:pt>
                <c:pt idx="10031">
                  <c:v>4015.3096914784223</c:v>
                </c:pt>
                <c:pt idx="10032">
                  <c:v>6388.8888888888887</c:v>
                </c:pt>
                <c:pt idx="10033">
                  <c:v>3649.0419275737272</c:v>
                </c:pt>
                <c:pt idx="10034">
                  <c:v>6264.5658743073946</c:v>
                </c:pt>
                <c:pt idx="10035">
                  <c:v>3788.9997288178338</c:v>
                </c:pt>
                <c:pt idx="10036">
                  <c:v>3924.3884080508515</c:v>
                </c:pt>
                <c:pt idx="10037">
                  <c:v>3905.1179261867424</c:v>
                </c:pt>
                <c:pt idx="10038">
                  <c:v>3542.730697802398</c:v>
                </c:pt>
                <c:pt idx="10039">
                  <c:v>5001.783153331151</c:v>
                </c:pt>
                <c:pt idx="10040">
                  <c:v>3581.0027900822138</c:v>
                </c:pt>
                <c:pt idx="10041">
                  <c:v>6481.0089238788996</c:v>
                </c:pt>
                <c:pt idx="10042">
                  <c:v>6221.4187179929886</c:v>
                </c:pt>
                <c:pt idx="10043">
                  <c:v>4878.7932478484818</c:v>
                </c:pt>
                <c:pt idx="10044">
                  <c:v>3748.9340370997115</c:v>
                </c:pt>
                <c:pt idx="10045">
                  <c:v>3169.3537274355795</c:v>
                </c:pt>
                <c:pt idx="10046">
                  <c:v>4030.6079293602784</c:v>
                </c:pt>
                <c:pt idx="10047">
                  <c:v>5875.1342335973959</c:v>
                </c:pt>
                <c:pt idx="10048">
                  <c:v>3756.2870686747901</c:v>
                </c:pt>
                <c:pt idx="10049">
                  <c:v>5890.3220123212623</c:v>
                </c:pt>
                <c:pt idx="10050">
                  <c:v>3890.7938825784627</c:v>
                </c:pt>
                <c:pt idx="10051">
                  <c:v>3790.5007464777914</c:v>
                </c:pt>
                <c:pt idx="10052">
                  <c:v>3807.093912126978</c:v>
                </c:pt>
                <c:pt idx="10053">
                  <c:v>3078.7655321029843</c:v>
                </c:pt>
                <c:pt idx="10054">
                  <c:v>4771.7356632264782</c:v>
                </c:pt>
                <c:pt idx="10055">
                  <c:v>5944.149606353677</c:v>
                </c:pt>
                <c:pt idx="10056">
                  <c:v>4237.3871647589085</c:v>
                </c:pt>
                <c:pt idx="10057">
                  <c:v>3750.4022501520017</c:v>
                </c:pt>
                <c:pt idx="10058">
                  <c:v>4203.5676149383689</c:v>
                </c:pt>
                <c:pt idx="10059">
                  <c:v>3763.6701294642344</c:v>
                </c:pt>
                <c:pt idx="10060">
                  <c:v>3605.1919030282065</c:v>
                </c:pt>
                <c:pt idx="10061">
                  <c:v>3734.3173089486108</c:v>
                </c:pt>
                <c:pt idx="10062">
                  <c:v>4551.9043150576144</c:v>
                </c:pt>
                <c:pt idx="10063">
                  <c:v>4302.8490359762936</c:v>
                </c:pt>
                <c:pt idx="10064">
                  <c:v>9823.7278283293708</c:v>
                </c:pt>
                <c:pt idx="10065">
                  <c:v>5967.5434501906539</c:v>
                </c:pt>
                <c:pt idx="10066">
                  <c:v>4350.3490391074183</c:v>
                </c:pt>
                <c:pt idx="10067">
                  <c:v>8765.6770983750484</c:v>
                </c:pt>
                <c:pt idx="10068">
                  <c:v>4641.8128074899341</c:v>
                </c:pt>
                <c:pt idx="10069">
                  <c:v>3519.3986228994827</c:v>
                </c:pt>
                <c:pt idx="10070">
                  <c:v>4051.1958368313781</c:v>
                </c:pt>
                <c:pt idx="10071">
                  <c:v>4051.1958368313781</c:v>
                </c:pt>
                <c:pt idx="10072">
                  <c:v>3677.0146287840348</c:v>
                </c:pt>
                <c:pt idx="10073">
                  <c:v>6689.1526813426663</c:v>
                </c:pt>
                <c:pt idx="10074">
                  <c:v>5963.6307500764324</c:v>
                </c:pt>
                <c:pt idx="10075">
                  <c:v>3839.1950178350371</c:v>
                </c:pt>
                <c:pt idx="10076">
                  <c:v>6006.976021238379</c:v>
                </c:pt>
                <c:pt idx="10077">
                  <c:v>5494.5228598435588</c:v>
                </c:pt>
                <c:pt idx="10078">
                  <c:v>3930.8560063215564</c:v>
                </c:pt>
                <c:pt idx="10079">
                  <c:v>4051.1958368313781</c:v>
                </c:pt>
                <c:pt idx="10080">
                  <c:v>5012.5545291184562</c:v>
                </c:pt>
                <c:pt idx="10081">
                  <c:v>7591.3840138371952</c:v>
                </c:pt>
                <c:pt idx="10082">
                  <c:v>4173.97632338522</c:v>
                </c:pt>
                <c:pt idx="10083">
                  <c:v>5347.8950721846386</c:v>
                </c:pt>
                <c:pt idx="10084">
                  <c:v>4737.9413752263181</c:v>
                </c:pt>
                <c:pt idx="10085">
                  <c:v>3950.392766032684</c:v>
                </c:pt>
                <c:pt idx="10086">
                  <c:v>6780.6566056333413</c:v>
                </c:pt>
                <c:pt idx="10087">
                  <c:v>4634.9400577088991</c:v>
                </c:pt>
                <c:pt idx="10088">
                  <c:v>4094.8006135221667</c:v>
                </c:pt>
                <c:pt idx="10089">
                  <c:v>3887.6256053933253</c:v>
                </c:pt>
                <c:pt idx="10090">
                  <c:v>3601.1368916918141</c:v>
                </c:pt>
                <c:pt idx="10091">
                  <c:v>6321.6320710004402</c:v>
                </c:pt>
                <c:pt idx="10092">
                  <c:v>5247.7297033065652</c:v>
                </c:pt>
                <c:pt idx="10093">
                  <c:v>3810.1270938250759</c:v>
                </c:pt>
                <c:pt idx="10094">
                  <c:v>11122.438761151547</c:v>
                </c:pt>
                <c:pt idx="10095">
                  <c:v>6103.941117972312</c:v>
                </c:pt>
                <c:pt idx="10096">
                  <c:v>4840.8754417745904</c:v>
                </c:pt>
                <c:pt idx="10097">
                  <c:v>5524.2209963781333</c:v>
                </c:pt>
                <c:pt idx="10098">
                  <c:v>4594.1494290583232</c:v>
                </c:pt>
                <c:pt idx="10099">
                  <c:v>4218.5285292733761</c:v>
                </c:pt>
                <c:pt idx="10100">
                  <c:v>3804.0657473109172</c:v>
                </c:pt>
                <c:pt idx="10101">
                  <c:v>3748.9340370997115</c:v>
                </c:pt>
                <c:pt idx="10102">
                  <c:v>4491.116286108143</c:v>
                </c:pt>
                <c:pt idx="10103">
                  <c:v>8194.0930231038965</c:v>
                </c:pt>
                <c:pt idx="10104">
                  <c:v>4374.51400876153</c:v>
                </c:pt>
                <c:pt idx="10105">
                  <c:v>5727.7473290230164</c:v>
                </c:pt>
                <c:pt idx="10106">
                  <c:v>3826.899847762993</c:v>
                </c:pt>
                <c:pt idx="10107">
                  <c:v>4459.2476879944961</c:v>
                </c:pt>
                <c:pt idx="10108">
                  <c:v>3688.3287203964187</c:v>
                </c:pt>
                <c:pt idx="10109">
                  <c:v>5667.4757233144519</c:v>
                </c:pt>
                <c:pt idx="10110">
                  <c:v>3457.4648374625749</c:v>
                </c:pt>
                <c:pt idx="10111">
                  <c:v>9125.4584852998032</c:v>
                </c:pt>
                <c:pt idx="10112">
                  <c:v>6308.3635852182715</c:v>
                </c:pt>
                <c:pt idx="10113">
                  <c:v>3828.4322629635794</c:v>
                </c:pt>
                <c:pt idx="10114">
                  <c:v>5423.3410022231756</c:v>
                </c:pt>
                <c:pt idx="10115">
                  <c:v>3734.3173089486108</c:v>
                </c:pt>
                <c:pt idx="10116">
                  <c:v>3528.4343081054762</c:v>
                </c:pt>
                <c:pt idx="10117">
                  <c:v>6264.5658743073946</c:v>
                </c:pt>
                <c:pt idx="10118">
                  <c:v>5567.7287373977924</c:v>
                </c:pt>
                <c:pt idx="10119">
                  <c:v>5404.2675636168196</c:v>
                </c:pt>
                <c:pt idx="10120">
                  <c:v>4015.3096914784223</c:v>
                </c:pt>
                <c:pt idx="10121">
                  <c:v>5793.0796933365618</c:v>
                </c:pt>
                <c:pt idx="10122">
                  <c:v>4455.0344001114436</c:v>
                </c:pt>
                <c:pt idx="10123">
                  <c:v>5404.2675636168196</c:v>
                </c:pt>
                <c:pt idx="10124">
                  <c:v>4521.2954586377464</c:v>
                </c:pt>
                <c:pt idx="10125">
                  <c:v>6022.9063545543968</c:v>
                </c:pt>
                <c:pt idx="10126">
                  <c:v>4362.3964223676976</c:v>
                </c:pt>
                <c:pt idx="10127">
                  <c:v>3452.5083657350333</c:v>
                </c:pt>
                <c:pt idx="10128">
                  <c:v>4058.1073480583973</c:v>
                </c:pt>
                <c:pt idx="10129">
                  <c:v>7140.835626793466</c:v>
                </c:pt>
                <c:pt idx="10130">
                  <c:v>7252.4037694750386</c:v>
                </c:pt>
                <c:pt idx="10131">
                  <c:v>3935.7212988566966</c:v>
                </c:pt>
                <c:pt idx="10132">
                  <c:v>4436.1776239137425</c:v>
                </c:pt>
                <c:pt idx="10133">
                  <c:v>3705.4360134887961</c:v>
                </c:pt>
                <c:pt idx="10134">
                  <c:v>4162.9915912790448</c:v>
                </c:pt>
                <c:pt idx="10135">
                  <c:v>3983.4078184764512</c:v>
                </c:pt>
                <c:pt idx="10136">
                  <c:v>3635.2204265737964</c:v>
                </c:pt>
                <c:pt idx="10137">
                  <c:v>5598.2810108891827</c:v>
                </c:pt>
                <c:pt idx="10138">
                  <c:v>3930.8560063215564</c:v>
                </c:pt>
                <c:pt idx="10139">
                  <c:v>9256.1978723845787</c:v>
                </c:pt>
                <c:pt idx="10140">
                  <c:v>3787.4999462929786</c:v>
                </c:pt>
                <c:pt idx="10141">
                  <c:v>3887.6256053933253</c:v>
                </c:pt>
                <c:pt idx="10142">
                  <c:v>7423.9437662677374</c:v>
                </c:pt>
                <c:pt idx="10143">
                  <c:v>3839.1950178350371</c:v>
                </c:pt>
                <c:pt idx="10144">
                  <c:v>4027.1978186681522</c:v>
                </c:pt>
                <c:pt idx="10145">
                  <c:v>3635.2204265737964</c:v>
                </c:pt>
                <c:pt idx="10146">
                  <c:v>3882.8832483064302</c:v>
                </c:pt>
                <c:pt idx="10147">
                  <c:v>5461.9218711141175</c:v>
                </c:pt>
                <c:pt idx="10148">
                  <c:v>3685.4934288994436</c:v>
                </c:pt>
                <c:pt idx="10149">
                  <c:v>4273.7094064205794</c:v>
                </c:pt>
                <c:pt idx="10150">
                  <c:v>3557.1475620112524</c:v>
                </c:pt>
                <c:pt idx="10151">
                  <c:v>5591.4606892996899</c:v>
                </c:pt>
                <c:pt idx="10152">
                  <c:v>6003.0075770265212</c:v>
                </c:pt>
                <c:pt idx="10153">
                  <c:v>3884.4626951897972</c:v>
                </c:pt>
                <c:pt idx="10154">
                  <c:v>6944.7933531057115</c:v>
                </c:pt>
                <c:pt idx="10155">
                  <c:v>5174.4608981668871</c:v>
                </c:pt>
                <c:pt idx="10156">
                  <c:v>3356.3732160895956</c:v>
                </c:pt>
                <c:pt idx="10157">
                  <c:v>4623.5329872885977</c:v>
                </c:pt>
                <c:pt idx="10158">
                  <c:v>6014.9298512954201</c:v>
                </c:pt>
                <c:pt idx="10159">
                  <c:v>3903.520944366081</c:v>
                </c:pt>
                <c:pt idx="10160">
                  <c:v>3820.7829240705792</c:v>
                </c:pt>
                <c:pt idx="10161">
                  <c:v>4110.73937362365</c:v>
                </c:pt>
                <c:pt idx="10162">
                  <c:v>3839.1950178350371</c:v>
                </c:pt>
                <c:pt idx="10163">
                  <c:v>5841.2669259759041</c:v>
                </c:pt>
                <c:pt idx="10164">
                  <c:v>3831.5009260072775</c:v>
                </c:pt>
                <c:pt idx="10165">
                  <c:v>3452.5083657350333</c:v>
                </c:pt>
                <c:pt idx="10166">
                  <c:v>4495.4016457208154</c:v>
                </c:pt>
                <c:pt idx="10167">
                  <c:v>7055.3597447422999</c:v>
                </c:pt>
                <c:pt idx="10168">
                  <c:v>4901.8470158745968</c:v>
                </c:pt>
                <c:pt idx="10169">
                  <c:v>6141.1777901594614</c:v>
                </c:pt>
                <c:pt idx="10170">
                  <c:v>4168.4763898452993</c:v>
                </c:pt>
                <c:pt idx="10171">
                  <c:v>3701.1437651321244</c:v>
                </c:pt>
                <c:pt idx="10172">
                  <c:v>5591.4606892996899</c:v>
                </c:pt>
                <c:pt idx="10173">
                  <c:v>3613.3303884339934</c:v>
                </c:pt>
                <c:pt idx="10174">
                  <c:v>3935.7212988566966</c:v>
                </c:pt>
                <c:pt idx="10175">
                  <c:v>7981.797920650065</c:v>
                </c:pt>
                <c:pt idx="10176">
                  <c:v>4336.3816464283182</c:v>
                </c:pt>
                <c:pt idx="10177">
                  <c:v>4476.1849065658043</c:v>
                </c:pt>
                <c:pt idx="10178">
                  <c:v>3913.1232911554202</c:v>
                </c:pt>
                <c:pt idx="10179">
                  <c:v>3594.3995050814319</c:v>
                </c:pt>
                <c:pt idx="10180">
                  <c:v>5375.9238973827514</c:v>
                </c:pt>
                <c:pt idx="10181">
                  <c:v>5815.2136574591868</c:v>
                </c:pt>
                <c:pt idx="10182">
                  <c:v>4338.3712281455955</c:v>
                </c:pt>
                <c:pt idx="10183">
                  <c:v>3452.5083657350333</c:v>
                </c:pt>
                <c:pt idx="10184">
                  <c:v>3873.4345717360429</c:v>
                </c:pt>
                <c:pt idx="10185">
                  <c:v>6153.6989722190901</c:v>
                </c:pt>
                <c:pt idx="10186">
                  <c:v>4013.6173616020501</c:v>
                </c:pt>
                <c:pt idx="10187">
                  <c:v>4372.4895088047933</c:v>
                </c:pt>
                <c:pt idx="10188">
                  <c:v>4139.3974555624682</c:v>
                </c:pt>
                <c:pt idx="10189">
                  <c:v>3853.1257058877763</c:v>
                </c:pt>
                <c:pt idx="10190">
                  <c:v>5540.8685632627994</c:v>
                </c:pt>
                <c:pt idx="10191">
                  <c:v>6600.2842529835198</c:v>
                </c:pt>
                <c:pt idx="10192">
                  <c:v>5913.2623598759365</c:v>
                </c:pt>
                <c:pt idx="10193">
                  <c:v>5625.7410854301634</c:v>
                </c:pt>
                <c:pt idx="10194">
                  <c:v>6079.3853556990071</c:v>
                </c:pt>
                <c:pt idx="10195">
                  <c:v>6439.2019191032541</c:v>
                </c:pt>
                <c:pt idx="10196">
                  <c:v>5955.8218576205518</c:v>
                </c:pt>
                <c:pt idx="10197">
                  <c:v>4716.4818213666304</c:v>
                </c:pt>
                <c:pt idx="10198">
                  <c:v>6026.903140414548</c:v>
                </c:pt>
                <c:pt idx="10199">
                  <c:v>4927.7341898971272</c:v>
                </c:pt>
                <c:pt idx="10200">
                  <c:v>5571.1058334917507</c:v>
                </c:pt>
                <c:pt idx="10201">
                  <c:v>6255.8848880729693</c:v>
                </c:pt>
                <c:pt idx="10202">
                  <c:v>3839.1950178350371</c:v>
                </c:pt>
                <c:pt idx="10203">
                  <c:v>3839.1950178350371</c:v>
                </c:pt>
                <c:pt idx="10204">
                  <c:v>3840.7376953427361</c:v>
                </c:pt>
                <c:pt idx="10205">
                  <c:v>3840.7376953427361</c:v>
                </c:pt>
                <c:pt idx="10206">
                  <c:v>9349.1745033690913</c:v>
                </c:pt>
                <c:pt idx="10207">
                  <c:v>3775.545962836723</c:v>
                </c:pt>
                <c:pt idx="10208">
                  <c:v>4013.6173616020501</c:v>
                </c:pt>
                <c:pt idx="10209">
                  <c:v>4084.2462929987846</c:v>
                </c:pt>
                <c:pt idx="10210">
                  <c:v>4190.5675855545778</c:v>
                </c:pt>
                <c:pt idx="10211">
                  <c:v>3760.7132895069894</c:v>
                </c:pt>
                <c:pt idx="10212">
                  <c:v>4943.4058698702656</c:v>
                </c:pt>
                <c:pt idx="10213">
                  <c:v>5471.6587607358933</c:v>
                </c:pt>
                <c:pt idx="10214">
                  <c:v>4523.4674436399055</c:v>
                </c:pt>
                <c:pt idx="10215">
                  <c:v>3735.773653017839</c:v>
                </c:pt>
                <c:pt idx="10216">
                  <c:v>3541.4260711714369</c:v>
                </c:pt>
                <c:pt idx="10217">
                  <c:v>5554.2639690201895</c:v>
                </c:pt>
                <c:pt idx="10218">
                  <c:v>3854.6800562527155</c:v>
                </c:pt>
                <c:pt idx="10219">
                  <c:v>3804.0657473109172</c:v>
                </c:pt>
                <c:pt idx="10220">
                  <c:v>3581.0027900822138</c:v>
                </c:pt>
                <c:pt idx="10221">
                  <c:v>9812.0818423740966</c:v>
                </c:pt>
                <c:pt idx="10222">
                  <c:v>3734.3173089486108</c:v>
                </c:pt>
                <c:pt idx="10223">
                  <c:v>4289.1988968034348</c:v>
                </c:pt>
                <c:pt idx="10224">
                  <c:v>4866.084384156673</c:v>
                </c:pt>
                <c:pt idx="10225">
                  <c:v>4587.4243499687891</c:v>
                </c:pt>
                <c:pt idx="10226">
                  <c:v>5815.2136574591868</c:v>
                </c:pt>
                <c:pt idx="10227">
                  <c:v>5123.0377772911761</c:v>
                </c:pt>
                <c:pt idx="10228">
                  <c:v>19235.749479676302</c:v>
                </c:pt>
                <c:pt idx="10229">
                  <c:v>18289.990628604384</c:v>
                </c:pt>
                <c:pt idx="10230">
                  <c:v>18058.119392785437</c:v>
                </c:pt>
                <c:pt idx="10231">
                  <c:v>17967.205555204619</c:v>
                </c:pt>
                <c:pt idx="10232">
                  <c:v>17877.312812676755</c:v>
                </c:pt>
                <c:pt idx="10233">
                  <c:v>17832.743833610792</c:v>
                </c:pt>
                <c:pt idx="10234">
                  <c:v>17744.349845882531</c:v>
                </c:pt>
                <c:pt idx="10235">
                  <c:v>17570.478748145684</c:v>
                </c:pt>
                <c:pt idx="10236">
                  <c:v>17358.441036971279</c:v>
                </c:pt>
                <c:pt idx="10237">
                  <c:v>16990.888943609949</c:v>
                </c:pt>
                <c:pt idx="10238">
                  <c:v>16990.888943609949</c:v>
                </c:pt>
                <c:pt idx="10239">
                  <c:v>16951.124509582787</c:v>
                </c:pt>
                <c:pt idx="10240">
                  <c:v>16755.39694425921</c:v>
                </c:pt>
                <c:pt idx="10241">
                  <c:v>16602.430101907499</c:v>
                </c:pt>
                <c:pt idx="10242">
                  <c:v>16602.430101907499</c:v>
                </c:pt>
                <c:pt idx="10243">
                  <c:v>16602.430101907499</c:v>
                </c:pt>
                <c:pt idx="10244">
                  <c:v>16602.430101907499</c:v>
                </c:pt>
                <c:pt idx="10245">
                  <c:v>16602.430101907499</c:v>
                </c:pt>
                <c:pt idx="10246">
                  <c:v>16602.430101907499</c:v>
                </c:pt>
                <c:pt idx="10247">
                  <c:v>16602.430101907499</c:v>
                </c:pt>
                <c:pt idx="10248">
                  <c:v>16602.430101907499</c:v>
                </c:pt>
                <c:pt idx="10249">
                  <c:v>16602.430101907499</c:v>
                </c:pt>
                <c:pt idx="10250">
                  <c:v>16602.430101907499</c:v>
                </c:pt>
                <c:pt idx="10251">
                  <c:v>16602.430101907499</c:v>
                </c:pt>
                <c:pt idx="10252">
                  <c:v>16602.430101907499</c:v>
                </c:pt>
                <c:pt idx="10253">
                  <c:v>16602.430101907499</c:v>
                </c:pt>
                <c:pt idx="10254">
                  <c:v>16452.567368443797</c:v>
                </c:pt>
                <c:pt idx="10255">
                  <c:v>16415.575302951773</c:v>
                </c:pt>
                <c:pt idx="10256">
                  <c:v>16269.457459933956</c:v>
                </c:pt>
                <c:pt idx="10257">
                  <c:v>16269.457459933956</c:v>
                </c:pt>
                <c:pt idx="10258">
                  <c:v>16233.383452562734</c:v>
                </c:pt>
                <c:pt idx="10259">
                  <c:v>16233.383452562734</c:v>
                </c:pt>
                <c:pt idx="10260">
                  <c:v>16197.488817884065</c:v>
                </c:pt>
                <c:pt idx="10261">
                  <c:v>16090.867431628274</c:v>
                </c:pt>
                <c:pt idx="10262">
                  <c:v>15882.285961954509</c:v>
                </c:pt>
                <c:pt idx="10263">
                  <c:v>15882.285961954509</c:v>
                </c:pt>
                <c:pt idx="10264">
                  <c:v>15882.285961954509</c:v>
                </c:pt>
                <c:pt idx="10265">
                  <c:v>15848.11149971739</c:v>
                </c:pt>
                <c:pt idx="10266">
                  <c:v>15679.689085545915</c:v>
                </c:pt>
                <c:pt idx="10267">
                  <c:v>15613.440916417698</c:v>
                </c:pt>
                <c:pt idx="10268">
                  <c:v>15547.819102250412</c:v>
                </c:pt>
                <c:pt idx="10269">
                  <c:v>15547.819102250412</c:v>
                </c:pt>
                <c:pt idx="10270">
                  <c:v>15547.819102250412</c:v>
                </c:pt>
                <c:pt idx="10271">
                  <c:v>15547.819102250412</c:v>
                </c:pt>
                <c:pt idx="10272">
                  <c:v>15515.240213057567</c:v>
                </c:pt>
                <c:pt idx="10273">
                  <c:v>15482.814496858231</c:v>
                </c:pt>
                <c:pt idx="10274">
                  <c:v>15260.030993328912</c:v>
                </c:pt>
                <c:pt idx="10275">
                  <c:v>14953.972756214713</c:v>
                </c:pt>
                <c:pt idx="10276">
                  <c:v>14864.8252151256</c:v>
                </c:pt>
                <c:pt idx="10277">
                  <c:v>14864.8252151256</c:v>
                </c:pt>
                <c:pt idx="10278">
                  <c:v>14776.864587707827</c:v>
                </c:pt>
                <c:pt idx="10279">
                  <c:v>14747.80390076074</c:v>
                </c:pt>
                <c:pt idx="10280">
                  <c:v>14718.871489895024</c:v>
                </c:pt>
                <c:pt idx="10281">
                  <c:v>14690.066476433309</c:v>
                </c:pt>
                <c:pt idx="10282">
                  <c:v>14661.387989786392</c:v>
                </c:pt>
                <c:pt idx="10283">
                  <c:v>14661.387989786392</c:v>
                </c:pt>
                <c:pt idx="10284">
                  <c:v>14661.387989786392</c:v>
                </c:pt>
                <c:pt idx="10285">
                  <c:v>14632.835167360139</c:v>
                </c:pt>
                <c:pt idx="10286">
                  <c:v>14632.835167360139</c:v>
                </c:pt>
                <c:pt idx="10287">
                  <c:v>14632.835167360139</c:v>
                </c:pt>
                <c:pt idx="10288">
                  <c:v>14604.407154463664</c:v>
                </c:pt>
                <c:pt idx="10289">
                  <c:v>14576.103104218775</c:v>
                </c:pt>
                <c:pt idx="10290">
                  <c:v>14519.863542699726</c:v>
                </c:pt>
                <c:pt idx="10291">
                  <c:v>14491.926375934887</c:v>
                </c:pt>
                <c:pt idx="10292">
                  <c:v>14491.926375934887</c:v>
                </c:pt>
                <c:pt idx="10293">
                  <c:v>14464.109860667671</c:v>
                </c:pt>
                <c:pt idx="10294">
                  <c:v>14436.413187767776</c:v>
                </c:pt>
                <c:pt idx="10295">
                  <c:v>14381.376168940358</c:v>
                </c:pt>
                <c:pt idx="10296">
                  <c:v>14381.376168940358</c:v>
                </c:pt>
                <c:pt idx="10297">
                  <c:v>11407.341296991812</c:v>
                </c:pt>
                <c:pt idx="10298">
                  <c:v>11122.438761151547</c:v>
                </c:pt>
                <c:pt idx="10299">
                  <c:v>11539.293048791755</c:v>
                </c:pt>
                <c:pt idx="10300">
                  <c:v>11778.646838463834</c:v>
                </c:pt>
                <c:pt idx="10301">
                  <c:v>13560.703668732238</c:v>
                </c:pt>
                <c:pt idx="10302">
                  <c:v>11091.761228434079</c:v>
                </c:pt>
                <c:pt idx="10303">
                  <c:v>11522.612174029493</c:v>
                </c:pt>
                <c:pt idx="10304">
                  <c:v>12796.053522849235</c:v>
                </c:pt>
                <c:pt idx="10305">
                  <c:v>11831.395225428469</c:v>
                </c:pt>
                <c:pt idx="10306">
                  <c:v>13608.911532497095</c:v>
                </c:pt>
                <c:pt idx="10307">
                  <c:v>14060.806968715424</c:v>
                </c:pt>
                <c:pt idx="10308">
                  <c:v>11606.561507240762</c:v>
                </c:pt>
                <c:pt idx="10309">
                  <c:v>11215.622262112387</c:v>
                </c:pt>
                <c:pt idx="10310">
                  <c:v>12817.163758476629</c:v>
                </c:pt>
                <c:pt idx="10311">
                  <c:v>13584.75950715306</c:v>
                </c:pt>
                <c:pt idx="10312">
                  <c:v>13584.75950715306</c:v>
                </c:pt>
                <c:pt idx="10313">
                  <c:v>11091.761228434079</c:v>
                </c:pt>
                <c:pt idx="10314">
                  <c:v>13633.16034610064</c:v>
                </c:pt>
                <c:pt idx="10315">
                  <c:v>13584.75950715306</c:v>
                </c:pt>
              </c:numCache>
            </c:numRef>
          </c:xVal>
          <c:yVal>
            <c:numRef>
              <c:f>'HR Diagram'!$J$2:$J$10317</c:f>
              <c:numCache>
                <c:formatCode>General</c:formatCode>
                <c:ptCount val="10316"/>
                <c:pt idx="0">
                  <c:v>100</c:v>
                </c:pt>
                <c:pt idx="1">
                  <c:v>37.907365880486822</c:v>
                </c:pt>
                <c:pt idx="2">
                  <c:v>43.466836406210959</c:v>
                </c:pt>
                <c:pt idx="3">
                  <c:v>56.62939865000439</c:v>
                </c:pt>
                <c:pt idx="4">
                  <c:v>92.568810596906772</c:v>
                </c:pt>
                <c:pt idx="5">
                  <c:v>143.81081351118007</c:v>
                </c:pt>
                <c:pt idx="6">
                  <c:v>1074.1405068139802</c:v>
                </c:pt>
                <c:pt idx="7">
                  <c:v>79.150297487657483</c:v>
                </c:pt>
                <c:pt idx="8">
                  <c:v>213.15612096054596</c:v>
                </c:pt>
                <c:pt idx="9">
                  <c:v>526.66636698680043</c:v>
                </c:pt>
                <c:pt idx="10">
                  <c:v>2159.3614146601831</c:v>
                </c:pt>
                <c:pt idx="11">
                  <c:v>509.7268311446378</c:v>
                </c:pt>
                <c:pt idx="12">
                  <c:v>36.487720380897521</c:v>
                </c:pt>
                <c:pt idx="13">
                  <c:v>23.472389486288723</c:v>
                </c:pt>
                <c:pt idx="14">
                  <c:v>1160.7043490664043</c:v>
                </c:pt>
                <c:pt idx="15">
                  <c:v>43.036535676324952</c:v>
                </c:pt>
                <c:pt idx="16">
                  <c:v>150.00857732398626</c:v>
                </c:pt>
                <c:pt idx="17">
                  <c:v>14.666279915969543</c:v>
                </c:pt>
                <c:pt idx="18">
                  <c:v>48.3844722688468</c:v>
                </c:pt>
                <c:pt idx="19">
                  <c:v>399.76746661776542</c:v>
                </c:pt>
                <c:pt idx="20">
                  <c:v>217.21577142807337</c:v>
                </c:pt>
                <c:pt idx="21">
                  <c:v>42.275608147227622</c:v>
                </c:pt>
                <c:pt idx="22">
                  <c:v>81.817865348564155</c:v>
                </c:pt>
                <c:pt idx="23">
                  <c:v>195.45634240580679</c:v>
                </c:pt>
                <c:pt idx="24">
                  <c:v>44.881251117296515</c:v>
                </c:pt>
                <c:pt idx="25">
                  <c:v>1333.6594301414975</c:v>
                </c:pt>
                <c:pt idx="26">
                  <c:v>200.93098322108594</c:v>
                </c:pt>
                <c:pt idx="27">
                  <c:v>1409.1394668860412</c:v>
                </c:pt>
                <c:pt idx="28">
                  <c:v>48.683601278339324</c:v>
                </c:pt>
                <c:pt idx="29">
                  <c:v>41.777848789450864</c:v>
                </c:pt>
                <c:pt idx="30">
                  <c:v>46.074005992300663</c:v>
                </c:pt>
                <c:pt idx="31">
                  <c:v>222.78565920259973</c:v>
                </c:pt>
                <c:pt idx="32">
                  <c:v>157.45575686088935</c:v>
                </c:pt>
                <c:pt idx="33">
                  <c:v>24.279561057461745</c:v>
                </c:pt>
                <c:pt idx="34">
                  <c:v>170.79521334103208</c:v>
                </c:pt>
                <c:pt idx="35">
                  <c:v>19.879006291167407</c:v>
                </c:pt>
                <c:pt idx="36">
                  <c:v>19.531147523563899</c:v>
                </c:pt>
                <c:pt idx="37">
                  <c:v>1795.0652794003624</c:v>
                </c:pt>
                <c:pt idx="38">
                  <c:v>2891.0825130189642</c:v>
                </c:pt>
                <c:pt idx="39">
                  <c:v>94.183086553248629</c:v>
                </c:pt>
                <c:pt idx="40">
                  <c:v>254.42811095229882</c:v>
                </c:pt>
                <c:pt idx="41">
                  <c:v>17.489430529613117</c:v>
                </c:pt>
                <c:pt idx="42">
                  <c:v>19.160433486493218</c:v>
                </c:pt>
                <c:pt idx="43">
                  <c:v>915.86040886524711</c:v>
                </c:pt>
                <c:pt idx="44">
                  <c:v>16.852248532473237</c:v>
                </c:pt>
                <c:pt idx="45">
                  <c:v>16.121087520695763</c:v>
                </c:pt>
                <c:pt idx="46">
                  <c:v>13.707972123249002</c:v>
                </c:pt>
                <c:pt idx="47">
                  <c:v>15.200040915911192</c:v>
                </c:pt>
                <c:pt idx="48">
                  <c:v>976.21765601890183</c:v>
                </c:pt>
                <c:pt idx="49">
                  <c:v>271.06948520912846</c:v>
                </c:pt>
                <c:pt idx="50">
                  <c:v>1490.3135817690811</c:v>
                </c:pt>
                <c:pt idx="51">
                  <c:v>17.300473604793094</c:v>
                </c:pt>
                <c:pt idx="52">
                  <c:v>966.60025250548358</c:v>
                </c:pt>
                <c:pt idx="53">
                  <c:v>24.36220706894165</c:v>
                </c:pt>
                <c:pt idx="54">
                  <c:v>1197.883083778542</c:v>
                </c:pt>
                <c:pt idx="55">
                  <c:v>695.71671536673762</c:v>
                </c:pt>
                <c:pt idx="56">
                  <c:v>24.115335889314004</c:v>
                </c:pt>
                <c:pt idx="57">
                  <c:v>47.695585274564621</c:v>
                </c:pt>
                <c:pt idx="58">
                  <c:v>54.496132794617679</c:v>
                </c:pt>
                <c:pt idx="59">
                  <c:v>56.995269516205191</c:v>
                </c:pt>
                <c:pt idx="60">
                  <c:v>1711.7404045659712</c:v>
                </c:pt>
                <c:pt idx="61">
                  <c:v>1448.9822580799425</c:v>
                </c:pt>
                <c:pt idx="62">
                  <c:v>724.45145648056325</c:v>
                </c:pt>
                <c:pt idx="63">
                  <c:v>174.87260507992349</c:v>
                </c:pt>
                <c:pt idx="64">
                  <c:v>2229.2558444586721</c:v>
                </c:pt>
                <c:pt idx="65">
                  <c:v>213.15612096054596</c:v>
                </c:pt>
                <c:pt idx="66">
                  <c:v>52.464595458563934</c:v>
                </c:pt>
                <c:pt idx="67">
                  <c:v>741.08642624075821</c:v>
                </c:pt>
                <c:pt idx="68">
                  <c:v>42.86593896185267</c:v>
                </c:pt>
                <c:pt idx="69">
                  <c:v>1409.1394668860412</c:v>
                </c:pt>
                <c:pt idx="70">
                  <c:v>1026.2284152834432</c:v>
                </c:pt>
                <c:pt idx="71">
                  <c:v>95.595645896466067</c:v>
                </c:pt>
                <c:pt idx="72">
                  <c:v>30.820814833194365</c:v>
                </c:pt>
                <c:pt idx="73">
                  <c:v>30.598392404313497</c:v>
                </c:pt>
                <c:pt idx="74">
                  <c:v>32.616382029092748</c:v>
                </c:pt>
                <c:pt idx="75">
                  <c:v>751.30726032766142</c:v>
                </c:pt>
                <c:pt idx="76">
                  <c:v>123.06303616159711</c:v>
                </c:pt>
                <c:pt idx="77">
                  <c:v>1614.5674200618228</c:v>
                </c:pt>
                <c:pt idx="78">
                  <c:v>16.269009002368065</c:v>
                </c:pt>
                <c:pt idx="79">
                  <c:v>24.403664252803985</c:v>
                </c:pt>
                <c:pt idx="80">
                  <c:v>734.37320866285779</c:v>
                </c:pt>
                <c:pt idx="81">
                  <c:v>179.61123427145591</c:v>
                </c:pt>
                <c:pt idx="82">
                  <c:v>1210.6217801595712</c:v>
                </c:pt>
                <c:pt idx="83">
                  <c:v>45.518535209839591</c:v>
                </c:pt>
                <c:pt idx="84">
                  <c:v>16.646418337586216</c:v>
                </c:pt>
                <c:pt idx="85">
                  <c:v>29.997184050852699</c:v>
                </c:pt>
                <c:pt idx="86">
                  <c:v>22.287475412224119</c:v>
                </c:pt>
                <c:pt idx="87">
                  <c:v>99.248094311245268</c:v>
                </c:pt>
                <c:pt idx="88">
                  <c:v>1304.9509986508533</c:v>
                </c:pt>
                <c:pt idx="89">
                  <c:v>1732.0881310370282</c:v>
                </c:pt>
                <c:pt idx="90">
                  <c:v>920.32708854011639</c:v>
                </c:pt>
                <c:pt idx="91">
                  <c:v>30.487947839175533</c:v>
                </c:pt>
                <c:pt idx="92">
                  <c:v>1277.0462889856319</c:v>
                </c:pt>
                <c:pt idx="93">
                  <c:v>62.588045530482816</c:v>
                </c:pt>
                <c:pt idx="94">
                  <c:v>110.19020645647919</c:v>
                </c:pt>
                <c:pt idx="95">
                  <c:v>39.094158626798894</c:v>
                </c:pt>
                <c:pt idx="96">
                  <c:v>445.15609665870966</c:v>
                </c:pt>
                <c:pt idx="97">
                  <c:v>57.61180370241086</c:v>
                </c:pt>
                <c:pt idx="98">
                  <c:v>44.078532671225261</c:v>
                </c:pt>
                <c:pt idx="99">
                  <c:v>16.544699217696159</c:v>
                </c:pt>
                <c:pt idx="100">
                  <c:v>779.47770325833551</c:v>
                </c:pt>
                <c:pt idx="101">
                  <c:v>15.337314021671721</c:v>
                </c:pt>
                <c:pt idx="102">
                  <c:v>16.646418337586216</c:v>
                </c:pt>
                <c:pt idx="103">
                  <c:v>176.95847503944353</c:v>
                </c:pt>
                <c:pt idx="104">
                  <c:v>117.32108755737633</c:v>
                </c:pt>
                <c:pt idx="105">
                  <c:v>17.273691650802213</c:v>
                </c:pt>
                <c:pt idx="106">
                  <c:v>54.844447803672701</c:v>
                </c:pt>
                <c:pt idx="107">
                  <c:v>38.569187464954872</c:v>
                </c:pt>
                <c:pt idx="108">
                  <c:v>58.87070135844791</c:v>
                </c:pt>
                <c:pt idx="109">
                  <c:v>971.39339300096776</c:v>
                </c:pt>
                <c:pt idx="110">
                  <c:v>312.08859915269744</c:v>
                </c:pt>
                <c:pt idx="111">
                  <c:v>211.82474098824019</c:v>
                </c:pt>
                <c:pt idx="112">
                  <c:v>24.074500498406252</c:v>
                </c:pt>
                <c:pt idx="113">
                  <c:v>17.57121368261053</c:v>
                </c:pt>
                <c:pt idx="114">
                  <c:v>537.62721866468462</c:v>
                </c:pt>
                <c:pt idx="115">
                  <c:v>268.3500180288458</c:v>
                </c:pt>
                <c:pt idx="116">
                  <c:v>226.36092780552605</c:v>
                </c:pt>
                <c:pt idx="117">
                  <c:v>1633.4123173200667</c:v>
                </c:pt>
                <c:pt idx="118">
                  <c:v>35.534134516412401</c:v>
                </c:pt>
                <c:pt idx="119">
                  <c:v>1614.5674200618228</c:v>
                </c:pt>
                <c:pt idx="120">
                  <c:v>33.595358758187324</c:v>
                </c:pt>
                <c:pt idx="121">
                  <c:v>876.90726450027364</c:v>
                </c:pt>
                <c:pt idx="122">
                  <c:v>1333.6594301414975</c:v>
                </c:pt>
                <c:pt idx="123">
                  <c:v>497.48532638788055</c:v>
                </c:pt>
                <c:pt idx="124">
                  <c:v>985.96055517712261</c:v>
                </c:pt>
                <c:pt idx="125">
                  <c:v>990.87970016203997</c:v>
                </c:pt>
                <c:pt idx="126">
                  <c:v>533.2075451885346</c:v>
                </c:pt>
                <c:pt idx="127">
                  <c:v>40.171753100159826</c:v>
                </c:pt>
                <c:pt idx="128">
                  <c:v>1026.2284152834432</c:v>
                </c:pt>
                <c:pt idx="129">
                  <c:v>648.2020577150497</c:v>
                </c:pt>
                <c:pt idx="130">
                  <c:v>49.492916653669674</c:v>
                </c:pt>
                <c:pt idx="131">
                  <c:v>42.780964392865648</c:v>
                </c:pt>
                <c:pt idx="132">
                  <c:v>797.78741267250996</c:v>
                </c:pt>
                <c:pt idx="133">
                  <c:v>1230.0643221625141</c:v>
                </c:pt>
                <c:pt idx="134">
                  <c:v>28.082176930858409</c:v>
                </c:pt>
                <c:pt idx="135">
                  <c:v>318.75171163893282</c:v>
                </c:pt>
                <c:pt idx="136">
                  <c:v>164.42752042751343</c:v>
                </c:pt>
                <c:pt idx="137">
                  <c:v>35.333943610184846</c:v>
                </c:pt>
                <c:pt idx="138">
                  <c:v>126.0698822817633</c:v>
                </c:pt>
                <c:pt idx="139">
                  <c:v>178.5440072804131</c:v>
                </c:pt>
                <c:pt idx="140">
                  <c:v>1614.5674200618228</c:v>
                </c:pt>
                <c:pt idx="141">
                  <c:v>144.61785572245898</c:v>
                </c:pt>
                <c:pt idx="142">
                  <c:v>288.15956513902211</c:v>
                </c:pt>
                <c:pt idx="143">
                  <c:v>169.79509501102191</c:v>
                </c:pt>
                <c:pt idx="144">
                  <c:v>45.980828540085447</c:v>
                </c:pt>
                <c:pt idx="145">
                  <c:v>1378.292591487942</c:v>
                </c:pt>
                <c:pt idx="146">
                  <c:v>40.645177711539148</c:v>
                </c:pt>
                <c:pt idx="147">
                  <c:v>285.21612200695961</c:v>
                </c:pt>
                <c:pt idx="148">
                  <c:v>16.468926957438864</c:v>
                </c:pt>
                <c:pt idx="149">
                  <c:v>3014.8951685931625</c:v>
                </c:pt>
                <c:pt idx="150">
                  <c:v>1872.3879262005908</c:v>
                </c:pt>
                <c:pt idx="151">
                  <c:v>2159.3614146601831</c:v>
                </c:pt>
                <c:pt idx="152">
                  <c:v>33.162511951339226</c:v>
                </c:pt>
                <c:pt idx="153">
                  <c:v>58.489366788671639</c:v>
                </c:pt>
                <c:pt idx="154">
                  <c:v>131.65307416050666</c:v>
                </c:pt>
                <c:pt idx="155">
                  <c:v>86.456109983962477</c:v>
                </c:pt>
                <c:pt idx="156">
                  <c:v>28.181640620231018</c:v>
                </c:pt>
                <c:pt idx="157">
                  <c:v>24.570393031335801</c:v>
                </c:pt>
                <c:pt idx="158">
                  <c:v>46.543529115408241</c:v>
                </c:pt>
                <c:pt idx="159">
                  <c:v>60.42825031878337</c:v>
                </c:pt>
                <c:pt idx="160">
                  <c:v>15.109390347075546</c:v>
                </c:pt>
                <c:pt idx="161">
                  <c:v>27.786454889301371</c:v>
                </c:pt>
                <c:pt idx="162">
                  <c:v>63.283198632590398</c:v>
                </c:pt>
                <c:pt idx="163">
                  <c:v>33.78306836104256</c:v>
                </c:pt>
                <c:pt idx="164">
                  <c:v>33.162511951339226</c:v>
                </c:pt>
                <c:pt idx="165">
                  <c:v>569.94137553854682</c:v>
                </c:pt>
                <c:pt idx="166">
                  <c:v>143.81081351118007</c:v>
                </c:pt>
                <c:pt idx="167">
                  <c:v>34.937856798986147</c:v>
                </c:pt>
                <c:pt idx="168">
                  <c:v>55.549665942637205</c:v>
                </c:pt>
                <c:pt idx="169">
                  <c:v>85.832303278689508</c:v>
                </c:pt>
                <c:pt idx="170">
                  <c:v>38.494927506444228</c:v>
                </c:pt>
                <c:pt idx="171">
                  <c:v>57.860806364905585</c:v>
                </c:pt>
                <c:pt idx="172">
                  <c:v>127.09315984429097</c:v>
                </c:pt>
                <c:pt idx="173">
                  <c:v>42.359302823766029</c:v>
                </c:pt>
                <c:pt idx="174">
                  <c:v>284.24364330970462</c:v>
                </c:pt>
                <c:pt idx="175">
                  <c:v>1681.802202431254</c:v>
                </c:pt>
                <c:pt idx="176">
                  <c:v>50.739426966399968</c:v>
                </c:pt>
                <c:pt idx="177">
                  <c:v>976.21765601890183</c:v>
                </c:pt>
                <c:pt idx="178">
                  <c:v>531.01545298992528</c:v>
                </c:pt>
                <c:pt idx="179">
                  <c:v>453.95607448900381</c:v>
                </c:pt>
                <c:pt idx="180">
                  <c:v>1079.6432678334606</c:v>
                </c:pt>
                <c:pt idx="181">
                  <c:v>25.469895641558743</c:v>
                </c:pt>
                <c:pt idx="182">
                  <c:v>145.43074747996218</c:v>
                </c:pt>
                <c:pt idx="183">
                  <c:v>44.344052800765965</c:v>
                </c:pt>
                <c:pt idx="184">
                  <c:v>1763.2082324980374</c:v>
                </c:pt>
                <c:pt idx="185">
                  <c:v>37.331197263829189</c:v>
                </c:pt>
                <c:pt idx="186">
                  <c:v>852.13479605667908</c:v>
                </c:pt>
                <c:pt idx="187">
                  <c:v>665.50866719627277</c:v>
                </c:pt>
                <c:pt idx="188">
                  <c:v>1370.7193328643632</c:v>
                </c:pt>
                <c:pt idx="189">
                  <c:v>46.261085764779942</c:v>
                </c:pt>
                <c:pt idx="190">
                  <c:v>34.807086870266311</c:v>
                </c:pt>
                <c:pt idx="191">
                  <c:v>860.2894908550636</c:v>
                </c:pt>
                <c:pt idx="192">
                  <c:v>239.08662508117095</c:v>
                </c:pt>
                <c:pt idx="193">
                  <c:v>285.21612200695961</c:v>
                </c:pt>
                <c:pt idx="194">
                  <c:v>177.48495755046346</c:v>
                </c:pt>
                <c:pt idx="195">
                  <c:v>189.59741353079346</c:v>
                </c:pt>
                <c:pt idx="196">
                  <c:v>14.930136310924166</c:v>
                </c:pt>
                <c:pt idx="197">
                  <c:v>141.81846160909194</c:v>
                </c:pt>
                <c:pt idx="198">
                  <c:v>114.57930162955844</c:v>
                </c:pt>
                <c:pt idx="199">
                  <c:v>434.88679294744418</c:v>
                </c:pt>
                <c:pt idx="200">
                  <c:v>1326.4054143010042</c:v>
                </c:pt>
                <c:pt idx="201">
                  <c:v>269.25256171346848</c:v>
                </c:pt>
                <c:pt idx="202">
                  <c:v>1348.3240215662474</c:v>
                </c:pt>
                <c:pt idx="203">
                  <c:v>105.47385307933087</c:v>
                </c:pt>
                <c:pt idx="204">
                  <c:v>48.186357101238144</c:v>
                </c:pt>
                <c:pt idx="205">
                  <c:v>17.193660848224901</c:v>
                </c:pt>
                <c:pt idx="206">
                  <c:v>45.152968157872522</c:v>
                </c:pt>
                <c:pt idx="207">
                  <c:v>47.30755877612031</c:v>
                </c:pt>
                <c:pt idx="208">
                  <c:v>313.18648031389591</c:v>
                </c:pt>
                <c:pt idx="209">
                  <c:v>37.83472733306337</c:v>
                </c:pt>
                <c:pt idx="210">
                  <c:v>52.026358602126066</c:v>
                </c:pt>
                <c:pt idx="211">
                  <c:v>143.00956911653739</c:v>
                </c:pt>
                <c:pt idx="212">
                  <c:v>26.274485518465006</c:v>
                </c:pt>
                <c:pt idx="213">
                  <c:v>119.51221357929629</c:v>
                </c:pt>
                <c:pt idx="214">
                  <c:v>1290.8999370990612</c:v>
                </c:pt>
                <c:pt idx="215">
                  <c:v>37.545942602233069</c:v>
                </c:pt>
                <c:pt idx="216">
                  <c:v>57.985824249051497</c:v>
                </c:pt>
                <c:pt idx="217">
                  <c:v>1550.8113284042877</c:v>
                </c:pt>
                <c:pt idx="218">
                  <c:v>18.858306981932675</c:v>
                </c:pt>
                <c:pt idx="219">
                  <c:v>150.86079072232147</c:v>
                </c:pt>
                <c:pt idx="220">
                  <c:v>2027.9683701745159</c:v>
                </c:pt>
                <c:pt idx="221">
                  <c:v>25.165476293760591</c:v>
                </c:pt>
                <c:pt idx="222">
                  <c:v>51.700749105745459</c:v>
                </c:pt>
                <c:pt idx="223">
                  <c:v>57.117898379989839</c:v>
                </c:pt>
                <c:pt idx="224">
                  <c:v>205.32679112820361</c:v>
                </c:pt>
                <c:pt idx="225">
                  <c:v>528.8350860957479</c:v>
                </c:pt>
                <c:pt idx="226">
                  <c:v>140.25013737757962</c:v>
                </c:pt>
                <c:pt idx="227">
                  <c:v>779.47770325833551</c:v>
                </c:pt>
                <c:pt idx="228">
                  <c:v>145.83940325441245</c:v>
                </c:pt>
                <c:pt idx="229">
                  <c:v>24.320839415681874</c:v>
                </c:pt>
                <c:pt idx="230">
                  <c:v>10.786783985251065</c:v>
                </c:pt>
                <c:pt idx="231">
                  <c:v>275.68183880044552</c:v>
                </c:pt>
                <c:pt idx="232">
                  <c:v>296.2037141278164</c:v>
                </c:pt>
                <c:pt idx="233">
                  <c:v>592.06052789060686</c:v>
                </c:pt>
                <c:pt idx="234">
                  <c:v>820.50778689040249</c:v>
                </c:pt>
                <c:pt idx="235">
                  <c:v>234.49187930520276</c:v>
                </c:pt>
                <c:pt idx="236">
                  <c:v>40.171753100159826</c:v>
                </c:pt>
                <c:pt idx="237">
                  <c:v>135.67734174265397</c:v>
                </c:pt>
                <c:pt idx="238">
                  <c:v>230.01080955266855</c:v>
                </c:pt>
                <c:pt idx="239">
                  <c:v>836.12596771647304</c:v>
                </c:pt>
                <c:pt idx="240">
                  <c:v>27.446437147039987</c:v>
                </c:pt>
                <c:pt idx="241">
                  <c:v>17.435176699949061</c:v>
                </c:pt>
                <c:pt idx="242">
                  <c:v>35.135188557109792</c:v>
                </c:pt>
                <c:pt idx="243">
                  <c:v>418.44585098064113</c:v>
                </c:pt>
                <c:pt idx="244">
                  <c:v>181.22757787530378</c:v>
                </c:pt>
                <c:pt idx="245">
                  <c:v>144.21360666946617</c:v>
                </c:pt>
                <c:pt idx="246">
                  <c:v>30.487947839175533</c:v>
                </c:pt>
                <c:pt idx="247">
                  <c:v>1036.630128354047</c:v>
                </c:pt>
                <c:pt idx="248">
                  <c:v>55.431327297042387</c:v>
                </c:pt>
                <c:pt idx="249">
                  <c:v>14.302518071878668</c:v>
                </c:pt>
                <c:pt idx="250">
                  <c:v>16.800489621085916</c:v>
                </c:pt>
                <c:pt idx="251">
                  <c:v>44.971590815393157</c:v>
                </c:pt>
                <c:pt idx="252">
                  <c:v>17.543898805214742</c:v>
                </c:pt>
                <c:pt idx="253">
                  <c:v>23.081593486669689</c:v>
                </c:pt>
                <c:pt idx="254">
                  <c:v>220.67553095936478</c:v>
                </c:pt>
                <c:pt idx="255">
                  <c:v>526.66636698680043</c:v>
                </c:pt>
                <c:pt idx="256">
                  <c:v>18.271978808878419</c:v>
                </c:pt>
                <c:pt idx="257">
                  <c:v>1210.6217801595712</c:v>
                </c:pt>
                <c:pt idx="258">
                  <c:v>50.319509928558446</c:v>
                </c:pt>
                <c:pt idx="259">
                  <c:v>1263.3866283129892</c:v>
                </c:pt>
                <c:pt idx="260">
                  <c:v>18.709511722740128</c:v>
                </c:pt>
                <c:pt idx="261">
                  <c:v>14.450901277532935</c:v>
                </c:pt>
                <c:pt idx="262">
                  <c:v>533.2075451885346</c:v>
                </c:pt>
                <c:pt idx="263">
                  <c:v>38.199705471133633</c:v>
                </c:pt>
                <c:pt idx="264">
                  <c:v>52.135477592031542</c:v>
                </c:pt>
                <c:pt idx="265">
                  <c:v>43.55355494404953</c:v>
                </c:pt>
                <c:pt idx="266">
                  <c:v>995.83098541319157</c:v>
                </c:pt>
                <c:pt idx="267">
                  <c:v>39.628281921865025</c:v>
                </c:pt>
                <c:pt idx="268">
                  <c:v>46.074005992300663</c:v>
                </c:pt>
                <c:pt idx="269">
                  <c:v>57.364170779669976</c:v>
                </c:pt>
                <c:pt idx="270">
                  <c:v>634.22584006482896</c:v>
                </c:pt>
                <c:pt idx="271">
                  <c:v>522.36356509707798</c:v>
                </c:pt>
                <c:pt idx="272">
                  <c:v>51.163834660242635</c:v>
                </c:pt>
                <c:pt idx="273">
                  <c:v>2272.6211137004184</c:v>
                </c:pt>
                <c:pt idx="274">
                  <c:v>615.31208494702605</c:v>
                </c:pt>
                <c:pt idx="275">
                  <c:v>1005.8310216915967</c:v>
                </c:pt>
                <c:pt idx="276">
                  <c:v>14.88574472531862</c:v>
                </c:pt>
                <c:pt idx="277">
                  <c:v>30.653805809916122</c:v>
                </c:pt>
                <c:pt idx="278">
                  <c:v>587.04975243215665</c:v>
                </c:pt>
                <c:pt idx="279">
                  <c:v>551.17590219309807</c:v>
                </c:pt>
                <c:pt idx="280">
                  <c:v>32.25865224186672</c:v>
                </c:pt>
                <c:pt idx="281">
                  <c:v>338.6611378950293</c:v>
                </c:pt>
                <c:pt idx="282">
                  <c:v>470.37482027105028</c:v>
                </c:pt>
                <c:pt idx="283">
                  <c:v>1191.579494446712</c:v>
                </c:pt>
                <c:pt idx="284">
                  <c:v>146.66116753052447</c:v>
                </c:pt>
                <c:pt idx="285">
                  <c:v>651.04537723194676</c:v>
                </c:pt>
                <c:pt idx="286">
                  <c:v>50.845105604985974</c:v>
                </c:pt>
                <c:pt idx="287">
                  <c:v>52.685484456175466</c:v>
                </c:pt>
                <c:pt idx="288">
                  <c:v>37.402604544601168</c:v>
                </c:pt>
                <c:pt idx="289">
                  <c:v>125.39358726549099</c:v>
                </c:pt>
                <c:pt idx="290">
                  <c:v>20.531888763141151</c:v>
                </c:pt>
                <c:pt idx="291">
                  <c:v>56.751020780475045</c:v>
                </c:pt>
                <c:pt idx="292">
                  <c:v>53.019053098223736</c:v>
                </c:pt>
                <c:pt idx="293">
                  <c:v>312.08859915269744</c:v>
                </c:pt>
                <c:pt idx="294">
                  <c:v>1465.3323537312442</c:v>
                </c:pt>
                <c:pt idx="295">
                  <c:v>179.07659376722191</c:v>
                </c:pt>
                <c:pt idx="296">
                  <c:v>15.337314021671721</c:v>
                </c:pt>
                <c:pt idx="297">
                  <c:v>256.9659140341459</c:v>
                </c:pt>
                <c:pt idx="298">
                  <c:v>36.836184089637683</c:v>
                </c:pt>
                <c:pt idx="299">
                  <c:v>18.129026113913287</c:v>
                </c:pt>
                <c:pt idx="300">
                  <c:v>191.91337308523566</c:v>
                </c:pt>
                <c:pt idx="301">
                  <c:v>383.58707486389221</c:v>
                </c:pt>
                <c:pt idx="302">
                  <c:v>943.09277617777173</c:v>
                </c:pt>
                <c:pt idx="303">
                  <c:v>1223.5383616924869</c:v>
                </c:pt>
                <c:pt idx="304">
                  <c:v>54.150642605516438</c:v>
                </c:pt>
                <c:pt idx="305">
                  <c:v>215.17356015647971</c:v>
                </c:pt>
                <c:pt idx="306">
                  <c:v>158.81913749947944</c:v>
                </c:pt>
                <c:pt idx="307">
                  <c:v>44.971590815393157</c:v>
                </c:pt>
                <c:pt idx="308">
                  <c:v>32.081661885335208</c:v>
                </c:pt>
                <c:pt idx="309">
                  <c:v>915.86040886524711</c:v>
                </c:pt>
                <c:pt idx="310">
                  <c:v>18.88824613854198</c:v>
                </c:pt>
                <c:pt idx="311">
                  <c:v>49.800840320889712</c:v>
                </c:pt>
                <c:pt idx="312">
                  <c:v>39.628281921865025</c:v>
                </c:pt>
                <c:pt idx="313">
                  <c:v>88.793820032496029</c:v>
                </c:pt>
                <c:pt idx="314">
                  <c:v>58.616126075245269</c:v>
                </c:pt>
                <c:pt idx="315">
                  <c:v>518.10643928640752</c:v>
                </c:pt>
                <c:pt idx="316">
                  <c:v>582.09411649619744</c:v>
                </c:pt>
                <c:pt idx="317">
                  <c:v>351.13057624526544</c:v>
                </c:pt>
                <c:pt idx="318">
                  <c:v>1052.4927597381525</c:v>
                </c:pt>
                <c:pt idx="319">
                  <c:v>205.32679112820361</c:v>
                </c:pt>
                <c:pt idx="320">
                  <c:v>553.47711415105516</c:v>
                </c:pt>
                <c:pt idx="321">
                  <c:v>177.48495755046346</c:v>
                </c:pt>
                <c:pt idx="322">
                  <c:v>251.92268343157286</c:v>
                </c:pt>
                <c:pt idx="323">
                  <c:v>474.12796379546586</c:v>
                </c:pt>
                <c:pt idx="324">
                  <c:v>58.743237199529474</c:v>
                </c:pt>
                <c:pt idx="325">
                  <c:v>920.32708854011639</c:v>
                </c:pt>
                <c:pt idx="326">
                  <c:v>33.720350295704648</c:v>
                </c:pt>
                <c:pt idx="327">
                  <c:v>902.62923802066337</c:v>
                </c:pt>
                <c:pt idx="328">
                  <c:v>1026.2284152834432</c:v>
                </c:pt>
                <c:pt idx="329">
                  <c:v>16.748932253221817</c:v>
                </c:pt>
                <c:pt idx="330">
                  <c:v>1838.7254093946528</c:v>
                </c:pt>
                <c:pt idx="331">
                  <c:v>90.323826756357036</c:v>
                </c:pt>
                <c:pt idx="332">
                  <c:v>114.57930162955844</c:v>
                </c:pt>
                <c:pt idx="333">
                  <c:v>19.911018661775103</c:v>
                </c:pt>
                <c:pt idx="334">
                  <c:v>1249.9175998051492</c:v>
                </c:pt>
                <c:pt idx="335">
                  <c:v>453.95607448900381</c:v>
                </c:pt>
                <c:pt idx="336">
                  <c:v>17.847353970374108</c:v>
                </c:pt>
                <c:pt idx="337">
                  <c:v>1393.6042652278165</c:v>
                </c:pt>
                <c:pt idx="338">
                  <c:v>43.466836406210959</c:v>
                </c:pt>
                <c:pt idx="339">
                  <c:v>19.129945544474765</c:v>
                </c:pt>
                <c:pt idx="340">
                  <c:v>1586.8306612972401</c:v>
                </c:pt>
                <c:pt idx="341">
                  <c:v>323.29662049472643</c:v>
                </c:pt>
                <c:pt idx="342">
                  <c:v>58.236898965012138</c:v>
                </c:pt>
                <c:pt idx="343">
                  <c:v>43.902646611978504</c:v>
                </c:pt>
                <c:pt idx="344">
                  <c:v>38.42084987354604</c:v>
                </c:pt>
                <c:pt idx="345">
                  <c:v>22.066984912645946</c:v>
                </c:pt>
                <c:pt idx="346">
                  <c:v>876.90726450027364</c:v>
                </c:pt>
                <c:pt idx="347">
                  <c:v>14.930136310924166</c:v>
                </c:pt>
                <c:pt idx="348">
                  <c:v>47.989277487600376</c:v>
                </c:pt>
                <c:pt idx="349">
                  <c:v>180.68671647125467</c:v>
                </c:pt>
                <c:pt idx="350">
                  <c:v>166.35367069563912</c:v>
                </c:pt>
                <c:pt idx="351">
                  <c:v>301.37962060108197</c:v>
                </c:pt>
                <c:pt idx="352">
                  <c:v>41.942933129089099</c:v>
                </c:pt>
                <c:pt idx="353">
                  <c:v>263.89564012517576</c:v>
                </c:pt>
                <c:pt idx="354">
                  <c:v>155.21683284602841</c:v>
                </c:pt>
                <c:pt idx="355">
                  <c:v>14.239516687542459</c:v>
                </c:pt>
                <c:pt idx="356">
                  <c:v>1473.5980622987815</c:v>
                </c:pt>
                <c:pt idx="357">
                  <c:v>8.7000326966003758</c:v>
                </c:pt>
                <c:pt idx="358">
                  <c:v>176.43400800937843</c:v>
                </c:pt>
                <c:pt idx="359">
                  <c:v>39.245822922805637</c:v>
                </c:pt>
                <c:pt idx="360">
                  <c:v>187.31744738227368</c:v>
                </c:pt>
                <c:pt idx="361">
                  <c:v>1172.9273032132012</c:v>
                </c:pt>
                <c:pt idx="362">
                  <c:v>124.7219576279456</c:v>
                </c:pt>
                <c:pt idx="363">
                  <c:v>33.595358758187324</c:v>
                </c:pt>
                <c:pt idx="364">
                  <c:v>16.393594432037617</c:v>
                </c:pt>
                <c:pt idx="365">
                  <c:v>58.236898965012138</c:v>
                </c:pt>
                <c:pt idx="366">
                  <c:v>35.601186086429273</c:v>
                </c:pt>
                <c:pt idx="367">
                  <c:v>55.31331099547355</c:v>
                </c:pt>
                <c:pt idx="368">
                  <c:v>23.831325947004984</c:v>
                </c:pt>
                <c:pt idx="369">
                  <c:v>160.66077279349605</c:v>
                </c:pt>
                <c:pt idx="370">
                  <c:v>686.46971342675897</c:v>
                </c:pt>
                <c:pt idx="371">
                  <c:v>357.58917525290076</c:v>
                </c:pt>
                <c:pt idx="372">
                  <c:v>747.87998267621981</c:v>
                </c:pt>
                <c:pt idx="373">
                  <c:v>299.29528809487624</c:v>
                </c:pt>
                <c:pt idx="374">
                  <c:v>93.486860661135879</c:v>
                </c:pt>
                <c:pt idx="375">
                  <c:v>820.50778689040249</c:v>
                </c:pt>
                <c:pt idx="376">
                  <c:v>572.34527871125545</c:v>
                </c:pt>
                <c:pt idx="377">
                  <c:v>105.47385307933087</c:v>
                </c:pt>
                <c:pt idx="378">
                  <c:v>211.163084274917</c:v>
                </c:pt>
                <c:pt idx="379">
                  <c:v>44.881251117296515</c:v>
                </c:pt>
                <c:pt idx="380">
                  <c:v>37.689982132104788</c:v>
                </c:pt>
                <c:pt idx="381">
                  <c:v>22.324495654165034</c:v>
                </c:pt>
                <c:pt idx="382">
                  <c:v>39.551410893497824</c:v>
                </c:pt>
                <c:pt idx="383">
                  <c:v>171.80295145725415</c:v>
                </c:pt>
                <c:pt idx="384">
                  <c:v>19.406572116849269</c:v>
                </c:pt>
                <c:pt idx="385">
                  <c:v>39.398238826023807</c:v>
                </c:pt>
                <c:pt idx="386">
                  <c:v>154.77398662370331</c:v>
                </c:pt>
                <c:pt idx="387">
                  <c:v>306.67346972538206</c:v>
                </c:pt>
                <c:pt idx="388">
                  <c:v>66.31321146003674</c:v>
                </c:pt>
                <c:pt idx="389">
                  <c:v>14.387070652462125</c:v>
                </c:pt>
                <c:pt idx="390">
                  <c:v>1010.8803015522282</c:v>
                </c:pt>
                <c:pt idx="391">
                  <c:v>41.942933129089099</c:v>
                </c:pt>
                <c:pt idx="392">
                  <c:v>15.854301364977747</c:v>
                </c:pt>
                <c:pt idx="393">
                  <c:v>354.98736951838237</c:v>
                </c:pt>
                <c:pt idx="394">
                  <c:v>40.486582108094026</c:v>
                </c:pt>
                <c:pt idx="395">
                  <c:v>472.24653894330766</c:v>
                </c:pt>
                <c:pt idx="396">
                  <c:v>199.69743028500164</c:v>
                </c:pt>
                <c:pt idx="397">
                  <c:v>53.921871317691497</c:v>
                </c:pt>
                <c:pt idx="398">
                  <c:v>50.111217241557618</c:v>
                </c:pt>
                <c:pt idx="399">
                  <c:v>176.95847503944353</c:v>
                </c:pt>
                <c:pt idx="400">
                  <c:v>43.38033824234796</c:v>
                </c:pt>
                <c:pt idx="401">
                  <c:v>143.40946979855531</c:v>
                </c:pt>
                <c:pt idx="402">
                  <c:v>151.7192596694353</c:v>
                </c:pt>
                <c:pt idx="403">
                  <c:v>36.280658872202629</c:v>
                </c:pt>
                <c:pt idx="404">
                  <c:v>29.675588764459249</c:v>
                </c:pt>
                <c:pt idx="405">
                  <c:v>207.24877280743917</c:v>
                </c:pt>
                <c:pt idx="406">
                  <c:v>37.402604544601168</c:v>
                </c:pt>
                <c:pt idx="407">
                  <c:v>173.84157446257561</c:v>
                </c:pt>
                <c:pt idx="408">
                  <c:v>29.149289567572247</c:v>
                </c:pt>
                <c:pt idx="409">
                  <c:v>191.33097064533965</c:v>
                </c:pt>
                <c:pt idx="410">
                  <c:v>271.98390763482149</c:v>
                </c:pt>
                <c:pt idx="411">
                  <c:v>1304.9509986508533</c:v>
                </c:pt>
                <c:pt idx="412">
                  <c:v>17.140568277612445</c:v>
                </c:pt>
                <c:pt idx="413">
                  <c:v>263.01628772873903</c:v>
                </c:pt>
                <c:pt idx="414">
                  <c:v>1113.4463375567034</c:v>
                </c:pt>
                <c:pt idx="415">
                  <c:v>5.3143607908998529</c:v>
                </c:pt>
                <c:pt idx="416">
                  <c:v>105.20457949403499</c:v>
                </c:pt>
                <c:pt idx="417">
                  <c:v>25.38244289581683</c:v>
                </c:pt>
                <c:pt idx="418">
                  <c:v>36.836184089637683</c:v>
                </c:pt>
                <c:pt idx="419">
                  <c:v>156.555218667231</c:v>
                </c:pt>
                <c:pt idx="420">
                  <c:v>689.53412941284705</c:v>
                </c:pt>
                <c:pt idx="421">
                  <c:v>17.653482829354218</c:v>
                </c:pt>
                <c:pt idx="422">
                  <c:v>46.167424812120544</c:v>
                </c:pt>
                <c:pt idx="423">
                  <c:v>279.44521085038087</c:v>
                </c:pt>
                <c:pt idx="424">
                  <c:v>468.51274590541266</c:v>
                </c:pt>
                <c:pt idx="425">
                  <c:v>836.12596771647304</c:v>
                </c:pt>
                <c:pt idx="426">
                  <c:v>23.236911696536744</c:v>
                </c:pt>
                <c:pt idx="427">
                  <c:v>14.797462461357588</c:v>
                </c:pt>
                <c:pt idx="428">
                  <c:v>25.079350457905118</c:v>
                </c:pt>
                <c:pt idx="429">
                  <c:v>48.583629655780918</c:v>
                </c:pt>
                <c:pt idx="430">
                  <c:v>1662.2237521986087</c:v>
                </c:pt>
                <c:pt idx="431">
                  <c:v>20.936721782628751</c:v>
                </c:pt>
                <c:pt idx="432">
                  <c:v>48.783835978351142</c:v>
                </c:pt>
                <c:pt idx="433">
                  <c:v>39.860041913601201</c:v>
                </c:pt>
                <c:pt idx="434">
                  <c:v>46.923557040459094</c:v>
                </c:pt>
                <c:pt idx="435">
                  <c:v>701.97184088896756</c:v>
                </c:pt>
                <c:pt idx="436">
                  <c:v>1172.9273032132012</c:v>
                </c:pt>
                <c:pt idx="437">
                  <c:v>44.16681320403346</c:v>
                </c:pt>
                <c:pt idx="438">
                  <c:v>1355.7355288087304</c:v>
                </c:pt>
                <c:pt idx="439">
                  <c:v>169.29787109179995</c:v>
                </c:pt>
                <c:pt idx="440">
                  <c:v>104.40204525923393</c:v>
                </c:pt>
                <c:pt idx="441">
                  <c:v>920.32708854011639</c:v>
                </c:pt>
                <c:pt idx="442">
                  <c:v>17.819493209681188</c:v>
                </c:pt>
                <c:pt idx="443">
                  <c:v>701.97184088896756</c:v>
                </c:pt>
                <c:pt idx="444">
                  <c:v>36.280658872202629</c:v>
                </c:pt>
                <c:pt idx="445">
                  <c:v>37.188903606349989</c:v>
                </c:pt>
                <c:pt idx="446">
                  <c:v>29.35837144232049</c:v>
                </c:pt>
                <c:pt idx="447">
                  <c:v>1148.6475373144797</c:v>
                </c:pt>
                <c:pt idx="448">
                  <c:v>48.783835978351142</c:v>
                </c:pt>
                <c:pt idx="449">
                  <c:v>325.60063136573569</c:v>
                </c:pt>
                <c:pt idx="450">
                  <c:v>137.1799619557865</c:v>
                </c:pt>
                <c:pt idx="451">
                  <c:v>29.943277690925839</c:v>
                </c:pt>
                <c:pt idx="452">
                  <c:v>215.85152635259476</c:v>
                </c:pt>
                <c:pt idx="453">
                  <c:v>22.623489694016275</c:v>
                </c:pt>
                <c:pt idx="454">
                  <c:v>251.09464736789008</c:v>
                </c:pt>
                <c:pt idx="455">
                  <c:v>241.42773988335642</c:v>
                </c:pt>
                <c:pt idx="456">
                  <c:v>27.446437147039987</c:v>
                </c:pt>
                <c:pt idx="457">
                  <c:v>1063.2445727986735</c:v>
                </c:pt>
                <c:pt idx="458">
                  <c:v>140.25013737757962</c:v>
                </c:pt>
                <c:pt idx="459">
                  <c:v>48.98509800427626</c:v>
                </c:pt>
                <c:pt idx="460">
                  <c:v>15.974868003651613</c:v>
                </c:pt>
                <c:pt idx="461">
                  <c:v>58.87070135844791</c:v>
                </c:pt>
                <c:pt idx="462">
                  <c:v>15.950661878883038</c:v>
                </c:pt>
                <c:pt idx="463">
                  <c:v>42.108851197189004</c:v>
                </c:pt>
                <c:pt idx="464">
                  <c:v>2332.1791535545499</c:v>
                </c:pt>
                <c:pt idx="465">
                  <c:v>242.21470447197731</c:v>
                </c:pt>
                <c:pt idx="466">
                  <c:v>1440.8967766778744</c:v>
                </c:pt>
                <c:pt idx="467">
                  <c:v>36.487720380897521</c:v>
                </c:pt>
                <c:pt idx="468">
                  <c:v>383.58707486389221</c:v>
                </c:pt>
                <c:pt idx="469">
                  <c:v>1363.2004731261834</c:v>
                </c:pt>
                <c:pt idx="470">
                  <c:v>1230.0643221625141</c:v>
                </c:pt>
                <c:pt idx="471">
                  <c:v>184.51706025737718</c:v>
                </c:pt>
                <c:pt idx="472">
                  <c:v>1068.674375694771</c:v>
                </c:pt>
                <c:pt idx="473">
                  <c:v>1090.7599012919015</c:v>
                </c:pt>
                <c:pt idx="474">
                  <c:v>1096.3743921994953</c:v>
                </c:pt>
                <c:pt idx="475">
                  <c:v>110.19020645647919</c:v>
                </c:pt>
                <c:pt idx="476">
                  <c:v>170.79521334103208</c:v>
                </c:pt>
                <c:pt idx="477">
                  <c:v>44.701266022779699</c:v>
                </c:pt>
                <c:pt idx="478">
                  <c:v>59.255224084941482</c:v>
                </c:pt>
                <c:pt idx="479">
                  <c:v>61.902641335028719</c:v>
                </c:pt>
                <c:pt idx="480">
                  <c:v>898.27440503668277</c:v>
                </c:pt>
                <c:pt idx="481">
                  <c:v>24.238371759451194</c:v>
                </c:pt>
                <c:pt idx="482">
                  <c:v>1297.9005742605723</c:v>
                </c:pt>
                <c:pt idx="483">
                  <c:v>1005.8310216915967</c:v>
                </c:pt>
                <c:pt idx="484">
                  <c:v>179.07659376722191</c:v>
                </c:pt>
                <c:pt idx="485">
                  <c:v>65.282956110531472</c:v>
                </c:pt>
                <c:pt idx="486">
                  <c:v>201.55145502384894</c:v>
                </c:pt>
                <c:pt idx="487">
                  <c:v>44.255319678025323</c:v>
                </c:pt>
                <c:pt idx="488">
                  <c:v>1614.5674200618228</c:v>
                </c:pt>
                <c:pt idx="489">
                  <c:v>42.192124488400331</c:v>
                </c:pt>
                <c:pt idx="490">
                  <c:v>1005.8310216915967</c:v>
                </c:pt>
                <c:pt idx="491">
                  <c:v>531.01545298992528</c:v>
                </c:pt>
                <c:pt idx="492">
                  <c:v>23.004429300451669</c:v>
                </c:pt>
                <c:pt idx="493">
                  <c:v>539.85495808664746</c:v>
                </c:pt>
                <c:pt idx="494">
                  <c:v>714.70395689362977</c:v>
                </c:pt>
                <c:pt idx="495">
                  <c:v>59.384112448720735</c:v>
                </c:pt>
                <c:pt idx="496">
                  <c:v>21.492414203585042</c:v>
                </c:pt>
                <c:pt idx="497">
                  <c:v>27.983159704724699</c:v>
                </c:pt>
                <c:pt idx="498">
                  <c:v>131.65307416050666</c:v>
                </c:pt>
                <c:pt idx="499">
                  <c:v>17.79168763107576</c:v>
                </c:pt>
                <c:pt idx="500">
                  <c:v>85.419640037681688</c:v>
                </c:pt>
                <c:pt idx="501">
                  <c:v>83.995224364928845</c:v>
                </c:pt>
                <c:pt idx="502">
                  <c:v>51.917531493884582</c:v>
                </c:pt>
                <c:pt idx="503">
                  <c:v>70.16720600002138</c:v>
                </c:pt>
                <c:pt idx="504">
                  <c:v>109.62144529479625</c:v>
                </c:pt>
                <c:pt idx="505">
                  <c:v>18.358437659089841</c:v>
                </c:pt>
                <c:pt idx="506">
                  <c:v>207.24877280743917</c:v>
                </c:pt>
                <c:pt idx="507">
                  <c:v>329.09677237578001</c:v>
                </c:pt>
                <c:pt idx="508">
                  <c:v>51.377740878906721</c:v>
                </c:pt>
                <c:pt idx="509">
                  <c:v>227.08487417286213</c:v>
                </c:pt>
                <c:pt idx="510">
                  <c:v>169.79509501102191</c:v>
                </c:pt>
                <c:pt idx="511">
                  <c:v>15.78251513897799</c:v>
                </c:pt>
                <c:pt idx="512">
                  <c:v>824.37635823668302</c:v>
                </c:pt>
                <c:pt idx="513">
                  <c:v>48.483920266328347</c:v>
                </c:pt>
                <c:pt idx="514">
                  <c:v>1166.7948817764363</c:v>
                </c:pt>
                <c:pt idx="515">
                  <c:v>124.38787995904126</c:v>
                </c:pt>
                <c:pt idx="516">
                  <c:v>17.598582559065783</c:v>
                </c:pt>
                <c:pt idx="517">
                  <c:v>52.244889422412555</c:v>
                </c:pt>
                <c:pt idx="518">
                  <c:v>453.95607448900381</c:v>
                </c:pt>
                <c:pt idx="519">
                  <c:v>48.98509800427626</c:v>
                </c:pt>
                <c:pt idx="520">
                  <c:v>44.611619176637852</c:v>
                </c:pt>
                <c:pt idx="521">
                  <c:v>192.49806897203365</c:v>
                </c:pt>
                <c:pt idx="522">
                  <c:v>80.852105256102774</c:v>
                </c:pt>
                <c:pt idx="523">
                  <c:v>252.75426022634565</c:v>
                </c:pt>
                <c:pt idx="524">
                  <c:v>30.159646483231796</c:v>
                </c:pt>
                <c:pt idx="525">
                  <c:v>2609.4405964981133</c:v>
                </c:pt>
                <c:pt idx="526">
                  <c:v>280.39644645560537</c:v>
                </c:pt>
                <c:pt idx="527">
                  <c:v>142.21407135281387</c:v>
                </c:pt>
                <c:pt idx="528">
                  <c:v>1355.7355288087304</c:v>
                </c:pt>
                <c:pt idx="529">
                  <c:v>46.261085764779942</c:v>
                </c:pt>
                <c:pt idx="530">
                  <c:v>754.75507216820677</c:v>
                </c:pt>
                <c:pt idx="531">
                  <c:v>35.333943610184846</c:v>
                </c:pt>
                <c:pt idx="532">
                  <c:v>428.21132125906536</c:v>
                </c:pt>
                <c:pt idx="533">
                  <c:v>483.6828797644423</c:v>
                </c:pt>
                <c:pt idx="534">
                  <c:v>2215.0421524688186</c:v>
                </c:pt>
                <c:pt idx="535">
                  <c:v>25.779015294956086</c:v>
                </c:pt>
                <c:pt idx="536">
                  <c:v>157.00465463096364</c:v>
                </c:pt>
                <c:pt idx="537">
                  <c:v>1217.0576437169721</c:v>
                </c:pt>
                <c:pt idx="538">
                  <c:v>324.4459712438574</c:v>
                </c:pt>
                <c:pt idx="539">
                  <c:v>1490.3135817690811</c:v>
                </c:pt>
                <c:pt idx="540">
                  <c:v>53.468025025853159</c:v>
                </c:pt>
                <c:pt idx="541">
                  <c:v>248.63159825215243</c:v>
                </c:pt>
                <c:pt idx="542">
                  <c:v>28.082176930858409</c:v>
                </c:pt>
                <c:pt idx="543">
                  <c:v>33.223910245151927</c:v>
                </c:pt>
                <c:pt idx="544">
                  <c:v>462.98377694335892</c:v>
                </c:pt>
                <c:pt idx="545">
                  <c:v>36.075093586341723</c:v>
                </c:pt>
                <c:pt idx="546">
                  <c:v>16.219511251695753</c:v>
                </c:pt>
                <c:pt idx="547">
                  <c:v>16.170204389370419</c:v>
                </c:pt>
                <c:pt idx="548">
                  <c:v>40.884561055269998</c:v>
                </c:pt>
                <c:pt idx="549">
                  <c:v>1304.9509986508533</c:v>
                </c:pt>
                <c:pt idx="550">
                  <c:v>32.25865224186672</c:v>
                </c:pt>
                <c:pt idx="551">
                  <c:v>132.37320425568561</c:v>
                </c:pt>
                <c:pt idx="552">
                  <c:v>1185.3192464244548</c:v>
                </c:pt>
                <c:pt idx="553">
                  <c:v>1401.3436734461586</c:v>
                </c:pt>
                <c:pt idx="554">
                  <c:v>54.265493868048544</c:v>
                </c:pt>
                <c:pt idx="555">
                  <c:v>16.748932253221817</c:v>
                </c:pt>
                <c:pt idx="556">
                  <c:v>20.970913856966554</c:v>
                </c:pt>
                <c:pt idx="557">
                  <c:v>64.130491168298008</c:v>
                </c:pt>
                <c:pt idx="558">
                  <c:v>947.73398312522022</c:v>
                </c:pt>
                <c:pt idx="559">
                  <c:v>45.610517202650747</c:v>
                </c:pt>
                <c:pt idx="560">
                  <c:v>292.14573444340903</c:v>
                </c:pt>
                <c:pt idx="561">
                  <c:v>53.130842621986083</c:v>
                </c:pt>
                <c:pt idx="562">
                  <c:v>234.49187930520276</c:v>
                </c:pt>
                <c:pt idx="563">
                  <c:v>37.331197263829189</c:v>
                </c:pt>
                <c:pt idx="564">
                  <c:v>157.45575686088935</c:v>
                </c:pt>
                <c:pt idx="565">
                  <c:v>61.361224858152099</c:v>
                </c:pt>
                <c:pt idx="566">
                  <c:v>464.81728494765673</c:v>
                </c:pt>
                <c:pt idx="567">
                  <c:v>45.518535209839591</c:v>
                </c:pt>
                <c:pt idx="568">
                  <c:v>43.294059768058325</c:v>
                </c:pt>
                <c:pt idx="569">
                  <c:v>426.56331136640426</c:v>
                </c:pt>
                <c:pt idx="570">
                  <c:v>468.51274590541266</c:v>
                </c:pt>
                <c:pt idx="571">
                  <c:v>966.60025250548358</c:v>
                </c:pt>
                <c:pt idx="572">
                  <c:v>243.00499421285699</c:v>
                </c:pt>
                <c:pt idx="573">
                  <c:v>112.50358779854972</c:v>
                </c:pt>
                <c:pt idx="574">
                  <c:v>15.200040915911192</c:v>
                </c:pt>
                <c:pt idx="575">
                  <c:v>56.026265604465209</c:v>
                </c:pt>
                <c:pt idx="576">
                  <c:v>17.327308278337121</c:v>
                </c:pt>
                <c:pt idx="577">
                  <c:v>832.18526523742503</c:v>
                </c:pt>
                <c:pt idx="578">
                  <c:v>22.51077386419632</c:v>
                </c:pt>
                <c:pt idx="579">
                  <c:v>41.531774339819208</c:v>
                </c:pt>
                <c:pt idx="580">
                  <c:v>259.53661065349576</c:v>
                </c:pt>
                <c:pt idx="581">
                  <c:v>1385.9207376442282</c:v>
                </c:pt>
                <c:pt idx="582">
                  <c:v>292.14573444340903</c:v>
                </c:pt>
                <c:pt idx="583">
                  <c:v>50.634028989404555</c:v>
                </c:pt>
                <c:pt idx="584">
                  <c:v>176.43400800937843</c:v>
                </c:pt>
                <c:pt idx="585">
                  <c:v>58.87070135844791</c:v>
                </c:pt>
                <c:pt idx="586">
                  <c:v>852.13479605667908</c:v>
                </c:pt>
                <c:pt idx="587">
                  <c:v>560.45630145168434</c:v>
                </c:pt>
                <c:pt idx="588">
                  <c:v>943.09277617777173</c:v>
                </c:pt>
                <c:pt idx="589">
                  <c:v>832.18526523742503</c:v>
                </c:pt>
                <c:pt idx="590">
                  <c:v>32.797143023337277</c:v>
                </c:pt>
                <c:pt idx="591">
                  <c:v>16.544699217696159</c:v>
                </c:pt>
                <c:pt idx="592">
                  <c:v>19.751608640653735</c:v>
                </c:pt>
                <c:pt idx="593">
                  <c:v>23.315069160405557</c:v>
                </c:pt>
                <c:pt idx="594">
                  <c:v>136.80230426338909</c:v>
                </c:pt>
                <c:pt idx="595">
                  <c:v>522.36356509707798</c:v>
                </c:pt>
                <c:pt idx="596">
                  <c:v>499.4987838006619</c:v>
                </c:pt>
                <c:pt idx="597">
                  <c:v>49.390816496851421</c:v>
                </c:pt>
                <c:pt idx="598">
                  <c:v>21.316768348988496</c:v>
                </c:pt>
                <c:pt idx="599">
                  <c:v>63.143379968166727</c:v>
                </c:pt>
                <c:pt idx="600">
                  <c:v>16.418656606327033</c:v>
                </c:pt>
                <c:pt idx="601">
                  <c:v>2302.1475364140924</c:v>
                </c:pt>
                <c:pt idx="602">
                  <c:v>553.47711415105516</c:v>
                </c:pt>
                <c:pt idx="603">
                  <c:v>15.291382285561243</c:v>
                </c:pt>
                <c:pt idx="604">
                  <c:v>1113.4463375567034</c:v>
                </c:pt>
                <c:pt idx="605">
                  <c:v>57.117898379989839</c:v>
                </c:pt>
                <c:pt idx="606">
                  <c:v>34.354277651834558</c:v>
                </c:pt>
                <c:pt idx="607">
                  <c:v>117.01230366927197</c:v>
                </c:pt>
                <c:pt idx="608">
                  <c:v>49.492916653669674</c:v>
                </c:pt>
                <c:pt idx="609">
                  <c:v>555.79086148213105</c:v>
                </c:pt>
                <c:pt idx="610">
                  <c:v>51.270645132927015</c:v>
                </c:pt>
                <c:pt idx="611">
                  <c:v>511.80508650561524</c:v>
                </c:pt>
                <c:pt idx="612">
                  <c:v>247.81754037956384</c:v>
                </c:pt>
                <c:pt idx="613">
                  <c:v>164.90634732186805</c:v>
                </c:pt>
                <c:pt idx="614">
                  <c:v>14.731686054051618</c:v>
                </c:pt>
                <c:pt idx="615">
                  <c:v>54.961185431448044</c:v>
                </c:pt>
                <c:pt idx="616">
                  <c:v>284.24364330970462</c:v>
                </c:pt>
                <c:pt idx="617">
                  <c:v>1263.3866283129892</c:v>
                </c:pt>
                <c:pt idx="618">
                  <c:v>656.7810045865499</c:v>
                </c:pt>
                <c:pt idx="619">
                  <c:v>293.15343518490278</c:v>
                </c:pt>
                <c:pt idx="620">
                  <c:v>15.177313760056785</c:v>
                </c:pt>
                <c:pt idx="621">
                  <c:v>31.558061856408038</c:v>
                </c:pt>
                <c:pt idx="622">
                  <c:v>23.511930302336769</c:v>
                </c:pt>
                <c:pt idx="623">
                  <c:v>574.7624137518402</c:v>
                </c:pt>
                <c:pt idx="624">
                  <c:v>125.39358726549099</c:v>
                </c:pt>
                <c:pt idx="625">
                  <c:v>56.872977360206264</c:v>
                </c:pt>
                <c:pt idx="626">
                  <c:v>68.903412232442903</c:v>
                </c:pt>
                <c:pt idx="627">
                  <c:v>193.08506944934391</c:v>
                </c:pt>
                <c:pt idx="628">
                  <c:v>49.288985419088533</c:v>
                </c:pt>
                <c:pt idx="629">
                  <c:v>103.87139248983743</c:v>
                </c:pt>
                <c:pt idx="630">
                  <c:v>130.58231510535526</c:v>
                </c:pt>
                <c:pt idx="631">
                  <c:v>75.882245821566087</c:v>
                </c:pt>
                <c:pt idx="632">
                  <c:v>19.59381611272552</c:v>
                </c:pt>
                <c:pt idx="633">
                  <c:v>23.472389486288723</c:v>
                </c:pt>
                <c:pt idx="634">
                  <c:v>53.69433484109171</c:v>
                </c:pt>
                <c:pt idx="635">
                  <c:v>171.80295145725415</c:v>
                </c:pt>
                <c:pt idx="636">
                  <c:v>200.31297900439893</c:v>
                </c:pt>
                <c:pt idx="637">
                  <c:v>17.408129881343495</c:v>
                </c:pt>
                <c:pt idx="638">
                  <c:v>59.513359904767263</c:v>
                </c:pt>
                <c:pt idx="639">
                  <c:v>133.46294492340775</c:v>
                </c:pt>
                <c:pt idx="640">
                  <c:v>45.518535209839591</c:v>
                </c:pt>
                <c:pt idx="641">
                  <c:v>1021.078726135689</c:v>
                </c:pt>
                <c:pt idx="642">
                  <c:v>43.466836406210959</c:v>
                </c:pt>
                <c:pt idx="643">
                  <c:v>301.37962060108197</c:v>
                </c:pt>
                <c:pt idx="644">
                  <c:v>976.21765601890183</c:v>
                </c:pt>
                <c:pt idx="645">
                  <c:v>181.22757787530378</c:v>
                </c:pt>
                <c:pt idx="646">
                  <c:v>143.40946979855531</c:v>
                </c:pt>
                <c:pt idx="647">
                  <c:v>981.07329234403232</c:v>
                </c:pt>
                <c:pt idx="648">
                  <c:v>49.492916653669674</c:v>
                </c:pt>
                <c:pt idx="649">
                  <c:v>113.38720386016075</c:v>
                </c:pt>
                <c:pt idx="650">
                  <c:v>32.8576802835127</c:v>
                </c:pt>
                <c:pt idx="651">
                  <c:v>42.611659496412784</c:v>
                </c:pt>
                <c:pt idx="652">
                  <c:v>39.398238826023807</c:v>
                </c:pt>
                <c:pt idx="653">
                  <c:v>872.71377394880358</c:v>
                </c:pt>
                <c:pt idx="654">
                  <c:v>43.815039683455019</c:v>
                </c:pt>
                <c:pt idx="655">
                  <c:v>49.800840320889712</c:v>
                </c:pt>
                <c:pt idx="656">
                  <c:v>17.273691650802213</c:v>
                </c:pt>
                <c:pt idx="657">
                  <c:v>1074.1405068139802</c:v>
                </c:pt>
                <c:pt idx="658">
                  <c:v>907.01170426279964</c:v>
                </c:pt>
                <c:pt idx="659">
                  <c:v>929.34622158922571</c:v>
                </c:pt>
                <c:pt idx="660">
                  <c:v>464.81728494765673</c:v>
                </c:pt>
                <c:pt idx="661">
                  <c:v>119.19598886580071</c:v>
                </c:pt>
                <c:pt idx="662">
                  <c:v>187.88410237913274</c:v>
                </c:pt>
                <c:pt idx="663">
                  <c:v>1838.7254093946528</c:v>
                </c:pt>
                <c:pt idx="664">
                  <c:v>801.51656333240203</c:v>
                </c:pt>
                <c:pt idx="665">
                  <c:v>219.97790543242331</c:v>
                </c:pt>
                <c:pt idx="666">
                  <c:v>1473.5980622987815</c:v>
                </c:pt>
                <c:pt idx="667">
                  <c:v>26.002741888366209</c:v>
                </c:pt>
                <c:pt idx="668">
                  <c:v>1577.723931997403</c:v>
                </c:pt>
                <c:pt idx="669">
                  <c:v>30.105368100090203</c:v>
                </c:pt>
                <c:pt idx="670">
                  <c:v>49.390816496851421</c:v>
                </c:pt>
                <c:pt idx="671">
                  <c:v>1533.2029860944492</c:v>
                </c:pt>
                <c:pt idx="672">
                  <c:v>84.601925334938372</c:v>
                </c:pt>
                <c:pt idx="673">
                  <c:v>653.9049876118919</c:v>
                </c:pt>
                <c:pt idx="674">
                  <c:v>224.92197293103797</c:v>
                </c:pt>
                <c:pt idx="675">
                  <c:v>33.657780570814957</c:v>
                </c:pt>
                <c:pt idx="676">
                  <c:v>293.15343518490278</c:v>
                </c:pt>
                <c:pt idx="677">
                  <c:v>16.90420994669881</c:v>
                </c:pt>
                <c:pt idx="678">
                  <c:v>15.019424236663074</c:v>
                </c:pt>
                <c:pt idx="679">
                  <c:v>63.988271101121526</c:v>
                </c:pt>
                <c:pt idx="680">
                  <c:v>251.09464736789008</c:v>
                </c:pt>
                <c:pt idx="681">
                  <c:v>228.54178104364698</c:v>
                </c:pt>
                <c:pt idx="682">
                  <c:v>29.675588764459249</c:v>
                </c:pt>
                <c:pt idx="683">
                  <c:v>48.087688264779359</c:v>
                </c:pt>
                <c:pt idx="684">
                  <c:v>113.0916760893822</c:v>
                </c:pt>
                <c:pt idx="685">
                  <c:v>337.44602604951604</c:v>
                </c:pt>
                <c:pt idx="686">
                  <c:v>51.917531493884582</c:v>
                </c:pt>
                <c:pt idx="687">
                  <c:v>46.923557040459094</c:v>
                </c:pt>
                <c:pt idx="688">
                  <c:v>17.931268680169627</c:v>
                </c:pt>
                <c:pt idx="689">
                  <c:v>16.343615513439328</c:v>
                </c:pt>
                <c:pt idx="690">
                  <c:v>385.0224355947845</c:v>
                </c:pt>
                <c:pt idx="691">
                  <c:v>1614.5674200618228</c:v>
                </c:pt>
                <c:pt idx="692">
                  <c:v>25.338859766859738</c:v>
                </c:pt>
                <c:pt idx="693">
                  <c:v>1010.8803015522282</c:v>
                </c:pt>
                <c:pt idx="694">
                  <c:v>812.84150386605734</c:v>
                </c:pt>
                <c:pt idx="695">
                  <c:v>100.75924442391755</c:v>
                </c:pt>
                <c:pt idx="696">
                  <c:v>485.62386789891718</c:v>
                </c:pt>
                <c:pt idx="697">
                  <c:v>1096.3743921994953</c:v>
                </c:pt>
                <c:pt idx="698">
                  <c:v>183.41205807633773</c:v>
                </c:pt>
                <c:pt idx="699">
                  <c:v>565.17290734510016</c:v>
                </c:pt>
                <c:pt idx="700">
                  <c:v>20.072066409709219</c:v>
                </c:pt>
                <c:pt idx="701">
                  <c:v>36.836184089637683</c:v>
                </c:pt>
                <c:pt idx="702">
                  <c:v>28.839208437152465</c:v>
                </c:pt>
                <c:pt idx="703">
                  <c:v>207.24877280743917</c:v>
                </c:pt>
                <c:pt idx="704">
                  <c:v>38.718256555409617</c:v>
                </c:pt>
                <c:pt idx="705">
                  <c:v>628.74544580770862</c:v>
                </c:pt>
                <c:pt idx="706">
                  <c:v>271.98390763482149</c:v>
                </c:pt>
                <c:pt idx="707">
                  <c:v>1256.6284920271885</c:v>
                </c:pt>
                <c:pt idx="708">
                  <c:v>48.884334603391359</c:v>
                </c:pt>
                <c:pt idx="709">
                  <c:v>118.25375495665051</c:v>
                </c:pt>
                <c:pt idx="710">
                  <c:v>2027.9683701745159</c:v>
                </c:pt>
                <c:pt idx="711">
                  <c:v>18.532919284387031</c:v>
                </c:pt>
                <c:pt idx="712">
                  <c:v>481.7519791612101</c:v>
                </c:pt>
                <c:pt idx="713">
                  <c:v>634.22584006482896</c:v>
                </c:pt>
                <c:pt idx="714">
                  <c:v>44.078532671225261</c:v>
                </c:pt>
                <c:pt idx="715">
                  <c:v>39.398238826023807</c:v>
                </c:pt>
                <c:pt idx="716">
                  <c:v>37.402604544601168</c:v>
                </c:pt>
                <c:pt idx="717">
                  <c:v>196.65610094990896</c:v>
                </c:pt>
                <c:pt idx="718">
                  <c:v>339.88193719235971</c:v>
                </c:pt>
                <c:pt idx="719">
                  <c:v>415.25514061641616</c:v>
                </c:pt>
                <c:pt idx="720">
                  <c:v>55.787314585143456</c:v>
                </c:pt>
                <c:pt idx="721">
                  <c:v>457.53942397117049</c:v>
                </c:pt>
                <c:pt idx="722">
                  <c:v>288.15956513902211</c:v>
                </c:pt>
                <c:pt idx="723">
                  <c:v>1085.1829634254545</c:v>
                </c:pt>
                <c:pt idx="724">
                  <c:v>16.620914339274702</c:v>
                </c:pt>
                <c:pt idx="725">
                  <c:v>19.719921377868069</c:v>
                </c:pt>
                <c:pt idx="726">
                  <c:v>27.640080194692757</c:v>
                </c:pt>
                <c:pt idx="727">
                  <c:v>39.094158626798894</c:v>
                </c:pt>
                <c:pt idx="728">
                  <c:v>45.70273677964633</c:v>
                </c:pt>
                <c:pt idx="729">
                  <c:v>173.32900269020041</c:v>
                </c:pt>
                <c:pt idx="730">
                  <c:v>124.38787995904126</c:v>
                </c:pt>
                <c:pt idx="731">
                  <c:v>43.640494542796013</c:v>
                </c:pt>
                <c:pt idx="732">
                  <c:v>57.240865087610416</c:v>
                </c:pt>
                <c:pt idx="733">
                  <c:v>40.565780984298137</c:v>
                </c:pt>
                <c:pt idx="734">
                  <c:v>37.83472733306337</c:v>
                </c:pt>
                <c:pt idx="735">
                  <c:v>1586.8306612972401</c:v>
                </c:pt>
                <c:pt idx="736">
                  <c:v>17.140568277612445</c:v>
                </c:pt>
                <c:pt idx="737">
                  <c:v>22.585838199158037</c:v>
                </c:pt>
                <c:pt idx="738">
                  <c:v>1236.6359172175139</c:v>
                </c:pt>
                <c:pt idx="739">
                  <c:v>14.930136310924166</c:v>
                </c:pt>
                <c:pt idx="740">
                  <c:v>41.45016086880252</c:v>
                </c:pt>
                <c:pt idx="741">
                  <c:v>22.436026371702347</c:v>
                </c:pt>
                <c:pt idx="742">
                  <c:v>54.611922536602734</c:v>
                </c:pt>
                <c:pt idx="743">
                  <c:v>59.255224084941482</c:v>
                </c:pt>
                <c:pt idx="744">
                  <c:v>147.9050456256837</c:v>
                </c:pt>
                <c:pt idx="745">
                  <c:v>150.86079072232147</c:v>
                </c:pt>
                <c:pt idx="746">
                  <c:v>41.531774339819208</c:v>
                </c:pt>
                <c:pt idx="747">
                  <c:v>26.642457806940122</c:v>
                </c:pt>
                <c:pt idx="748">
                  <c:v>15.974868003651613</c:v>
                </c:pt>
                <c:pt idx="749">
                  <c:v>1773.7443066023125</c:v>
                </c:pt>
                <c:pt idx="750">
                  <c:v>145.43074747996218</c:v>
                </c:pt>
                <c:pt idx="751">
                  <c:v>1223.5383616924869</c:v>
                </c:pt>
                <c:pt idx="752">
                  <c:v>145.02356715340503</c:v>
                </c:pt>
                <c:pt idx="753">
                  <c:v>197.86539727769247</c:v>
                </c:pt>
                <c:pt idx="754">
                  <c:v>147.48891310064249</c:v>
                </c:pt>
                <c:pt idx="755">
                  <c:v>42.527327842284649</c:v>
                </c:pt>
                <c:pt idx="756">
                  <c:v>44.522201835911332</c:v>
                </c:pt>
                <c:pt idx="757">
                  <c:v>156.10744139651823</c:v>
                </c:pt>
                <c:pt idx="758">
                  <c:v>1107.7172917422822</c:v>
                </c:pt>
                <c:pt idx="759">
                  <c:v>185.63067955970465</c:v>
                </c:pt>
                <c:pt idx="760">
                  <c:v>44.16681320403346</c:v>
                </c:pt>
                <c:pt idx="761">
                  <c:v>100.75924442391755</c:v>
                </c:pt>
                <c:pt idx="762">
                  <c:v>457.53942397117049</c:v>
                </c:pt>
                <c:pt idx="763">
                  <c:v>26.274485518465006</c:v>
                </c:pt>
                <c:pt idx="764">
                  <c:v>46.167424812120544</c:v>
                </c:pt>
                <c:pt idx="765">
                  <c:v>47.891123944420237</c:v>
                </c:pt>
                <c:pt idx="766">
                  <c:v>162.53006267967328</c:v>
                </c:pt>
                <c:pt idx="767">
                  <c:v>293.15343518490278</c:v>
                </c:pt>
                <c:pt idx="768">
                  <c:v>3380.9277190108928</c:v>
                </c:pt>
                <c:pt idx="769">
                  <c:v>143.00956911653739</c:v>
                </c:pt>
                <c:pt idx="770">
                  <c:v>176.95847503944353</c:v>
                </c:pt>
                <c:pt idx="771">
                  <c:v>656.7810045865499</c:v>
                </c:pt>
                <c:pt idx="772">
                  <c:v>205.96488054559862</c:v>
                </c:pt>
                <c:pt idx="773">
                  <c:v>141.81846160909194</c:v>
                </c:pt>
                <c:pt idx="774">
                  <c:v>1732.0881310370282</c:v>
                </c:pt>
                <c:pt idx="775">
                  <c:v>42.611659496412784</c:v>
                </c:pt>
                <c:pt idx="776">
                  <c:v>36.075093586341723</c:v>
                </c:pt>
                <c:pt idx="777">
                  <c:v>121.10964183835422</c:v>
                </c:pt>
                <c:pt idx="778">
                  <c:v>717.93399703461296</c:v>
                </c:pt>
                <c:pt idx="779">
                  <c:v>147.07428931180291</c:v>
                </c:pt>
                <c:pt idx="780">
                  <c:v>520.22933031046625</c:v>
                </c:pt>
                <c:pt idx="781">
                  <c:v>35.069253776918906</c:v>
                </c:pt>
                <c:pt idx="782">
                  <c:v>1041.8827128300613</c:v>
                </c:pt>
                <c:pt idx="783">
                  <c:v>45.518535209839591</c:v>
                </c:pt>
                <c:pt idx="784">
                  <c:v>32.8576802835127</c:v>
                </c:pt>
                <c:pt idx="785">
                  <c:v>186.75299895757391</c:v>
                </c:pt>
                <c:pt idx="786">
                  <c:v>708.30056293408325</c:v>
                </c:pt>
                <c:pt idx="787">
                  <c:v>1401.3436734461586</c:v>
                </c:pt>
                <c:pt idx="788">
                  <c:v>145.83940325441245</c:v>
                </c:pt>
                <c:pt idx="789">
                  <c:v>56.26652775131312</c:v>
                </c:pt>
                <c:pt idx="790">
                  <c:v>1861.0779913389426</c:v>
                </c:pt>
                <c:pt idx="791">
                  <c:v>197.25955106293802</c:v>
                </c:pt>
                <c:pt idx="792">
                  <c:v>634.22584006482896</c:v>
                </c:pt>
                <c:pt idx="793">
                  <c:v>623.32664949444541</c:v>
                </c:pt>
                <c:pt idx="794">
                  <c:v>54.728027189864704</c:v>
                </c:pt>
                <c:pt idx="795">
                  <c:v>1312.0516498549057</c:v>
                </c:pt>
                <c:pt idx="796">
                  <c:v>59.772937003798113</c:v>
                </c:pt>
                <c:pt idx="797">
                  <c:v>34.872393682234886</c:v>
                </c:pt>
                <c:pt idx="798">
                  <c:v>1079.6432678334606</c:v>
                </c:pt>
                <c:pt idx="799">
                  <c:v>128.12716092147818</c:v>
                </c:pt>
                <c:pt idx="800">
                  <c:v>1861.0779913389426</c:v>
                </c:pt>
                <c:pt idx="801">
                  <c:v>356.28518741877741</c:v>
                </c:pt>
                <c:pt idx="802">
                  <c:v>271.98390763482149</c:v>
                </c:pt>
                <c:pt idx="803">
                  <c:v>1068.674375694771</c:v>
                </c:pt>
                <c:pt idx="804">
                  <c:v>489.53636840399588</c:v>
                </c:pt>
                <c:pt idx="805">
                  <c:v>271.06948520912846</c:v>
                </c:pt>
                <c:pt idx="806">
                  <c:v>790.39682508216185</c:v>
                </c:pt>
                <c:pt idx="807">
                  <c:v>160.19779115544051</c:v>
                </c:pt>
                <c:pt idx="808">
                  <c:v>52.685484456175466</c:v>
                </c:pt>
                <c:pt idx="809">
                  <c:v>213.82587118851134</c:v>
                </c:pt>
                <c:pt idx="810">
                  <c:v>636.98940750883685</c:v>
                </c:pt>
                <c:pt idx="811">
                  <c:v>23.791101019494761</c:v>
                </c:pt>
                <c:pt idx="812">
                  <c:v>134.93398419577642</c:v>
                </c:pt>
                <c:pt idx="813">
                  <c:v>36.976757658867136</c:v>
                </c:pt>
                <c:pt idx="814">
                  <c:v>73.121267943856481</c:v>
                </c:pt>
                <c:pt idx="815">
                  <c:v>212.48908206867719</c:v>
                </c:pt>
                <c:pt idx="816">
                  <c:v>205.32679112820361</c:v>
                </c:pt>
                <c:pt idx="817">
                  <c:v>30.487947839175533</c:v>
                </c:pt>
                <c:pt idx="818">
                  <c:v>89.663996204106994</c:v>
                </c:pt>
                <c:pt idx="819">
                  <c:v>1130.8677496545058</c:v>
                </c:pt>
                <c:pt idx="820">
                  <c:v>190.75085057289576</c:v>
                </c:pt>
                <c:pt idx="821">
                  <c:v>20.970913856966554</c:v>
                </c:pt>
                <c:pt idx="822">
                  <c:v>53.019053098223736</c:v>
                </c:pt>
                <c:pt idx="823">
                  <c:v>14.114565670352363</c:v>
                </c:pt>
                <c:pt idx="824">
                  <c:v>49.800840320889712</c:v>
                </c:pt>
                <c:pt idx="825">
                  <c:v>1348.3240215662474</c:v>
                </c:pt>
                <c:pt idx="826">
                  <c:v>727.73915656513657</c:v>
                </c:pt>
                <c:pt idx="827">
                  <c:v>1633.4123173200667</c:v>
                </c:pt>
                <c:pt idx="828">
                  <c:v>594.58683042065275</c:v>
                </c:pt>
                <c:pt idx="829">
                  <c:v>244.59561868172847</c:v>
                </c:pt>
                <c:pt idx="830">
                  <c:v>47.891123944420237</c:v>
                </c:pt>
                <c:pt idx="831">
                  <c:v>56.387153251246545</c:v>
                </c:pt>
                <c:pt idx="832">
                  <c:v>17.327308278337121</c:v>
                </c:pt>
                <c:pt idx="833">
                  <c:v>46.261085764779942</c:v>
                </c:pt>
                <c:pt idx="834">
                  <c:v>898.27440503668277</c:v>
                </c:pt>
                <c:pt idx="835">
                  <c:v>623.32664949444541</c:v>
                </c:pt>
                <c:pt idx="836">
                  <c:v>1623.9540512138294</c:v>
                </c:pt>
                <c:pt idx="837">
                  <c:v>56.872977360206264</c:v>
                </c:pt>
                <c:pt idx="838">
                  <c:v>32.556410608255227</c:v>
                </c:pt>
                <c:pt idx="839">
                  <c:v>56.026265604465209</c:v>
                </c:pt>
                <c:pt idx="840">
                  <c:v>28.231540656157861</c:v>
                </c:pt>
                <c:pt idx="841">
                  <c:v>602.25055596311017</c:v>
                </c:pt>
                <c:pt idx="842">
                  <c:v>790.39682508216185</c:v>
                </c:pt>
                <c:pt idx="843">
                  <c:v>78.041233905173868</c:v>
                </c:pt>
                <c:pt idx="844">
                  <c:v>190.17300185218465</c:v>
                </c:pt>
                <c:pt idx="845">
                  <c:v>171.80295145725415</c:v>
                </c:pt>
                <c:pt idx="846">
                  <c:v>61.631171829785117</c:v>
                </c:pt>
                <c:pt idx="847">
                  <c:v>158.81913749947944</c:v>
                </c:pt>
                <c:pt idx="848">
                  <c:v>410.52814199381385</c:v>
                </c:pt>
                <c:pt idx="849">
                  <c:v>178.01346509519939</c:v>
                </c:pt>
                <c:pt idx="850">
                  <c:v>9.2605385858029532</c:v>
                </c:pt>
                <c:pt idx="851">
                  <c:v>42.443209170494363</c:v>
                </c:pt>
                <c:pt idx="852">
                  <c:v>182.31559098364914</c:v>
                </c:pt>
                <c:pt idx="853">
                  <c:v>16.982533872654553</c:v>
                </c:pt>
                <c:pt idx="854">
                  <c:v>26.047783304329265</c:v>
                </c:pt>
                <c:pt idx="855">
                  <c:v>28.736782098219461</c:v>
                </c:pt>
                <c:pt idx="856">
                  <c:v>20.366145165031398</c:v>
                </c:pt>
                <c:pt idx="857">
                  <c:v>42.192124488400331</c:v>
                </c:pt>
                <c:pt idx="858">
                  <c:v>164.90634732186805</c:v>
                </c:pt>
                <c:pt idx="859">
                  <c:v>161.59192909675772</c:v>
                </c:pt>
                <c:pt idx="860">
                  <c:v>16.878203866563588</c:v>
                </c:pt>
                <c:pt idx="861">
                  <c:v>24.654300783164306</c:v>
                </c:pt>
                <c:pt idx="862">
                  <c:v>990.87970016203997</c:v>
                </c:pt>
                <c:pt idx="863">
                  <c:v>38.718256555409617</c:v>
                </c:pt>
                <c:pt idx="864">
                  <c:v>648.2020577150497</c:v>
                </c:pt>
                <c:pt idx="865">
                  <c:v>22.066984912645946</c:v>
                </c:pt>
                <c:pt idx="866">
                  <c:v>15.593090553965904</c:v>
                </c:pt>
                <c:pt idx="867">
                  <c:v>194.86001083194884</c:v>
                </c:pt>
                <c:pt idx="868">
                  <c:v>705.12693557066154</c:v>
                </c:pt>
                <c:pt idx="869">
                  <c:v>22.324495654165034</c:v>
                </c:pt>
                <c:pt idx="870">
                  <c:v>16.930266893637086</c:v>
                </c:pt>
                <c:pt idx="871">
                  <c:v>29.463628614158928</c:v>
                </c:pt>
                <c:pt idx="872">
                  <c:v>351.13057624526544</c:v>
                </c:pt>
                <c:pt idx="873">
                  <c:v>164.42752042751343</c:v>
                </c:pt>
                <c:pt idx="874">
                  <c:v>60.692950151778369</c:v>
                </c:pt>
                <c:pt idx="875">
                  <c:v>20.598665863444868</c:v>
                </c:pt>
                <c:pt idx="876">
                  <c:v>761.71291016795465</c:v>
                </c:pt>
                <c:pt idx="877">
                  <c:v>24.780847018750656</c:v>
                </c:pt>
                <c:pt idx="878">
                  <c:v>1230.0643221625141</c:v>
                </c:pt>
                <c:pt idx="879">
                  <c:v>872.71377394880358</c:v>
                </c:pt>
                <c:pt idx="880">
                  <c:v>893.94698976289919</c:v>
                </c:pt>
                <c:pt idx="881">
                  <c:v>1047.1701608896692</c:v>
                </c:pt>
                <c:pt idx="882">
                  <c:v>1283.9486521650635</c:v>
                </c:pt>
                <c:pt idx="883">
                  <c:v>373.73175527909802</c:v>
                </c:pt>
                <c:pt idx="884">
                  <c:v>1721.8748769299009</c:v>
                </c:pt>
                <c:pt idx="885">
                  <c:v>537.62721866468462</c:v>
                </c:pt>
                <c:pt idx="886">
                  <c:v>1393.6042652278165</c:v>
                </c:pt>
                <c:pt idx="887">
                  <c:v>42.192124488400331</c:v>
                </c:pt>
                <c:pt idx="888">
                  <c:v>187.88410237913274</c:v>
                </c:pt>
                <c:pt idx="889">
                  <c:v>16.318698541063927</c:v>
                </c:pt>
                <c:pt idx="890">
                  <c:v>947.73398312522022</c:v>
                </c:pt>
                <c:pt idx="891">
                  <c:v>12.919803125971113</c:v>
                </c:pt>
                <c:pt idx="892">
                  <c:v>509.7268311446378</c:v>
                </c:pt>
                <c:pt idx="893">
                  <c:v>493.49000903794951</c:v>
                </c:pt>
                <c:pt idx="894">
                  <c:v>42.275608147227622</c:v>
                </c:pt>
                <c:pt idx="895">
                  <c:v>42.443209170494363</c:v>
                </c:pt>
                <c:pt idx="896">
                  <c:v>542.09473911348971</c:v>
                </c:pt>
                <c:pt idx="897">
                  <c:v>1701.6839621342999</c:v>
                </c:pt>
                <c:pt idx="898">
                  <c:v>15.429703636822293</c:v>
                </c:pt>
                <c:pt idx="899">
                  <c:v>38.42084987354604</c:v>
                </c:pt>
                <c:pt idx="900">
                  <c:v>116.09220656659392</c:v>
                </c:pt>
                <c:pt idx="901">
                  <c:v>71.789048589779711</c:v>
                </c:pt>
                <c:pt idx="902">
                  <c:v>86.247529578576902</c:v>
                </c:pt>
                <c:pt idx="903">
                  <c:v>276.61649127267708</c:v>
                </c:pt>
                <c:pt idx="904">
                  <c:v>52.026358602126066</c:v>
                </c:pt>
                <c:pt idx="905">
                  <c:v>44.433013282449643</c:v>
                </c:pt>
                <c:pt idx="906">
                  <c:v>466.66025444330012</c:v>
                </c:pt>
                <c:pt idx="907">
                  <c:v>41.777848789450864</c:v>
                </c:pt>
                <c:pt idx="908">
                  <c:v>18.043935641420699</c:v>
                </c:pt>
                <c:pt idx="909">
                  <c:v>1057.8507994094684</c:v>
                </c:pt>
                <c:pt idx="910">
                  <c:v>45.062162918371499</c:v>
                </c:pt>
                <c:pt idx="911">
                  <c:v>22.176881867952318</c:v>
                </c:pt>
                <c:pt idx="912">
                  <c:v>415.25514061641616</c:v>
                </c:pt>
                <c:pt idx="913">
                  <c:v>42.108851197189004</c:v>
                </c:pt>
                <c:pt idx="914">
                  <c:v>1119.214210844154</c:v>
                </c:pt>
                <c:pt idx="915">
                  <c:v>26.092924038836006</c:v>
                </c:pt>
                <c:pt idx="916">
                  <c:v>1052.4927597381525</c:v>
                </c:pt>
                <c:pt idx="917">
                  <c:v>38.793066790554462</c:v>
                </c:pt>
                <c:pt idx="918">
                  <c:v>809.04343522769079</c:v>
                </c:pt>
                <c:pt idx="919">
                  <c:v>551.17590219309807</c:v>
                </c:pt>
                <c:pt idx="920">
                  <c:v>239.86371727666631</c:v>
                </c:pt>
                <c:pt idx="921">
                  <c:v>16.77468580396074</c:v>
                </c:pt>
                <c:pt idx="922">
                  <c:v>971.39339300096776</c:v>
                </c:pt>
                <c:pt idx="923">
                  <c:v>117.01230366927197</c:v>
                </c:pt>
                <c:pt idx="924">
                  <c:v>1872.3879262005908</c:v>
                </c:pt>
                <c:pt idx="925">
                  <c:v>1895.2795051342998</c:v>
                </c:pt>
                <c:pt idx="926">
                  <c:v>17.167088516295596</c:v>
                </c:pt>
                <c:pt idx="927">
                  <c:v>47.989277487600376</c:v>
                </c:pt>
                <c:pt idx="928">
                  <c:v>43.727655891923135</c:v>
                </c:pt>
                <c:pt idx="929">
                  <c:v>461.15967041314872</c:v>
                </c:pt>
                <c:pt idx="930">
                  <c:v>567.55061469019927</c:v>
                </c:pt>
                <c:pt idx="931">
                  <c:v>893.94698976289919</c:v>
                </c:pt>
                <c:pt idx="932">
                  <c:v>27.302336925994325</c:v>
                </c:pt>
                <c:pt idx="933">
                  <c:v>36.766152901066093</c:v>
                </c:pt>
                <c:pt idx="934">
                  <c:v>1312.0516498549057</c:v>
                </c:pt>
                <c:pt idx="935">
                  <c:v>21.281858321906231</c:v>
                </c:pt>
                <c:pt idx="936">
                  <c:v>1623.9540512138294</c:v>
                </c:pt>
                <c:pt idx="937">
                  <c:v>43.12215916317323</c:v>
                </c:pt>
                <c:pt idx="938">
                  <c:v>42.696204792568508</c:v>
                </c:pt>
                <c:pt idx="939">
                  <c:v>55.31331099547355</c:v>
                </c:pt>
                <c:pt idx="940">
                  <c:v>1691.7048063679085</c:v>
                </c:pt>
                <c:pt idx="941">
                  <c:v>14.536568343751119</c:v>
                </c:pt>
                <c:pt idx="942">
                  <c:v>48.783835978351142</c:v>
                </c:pt>
                <c:pt idx="943">
                  <c:v>33.347142117669584</c:v>
                </c:pt>
                <c:pt idx="944">
                  <c:v>45.062162918371499</c:v>
                </c:pt>
                <c:pt idx="945">
                  <c:v>45.062162918371499</c:v>
                </c:pt>
                <c:pt idx="946">
                  <c:v>36.557075676776023</c:v>
                </c:pt>
                <c:pt idx="947">
                  <c:v>387.91416497953554</c:v>
                </c:pt>
                <c:pt idx="948">
                  <c:v>123.3925367871078</c:v>
                </c:pt>
                <c:pt idx="949">
                  <c:v>134.56427342081957</c:v>
                </c:pt>
                <c:pt idx="950">
                  <c:v>103.08189841422993</c:v>
                </c:pt>
                <c:pt idx="951">
                  <c:v>57.48781660134582</c:v>
                </c:pt>
                <c:pt idx="952">
                  <c:v>38.346954019551035</c:v>
                </c:pt>
                <c:pt idx="953">
                  <c:v>662.58272617051318</c:v>
                </c:pt>
                <c:pt idx="954">
                  <c:v>180.68671647125467</c:v>
                </c:pt>
                <c:pt idx="955">
                  <c:v>37.331197263829189</c:v>
                </c:pt>
                <c:pt idx="956">
                  <c:v>1424.9022550799441</c:v>
                </c:pt>
                <c:pt idx="957">
                  <c:v>902.62923802066337</c:v>
                </c:pt>
                <c:pt idx="958">
                  <c:v>990.87970016203997</c:v>
                </c:pt>
                <c:pt idx="959">
                  <c:v>14.450901277532935</c:v>
                </c:pt>
                <c:pt idx="960">
                  <c:v>42.443209170494363</c:v>
                </c:pt>
                <c:pt idx="961">
                  <c:v>227.08487417286213</c:v>
                </c:pt>
                <c:pt idx="962">
                  <c:v>292.14573444340903</c:v>
                </c:pt>
                <c:pt idx="963">
                  <c:v>5.5052680248061252</c:v>
                </c:pt>
                <c:pt idx="964">
                  <c:v>47.211183024184336</c:v>
                </c:pt>
                <c:pt idx="965">
                  <c:v>1096.3743921994953</c:v>
                </c:pt>
                <c:pt idx="966">
                  <c:v>797.78741267250996</c:v>
                </c:pt>
                <c:pt idx="967">
                  <c:v>284.24364330970462</c:v>
                </c:pt>
                <c:pt idx="968">
                  <c:v>1304.9509986508533</c:v>
                </c:pt>
                <c:pt idx="969">
                  <c:v>1047.1701608896692</c:v>
                </c:pt>
                <c:pt idx="970">
                  <c:v>358.89936931644837</c:v>
                </c:pt>
                <c:pt idx="971">
                  <c:v>1711.7404045659712</c:v>
                </c:pt>
                <c:pt idx="972">
                  <c:v>734.37320866285779</c:v>
                </c:pt>
                <c:pt idx="973">
                  <c:v>1401.3436734461586</c:v>
                </c:pt>
                <c:pt idx="974">
                  <c:v>199.69743028500164</c:v>
                </c:pt>
                <c:pt idx="975">
                  <c:v>1355.7355288087304</c:v>
                </c:pt>
                <c:pt idx="976">
                  <c:v>1142.6805608881016</c:v>
                </c:pt>
                <c:pt idx="977">
                  <c:v>19.129945544474765</c:v>
                </c:pt>
                <c:pt idx="978">
                  <c:v>41.695617667603983</c:v>
                </c:pt>
                <c:pt idx="979">
                  <c:v>249.44912319337371</c:v>
                </c:pt>
                <c:pt idx="980">
                  <c:v>56.26652775131312</c:v>
                </c:pt>
                <c:pt idx="981">
                  <c:v>61.902641335028719</c:v>
                </c:pt>
                <c:pt idx="982">
                  <c:v>93.950273309752959</c:v>
                </c:pt>
                <c:pt idx="983">
                  <c:v>216.53225879817063</c:v>
                </c:pt>
                <c:pt idx="984">
                  <c:v>29.835834574470578</c:v>
                </c:pt>
                <c:pt idx="985">
                  <c:v>17.300473604793094</c:v>
                </c:pt>
                <c:pt idx="986">
                  <c:v>29.149289567572247</c:v>
                </c:pt>
                <c:pt idx="987">
                  <c:v>166.35367069563912</c:v>
                </c:pt>
                <c:pt idx="988">
                  <c:v>751.30726032766142</c:v>
                </c:pt>
                <c:pt idx="989">
                  <c:v>15.806397985586287</c:v>
                </c:pt>
                <c:pt idx="990">
                  <c:v>14.688040977630148</c:v>
                </c:pt>
                <c:pt idx="991">
                  <c:v>1355.7355288087304</c:v>
                </c:pt>
                <c:pt idx="992">
                  <c:v>103.87139248983743</c:v>
                </c:pt>
                <c:pt idx="993">
                  <c:v>49.595286760113197</c:v>
                </c:pt>
                <c:pt idx="994">
                  <c:v>87.296937570206254</c:v>
                </c:pt>
                <c:pt idx="995">
                  <c:v>8.745073680302383</c:v>
                </c:pt>
                <c:pt idx="996">
                  <c:v>115.48397742260687</c:v>
                </c:pt>
                <c:pt idx="997">
                  <c:v>1424.9022550799441</c:v>
                </c:pt>
                <c:pt idx="998">
                  <c:v>37.83472733306337</c:v>
                </c:pt>
                <c:pt idx="999">
                  <c:v>134.93398419577642</c:v>
                </c:pt>
                <c:pt idx="1000">
                  <c:v>526.66636698680043</c:v>
                </c:pt>
                <c:pt idx="1001">
                  <c:v>29.675588764459249</c:v>
                </c:pt>
                <c:pt idx="1002">
                  <c:v>58.616126075245269</c:v>
                </c:pt>
                <c:pt idx="1003">
                  <c:v>160.19779115544051</c:v>
                </c:pt>
                <c:pt idx="1004">
                  <c:v>911.42202133699152</c:v>
                </c:pt>
                <c:pt idx="1005">
                  <c:v>961.8379861369707</c:v>
                </c:pt>
                <c:pt idx="1006">
                  <c:v>284.24364330970462</c:v>
                </c:pt>
                <c:pt idx="1007">
                  <c:v>47.115058015499841</c:v>
                </c:pt>
                <c:pt idx="1008">
                  <c:v>31.964355352585734</c:v>
                </c:pt>
                <c:pt idx="1009">
                  <c:v>63.143379968166727</c:v>
                </c:pt>
                <c:pt idx="1010">
                  <c:v>89.227545769240308</c:v>
                </c:pt>
                <c:pt idx="1011">
                  <c:v>181.7705327144827</c:v>
                </c:pt>
                <c:pt idx="1012">
                  <c:v>765.22324560619847</c:v>
                </c:pt>
                <c:pt idx="1013">
                  <c:v>1102.0267500152072</c:v>
                </c:pt>
                <c:pt idx="1014">
                  <c:v>29.889494646817116</c:v>
                </c:pt>
                <c:pt idx="1015">
                  <c:v>1401.3436734461586</c:v>
                </c:pt>
                <c:pt idx="1016">
                  <c:v>58.362958147699437</c:v>
                </c:pt>
                <c:pt idx="1017">
                  <c:v>23.236911696536744</c:v>
                </c:pt>
                <c:pt idx="1018">
                  <c:v>12.538322364056894</c:v>
                </c:pt>
                <c:pt idx="1019">
                  <c:v>893.94698976289919</c:v>
                </c:pt>
                <c:pt idx="1020">
                  <c:v>1550.8113284042877</c:v>
                </c:pt>
                <c:pt idx="1021">
                  <c:v>192.49806897203365</c:v>
                </c:pt>
                <c:pt idx="1022">
                  <c:v>423.29196096154061</c:v>
                </c:pt>
                <c:pt idx="1023">
                  <c:v>1263.3866283129892</c:v>
                </c:pt>
                <c:pt idx="1024">
                  <c:v>1473.5980622987815</c:v>
                </c:pt>
                <c:pt idx="1025">
                  <c:v>1085.1829634254545</c:v>
                </c:pt>
                <c:pt idx="1026">
                  <c:v>156.555218667231</c:v>
                </c:pt>
                <c:pt idx="1027">
                  <c:v>761.71291016795465</c:v>
                </c:pt>
                <c:pt idx="1028">
                  <c:v>653.9049876118919</c:v>
                </c:pt>
                <c:pt idx="1029">
                  <c:v>617.96859622574061</c:v>
                </c:pt>
                <c:pt idx="1030">
                  <c:v>1596.0063851546058</c:v>
                </c:pt>
                <c:pt idx="1031">
                  <c:v>52.796375002597529</c:v>
                </c:pt>
                <c:pt idx="1032">
                  <c:v>860.2894908550636</c:v>
                </c:pt>
                <c:pt idx="1033">
                  <c:v>531.01545298992528</c:v>
                </c:pt>
                <c:pt idx="1034">
                  <c:v>50.951065820384713</c:v>
                </c:pt>
                <c:pt idx="1035">
                  <c:v>741.08642624075821</c:v>
                </c:pt>
                <c:pt idx="1036">
                  <c:v>37.689982132104788</c:v>
                </c:pt>
                <c:pt idx="1037">
                  <c:v>1130.8677496545058</c:v>
                </c:pt>
                <c:pt idx="1038">
                  <c:v>23.432933183766067</c:v>
                </c:pt>
                <c:pt idx="1039">
                  <c:v>159.73652996480845</c:v>
                </c:pt>
                <c:pt idx="1040">
                  <c:v>27.017013371387964</c:v>
                </c:pt>
                <c:pt idx="1041">
                  <c:v>852.13479605667908</c:v>
                </c:pt>
                <c:pt idx="1042">
                  <c:v>698.83514504993366</c:v>
                </c:pt>
                <c:pt idx="1043">
                  <c:v>542.09473911348971</c:v>
                </c:pt>
                <c:pt idx="1044">
                  <c:v>674.38825096664925</c:v>
                </c:pt>
                <c:pt idx="1045">
                  <c:v>44.255319678025323</c:v>
                </c:pt>
                <c:pt idx="1046">
                  <c:v>1179.1019710035157</c:v>
                </c:pt>
                <c:pt idx="1047">
                  <c:v>452.17809081611267</c:v>
                </c:pt>
                <c:pt idx="1048">
                  <c:v>1642.9428972092151</c:v>
                </c:pt>
                <c:pt idx="1049">
                  <c:v>194.86001083194884</c:v>
                </c:pt>
                <c:pt idx="1050">
                  <c:v>824.37635823668302</c:v>
                </c:pt>
                <c:pt idx="1051">
                  <c:v>36.976757658867136</c:v>
                </c:pt>
                <c:pt idx="1052">
                  <c:v>50.739426966399968</c:v>
                </c:pt>
                <c:pt idx="1053">
                  <c:v>457.53942397117049</c:v>
                </c:pt>
                <c:pt idx="1054">
                  <c:v>205.32679112820361</c:v>
                </c:pt>
                <c:pt idx="1055">
                  <c:v>1559.7148967794392</c:v>
                </c:pt>
                <c:pt idx="1056">
                  <c:v>142.21407135281387</c:v>
                </c:pt>
                <c:pt idx="1057">
                  <c:v>990.87970016203997</c:v>
                </c:pt>
                <c:pt idx="1058">
                  <c:v>569.94137553854682</c:v>
                </c:pt>
                <c:pt idx="1059">
                  <c:v>1490.3135817690811</c:v>
                </c:pt>
                <c:pt idx="1060">
                  <c:v>396.76048749376736</c:v>
                </c:pt>
                <c:pt idx="1061">
                  <c:v>156.555218667231</c:v>
                </c:pt>
                <c:pt idx="1062">
                  <c:v>184.51706025737718</c:v>
                </c:pt>
                <c:pt idx="1063">
                  <c:v>513.89439103090342</c:v>
                </c:pt>
                <c:pt idx="1064">
                  <c:v>1393.6042652278165</c:v>
                </c:pt>
                <c:pt idx="1065">
                  <c:v>48.683601278339324</c:v>
                </c:pt>
                <c:pt idx="1066">
                  <c:v>565.17290734510016</c:v>
                </c:pt>
                <c:pt idx="1067">
                  <c:v>555.79086148213105</c:v>
                </c:pt>
                <c:pt idx="1068">
                  <c:v>197.86539727769247</c:v>
                </c:pt>
                <c:pt idx="1069">
                  <c:v>59.126693592091584</c:v>
                </c:pt>
                <c:pt idx="1070">
                  <c:v>57.860806364905585</c:v>
                </c:pt>
                <c:pt idx="1071">
                  <c:v>548.88714165848808</c:v>
                </c:pt>
                <c:pt idx="1072">
                  <c:v>1290.8999370990612</c:v>
                </c:pt>
                <c:pt idx="1073">
                  <c:v>1691.7048063679085</c:v>
                </c:pt>
                <c:pt idx="1074">
                  <c:v>103.60736659585554</c:v>
                </c:pt>
                <c:pt idx="1075">
                  <c:v>37.762266260108369</c:v>
                </c:pt>
                <c:pt idx="1076">
                  <c:v>872.71377394880358</c:v>
                </c:pt>
                <c:pt idx="1077">
                  <c:v>1270.1924215614627</c:v>
                </c:pt>
                <c:pt idx="1078">
                  <c:v>159.73652996480845</c:v>
                </c:pt>
                <c:pt idx="1079">
                  <c:v>1623.9540512138294</c:v>
                </c:pt>
                <c:pt idx="1080">
                  <c:v>22.030506467747298</c:v>
                </c:pt>
                <c:pt idx="1081">
                  <c:v>42.780964392865648</c:v>
                </c:pt>
                <c:pt idx="1082">
                  <c:v>1333.6594301414975</c:v>
                </c:pt>
                <c:pt idx="1083">
                  <c:v>54.961185431448044</c:v>
                </c:pt>
                <c:pt idx="1084">
                  <c:v>58.616126075245269</c:v>
                </c:pt>
                <c:pt idx="1085">
                  <c:v>1805.8517985476105</c:v>
                </c:pt>
                <c:pt idx="1086">
                  <c:v>123.3925367871078</c:v>
                </c:pt>
                <c:pt idx="1087">
                  <c:v>459.3449057936071</c:v>
                </c:pt>
                <c:pt idx="1088">
                  <c:v>489.53636840399588</c:v>
                </c:pt>
                <c:pt idx="1089">
                  <c:v>466.66025444330012</c:v>
                </c:pt>
                <c:pt idx="1090">
                  <c:v>14.95239505308489</c:v>
                </c:pt>
                <c:pt idx="1091">
                  <c:v>43.990477374653658</c:v>
                </c:pt>
                <c:pt idx="1092">
                  <c:v>208.54303498760686</c:v>
                </c:pt>
                <c:pt idx="1093">
                  <c:v>47.989277487600376</c:v>
                </c:pt>
                <c:pt idx="1094">
                  <c:v>53.019053098223736</c:v>
                </c:pt>
                <c:pt idx="1095">
                  <c:v>46.074005992300663</c:v>
                </c:pt>
                <c:pt idx="1096">
                  <c:v>54.265493868048544</c:v>
                </c:pt>
                <c:pt idx="1097">
                  <c:v>13.201325644448486</c:v>
                </c:pt>
                <c:pt idx="1098">
                  <c:v>1319.2029720976659</c:v>
                </c:pt>
                <c:pt idx="1099">
                  <c:v>1096.3743921994953</c:v>
                </c:pt>
                <c:pt idx="1100">
                  <c:v>53.130842621986083</c:v>
                </c:pt>
                <c:pt idx="1101">
                  <c:v>42.443209170494363</c:v>
                </c:pt>
                <c:pt idx="1102">
                  <c:v>43.294059768058325</c:v>
                </c:pt>
                <c:pt idx="1103">
                  <c:v>612.67044522808328</c:v>
                </c:pt>
                <c:pt idx="1104">
                  <c:v>46.63816630954868</c:v>
                </c:pt>
                <c:pt idx="1105">
                  <c:v>59.126693592091584</c:v>
                </c:pt>
                <c:pt idx="1106">
                  <c:v>2145.7287277422347</c:v>
                </c:pt>
                <c:pt idx="1107">
                  <c:v>1895.2795051342998</c:v>
                </c:pt>
                <c:pt idx="1108">
                  <c:v>1223.5383616924869</c:v>
                </c:pt>
                <c:pt idx="1109">
                  <c:v>241.42773988335642</c:v>
                </c:pt>
                <c:pt idx="1110">
                  <c:v>219.28313103241575</c:v>
                </c:pt>
                <c:pt idx="1111">
                  <c:v>1036.630128354047</c:v>
                </c:pt>
                <c:pt idx="1112">
                  <c:v>17.381136289748543</c:v>
                </c:pt>
                <c:pt idx="1113">
                  <c:v>626.02840167358579</c:v>
                </c:pt>
                <c:pt idx="1114">
                  <c:v>80.090007752673813</c:v>
                </c:pt>
                <c:pt idx="1115">
                  <c:v>291.14252164729135</c:v>
                </c:pt>
                <c:pt idx="1116">
                  <c:v>860.2894908550636</c:v>
                </c:pt>
                <c:pt idx="1117">
                  <c:v>46.63816630954868</c:v>
                </c:pt>
                <c:pt idx="1118">
                  <c:v>714.70395689362977</c:v>
                </c:pt>
                <c:pt idx="1119">
                  <c:v>2347.3877605952794</c:v>
                </c:pt>
                <c:pt idx="1120">
                  <c:v>189.02407471919082</c:v>
                </c:pt>
                <c:pt idx="1121">
                  <c:v>54.961185431448044</c:v>
                </c:pt>
                <c:pt idx="1122">
                  <c:v>836.12596771647304</c:v>
                </c:pt>
                <c:pt idx="1123">
                  <c:v>615.31208494702605</c:v>
                </c:pt>
                <c:pt idx="1124">
                  <c:v>380.73715223981947</c:v>
                </c:pt>
                <c:pt idx="1125">
                  <c:v>1136.7540783367444</c:v>
                </c:pt>
                <c:pt idx="1126">
                  <c:v>1457.1272690358139</c:v>
                </c:pt>
                <c:pt idx="1127">
                  <c:v>1681.802202431254</c:v>
                </c:pt>
                <c:pt idx="1128">
                  <c:v>31.90590702578308</c:v>
                </c:pt>
                <c:pt idx="1129">
                  <c:v>1333.6594301414975</c:v>
                </c:pt>
                <c:pt idx="1130">
                  <c:v>1732.0881310370282</c:v>
                </c:pt>
                <c:pt idx="1131">
                  <c:v>1524.4969910224597</c:v>
                </c:pt>
                <c:pt idx="1132">
                  <c:v>1057.8507994094684</c:v>
                </c:pt>
                <c:pt idx="1133">
                  <c:v>708.30056293408325</c:v>
                </c:pt>
                <c:pt idx="1134">
                  <c:v>1326.4054143010042</c:v>
                </c:pt>
                <c:pt idx="1135">
                  <c:v>21.777291469016998</c:v>
                </c:pt>
                <c:pt idx="1136">
                  <c:v>1148.6475373144797</c:v>
                </c:pt>
                <c:pt idx="1137">
                  <c:v>1057.8507994094684</c:v>
                </c:pt>
                <c:pt idx="1138">
                  <c:v>1623.9540512138294</c:v>
                </c:pt>
                <c:pt idx="1139">
                  <c:v>34.418502998012201</c:v>
                </c:pt>
                <c:pt idx="1140">
                  <c:v>10.935381617284339</c:v>
                </c:pt>
                <c:pt idx="1141">
                  <c:v>1243.2535430103255</c:v>
                </c:pt>
                <c:pt idx="1142">
                  <c:v>40.964755253435015</c:v>
                </c:pt>
                <c:pt idx="1143">
                  <c:v>421.66851903387447</c:v>
                </c:pt>
                <c:pt idx="1144">
                  <c:v>46.828179487896008</c:v>
                </c:pt>
                <c:pt idx="1145">
                  <c:v>836.12596771647304</c:v>
                </c:pt>
                <c:pt idx="1146">
                  <c:v>717.93399703461296</c:v>
                </c:pt>
                <c:pt idx="1147">
                  <c:v>16.047766510800969</c:v>
                </c:pt>
                <c:pt idx="1148">
                  <c:v>809.04343522769079</c:v>
                </c:pt>
                <c:pt idx="1149">
                  <c:v>163.47523805006594</c:v>
                </c:pt>
                <c:pt idx="1150">
                  <c:v>1507.2783503436051</c:v>
                </c:pt>
                <c:pt idx="1151">
                  <c:v>1283.9486521650635</c:v>
                </c:pt>
                <c:pt idx="1152">
                  <c:v>45.062162918371499</c:v>
                </c:pt>
                <c:pt idx="1153">
                  <c:v>42.951129166522925</c:v>
                </c:pt>
                <c:pt idx="1154">
                  <c:v>49.904025533141002</c:v>
                </c:pt>
                <c:pt idx="1155">
                  <c:v>303.4828227109889</c:v>
                </c:pt>
                <c:pt idx="1156">
                  <c:v>579.63674126382602</c:v>
                </c:pt>
                <c:pt idx="1157">
                  <c:v>1355.7355288087304</c:v>
                </c:pt>
                <c:pt idx="1158">
                  <c:v>183.96348717567105</c:v>
                </c:pt>
                <c:pt idx="1159">
                  <c:v>1895.2795051342998</c:v>
                </c:pt>
                <c:pt idx="1160">
                  <c:v>35.534134516412401</c:v>
                </c:pt>
                <c:pt idx="1161">
                  <c:v>74.31306847722874</c:v>
                </c:pt>
                <c:pt idx="1162">
                  <c:v>731.0463594632904</c:v>
                </c:pt>
                <c:pt idx="1163">
                  <c:v>1378.292591487942</c:v>
                </c:pt>
                <c:pt idx="1164">
                  <c:v>147.9050456256837</c:v>
                </c:pt>
                <c:pt idx="1165">
                  <c:v>1473.5980622987815</c:v>
                </c:pt>
                <c:pt idx="1166">
                  <c:v>674.38825096664925</c:v>
                </c:pt>
                <c:pt idx="1167">
                  <c:v>30.051214071793847</c:v>
                </c:pt>
                <c:pt idx="1168">
                  <c:v>1210.6217801595712</c:v>
                </c:pt>
                <c:pt idx="1169">
                  <c:v>48.683601278339324</c:v>
                </c:pt>
                <c:pt idx="1170">
                  <c:v>985.96055517712261</c:v>
                </c:pt>
                <c:pt idx="1171">
                  <c:v>1652.5464773992201</c:v>
                </c:pt>
                <c:pt idx="1172">
                  <c:v>16.096600055738847</c:v>
                </c:pt>
                <c:pt idx="1173">
                  <c:v>360.21580616017667</c:v>
                </c:pt>
                <c:pt idx="1174">
                  <c:v>1160.7043490664043</c:v>
                </c:pt>
                <c:pt idx="1175">
                  <c:v>1148.6475373144797</c:v>
                </c:pt>
                <c:pt idx="1176">
                  <c:v>433.20530612808801</c:v>
                </c:pt>
                <c:pt idx="1177">
                  <c:v>36.418532811378554</c:v>
                </c:pt>
                <c:pt idx="1178">
                  <c:v>1290.8999370990612</c:v>
                </c:pt>
                <c:pt idx="1179">
                  <c:v>53.58102710767136</c:v>
                </c:pt>
                <c:pt idx="1180">
                  <c:v>252.75426022634565</c:v>
                </c:pt>
                <c:pt idx="1181">
                  <c:v>395.26802150249068</c:v>
                </c:pt>
                <c:pt idx="1182">
                  <c:v>42.527327842284649</c:v>
                </c:pt>
                <c:pt idx="1183">
                  <c:v>768.75473381983625</c:v>
                </c:pt>
                <c:pt idx="1184">
                  <c:v>1197.883083778542</c:v>
                </c:pt>
                <c:pt idx="1185">
                  <c:v>236.01065651061771</c:v>
                </c:pt>
                <c:pt idx="1186">
                  <c:v>1541.9742294912432</c:v>
                </c:pt>
                <c:pt idx="1187">
                  <c:v>312.08859915269744</c:v>
                </c:pt>
                <c:pt idx="1188">
                  <c:v>1409.1394668860412</c:v>
                </c:pt>
                <c:pt idx="1189">
                  <c:v>20.936721782628751</c:v>
                </c:pt>
                <c:pt idx="1190">
                  <c:v>61.092789971228058</c:v>
                </c:pt>
                <c:pt idx="1191">
                  <c:v>1401.3436734461586</c:v>
                </c:pt>
                <c:pt idx="1192">
                  <c:v>16.393594432037617</c:v>
                </c:pt>
                <c:pt idx="1193">
                  <c:v>656.7810045865499</c:v>
                </c:pt>
                <c:pt idx="1194">
                  <c:v>189.02407471919082</c:v>
                </c:pt>
                <c:pt idx="1195">
                  <c:v>96.072542917284437</c:v>
                </c:pt>
                <c:pt idx="1196">
                  <c:v>2027.9683701745159</c:v>
                </c:pt>
                <c:pt idx="1197">
                  <c:v>1990.6034010676756</c:v>
                </c:pt>
                <c:pt idx="1198">
                  <c:v>1290.8999370990612</c:v>
                </c:pt>
                <c:pt idx="1199">
                  <c:v>30.268577709782711</c:v>
                </c:pt>
                <c:pt idx="1200">
                  <c:v>261.26894285901267</c:v>
                </c:pt>
                <c:pt idx="1201">
                  <c:v>243.00499421285699</c:v>
                </c:pt>
                <c:pt idx="1202">
                  <c:v>115.78757796503798</c:v>
                </c:pt>
                <c:pt idx="1203">
                  <c:v>3079.4153974109263</c:v>
                </c:pt>
                <c:pt idx="1204">
                  <c:v>824.37635823668302</c:v>
                </c:pt>
                <c:pt idx="1205">
                  <c:v>23.236911696536744</c:v>
                </c:pt>
                <c:pt idx="1206">
                  <c:v>364.20294274989834</c:v>
                </c:pt>
                <c:pt idx="1207">
                  <c:v>727.73915656513657</c:v>
                </c:pt>
                <c:pt idx="1208">
                  <c:v>314.28937851236765</c:v>
                </c:pt>
                <c:pt idx="1209">
                  <c:v>39.245822922805637</c:v>
                </c:pt>
                <c:pt idx="1210">
                  <c:v>476.01915717518608</c:v>
                </c:pt>
                <c:pt idx="1211">
                  <c:v>885.37356015274099</c:v>
                </c:pt>
                <c:pt idx="1212">
                  <c:v>572.34527871125545</c:v>
                </c:pt>
                <c:pt idx="1213">
                  <c:v>118.88084052172572</c:v>
                </c:pt>
                <c:pt idx="1214">
                  <c:v>16.443767409850892</c:v>
                </c:pt>
                <c:pt idx="1215">
                  <c:v>45.980828540085447</c:v>
                </c:pt>
                <c:pt idx="1216">
                  <c:v>193.67438572536892</c:v>
                </c:pt>
                <c:pt idx="1217">
                  <c:v>981.07329234403232</c:v>
                </c:pt>
                <c:pt idx="1218">
                  <c:v>19.499908686042957</c:v>
                </c:pt>
                <c:pt idx="1219">
                  <c:v>38.273239399691505</c:v>
                </c:pt>
                <c:pt idx="1220">
                  <c:v>734.37320866285779</c:v>
                </c:pt>
                <c:pt idx="1221">
                  <c:v>264.77880619924292</c:v>
                </c:pt>
                <c:pt idx="1222">
                  <c:v>1623.9540512138294</c:v>
                </c:pt>
                <c:pt idx="1223">
                  <c:v>1849.8574437184668</c:v>
                </c:pt>
                <c:pt idx="1224">
                  <c:v>17.626005564537994</c:v>
                </c:pt>
                <c:pt idx="1225">
                  <c:v>153.89317323039424</c:v>
                </c:pt>
                <c:pt idx="1226">
                  <c:v>933.89912890719313</c:v>
                </c:pt>
                <c:pt idx="1227">
                  <c:v>1990.6034010676756</c:v>
                </c:pt>
                <c:pt idx="1228">
                  <c:v>181.22757787530378</c:v>
                </c:pt>
                <c:pt idx="1229">
                  <c:v>805.26851321161689</c:v>
                </c:pt>
                <c:pt idx="1230">
                  <c:v>16.393594432037617</c:v>
                </c:pt>
                <c:pt idx="1231">
                  <c:v>501.52286541574557</c:v>
                </c:pt>
                <c:pt idx="1232">
                  <c:v>145.02356715340503</c:v>
                </c:pt>
                <c:pt idx="1233">
                  <c:v>14.95239505308489</c:v>
                </c:pt>
                <c:pt idx="1234">
                  <c:v>820.50778689040249</c:v>
                </c:pt>
                <c:pt idx="1235">
                  <c:v>68.747495771576212</c:v>
                </c:pt>
                <c:pt idx="1236">
                  <c:v>1457.1272690358139</c:v>
                </c:pt>
                <c:pt idx="1237">
                  <c:v>223.49483457730651</c:v>
                </c:pt>
                <c:pt idx="1238">
                  <c:v>47.695585274564621</c:v>
                </c:pt>
                <c:pt idx="1239">
                  <c:v>40.565780984298137</c:v>
                </c:pt>
                <c:pt idx="1240">
                  <c:v>149.58479892292974</c:v>
                </c:pt>
                <c:pt idx="1241">
                  <c:v>2662.7897323399761</c:v>
                </c:pt>
                <c:pt idx="1242">
                  <c:v>29.889494646817116</c:v>
                </c:pt>
                <c:pt idx="1243">
                  <c:v>213.15612096054596</c:v>
                </c:pt>
                <c:pt idx="1244">
                  <c:v>1010.8803015522282</c:v>
                </c:pt>
                <c:pt idx="1245">
                  <c:v>109.62144529479625</c:v>
                </c:pt>
                <c:pt idx="1246">
                  <c:v>27.884586499662579</c:v>
                </c:pt>
                <c:pt idx="1247">
                  <c:v>18.858306981932675</c:v>
                </c:pt>
                <c:pt idx="1248">
                  <c:v>40.72477289429947</c:v>
                </c:pt>
                <c:pt idx="1249">
                  <c:v>22.699032366864976</c:v>
                </c:pt>
                <c:pt idx="1250">
                  <c:v>33.972116903679051</c:v>
                </c:pt>
                <c:pt idx="1251">
                  <c:v>1883.7881325613782</c:v>
                </c:pt>
                <c:pt idx="1252">
                  <c:v>232.23735352502649</c:v>
                </c:pt>
                <c:pt idx="1253">
                  <c:v>36.976757658867136</c:v>
                </c:pt>
                <c:pt idx="1254">
                  <c:v>981.07329234403232</c:v>
                </c:pt>
                <c:pt idx="1255">
                  <c:v>711.49285798219501</c:v>
                </c:pt>
                <c:pt idx="1256">
                  <c:v>1085.1829634254545</c:v>
                </c:pt>
                <c:pt idx="1257">
                  <c:v>54.611922536602734</c:v>
                </c:pt>
                <c:pt idx="1258">
                  <c:v>260.40091015205371</c:v>
                </c:pt>
                <c:pt idx="1259">
                  <c:v>176.43400800937843</c:v>
                </c:pt>
                <c:pt idx="1260">
                  <c:v>51.808995312218542</c:v>
                </c:pt>
                <c:pt idx="1261">
                  <c:v>143.40946979855531</c:v>
                </c:pt>
                <c:pt idx="1262">
                  <c:v>205.96488054559862</c:v>
                </c:pt>
                <c:pt idx="1263">
                  <c:v>18.94830573688548</c:v>
                </c:pt>
                <c:pt idx="1264">
                  <c:v>44.344052800765965</c:v>
                </c:pt>
                <c:pt idx="1265">
                  <c:v>33.223910245151927</c:v>
                </c:pt>
                <c:pt idx="1266">
                  <c:v>39.551410893497824</c:v>
                </c:pt>
                <c:pt idx="1267">
                  <c:v>747.87998267621981</c:v>
                </c:pt>
                <c:pt idx="1268">
                  <c:v>56.872977360206264</c:v>
                </c:pt>
                <c:pt idx="1269">
                  <c:v>21.741420441683736</c:v>
                </c:pt>
                <c:pt idx="1270">
                  <c:v>237.54219425138254</c:v>
                </c:pt>
                <c:pt idx="1271">
                  <c:v>2173.1079133778112</c:v>
                </c:pt>
                <c:pt idx="1272">
                  <c:v>1691.7048063679085</c:v>
                </c:pt>
                <c:pt idx="1273">
                  <c:v>52.026358602126066</c:v>
                </c:pt>
                <c:pt idx="1274">
                  <c:v>213.15612096054596</c:v>
                </c:pt>
                <c:pt idx="1275">
                  <c:v>231.49208437140481</c:v>
                </c:pt>
                <c:pt idx="1276">
                  <c:v>41.125746951635705</c:v>
                </c:pt>
                <c:pt idx="1277">
                  <c:v>105.20457949403499</c:v>
                </c:pt>
                <c:pt idx="1278">
                  <c:v>39.245822922805637</c:v>
                </c:pt>
                <c:pt idx="1279">
                  <c:v>115.48397742260687</c:v>
                </c:pt>
                <c:pt idx="1280">
                  <c:v>452.17809081611267</c:v>
                </c:pt>
                <c:pt idx="1281">
                  <c:v>257.81913220720685</c:v>
                </c:pt>
                <c:pt idx="1282">
                  <c:v>40.093534487938243</c:v>
                </c:pt>
                <c:pt idx="1283">
                  <c:v>462.98377694335892</c:v>
                </c:pt>
                <c:pt idx="1284">
                  <c:v>43.466836406210959</c:v>
                </c:pt>
                <c:pt idx="1285">
                  <c:v>251.92268343157286</c:v>
                </c:pt>
                <c:pt idx="1286">
                  <c:v>52.685484456175466</c:v>
                </c:pt>
                <c:pt idx="1287">
                  <c:v>62.588045530482816</c:v>
                </c:pt>
                <c:pt idx="1288">
                  <c:v>1795.0652794003624</c:v>
                </c:pt>
                <c:pt idx="1289">
                  <c:v>45.426790052993319</c:v>
                </c:pt>
                <c:pt idx="1290">
                  <c:v>864.40508816158012</c:v>
                </c:pt>
                <c:pt idx="1291">
                  <c:v>481.7519791612101</c:v>
                </c:pt>
                <c:pt idx="1292">
                  <c:v>227.08487417286213</c:v>
                </c:pt>
                <c:pt idx="1293">
                  <c:v>34.872393682234886</c:v>
                </c:pt>
                <c:pt idx="1294">
                  <c:v>70.972188855957327</c:v>
                </c:pt>
                <c:pt idx="1295">
                  <c:v>1895.2795051342998</c:v>
                </c:pt>
                <c:pt idx="1296">
                  <c:v>37.259963789937906</c:v>
                </c:pt>
                <c:pt idx="1297">
                  <c:v>747.87998267621981</c:v>
                </c:pt>
                <c:pt idx="1298">
                  <c:v>1498.764523356873</c:v>
                </c:pt>
                <c:pt idx="1299">
                  <c:v>20.2675144391842</c:v>
                </c:pt>
                <c:pt idx="1300">
                  <c:v>32.616382029092748</c:v>
                </c:pt>
                <c:pt idx="1301">
                  <c:v>34.035432642141558</c:v>
                </c:pt>
                <c:pt idx="1302">
                  <c:v>204.05826236679209</c:v>
                </c:pt>
                <c:pt idx="1303">
                  <c:v>1263.3866283129892</c:v>
                </c:pt>
                <c:pt idx="1304">
                  <c:v>94.183086553248629</c:v>
                </c:pt>
                <c:pt idx="1305">
                  <c:v>125.05719175407044</c:v>
                </c:pt>
                <c:pt idx="1306">
                  <c:v>19.847059265853961</c:v>
                </c:pt>
                <c:pt idx="1307">
                  <c:v>779.47770325833551</c:v>
                </c:pt>
                <c:pt idx="1308">
                  <c:v>67.668643502485452</c:v>
                </c:pt>
                <c:pt idx="1309">
                  <c:v>38.943241413475334</c:v>
                </c:pt>
                <c:pt idx="1310">
                  <c:v>67.668643502485452</c:v>
                </c:pt>
                <c:pt idx="1311">
                  <c:v>1393.6042652278165</c:v>
                </c:pt>
                <c:pt idx="1312">
                  <c:v>325.60063136573569</c:v>
                </c:pt>
                <c:pt idx="1313">
                  <c:v>354.98736951838237</c:v>
                </c:pt>
                <c:pt idx="1314">
                  <c:v>305.60510588477621</c:v>
                </c:pt>
                <c:pt idx="1315">
                  <c:v>39.474730053136028</c:v>
                </c:pt>
                <c:pt idx="1316">
                  <c:v>1119.214210844154</c:v>
                </c:pt>
                <c:pt idx="1317">
                  <c:v>462.98377694335892</c:v>
                </c:pt>
                <c:pt idx="1318">
                  <c:v>18.94830573688548</c:v>
                </c:pt>
                <c:pt idx="1319">
                  <c:v>54.961185431448044</c:v>
                </c:pt>
                <c:pt idx="1320">
                  <c:v>49.800840320889712</c:v>
                </c:pt>
                <c:pt idx="1321">
                  <c:v>271.06948520912846</c:v>
                </c:pt>
                <c:pt idx="1322">
                  <c:v>1370.7193328643632</c:v>
                </c:pt>
                <c:pt idx="1323">
                  <c:v>37.402604544601168</c:v>
                </c:pt>
                <c:pt idx="1324">
                  <c:v>1701.6839621342999</c:v>
                </c:pt>
                <c:pt idx="1325">
                  <c:v>574.7624137518402</c:v>
                </c:pt>
                <c:pt idx="1326">
                  <c:v>51.057308531361997</c:v>
                </c:pt>
                <c:pt idx="1327">
                  <c:v>14.344715387863985</c:v>
                </c:pt>
                <c:pt idx="1328">
                  <c:v>16.219511251695753</c:v>
                </c:pt>
                <c:pt idx="1329">
                  <c:v>47.891123944420237</c:v>
                </c:pt>
                <c:pt idx="1330">
                  <c:v>1711.7404045659712</c:v>
                </c:pt>
                <c:pt idx="1331">
                  <c:v>34.418502998012201</c:v>
                </c:pt>
                <c:pt idx="1332">
                  <c:v>21.177563203172014</c:v>
                </c:pt>
                <c:pt idx="1333">
                  <c:v>1068.674375694771</c:v>
                </c:pt>
                <c:pt idx="1334">
                  <c:v>299.29528809487624</c:v>
                </c:pt>
                <c:pt idx="1335">
                  <c:v>584.56508913243715</c:v>
                </c:pt>
                <c:pt idx="1336">
                  <c:v>280.39644645560537</c:v>
                </c:pt>
                <c:pt idx="1337">
                  <c:v>201.55145502384894</c:v>
                </c:pt>
                <c:pt idx="1338">
                  <c:v>39.474730053136028</c:v>
                </c:pt>
                <c:pt idx="1339">
                  <c:v>368.24760511640062</c:v>
                </c:pt>
                <c:pt idx="1340">
                  <c:v>612.67044522808328</c:v>
                </c:pt>
                <c:pt idx="1341">
                  <c:v>172.30970029530695</c:v>
                </c:pt>
                <c:pt idx="1342">
                  <c:v>528.8350860957479</c:v>
                </c:pt>
                <c:pt idx="1343">
                  <c:v>55.078241130783297</c:v>
                </c:pt>
                <c:pt idx="1344">
                  <c:v>495.4824242613513</c:v>
                </c:pt>
                <c:pt idx="1345">
                  <c:v>56.62939865000439</c:v>
                </c:pt>
                <c:pt idx="1346">
                  <c:v>1883.7881325613782</c:v>
                </c:pt>
                <c:pt idx="1347">
                  <c:v>40.407580480625938</c:v>
                </c:pt>
                <c:pt idx="1348">
                  <c:v>156.555218667231</c:v>
                </c:pt>
                <c:pt idx="1349">
                  <c:v>25.38244289581683</c:v>
                </c:pt>
                <c:pt idx="1350">
                  <c:v>1096.3743921994953</c:v>
                </c:pt>
                <c:pt idx="1351">
                  <c:v>268.3500180288458</c:v>
                </c:pt>
                <c:pt idx="1352">
                  <c:v>1179.1019710035157</c:v>
                </c:pt>
                <c:pt idx="1353">
                  <c:v>14.753570256548167</c:v>
                </c:pt>
                <c:pt idx="1354">
                  <c:v>856.19945896985337</c:v>
                </c:pt>
                <c:pt idx="1355">
                  <c:v>1312.0516498549057</c:v>
                </c:pt>
                <c:pt idx="1356">
                  <c:v>47.695585274564621</c:v>
                </c:pt>
                <c:pt idx="1357">
                  <c:v>223.49483457730651</c:v>
                </c:pt>
                <c:pt idx="1358">
                  <c:v>832.18526523742503</c:v>
                </c:pt>
                <c:pt idx="1359">
                  <c:v>272.90233248447362</c:v>
                </c:pt>
                <c:pt idx="1360">
                  <c:v>1263.3866283129892</c:v>
                </c:pt>
                <c:pt idx="1361">
                  <c:v>448.64921883691278</c:v>
                </c:pt>
                <c:pt idx="1362">
                  <c:v>204.05826236679209</c:v>
                </c:pt>
                <c:pt idx="1363">
                  <c:v>483.6828797644423</c:v>
                </c:pt>
                <c:pt idx="1364">
                  <c:v>677.38243838674737</c:v>
                </c:pt>
                <c:pt idx="1365">
                  <c:v>711.49285798219501</c:v>
                </c:pt>
                <c:pt idx="1366">
                  <c:v>683.42304414334228</c:v>
                </c:pt>
                <c:pt idx="1367">
                  <c:v>18.650411129223816</c:v>
                </c:pt>
                <c:pt idx="1368">
                  <c:v>218.59119339974092</c:v>
                </c:pt>
                <c:pt idx="1369">
                  <c:v>29.097315602358613</c:v>
                </c:pt>
                <c:pt idx="1370">
                  <c:v>520.22933031046625</c:v>
                </c:pt>
                <c:pt idx="1371">
                  <c:v>336.23656894834193</c:v>
                </c:pt>
                <c:pt idx="1372">
                  <c:v>758.22357079675726</c:v>
                </c:pt>
                <c:pt idx="1373">
                  <c:v>47.404186071937424</c:v>
                </c:pt>
                <c:pt idx="1374">
                  <c:v>147.9050456256837</c:v>
                </c:pt>
                <c:pt idx="1375">
                  <c:v>321.01372679169049</c:v>
                </c:pt>
                <c:pt idx="1376">
                  <c:v>19.847059265853961</c:v>
                </c:pt>
                <c:pt idx="1377">
                  <c:v>322.15254898664062</c:v>
                </c:pt>
                <c:pt idx="1378">
                  <c:v>50.52891076230506</c:v>
                </c:pt>
                <c:pt idx="1379">
                  <c:v>48.087688264779359</c:v>
                </c:pt>
                <c:pt idx="1380">
                  <c:v>1005.8310216915967</c:v>
                </c:pt>
                <c:pt idx="1381">
                  <c:v>178.01346509519939</c:v>
                </c:pt>
                <c:pt idx="1382">
                  <c:v>1614.5674200618228</c:v>
                </c:pt>
                <c:pt idx="1383">
                  <c:v>38.793066790554462</c:v>
                </c:pt>
                <c:pt idx="1384">
                  <c:v>276.61649127267708</c:v>
                </c:pt>
                <c:pt idx="1385">
                  <c:v>758.22357079675726</c:v>
                </c:pt>
                <c:pt idx="1386">
                  <c:v>313.18648031389591</c:v>
                </c:pt>
                <c:pt idx="1387">
                  <c:v>171.80295145725415</c:v>
                </c:pt>
                <c:pt idx="1388">
                  <c:v>99.248094311245268</c:v>
                </c:pt>
                <c:pt idx="1389">
                  <c:v>133.09841793571638</c:v>
                </c:pt>
                <c:pt idx="1390">
                  <c:v>35.267533009435944</c:v>
                </c:pt>
                <c:pt idx="1391">
                  <c:v>259.53661065349576</c:v>
                </c:pt>
                <c:pt idx="1392">
                  <c:v>44.791143095161956</c:v>
                </c:pt>
                <c:pt idx="1393">
                  <c:v>505.60317961070433</c:v>
                </c:pt>
                <c:pt idx="1394">
                  <c:v>50.845105604985974</c:v>
                </c:pt>
                <c:pt idx="1395">
                  <c:v>438.27532070620168</c:v>
                </c:pt>
                <c:pt idx="1396">
                  <c:v>44.433013282449643</c:v>
                </c:pt>
                <c:pt idx="1397">
                  <c:v>382.15866091834181</c:v>
                </c:pt>
                <c:pt idx="1398">
                  <c:v>1623.9540512138294</c:v>
                </c:pt>
                <c:pt idx="1399">
                  <c:v>17.903241571717832</c:v>
                </c:pt>
                <c:pt idx="1400">
                  <c:v>558.11722881261971</c:v>
                </c:pt>
                <c:pt idx="1401">
                  <c:v>165.38697575248932</c:v>
                </c:pt>
                <c:pt idx="1402">
                  <c:v>1090.7599012919015</c:v>
                </c:pt>
                <c:pt idx="1403">
                  <c:v>642.56383320038685</c:v>
                </c:pt>
                <c:pt idx="1404">
                  <c:v>30.543106533411002</c:v>
                </c:pt>
                <c:pt idx="1405">
                  <c:v>260.40091015205371</c:v>
                </c:pt>
                <c:pt idx="1406">
                  <c:v>3145.759701143455</c:v>
                </c:pt>
                <c:pt idx="1407">
                  <c:v>915.86040886524711</c:v>
                </c:pt>
                <c:pt idx="1408">
                  <c:v>42.696204792568508</c:v>
                </c:pt>
                <c:pt idx="1409">
                  <c:v>65.282956110531472</c:v>
                </c:pt>
                <c:pt idx="1410">
                  <c:v>453.95607448900381</c:v>
                </c:pt>
                <c:pt idx="1411">
                  <c:v>326.76063119747056</c:v>
                </c:pt>
                <c:pt idx="1412">
                  <c:v>15.806397985586287</c:v>
                </c:pt>
                <c:pt idx="1413">
                  <c:v>321.01372679169049</c:v>
                </c:pt>
                <c:pt idx="1414">
                  <c:v>45.980828540085447</c:v>
                </c:pt>
                <c:pt idx="1415">
                  <c:v>248.63159825215243</c:v>
                </c:pt>
                <c:pt idx="1416">
                  <c:v>40.72477289429947</c:v>
                </c:pt>
                <c:pt idx="1417">
                  <c:v>224.20693419035311</c:v>
                </c:pt>
                <c:pt idx="1418">
                  <c:v>45.610517202650747</c:v>
                </c:pt>
                <c:pt idx="1419">
                  <c:v>191.91337308523566</c:v>
                </c:pt>
                <c:pt idx="1420">
                  <c:v>25.38244289581683</c:v>
                </c:pt>
                <c:pt idx="1421">
                  <c:v>642.56383320038685</c:v>
                </c:pt>
                <c:pt idx="1422">
                  <c:v>45.610517202650747</c:v>
                </c:pt>
                <c:pt idx="1423">
                  <c:v>1000.8146715433096</c:v>
                </c:pt>
                <c:pt idx="1424">
                  <c:v>1805.8517985476105</c:v>
                </c:pt>
                <c:pt idx="1425">
                  <c:v>668.45148766941008</c:v>
                </c:pt>
                <c:pt idx="1426">
                  <c:v>2972.8644735905723</c:v>
                </c:pt>
                <c:pt idx="1427">
                  <c:v>330.27297543835238</c:v>
                </c:pt>
                <c:pt idx="1428">
                  <c:v>1223.5383616924869</c:v>
                </c:pt>
                <c:pt idx="1429">
                  <c:v>40.804567139252143</c:v>
                </c:pt>
                <c:pt idx="1430">
                  <c:v>22.965970189657366</c:v>
                </c:pt>
                <c:pt idx="1431">
                  <c:v>737.71984891372665</c:v>
                </c:pt>
                <c:pt idx="1432">
                  <c:v>1930.3097271165975</c:v>
                </c:pt>
                <c:pt idx="1433">
                  <c:v>22.774895995737786</c:v>
                </c:pt>
                <c:pt idx="1434">
                  <c:v>13.747957687009407</c:v>
                </c:pt>
                <c:pt idx="1435">
                  <c:v>19.943096540495791</c:v>
                </c:pt>
                <c:pt idx="1436">
                  <c:v>48.783835978351142</c:v>
                </c:pt>
                <c:pt idx="1437">
                  <c:v>33.101258196495742</c:v>
                </c:pt>
                <c:pt idx="1438">
                  <c:v>78.778375910256514</c:v>
                </c:pt>
                <c:pt idx="1439">
                  <c:v>232.23735352502649</c:v>
                </c:pt>
                <c:pt idx="1440">
                  <c:v>17.763937101608644</c:v>
                </c:pt>
                <c:pt idx="1441">
                  <c:v>429.86762251662782</c:v>
                </c:pt>
                <c:pt idx="1442">
                  <c:v>217.21577142807337</c:v>
                </c:pt>
                <c:pt idx="1443">
                  <c:v>794.0808898659601</c:v>
                </c:pt>
                <c:pt idx="1444">
                  <c:v>32.918360020610777</c:v>
                </c:pt>
                <c:pt idx="1445">
                  <c:v>1633.4123173200667</c:v>
                </c:pt>
                <c:pt idx="1446">
                  <c:v>3332.0933591267903</c:v>
                </c:pt>
                <c:pt idx="1447">
                  <c:v>50.319509928558446</c:v>
                </c:pt>
                <c:pt idx="1448">
                  <c:v>1448.9822580799425</c:v>
                </c:pt>
                <c:pt idx="1449">
                  <c:v>254.42811095229882</c:v>
                </c:pt>
                <c:pt idx="1450">
                  <c:v>39.398238826023807</c:v>
                </c:pt>
                <c:pt idx="1451">
                  <c:v>146.66116753052447</c:v>
                </c:pt>
                <c:pt idx="1452">
                  <c:v>1701.6839621342999</c:v>
                </c:pt>
                <c:pt idx="1453">
                  <c:v>243.79862646154709</c:v>
                </c:pt>
                <c:pt idx="1454">
                  <c:v>1052.4927597381525</c:v>
                </c:pt>
                <c:pt idx="1455">
                  <c:v>271.06948520912846</c:v>
                </c:pt>
                <c:pt idx="1456">
                  <c:v>551.17590219309807</c:v>
                </c:pt>
                <c:pt idx="1457">
                  <c:v>299.29528809487624</c:v>
                </c:pt>
                <c:pt idx="1458">
                  <c:v>43.55355494404953</c:v>
                </c:pt>
                <c:pt idx="1459">
                  <c:v>1586.8306612972401</c:v>
                </c:pt>
                <c:pt idx="1460">
                  <c:v>443.42280182354364</c:v>
                </c:pt>
                <c:pt idx="1461">
                  <c:v>509.7268311446378</c:v>
                </c:pt>
                <c:pt idx="1462">
                  <c:v>497.48532638788055</c:v>
                </c:pt>
                <c:pt idx="1463">
                  <c:v>327.92600128320936</c:v>
                </c:pt>
                <c:pt idx="1464">
                  <c:v>39.16989710744275</c:v>
                </c:pt>
                <c:pt idx="1465">
                  <c:v>947.73398312522022</c:v>
                </c:pt>
                <c:pt idx="1466">
                  <c:v>677.38243838674737</c:v>
                </c:pt>
                <c:pt idx="1467">
                  <c:v>1849.8574437184668</c:v>
                </c:pt>
                <c:pt idx="1468">
                  <c:v>390.83418722892964</c:v>
                </c:pt>
                <c:pt idx="1469">
                  <c:v>349.85708015211731</c:v>
                </c:pt>
                <c:pt idx="1470">
                  <c:v>41.368752020147546</c:v>
                </c:pt>
                <c:pt idx="1471">
                  <c:v>51.808995312218542</c:v>
                </c:pt>
                <c:pt idx="1472">
                  <c:v>117.63092113685056</c:v>
                </c:pt>
                <c:pt idx="1473">
                  <c:v>876.90726450027364</c:v>
                </c:pt>
                <c:pt idx="1474">
                  <c:v>299.29528809487624</c:v>
                </c:pt>
                <c:pt idx="1475">
                  <c:v>18.858306981932675</c:v>
                </c:pt>
                <c:pt idx="1476">
                  <c:v>898.27440503668277</c:v>
                </c:pt>
                <c:pt idx="1477">
                  <c:v>836.12596771647304</c:v>
                </c:pt>
                <c:pt idx="1478">
                  <c:v>53.69433484109171</c:v>
                </c:pt>
                <c:pt idx="1479">
                  <c:v>16.170204389370419</c:v>
                </c:pt>
                <c:pt idx="1480">
                  <c:v>1752.7540351317357</c:v>
                </c:pt>
                <c:pt idx="1481">
                  <c:v>25.338859766859738</c:v>
                </c:pt>
                <c:pt idx="1482">
                  <c:v>134.19586705121327</c:v>
                </c:pt>
                <c:pt idx="1483">
                  <c:v>790.39682508216185</c:v>
                </c:pt>
                <c:pt idx="1484">
                  <c:v>271.98390763482149</c:v>
                </c:pt>
                <c:pt idx="1485">
                  <c:v>245.39598844599456</c:v>
                </c:pt>
                <c:pt idx="1486">
                  <c:v>209.84777057074996</c:v>
                </c:pt>
                <c:pt idx="1487">
                  <c:v>94.885988698366901</c:v>
                </c:pt>
                <c:pt idx="1488">
                  <c:v>102.82044922623203</c:v>
                </c:pt>
                <c:pt idx="1489">
                  <c:v>335.03273410819895</c:v>
                </c:pt>
                <c:pt idx="1490">
                  <c:v>1424.9022550799441</c:v>
                </c:pt>
                <c:pt idx="1491">
                  <c:v>22.51077386419632</c:v>
                </c:pt>
                <c:pt idx="1492">
                  <c:v>1370.7193328643632</c:v>
                </c:pt>
                <c:pt idx="1493">
                  <c:v>341.10845687495879</c:v>
                </c:pt>
                <c:pt idx="1494">
                  <c:v>727.73915656513657</c:v>
                </c:pt>
                <c:pt idx="1495">
                  <c:v>848.09530746562837</c:v>
                </c:pt>
                <c:pt idx="1496">
                  <c:v>52.796375002597529</c:v>
                </c:pt>
                <c:pt idx="1497">
                  <c:v>263.89564012517576</c:v>
                </c:pt>
                <c:pt idx="1498">
                  <c:v>48.285284825400495</c:v>
                </c:pt>
                <c:pt idx="1499">
                  <c:v>30.214049569862105</c:v>
                </c:pt>
                <c:pt idx="1500">
                  <c:v>19.847059265853961</c:v>
                </c:pt>
                <c:pt idx="1501">
                  <c:v>408.96803466762105</c:v>
                </c:pt>
                <c:pt idx="1502">
                  <c:v>2186.969403779306</c:v>
                </c:pt>
                <c:pt idx="1503">
                  <c:v>19.59381611272552</c:v>
                </c:pt>
                <c:pt idx="1504">
                  <c:v>786.73505000995431</c:v>
                </c:pt>
                <c:pt idx="1505">
                  <c:v>26.092924038836006</c:v>
                </c:pt>
                <c:pt idx="1506">
                  <c:v>947.73398312522022</c:v>
                </c:pt>
                <c:pt idx="1507">
                  <c:v>421.66851903387447</c:v>
                </c:pt>
                <c:pt idx="1508">
                  <c:v>40.486582108094026</c:v>
                </c:pt>
                <c:pt idx="1509">
                  <c:v>17.193660848224901</c:v>
                </c:pt>
                <c:pt idx="1510">
                  <c:v>336.23656894834193</c:v>
                </c:pt>
                <c:pt idx="1511">
                  <c:v>35.601186086429273</c:v>
                </c:pt>
                <c:pt idx="1512">
                  <c:v>395.26802150249068</c:v>
                </c:pt>
                <c:pt idx="1513">
                  <c:v>39.321936639463239</c:v>
                </c:pt>
                <c:pt idx="1514">
                  <c:v>106.2870104271187</c:v>
                </c:pt>
                <c:pt idx="1515">
                  <c:v>20.531888763141151</c:v>
                </c:pt>
                <c:pt idx="1516">
                  <c:v>31.385950839134129</c:v>
                </c:pt>
                <c:pt idx="1517">
                  <c:v>44.881251117296515</c:v>
                </c:pt>
                <c:pt idx="1518">
                  <c:v>106.55985377715329</c:v>
                </c:pt>
                <c:pt idx="1519">
                  <c:v>17.408129881343495</c:v>
                </c:pt>
                <c:pt idx="1520">
                  <c:v>136.80230426338909</c:v>
                </c:pt>
                <c:pt idx="1521">
                  <c:v>40.015510145352842</c:v>
                </c:pt>
                <c:pt idx="1522">
                  <c:v>39.551410893497824</c:v>
                </c:pt>
                <c:pt idx="1523">
                  <c:v>1773.7443066023125</c:v>
                </c:pt>
                <c:pt idx="1524">
                  <c:v>995.83098541319157</c:v>
                </c:pt>
                <c:pt idx="1525">
                  <c:v>158.81913749947944</c:v>
                </c:pt>
                <c:pt idx="1526">
                  <c:v>911.42202133699152</c:v>
                </c:pt>
                <c:pt idx="1527">
                  <c:v>172.30970029530695</c:v>
                </c:pt>
                <c:pt idx="1528">
                  <c:v>695.71671536673762</c:v>
                </c:pt>
                <c:pt idx="1529">
                  <c:v>383.58707486389221</c:v>
                </c:pt>
                <c:pt idx="1530">
                  <c:v>51.270645132927015</c:v>
                </c:pt>
                <c:pt idx="1531">
                  <c:v>46.828179487896008</c:v>
                </c:pt>
                <c:pt idx="1532">
                  <c:v>567.55061469019927</c:v>
                </c:pt>
                <c:pt idx="1533">
                  <c:v>21.669903369574669</c:v>
                </c:pt>
                <c:pt idx="1534">
                  <c:v>2317.0995297784875</c:v>
                </c:pt>
                <c:pt idx="1535">
                  <c:v>721.18311697101967</c:v>
                </c:pt>
                <c:pt idx="1536">
                  <c:v>225.63996577913335</c:v>
                </c:pt>
                <c:pt idx="1537">
                  <c:v>889.64677865540909</c:v>
                </c:pt>
                <c:pt idx="1538">
                  <c:v>12.520514878542047</c:v>
                </c:pt>
                <c:pt idx="1539">
                  <c:v>199.08432504463258</c:v>
                </c:pt>
                <c:pt idx="1540">
                  <c:v>1125.0212382374527</c:v>
                </c:pt>
                <c:pt idx="1541">
                  <c:v>592.06052789060686</c:v>
                </c:pt>
                <c:pt idx="1542">
                  <c:v>327.92600128320936</c:v>
                </c:pt>
                <c:pt idx="1543">
                  <c:v>592.06052789060686</c:v>
                </c:pt>
                <c:pt idx="1544">
                  <c:v>15.383420867927612</c:v>
                </c:pt>
                <c:pt idx="1545">
                  <c:v>246.19975343664115</c:v>
                </c:pt>
                <c:pt idx="1546">
                  <c:v>159.27698135431126</c:v>
                </c:pt>
                <c:pt idx="1547">
                  <c:v>783.09539784182823</c:v>
                </c:pt>
                <c:pt idx="1548">
                  <c:v>290.14377213672657</c:v>
                </c:pt>
                <c:pt idx="1549">
                  <c:v>2680.890456621978</c:v>
                </c:pt>
                <c:pt idx="1550">
                  <c:v>1041.8827128300613</c:v>
                </c:pt>
                <c:pt idx="1551">
                  <c:v>553.47711415105516</c:v>
                </c:pt>
                <c:pt idx="1552">
                  <c:v>645.37491430276737</c:v>
                </c:pt>
                <c:pt idx="1553">
                  <c:v>30.598392404313497</c:v>
                </c:pt>
                <c:pt idx="1554">
                  <c:v>17.114100007971111</c:v>
                </c:pt>
                <c:pt idx="1555">
                  <c:v>237.54219425138254</c:v>
                </c:pt>
                <c:pt idx="1556">
                  <c:v>1795.0652794003624</c:v>
                </c:pt>
                <c:pt idx="1557">
                  <c:v>238.31278968155783</c:v>
                </c:pt>
                <c:pt idx="1558">
                  <c:v>1498.764523356873</c:v>
                </c:pt>
                <c:pt idx="1559">
                  <c:v>19.160433486493218</c:v>
                </c:pt>
                <c:pt idx="1560">
                  <c:v>848.09530746562837</c:v>
                </c:pt>
                <c:pt idx="1561">
                  <c:v>50.739426966399968</c:v>
                </c:pt>
                <c:pt idx="1562">
                  <c:v>33.908951233159115</c:v>
                </c:pt>
                <c:pt idx="1563">
                  <c:v>60.033965252197433</c:v>
                </c:pt>
                <c:pt idx="1564">
                  <c:v>1872.3879262005908</c:v>
                </c:pt>
                <c:pt idx="1565">
                  <c:v>312.08859915269744</c:v>
                </c:pt>
                <c:pt idx="1566">
                  <c:v>21.351751176783818</c:v>
                </c:pt>
                <c:pt idx="1567">
                  <c:v>26.092924038836006</c:v>
                </c:pt>
                <c:pt idx="1568">
                  <c:v>37.188903606349989</c:v>
                </c:pt>
                <c:pt idx="1569">
                  <c:v>15.926502261114619</c:v>
                </c:pt>
                <c:pt idx="1570">
                  <c:v>20.039724860729411</c:v>
                </c:pt>
                <c:pt idx="1571">
                  <c:v>876.90726450027364</c:v>
                </c:pt>
                <c:pt idx="1572">
                  <c:v>876.90726450027364</c:v>
                </c:pt>
                <c:pt idx="1573">
                  <c:v>190.17300185218465</c:v>
                </c:pt>
                <c:pt idx="1574">
                  <c:v>801.51656333240203</c:v>
                </c:pt>
                <c:pt idx="1575">
                  <c:v>176.43400800937843</c:v>
                </c:pt>
                <c:pt idx="1576">
                  <c:v>147.9050456256837</c:v>
                </c:pt>
                <c:pt idx="1577">
                  <c:v>3145.759701143455</c:v>
                </c:pt>
                <c:pt idx="1578">
                  <c:v>579.63674126382602</c:v>
                </c:pt>
                <c:pt idx="1579">
                  <c:v>179.61123427145591</c:v>
                </c:pt>
                <c:pt idx="1580">
                  <c:v>15.200040915911192</c:v>
                </c:pt>
                <c:pt idx="1581">
                  <c:v>194.86001083194884</c:v>
                </c:pt>
                <c:pt idx="1582">
                  <c:v>479.83110130529144</c:v>
                </c:pt>
                <c:pt idx="1583">
                  <c:v>23.354273239842673</c:v>
                </c:pt>
                <c:pt idx="1584">
                  <c:v>14.387070652462125</c:v>
                </c:pt>
                <c:pt idx="1585">
                  <c:v>54.265493868048544</c:v>
                </c:pt>
                <c:pt idx="1586">
                  <c:v>176.95847503944353</c:v>
                </c:pt>
                <c:pt idx="1587">
                  <c:v>136.80230426338909</c:v>
                </c:pt>
                <c:pt idx="1588">
                  <c:v>143.00956911653739</c:v>
                </c:pt>
                <c:pt idx="1589">
                  <c:v>4.0434362720253523</c:v>
                </c:pt>
                <c:pt idx="1590">
                  <c:v>71.297495553866852</c:v>
                </c:pt>
                <c:pt idx="1591">
                  <c:v>1130.8677496545058</c:v>
                </c:pt>
                <c:pt idx="1592">
                  <c:v>1256.6284920271885</c:v>
                </c:pt>
                <c:pt idx="1593">
                  <c:v>316.51033962855433</c:v>
                </c:pt>
                <c:pt idx="1594">
                  <c:v>34.162516066754655</c:v>
                </c:pt>
                <c:pt idx="1595">
                  <c:v>289.14946141334872</c:v>
                </c:pt>
                <c:pt idx="1596">
                  <c:v>41.777848789450864</c:v>
                </c:pt>
                <c:pt idx="1597">
                  <c:v>423.29196096154061</c:v>
                </c:pt>
                <c:pt idx="1598">
                  <c:v>231.49208437140481</c:v>
                </c:pt>
                <c:pt idx="1599">
                  <c:v>2425.4141083621198</c:v>
                </c:pt>
                <c:pt idx="1600">
                  <c:v>27.835465646178719</c:v>
                </c:pt>
                <c:pt idx="1601">
                  <c:v>1236.6359172175139</c:v>
                </c:pt>
                <c:pt idx="1602">
                  <c:v>481.7519791612101</c:v>
                </c:pt>
                <c:pt idx="1603">
                  <c:v>1217.0576437169721</c:v>
                </c:pt>
                <c:pt idx="1604">
                  <c:v>1457.1272690358139</c:v>
                </c:pt>
                <c:pt idx="1605">
                  <c:v>36.976757658867136</c:v>
                </c:pt>
                <c:pt idx="1606">
                  <c:v>22.92759278410556</c:v>
                </c:pt>
                <c:pt idx="1607">
                  <c:v>30.709347109445972</c:v>
                </c:pt>
                <c:pt idx="1608">
                  <c:v>30.932798473434687</c:v>
                </c:pt>
                <c:pt idx="1609">
                  <c:v>305.60510588477621</c:v>
                </c:pt>
                <c:pt idx="1610">
                  <c:v>41.206545684964603</c:v>
                </c:pt>
                <c:pt idx="1611">
                  <c:v>18.329560447706726</c:v>
                </c:pt>
                <c:pt idx="1612">
                  <c:v>43.990477374653658</c:v>
                </c:pt>
                <c:pt idx="1613">
                  <c:v>57.61180370241086</c:v>
                </c:pt>
                <c:pt idx="1614">
                  <c:v>351.13057624526544</c:v>
                </c:pt>
                <c:pt idx="1615">
                  <c:v>25.208680310378146</c:v>
                </c:pt>
                <c:pt idx="1616">
                  <c:v>32.081661885335208</c:v>
                </c:pt>
                <c:pt idx="1617">
                  <c:v>33.162511951339226</c:v>
                </c:pt>
                <c:pt idx="1618">
                  <c:v>37.762266260108369</c:v>
                </c:pt>
                <c:pt idx="1619">
                  <c:v>244.59561868172847</c:v>
                </c:pt>
                <c:pt idx="1620">
                  <c:v>1333.6594301414975</c:v>
                </c:pt>
                <c:pt idx="1621">
                  <c:v>429.86762251662782</c:v>
                </c:pt>
                <c:pt idx="1622">
                  <c:v>2831.6739443666384</c:v>
                </c:pt>
                <c:pt idx="1623">
                  <c:v>2186.969403779306</c:v>
                </c:pt>
                <c:pt idx="1624">
                  <c:v>376.51364704516374</c:v>
                </c:pt>
                <c:pt idx="1625">
                  <c:v>1711.7404045659712</c:v>
                </c:pt>
                <c:pt idx="1626">
                  <c:v>178.5440072804131</c:v>
                </c:pt>
                <c:pt idx="1627">
                  <c:v>620.64008285574062</c:v>
                </c:pt>
                <c:pt idx="1628">
                  <c:v>1805.8517985476105</c:v>
                </c:pt>
                <c:pt idx="1629">
                  <c:v>176.43400800937843</c:v>
                </c:pt>
                <c:pt idx="1630">
                  <c:v>2.1857930264953405</c:v>
                </c:pt>
                <c:pt idx="1631">
                  <c:v>191.33097064533965</c:v>
                </c:pt>
                <c:pt idx="1632">
                  <c:v>1010.8803015522282</c:v>
                </c:pt>
                <c:pt idx="1633">
                  <c:v>140.25013737757962</c:v>
                </c:pt>
                <c:pt idx="1634">
                  <c:v>32.736747831867262</c:v>
                </c:pt>
                <c:pt idx="1635">
                  <c:v>271.98390763482149</c:v>
                </c:pt>
                <c:pt idx="1636">
                  <c:v>20.104474288124965</c:v>
                </c:pt>
                <c:pt idx="1637">
                  <c:v>33.408976533930662</c:v>
                </c:pt>
                <c:pt idx="1638">
                  <c:v>99.748553674788226</c:v>
                </c:pt>
                <c:pt idx="1639">
                  <c:v>1297.9005742605723</c:v>
                </c:pt>
                <c:pt idx="1640">
                  <c:v>560.45630145168434</c:v>
                </c:pt>
                <c:pt idx="1641">
                  <c:v>828.26879015996383</c:v>
                </c:pt>
                <c:pt idx="1642">
                  <c:v>457.53942397117049</c:v>
                </c:pt>
                <c:pt idx="1643">
                  <c:v>1113.4463375567034</c:v>
                </c:pt>
                <c:pt idx="1644">
                  <c:v>108.21597448686336</c:v>
                </c:pt>
                <c:pt idx="1645">
                  <c:v>19.344662795292308</c:v>
                </c:pt>
                <c:pt idx="1646">
                  <c:v>248.63159825215243</c:v>
                </c:pt>
                <c:pt idx="1647">
                  <c:v>113.68372617147359</c:v>
                </c:pt>
                <c:pt idx="1648">
                  <c:v>470.37482027105028</c:v>
                </c:pt>
                <c:pt idx="1649">
                  <c:v>17.327308278337121</c:v>
                </c:pt>
                <c:pt idx="1650">
                  <c:v>174.35610551379386</c:v>
                </c:pt>
                <c:pt idx="1651">
                  <c:v>85.419640037681688</c:v>
                </c:pt>
                <c:pt idx="1652">
                  <c:v>271.98390763482149</c:v>
                </c:pt>
                <c:pt idx="1653">
                  <c:v>1297.9005742605723</c:v>
                </c:pt>
                <c:pt idx="1654">
                  <c:v>337.44602604951604</c:v>
                </c:pt>
                <c:pt idx="1655">
                  <c:v>172.81838101218685</c:v>
                </c:pt>
                <c:pt idx="1656">
                  <c:v>141.03148899195062</c:v>
                </c:pt>
                <c:pt idx="1657">
                  <c:v>820.50778689040249</c:v>
                </c:pt>
                <c:pt idx="1658">
                  <c:v>270.15904369391251</c:v>
                </c:pt>
                <c:pt idx="1659">
                  <c:v>46.449137143965508</c:v>
                </c:pt>
                <c:pt idx="1660">
                  <c:v>398.26028766025041</c:v>
                </c:pt>
                <c:pt idx="1661">
                  <c:v>2831.6739443666384</c:v>
                </c:pt>
                <c:pt idx="1662">
                  <c:v>38.793066790554462</c:v>
                </c:pt>
                <c:pt idx="1663">
                  <c:v>37.980182433774758</c:v>
                </c:pt>
                <c:pt idx="1664">
                  <c:v>18.358437659089841</c:v>
                </c:pt>
                <c:pt idx="1665">
                  <c:v>1074.1405068139802</c:v>
                </c:pt>
                <c:pt idx="1666">
                  <c:v>18.129026113913287</c:v>
                </c:pt>
                <c:pt idx="1667">
                  <c:v>47.598198512917669</c:v>
                </c:pt>
                <c:pt idx="1668">
                  <c:v>149.16256344471634</c:v>
                </c:pt>
                <c:pt idx="1669">
                  <c:v>169.29787109179995</c:v>
                </c:pt>
                <c:pt idx="1670">
                  <c:v>32.616382029092748</c:v>
                </c:pt>
                <c:pt idx="1671">
                  <c:v>421.66851903387447</c:v>
                </c:pt>
                <c:pt idx="1672">
                  <c:v>1393.6042652278165</c:v>
                </c:pt>
                <c:pt idx="1673">
                  <c:v>98.503440403946968</c:v>
                </c:pt>
                <c:pt idx="1674">
                  <c:v>648.2020577150497</c:v>
                </c:pt>
                <c:pt idx="1675">
                  <c:v>24.115335889314004</c:v>
                </c:pt>
                <c:pt idx="1676">
                  <c:v>28.890595931382773</c:v>
                </c:pt>
                <c:pt idx="1677">
                  <c:v>15.06432212827446</c:v>
                </c:pt>
                <c:pt idx="1678">
                  <c:v>1623.9540512138294</c:v>
                </c:pt>
                <c:pt idx="1679">
                  <c:v>50.007484210884158</c:v>
                </c:pt>
                <c:pt idx="1680">
                  <c:v>33.408976533930662</c:v>
                </c:pt>
                <c:pt idx="1681">
                  <c:v>14.907919567105864</c:v>
                </c:pt>
                <c:pt idx="1682">
                  <c:v>911.42202133699152</c:v>
                </c:pt>
                <c:pt idx="1683">
                  <c:v>191.33097064533965</c:v>
                </c:pt>
                <c:pt idx="1684">
                  <c:v>1732.0881310370282</c:v>
                </c:pt>
                <c:pt idx="1685">
                  <c:v>20.007449475951518</c:v>
                </c:pt>
                <c:pt idx="1686">
                  <c:v>1577.723931997403</c:v>
                </c:pt>
                <c:pt idx="1687">
                  <c:v>372.35082271121723</c:v>
                </c:pt>
                <c:pt idx="1688">
                  <c:v>18.858306981932675</c:v>
                </c:pt>
                <c:pt idx="1689">
                  <c:v>71.624716210574462</c:v>
                </c:pt>
                <c:pt idx="1690">
                  <c:v>23.354273239842673</c:v>
                </c:pt>
                <c:pt idx="1691">
                  <c:v>219.28313103241575</c:v>
                </c:pt>
                <c:pt idx="1692">
                  <c:v>674.38825096664925</c:v>
                </c:pt>
                <c:pt idx="1693">
                  <c:v>405.87087408216445</c:v>
                </c:pt>
                <c:pt idx="1694">
                  <c:v>1113.4463375567034</c:v>
                </c:pt>
                <c:pt idx="1695">
                  <c:v>868.54644915739186</c:v>
                </c:pt>
                <c:pt idx="1696">
                  <c:v>19.78336060222377</c:v>
                </c:pt>
                <c:pt idx="1697">
                  <c:v>53.019053098223736</c:v>
                </c:pt>
                <c:pt idx="1698">
                  <c:v>203.42779790445201</c:v>
                </c:pt>
                <c:pt idx="1699">
                  <c:v>1015.9627794032233</c:v>
                </c:pt>
                <c:pt idx="1700">
                  <c:v>1119.214210844154</c:v>
                </c:pt>
                <c:pt idx="1701">
                  <c:v>13.354651185875516</c:v>
                </c:pt>
                <c:pt idx="1702">
                  <c:v>45.244007268270657</c:v>
                </c:pt>
                <c:pt idx="1703">
                  <c:v>19.099519179885437</c:v>
                </c:pt>
                <c:pt idx="1704">
                  <c:v>1355.7355288087304</c:v>
                </c:pt>
                <c:pt idx="1705">
                  <c:v>1031.4121230530177</c:v>
                </c:pt>
                <c:pt idx="1706">
                  <c:v>22.699032366864976</c:v>
                </c:pt>
                <c:pt idx="1707">
                  <c:v>28.584009413036764</c:v>
                </c:pt>
                <c:pt idx="1708">
                  <c:v>22.473360614619796</c:v>
                </c:pt>
                <c:pt idx="1709">
                  <c:v>1191.579494446712</c:v>
                </c:pt>
                <c:pt idx="1710">
                  <c:v>106.83359863960725</c:v>
                </c:pt>
                <c:pt idx="1711">
                  <c:v>485.62386789891718</c:v>
                </c:pt>
                <c:pt idx="1712">
                  <c:v>2215.0421524688186</c:v>
                </c:pt>
                <c:pt idx="1713">
                  <c:v>2473.8681301149463</c:v>
                </c:pt>
                <c:pt idx="1714">
                  <c:v>24.908220603051742</c:v>
                </c:pt>
                <c:pt idx="1715">
                  <c:v>329.09677237578001</c:v>
                </c:pt>
                <c:pt idx="1716">
                  <c:v>1784.3630537244042</c:v>
                </c:pt>
                <c:pt idx="1717">
                  <c:v>121.10964183835422</c:v>
                </c:pt>
                <c:pt idx="1718">
                  <c:v>53.019053098223736</c:v>
                </c:pt>
                <c:pt idx="1719">
                  <c:v>551.17590219309807</c:v>
                </c:pt>
                <c:pt idx="1720">
                  <c:v>52.464595458563934</c:v>
                </c:pt>
                <c:pt idx="1721">
                  <c:v>295.18239995803924</c:v>
                </c:pt>
                <c:pt idx="1722">
                  <c:v>44.255319678025323</c:v>
                </c:pt>
                <c:pt idx="1723">
                  <c:v>30.653805809916122</c:v>
                </c:pt>
                <c:pt idx="1724">
                  <c:v>47.30755877612031</c:v>
                </c:pt>
                <c:pt idx="1725">
                  <c:v>27.494685597191292</c:v>
                </c:pt>
                <c:pt idx="1726">
                  <c:v>434.88679294744418</c:v>
                </c:pt>
                <c:pt idx="1727">
                  <c:v>196.65610094990896</c:v>
                </c:pt>
                <c:pt idx="1728">
                  <c:v>124.38787995904126</c:v>
                </c:pt>
                <c:pt idx="1729">
                  <c:v>1681.802202431254</c:v>
                </c:pt>
                <c:pt idx="1730">
                  <c:v>1942.1749258487441</c:v>
                </c:pt>
                <c:pt idx="1731">
                  <c:v>794.0808898659601</c:v>
                </c:pt>
                <c:pt idx="1732">
                  <c:v>1010.8803015522282</c:v>
                </c:pt>
                <c:pt idx="1733">
                  <c:v>721.18311697101967</c:v>
                </c:pt>
                <c:pt idx="1734">
                  <c:v>2002.9573297117906</c:v>
                </c:pt>
                <c:pt idx="1735">
                  <c:v>1633.4123173200667</c:v>
                </c:pt>
                <c:pt idx="1736">
                  <c:v>29.782297130966391</c:v>
                </c:pt>
                <c:pt idx="1737">
                  <c:v>4016.4637332696907</c:v>
                </c:pt>
                <c:pt idx="1738">
                  <c:v>1671.9754238093526</c:v>
                </c:pt>
                <c:pt idx="1739">
                  <c:v>1068.674375694771</c:v>
                </c:pt>
                <c:pt idx="1740">
                  <c:v>1217.0576437169721</c:v>
                </c:pt>
                <c:pt idx="1741">
                  <c:v>539.85495808664746</c:v>
                </c:pt>
                <c:pt idx="1742">
                  <c:v>1533.2029860944492</c:v>
                </c:pt>
                <c:pt idx="1743">
                  <c:v>1223.5383616924869</c:v>
                </c:pt>
                <c:pt idx="1744">
                  <c:v>1773.7443066023125</c:v>
                </c:pt>
                <c:pt idx="1745">
                  <c:v>1895.2795051342998</c:v>
                </c:pt>
                <c:pt idx="1746">
                  <c:v>2490.3013775662266</c:v>
                </c:pt>
                <c:pt idx="1747">
                  <c:v>265.66580639041132</c:v>
                </c:pt>
                <c:pt idx="1748">
                  <c:v>144.61785572245898</c:v>
                </c:pt>
                <c:pt idx="1749">
                  <c:v>1172.9273032132012</c:v>
                </c:pt>
                <c:pt idx="1750">
                  <c:v>1473.5980622987815</c:v>
                </c:pt>
                <c:pt idx="1751">
                  <c:v>1596.0063851546058</c:v>
                </c:pt>
                <c:pt idx="1752">
                  <c:v>98.503440403946968</c:v>
                </c:pt>
                <c:pt idx="1753">
                  <c:v>2627.0665396723134</c:v>
                </c:pt>
                <c:pt idx="1754">
                  <c:v>20.598665863444868</c:v>
                </c:pt>
                <c:pt idx="1755">
                  <c:v>509.7268311446378</c:v>
                </c:pt>
                <c:pt idx="1756">
                  <c:v>28.634818489981097</c:v>
                </c:pt>
                <c:pt idx="1757">
                  <c:v>812.84150386605734</c:v>
                </c:pt>
                <c:pt idx="1758">
                  <c:v>548.88714165848808</c:v>
                </c:pt>
                <c:pt idx="1759">
                  <c:v>1154.6553510637702</c:v>
                </c:pt>
                <c:pt idx="1760">
                  <c:v>37.762266260108369</c:v>
                </c:pt>
                <c:pt idx="1761">
                  <c:v>134.19586705121327</c:v>
                </c:pt>
                <c:pt idx="1762">
                  <c:v>3284.1805271343019</c:v>
                </c:pt>
                <c:pt idx="1763">
                  <c:v>159.27698135431126</c:v>
                </c:pt>
                <c:pt idx="1764">
                  <c:v>3559.4291963260011</c:v>
                </c:pt>
                <c:pt idx="1765">
                  <c:v>51.808995312218542</c:v>
                </c:pt>
                <c:pt idx="1766">
                  <c:v>149.58479892292974</c:v>
                </c:pt>
                <c:pt idx="1767">
                  <c:v>2145.7287277422347</c:v>
                </c:pt>
                <c:pt idx="1768">
                  <c:v>49.904025533141002</c:v>
                </c:pt>
                <c:pt idx="1769">
                  <c:v>4174.9693909908465</c:v>
                </c:pt>
                <c:pt idx="1770">
                  <c:v>3101.3243686973592</c:v>
                </c:pt>
                <c:pt idx="1771">
                  <c:v>3694.5665109872743</c:v>
                </c:pt>
                <c:pt idx="1772">
                  <c:v>1954.1359262957214</c:v>
                </c:pt>
                <c:pt idx="1773">
                  <c:v>961.8379861369707</c:v>
                </c:pt>
                <c:pt idx="1774">
                  <c:v>15.522800214806598</c:v>
                </c:pt>
                <c:pt idx="1775">
                  <c:v>20.333200643794246</c:v>
                </c:pt>
                <c:pt idx="1776">
                  <c:v>515.99481750524149</c:v>
                </c:pt>
                <c:pt idx="1777">
                  <c:v>34.290205009740951</c:v>
                </c:pt>
                <c:pt idx="1778">
                  <c:v>42.780964392865648</c:v>
                </c:pt>
                <c:pt idx="1779">
                  <c:v>1490.3135817690811</c:v>
                </c:pt>
                <c:pt idx="1780">
                  <c:v>17.626005564537994</c:v>
                </c:pt>
                <c:pt idx="1781">
                  <c:v>1160.7043490664043</c:v>
                </c:pt>
                <c:pt idx="1782">
                  <c:v>1550.8113284042877</c:v>
                </c:pt>
                <c:pt idx="1783">
                  <c:v>13.82837329808207</c:v>
                </c:pt>
                <c:pt idx="1784">
                  <c:v>2662.7897323399761</c:v>
                </c:pt>
                <c:pt idx="1785">
                  <c:v>445.15609665870966</c:v>
                </c:pt>
                <c:pt idx="1786">
                  <c:v>22.176881867952318</c:v>
                </c:pt>
                <c:pt idx="1787">
                  <c:v>1217.0576437169721</c:v>
                </c:pt>
                <c:pt idx="1788">
                  <c:v>1074.1405068139802</c:v>
                </c:pt>
                <c:pt idx="1789">
                  <c:v>1541.9742294912432</c:v>
                </c:pt>
                <c:pt idx="1790">
                  <c:v>651.04537723194676</c:v>
                </c:pt>
                <c:pt idx="1791">
                  <c:v>2079.2321715951884</c:v>
                </c:pt>
                <c:pt idx="1792">
                  <c:v>3079.4153974109263</c:v>
                </c:pt>
                <c:pt idx="1793">
                  <c:v>180.14793856402008</c:v>
                </c:pt>
                <c:pt idx="1794">
                  <c:v>31.673470944052251</c:v>
                </c:pt>
                <c:pt idx="1795">
                  <c:v>889.64677865540909</c:v>
                </c:pt>
                <c:pt idx="1796">
                  <c:v>37.331197263829189</c:v>
                </c:pt>
                <c:pt idx="1797">
                  <c:v>15.337314021671721</c:v>
                </c:pt>
                <c:pt idx="1798">
                  <c:v>130.93798387571653</c:v>
                </c:pt>
                <c:pt idx="1799">
                  <c:v>698.83514504993366</c:v>
                </c:pt>
                <c:pt idx="1800">
                  <c:v>457.53942397117049</c:v>
                </c:pt>
                <c:pt idx="1801">
                  <c:v>2574.6514979998105</c:v>
                </c:pt>
                <c:pt idx="1802">
                  <c:v>1185.3192464244548</c:v>
                </c:pt>
                <c:pt idx="1803">
                  <c:v>162.53006267967328</c:v>
                </c:pt>
                <c:pt idx="1804">
                  <c:v>43.208000301458412</c:v>
                </c:pt>
                <c:pt idx="1805">
                  <c:v>36.976757658867136</c:v>
                </c:pt>
                <c:pt idx="1806">
                  <c:v>47.404186071937424</c:v>
                </c:pt>
                <c:pt idx="1807">
                  <c:v>990.87970016203997</c:v>
                </c:pt>
                <c:pt idx="1808">
                  <c:v>349.85708015211731</c:v>
                </c:pt>
                <c:pt idx="1809">
                  <c:v>119.51221357929629</c:v>
                </c:pt>
                <c:pt idx="1810">
                  <c:v>69.689829206875714</c:v>
                </c:pt>
                <c:pt idx="1811">
                  <c:v>34.482881492945978</c:v>
                </c:pt>
                <c:pt idx="1812">
                  <c:v>32.556410608255227</c:v>
                </c:pt>
                <c:pt idx="1813">
                  <c:v>597.12720437164194</c:v>
                </c:pt>
                <c:pt idx="1814">
                  <c:v>2931.5993216660577</c:v>
                </c:pt>
                <c:pt idx="1815">
                  <c:v>16.343615513439328</c:v>
                </c:pt>
                <c:pt idx="1816">
                  <c:v>844.08080032702469</c:v>
                </c:pt>
                <c:pt idx="1817">
                  <c:v>47.404186071937424</c:v>
                </c:pt>
                <c:pt idx="1818">
                  <c:v>27.206804799902873</c:v>
                </c:pt>
                <c:pt idx="1819">
                  <c:v>40.804567139252143</c:v>
                </c:pt>
                <c:pt idx="1820">
                  <c:v>2118.8001416161824</c:v>
                </c:pt>
                <c:pt idx="1821">
                  <c:v>2972.8644735905723</c:v>
                </c:pt>
                <c:pt idx="1822">
                  <c:v>2627.0665396723134</c:v>
                </c:pt>
                <c:pt idx="1823">
                  <c:v>301.37962060108197</c:v>
                </c:pt>
                <c:pt idx="1824">
                  <c:v>15.999120744353768</c:v>
                </c:pt>
                <c:pt idx="1825">
                  <c:v>8.5009399223756201</c:v>
                </c:pt>
                <c:pt idx="1826">
                  <c:v>1031.4121230530177</c:v>
                </c:pt>
                <c:pt idx="1827">
                  <c:v>976.21765601890183</c:v>
                </c:pt>
                <c:pt idx="1828">
                  <c:v>2662.7897323399761</c:v>
                </c:pt>
                <c:pt idx="1829">
                  <c:v>902.62923802066337</c:v>
                </c:pt>
                <c:pt idx="1830">
                  <c:v>620.64008285574062</c:v>
                </c:pt>
                <c:pt idx="1831">
                  <c:v>2609.4405964981133</c:v>
                </c:pt>
                <c:pt idx="1832">
                  <c:v>360.21580616017667</c:v>
                </c:pt>
                <c:pt idx="1833">
                  <c:v>453.95607448900381</c:v>
                </c:pt>
                <c:pt idx="1834">
                  <c:v>4938.1131453854696</c:v>
                </c:pt>
                <c:pt idx="1835">
                  <c:v>111.05048713413328</c:v>
                </c:pt>
                <c:pt idx="1836">
                  <c:v>929.34622158922571</c:v>
                </c:pt>
                <c:pt idx="1837">
                  <c:v>1068.674375694771</c:v>
                </c:pt>
                <c:pt idx="1838">
                  <c:v>242.21470447197731</c:v>
                </c:pt>
                <c:pt idx="1839">
                  <c:v>1136.7540783367444</c:v>
                </c:pt>
                <c:pt idx="1840">
                  <c:v>2851.2973065048186</c:v>
                </c:pt>
                <c:pt idx="1841">
                  <c:v>35.735773965491049</c:v>
                </c:pt>
                <c:pt idx="1842">
                  <c:v>1623.9540512138294</c:v>
                </c:pt>
                <c:pt idx="1843">
                  <c:v>1816.7234355920377</c:v>
                </c:pt>
                <c:pt idx="1844">
                  <c:v>387.91416497953554</c:v>
                </c:pt>
                <c:pt idx="1845">
                  <c:v>14.515091350300308</c:v>
                </c:pt>
                <c:pt idx="1846">
                  <c:v>18.100606136021369</c:v>
                </c:pt>
                <c:pt idx="1847">
                  <c:v>2609.4405964981133</c:v>
                </c:pt>
                <c:pt idx="1848">
                  <c:v>287.1740591346246</c:v>
                </c:pt>
                <c:pt idx="1849">
                  <c:v>24.156259408387104</c:v>
                </c:pt>
                <c:pt idx="1850">
                  <c:v>2591.9694764624001</c:v>
                </c:pt>
                <c:pt idx="1851">
                  <c:v>751.30726032766142</c:v>
                </c:pt>
                <c:pt idx="1852">
                  <c:v>2362.7267208891699</c:v>
                </c:pt>
                <c:pt idx="1853">
                  <c:v>17.847353970374108</c:v>
                </c:pt>
                <c:pt idx="1854">
                  <c:v>1559.7148967794392</c:v>
                </c:pt>
                <c:pt idx="1855">
                  <c:v>2317.0995297784875</c:v>
                </c:pt>
                <c:pt idx="1856">
                  <c:v>30.051214071793847</c:v>
                </c:pt>
                <c:pt idx="1857">
                  <c:v>18.015684851500122</c:v>
                </c:pt>
                <c:pt idx="1858">
                  <c:v>2362.7267208891699</c:v>
                </c:pt>
                <c:pt idx="1859">
                  <c:v>38.943241413475334</c:v>
                </c:pt>
                <c:pt idx="1860">
                  <c:v>368.24760511640062</c:v>
                </c:pt>
                <c:pt idx="1861">
                  <c:v>493.49000903794951</c:v>
                </c:pt>
                <c:pt idx="1862">
                  <c:v>43.208000301458412</c:v>
                </c:pt>
                <c:pt idx="1863">
                  <c:v>17.061318880743851</c:v>
                </c:pt>
                <c:pt idx="1864">
                  <c:v>3807.5624566872752</c:v>
                </c:pt>
                <c:pt idx="1865">
                  <c:v>4446.0936060127215</c:v>
                </c:pt>
                <c:pt idx="1866">
                  <c:v>1036.630128354047</c:v>
                </c:pt>
                <c:pt idx="1867">
                  <c:v>174.35610551379386</c:v>
                </c:pt>
                <c:pt idx="1868">
                  <c:v>2105.5019538788988</c:v>
                </c:pt>
                <c:pt idx="1869">
                  <c:v>2186.969403779306</c:v>
                </c:pt>
                <c:pt idx="1870">
                  <c:v>2754.9291601541795</c:v>
                </c:pt>
                <c:pt idx="1871">
                  <c:v>868.54644915739186</c:v>
                </c:pt>
                <c:pt idx="1872">
                  <c:v>659.67354487040973</c:v>
                </c:pt>
                <c:pt idx="1873">
                  <c:v>1605.2517526248021</c:v>
                </c:pt>
                <c:pt idx="1874">
                  <c:v>2362.7267208891699</c:v>
                </c:pt>
                <c:pt idx="1875">
                  <c:v>3332.0933591267903</c:v>
                </c:pt>
                <c:pt idx="1876">
                  <c:v>1861.0779913389426</c:v>
                </c:pt>
                <c:pt idx="1877">
                  <c:v>314.28937851236765</c:v>
                </c:pt>
                <c:pt idx="1878">
                  <c:v>1416.9921555810431</c:v>
                </c:pt>
                <c:pt idx="1879">
                  <c:v>2773.8569443006918</c:v>
                </c:pt>
                <c:pt idx="1880">
                  <c:v>26.002741888366209</c:v>
                </c:pt>
                <c:pt idx="1881">
                  <c:v>352.41009959892176</c:v>
                </c:pt>
                <c:pt idx="1882">
                  <c:v>2699.1529543102961</c:v>
                </c:pt>
                <c:pt idx="1883">
                  <c:v>50.951065820384713</c:v>
                </c:pt>
                <c:pt idx="1884">
                  <c:v>16.343615513439328</c:v>
                </c:pt>
                <c:pt idx="1885">
                  <c:v>36.418532811378554</c:v>
                </c:pt>
                <c:pt idx="1886">
                  <c:v>2186.969403779306</c:v>
                </c:pt>
                <c:pt idx="1887">
                  <c:v>3380.9277190108928</c:v>
                </c:pt>
                <c:pt idx="1888">
                  <c:v>132.01250650645724</c:v>
                </c:pt>
                <c:pt idx="1889">
                  <c:v>2523.5999204072295</c:v>
                </c:pt>
                <c:pt idx="1890">
                  <c:v>175.391082448958</c:v>
                </c:pt>
                <c:pt idx="1891">
                  <c:v>489.53636840399588</c:v>
                </c:pt>
                <c:pt idx="1892">
                  <c:v>28.736782098219461</c:v>
                </c:pt>
                <c:pt idx="1893">
                  <c:v>42.611659496412784</c:v>
                </c:pt>
                <c:pt idx="1894">
                  <c:v>3332.0933591267903</c:v>
                </c:pt>
                <c:pt idx="1895">
                  <c:v>751.30726032766142</c:v>
                </c:pt>
                <c:pt idx="1896">
                  <c:v>1312.0516498549057</c:v>
                </c:pt>
                <c:pt idx="1897">
                  <c:v>47.989277487600376</c:v>
                </c:pt>
                <c:pt idx="1898">
                  <c:v>104.1362842137393</c:v>
                </c:pt>
                <c:pt idx="1899">
                  <c:v>1107.7172917422822</c:v>
                </c:pt>
                <c:pt idx="1900">
                  <c:v>503.55764068694117</c:v>
                </c:pt>
                <c:pt idx="1901">
                  <c:v>64.703436947004917</c:v>
                </c:pt>
                <c:pt idx="1902">
                  <c:v>262.14072870028178</c:v>
                </c:pt>
                <c:pt idx="1903">
                  <c:v>33.845935196483964</c:v>
                </c:pt>
                <c:pt idx="1904">
                  <c:v>2215.0421524688186</c:v>
                </c:pt>
                <c:pt idx="1905">
                  <c:v>701.97184088896756</c:v>
                </c:pt>
                <c:pt idx="1906">
                  <c:v>18.739151194058799</c:v>
                </c:pt>
                <c:pt idx="1907">
                  <c:v>2891.0825130189642</c:v>
                </c:pt>
                <c:pt idx="1908">
                  <c:v>3481.4498763194033</c:v>
                </c:pt>
                <c:pt idx="1909">
                  <c:v>1614.5674200618228</c:v>
                </c:pt>
                <c:pt idx="1910">
                  <c:v>157.90853297140438</c:v>
                </c:pt>
                <c:pt idx="1911">
                  <c:v>63.988271101121526</c:v>
                </c:pt>
                <c:pt idx="1912">
                  <c:v>513.89439103090342</c:v>
                </c:pt>
                <c:pt idx="1913">
                  <c:v>801.51656333240203</c:v>
                </c:pt>
                <c:pt idx="1914">
                  <c:v>8.2025464831302024</c:v>
                </c:pt>
                <c:pt idx="1915">
                  <c:v>288.15956513902211</c:v>
                </c:pt>
                <c:pt idx="1916">
                  <c:v>50.951065820384713</c:v>
                </c:pt>
                <c:pt idx="1917">
                  <c:v>1701.6839621342999</c:v>
                </c:pt>
                <c:pt idx="1918">
                  <c:v>56.508109846277421</c:v>
                </c:pt>
                <c:pt idx="1919">
                  <c:v>1586.8306612972401</c:v>
                </c:pt>
                <c:pt idx="1920">
                  <c:v>1465.3323537312442</c:v>
                </c:pt>
                <c:pt idx="1921">
                  <c:v>1895.2795051342998</c:v>
                </c:pt>
                <c:pt idx="1922">
                  <c:v>1440.8967766778744</c:v>
                </c:pt>
                <c:pt idx="1923">
                  <c:v>3079.4153974109263</c:v>
                </c:pt>
                <c:pt idx="1924">
                  <c:v>2972.8644735905723</c:v>
                </c:pt>
                <c:pt idx="1925">
                  <c:v>1243.2535430103255</c:v>
                </c:pt>
                <c:pt idx="1926">
                  <c:v>3036.2030986924983</c:v>
                </c:pt>
                <c:pt idx="1927">
                  <c:v>35.735773965491049</c:v>
                </c:pt>
                <c:pt idx="1928">
                  <c:v>31.731377151469779</c:v>
                </c:pt>
                <c:pt idx="1929">
                  <c:v>271.98390763482149</c:v>
                </c:pt>
                <c:pt idx="1930">
                  <c:v>1838.7254093946528</c:v>
                </c:pt>
                <c:pt idx="1931">
                  <c:v>1918.5393809086481</c:v>
                </c:pt>
                <c:pt idx="1932">
                  <c:v>55.195615963460988</c:v>
                </c:pt>
                <c:pt idx="1933">
                  <c:v>263.89564012517576</c:v>
                </c:pt>
                <c:pt idx="1934">
                  <c:v>1249.9175998051492</c:v>
                </c:pt>
                <c:pt idx="1935">
                  <c:v>1385.9207376442282</c:v>
                </c:pt>
                <c:pt idx="1936">
                  <c:v>2027.9683701745159</c:v>
                </c:pt>
                <c:pt idx="1937">
                  <c:v>34.807086870266311</c:v>
                </c:pt>
                <c:pt idx="1938">
                  <c:v>13.569178141736101</c:v>
                </c:pt>
                <c:pt idx="1939">
                  <c:v>23.081593486669689</c:v>
                </c:pt>
                <c:pt idx="1940">
                  <c:v>1172.9273032132012</c:v>
                </c:pt>
                <c:pt idx="1941">
                  <c:v>176.95847503944353</c:v>
                </c:pt>
                <c:pt idx="1942">
                  <c:v>659.67354487040973</c:v>
                </c:pt>
                <c:pt idx="1943">
                  <c:v>464.81728494765673</c:v>
                </c:pt>
                <c:pt idx="1944">
                  <c:v>19.879006291167407</c:v>
                </c:pt>
                <c:pt idx="1945">
                  <c:v>828.26879015996383</c:v>
                </c:pt>
                <c:pt idx="1946">
                  <c:v>856.19945896985337</c:v>
                </c:pt>
                <c:pt idx="1947">
                  <c:v>1125.0212382374527</c:v>
                </c:pt>
                <c:pt idx="1948">
                  <c:v>329.09677237578001</c:v>
                </c:pt>
                <c:pt idx="1949">
                  <c:v>1026.2284152834432</c:v>
                </c:pt>
                <c:pt idx="1950">
                  <c:v>537.62721866468462</c:v>
                </c:pt>
                <c:pt idx="1951">
                  <c:v>2.7064094196534652</c:v>
                </c:pt>
                <c:pt idx="1952">
                  <c:v>263.89564012517576</c:v>
                </c:pt>
                <c:pt idx="1953">
                  <c:v>23.952520786207142</c:v>
                </c:pt>
                <c:pt idx="1954">
                  <c:v>121.75630783968019</c:v>
                </c:pt>
                <c:pt idx="1955">
                  <c:v>219.28313103241575</c:v>
                </c:pt>
                <c:pt idx="1956">
                  <c:v>52.135477592031542</c:v>
                </c:pt>
                <c:pt idx="1957">
                  <c:v>160.19779115544051</c:v>
                </c:pt>
                <c:pt idx="1958">
                  <c:v>287.1740591346246</c:v>
                </c:pt>
                <c:pt idx="1959">
                  <c:v>1312.0516498549057</c:v>
                </c:pt>
                <c:pt idx="1960">
                  <c:v>41.695617667603983</c:v>
                </c:pt>
                <c:pt idx="1961">
                  <c:v>58.236898965012138</c:v>
                </c:pt>
                <c:pt idx="1962">
                  <c:v>75.354505754194108</c:v>
                </c:pt>
                <c:pt idx="1963">
                  <c:v>668.45148766941008</c:v>
                </c:pt>
                <c:pt idx="1964">
                  <c:v>281.35188447962145</c:v>
                </c:pt>
                <c:pt idx="1965">
                  <c:v>1047.1701608896692</c:v>
                </c:pt>
                <c:pt idx="1966">
                  <c:v>535.41144082740084</c:v>
                </c:pt>
                <c:pt idx="1967">
                  <c:v>2302.1475364140924</c:v>
                </c:pt>
                <c:pt idx="1968">
                  <c:v>50.52891076230506</c:v>
                </c:pt>
                <c:pt idx="1969">
                  <c:v>51.163834660242635</c:v>
                </c:pt>
                <c:pt idx="1970">
                  <c:v>5504.1360590957684</c:v>
                </c:pt>
                <c:pt idx="1971">
                  <c:v>1243.2535430103255</c:v>
                </c:pt>
                <c:pt idx="1972">
                  <c:v>594.58683042065275</c:v>
                </c:pt>
                <c:pt idx="1973">
                  <c:v>356.28518741877741</c:v>
                </c:pt>
                <c:pt idx="1974">
                  <c:v>57.736133237254691</c:v>
                </c:pt>
                <c:pt idx="1975">
                  <c:v>522.36356509707798</c:v>
                </c:pt>
                <c:pt idx="1976">
                  <c:v>44.16681320403346</c:v>
                </c:pt>
                <c:pt idx="1977">
                  <c:v>41.942933129089099</c:v>
                </c:pt>
                <c:pt idx="1978">
                  <c:v>2490.3013775662266</c:v>
                </c:pt>
                <c:pt idx="1979">
                  <c:v>1978.3491860165095</c:v>
                </c:pt>
                <c:pt idx="1980">
                  <c:v>1148.6475373144797</c:v>
                </c:pt>
                <c:pt idx="1981">
                  <c:v>104.40204525923393</c:v>
                </c:pt>
                <c:pt idx="1982">
                  <c:v>42.527327842284649</c:v>
                </c:pt>
                <c:pt idx="1983">
                  <c:v>31.90590702578308</c:v>
                </c:pt>
                <c:pt idx="1984">
                  <c:v>1363.2004731261834</c:v>
                </c:pt>
                <c:pt idx="1985">
                  <c:v>15.640175149464532</c:v>
                </c:pt>
                <c:pt idx="1986">
                  <c:v>35.601186086429273</c:v>
                </c:pt>
                <c:pt idx="1987">
                  <c:v>48.186357101238144</c:v>
                </c:pt>
                <c:pt idx="1988">
                  <c:v>59.772937003798113</c:v>
                </c:pt>
                <c:pt idx="1989">
                  <c:v>379.32250760578137</c:v>
                </c:pt>
                <c:pt idx="1990">
                  <c:v>45.518535209839591</c:v>
                </c:pt>
                <c:pt idx="1991">
                  <c:v>36.418532811378554</c:v>
                </c:pt>
                <c:pt idx="1992">
                  <c:v>12.901306635807419</c:v>
                </c:pt>
                <c:pt idx="1993">
                  <c:v>23.670943126280594</c:v>
                </c:pt>
                <c:pt idx="1994">
                  <c:v>452.17809081611267</c:v>
                </c:pt>
                <c:pt idx="1995">
                  <c:v>60.560415080296302</c:v>
                </c:pt>
                <c:pt idx="1996">
                  <c:v>115.48397742260687</c:v>
                </c:pt>
                <c:pt idx="1997">
                  <c:v>21.95777920831986</c:v>
                </c:pt>
                <c:pt idx="1998">
                  <c:v>50.739426966399968</c:v>
                </c:pt>
                <c:pt idx="1999">
                  <c:v>610.04357413498155</c:v>
                </c:pt>
                <c:pt idx="2000">
                  <c:v>737.71984891372665</c:v>
                </c:pt>
                <c:pt idx="2001">
                  <c:v>911.42202133699152</c:v>
                </c:pt>
                <c:pt idx="2002">
                  <c:v>16.671972010220856</c:v>
                </c:pt>
                <c:pt idx="2003">
                  <c:v>747.87998267621981</c:v>
                </c:pt>
                <c:pt idx="2004">
                  <c:v>132.37320425568561</c:v>
                </c:pt>
                <c:pt idx="2005">
                  <c:v>2993.7830349065603</c:v>
                </c:pt>
                <c:pt idx="2006">
                  <c:v>28.082176930858409</c:v>
                </c:pt>
                <c:pt idx="2007">
                  <c:v>1256.6284920271885</c:v>
                </c:pt>
                <c:pt idx="2008">
                  <c:v>995.83098541319157</c:v>
                </c:pt>
                <c:pt idx="2009">
                  <c:v>47.598198512917669</c:v>
                </c:pt>
                <c:pt idx="2010">
                  <c:v>44.255319678025323</c:v>
                </c:pt>
                <c:pt idx="2011">
                  <c:v>22.851082243721795</c:v>
                </c:pt>
                <c:pt idx="2012">
                  <c:v>1283.9486521650635</c:v>
                </c:pt>
                <c:pt idx="2013">
                  <c:v>604.83373032925135</c:v>
                </c:pt>
                <c:pt idx="2014">
                  <c:v>34.676940340065293</c:v>
                </c:pt>
                <c:pt idx="2015">
                  <c:v>23.354273239842673</c:v>
                </c:pt>
                <c:pt idx="2016">
                  <c:v>39.705343715059449</c:v>
                </c:pt>
                <c:pt idx="2017">
                  <c:v>19.688298653422489</c:v>
                </c:pt>
                <c:pt idx="2018">
                  <c:v>80.279664937310741</c:v>
                </c:pt>
                <c:pt idx="2019">
                  <c:v>474.12796379546586</c:v>
                </c:pt>
                <c:pt idx="2020">
                  <c:v>503.55764068694117</c:v>
                </c:pt>
                <c:pt idx="2021">
                  <c:v>117.32108755737633</c:v>
                </c:pt>
                <c:pt idx="2022">
                  <c:v>22.030506467747298</c:v>
                </c:pt>
                <c:pt idx="2023">
                  <c:v>50.007484210884158</c:v>
                </c:pt>
                <c:pt idx="2024">
                  <c:v>832.18526523742503</c:v>
                </c:pt>
                <c:pt idx="2025">
                  <c:v>27.064302845032518</c:v>
                </c:pt>
                <c:pt idx="2026">
                  <c:v>2145.7287277422347</c:v>
                </c:pt>
                <c:pt idx="2027">
                  <c:v>42.025787625871509</c:v>
                </c:pt>
                <c:pt idx="2028">
                  <c:v>46.733049506144461</c:v>
                </c:pt>
                <c:pt idx="2029">
                  <c:v>39.551410893497824</c:v>
                </c:pt>
                <c:pt idx="2030">
                  <c:v>2272.6211137004184</c:v>
                </c:pt>
                <c:pt idx="2031">
                  <c:v>25.036428139446638</c:v>
                </c:pt>
                <c:pt idx="2032">
                  <c:v>2609.4405964981133</c:v>
                </c:pt>
                <c:pt idx="2033">
                  <c:v>971.39339300096776</c:v>
                </c:pt>
                <c:pt idx="2034">
                  <c:v>594.58683042065275</c:v>
                </c:pt>
                <c:pt idx="2035">
                  <c:v>18.858306981932675</c:v>
                </c:pt>
                <c:pt idx="2036">
                  <c:v>39.860041913601201</c:v>
                </c:pt>
                <c:pt idx="2037">
                  <c:v>18.858306981932675</c:v>
                </c:pt>
                <c:pt idx="2038">
                  <c:v>1930.3097271165975</c:v>
                </c:pt>
                <c:pt idx="2039">
                  <c:v>18.186036216850223</c:v>
                </c:pt>
                <c:pt idx="2040">
                  <c:v>307.74668441564694</c:v>
                </c:pt>
                <c:pt idx="2041">
                  <c:v>101.52591577977321</c:v>
                </c:pt>
                <c:pt idx="2042">
                  <c:v>224.20693419035311</c:v>
                </c:pt>
                <c:pt idx="2043">
                  <c:v>23.315069160405557</c:v>
                </c:pt>
                <c:pt idx="2044">
                  <c:v>32.979182644238612</c:v>
                </c:pt>
                <c:pt idx="2045">
                  <c:v>734.37320866285779</c:v>
                </c:pt>
                <c:pt idx="2046">
                  <c:v>100</c:v>
                </c:pt>
                <c:pt idx="2047">
                  <c:v>61.092789971228058</c:v>
                </c:pt>
                <c:pt idx="2048">
                  <c:v>242.21470447197731</c:v>
                </c:pt>
                <c:pt idx="2049">
                  <c:v>1160.7043490664043</c:v>
                </c:pt>
                <c:pt idx="2050">
                  <c:v>37.047301052860433</c:v>
                </c:pt>
                <c:pt idx="2051">
                  <c:v>45.152968157872522</c:v>
                </c:pt>
                <c:pt idx="2052">
                  <c:v>18.503693263020583</c:v>
                </c:pt>
                <c:pt idx="2053">
                  <c:v>265.66580639041132</c:v>
                </c:pt>
                <c:pt idx="2054">
                  <c:v>31.558061856408038</c:v>
                </c:pt>
                <c:pt idx="2055">
                  <c:v>31.731377151469779</c:v>
                </c:pt>
                <c:pt idx="2056">
                  <c:v>18.416365567691045</c:v>
                </c:pt>
                <c:pt idx="2057">
                  <c:v>57.860806364905585</c:v>
                </c:pt>
                <c:pt idx="2058">
                  <c:v>1524.4969910224597</c:v>
                </c:pt>
                <c:pt idx="2059">
                  <c:v>249.44912319337371</c:v>
                </c:pt>
                <c:pt idx="2060">
                  <c:v>37.331197263829189</c:v>
                </c:pt>
                <c:pt idx="2061">
                  <c:v>37.689982132104788</c:v>
                </c:pt>
                <c:pt idx="2062">
                  <c:v>668.45148766941008</c:v>
                </c:pt>
                <c:pt idx="2063">
                  <c:v>2186.969403779306</c:v>
                </c:pt>
                <c:pt idx="2064">
                  <c:v>40.250166573546963</c:v>
                </c:pt>
                <c:pt idx="2065">
                  <c:v>13.889076559738516</c:v>
                </c:pt>
                <c:pt idx="2066">
                  <c:v>215.85152635259476</c:v>
                </c:pt>
                <c:pt idx="2067">
                  <c:v>20.072066409709219</c:v>
                </c:pt>
                <c:pt idx="2068">
                  <c:v>287.1740591346246</c:v>
                </c:pt>
                <c:pt idx="2069">
                  <c:v>1481.924950893376</c:v>
                </c:pt>
                <c:pt idx="2070">
                  <c:v>35.871011337623003</c:v>
                </c:pt>
                <c:pt idx="2071">
                  <c:v>35.069253776918906</c:v>
                </c:pt>
                <c:pt idx="2072">
                  <c:v>40.093534487938243</c:v>
                </c:pt>
                <c:pt idx="2073">
                  <c:v>60.033965252197433</c:v>
                </c:pt>
                <c:pt idx="2074">
                  <c:v>370.97651292827084</c:v>
                </c:pt>
                <c:pt idx="2075">
                  <c:v>990.87970016203997</c:v>
                </c:pt>
                <c:pt idx="2076">
                  <c:v>44.078532671225261</c:v>
                </c:pt>
                <c:pt idx="2077">
                  <c:v>915.86040886524711</c:v>
                </c:pt>
                <c:pt idx="2078">
                  <c:v>215.17356015647971</c:v>
                </c:pt>
                <c:pt idx="2079">
                  <c:v>20.8685498608695</c:v>
                </c:pt>
                <c:pt idx="2080">
                  <c:v>2441.4260023990032</c:v>
                </c:pt>
                <c:pt idx="2081">
                  <c:v>252.75426022634565</c:v>
                </c:pt>
                <c:pt idx="2082">
                  <c:v>421.66851903387447</c:v>
                </c:pt>
                <c:pt idx="2083">
                  <c:v>1297.9005742605723</c:v>
                </c:pt>
                <c:pt idx="2084">
                  <c:v>617.96859622574061</c:v>
                </c:pt>
                <c:pt idx="2085">
                  <c:v>377.91468608700478</c:v>
                </c:pt>
                <c:pt idx="2086">
                  <c:v>1130.8677496545058</c:v>
                </c:pt>
                <c:pt idx="2087">
                  <c:v>31.271874163826475</c:v>
                </c:pt>
                <c:pt idx="2088">
                  <c:v>19.468733276825837</c:v>
                </c:pt>
                <c:pt idx="2089">
                  <c:v>31.101747664109343</c:v>
                </c:pt>
                <c:pt idx="2090">
                  <c:v>1385.9207376442282</c:v>
                </c:pt>
                <c:pt idx="2091">
                  <c:v>40.804567139252143</c:v>
                </c:pt>
                <c:pt idx="2092">
                  <c:v>232.9857317032029</c:v>
                </c:pt>
                <c:pt idx="2093">
                  <c:v>48.087688264779359</c:v>
                </c:pt>
                <c:pt idx="2094">
                  <c:v>34.676940340065293</c:v>
                </c:pt>
                <c:pt idx="2095">
                  <c:v>36.696291437261948</c:v>
                </c:pt>
                <c:pt idx="2096">
                  <c:v>172.30970029530695</c:v>
                </c:pt>
                <c:pt idx="2097">
                  <c:v>410.52814199381385</c:v>
                </c:pt>
                <c:pt idx="2098">
                  <c:v>453.95607448900381</c:v>
                </c:pt>
                <c:pt idx="2099">
                  <c:v>1424.9022550799441</c:v>
                </c:pt>
                <c:pt idx="2100">
                  <c:v>45.062162918371499</c:v>
                </c:pt>
                <c:pt idx="2101">
                  <c:v>1185.3192464244548</c:v>
                </c:pt>
                <c:pt idx="2102">
                  <c:v>1930.3097271165975</c:v>
                </c:pt>
                <c:pt idx="2103">
                  <c:v>840.09108353252861</c:v>
                </c:pt>
                <c:pt idx="2104">
                  <c:v>1605.2517526248021</c:v>
                </c:pt>
                <c:pt idx="2105">
                  <c:v>16.646418337586216</c:v>
                </c:pt>
                <c:pt idx="2106">
                  <c:v>232.9857317032029</c:v>
                </c:pt>
                <c:pt idx="2107">
                  <c:v>1142.6805608881016</c:v>
                </c:pt>
                <c:pt idx="2108">
                  <c:v>65.428873818433374</c:v>
                </c:pt>
                <c:pt idx="2109">
                  <c:v>353.69568550901562</c:v>
                </c:pt>
                <c:pt idx="2110">
                  <c:v>51.377740878906721</c:v>
                </c:pt>
                <c:pt idx="2111">
                  <c:v>66.911289950421647</c:v>
                </c:pt>
                <c:pt idx="2112">
                  <c:v>393.78284539215639</c:v>
                </c:pt>
                <c:pt idx="2113">
                  <c:v>1448.9822580799425</c:v>
                </c:pt>
                <c:pt idx="2114">
                  <c:v>24.738573336893861</c:v>
                </c:pt>
                <c:pt idx="2115">
                  <c:v>115.48397742260687</c:v>
                </c:pt>
                <c:pt idx="2116">
                  <c:v>1348.3240215662474</c:v>
                </c:pt>
                <c:pt idx="2117">
                  <c:v>335.03273410819895</c:v>
                </c:pt>
                <c:pt idx="2118">
                  <c:v>41.942933129089099</c:v>
                </c:pt>
                <c:pt idx="2119">
                  <c:v>42.443209170494363</c:v>
                </c:pt>
                <c:pt idx="2120">
                  <c:v>13.316109159925576</c:v>
                </c:pt>
                <c:pt idx="2121">
                  <c:v>31.271874163826475</c:v>
                </c:pt>
                <c:pt idx="2122">
                  <c:v>410.52814199381385</c:v>
                </c:pt>
                <c:pt idx="2123">
                  <c:v>2812.227405506897</c:v>
                </c:pt>
                <c:pt idx="2124">
                  <c:v>221.37602205958342</c:v>
                </c:pt>
                <c:pt idx="2125">
                  <c:v>18.620949716807367</c:v>
                </c:pt>
                <c:pt idx="2126">
                  <c:v>38.126351692969735</c:v>
                </c:pt>
                <c:pt idx="2127">
                  <c:v>42.192124488400331</c:v>
                </c:pt>
                <c:pt idx="2128">
                  <c:v>1861.0779913389426</c:v>
                </c:pt>
                <c:pt idx="2129">
                  <c:v>768.75473381983625</c:v>
                </c:pt>
                <c:pt idx="2130">
                  <c:v>20.632157888018543</c:v>
                </c:pt>
                <c:pt idx="2131">
                  <c:v>144.61785572245898</c:v>
                </c:pt>
                <c:pt idx="2132">
                  <c:v>154.77398662370331</c:v>
                </c:pt>
                <c:pt idx="2133">
                  <c:v>2425.4141083621198</c:v>
                </c:pt>
                <c:pt idx="2134">
                  <c:v>840.09108353252861</c:v>
                </c:pt>
                <c:pt idx="2135">
                  <c:v>2243.5893959677283</c:v>
                </c:pt>
                <c:pt idx="2136">
                  <c:v>87.085749808582079</c:v>
                </c:pt>
                <c:pt idx="2137">
                  <c:v>708.30056293408325</c:v>
                </c:pt>
                <c:pt idx="2138">
                  <c:v>786.73505000995431</c:v>
                </c:pt>
                <c:pt idx="2139">
                  <c:v>24.36220706894165</c:v>
                </c:pt>
                <c:pt idx="2140">
                  <c:v>16.544699217696159</c:v>
                </c:pt>
                <c:pt idx="2141">
                  <c:v>1340.9654781090389</c:v>
                </c:pt>
                <c:pt idx="2142">
                  <c:v>14.731686054051618</c:v>
                </c:pt>
                <c:pt idx="2143">
                  <c:v>15.522800214806598</c:v>
                </c:pt>
                <c:pt idx="2144">
                  <c:v>2040.6275337806119</c:v>
                </c:pt>
                <c:pt idx="2145">
                  <c:v>341.10845687495879</c:v>
                </c:pt>
                <c:pt idx="2146">
                  <c:v>509.7268311446378</c:v>
                </c:pt>
                <c:pt idx="2147">
                  <c:v>416.8465256592678</c:v>
                </c:pt>
                <c:pt idx="2148">
                  <c:v>698.83514504993366</c:v>
                </c:pt>
                <c:pt idx="2149">
                  <c:v>604.83373032925135</c:v>
                </c:pt>
                <c:pt idx="2150">
                  <c:v>1586.8306612972401</c:v>
                </c:pt>
                <c:pt idx="2151">
                  <c:v>33.657780570814957</c:v>
                </c:pt>
                <c:pt idx="2152">
                  <c:v>237.54219425138254</c:v>
                </c:pt>
                <c:pt idx="2153">
                  <c:v>1005.8310216915967</c:v>
                </c:pt>
                <c:pt idx="2154">
                  <c:v>924.82228414741405</c:v>
                </c:pt>
                <c:pt idx="2155">
                  <c:v>1172.9273032132012</c:v>
                </c:pt>
                <c:pt idx="2156">
                  <c:v>34.418502998012201</c:v>
                </c:pt>
                <c:pt idx="2157">
                  <c:v>24.115335889314004</c:v>
                </c:pt>
                <c:pt idx="2158">
                  <c:v>37.118016198306755</c:v>
                </c:pt>
                <c:pt idx="2159">
                  <c:v>173.32900269020041</c:v>
                </c:pt>
                <c:pt idx="2160">
                  <c:v>2015.4119795058896</c:v>
                </c:pt>
                <c:pt idx="2161">
                  <c:v>41.613593062290555</c:v>
                </c:pt>
                <c:pt idx="2162">
                  <c:v>15.06432212827446</c:v>
                </c:pt>
                <c:pt idx="2163">
                  <c:v>7.6635106233474248</c:v>
                </c:pt>
                <c:pt idx="2164">
                  <c:v>864.40508816158012</c:v>
                </c:pt>
                <c:pt idx="2165">
                  <c:v>45.152968157872522</c:v>
                </c:pt>
                <c:pt idx="2166">
                  <c:v>1385.9207376442282</c:v>
                </c:pt>
                <c:pt idx="2167">
                  <c:v>1079.6432678334606</c:v>
                </c:pt>
                <c:pt idx="2168">
                  <c:v>911.42202133699152</c:v>
                </c:pt>
                <c:pt idx="2169">
                  <c:v>28.381917237060687</c:v>
                </c:pt>
                <c:pt idx="2170">
                  <c:v>7.159690282687257</c:v>
                </c:pt>
                <c:pt idx="2171">
                  <c:v>2200.947080366368</c:v>
                </c:pt>
                <c:pt idx="2172">
                  <c:v>2699.1529543102961</c:v>
                </c:pt>
                <c:pt idx="2173">
                  <c:v>39.937679483001595</c:v>
                </c:pt>
                <c:pt idx="2174">
                  <c:v>24.570393031335801</c:v>
                </c:pt>
                <c:pt idx="2175">
                  <c:v>1448.9822580799425</c:v>
                </c:pt>
                <c:pt idx="2176">
                  <c:v>14.644559713940181</c:v>
                </c:pt>
                <c:pt idx="2177">
                  <c:v>150.86079072232147</c:v>
                </c:pt>
                <c:pt idx="2178">
                  <c:v>3123.4383427321186</c:v>
                </c:pt>
                <c:pt idx="2179">
                  <c:v>1063.2445727986735</c:v>
                </c:pt>
                <c:pt idx="2180">
                  <c:v>1498.764523356873</c:v>
                </c:pt>
                <c:pt idx="2181">
                  <c:v>98.256819089306106</c:v>
                </c:pt>
                <c:pt idx="2182">
                  <c:v>848.09530746562837</c:v>
                </c:pt>
                <c:pt idx="2183">
                  <c:v>751.30726032766142</c:v>
                </c:pt>
                <c:pt idx="2184">
                  <c:v>1015.9627794032233</c:v>
                </c:pt>
                <c:pt idx="2185">
                  <c:v>3836.5181489131414</c:v>
                </c:pt>
                <c:pt idx="2186">
                  <c:v>2457.5768439008957</c:v>
                </c:pt>
                <c:pt idx="2187">
                  <c:v>332.64180238795069</c:v>
                </c:pt>
                <c:pt idx="2188">
                  <c:v>11.349743633700315</c:v>
                </c:pt>
                <c:pt idx="2189">
                  <c:v>16.145622261551608</c:v>
                </c:pt>
                <c:pt idx="2190">
                  <c:v>180.68671647125467</c:v>
                </c:pt>
                <c:pt idx="2191">
                  <c:v>55.549665942637205</c:v>
                </c:pt>
                <c:pt idx="2192">
                  <c:v>44.16681320403346</c:v>
                </c:pt>
                <c:pt idx="2193">
                  <c:v>186.19074652369287</c:v>
                </c:pt>
                <c:pt idx="2194">
                  <c:v>1393.6042652278165</c:v>
                </c:pt>
                <c:pt idx="2195">
                  <c:v>3895.3022198069375</c:v>
                </c:pt>
                <c:pt idx="2196">
                  <c:v>1642.9428972092151</c:v>
                </c:pt>
                <c:pt idx="2197">
                  <c:v>2287.3218374956205</c:v>
                </c:pt>
                <c:pt idx="2198">
                  <c:v>86.875217619421591</c:v>
                </c:pt>
                <c:pt idx="2199">
                  <c:v>1681.802202431254</c:v>
                </c:pt>
                <c:pt idx="2200">
                  <c:v>25.426121435791927</c:v>
                </c:pt>
                <c:pt idx="2201">
                  <c:v>321.01372679169049</c:v>
                </c:pt>
                <c:pt idx="2202">
                  <c:v>889.64677865540909</c:v>
                </c:pt>
                <c:pt idx="2203">
                  <c:v>57.117898379989839</c:v>
                </c:pt>
                <c:pt idx="2204">
                  <c:v>1883.7881325613782</c:v>
                </c:pt>
                <c:pt idx="2205">
                  <c:v>2425.4141083621198</c:v>
                </c:pt>
                <c:pt idx="2206">
                  <c:v>149.16256344471634</c:v>
                </c:pt>
                <c:pt idx="2207">
                  <c:v>612.67044522808328</c:v>
                </c:pt>
                <c:pt idx="2208">
                  <c:v>17.035005776493175</c:v>
                </c:pt>
                <c:pt idx="2209">
                  <c:v>179.07659376722191</c:v>
                </c:pt>
                <c:pt idx="2210">
                  <c:v>1465.3323537312442</c:v>
                </c:pt>
                <c:pt idx="2211">
                  <c:v>820.50778689040249</c:v>
                </c:pt>
                <c:pt idx="2212">
                  <c:v>36.906385506979078</c:v>
                </c:pt>
                <c:pt idx="2213">
                  <c:v>177.48495755046346</c:v>
                </c:pt>
                <c:pt idx="2214">
                  <c:v>185.63067955970465</c:v>
                </c:pt>
                <c:pt idx="2215">
                  <c:v>25.29537179494934</c:v>
                </c:pt>
                <c:pt idx="2216">
                  <c:v>41.045150347047539</c:v>
                </c:pt>
                <c:pt idx="2217">
                  <c:v>1440.8967766778744</c:v>
                </c:pt>
                <c:pt idx="2218">
                  <c:v>16.170204389370419</c:v>
                </c:pt>
                <c:pt idx="2219">
                  <c:v>1290.8999370990612</c:v>
                </c:pt>
                <c:pt idx="2220">
                  <c:v>589.54820041953383</c:v>
                </c:pt>
                <c:pt idx="2221">
                  <c:v>1795.0652794003624</c:v>
                </c:pt>
                <c:pt idx="2222">
                  <c:v>2473.8681301149463</c:v>
                </c:pt>
                <c:pt idx="2223">
                  <c:v>1148.6475373144797</c:v>
                </c:pt>
                <c:pt idx="2224">
                  <c:v>112.50358779854972</c:v>
                </c:pt>
                <c:pt idx="2225">
                  <c:v>17.57121368261053</c:v>
                </c:pt>
                <c:pt idx="2226">
                  <c:v>809.04343522769079</c:v>
                </c:pt>
                <c:pt idx="2227">
                  <c:v>123.06303616159711</c:v>
                </c:pt>
                <c:pt idx="2228">
                  <c:v>228.54178104364698</c:v>
                </c:pt>
                <c:pt idx="2229">
                  <c:v>48.186357101238144</c:v>
                </c:pt>
                <c:pt idx="2230">
                  <c:v>485.62386789891718</c:v>
                </c:pt>
                <c:pt idx="2231">
                  <c:v>1577.723931997403</c:v>
                </c:pt>
                <c:pt idx="2232">
                  <c:v>60.560415080296302</c:v>
                </c:pt>
                <c:pt idx="2233">
                  <c:v>26.596104165105455</c:v>
                </c:pt>
                <c:pt idx="2234">
                  <c:v>86.665338506268824</c:v>
                </c:pt>
                <c:pt idx="2235">
                  <c:v>466.66025444330012</c:v>
                </c:pt>
                <c:pt idx="2236">
                  <c:v>35.80331122601558</c:v>
                </c:pt>
                <c:pt idx="2237">
                  <c:v>176.43400800937843</c:v>
                </c:pt>
                <c:pt idx="2238">
                  <c:v>513.89439103090342</c:v>
                </c:pt>
                <c:pt idx="2239">
                  <c:v>2409.5396835372621</c:v>
                </c:pt>
                <c:pt idx="2240">
                  <c:v>29.25359264346411</c:v>
                </c:pt>
                <c:pt idx="2241">
                  <c:v>14.688040977630148</c:v>
                </c:pt>
                <c:pt idx="2242">
                  <c:v>16.697575474929398</c:v>
                </c:pt>
                <c:pt idx="2243">
                  <c:v>1191.579494446712</c:v>
                </c:pt>
                <c:pt idx="2244">
                  <c:v>2287.3218374956205</c:v>
                </c:pt>
                <c:pt idx="2245">
                  <c:v>761.71291016795465</c:v>
                </c:pt>
                <c:pt idx="2246">
                  <c:v>2644.8490096115247</c:v>
                </c:pt>
                <c:pt idx="2247">
                  <c:v>117.63092113685056</c:v>
                </c:pt>
                <c:pt idx="2248">
                  <c:v>15.830326691871315</c:v>
                </c:pt>
                <c:pt idx="2249">
                  <c:v>1671.9754238093526</c:v>
                </c:pt>
                <c:pt idx="2250">
                  <c:v>37.83472733306337</c:v>
                </c:pt>
                <c:pt idx="2251">
                  <c:v>20.234772417941123</c:v>
                </c:pt>
                <c:pt idx="2252">
                  <c:v>1457.1272690358139</c:v>
                </c:pt>
                <c:pt idx="2253">
                  <c:v>335.03273410819895</c:v>
                </c:pt>
                <c:pt idx="2254">
                  <c:v>65.428873818433374</c:v>
                </c:pt>
                <c:pt idx="2255">
                  <c:v>2362.7267208891699</c:v>
                </c:pt>
                <c:pt idx="2256">
                  <c:v>127.7812938834447</c:v>
                </c:pt>
                <c:pt idx="2257">
                  <c:v>947.73398312522022</c:v>
                </c:pt>
                <c:pt idx="2258">
                  <c:v>597.12720437164194</c:v>
                </c:pt>
                <c:pt idx="2259">
                  <c:v>15.640175149464532</c:v>
                </c:pt>
                <c:pt idx="2260">
                  <c:v>264.77880619924292</c:v>
                </c:pt>
                <c:pt idx="2261">
                  <c:v>2736.1704748919883</c:v>
                </c:pt>
                <c:pt idx="2262">
                  <c:v>10.426316276617225</c:v>
                </c:pt>
                <c:pt idx="2263">
                  <c:v>99.748553674788226</c:v>
                </c:pt>
                <c:pt idx="2264">
                  <c:v>351.13057624526544</c:v>
                </c:pt>
                <c:pt idx="2265">
                  <c:v>2200.947080366368</c:v>
                </c:pt>
                <c:pt idx="2266">
                  <c:v>17.763937101608644</c:v>
                </c:pt>
                <c:pt idx="2267">
                  <c:v>4174.9693909908465</c:v>
                </c:pt>
                <c:pt idx="2268">
                  <c:v>711.49285798219501</c:v>
                </c:pt>
                <c:pt idx="2269">
                  <c:v>62.175643908634584</c:v>
                </c:pt>
                <c:pt idx="2270">
                  <c:v>1270.1924215614627</c:v>
                </c:pt>
                <c:pt idx="2271">
                  <c:v>382.15866091834181</c:v>
                </c:pt>
                <c:pt idx="2272">
                  <c:v>175.391082448958</c:v>
                </c:pt>
                <c:pt idx="2273">
                  <c:v>1304.9509986508533</c:v>
                </c:pt>
                <c:pt idx="2274">
                  <c:v>11.381221745142673</c:v>
                </c:pt>
                <c:pt idx="2275">
                  <c:v>40.645177711539148</c:v>
                </c:pt>
                <c:pt idx="2276">
                  <c:v>17.875270046483152</c:v>
                </c:pt>
                <c:pt idx="2277">
                  <c:v>868.54644915739186</c:v>
                </c:pt>
                <c:pt idx="2278">
                  <c:v>29.728881974516273</c:v>
                </c:pt>
                <c:pt idx="2279">
                  <c:v>1906.8629492311682</c:v>
                </c:pt>
                <c:pt idx="2280">
                  <c:v>57.61180370241086</c:v>
                </c:pt>
                <c:pt idx="2281">
                  <c:v>5.9692381266553411</c:v>
                </c:pt>
                <c:pt idx="2282">
                  <c:v>1424.9022550799441</c:v>
                </c:pt>
                <c:pt idx="2283">
                  <c:v>63.283198632590398</c:v>
                </c:pt>
                <c:pt idx="2284">
                  <c:v>17.140568277612445</c:v>
                </c:pt>
                <c:pt idx="2285">
                  <c:v>1125.0212382374527</c:v>
                </c:pt>
                <c:pt idx="2286">
                  <c:v>127.09315984429097</c:v>
                </c:pt>
                <c:pt idx="2287">
                  <c:v>1148.6475373144797</c:v>
                </c:pt>
                <c:pt idx="2288">
                  <c:v>1096.3743921994953</c:v>
                </c:pt>
                <c:pt idx="2289">
                  <c:v>43.640494542796013</c:v>
                </c:pt>
                <c:pt idx="2290">
                  <c:v>44.433013282449643</c:v>
                </c:pt>
                <c:pt idx="2291">
                  <c:v>107.9376667522038</c:v>
                </c:pt>
                <c:pt idx="2292">
                  <c:v>27.983159704724699</c:v>
                </c:pt>
                <c:pt idx="2293">
                  <c:v>346.07240613834051</c:v>
                </c:pt>
                <c:pt idx="2294">
                  <c:v>501.52286541574557</c:v>
                </c:pt>
                <c:pt idx="2295">
                  <c:v>1230.0643221625141</c:v>
                </c:pt>
                <c:pt idx="2296">
                  <c:v>689.53412941284705</c:v>
                </c:pt>
                <c:pt idx="2297">
                  <c:v>2229.2558444586721</c:v>
                </c:pt>
                <c:pt idx="2298">
                  <c:v>464.81728494765673</c:v>
                </c:pt>
                <c:pt idx="2299">
                  <c:v>801.51656333240203</c:v>
                </c:pt>
                <c:pt idx="2300">
                  <c:v>1312.0516498549057</c:v>
                </c:pt>
                <c:pt idx="2301">
                  <c:v>23.993093176983429</c:v>
                </c:pt>
                <c:pt idx="2302">
                  <c:v>786.73505000995431</c:v>
                </c:pt>
                <c:pt idx="2303">
                  <c:v>52.796375002597529</c:v>
                </c:pt>
                <c:pt idx="2304">
                  <c:v>74.31306847722874</c:v>
                </c:pt>
                <c:pt idx="2305">
                  <c:v>42.951129166522925</c:v>
                </c:pt>
                <c:pt idx="2306">
                  <c:v>32.199517525651672</c:v>
                </c:pt>
                <c:pt idx="2307">
                  <c:v>23.081593486669689</c:v>
                </c:pt>
                <c:pt idx="2308">
                  <c:v>555.79086148213105</c:v>
                </c:pt>
                <c:pt idx="2309">
                  <c:v>15.854301364977747</c:v>
                </c:pt>
                <c:pt idx="2310">
                  <c:v>20.498603341433412</c:v>
                </c:pt>
                <c:pt idx="2311">
                  <c:v>130.58231510535526</c:v>
                </c:pt>
                <c:pt idx="2312">
                  <c:v>57.48781660134582</c:v>
                </c:pt>
                <c:pt idx="2313">
                  <c:v>34.418502998012201</c:v>
                </c:pt>
                <c:pt idx="2314">
                  <c:v>1784.3630537244042</c:v>
                </c:pt>
                <c:pt idx="2315">
                  <c:v>2609.4405964981133</c:v>
                </c:pt>
                <c:pt idx="2316">
                  <c:v>961.8379861369707</c:v>
                </c:pt>
                <c:pt idx="2317">
                  <c:v>701.97184088896756</c:v>
                </c:pt>
                <c:pt idx="2318">
                  <c:v>1333.6594301414975</c:v>
                </c:pt>
                <c:pt idx="2319">
                  <c:v>1312.0516498549057</c:v>
                </c:pt>
                <c:pt idx="2320">
                  <c:v>133.828759428496</c:v>
                </c:pt>
                <c:pt idx="2321">
                  <c:v>433.20530612808801</c:v>
                </c:pt>
                <c:pt idx="2322">
                  <c:v>289.14946141334872</c:v>
                </c:pt>
                <c:pt idx="2323">
                  <c:v>18.562203938246906</c:v>
                </c:pt>
                <c:pt idx="2324">
                  <c:v>207.89460121865071</c:v>
                </c:pt>
                <c:pt idx="2325">
                  <c:v>98.99907484724406</c:v>
                </c:pt>
                <c:pt idx="2326">
                  <c:v>17.736241488708973</c:v>
                </c:pt>
                <c:pt idx="2327">
                  <c:v>1763.2082324980374</c:v>
                </c:pt>
                <c:pt idx="2328">
                  <c:v>36.557075676776023</c:v>
                </c:pt>
                <c:pt idx="2329">
                  <c:v>1827.6810245970598</c:v>
                </c:pt>
                <c:pt idx="2330">
                  <c:v>2506.8781223463934</c:v>
                </c:pt>
                <c:pt idx="2331">
                  <c:v>553.47711415105516</c:v>
                </c:pt>
                <c:pt idx="2332">
                  <c:v>19.221594710376205</c:v>
                </c:pt>
                <c:pt idx="2333">
                  <c:v>2362.7267208891699</c:v>
                </c:pt>
                <c:pt idx="2334">
                  <c:v>206.60553685680139</c:v>
                </c:pt>
                <c:pt idx="2335">
                  <c:v>23.197957878096275</c:v>
                </c:pt>
                <c:pt idx="2336">
                  <c:v>210.50409856418133</c:v>
                </c:pt>
                <c:pt idx="2337">
                  <c:v>27.254517588031703</c:v>
                </c:pt>
                <c:pt idx="2338">
                  <c:v>1795.0652794003624</c:v>
                </c:pt>
                <c:pt idx="2339">
                  <c:v>307.74668441564694</c:v>
                </c:pt>
                <c:pt idx="2340">
                  <c:v>423.29196096154061</c:v>
                </c:pt>
                <c:pt idx="2341">
                  <c:v>2040.6275337806119</c:v>
                </c:pt>
                <c:pt idx="2342">
                  <c:v>1827.6810245970598</c:v>
                </c:pt>
                <c:pt idx="2343">
                  <c:v>428.21132125906536</c:v>
                </c:pt>
                <c:pt idx="2344">
                  <c:v>17.327308278337121</c:v>
                </c:pt>
                <c:pt idx="2345">
                  <c:v>48.884334603391359</c:v>
                </c:pt>
                <c:pt idx="2346">
                  <c:v>40.171753100159826</c:v>
                </c:pt>
                <c:pt idx="2347">
                  <c:v>28.082176930858409</c:v>
                </c:pt>
                <c:pt idx="2348">
                  <c:v>2302.1475364140924</c:v>
                </c:pt>
                <c:pt idx="2349">
                  <c:v>23.197957878096275</c:v>
                </c:pt>
                <c:pt idx="2350">
                  <c:v>46.354989618392914</c:v>
                </c:pt>
                <c:pt idx="2351">
                  <c:v>731.0463594632904</c:v>
                </c:pt>
                <c:pt idx="2352">
                  <c:v>223.49483457730651</c:v>
                </c:pt>
                <c:pt idx="2353">
                  <c:v>856.19945896985337</c:v>
                </c:pt>
                <c:pt idx="2354">
                  <c:v>329.09677237578001</c:v>
                </c:pt>
                <c:pt idx="2355">
                  <c:v>4341.7873408008209</c:v>
                </c:pt>
                <c:pt idx="2356">
                  <c:v>68.747495771576212</c:v>
                </c:pt>
                <c:pt idx="2357">
                  <c:v>38.793066790554462</c:v>
                </c:pt>
                <c:pt idx="2358">
                  <c:v>22.250533167184479</c:v>
                </c:pt>
                <c:pt idx="2359">
                  <c:v>37.474186150656934</c:v>
                </c:pt>
                <c:pt idx="2360">
                  <c:v>38.126351692969735</c:v>
                </c:pt>
                <c:pt idx="2361">
                  <c:v>16.170204389370419</c:v>
                </c:pt>
                <c:pt idx="2362">
                  <c:v>56.872977360206264</c:v>
                </c:pt>
                <c:pt idx="2363">
                  <c:v>1978.3491860165095</c:v>
                </c:pt>
                <c:pt idx="2364">
                  <c:v>30.105368100090203</c:v>
                </c:pt>
                <c:pt idx="2365">
                  <c:v>2699.1529543102961</c:v>
                </c:pt>
                <c:pt idx="2366">
                  <c:v>995.83098541319157</c:v>
                </c:pt>
                <c:pt idx="2367">
                  <c:v>47.793226813087166</c:v>
                </c:pt>
                <c:pt idx="2368">
                  <c:v>137.9393177806416</c:v>
                </c:pt>
                <c:pt idx="2369">
                  <c:v>141.42426957153364</c:v>
                </c:pt>
                <c:pt idx="2370">
                  <c:v>929.34622158922571</c:v>
                </c:pt>
                <c:pt idx="2371">
                  <c:v>68.128332608375047</c:v>
                </c:pt>
                <c:pt idx="2372">
                  <c:v>1005.8310216915967</c:v>
                </c:pt>
                <c:pt idx="2373">
                  <c:v>3.7465106846939711</c:v>
                </c:pt>
                <c:pt idx="2374">
                  <c:v>18.620949716807367</c:v>
                </c:pt>
                <c:pt idx="2375">
                  <c:v>46.167424812120544</c:v>
                </c:pt>
                <c:pt idx="2376">
                  <c:v>256.11635061699786</c:v>
                </c:pt>
                <c:pt idx="2377">
                  <c:v>938.48123630610303</c:v>
                </c:pt>
                <c:pt idx="2378">
                  <c:v>2173.1079133778112</c:v>
                </c:pt>
                <c:pt idx="2379">
                  <c:v>21.492414203585042</c:v>
                </c:pt>
                <c:pt idx="2380">
                  <c:v>1283.9486521650635</c:v>
                </c:pt>
                <c:pt idx="2381">
                  <c:v>1256.6284920271885</c:v>
                </c:pt>
                <c:pt idx="2382">
                  <c:v>1142.6805608881016</c:v>
                </c:pt>
                <c:pt idx="2383">
                  <c:v>1498.764523356873</c:v>
                </c:pt>
                <c:pt idx="2384">
                  <c:v>38.718256555409617</c:v>
                </c:pt>
                <c:pt idx="2385">
                  <c:v>602.25055596311017</c:v>
                </c:pt>
                <c:pt idx="2386">
                  <c:v>1473.5980622987815</c:v>
                </c:pt>
                <c:pt idx="2387">
                  <c:v>23.432933183766067</c:v>
                </c:pt>
                <c:pt idx="2388">
                  <c:v>1416.9921555810431</c:v>
                </c:pt>
                <c:pt idx="2389">
                  <c:v>952.40509398716176</c:v>
                </c:pt>
                <c:pt idx="2390">
                  <c:v>876.90726450027364</c:v>
                </c:pt>
                <c:pt idx="2391">
                  <c:v>63.564027631880826</c:v>
                </c:pt>
                <c:pt idx="2392">
                  <c:v>1954.1359262957214</c:v>
                </c:pt>
                <c:pt idx="2393">
                  <c:v>961.8379861369707</c:v>
                </c:pt>
                <c:pt idx="2394">
                  <c:v>24.074500498406252</c:v>
                </c:pt>
                <c:pt idx="2395">
                  <c:v>29.410940065309038</c:v>
                </c:pt>
                <c:pt idx="2396">
                  <c:v>17.114100007971111</c:v>
                </c:pt>
                <c:pt idx="2397">
                  <c:v>42.780964392865648</c:v>
                </c:pt>
                <c:pt idx="2398">
                  <c:v>39.321936639463239</c:v>
                </c:pt>
                <c:pt idx="2399">
                  <c:v>157.90853297140438</c:v>
                </c:pt>
                <c:pt idx="2400">
                  <c:v>628.74544580770862</c:v>
                </c:pt>
                <c:pt idx="2401">
                  <c:v>1805.8517985476105</c:v>
                </c:pt>
                <c:pt idx="2402">
                  <c:v>30.159646483231796</c:v>
                </c:pt>
                <c:pt idx="2403">
                  <c:v>1063.2445727986735</c:v>
                </c:pt>
                <c:pt idx="2404">
                  <c:v>43.640494542796013</c:v>
                </c:pt>
                <c:pt idx="2405">
                  <c:v>46.63816630954868</c:v>
                </c:pt>
                <c:pt idx="2406">
                  <c:v>1515.8556437521077</c:v>
                </c:pt>
                <c:pt idx="2407">
                  <c:v>142.21407135281387</c:v>
                </c:pt>
                <c:pt idx="2408">
                  <c:v>19.78336060222377</c:v>
                </c:pt>
                <c:pt idx="2409">
                  <c:v>1370.7193328643632</c:v>
                </c:pt>
                <c:pt idx="2410">
                  <c:v>642.56383320038685</c:v>
                </c:pt>
                <c:pt idx="2411">
                  <c:v>35.267533009435944</c:v>
                </c:pt>
                <c:pt idx="2412">
                  <c:v>43.38033824234796</c:v>
                </c:pt>
                <c:pt idx="2413">
                  <c:v>34.61209971545096</c:v>
                </c:pt>
                <c:pt idx="2414">
                  <c:v>1752.7540351317357</c:v>
                </c:pt>
                <c:pt idx="2415">
                  <c:v>32.736747831867262</c:v>
                </c:pt>
                <c:pt idx="2416">
                  <c:v>783.09539784182823</c:v>
                </c:pt>
                <c:pt idx="2417">
                  <c:v>711.49285798219501</c:v>
                </c:pt>
                <c:pt idx="2418">
                  <c:v>20.136948661698547</c:v>
                </c:pt>
                <c:pt idx="2419">
                  <c:v>1662.2237521986087</c:v>
                </c:pt>
                <c:pt idx="2420">
                  <c:v>147.9050456256837</c:v>
                </c:pt>
                <c:pt idx="2421">
                  <c:v>38.569187464954872</c:v>
                </c:pt>
                <c:pt idx="2422">
                  <c:v>2066.2583707936233</c:v>
                </c:pt>
                <c:pt idx="2423">
                  <c:v>1119.214210844154</c:v>
                </c:pt>
                <c:pt idx="2424">
                  <c:v>3955.2741257935309</c:v>
                </c:pt>
                <c:pt idx="2425">
                  <c:v>1036.630128354047</c:v>
                </c:pt>
                <c:pt idx="2426">
                  <c:v>14.429584584972268</c:v>
                </c:pt>
                <c:pt idx="2427">
                  <c:v>19.499908686042957</c:v>
                </c:pt>
                <c:pt idx="2428">
                  <c:v>35.467243894505799</c:v>
                </c:pt>
                <c:pt idx="2429">
                  <c:v>1577.723931997403</c:v>
                </c:pt>
                <c:pt idx="2430">
                  <c:v>46.354989618392914</c:v>
                </c:pt>
                <c:pt idx="2431">
                  <c:v>38.643630297737609</c:v>
                </c:pt>
                <c:pt idx="2432">
                  <c:v>43.727655891923135</c:v>
                </c:pt>
                <c:pt idx="2433">
                  <c:v>32.8576802835127</c:v>
                </c:pt>
                <c:pt idx="2434">
                  <c:v>711.49285798219501</c:v>
                </c:pt>
                <c:pt idx="2435">
                  <c:v>1490.3135817690811</c:v>
                </c:pt>
                <c:pt idx="2436">
                  <c:v>108.49520598348383</c:v>
                </c:pt>
                <c:pt idx="2437">
                  <c:v>18.129026113913287</c:v>
                </c:pt>
                <c:pt idx="2438">
                  <c:v>648.2020577150497</c:v>
                </c:pt>
                <c:pt idx="2439">
                  <c:v>705.12693557066154</c:v>
                </c:pt>
                <c:pt idx="2440">
                  <c:v>23.04297032855116</c:v>
                </c:pt>
                <c:pt idx="2441">
                  <c:v>23.472389486288723</c:v>
                </c:pt>
                <c:pt idx="2442">
                  <c:v>2159.3614146601831</c:v>
                </c:pt>
                <c:pt idx="2443">
                  <c:v>16.121087520695763</c:v>
                </c:pt>
                <c:pt idx="2444">
                  <c:v>49.595286760113197</c:v>
                </c:pt>
                <c:pt idx="2445">
                  <c:v>33.347142117669584</c:v>
                </c:pt>
                <c:pt idx="2446">
                  <c:v>1210.6217801595712</c:v>
                </c:pt>
                <c:pt idx="2447">
                  <c:v>20.598665863444868</c:v>
                </c:pt>
                <c:pt idx="2448">
                  <c:v>263.01628772873903</c:v>
                </c:pt>
                <c:pt idx="2449">
                  <c:v>242.21470447197731</c:v>
                </c:pt>
                <c:pt idx="2450">
                  <c:v>123.3925367871078</c:v>
                </c:pt>
                <c:pt idx="2451">
                  <c:v>179.07659376722191</c:v>
                </c:pt>
                <c:pt idx="2452">
                  <c:v>35.668399077818272</c:v>
                </c:pt>
                <c:pt idx="2453">
                  <c:v>326.76063119747056</c:v>
                </c:pt>
                <c:pt idx="2454">
                  <c:v>243.79862646154709</c:v>
                </c:pt>
                <c:pt idx="2455">
                  <c:v>2243.5893959677283</c:v>
                </c:pt>
                <c:pt idx="2456">
                  <c:v>915.86040886524711</c:v>
                </c:pt>
                <c:pt idx="2457">
                  <c:v>1918.5393809086481</c:v>
                </c:pt>
                <c:pt idx="2458">
                  <c:v>132.01250650645724</c:v>
                </c:pt>
                <c:pt idx="2459">
                  <c:v>2574.6514979998105</c:v>
                </c:pt>
                <c:pt idx="2460">
                  <c:v>31.101747664109343</c:v>
                </c:pt>
                <c:pt idx="2461">
                  <c:v>1742.3809273565159</c:v>
                </c:pt>
                <c:pt idx="2462">
                  <c:v>674.38825096664925</c:v>
                </c:pt>
                <c:pt idx="2463">
                  <c:v>701.97184088896756</c:v>
                </c:pt>
                <c:pt idx="2464">
                  <c:v>155.66131528661737</c:v>
                </c:pt>
                <c:pt idx="2465">
                  <c:v>2053.3905148991598</c:v>
                </c:pt>
                <c:pt idx="2466">
                  <c:v>1223.5383616924869</c:v>
                </c:pt>
                <c:pt idx="2467">
                  <c:v>22.324495654165034</c:v>
                </c:pt>
                <c:pt idx="2468">
                  <c:v>1079.6432678334606</c:v>
                </c:pt>
                <c:pt idx="2469">
                  <c:v>37.118016198306755</c:v>
                </c:pt>
                <c:pt idx="2470">
                  <c:v>37.907365880486822</c:v>
                </c:pt>
                <c:pt idx="2471">
                  <c:v>1895.2795051342998</c:v>
                </c:pt>
                <c:pt idx="2472">
                  <c:v>12.136730212953596</c:v>
                </c:pt>
                <c:pt idx="2473">
                  <c:v>2347.3877605952794</c:v>
                </c:pt>
                <c:pt idx="2474">
                  <c:v>1872.3879262005908</c:v>
                </c:pt>
                <c:pt idx="2475">
                  <c:v>1773.7443066023125</c:v>
                </c:pt>
                <c:pt idx="2476">
                  <c:v>26.365869156503745</c:v>
                </c:pt>
                <c:pt idx="2477">
                  <c:v>39.705343715059449</c:v>
                </c:pt>
                <c:pt idx="2478">
                  <c:v>290.14377213672657</c:v>
                </c:pt>
                <c:pt idx="2479">
                  <c:v>17.408129881343495</c:v>
                </c:pt>
                <c:pt idx="2480">
                  <c:v>28.381917237060687</c:v>
                </c:pt>
                <c:pt idx="2481">
                  <c:v>2002.9573297117906</c:v>
                </c:pt>
                <c:pt idx="2482">
                  <c:v>1440.8967766778744</c:v>
                </c:pt>
                <c:pt idx="2483">
                  <c:v>2027.9683701745159</c:v>
                </c:pt>
                <c:pt idx="2484">
                  <c:v>95.358338026036208</c:v>
                </c:pt>
                <c:pt idx="2485">
                  <c:v>1614.5674200618228</c:v>
                </c:pt>
                <c:pt idx="2486">
                  <c:v>1596.0063851546058</c:v>
                </c:pt>
                <c:pt idx="2487">
                  <c:v>24.950863459287834</c:v>
                </c:pt>
                <c:pt idx="2488">
                  <c:v>62.175643908634584</c:v>
                </c:pt>
                <c:pt idx="2489">
                  <c:v>24.993599222459618</c:v>
                </c:pt>
                <c:pt idx="2490">
                  <c:v>17.46227687332992</c:v>
                </c:pt>
                <c:pt idx="2491">
                  <c:v>23.511930302336769</c:v>
                </c:pt>
                <c:pt idx="2492">
                  <c:v>741.08642624075821</c:v>
                </c:pt>
                <c:pt idx="2493">
                  <c:v>1057.8507994094684</c:v>
                </c:pt>
                <c:pt idx="2494">
                  <c:v>206.60553685680139</c:v>
                </c:pt>
                <c:pt idx="2495">
                  <c:v>50.007484210884158</c:v>
                </c:pt>
                <c:pt idx="2496">
                  <c:v>349.85708015211731</c:v>
                </c:pt>
                <c:pt idx="2497">
                  <c:v>19.879006291167407</c:v>
                </c:pt>
                <c:pt idx="2498">
                  <c:v>907.01170426279964</c:v>
                </c:pt>
                <c:pt idx="2499">
                  <c:v>20.936721782628751</c:v>
                </c:pt>
                <c:pt idx="2500">
                  <c:v>24.738573336893861</c:v>
                </c:pt>
                <c:pt idx="2501">
                  <c:v>2754.9291601541795</c:v>
                </c:pt>
                <c:pt idx="2502">
                  <c:v>1795.0652794003624</c:v>
                </c:pt>
                <c:pt idx="2503">
                  <c:v>200.31297900439893</c:v>
                </c:pt>
                <c:pt idx="2504">
                  <c:v>599.68174689977661</c:v>
                </c:pt>
                <c:pt idx="2505">
                  <c:v>145.02356715340503</c:v>
                </c:pt>
                <c:pt idx="2506">
                  <c:v>20.2675144391842</c:v>
                </c:pt>
                <c:pt idx="2507">
                  <c:v>747.87998267621981</c:v>
                </c:pt>
                <c:pt idx="2508">
                  <c:v>2754.9291601541795</c:v>
                </c:pt>
                <c:pt idx="2509">
                  <c:v>620.64008285574062</c:v>
                </c:pt>
                <c:pt idx="2510">
                  <c:v>18.828428056403091</c:v>
                </c:pt>
                <c:pt idx="2511">
                  <c:v>1197.883083778542</c:v>
                </c:pt>
                <c:pt idx="2512">
                  <c:v>170.29420614989999</c:v>
                </c:pt>
                <c:pt idx="2513">
                  <c:v>22.965970189657366</c:v>
                </c:pt>
                <c:pt idx="2514">
                  <c:v>368.24760511640062</c:v>
                </c:pt>
                <c:pt idx="2515">
                  <c:v>313.18648031389591</c:v>
                </c:pt>
                <c:pt idx="2516">
                  <c:v>48.285284825400495</c:v>
                </c:pt>
                <c:pt idx="2517">
                  <c:v>30.988984673127096</c:v>
                </c:pt>
                <c:pt idx="2518">
                  <c:v>56.872977360206264</c:v>
                </c:pt>
                <c:pt idx="2519">
                  <c:v>49.800840320889712</c:v>
                </c:pt>
                <c:pt idx="2520">
                  <c:v>51.592791926772897</c:v>
                </c:pt>
                <c:pt idx="2521">
                  <c:v>269.25256171346848</c:v>
                </c:pt>
                <c:pt idx="2522">
                  <c:v>431.53226679336825</c:v>
                </c:pt>
                <c:pt idx="2523">
                  <c:v>383.58707486389221</c:v>
                </c:pt>
                <c:pt idx="2524">
                  <c:v>63.283198632590398</c:v>
                </c:pt>
                <c:pt idx="2525">
                  <c:v>19.008608039505496</c:v>
                </c:pt>
                <c:pt idx="2526">
                  <c:v>171.80295145725415</c:v>
                </c:pt>
                <c:pt idx="2527">
                  <c:v>30.988984673127096</c:v>
                </c:pt>
                <c:pt idx="2528">
                  <c:v>263.01628772873903</c:v>
                </c:pt>
                <c:pt idx="2529">
                  <c:v>303.4828227109889</c:v>
                </c:pt>
                <c:pt idx="2530">
                  <c:v>479.83110130529144</c:v>
                </c:pt>
                <c:pt idx="2531">
                  <c:v>21.885356819597501</c:v>
                </c:pt>
                <c:pt idx="2532">
                  <c:v>1448.9822580799425</c:v>
                </c:pt>
                <c:pt idx="2533">
                  <c:v>124.05495384415424</c:v>
                </c:pt>
                <c:pt idx="2534">
                  <c:v>446.89821711200119</c:v>
                </c:pt>
                <c:pt idx="2535">
                  <c:v>3380.9277190108928</c:v>
                </c:pt>
                <c:pt idx="2536">
                  <c:v>459.3449057936071</c:v>
                </c:pt>
                <c:pt idx="2537">
                  <c:v>38.346954019551035</c:v>
                </c:pt>
                <c:pt idx="2538">
                  <c:v>21.527763821199361</c:v>
                </c:pt>
                <c:pt idx="2539">
                  <c:v>194.2660290733383</c:v>
                </c:pt>
                <c:pt idx="2540">
                  <c:v>87.934459425098595</c:v>
                </c:pt>
                <c:pt idx="2541">
                  <c:v>157.45575686088935</c:v>
                </c:pt>
                <c:pt idx="2542">
                  <c:v>885.37356015274099</c:v>
                </c:pt>
                <c:pt idx="2543">
                  <c:v>1642.9428972092151</c:v>
                </c:pt>
                <c:pt idx="2544">
                  <c:v>13.125499227322269</c:v>
                </c:pt>
                <c:pt idx="2545">
                  <c:v>24.654300783164306</c:v>
                </c:pt>
                <c:pt idx="2546">
                  <c:v>37.689982132104788</c:v>
                </c:pt>
                <c:pt idx="2547">
                  <c:v>1277.0462889856319</c:v>
                </c:pt>
                <c:pt idx="2548">
                  <c:v>801.51656333240203</c:v>
                </c:pt>
                <c:pt idx="2549">
                  <c:v>840.09108353252861</c:v>
                </c:pt>
                <c:pt idx="2550">
                  <c:v>59.513359904767263</c:v>
                </c:pt>
                <c:pt idx="2551">
                  <c:v>39.16989710744275</c:v>
                </c:pt>
                <c:pt idx="2552">
                  <c:v>761.71291016795465</c:v>
                </c:pt>
                <c:pt idx="2553">
                  <c:v>1498.764523356873</c:v>
                </c:pt>
                <c:pt idx="2554">
                  <c:v>221.37602205958342</c:v>
                </c:pt>
                <c:pt idx="2555">
                  <c:v>6.4221190280859135</c:v>
                </c:pt>
                <c:pt idx="2556">
                  <c:v>434.88679294744418</c:v>
                </c:pt>
                <c:pt idx="2557">
                  <c:v>32.436888714118076</c:v>
                </c:pt>
                <c:pt idx="2558">
                  <c:v>47.211183024184336</c:v>
                </c:pt>
                <c:pt idx="2559">
                  <c:v>2409.5396835372621</c:v>
                </c:pt>
                <c:pt idx="2560">
                  <c:v>1326.4054143010042</c:v>
                </c:pt>
                <c:pt idx="2561">
                  <c:v>239.86371727666631</c:v>
                </c:pt>
                <c:pt idx="2562">
                  <c:v>2287.3218374956205</c:v>
                </c:pt>
                <c:pt idx="2563">
                  <c:v>103.87139248983743</c:v>
                </c:pt>
                <c:pt idx="2564">
                  <c:v>30.378010554517047</c:v>
                </c:pt>
                <c:pt idx="2565">
                  <c:v>143.40946979855531</c:v>
                </c:pt>
                <c:pt idx="2566">
                  <c:v>1732.0881310370282</c:v>
                </c:pt>
                <c:pt idx="2567">
                  <c:v>2831.6739443666384</c:v>
                </c:pt>
                <c:pt idx="2568">
                  <c:v>27.302336925994325</c:v>
                </c:pt>
                <c:pt idx="2569">
                  <c:v>1742.3809273565159</c:v>
                </c:pt>
                <c:pt idx="2570">
                  <c:v>592.06052789060686</c:v>
                </c:pt>
                <c:pt idx="2571">
                  <c:v>210.50409856418133</c:v>
                </c:pt>
                <c:pt idx="2572">
                  <c:v>14.579643334527789</c:v>
                </c:pt>
                <c:pt idx="2573">
                  <c:v>16.047766510800969</c:v>
                </c:pt>
                <c:pt idx="2574">
                  <c:v>41.206545684964603</c:v>
                </c:pt>
                <c:pt idx="2575">
                  <c:v>2173.1079133778112</c:v>
                </c:pt>
                <c:pt idx="2576">
                  <c:v>167.81743505889554</c:v>
                </c:pt>
                <c:pt idx="2577">
                  <c:v>1691.7048063679085</c:v>
                </c:pt>
                <c:pt idx="2578">
                  <c:v>2812.227405506897</c:v>
                </c:pt>
                <c:pt idx="2579">
                  <c:v>15.177313760056785</c:v>
                </c:pt>
                <c:pt idx="2580">
                  <c:v>2393.8012683865031</c:v>
                </c:pt>
                <c:pt idx="2581">
                  <c:v>16.956374828476186</c:v>
                </c:pt>
                <c:pt idx="2582">
                  <c:v>3356.3939841840606</c:v>
                </c:pt>
                <c:pt idx="2583">
                  <c:v>2272.6211137004184</c:v>
                </c:pt>
                <c:pt idx="2584">
                  <c:v>313.18648031389591</c:v>
                </c:pt>
                <c:pt idx="2585">
                  <c:v>2040.6275337806119</c:v>
                </c:pt>
                <c:pt idx="2586">
                  <c:v>124.38787995904126</c:v>
                </c:pt>
                <c:pt idx="2587">
                  <c:v>2425.4141083621198</c:v>
                </c:pt>
                <c:pt idx="2588">
                  <c:v>1416.9921555810431</c:v>
                </c:pt>
                <c:pt idx="2589">
                  <c:v>2002.9573297117906</c:v>
                </c:pt>
                <c:pt idx="2590">
                  <c:v>985.96055517712261</c:v>
                </c:pt>
                <c:pt idx="2591">
                  <c:v>507.65955273106948</c:v>
                </c:pt>
                <c:pt idx="2592">
                  <c:v>2574.6514979998105</c:v>
                </c:pt>
                <c:pt idx="2593">
                  <c:v>744.47308795686251</c:v>
                </c:pt>
                <c:pt idx="2594">
                  <c:v>50.739426966399968</c:v>
                </c:pt>
                <c:pt idx="2595">
                  <c:v>18.329560447706726</c:v>
                </c:pt>
                <c:pt idx="2596">
                  <c:v>35.069253776918906</c:v>
                </c:pt>
                <c:pt idx="2597">
                  <c:v>1102.0267500152072</c:v>
                </c:pt>
                <c:pt idx="2598">
                  <c:v>33.78306836104256</c:v>
                </c:pt>
                <c:pt idx="2599">
                  <c:v>14.775495694148887</c:v>
                </c:pt>
                <c:pt idx="2600">
                  <c:v>26.92274947539731</c:v>
                </c:pt>
                <c:pt idx="2601">
                  <c:v>175.91154696115495</c:v>
                </c:pt>
                <c:pt idx="2602">
                  <c:v>211.163084274917</c:v>
                </c:pt>
                <c:pt idx="2603">
                  <c:v>14.17686668015997</c:v>
                </c:pt>
                <c:pt idx="2604">
                  <c:v>2441.4260023990032</c:v>
                </c:pt>
                <c:pt idx="2605">
                  <c:v>41.531774339819208</c:v>
                </c:pt>
                <c:pt idx="2606">
                  <c:v>31.964355352585734</c:v>
                </c:pt>
                <c:pt idx="2607">
                  <c:v>117.01230366927197</c:v>
                </c:pt>
                <c:pt idx="2608">
                  <c:v>599.68174689977661</c:v>
                </c:pt>
                <c:pt idx="2609">
                  <c:v>1223.5383616924869</c:v>
                </c:pt>
                <c:pt idx="2610">
                  <c:v>13.335362528318479</c:v>
                </c:pt>
                <c:pt idx="2611">
                  <c:v>542.09473911348971</c:v>
                </c:pt>
                <c:pt idx="2612">
                  <c:v>2993.7830349065603</c:v>
                </c:pt>
                <c:pt idx="2613">
                  <c:v>22.51077386419632</c:v>
                </c:pt>
                <c:pt idx="2614">
                  <c:v>56.872977360206264</c:v>
                </c:pt>
                <c:pt idx="2615">
                  <c:v>16.544699217696159</c:v>
                </c:pt>
                <c:pt idx="2616">
                  <c:v>14.930136310924166</c:v>
                </c:pt>
                <c:pt idx="2617">
                  <c:v>1432.8702865161104</c:v>
                </c:pt>
                <c:pt idx="2618">
                  <c:v>911.42202133699152</c:v>
                </c:pt>
                <c:pt idx="2619">
                  <c:v>26.73547394614112</c:v>
                </c:pt>
                <c:pt idx="2620">
                  <c:v>1355.7355288087304</c:v>
                </c:pt>
                <c:pt idx="2621">
                  <c:v>1752.7540351317357</c:v>
                </c:pt>
                <c:pt idx="2622">
                  <c:v>1166.7948817764363</c:v>
                </c:pt>
                <c:pt idx="2623">
                  <c:v>1096.3743921994953</c:v>
                </c:pt>
                <c:pt idx="2624">
                  <c:v>55.668328010995772</c:v>
                </c:pt>
                <c:pt idx="2625">
                  <c:v>285.21612200695961</c:v>
                </c:pt>
                <c:pt idx="2626">
                  <c:v>22.324495654165034</c:v>
                </c:pt>
                <c:pt idx="2627">
                  <c:v>18.474525731323137</c:v>
                </c:pt>
                <c:pt idx="2628">
                  <c:v>29.997184050852699</c:v>
                </c:pt>
                <c:pt idx="2629">
                  <c:v>18.650411129223816</c:v>
                </c:pt>
                <c:pt idx="2630">
                  <c:v>407.41562767851048</c:v>
                </c:pt>
                <c:pt idx="2631">
                  <c:v>108.49520598348383</c:v>
                </c:pt>
                <c:pt idx="2632">
                  <c:v>74.31306847722874</c:v>
                </c:pt>
                <c:pt idx="2633">
                  <c:v>1465.3323537312442</c:v>
                </c:pt>
                <c:pt idx="2634">
                  <c:v>1319.2029720976659</c:v>
                </c:pt>
                <c:pt idx="2635">
                  <c:v>8.0787205287355732</c:v>
                </c:pt>
                <c:pt idx="2636">
                  <c:v>511.80508650561524</c:v>
                </c:pt>
                <c:pt idx="2637">
                  <c:v>23.871637399216166</c:v>
                </c:pt>
                <c:pt idx="2638">
                  <c:v>1895.2795051342998</c:v>
                </c:pt>
                <c:pt idx="2639">
                  <c:v>30.709347109445972</c:v>
                </c:pt>
                <c:pt idx="2640">
                  <c:v>1942.1749258487441</c:v>
                </c:pt>
                <c:pt idx="2641">
                  <c:v>236.77482206775849</c:v>
                </c:pt>
                <c:pt idx="2642">
                  <c:v>816.66289519660177</c:v>
                </c:pt>
                <c:pt idx="2643">
                  <c:v>1883.7881325613782</c:v>
                </c:pt>
                <c:pt idx="2644">
                  <c:v>1966.1936890005393</c:v>
                </c:pt>
                <c:pt idx="2645">
                  <c:v>36.487720380897521</c:v>
                </c:pt>
                <c:pt idx="2646">
                  <c:v>32.797143023337277</c:v>
                </c:pt>
                <c:pt idx="2647">
                  <c:v>1125.0212382374527</c:v>
                </c:pt>
                <c:pt idx="2648">
                  <c:v>44.255319678025323</c:v>
                </c:pt>
                <c:pt idx="2649">
                  <c:v>89.227545769240308</c:v>
                </c:pt>
                <c:pt idx="2650">
                  <c:v>24.486848158268177</c:v>
                </c:pt>
                <c:pt idx="2651">
                  <c:v>21.316768348988496</c:v>
                </c:pt>
                <c:pt idx="2652">
                  <c:v>2609.4405964981133</c:v>
                </c:pt>
                <c:pt idx="2653">
                  <c:v>786.73505000995431</c:v>
                </c:pt>
                <c:pt idx="2654">
                  <c:v>1805.8517985476105</c:v>
                </c:pt>
                <c:pt idx="2655">
                  <c:v>2332.1791535545499</c:v>
                </c:pt>
                <c:pt idx="2656">
                  <c:v>59.255224084941482</c:v>
                </c:pt>
                <c:pt idx="2657">
                  <c:v>96.312138056156655</c:v>
                </c:pt>
                <c:pt idx="2658">
                  <c:v>1047.1701608896692</c:v>
                </c:pt>
                <c:pt idx="2659">
                  <c:v>2871.0994882902869</c:v>
                </c:pt>
                <c:pt idx="2660">
                  <c:v>20.399157524971464</c:v>
                </c:pt>
                <c:pt idx="2661">
                  <c:v>28.131852814384096</c:v>
                </c:pt>
                <c:pt idx="2662">
                  <c:v>46.449137143965508</c:v>
                </c:pt>
                <c:pt idx="2663">
                  <c:v>790.39682508216185</c:v>
                </c:pt>
                <c:pt idx="2664">
                  <c:v>533.2075451885346</c:v>
                </c:pt>
                <c:pt idx="2665">
                  <c:v>44.255319678025323</c:v>
                </c:pt>
                <c:pt idx="2666">
                  <c:v>2680.890456621978</c:v>
                </c:pt>
                <c:pt idx="2667">
                  <c:v>15.200040915911192</c:v>
                </c:pt>
                <c:pt idx="2668">
                  <c:v>2332.1791535545499</c:v>
                </c:pt>
                <c:pt idx="2669">
                  <c:v>192.49806897203365</c:v>
                </c:pt>
                <c:pt idx="2670">
                  <c:v>205.96488054559862</c:v>
                </c:pt>
                <c:pt idx="2671">
                  <c:v>272.90233248447362</c:v>
                </c:pt>
                <c:pt idx="2672">
                  <c:v>46.261085764779942</c:v>
                </c:pt>
                <c:pt idx="2673">
                  <c:v>1119.214210844154</c:v>
                </c:pt>
                <c:pt idx="2674">
                  <c:v>1036.630128354047</c:v>
                </c:pt>
                <c:pt idx="2675">
                  <c:v>150.86079072232147</c:v>
                </c:pt>
                <c:pt idx="2676">
                  <c:v>42.611659496412784</c:v>
                </c:pt>
                <c:pt idx="2677">
                  <c:v>34.937856798986147</c:v>
                </c:pt>
                <c:pt idx="2678">
                  <c:v>981.07329234403232</c:v>
                </c:pt>
                <c:pt idx="2679">
                  <c:v>39.245822922805637</c:v>
                </c:pt>
                <c:pt idx="2680">
                  <c:v>1160.7043490664043</c:v>
                </c:pt>
                <c:pt idx="2681">
                  <c:v>14.907919567105864</c:v>
                </c:pt>
                <c:pt idx="2682">
                  <c:v>2523.5999204072295</c:v>
                </c:pt>
                <c:pt idx="2683">
                  <c:v>28.634818489981097</c:v>
                </c:pt>
                <c:pt idx="2684">
                  <c:v>309.90777547405139</c:v>
                </c:pt>
                <c:pt idx="2685">
                  <c:v>123.06303616159711</c:v>
                </c:pt>
                <c:pt idx="2686">
                  <c:v>966.60025250548358</c:v>
                </c:pt>
                <c:pt idx="2687">
                  <c:v>18.620949716807367</c:v>
                </c:pt>
                <c:pt idx="2688">
                  <c:v>420.05316563374322</c:v>
                </c:pt>
                <c:pt idx="2689">
                  <c:v>17.327308278337121</c:v>
                </c:pt>
                <c:pt idx="2690">
                  <c:v>2145.7287277422347</c:v>
                </c:pt>
                <c:pt idx="2691">
                  <c:v>683.42304414334228</c:v>
                </c:pt>
                <c:pt idx="2692">
                  <c:v>45.426790052993319</c:v>
                </c:pt>
                <c:pt idx="2693">
                  <c:v>31.789418311277217</c:v>
                </c:pt>
                <c:pt idx="2694">
                  <c:v>19.437621139184738</c:v>
                </c:pt>
                <c:pt idx="2695">
                  <c:v>16.519392745728766</c:v>
                </c:pt>
                <c:pt idx="2696">
                  <c:v>18.043935641420699</c:v>
                </c:pt>
                <c:pt idx="2697">
                  <c:v>2773.8569443006918</c:v>
                </c:pt>
                <c:pt idx="2698">
                  <c:v>3985.7148154456117</c:v>
                </c:pt>
                <c:pt idx="2699">
                  <c:v>182.8627627345779</c:v>
                </c:pt>
                <c:pt idx="2700">
                  <c:v>45.518535209839591</c:v>
                </c:pt>
                <c:pt idx="2701">
                  <c:v>28.231540656157861</c:v>
                </c:pt>
                <c:pt idx="2702">
                  <c:v>16.023420210224444</c:v>
                </c:pt>
                <c:pt idx="2703">
                  <c:v>2574.6514979998105</c:v>
                </c:pt>
                <c:pt idx="2704">
                  <c:v>260.40091015205371</c:v>
                </c:pt>
                <c:pt idx="2705">
                  <c:v>2557.4850012753577</c:v>
                </c:pt>
                <c:pt idx="2706">
                  <c:v>15.360345505354744</c:v>
                </c:pt>
                <c:pt idx="2707">
                  <c:v>2754.9291601541795</c:v>
                </c:pt>
                <c:pt idx="2708">
                  <c:v>56.62939865000439</c:v>
                </c:pt>
                <c:pt idx="2709">
                  <c:v>2523.5999204072295</c:v>
                </c:pt>
                <c:pt idx="2710">
                  <c:v>971.39339300096776</c:v>
                </c:pt>
                <c:pt idx="2711">
                  <c:v>17.79168763107576</c:v>
                </c:pt>
                <c:pt idx="2712">
                  <c:v>24.908220603051742</c:v>
                </c:pt>
                <c:pt idx="2713">
                  <c:v>2215.0421524688186</c:v>
                </c:pt>
                <c:pt idx="2714">
                  <c:v>30.268577709782711</c:v>
                </c:pt>
                <c:pt idx="2715">
                  <c:v>639.76870156752477</c:v>
                </c:pt>
                <c:pt idx="2716">
                  <c:v>32.979182644238612</c:v>
                </c:pt>
                <c:pt idx="2717">
                  <c:v>434.88679294744418</c:v>
                </c:pt>
                <c:pt idx="2718">
                  <c:v>1010.8803015522282</c:v>
                </c:pt>
                <c:pt idx="2719">
                  <c:v>1047.1701608896692</c:v>
                </c:pt>
                <c:pt idx="2720">
                  <c:v>2287.3218374956205</c:v>
                </c:pt>
                <c:pt idx="2721">
                  <c:v>1079.6432678334606</c:v>
                </c:pt>
                <c:pt idx="2722">
                  <c:v>662.58272617051318</c:v>
                </c:pt>
                <c:pt idx="2723">
                  <c:v>2159.3614146601831</c:v>
                </c:pt>
                <c:pt idx="2724">
                  <c:v>1721.8748769299009</c:v>
                </c:pt>
                <c:pt idx="2725">
                  <c:v>1721.8748769299009</c:v>
                </c:pt>
                <c:pt idx="2726">
                  <c:v>1550.8113284042877</c:v>
                </c:pt>
                <c:pt idx="2727">
                  <c:v>589.54820041953383</c:v>
                </c:pt>
                <c:pt idx="2728">
                  <c:v>16.121087520695763</c:v>
                </c:pt>
                <c:pt idx="2729">
                  <c:v>15.569615671272844</c:v>
                </c:pt>
                <c:pt idx="2730">
                  <c:v>16.418656606327033</c:v>
                </c:pt>
                <c:pt idx="2731">
                  <c:v>37.907365880486822</c:v>
                </c:pt>
                <c:pt idx="2732">
                  <c:v>404.33372727540677</c:v>
                </c:pt>
                <c:pt idx="2733">
                  <c:v>1990.6034010676756</c:v>
                </c:pt>
                <c:pt idx="2734">
                  <c:v>2378.1974218126088</c:v>
                </c:pt>
                <c:pt idx="2735">
                  <c:v>20.733049946117802</c:v>
                </c:pt>
                <c:pt idx="2736">
                  <c:v>300.33510875430585</c:v>
                </c:pt>
                <c:pt idx="2737">
                  <c:v>15.75867804519654</c:v>
                </c:pt>
                <c:pt idx="2738">
                  <c:v>2258.0440621087791</c:v>
                </c:pt>
                <c:pt idx="2739">
                  <c:v>22.030506467747298</c:v>
                </c:pt>
                <c:pt idx="2740">
                  <c:v>245.39598844599456</c:v>
                </c:pt>
                <c:pt idx="2741">
                  <c:v>221.37602205958342</c:v>
                </c:pt>
                <c:pt idx="2742">
                  <c:v>40.171753100159826</c:v>
                </c:pt>
                <c:pt idx="2743">
                  <c:v>136.80230426338909</c:v>
                </c:pt>
                <c:pt idx="2744">
                  <c:v>915.86040886524711</c:v>
                </c:pt>
                <c:pt idx="2745">
                  <c:v>2362.7267208891699</c:v>
                </c:pt>
                <c:pt idx="2746">
                  <c:v>1978.3491860165095</c:v>
                </c:pt>
                <c:pt idx="2747">
                  <c:v>1243.2535430103255</c:v>
                </c:pt>
                <c:pt idx="2748">
                  <c:v>1440.8967766778744</c:v>
                </c:pt>
                <c:pt idx="2749">
                  <c:v>111.91942875729879</c:v>
                </c:pt>
                <c:pt idx="2750">
                  <c:v>50.424071376918597</c:v>
                </c:pt>
                <c:pt idx="2751">
                  <c:v>1623.9540512138294</c:v>
                </c:pt>
                <c:pt idx="2752">
                  <c:v>242.21470447197731</c:v>
                </c:pt>
                <c:pt idx="2753">
                  <c:v>1805.8517985476105</c:v>
                </c:pt>
                <c:pt idx="2754">
                  <c:v>2523.5999204072295</c:v>
                </c:pt>
                <c:pt idx="2755">
                  <c:v>844.08080032702469</c:v>
                </c:pt>
                <c:pt idx="2756">
                  <c:v>30.43291596476373</c:v>
                </c:pt>
                <c:pt idx="2757">
                  <c:v>39.16989710744275</c:v>
                </c:pt>
                <c:pt idx="2758">
                  <c:v>26.183504533008119</c:v>
                </c:pt>
                <c:pt idx="2759">
                  <c:v>18.043935641420699</c:v>
                </c:pt>
                <c:pt idx="2760">
                  <c:v>48.884334603391359</c:v>
                </c:pt>
                <c:pt idx="2761">
                  <c:v>49.492916653669674</c:v>
                </c:pt>
                <c:pt idx="2762">
                  <c:v>138.70410033671911</c:v>
                </c:pt>
                <c:pt idx="2763">
                  <c:v>2040.6275337806119</c:v>
                </c:pt>
                <c:pt idx="2764">
                  <c:v>2557.4850012753577</c:v>
                </c:pt>
                <c:pt idx="2765">
                  <c:v>1370.7193328643632</c:v>
                </c:pt>
                <c:pt idx="2766">
                  <c:v>16.047766510800969</c:v>
                </c:pt>
                <c:pt idx="2767">
                  <c:v>77.675980585872011</c:v>
                </c:pt>
                <c:pt idx="2768">
                  <c:v>15.902389041713432</c:v>
                </c:pt>
                <c:pt idx="2769">
                  <c:v>28.736782098219461</c:v>
                </c:pt>
                <c:pt idx="2770">
                  <c:v>2871.0994882902869</c:v>
                </c:pt>
                <c:pt idx="2771">
                  <c:v>92.797233312871015</c:v>
                </c:pt>
                <c:pt idx="2772">
                  <c:v>56.508109846277421</c:v>
                </c:pt>
                <c:pt idx="2773">
                  <c:v>1333.6594301414975</c:v>
                </c:pt>
                <c:pt idx="2774">
                  <c:v>929.34622158922571</c:v>
                </c:pt>
                <c:pt idx="2775">
                  <c:v>237.54219425138254</c:v>
                </c:pt>
                <c:pt idx="2776">
                  <c:v>1166.7948817764363</c:v>
                </c:pt>
                <c:pt idx="2777">
                  <c:v>159.27698135431126</c:v>
                </c:pt>
                <c:pt idx="2778">
                  <c:v>1370.7193328643632</c:v>
                </c:pt>
                <c:pt idx="2779">
                  <c:v>225.63996577913335</c:v>
                </c:pt>
                <c:pt idx="2780">
                  <c:v>2891.0825130189642</c:v>
                </c:pt>
                <c:pt idx="2781">
                  <c:v>961.8379861369707</c:v>
                </c:pt>
                <c:pt idx="2782">
                  <c:v>2378.1974218126088</c:v>
                </c:pt>
                <c:pt idx="2783">
                  <c:v>592.06052789060686</c:v>
                </c:pt>
                <c:pt idx="2784">
                  <c:v>43.902646611978504</c:v>
                </c:pt>
                <c:pt idx="2785">
                  <c:v>17.736241488708973</c:v>
                </c:pt>
                <c:pt idx="2786">
                  <c:v>2506.8781223463934</c:v>
                </c:pt>
                <c:pt idx="2787">
                  <c:v>3057.7090797718952</c:v>
                </c:pt>
                <c:pt idx="2788">
                  <c:v>1142.6805608881016</c:v>
                </c:pt>
                <c:pt idx="2789">
                  <c:v>1524.4969910224597</c:v>
                </c:pt>
                <c:pt idx="2790">
                  <c:v>1481.924950893376</c:v>
                </c:pt>
                <c:pt idx="2791">
                  <c:v>46.923557040459094</c:v>
                </c:pt>
                <c:pt idx="2792">
                  <c:v>2027.9683701745159</c:v>
                </c:pt>
                <c:pt idx="2793">
                  <c:v>37.83472733306337</c:v>
                </c:pt>
                <c:pt idx="2794">
                  <c:v>291.14252164729135</c:v>
                </c:pt>
                <c:pt idx="2795">
                  <c:v>185.07278760469768</c:v>
                </c:pt>
                <c:pt idx="2796">
                  <c:v>56.62939865000439</c:v>
                </c:pt>
                <c:pt idx="2797">
                  <c:v>40.015510145352842</c:v>
                </c:pt>
                <c:pt idx="2798">
                  <c:v>168.30904982651558</c:v>
                </c:pt>
                <c:pt idx="2799">
                  <c:v>665.50866719627277</c:v>
                </c:pt>
                <c:pt idx="2800">
                  <c:v>250.27013344612561</c:v>
                </c:pt>
                <c:pt idx="2801">
                  <c:v>995.83098541319157</c:v>
                </c:pt>
                <c:pt idx="2802">
                  <c:v>365.54472139659021</c:v>
                </c:pt>
                <c:pt idx="2803">
                  <c:v>1906.8629492311682</c:v>
                </c:pt>
                <c:pt idx="2804">
                  <c:v>1662.2237521986087</c:v>
                </c:pt>
                <c:pt idx="2805">
                  <c:v>323.29662049472643</c:v>
                </c:pt>
                <c:pt idx="2806">
                  <c:v>1559.7148967794392</c:v>
                </c:pt>
                <c:pt idx="2807">
                  <c:v>1605.2517526248021</c:v>
                </c:pt>
                <c:pt idx="2808">
                  <c:v>172.81838101218685</c:v>
                </c:pt>
                <c:pt idx="2809">
                  <c:v>2627.0665396723134</c:v>
                </c:pt>
                <c:pt idx="2810">
                  <c:v>186.75299895757391</c:v>
                </c:pt>
                <c:pt idx="2811">
                  <c:v>165.38697575248932</c:v>
                </c:pt>
                <c:pt idx="2812">
                  <c:v>966.60025250548358</c:v>
                </c:pt>
                <c:pt idx="2813">
                  <c:v>373.73175527909802</c:v>
                </c:pt>
                <c:pt idx="2814">
                  <c:v>263.89564012517576</c:v>
                </c:pt>
                <c:pt idx="2815">
                  <c:v>269.25256171346848</c:v>
                </c:pt>
                <c:pt idx="2816">
                  <c:v>21.281858321906231</c:v>
                </c:pt>
                <c:pt idx="2817">
                  <c:v>2002.9573297117906</c:v>
                </c:pt>
                <c:pt idx="2818">
                  <c:v>2258.0440621087791</c:v>
                </c:pt>
                <c:pt idx="2819">
                  <c:v>555.79086148213105</c:v>
                </c:pt>
                <c:pt idx="2820">
                  <c:v>1172.9273032132012</c:v>
                </c:pt>
                <c:pt idx="2821">
                  <c:v>120.78796695643386</c:v>
                </c:pt>
                <c:pt idx="2822">
                  <c:v>1524.4969910224597</c:v>
                </c:pt>
                <c:pt idx="2823">
                  <c:v>36.626599195990252</c:v>
                </c:pt>
                <c:pt idx="2824">
                  <c:v>42.696204792568508</c:v>
                </c:pt>
                <c:pt idx="2825">
                  <c:v>1223.5383616924869</c:v>
                </c:pt>
                <c:pt idx="2826">
                  <c:v>27.39829641374466</c:v>
                </c:pt>
                <c:pt idx="2827">
                  <c:v>19.069154241387043</c:v>
                </c:pt>
                <c:pt idx="2828">
                  <c:v>157.45575686088935</c:v>
                </c:pt>
                <c:pt idx="2829">
                  <c:v>15.75867804519654</c:v>
                </c:pt>
                <c:pt idx="2830">
                  <c:v>161.12548278935341</c:v>
                </c:pt>
                <c:pt idx="2831">
                  <c:v>717.93399703461296</c:v>
                </c:pt>
                <c:pt idx="2832">
                  <c:v>2302.1475364140924</c:v>
                </c:pt>
                <c:pt idx="2833">
                  <c:v>668.45148766941008</c:v>
                </c:pt>
                <c:pt idx="2834">
                  <c:v>2792.9557200689374</c:v>
                </c:pt>
                <c:pt idx="2835">
                  <c:v>344.8226709967492</c:v>
                </c:pt>
                <c:pt idx="2836">
                  <c:v>2186.969403779306</c:v>
                </c:pt>
                <c:pt idx="2837">
                  <c:v>32.25865224186672</c:v>
                </c:pt>
                <c:pt idx="2838">
                  <c:v>36.006902035366913</c:v>
                </c:pt>
                <c:pt idx="2839">
                  <c:v>18.591547367836888</c:v>
                </c:pt>
                <c:pt idx="2840">
                  <c:v>46.261085764779942</c:v>
                </c:pt>
                <c:pt idx="2841">
                  <c:v>132.01250650645724</c:v>
                </c:pt>
                <c:pt idx="2842">
                  <c:v>361.53852259199232</c:v>
                </c:pt>
                <c:pt idx="2843">
                  <c:v>56.26652775131312</c:v>
                </c:pt>
                <c:pt idx="2844">
                  <c:v>103.87139248983743</c:v>
                </c:pt>
                <c:pt idx="2845">
                  <c:v>135.67734174265397</c:v>
                </c:pt>
                <c:pt idx="2846">
                  <c:v>45.152968157872522</c:v>
                </c:pt>
                <c:pt idx="2847">
                  <c:v>1827.6810245970598</c:v>
                </c:pt>
                <c:pt idx="2848">
                  <c:v>737.71984891372665</c:v>
                </c:pt>
                <c:pt idx="2849">
                  <c:v>263.01628772873903</c:v>
                </c:pt>
                <c:pt idx="2850">
                  <c:v>17.327308278337121</c:v>
                </c:pt>
                <c:pt idx="2851">
                  <c:v>1424.9022550799441</c:v>
                </c:pt>
                <c:pt idx="2852">
                  <c:v>812.84150386605734</c:v>
                </c:pt>
                <c:pt idx="2853">
                  <c:v>16.519392745728766</c:v>
                </c:pt>
                <c:pt idx="2854">
                  <c:v>860.2894908550636</c:v>
                </c:pt>
                <c:pt idx="2855">
                  <c:v>36.211971517259535</c:v>
                </c:pt>
                <c:pt idx="2856">
                  <c:v>1596.0063851546058</c:v>
                </c:pt>
                <c:pt idx="2857">
                  <c:v>45.152968157872522</c:v>
                </c:pt>
                <c:pt idx="2858">
                  <c:v>1312.0516498549057</c:v>
                </c:pt>
                <c:pt idx="2859">
                  <c:v>228.54178104364698</c:v>
                </c:pt>
                <c:pt idx="2860">
                  <c:v>36.349512472982092</c:v>
                </c:pt>
                <c:pt idx="2861">
                  <c:v>479.83110130529144</c:v>
                </c:pt>
                <c:pt idx="2862">
                  <c:v>1047.1701608896692</c:v>
                </c:pt>
                <c:pt idx="2863">
                  <c:v>23.631062042171948</c:v>
                </c:pt>
                <c:pt idx="2864">
                  <c:v>17.167088516295596</c:v>
                </c:pt>
                <c:pt idx="2865">
                  <c:v>357.58917525290076</c:v>
                </c:pt>
                <c:pt idx="2866">
                  <c:v>17.708600660182938</c:v>
                </c:pt>
                <c:pt idx="2867">
                  <c:v>143.00956911653739</c:v>
                </c:pt>
                <c:pt idx="2868">
                  <c:v>1942.1749258487441</c:v>
                </c:pt>
                <c:pt idx="2869">
                  <c:v>54.611922536602734</c:v>
                </c:pt>
                <c:pt idx="2870">
                  <c:v>166.35367069563912</c:v>
                </c:pt>
                <c:pt idx="2871">
                  <c:v>1440.8967766778744</c:v>
                </c:pt>
                <c:pt idx="2872">
                  <c:v>990.87970016203997</c:v>
                </c:pt>
                <c:pt idx="2873">
                  <c:v>285.21612200695961</c:v>
                </c:pt>
                <c:pt idx="2874">
                  <c:v>373.73175527909802</c:v>
                </c:pt>
                <c:pt idx="2875">
                  <c:v>16.145622261551608</c:v>
                </c:pt>
                <c:pt idx="2876">
                  <c:v>42.108851197189004</c:v>
                </c:pt>
                <c:pt idx="2877">
                  <c:v>35.80331122601558</c:v>
                </c:pt>
                <c:pt idx="2878">
                  <c:v>114.87984348594895</c:v>
                </c:pt>
                <c:pt idx="2879">
                  <c:v>27.159198272194601</c:v>
                </c:pt>
                <c:pt idx="2880">
                  <c:v>17.681014484212486</c:v>
                </c:pt>
                <c:pt idx="2881">
                  <c:v>1355.7355288087304</c:v>
                </c:pt>
                <c:pt idx="2882">
                  <c:v>1742.3809273565159</c:v>
                </c:pt>
                <c:pt idx="2883">
                  <c:v>49.187422553139797</c:v>
                </c:pt>
                <c:pt idx="2884">
                  <c:v>54.265493868048544</c:v>
                </c:pt>
                <c:pt idx="2885">
                  <c:v>680.3939944668806</c:v>
                </c:pt>
                <c:pt idx="2886">
                  <c:v>249.44912319337371</c:v>
                </c:pt>
                <c:pt idx="2887">
                  <c:v>179.61123427145591</c:v>
                </c:pt>
                <c:pt idx="2888">
                  <c:v>2441.4260023990032</c:v>
                </c:pt>
                <c:pt idx="2889">
                  <c:v>20.76681987627018</c:v>
                </c:pt>
                <c:pt idx="2890">
                  <c:v>196.05503526587214</c:v>
                </c:pt>
                <c:pt idx="2891">
                  <c:v>836.12596771647304</c:v>
                </c:pt>
                <c:pt idx="2892">
                  <c:v>1047.1701608896692</c:v>
                </c:pt>
                <c:pt idx="2893">
                  <c:v>135.67734174265397</c:v>
                </c:pt>
                <c:pt idx="2894">
                  <c:v>23.197957878096275</c:v>
                </c:pt>
                <c:pt idx="2895">
                  <c:v>14.88574472531862</c:v>
                </c:pt>
                <c:pt idx="2896">
                  <c:v>221.37602205958342</c:v>
                </c:pt>
                <c:pt idx="2897">
                  <c:v>1465.3323537312442</c:v>
                </c:pt>
                <c:pt idx="2898">
                  <c:v>15.75867804519654</c:v>
                </c:pt>
                <c:pt idx="2899">
                  <c:v>45.062162918371499</c:v>
                </c:pt>
                <c:pt idx="2900">
                  <c:v>1154.6553510637702</c:v>
                </c:pt>
                <c:pt idx="2901">
                  <c:v>32.436888714118076</c:v>
                </c:pt>
                <c:pt idx="2902">
                  <c:v>35.467243894505799</c:v>
                </c:pt>
                <c:pt idx="2903">
                  <c:v>185.07278760469768</c:v>
                </c:pt>
                <c:pt idx="2904">
                  <c:v>1633.4123173200667</c:v>
                </c:pt>
                <c:pt idx="2905">
                  <c:v>19.719921377868069</c:v>
                </c:pt>
                <c:pt idx="2906">
                  <c:v>594.58683042065275</c:v>
                </c:pt>
                <c:pt idx="2907">
                  <c:v>1401.3436734461586</c:v>
                </c:pt>
                <c:pt idx="2908">
                  <c:v>2347.3877605952794</c:v>
                </c:pt>
                <c:pt idx="2909">
                  <c:v>17.140568277612445</c:v>
                </c:pt>
                <c:pt idx="2910">
                  <c:v>1217.0576437169721</c:v>
                </c:pt>
                <c:pt idx="2911">
                  <c:v>22.436026371702347</c:v>
                </c:pt>
                <c:pt idx="2912">
                  <c:v>2186.969403779306</c:v>
                </c:pt>
                <c:pt idx="2913">
                  <c:v>44.701266022779699</c:v>
                </c:pt>
                <c:pt idx="2914">
                  <c:v>1577.723931997403</c:v>
                </c:pt>
                <c:pt idx="2915">
                  <c:v>93.486860661135879</c:v>
                </c:pt>
                <c:pt idx="2916">
                  <c:v>485.62386789891718</c:v>
                </c:pt>
                <c:pt idx="2917">
                  <c:v>17.626005564537994</c:v>
                </c:pt>
                <c:pt idx="2918">
                  <c:v>33.908951233159115</c:v>
                </c:pt>
                <c:pt idx="2919">
                  <c:v>2871.0994882902869</c:v>
                </c:pt>
                <c:pt idx="2920">
                  <c:v>165.86941407609842</c:v>
                </c:pt>
                <c:pt idx="2921">
                  <c:v>1895.2795051342998</c:v>
                </c:pt>
                <c:pt idx="2922">
                  <c:v>1385.9207376442282</c:v>
                </c:pt>
                <c:pt idx="2923">
                  <c:v>14.55808564116392</c:v>
                </c:pt>
                <c:pt idx="2924">
                  <c:v>1125.0212382374527</c:v>
                </c:pt>
                <c:pt idx="2925">
                  <c:v>15.154629679409934</c:v>
                </c:pt>
                <c:pt idx="2926">
                  <c:v>1172.9273032132012</c:v>
                </c:pt>
                <c:pt idx="2927">
                  <c:v>961.8379861369707</c:v>
                </c:pt>
                <c:pt idx="2928">
                  <c:v>44.078532671225261</c:v>
                </c:pt>
                <c:pt idx="2929">
                  <c:v>1816.7234355920377</c:v>
                </c:pt>
                <c:pt idx="2930">
                  <c:v>2079.2321715951884</c:v>
                </c:pt>
                <c:pt idx="2931">
                  <c:v>36.557075676776023</c:v>
                </c:pt>
                <c:pt idx="2932">
                  <c:v>40.093534487938243</c:v>
                </c:pt>
                <c:pt idx="2933">
                  <c:v>32.377337439479646</c:v>
                </c:pt>
                <c:pt idx="2934">
                  <c:v>15.109390347075546</c:v>
                </c:pt>
                <c:pt idx="2935">
                  <c:v>322.15254898664062</c:v>
                </c:pt>
                <c:pt idx="2936">
                  <c:v>53.242933785871379</c:v>
                </c:pt>
                <c:pt idx="2937">
                  <c:v>885.37356015274099</c:v>
                </c:pt>
                <c:pt idx="2938">
                  <c:v>1954.1359262957214</c:v>
                </c:pt>
                <c:pt idx="2939">
                  <c:v>41.942933129089099</c:v>
                </c:pt>
                <c:pt idx="2940">
                  <c:v>17.847353970374108</c:v>
                </c:pt>
                <c:pt idx="2941">
                  <c:v>971.39339300096776</c:v>
                </c:pt>
                <c:pt idx="2942">
                  <c:v>53.019053098223736</c:v>
                </c:pt>
                <c:pt idx="2943">
                  <c:v>1515.8556437521077</c:v>
                </c:pt>
                <c:pt idx="2944">
                  <c:v>22.473360614619796</c:v>
                </c:pt>
                <c:pt idx="2945">
                  <c:v>47.019182952458294</c:v>
                </c:pt>
                <c:pt idx="2946">
                  <c:v>387.91416497953554</c:v>
                </c:pt>
                <c:pt idx="2947">
                  <c:v>46.923557040459094</c:v>
                </c:pt>
                <c:pt idx="2948">
                  <c:v>924.82228414741405</c:v>
                </c:pt>
                <c:pt idx="2949">
                  <c:v>705.12693557066154</c:v>
                </c:pt>
                <c:pt idx="2950">
                  <c:v>15.383420867927612</c:v>
                </c:pt>
                <c:pt idx="2951">
                  <c:v>1954.1359262957214</c:v>
                </c:pt>
                <c:pt idx="2952">
                  <c:v>43.727655891923135</c:v>
                </c:pt>
                <c:pt idx="2953">
                  <c:v>472.24653894330766</c:v>
                </c:pt>
                <c:pt idx="2954">
                  <c:v>85.625652491985534</c:v>
                </c:pt>
                <c:pt idx="2955">
                  <c:v>76.772393822406997</c:v>
                </c:pt>
                <c:pt idx="2956">
                  <c:v>16.443767409850892</c:v>
                </c:pt>
                <c:pt idx="2957">
                  <c:v>13.354651185875516</c:v>
                </c:pt>
                <c:pt idx="2958">
                  <c:v>1827.6810245970598</c:v>
                </c:pt>
                <c:pt idx="2959">
                  <c:v>37.545942602233069</c:v>
                </c:pt>
                <c:pt idx="2960">
                  <c:v>21.281858321906231</c:v>
                </c:pt>
                <c:pt idx="2961">
                  <c:v>2911.2484313360928</c:v>
                </c:pt>
                <c:pt idx="2962">
                  <c:v>668.45148766941008</c:v>
                </c:pt>
                <c:pt idx="2963">
                  <c:v>1577.723931997403</c:v>
                </c:pt>
                <c:pt idx="2964">
                  <c:v>263.89564012517576</c:v>
                </c:pt>
                <c:pt idx="2965">
                  <c:v>876.90726450027364</c:v>
                </c:pt>
                <c:pt idx="2966">
                  <c:v>243.00499421285699</c:v>
                </c:pt>
                <c:pt idx="2967">
                  <c:v>579.63674126382602</c:v>
                </c:pt>
                <c:pt idx="2968">
                  <c:v>1784.3630537244042</c:v>
                </c:pt>
                <c:pt idx="2969">
                  <c:v>41.777848789450864</c:v>
                </c:pt>
                <c:pt idx="2970">
                  <c:v>15.314326315455876</c:v>
                </c:pt>
                <c:pt idx="2971">
                  <c:v>23.004429300451669</c:v>
                </c:pt>
                <c:pt idx="2972">
                  <c:v>245.39598844599456</c:v>
                </c:pt>
                <c:pt idx="2973">
                  <c:v>1623.9540512138294</c:v>
                </c:pt>
                <c:pt idx="2974">
                  <c:v>13.788091190025437</c:v>
                </c:pt>
                <c:pt idx="2975">
                  <c:v>118.88084052172572</c:v>
                </c:pt>
                <c:pt idx="2976">
                  <c:v>976.21765601890183</c:v>
                </c:pt>
                <c:pt idx="2977">
                  <c:v>1370.7193328643632</c:v>
                </c:pt>
                <c:pt idx="2978">
                  <c:v>124.7219576279456</c:v>
                </c:pt>
                <c:pt idx="2979">
                  <c:v>1742.3809273565159</c:v>
                </c:pt>
                <c:pt idx="2980">
                  <c:v>2699.1529543102961</c:v>
                </c:pt>
                <c:pt idx="2981">
                  <c:v>43.12215916317323</c:v>
                </c:pt>
                <c:pt idx="2982">
                  <c:v>1883.7881325613782</c:v>
                </c:pt>
                <c:pt idx="2983">
                  <c:v>12.205389319345752</c:v>
                </c:pt>
                <c:pt idx="2984">
                  <c:v>13.970540636540202</c:v>
                </c:pt>
                <c:pt idx="2985">
                  <c:v>153.45519135730251</c:v>
                </c:pt>
                <c:pt idx="2986">
                  <c:v>161.59192909675772</c:v>
                </c:pt>
                <c:pt idx="2987">
                  <c:v>23.432933183766067</c:v>
                </c:pt>
                <c:pt idx="2988">
                  <c:v>205.96488054559862</c:v>
                </c:pt>
                <c:pt idx="2989">
                  <c:v>2105.5019538788988</c:v>
                </c:pt>
                <c:pt idx="2990">
                  <c:v>73.121267943856481</c:v>
                </c:pt>
                <c:pt idx="2991">
                  <c:v>1378.292591487942</c:v>
                </c:pt>
                <c:pt idx="2992">
                  <c:v>1752.7540351317357</c:v>
                </c:pt>
                <c:pt idx="2993">
                  <c:v>51.163834660242635</c:v>
                </c:pt>
                <c:pt idx="2994">
                  <c:v>2229.2558444586721</c:v>
                </c:pt>
                <c:pt idx="2995">
                  <c:v>1125.0212382374527</c:v>
                </c:pt>
                <c:pt idx="2996">
                  <c:v>971.39339300096776</c:v>
                </c:pt>
                <c:pt idx="2997">
                  <c:v>491.5080128626908</c:v>
                </c:pt>
                <c:pt idx="2998">
                  <c:v>16.368580772472345</c:v>
                </c:pt>
                <c:pt idx="2999">
                  <c:v>1440.8967766778744</c:v>
                </c:pt>
                <c:pt idx="3000">
                  <c:v>79.337103186659348</c:v>
                </c:pt>
                <c:pt idx="3001">
                  <c:v>27.1116977164234</c:v>
                </c:pt>
                <c:pt idx="3002">
                  <c:v>30.378010554517047</c:v>
                </c:pt>
                <c:pt idx="3003">
                  <c:v>42.611659496412784</c:v>
                </c:pt>
                <c:pt idx="3004">
                  <c:v>20.565242879567634</c:v>
                </c:pt>
                <c:pt idx="3005">
                  <c:v>122.08130830721542</c:v>
                </c:pt>
                <c:pt idx="3006">
                  <c:v>1243.2535430103255</c:v>
                </c:pt>
                <c:pt idx="3007">
                  <c:v>37.402604544601168</c:v>
                </c:pt>
                <c:pt idx="3008">
                  <c:v>27.933817751576704</c:v>
                </c:pt>
                <c:pt idx="3009">
                  <c:v>15.734886597685877</c:v>
                </c:pt>
                <c:pt idx="3010">
                  <c:v>36.075093586341723</c:v>
                </c:pt>
                <c:pt idx="3011">
                  <c:v>35.871011337623003</c:v>
                </c:pt>
                <c:pt idx="3012">
                  <c:v>2362.7267208891699</c:v>
                </c:pt>
                <c:pt idx="3013">
                  <c:v>45.152968157872522</c:v>
                </c:pt>
                <c:pt idx="3014">
                  <c:v>49.800840320889712</c:v>
                </c:pt>
                <c:pt idx="3015">
                  <c:v>2105.5019538788988</c:v>
                </c:pt>
                <c:pt idx="3016">
                  <c:v>1795.0652794003624</c:v>
                </c:pt>
                <c:pt idx="3017">
                  <c:v>971.39339300096776</c:v>
                </c:pt>
                <c:pt idx="3018">
                  <c:v>19.97524009062797</c:v>
                </c:pt>
                <c:pt idx="3019">
                  <c:v>36.696291437261948</c:v>
                </c:pt>
                <c:pt idx="3020">
                  <c:v>214.49834635814321</c:v>
                </c:pt>
                <c:pt idx="3021">
                  <c:v>115.48397742260687</c:v>
                </c:pt>
                <c:pt idx="3022">
                  <c:v>35.534134516412401</c:v>
                </c:pt>
                <c:pt idx="3023">
                  <c:v>20.039724860729411</c:v>
                </c:pt>
                <c:pt idx="3024">
                  <c:v>610.04357413498155</c:v>
                </c:pt>
                <c:pt idx="3025">
                  <c:v>50.424071376918597</c:v>
                </c:pt>
                <c:pt idx="3026">
                  <c:v>56.872977360206264</c:v>
                </c:pt>
                <c:pt idx="3027">
                  <c:v>187.31744738227368</c:v>
                </c:pt>
                <c:pt idx="3028">
                  <c:v>38.718256555409617</c:v>
                </c:pt>
                <c:pt idx="3029">
                  <c:v>196.65610094990896</c:v>
                </c:pt>
                <c:pt idx="3030">
                  <c:v>225.63996577913335</c:v>
                </c:pt>
                <c:pt idx="3031">
                  <c:v>2574.6514979998105</c:v>
                </c:pt>
                <c:pt idx="3032">
                  <c:v>21.316768348988496</c:v>
                </c:pt>
                <c:pt idx="3033">
                  <c:v>29.25359264346411</c:v>
                </c:pt>
                <c:pt idx="3034">
                  <c:v>754.75507216820677</c:v>
                </c:pt>
                <c:pt idx="3035">
                  <c:v>2717.5790207005766</c:v>
                </c:pt>
                <c:pt idx="3036">
                  <c:v>165.38697575248932</c:v>
                </c:pt>
                <c:pt idx="3037">
                  <c:v>44.971590815393157</c:v>
                </c:pt>
                <c:pt idx="3038">
                  <c:v>1172.9273032132012</c:v>
                </c:pt>
                <c:pt idx="3039">
                  <c:v>1172.9273032132012</c:v>
                </c:pt>
                <c:pt idx="3040">
                  <c:v>305.60510588477621</c:v>
                </c:pt>
                <c:pt idx="3041">
                  <c:v>2851.2973065048186</c:v>
                </c:pt>
                <c:pt idx="3042">
                  <c:v>33.720350295704648</c:v>
                </c:pt>
                <c:pt idx="3043">
                  <c:v>1142.6805608881016</c:v>
                </c:pt>
                <c:pt idx="3044">
                  <c:v>224.92197293103797</c:v>
                </c:pt>
                <c:pt idx="3045">
                  <c:v>2229.2558444586721</c:v>
                </c:pt>
                <c:pt idx="3046">
                  <c:v>3807.5624566872752</c:v>
                </c:pt>
                <c:pt idx="3047">
                  <c:v>1954.1359262957214</c:v>
                </c:pt>
                <c:pt idx="3048">
                  <c:v>2609.4405964981133</c:v>
                </c:pt>
                <c:pt idx="3049">
                  <c:v>17.708600660182938</c:v>
                </c:pt>
                <c:pt idx="3050">
                  <c:v>50.319509928558446</c:v>
                </c:pt>
                <c:pt idx="3051">
                  <c:v>42.275608147227622</c:v>
                </c:pt>
                <c:pt idx="3052">
                  <c:v>26.969829009775609</c:v>
                </c:pt>
                <c:pt idx="3053">
                  <c:v>19.656740307342872</c:v>
                </c:pt>
                <c:pt idx="3054">
                  <c:v>46.074005992300663</c:v>
                </c:pt>
                <c:pt idx="3055">
                  <c:v>148.74186397880771</c:v>
                </c:pt>
                <c:pt idx="3056">
                  <c:v>19.59381611272552</c:v>
                </c:pt>
                <c:pt idx="3057">
                  <c:v>990.87970016203997</c:v>
                </c:pt>
                <c:pt idx="3058">
                  <c:v>1742.3809273565159</c:v>
                </c:pt>
                <c:pt idx="3059">
                  <c:v>85.832303278689508</c:v>
                </c:pt>
                <c:pt idx="3060">
                  <c:v>1119.214210844154</c:v>
                </c:pt>
                <c:pt idx="3061">
                  <c:v>19.847059265853961</c:v>
                </c:pt>
                <c:pt idx="3062">
                  <c:v>26.365869156503745</c:v>
                </c:pt>
                <c:pt idx="3063">
                  <c:v>191.33097064533965</c:v>
                </c:pt>
                <c:pt idx="3064">
                  <c:v>2523.5999204072295</c:v>
                </c:pt>
                <c:pt idx="3065">
                  <c:v>747.87998267621981</c:v>
                </c:pt>
                <c:pt idx="3066">
                  <c:v>476.01915717518608</c:v>
                </c:pt>
                <c:pt idx="3067">
                  <c:v>52.907564221497324</c:v>
                </c:pt>
                <c:pt idx="3068">
                  <c:v>23.670943126280594</c:v>
                </c:pt>
                <c:pt idx="3069">
                  <c:v>121.75630783968019</c:v>
                </c:pt>
                <c:pt idx="3070">
                  <c:v>489.53636840399588</c:v>
                </c:pt>
                <c:pt idx="3071">
                  <c:v>2457.5768439008957</c:v>
                </c:pt>
                <c:pt idx="3072">
                  <c:v>25.165476293760591</c:v>
                </c:pt>
                <c:pt idx="3073">
                  <c:v>2457.5768439008957</c:v>
                </c:pt>
                <c:pt idx="3074">
                  <c:v>2644.8490096115247</c:v>
                </c:pt>
                <c:pt idx="3075">
                  <c:v>1623.9540512138294</c:v>
                </c:pt>
                <c:pt idx="3076">
                  <c:v>101.78313875321763</c:v>
                </c:pt>
                <c:pt idx="3077">
                  <c:v>17.327308278337121</c:v>
                </c:pt>
                <c:pt idx="3078">
                  <c:v>28.032612662893801</c:v>
                </c:pt>
                <c:pt idx="3079">
                  <c:v>31.101747664109343</c:v>
                </c:pt>
                <c:pt idx="3080">
                  <c:v>37.047301052860433</c:v>
                </c:pt>
                <c:pt idx="3081">
                  <c:v>44.16681320403346</c:v>
                </c:pt>
                <c:pt idx="3082">
                  <c:v>37.188903606349989</c:v>
                </c:pt>
                <c:pt idx="3083">
                  <c:v>8.8935080871556131</c:v>
                </c:pt>
                <c:pt idx="3084">
                  <c:v>33.78306836104256</c:v>
                </c:pt>
                <c:pt idx="3085">
                  <c:v>25.513765768696384</c:v>
                </c:pt>
                <c:pt idx="3086">
                  <c:v>2699.1529543102961</c:v>
                </c:pt>
                <c:pt idx="3087">
                  <c:v>17.061318880743851</c:v>
                </c:pt>
                <c:pt idx="3088">
                  <c:v>639.76870156752477</c:v>
                </c:pt>
                <c:pt idx="3089">
                  <c:v>856.19945896985337</c:v>
                </c:pt>
                <c:pt idx="3090">
                  <c:v>324.4459712438574</c:v>
                </c:pt>
                <c:pt idx="3091">
                  <c:v>1079.6432678334606</c:v>
                </c:pt>
                <c:pt idx="3092">
                  <c:v>1515.8556437521077</c:v>
                </c:pt>
                <c:pt idx="3093">
                  <c:v>898.27440503668277</c:v>
                </c:pt>
                <c:pt idx="3094">
                  <c:v>2118.8001416161824</c:v>
                </c:pt>
                <c:pt idx="3095">
                  <c:v>124.05495384415424</c:v>
                </c:pt>
                <c:pt idx="3096">
                  <c:v>1662.2237521986087</c:v>
                </c:pt>
                <c:pt idx="3097">
                  <c:v>204.05826236679209</c:v>
                </c:pt>
                <c:pt idx="3098">
                  <c:v>19.625246180123465</c:v>
                </c:pt>
                <c:pt idx="3099">
                  <c:v>2229.2558444586721</c:v>
                </c:pt>
                <c:pt idx="3100">
                  <c:v>1533.2029860944492</c:v>
                </c:pt>
                <c:pt idx="3101">
                  <c:v>125.05719175407044</c:v>
                </c:pt>
                <c:pt idx="3102">
                  <c:v>28.584009413036764</c:v>
                </c:pt>
                <c:pt idx="3103">
                  <c:v>27.591506825474077</c:v>
                </c:pt>
                <c:pt idx="3104">
                  <c:v>1473.5980622987815</c:v>
                </c:pt>
                <c:pt idx="3105">
                  <c:v>783.09539784182823</c:v>
                </c:pt>
                <c:pt idx="3106">
                  <c:v>35.735773965491049</c:v>
                </c:pt>
                <c:pt idx="3107">
                  <c:v>111.05048713413328</c:v>
                </c:pt>
                <c:pt idx="3108">
                  <c:v>1498.764523356873</c:v>
                </c:pt>
                <c:pt idx="3109">
                  <c:v>1236.6359172175139</c:v>
                </c:pt>
                <c:pt idx="3110">
                  <c:v>12.791029378500635</c:v>
                </c:pt>
                <c:pt idx="3111">
                  <c:v>497.48532638788055</c:v>
                </c:pt>
                <c:pt idx="3112">
                  <c:v>16.170204389370419</c:v>
                </c:pt>
                <c:pt idx="3113">
                  <c:v>2002.9573297117906</c:v>
                </c:pt>
                <c:pt idx="3114">
                  <c:v>1197.883083778542</c:v>
                </c:pt>
                <c:pt idx="3115">
                  <c:v>1185.3192464244548</c:v>
                </c:pt>
                <c:pt idx="3116">
                  <c:v>2574.6514979998105</c:v>
                </c:pt>
                <c:pt idx="3117">
                  <c:v>29.997184050852699</c:v>
                </c:pt>
                <c:pt idx="3118">
                  <c:v>2159.3614146601831</c:v>
                </c:pt>
                <c:pt idx="3119">
                  <c:v>2243.5893959677283</c:v>
                </c:pt>
                <c:pt idx="3120">
                  <c:v>876.90726450027364</c:v>
                </c:pt>
                <c:pt idx="3121">
                  <c:v>911.42202133699152</c:v>
                </c:pt>
                <c:pt idx="3122">
                  <c:v>5276.8334795357659</c:v>
                </c:pt>
                <c:pt idx="3123">
                  <c:v>45.335280986685497</c:v>
                </c:pt>
                <c:pt idx="3124">
                  <c:v>1057.8507994094684</c:v>
                </c:pt>
                <c:pt idx="3125">
                  <c:v>2272.6211137004184</c:v>
                </c:pt>
                <c:pt idx="3126">
                  <c:v>14.930136310924166</c:v>
                </c:pt>
                <c:pt idx="3127">
                  <c:v>10.757371762270854</c:v>
                </c:pt>
                <c:pt idx="3128">
                  <c:v>537.62721866468462</c:v>
                </c:pt>
                <c:pt idx="3129">
                  <c:v>41.045150347047539</c:v>
                </c:pt>
                <c:pt idx="3130">
                  <c:v>761.71291016795465</c:v>
                </c:pt>
                <c:pt idx="3131">
                  <c:v>985.96055517712261</c:v>
                </c:pt>
                <c:pt idx="3132">
                  <c:v>23.511930302336769</c:v>
                </c:pt>
                <c:pt idx="3133">
                  <c:v>103.60736659585554</c:v>
                </c:pt>
                <c:pt idx="3134">
                  <c:v>37.980182433774758</c:v>
                </c:pt>
                <c:pt idx="3135">
                  <c:v>30.653805809916122</c:v>
                </c:pt>
                <c:pt idx="3136">
                  <c:v>2053.3905148991598</c:v>
                </c:pt>
                <c:pt idx="3137">
                  <c:v>24.238371759451194</c:v>
                </c:pt>
                <c:pt idx="3138">
                  <c:v>28.032612662893801</c:v>
                </c:pt>
                <c:pt idx="3139">
                  <c:v>42.780964392865648</c:v>
                </c:pt>
                <c:pt idx="3140">
                  <c:v>604.83373032925135</c:v>
                </c:pt>
                <c:pt idx="3141">
                  <c:v>160.66077279349605</c:v>
                </c:pt>
                <c:pt idx="3142">
                  <c:v>171.29812546631297</c:v>
                </c:pt>
                <c:pt idx="3143">
                  <c:v>1568.6855554043987</c:v>
                </c:pt>
                <c:pt idx="3144">
                  <c:v>19.221594710376205</c:v>
                </c:pt>
                <c:pt idx="3145">
                  <c:v>48.98509800427626</c:v>
                </c:pt>
                <c:pt idx="3146">
                  <c:v>907.01170426279964</c:v>
                </c:pt>
                <c:pt idx="3147">
                  <c:v>509.7268311446378</c:v>
                </c:pt>
                <c:pt idx="3148">
                  <c:v>66.911289950421647</c:v>
                </c:pt>
                <c:pt idx="3149">
                  <c:v>2362.7267208891699</c:v>
                </c:pt>
                <c:pt idx="3150">
                  <c:v>117.63092113685056</c:v>
                </c:pt>
                <c:pt idx="3151">
                  <c:v>2258.0440621087791</c:v>
                </c:pt>
                <c:pt idx="3152">
                  <c:v>1263.3866283129892</c:v>
                </c:pt>
                <c:pt idx="3153">
                  <c:v>22.250533167184479</c:v>
                </c:pt>
                <c:pt idx="3154">
                  <c:v>809.04343522769079</c:v>
                </c:pt>
                <c:pt idx="3155">
                  <c:v>911.42202133699152</c:v>
                </c:pt>
                <c:pt idx="3156">
                  <c:v>57.736133237254691</c:v>
                </c:pt>
                <c:pt idx="3157">
                  <c:v>44.611619176637852</c:v>
                </c:pt>
                <c:pt idx="3158">
                  <c:v>1671.9754238093526</c:v>
                </c:pt>
                <c:pt idx="3159">
                  <c:v>157.00465463096364</c:v>
                </c:pt>
                <c:pt idx="3160">
                  <c:v>1642.9428972092151</c:v>
                </c:pt>
                <c:pt idx="3161">
                  <c:v>2574.6514979998105</c:v>
                </c:pt>
                <c:pt idx="3162">
                  <c:v>1148.6475373144797</c:v>
                </c:pt>
                <c:pt idx="3163">
                  <c:v>2145.7287277422347</c:v>
                </c:pt>
                <c:pt idx="3164">
                  <c:v>139.08854155946611</c:v>
                </c:pt>
                <c:pt idx="3165">
                  <c:v>52.244889422412555</c:v>
                </c:pt>
                <c:pt idx="3166">
                  <c:v>57.736133237254691</c:v>
                </c:pt>
                <c:pt idx="3167">
                  <c:v>3079.4153974109263</c:v>
                </c:pt>
                <c:pt idx="3168">
                  <c:v>481.7519791612101</c:v>
                </c:pt>
                <c:pt idx="3169">
                  <c:v>1401.3436734461586</c:v>
                </c:pt>
                <c:pt idx="3170">
                  <c:v>56.508109846277421</c:v>
                </c:pt>
                <c:pt idx="3171">
                  <c:v>1290.8999370990612</c:v>
                </c:pt>
                <c:pt idx="3172">
                  <c:v>398.26028766025041</c:v>
                </c:pt>
                <c:pt idx="3173">
                  <c:v>1204.2303869102946</c:v>
                </c:pt>
                <c:pt idx="3174">
                  <c:v>182.31559098364914</c:v>
                </c:pt>
                <c:pt idx="3175">
                  <c:v>389.37061817121344</c:v>
                </c:pt>
                <c:pt idx="3176">
                  <c:v>57.985824249051497</c:v>
                </c:pt>
                <c:pt idx="3177">
                  <c:v>1763.2082324980374</c:v>
                </c:pt>
                <c:pt idx="3178">
                  <c:v>565.17290734510016</c:v>
                </c:pt>
                <c:pt idx="3179">
                  <c:v>16.393594432037617</c:v>
                </c:pt>
                <c:pt idx="3180">
                  <c:v>464.81728494765673</c:v>
                </c:pt>
                <c:pt idx="3181">
                  <c:v>2159.3614146601831</c:v>
                </c:pt>
                <c:pt idx="3182">
                  <c:v>254.42811095229882</c:v>
                </c:pt>
                <c:pt idx="3183">
                  <c:v>40.407580480625938</c:v>
                </c:pt>
                <c:pt idx="3184">
                  <c:v>731.0463594632904</c:v>
                </c:pt>
                <c:pt idx="3185">
                  <c:v>43.036535676324952</c:v>
                </c:pt>
                <c:pt idx="3186">
                  <c:v>107.9376667522038</c:v>
                </c:pt>
                <c:pt idx="3187">
                  <c:v>584.56508913243715</c:v>
                </c:pt>
                <c:pt idx="3188">
                  <c:v>1763.2082324980374</c:v>
                </c:pt>
                <c:pt idx="3189">
                  <c:v>433.20530612808801</c:v>
                </c:pt>
                <c:pt idx="3190">
                  <c:v>17.79168763107576</c:v>
                </c:pt>
                <c:pt idx="3191">
                  <c:v>1732.0881310370282</c:v>
                </c:pt>
                <c:pt idx="3192">
                  <c:v>35.003476677644414</c:v>
                </c:pt>
                <c:pt idx="3193">
                  <c:v>2347.3877605952794</c:v>
                </c:pt>
                <c:pt idx="3194">
                  <c:v>2773.8569443006918</c:v>
                </c:pt>
                <c:pt idx="3195">
                  <c:v>2792.9557200689374</c:v>
                </c:pt>
                <c:pt idx="3196">
                  <c:v>43.902646611978504</c:v>
                </c:pt>
                <c:pt idx="3197">
                  <c:v>33.162511951339226</c:v>
                </c:pt>
                <c:pt idx="3198">
                  <c:v>2066.2583707936233</c:v>
                </c:pt>
                <c:pt idx="3199">
                  <c:v>57.860806364905585</c:v>
                </c:pt>
                <c:pt idx="3200">
                  <c:v>17.220285397955504</c:v>
                </c:pt>
                <c:pt idx="3201">
                  <c:v>14.95239505308489</c:v>
                </c:pt>
                <c:pt idx="3202">
                  <c:v>42.86593896185267</c:v>
                </c:pt>
                <c:pt idx="3203">
                  <c:v>19.437621139184738</c:v>
                </c:pt>
                <c:pt idx="3204">
                  <c:v>2627.0665396723134</c:v>
                </c:pt>
                <c:pt idx="3205">
                  <c:v>74.65815149092596</c:v>
                </c:pt>
                <c:pt idx="3206">
                  <c:v>47.989277487600376</c:v>
                </c:pt>
                <c:pt idx="3207">
                  <c:v>17.46227687332992</c:v>
                </c:pt>
                <c:pt idx="3208">
                  <c:v>191.33097064533965</c:v>
                </c:pt>
                <c:pt idx="3209">
                  <c:v>876.90726450027364</c:v>
                </c:pt>
                <c:pt idx="3210">
                  <c:v>18.271978808878419</c:v>
                </c:pt>
                <c:pt idx="3211">
                  <c:v>731.0463594632904</c:v>
                </c:pt>
                <c:pt idx="3212">
                  <c:v>282.31154787202064</c:v>
                </c:pt>
                <c:pt idx="3213">
                  <c:v>78.778375910256514</c:v>
                </c:pt>
                <c:pt idx="3214">
                  <c:v>642.56383320038685</c:v>
                </c:pt>
                <c:pt idx="3215">
                  <c:v>42.527327842284649</c:v>
                </c:pt>
                <c:pt idx="3216">
                  <c:v>157.45575686088935</c:v>
                </c:pt>
                <c:pt idx="3217">
                  <c:v>49.086127035078178</c:v>
                </c:pt>
                <c:pt idx="3218">
                  <c:v>35.267533009435944</c:v>
                </c:pt>
                <c:pt idx="3219">
                  <c:v>256.11635061699786</c:v>
                </c:pt>
                <c:pt idx="3220">
                  <c:v>28.890595931382773</c:v>
                </c:pt>
                <c:pt idx="3221">
                  <c:v>343.57879027055225</c:v>
                </c:pt>
                <c:pt idx="3222">
                  <c:v>1166.7948817764363</c:v>
                </c:pt>
                <c:pt idx="3223">
                  <c:v>49.595286760113197</c:v>
                </c:pt>
                <c:pt idx="3224">
                  <c:v>372.35082271121723</c:v>
                </c:pt>
                <c:pt idx="3225">
                  <c:v>113.38720386016075</c:v>
                </c:pt>
                <c:pt idx="3226">
                  <c:v>24.993599222459618</c:v>
                </c:pt>
                <c:pt idx="3227">
                  <c:v>1448.9822580799425</c:v>
                </c:pt>
                <c:pt idx="3228">
                  <c:v>205.96488054559862</c:v>
                </c:pt>
                <c:pt idx="3229">
                  <c:v>17.435176699949061</c:v>
                </c:pt>
                <c:pt idx="3230">
                  <c:v>42.611659496412784</c:v>
                </c:pt>
                <c:pt idx="3231">
                  <c:v>544.34664240523739</c:v>
                </c:pt>
                <c:pt idx="3232">
                  <c:v>856.19945896985337</c:v>
                </c:pt>
                <c:pt idx="3233">
                  <c:v>75.705807276049484</c:v>
                </c:pt>
                <c:pt idx="3234">
                  <c:v>35.80331122601558</c:v>
                </c:pt>
                <c:pt idx="3235">
                  <c:v>41.695617667603983</c:v>
                </c:pt>
                <c:pt idx="3236">
                  <c:v>21.492414203585042</c:v>
                </c:pt>
                <c:pt idx="3237">
                  <c:v>2831.6739443666384</c:v>
                </c:pt>
                <c:pt idx="3238">
                  <c:v>445.15609665870966</c:v>
                </c:pt>
                <c:pt idx="3239">
                  <c:v>365.54472139659021</c:v>
                </c:pt>
                <c:pt idx="3240">
                  <c:v>450.40915790631101</c:v>
                </c:pt>
                <c:pt idx="3241">
                  <c:v>16.368580772472345</c:v>
                </c:pt>
                <c:pt idx="3242">
                  <c:v>15.314326315455876</c:v>
                </c:pt>
                <c:pt idx="3243">
                  <c:v>46.354989618392914</c:v>
                </c:pt>
                <c:pt idx="3244">
                  <c:v>18.650411129223816</c:v>
                </c:pt>
                <c:pt idx="3245">
                  <c:v>217.90207826093555</c:v>
                </c:pt>
                <c:pt idx="3246">
                  <c:v>28.131852814384096</c:v>
                </c:pt>
                <c:pt idx="3247">
                  <c:v>1559.7148967794392</c:v>
                </c:pt>
                <c:pt idx="3248">
                  <c:v>2159.3614146601831</c:v>
                </c:pt>
                <c:pt idx="3249">
                  <c:v>170.29420614989999</c:v>
                </c:pt>
                <c:pt idx="3250">
                  <c:v>15.830326691871315</c:v>
                </c:pt>
                <c:pt idx="3251">
                  <c:v>161.59192909675772</c:v>
                </c:pt>
                <c:pt idx="3252">
                  <c:v>53.242933785871379</c:v>
                </c:pt>
                <c:pt idx="3253">
                  <c:v>176.43400800937843</c:v>
                </c:pt>
                <c:pt idx="3254">
                  <c:v>876.90726450027364</c:v>
                </c:pt>
                <c:pt idx="3255">
                  <c:v>1326.4054143010042</c:v>
                </c:pt>
                <c:pt idx="3256">
                  <c:v>1623.9540512138294</c:v>
                </c:pt>
                <c:pt idx="3257">
                  <c:v>48.783835978351142</c:v>
                </c:pt>
                <c:pt idx="3258">
                  <c:v>21.421935975096876</c:v>
                </c:pt>
                <c:pt idx="3259">
                  <c:v>18.043935641420699</c:v>
                </c:pt>
                <c:pt idx="3260">
                  <c:v>52.796375002597529</c:v>
                </c:pt>
                <c:pt idx="3261">
                  <c:v>31.615699306208576</c:v>
                </c:pt>
                <c:pt idx="3262">
                  <c:v>701.97184088896756</c:v>
                </c:pt>
                <c:pt idx="3263">
                  <c:v>108.49520598348383</c:v>
                </c:pt>
                <c:pt idx="3264">
                  <c:v>424.92354156559412</c:v>
                </c:pt>
                <c:pt idx="3265">
                  <c:v>239.86371727666631</c:v>
                </c:pt>
                <c:pt idx="3266">
                  <c:v>1015.9627794032233</c:v>
                </c:pt>
                <c:pt idx="3267">
                  <c:v>19.59381611272552</c:v>
                </c:pt>
                <c:pt idx="3268">
                  <c:v>202.79985009825955</c:v>
                </c:pt>
                <c:pt idx="3269">
                  <c:v>29.516437422856946</c:v>
                </c:pt>
                <c:pt idx="3270">
                  <c:v>196.05503526587214</c:v>
                </c:pt>
                <c:pt idx="3271">
                  <c:v>15.950661878883038</c:v>
                </c:pt>
                <c:pt idx="3272">
                  <c:v>459.3449057936071</c:v>
                </c:pt>
                <c:pt idx="3273">
                  <c:v>377.91468608700478</c:v>
                </c:pt>
                <c:pt idx="3274">
                  <c:v>2347.3877605952794</c:v>
                </c:pt>
                <c:pt idx="3275">
                  <c:v>62.450190172023476</c:v>
                </c:pt>
                <c:pt idx="3276">
                  <c:v>33.347142117669584</c:v>
                </c:pt>
                <c:pt idx="3277">
                  <c:v>142.21407135281387</c:v>
                </c:pt>
                <c:pt idx="3278">
                  <c:v>2105.5019538788988</c:v>
                </c:pt>
                <c:pt idx="3279">
                  <c:v>1000.8146715433096</c:v>
                </c:pt>
                <c:pt idx="3280">
                  <c:v>341.10845687495879</c:v>
                </c:pt>
                <c:pt idx="3281">
                  <c:v>2425.4141083621198</c:v>
                </c:pt>
                <c:pt idx="3282">
                  <c:v>1119.214210844154</c:v>
                </c:pt>
                <c:pt idx="3283">
                  <c:v>23.710909834323125</c:v>
                </c:pt>
                <c:pt idx="3284">
                  <c:v>402.80414099332484</c:v>
                </c:pt>
                <c:pt idx="3285">
                  <c:v>893.94698976289919</c:v>
                </c:pt>
                <c:pt idx="3286">
                  <c:v>779.47770325833551</c:v>
                </c:pt>
                <c:pt idx="3287">
                  <c:v>57.117898379989839</c:v>
                </c:pt>
                <c:pt idx="3288">
                  <c:v>253.58939645849841</c:v>
                </c:pt>
                <c:pt idx="3289">
                  <c:v>31.558061856408038</c:v>
                </c:pt>
                <c:pt idx="3290">
                  <c:v>579.63674126382602</c:v>
                </c:pt>
                <c:pt idx="3291">
                  <c:v>33.720350295704648</c:v>
                </c:pt>
                <c:pt idx="3292">
                  <c:v>714.70395689362977</c:v>
                </c:pt>
                <c:pt idx="3293">
                  <c:v>187.88410237913274</c:v>
                </c:pt>
                <c:pt idx="3294">
                  <c:v>2229.2558444586721</c:v>
                </c:pt>
                <c:pt idx="3295">
                  <c:v>721.18311697101967</c:v>
                </c:pt>
                <c:pt idx="3296">
                  <c:v>1348.3240215662474</c:v>
                </c:pt>
                <c:pt idx="3297">
                  <c:v>48.884334603391359</c:v>
                </c:pt>
                <c:pt idx="3298">
                  <c:v>35.601186086429273</c:v>
                </c:pt>
                <c:pt idx="3299">
                  <c:v>1166.7948817764363</c:v>
                </c:pt>
                <c:pt idx="3300">
                  <c:v>1005.8310216915967</c:v>
                </c:pt>
                <c:pt idx="3301">
                  <c:v>329.09677237578001</c:v>
                </c:pt>
                <c:pt idx="3302">
                  <c:v>45.335280986685497</c:v>
                </c:pt>
                <c:pt idx="3303">
                  <c:v>274.75127620468572</c:v>
                </c:pt>
                <c:pt idx="3304">
                  <c:v>1614.5674200618228</c:v>
                </c:pt>
                <c:pt idx="3305">
                  <c:v>393.78284539215639</c:v>
                </c:pt>
                <c:pt idx="3306">
                  <c:v>257.81913220720685</c:v>
                </c:pt>
                <c:pt idx="3307">
                  <c:v>2362.7267208891699</c:v>
                </c:pt>
                <c:pt idx="3308">
                  <c:v>16.982533872654553</c:v>
                </c:pt>
                <c:pt idx="3309">
                  <c:v>2079.2321715951884</c:v>
                </c:pt>
                <c:pt idx="3310">
                  <c:v>2490.3013775662266</c:v>
                </c:pt>
                <c:pt idx="3311">
                  <c:v>37.402604544601168</c:v>
                </c:pt>
                <c:pt idx="3312">
                  <c:v>1154.6553510637702</c:v>
                </c:pt>
                <c:pt idx="3313">
                  <c:v>18.591547367836888</c:v>
                </c:pt>
                <c:pt idx="3314">
                  <c:v>1918.5393809086481</c:v>
                </c:pt>
                <c:pt idx="3315">
                  <c:v>10.454587230455795</c:v>
                </c:pt>
                <c:pt idx="3316">
                  <c:v>202.79985009825955</c:v>
                </c:pt>
                <c:pt idx="3317">
                  <c:v>28.584009413036764</c:v>
                </c:pt>
                <c:pt idx="3318">
                  <c:v>1312.0516498549057</c:v>
                </c:pt>
                <c:pt idx="3319">
                  <c:v>70.972188855957327</c:v>
                </c:pt>
                <c:pt idx="3320">
                  <c:v>43.208000301458412</c:v>
                </c:pt>
                <c:pt idx="3321">
                  <c:v>1079.6432678334606</c:v>
                </c:pt>
                <c:pt idx="3322">
                  <c:v>990.87970016203997</c:v>
                </c:pt>
                <c:pt idx="3323">
                  <c:v>990.87970016203997</c:v>
                </c:pt>
                <c:pt idx="3324">
                  <c:v>1990.6034010676756</c:v>
                </c:pt>
                <c:pt idx="3325">
                  <c:v>307.74668441564694</c:v>
                </c:pt>
                <c:pt idx="3326">
                  <c:v>2173.1079133778112</c:v>
                </c:pt>
                <c:pt idx="3327">
                  <c:v>32.616382029092748</c:v>
                </c:pt>
                <c:pt idx="3328">
                  <c:v>751.30726032766142</c:v>
                </c:pt>
                <c:pt idx="3329">
                  <c:v>40.407580480625938</c:v>
                </c:pt>
                <c:pt idx="3330">
                  <c:v>44.522201835911332</c:v>
                </c:pt>
                <c:pt idx="3331">
                  <c:v>253.58939645849841</c:v>
                </c:pt>
                <c:pt idx="3332">
                  <c:v>313.18648031389591</c:v>
                </c:pt>
                <c:pt idx="3333">
                  <c:v>26.365869156503745</c:v>
                </c:pt>
                <c:pt idx="3334">
                  <c:v>924.82228414741405</c:v>
                </c:pt>
                <c:pt idx="3335">
                  <c:v>74.141293942122644</c:v>
                </c:pt>
                <c:pt idx="3336">
                  <c:v>50.951065820384713</c:v>
                </c:pt>
                <c:pt idx="3337">
                  <c:v>121.10964183835422</c:v>
                </c:pt>
                <c:pt idx="3338">
                  <c:v>93.950273309752959</c:v>
                </c:pt>
                <c:pt idx="3339">
                  <c:v>2258.0440621087791</c:v>
                </c:pt>
                <c:pt idx="3340">
                  <c:v>1773.7443066023125</c:v>
                </c:pt>
                <c:pt idx="3341">
                  <c:v>17.167088516295596</c:v>
                </c:pt>
                <c:pt idx="3342">
                  <c:v>110.19020645647919</c:v>
                </c:pt>
                <c:pt idx="3343">
                  <c:v>43.990477374653658</c:v>
                </c:pt>
                <c:pt idx="3344">
                  <c:v>44.433013282449643</c:v>
                </c:pt>
                <c:pt idx="3345">
                  <c:v>248.63159825215243</c:v>
                </c:pt>
                <c:pt idx="3346">
                  <c:v>139.47435743218594</c:v>
                </c:pt>
                <c:pt idx="3347">
                  <c:v>87.508783412104592</c:v>
                </c:pt>
                <c:pt idx="3348">
                  <c:v>79.150297487657483</c:v>
                </c:pt>
                <c:pt idx="3349">
                  <c:v>976.21765601890183</c:v>
                </c:pt>
                <c:pt idx="3350">
                  <c:v>17.114100007971111</c:v>
                </c:pt>
                <c:pt idx="3351">
                  <c:v>49.595286760113197</c:v>
                </c:pt>
                <c:pt idx="3352">
                  <c:v>809.04343522769079</c:v>
                </c:pt>
                <c:pt idx="3353">
                  <c:v>208.54303498760686</c:v>
                </c:pt>
                <c:pt idx="3354">
                  <c:v>32.616382029092748</c:v>
                </c:pt>
                <c:pt idx="3355">
                  <c:v>122.40742669065257</c:v>
                </c:pt>
                <c:pt idx="3356">
                  <c:v>25.426121435791927</c:v>
                </c:pt>
                <c:pt idx="3357">
                  <c:v>651.04537723194676</c:v>
                </c:pt>
                <c:pt idx="3358">
                  <c:v>26.092924038836006</c:v>
                </c:pt>
                <c:pt idx="3359">
                  <c:v>33.347142117669584</c:v>
                </c:pt>
                <c:pt idx="3360">
                  <c:v>37.047301052860433</c:v>
                </c:pt>
                <c:pt idx="3361">
                  <c:v>943.09277617777173</c:v>
                </c:pt>
                <c:pt idx="3362">
                  <c:v>41.368752020147546</c:v>
                </c:pt>
                <c:pt idx="3363">
                  <c:v>1005.8310216915967</c:v>
                </c:pt>
                <c:pt idx="3364">
                  <c:v>1978.3491860165095</c:v>
                </c:pt>
                <c:pt idx="3365">
                  <c:v>47.891123944420237</c:v>
                </c:pt>
                <c:pt idx="3366">
                  <c:v>1990.6034010676756</c:v>
                </c:pt>
                <c:pt idx="3367">
                  <c:v>176.95847503944353</c:v>
                </c:pt>
                <c:pt idx="3368">
                  <c:v>51.485122831281025</c:v>
                </c:pt>
                <c:pt idx="3369">
                  <c:v>30.487947839175533</c:v>
                </c:pt>
                <c:pt idx="3370">
                  <c:v>263.89564012517576</c:v>
                </c:pt>
                <c:pt idx="3371">
                  <c:v>1113.4463375567034</c:v>
                </c:pt>
                <c:pt idx="3372">
                  <c:v>116.09220656659392</c:v>
                </c:pt>
                <c:pt idx="3373">
                  <c:v>46.733049506144461</c:v>
                </c:pt>
                <c:pt idx="3374">
                  <c:v>203.42779790445201</c:v>
                </c:pt>
                <c:pt idx="3375">
                  <c:v>39.321936639463239</c:v>
                </c:pt>
                <c:pt idx="3376">
                  <c:v>16.343615513439328</c:v>
                </c:pt>
                <c:pt idx="3377">
                  <c:v>582.09411649619744</c:v>
                </c:pt>
                <c:pt idx="3378">
                  <c:v>47.989277487600376</c:v>
                </c:pt>
                <c:pt idx="3379">
                  <c:v>44.255319678025323</c:v>
                </c:pt>
                <c:pt idx="3380">
                  <c:v>453.95607448900381</c:v>
                </c:pt>
                <c:pt idx="3381">
                  <c:v>85.419640037681688</c:v>
                </c:pt>
                <c:pt idx="3382">
                  <c:v>21.634256942910465</c:v>
                </c:pt>
                <c:pt idx="3383">
                  <c:v>44.881251117296515</c:v>
                </c:pt>
                <c:pt idx="3384">
                  <c:v>56.751020780475045</c:v>
                </c:pt>
                <c:pt idx="3385">
                  <c:v>188.45297459031042</c:v>
                </c:pt>
                <c:pt idx="3386">
                  <c:v>1633.4123173200667</c:v>
                </c:pt>
                <c:pt idx="3387">
                  <c:v>47.891123944420237</c:v>
                </c:pt>
                <c:pt idx="3388">
                  <c:v>881.12712465449852</c:v>
                </c:pt>
                <c:pt idx="3389">
                  <c:v>52.57489160072457</c:v>
                </c:pt>
                <c:pt idx="3390">
                  <c:v>1096.3743921994953</c:v>
                </c:pt>
                <c:pt idx="3391">
                  <c:v>1978.3491860165095</c:v>
                </c:pt>
                <c:pt idx="3392">
                  <c:v>40.645177711539148</c:v>
                </c:pt>
                <c:pt idx="3393">
                  <c:v>2173.1079133778112</c:v>
                </c:pt>
                <c:pt idx="3394">
                  <c:v>966.60025250548358</c:v>
                </c:pt>
                <c:pt idx="3395">
                  <c:v>14.666279915969543</c:v>
                </c:pt>
                <c:pt idx="3396">
                  <c:v>96.552501629712893</c:v>
                </c:pt>
                <c:pt idx="3397">
                  <c:v>472.24653894330766</c:v>
                </c:pt>
                <c:pt idx="3398">
                  <c:v>2490.3013775662266</c:v>
                </c:pt>
                <c:pt idx="3399">
                  <c:v>1895.2795051342998</c:v>
                </c:pt>
                <c:pt idx="3400">
                  <c:v>911.42202133699152</c:v>
                </c:pt>
                <c:pt idx="3401">
                  <c:v>183.41205807633773</c:v>
                </c:pt>
                <c:pt idx="3402">
                  <c:v>165.86941407609842</c:v>
                </c:pt>
                <c:pt idx="3403">
                  <c:v>518.10643928640752</c:v>
                </c:pt>
                <c:pt idx="3404">
                  <c:v>2812.227405506897</c:v>
                </c:pt>
                <c:pt idx="3405">
                  <c:v>2931.5993216660577</c:v>
                </c:pt>
                <c:pt idx="3406">
                  <c:v>392.30491518736721</c:v>
                </c:pt>
                <c:pt idx="3407">
                  <c:v>452.17809081611267</c:v>
                </c:pt>
                <c:pt idx="3408">
                  <c:v>1805.8517985476105</c:v>
                </c:pt>
                <c:pt idx="3409">
                  <c:v>1172.9273032132012</c:v>
                </c:pt>
                <c:pt idx="3410">
                  <c:v>64.703436947004917</c:v>
                </c:pt>
                <c:pt idx="3411">
                  <c:v>898.27440503668277</c:v>
                </c:pt>
                <c:pt idx="3412">
                  <c:v>39.094158626798894</c:v>
                </c:pt>
                <c:pt idx="3413">
                  <c:v>2557.4850012753577</c:v>
                </c:pt>
                <c:pt idx="3414">
                  <c:v>872.71377394880358</c:v>
                </c:pt>
                <c:pt idx="3415">
                  <c:v>52.685484456175466</c:v>
                </c:pt>
                <c:pt idx="3416">
                  <c:v>1370.7193328643632</c:v>
                </c:pt>
                <c:pt idx="3417">
                  <c:v>1918.5393809086481</c:v>
                </c:pt>
                <c:pt idx="3418">
                  <c:v>2574.6514979998105</c:v>
                </c:pt>
                <c:pt idx="3419">
                  <c:v>2699.1529543102961</c:v>
                </c:pt>
                <c:pt idx="3420">
                  <c:v>404.33372727540677</c:v>
                </c:pt>
                <c:pt idx="3421">
                  <c:v>1691.7048063679085</c:v>
                </c:pt>
                <c:pt idx="3422">
                  <c:v>32.676494302270271</c:v>
                </c:pt>
                <c:pt idx="3423">
                  <c:v>143.00956911653739</c:v>
                </c:pt>
                <c:pt idx="3424">
                  <c:v>412.09599694545415</c:v>
                </c:pt>
                <c:pt idx="3425">
                  <c:v>751.30726032766142</c:v>
                </c:pt>
                <c:pt idx="3426">
                  <c:v>45.426790052993319</c:v>
                </c:pt>
                <c:pt idx="3427">
                  <c:v>3036.2030986924983</c:v>
                </c:pt>
                <c:pt idx="3428">
                  <c:v>60.033965252197433</c:v>
                </c:pt>
                <c:pt idx="3429">
                  <c:v>38.053177526209986</c:v>
                </c:pt>
                <c:pt idx="3430">
                  <c:v>2066.2583707936233</c:v>
                </c:pt>
                <c:pt idx="3431">
                  <c:v>15.950661878883038</c:v>
                </c:pt>
                <c:pt idx="3432">
                  <c:v>555.79086148213105</c:v>
                </c:pt>
                <c:pt idx="3433">
                  <c:v>93.026380676589454</c:v>
                </c:pt>
                <c:pt idx="3434">
                  <c:v>648.2020577150497</c:v>
                </c:pt>
                <c:pt idx="3435">
                  <c:v>56.751020780475045</c:v>
                </c:pt>
                <c:pt idx="3436">
                  <c:v>779.47770325833551</c:v>
                </c:pt>
                <c:pt idx="3437">
                  <c:v>727.73915656513657</c:v>
                </c:pt>
                <c:pt idx="3438">
                  <c:v>889.64677865540909</c:v>
                </c:pt>
                <c:pt idx="3439">
                  <c:v>1236.6359172175139</c:v>
                </c:pt>
                <c:pt idx="3440">
                  <c:v>1481.924950893376</c:v>
                </c:pt>
                <c:pt idx="3441">
                  <c:v>1918.5393809086481</c:v>
                </c:pt>
                <c:pt idx="3442">
                  <c:v>18.828428056403091</c:v>
                </c:pt>
                <c:pt idx="3443">
                  <c:v>1197.883083778542</c:v>
                </c:pt>
                <c:pt idx="3444">
                  <c:v>27.1116977164234</c:v>
                </c:pt>
                <c:pt idx="3445">
                  <c:v>351.13057624526544</c:v>
                </c:pt>
                <c:pt idx="3446">
                  <c:v>379.32250760578137</c:v>
                </c:pt>
                <c:pt idx="3447">
                  <c:v>130.58231510535526</c:v>
                </c:pt>
                <c:pt idx="3448">
                  <c:v>122.40742669065257</c:v>
                </c:pt>
                <c:pt idx="3449">
                  <c:v>2506.8781223463934</c:v>
                </c:pt>
                <c:pt idx="3450">
                  <c:v>132.37320425568561</c:v>
                </c:pt>
                <c:pt idx="3451">
                  <c:v>1457.1272690358139</c:v>
                </c:pt>
                <c:pt idx="3452">
                  <c:v>2662.7897323399761</c:v>
                </c:pt>
                <c:pt idx="3453">
                  <c:v>1642.9428972092151</c:v>
                </c:pt>
                <c:pt idx="3454">
                  <c:v>1605.2517526248021</c:v>
                </c:pt>
                <c:pt idx="3455">
                  <c:v>915.86040886524711</c:v>
                </c:pt>
                <c:pt idx="3456">
                  <c:v>277.5552558394329</c:v>
                </c:pt>
                <c:pt idx="3457">
                  <c:v>195.45634240580679</c:v>
                </c:pt>
                <c:pt idx="3458">
                  <c:v>329.09677237578001</c:v>
                </c:pt>
                <c:pt idx="3459">
                  <c:v>48.884334603391359</c:v>
                </c:pt>
                <c:pt idx="3460">
                  <c:v>29.569366826491567</c:v>
                </c:pt>
                <c:pt idx="3461">
                  <c:v>96.793636667388583</c:v>
                </c:pt>
                <c:pt idx="3462">
                  <c:v>28.634818489981097</c:v>
                </c:pt>
                <c:pt idx="3463">
                  <c:v>59.772937003798113</c:v>
                </c:pt>
                <c:pt idx="3464">
                  <c:v>51.270645132927015</c:v>
                </c:pt>
                <c:pt idx="3465">
                  <c:v>701.97184088896756</c:v>
                </c:pt>
                <c:pt idx="3466">
                  <c:v>1270.1924215614627</c:v>
                </c:pt>
                <c:pt idx="3467">
                  <c:v>337.44602604951604</c:v>
                </c:pt>
                <c:pt idx="3468">
                  <c:v>27.591506825474077</c:v>
                </c:pt>
                <c:pt idx="3469">
                  <c:v>369.60878671085686</c:v>
                </c:pt>
                <c:pt idx="3470">
                  <c:v>779.47770325833551</c:v>
                </c:pt>
                <c:pt idx="3471">
                  <c:v>17.381136289748543</c:v>
                </c:pt>
                <c:pt idx="3472">
                  <c:v>60.692950151778369</c:v>
                </c:pt>
                <c:pt idx="3473">
                  <c:v>491.5080128626908</c:v>
                </c:pt>
                <c:pt idx="3474">
                  <c:v>362.86755567905351</c:v>
                </c:pt>
                <c:pt idx="3475">
                  <c:v>1773.7443066023125</c:v>
                </c:pt>
                <c:pt idx="3476">
                  <c:v>551.17590219309807</c:v>
                </c:pt>
                <c:pt idx="3477">
                  <c:v>3213.9923978925835</c:v>
                </c:pt>
                <c:pt idx="3478">
                  <c:v>724.45145648056325</c:v>
                </c:pt>
                <c:pt idx="3479">
                  <c:v>34.937856798986147</c:v>
                </c:pt>
                <c:pt idx="3480">
                  <c:v>779.47770325833551</c:v>
                </c:pt>
                <c:pt idx="3481">
                  <c:v>59.642967679371331</c:v>
                </c:pt>
                <c:pt idx="3482">
                  <c:v>41.695617667603983</c:v>
                </c:pt>
                <c:pt idx="3483">
                  <c:v>20.399157524971464</c:v>
                </c:pt>
                <c:pt idx="3484">
                  <c:v>132.37320425568561</c:v>
                </c:pt>
                <c:pt idx="3485">
                  <c:v>18.620949716807367</c:v>
                </c:pt>
                <c:pt idx="3486">
                  <c:v>1652.5464773992201</c:v>
                </c:pt>
                <c:pt idx="3487">
                  <c:v>190.17300185218465</c:v>
                </c:pt>
                <c:pt idx="3488">
                  <c:v>98.750857936523857</c:v>
                </c:pt>
                <c:pt idx="3489">
                  <c:v>2186.969403779306</c:v>
                </c:pt>
                <c:pt idx="3490">
                  <c:v>46.074005992300663</c:v>
                </c:pt>
                <c:pt idx="3491">
                  <c:v>3.0566747296236878</c:v>
                </c:pt>
                <c:pt idx="3492">
                  <c:v>943.09277617777173</c:v>
                </c:pt>
                <c:pt idx="3493">
                  <c:v>16.269009002368065</c:v>
                </c:pt>
                <c:pt idx="3494">
                  <c:v>428.21132125906536</c:v>
                </c:pt>
                <c:pt idx="3495">
                  <c:v>36.075093586341723</c:v>
                </c:pt>
                <c:pt idx="3496">
                  <c:v>218.59119339974092</c:v>
                </c:pt>
                <c:pt idx="3497">
                  <c:v>48.186357101238144</c:v>
                </c:pt>
                <c:pt idx="3498">
                  <c:v>50.007484210884158</c:v>
                </c:pt>
                <c:pt idx="3499">
                  <c:v>1074.1405068139802</c:v>
                </c:pt>
                <c:pt idx="3500">
                  <c:v>20.039724860729411</c:v>
                </c:pt>
                <c:pt idx="3501">
                  <c:v>307.74668441564694</c:v>
                </c:pt>
                <c:pt idx="3502">
                  <c:v>375.11935013043131</c:v>
                </c:pt>
                <c:pt idx="3503">
                  <c:v>25.079350457905118</c:v>
                </c:pt>
                <c:pt idx="3504">
                  <c:v>434.88679294744418</c:v>
                </c:pt>
                <c:pt idx="3505">
                  <c:v>507.65955273106948</c:v>
                </c:pt>
                <c:pt idx="3506">
                  <c:v>45.980828540085447</c:v>
                </c:pt>
                <c:pt idx="3507">
                  <c:v>45.980828540085447</c:v>
                </c:pt>
                <c:pt idx="3508">
                  <c:v>477.92018190874057</c:v>
                </c:pt>
                <c:pt idx="3509">
                  <c:v>1524.4969910224597</c:v>
                </c:pt>
                <c:pt idx="3510">
                  <c:v>493.49000903794951</c:v>
                </c:pt>
                <c:pt idx="3511">
                  <c:v>2243.5893959677283</c:v>
                </c:pt>
                <c:pt idx="3512">
                  <c:v>163.47523805006594</c:v>
                </c:pt>
                <c:pt idx="3513">
                  <c:v>17.598582559065783</c:v>
                </c:pt>
                <c:pt idx="3514">
                  <c:v>390.83418722892964</c:v>
                </c:pt>
                <c:pt idx="3515">
                  <c:v>902.62923802066337</c:v>
                </c:pt>
                <c:pt idx="3516">
                  <c:v>47.598198512917669</c:v>
                </c:pt>
                <c:pt idx="3517">
                  <c:v>1507.2783503436051</c:v>
                </c:pt>
                <c:pt idx="3518">
                  <c:v>370.97651292827084</c:v>
                </c:pt>
                <c:pt idx="3519">
                  <c:v>160.19779115544051</c:v>
                </c:pt>
                <c:pt idx="3520">
                  <c:v>1671.9754238093526</c:v>
                </c:pt>
                <c:pt idx="3521">
                  <c:v>509.7268311446378</c:v>
                </c:pt>
                <c:pt idx="3522">
                  <c:v>708.30056293408325</c:v>
                </c:pt>
                <c:pt idx="3523">
                  <c:v>1784.3630537244042</c:v>
                </c:pt>
                <c:pt idx="3524">
                  <c:v>55.195615963460988</c:v>
                </c:pt>
                <c:pt idx="3525">
                  <c:v>17.653482829354218</c:v>
                </c:pt>
                <c:pt idx="3526">
                  <c:v>18.532919284387031</c:v>
                </c:pt>
                <c:pt idx="3527">
                  <c:v>143.00956911653739</c:v>
                </c:pt>
                <c:pt idx="3528">
                  <c:v>168.80252560861592</c:v>
                </c:pt>
                <c:pt idx="3529">
                  <c:v>16.852248532473237</c:v>
                </c:pt>
                <c:pt idx="3530">
                  <c:v>247.81754037956384</c:v>
                </c:pt>
                <c:pt idx="3531">
                  <c:v>2736.1704748919883</c:v>
                </c:pt>
                <c:pt idx="3532">
                  <c:v>40.884561055269998</c:v>
                </c:pt>
                <c:pt idx="3533">
                  <c:v>169.79509501102191</c:v>
                </c:pt>
                <c:pt idx="3534">
                  <c:v>46.354989618392914</c:v>
                </c:pt>
                <c:pt idx="3535">
                  <c:v>269.25256171346848</c:v>
                </c:pt>
                <c:pt idx="3536">
                  <c:v>636.98940750883685</c:v>
                </c:pt>
                <c:pt idx="3537">
                  <c:v>315.39732210212372</c:v>
                </c:pt>
                <c:pt idx="3538">
                  <c:v>344.8226709967492</c:v>
                </c:pt>
                <c:pt idx="3539">
                  <c:v>37.047301052860433</c:v>
                </c:pt>
                <c:pt idx="3540">
                  <c:v>102.55985206726331</c:v>
                </c:pt>
                <c:pt idx="3541">
                  <c:v>812.84150386605734</c:v>
                </c:pt>
                <c:pt idx="3542">
                  <c:v>2272.6211137004184</c:v>
                </c:pt>
                <c:pt idx="3543">
                  <c:v>924.82228414741405</c:v>
                </c:pt>
                <c:pt idx="3544">
                  <c:v>1179.1019710035157</c:v>
                </c:pt>
                <c:pt idx="3545">
                  <c:v>33.595358758187324</c:v>
                </c:pt>
                <c:pt idx="3546">
                  <c:v>35.267533009435944</c:v>
                </c:pt>
                <c:pt idx="3547">
                  <c:v>193.67438572536892</c:v>
                </c:pt>
                <c:pt idx="3548">
                  <c:v>37.83472733306337</c:v>
                </c:pt>
                <c:pt idx="3549">
                  <c:v>2015.4119795058896</c:v>
                </c:pt>
                <c:pt idx="3550">
                  <c:v>860.2894908550636</c:v>
                </c:pt>
                <c:pt idx="3551">
                  <c:v>46.074005992300663</c:v>
                </c:pt>
                <c:pt idx="3552">
                  <c:v>163.00176608199962</c:v>
                </c:pt>
                <c:pt idx="3553">
                  <c:v>30.765016663328932</c:v>
                </c:pt>
                <c:pt idx="3554">
                  <c:v>1838.7254093946528</c:v>
                </c:pt>
                <c:pt idx="3555">
                  <c:v>347.32802978623317</c:v>
                </c:pt>
                <c:pt idx="3556">
                  <c:v>1130.8677496545058</c:v>
                </c:pt>
                <c:pt idx="3557">
                  <c:v>772.30753291551105</c:v>
                </c:pt>
                <c:pt idx="3558">
                  <c:v>18.445416546881248</c:v>
                </c:pt>
                <c:pt idx="3559">
                  <c:v>15.337314021671721</c:v>
                </c:pt>
                <c:pt idx="3560">
                  <c:v>1409.1394668860412</c:v>
                </c:pt>
                <c:pt idx="3561">
                  <c:v>42.780964392865648</c:v>
                </c:pt>
                <c:pt idx="3562">
                  <c:v>32.022940175996908</c:v>
                </c:pt>
                <c:pt idx="3563">
                  <c:v>32.918360020610777</c:v>
                </c:pt>
                <c:pt idx="3564">
                  <c:v>501.52286541574557</c:v>
                </c:pt>
                <c:pt idx="3565">
                  <c:v>156.555218667231</c:v>
                </c:pt>
                <c:pt idx="3566">
                  <c:v>173.84157446257561</c:v>
                </c:pt>
                <c:pt idx="3567">
                  <c:v>15.019424236663074</c:v>
                </c:pt>
                <c:pt idx="3568">
                  <c:v>294.16564869429095</c:v>
                </c:pt>
                <c:pt idx="3569">
                  <c:v>220.67553095936478</c:v>
                </c:pt>
                <c:pt idx="3570">
                  <c:v>58.236898965012138</c:v>
                </c:pt>
                <c:pt idx="3571">
                  <c:v>294.16564869429095</c:v>
                </c:pt>
                <c:pt idx="3572">
                  <c:v>1559.7148967794392</c:v>
                </c:pt>
                <c:pt idx="3573">
                  <c:v>216.53225879817063</c:v>
                </c:pt>
                <c:pt idx="3574">
                  <c:v>120.14791023487297</c:v>
                </c:pt>
                <c:pt idx="3575">
                  <c:v>100.5053421158177</c:v>
                </c:pt>
                <c:pt idx="3576">
                  <c:v>48.98509800427626</c:v>
                </c:pt>
                <c:pt idx="3577">
                  <c:v>16.293829741787835</c:v>
                </c:pt>
                <c:pt idx="3578">
                  <c:v>1978.3491860165095</c:v>
                </c:pt>
                <c:pt idx="3579">
                  <c:v>1283.9486521650635</c:v>
                </c:pt>
                <c:pt idx="3580">
                  <c:v>15.711140690182971</c:v>
                </c:pt>
                <c:pt idx="3581">
                  <c:v>23.670943126280594</c:v>
                </c:pt>
                <c:pt idx="3582">
                  <c:v>49.800840320889712</c:v>
                </c:pt>
                <c:pt idx="3583">
                  <c:v>14.644559713940181</c:v>
                </c:pt>
                <c:pt idx="3584">
                  <c:v>235.24968106197517</c:v>
                </c:pt>
                <c:pt idx="3585">
                  <c:v>52.464595458563934</c:v>
                </c:pt>
                <c:pt idx="3586">
                  <c:v>453.95607448900381</c:v>
                </c:pt>
                <c:pt idx="3587">
                  <c:v>957.10634786281014</c:v>
                </c:pt>
                <c:pt idx="3588">
                  <c:v>23.197957878096275</c:v>
                </c:pt>
                <c:pt idx="3589">
                  <c:v>57.985824249051497</c:v>
                </c:pt>
                <c:pt idx="3590">
                  <c:v>45.887891693106759</c:v>
                </c:pt>
                <c:pt idx="3591">
                  <c:v>2200.947080366368</c:v>
                </c:pt>
                <c:pt idx="3592">
                  <c:v>113.38720386016075</c:v>
                </c:pt>
                <c:pt idx="3593">
                  <c:v>438.27532070620168</c:v>
                </c:pt>
                <c:pt idx="3594">
                  <c:v>438.27532070620168</c:v>
                </c:pt>
                <c:pt idx="3595">
                  <c:v>952.40509398716176</c:v>
                </c:pt>
                <c:pt idx="3596">
                  <c:v>453.95607448900381</c:v>
                </c:pt>
                <c:pt idx="3597">
                  <c:v>113.9812471412498</c:v>
                </c:pt>
                <c:pt idx="3598">
                  <c:v>256.9659140341459</c:v>
                </c:pt>
                <c:pt idx="3599">
                  <c:v>83.194948963832189</c:v>
                </c:pt>
                <c:pt idx="3600">
                  <c:v>1005.8310216915967</c:v>
                </c:pt>
                <c:pt idx="3601">
                  <c:v>1954.1359262957214</c:v>
                </c:pt>
                <c:pt idx="3602">
                  <c:v>48.285284825400495</c:v>
                </c:pt>
                <c:pt idx="3603">
                  <c:v>372.35082271121723</c:v>
                </c:pt>
                <c:pt idx="3604">
                  <c:v>358.89936931644837</c:v>
                </c:pt>
                <c:pt idx="3605">
                  <c:v>1711.7404045659712</c:v>
                </c:pt>
                <c:pt idx="3606">
                  <c:v>768.75473381983625</c:v>
                </c:pt>
                <c:pt idx="3607">
                  <c:v>3533.1837016238046</c:v>
                </c:pt>
                <c:pt idx="3608">
                  <c:v>2891.0825130189642</c:v>
                </c:pt>
                <c:pt idx="3609">
                  <c:v>16.956374828476186</c:v>
                </c:pt>
                <c:pt idx="3610">
                  <c:v>1701.6839621342999</c:v>
                </c:pt>
                <c:pt idx="3611">
                  <c:v>405.87087408216445</c:v>
                </c:pt>
                <c:pt idx="3612">
                  <c:v>2699.1529543102961</c:v>
                </c:pt>
                <c:pt idx="3613">
                  <c:v>64.84769688950044</c:v>
                </c:pt>
                <c:pt idx="3614">
                  <c:v>1304.9509986508533</c:v>
                </c:pt>
                <c:pt idx="3615">
                  <c:v>41.695617667603983</c:v>
                </c:pt>
                <c:pt idx="3616">
                  <c:v>876.90726450027364</c:v>
                </c:pt>
                <c:pt idx="3617">
                  <c:v>28.685742612390985</c:v>
                </c:pt>
                <c:pt idx="3618">
                  <c:v>25.426121435791927</c:v>
                </c:pt>
                <c:pt idx="3619">
                  <c:v>1243.2535430103255</c:v>
                </c:pt>
                <c:pt idx="3620">
                  <c:v>1763.2082324980374</c:v>
                </c:pt>
                <c:pt idx="3621">
                  <c:v>63.846454757400927</c:v>
                </c:pt>
                <c:pt idx="3622">
                  <c:v>2040.6275337806119</c:v>
                </c:pt>
                <c:pt idx="3623">
                  <c:v>898.27440503668277</c:v>
                </c:pt>
                <c:pt idx="3624">
                  <c:v>711.49285798219501</c:v>
                </c:pt>
                <c:pt idx="3625">
                  <c:v>66.611390681418158</c:v>
                </c:pt>
                <c:pt idx="3626">
                  <c:v>276.61649127267708</c:v>
                </c:pt>
                <c:pt idx="3627">
                  <c:v>47.989277487600376</c:v>
                </c:pt>
                <c:pt idx="3628">
                  <c:v>1378.292591487942</c:v>
                </c:pt>
                <c:pt idx="3629">
                  <c:v>33.040148565398994</c:v>
                </c:pt>
                <c:pt idx="3630">
                  <c:v>39.0186069163219</c:v>
                </c:pt>
                <c:pt idx="3631">
                  <c:v>1465.3323537312442</c:v>
                </c:pt>
                <c:pt idx="3632">
                  <c:v>163.95048675863245</c:v>
                </c:pt>
                <c:pt idx="3633">
                  <c:v>689.53412941284705</c:v>
                </c:pt>
                <c:pt idx="3634">
                  <c:v>441.69827736873827</c:v>
                </c:pt>
                <c:pt idx="3635">
                  <c:v>41.777848789450864</c:v>
                </c:pt>
                <c:pt idx="3636">
                  <c:v>314.28937851236765</c:v>
                </c:pt>
                <c:pt idx="3637">
                  <c:v>617.96859622574061</c:v>
                </c:pt>
                <c:pt idx="3638">
                  <c:v>701.97184088896756</c:v>
                </c:pt>
                <c:pt idx="3639">
                  <c:v>1642.9428972092151</c:v>
                </c:pt>
                <c:pt idx="3640">
                  <c:v>15.291382285561243</c:v>
                </c:pt>
                <c:pt idx="3641">
                  <c:v>42.780964392865648</c:v>
                </c:pt>
                <c:pt idx="3642">
                  <c:v>33.408976533930662</c:v>
                </c:pt>
                <c:pt idx="3643">
                  <c:v>38.569187464954872</c:v>
                </c:pt>
                <c:pt idx="3644">
                  <c:v>16.096600055738847</c:v>
                </c:pt>
                <c:pt idx="3645">
                  <c:v>182.8627627345779</c:v>
                </c:pt>
                <c:pt idx="3646">
                  <c:v>18.532919284387031</c:v>
                </c:pt>
                <c:pt idx="3647">
                  <c:v>421.66851903387447</c:v>
                </c:pt>
                <c:pt idx="3648">
                  <c:v>22.066984912645946</c:v>
                </c:pt>
                <c:pt idx="3649">
                  <c:v>217.21577142807337</c:v>
                </c:pt>
                <c:pt idx="3650">
                  <c:v>642.56383320038685</c:v>
                </c:pt>
                <c:pt idx="3651">
                  <c:v>1319.2029720976659</c:v>
                </c:pt>
                <c:pt idx="3652">
                  <c:v>26.969829009775609</c:v>
                </c:pt>
                <c:pt idx="3653">
                  <c:v>17.435176699949061</c:v>
                </c:pt>
                <c:pt idx="3654">
                  <c:v>53.58102710767136</c:v>
                </c:pt>
                <c:pt idx="3655">
                  <c:v>38.053177526209986</c:v>
                </c:pt>
                <c:pt idx="3656">
                  <c:v>163.47523805006594</c:v>
                </c:pt>
                <c:pt idx="3657">
                  <c:v>55.195615963460988</c:v>
                </c:pt>
                <c:pt idx="3658">
                  <c:v>1515.8556437521077</c:v>
                </c:pt>
                <c:pt idx="3659">
                  <c:v>971.39339300096776</c:v>
                </c:pt>
                <c:pt idx="3660">
                  <c:v>194.86001083194884</c:v>
                </c:pt>
                <c:pt idx="3661">
                  <c:v>28.482735128912633</c:v>
                </c:pt>
                <c:pt idx="3662">
                  <c:v>166.35367069563912</c:v>
                </c:pt>
                <c:pt idx="3663">
                  <c:v>920.32708854011639</c:v>
                </c:pt>
                <c:pt idx="3664">
                  <c:v>22.324495654165034</c:v>
                </c:pt>
                <c:pt idx="3665">
                  <c:v>1623.9540512138294</c:v>
                </c:pt>
                <c:pt idx="3666">
                  <c:v>15.360345505354744</c:v>
                </c:pt>
                <c:pt idx="3667">
                  <c:v>567.55061469019927</c:v>
                </c:pt>
                <c:pt idx="3668">
                  <c:v>864.40508816158012</c:v>
                </c:pt>
                <c:pt idx="3669">
                  <c:v>1079.6432678334606</c:v>
                </c:pt>
                <c:pt idx="3670">
                  <c:v>19.943096540495791</c:v>
                </c:pt>
                <c:pt idx="3671">
                  <c:v>62.450190172023476</c:v>
                </c:pt>
                <c:pt idx="3672">
                  <c:v>341.10845687495879</c:v>
                </c:pt>
                <c:pt idx="3673">
                  <c:v>75.179638944255473</c:v>
                </c:pt>
                <c:pt idx="3674">
                  <c:v>15.268481831117652</c:v>
                </c:pt>
                <c:pt idx="3675">
                  <c:v>382.15866091834181</c:v>
                </c:pt>
                <c:pt idx="3676">
                  <c:v>53.69433484109171</c:v>
                </c:pt>
                <c:pt idx="3677">
                  <c:v>36.075093586341723</c:v>
                </c:pt>
                <c:pt idx="3678">
                  <c:v>56.387153251246545</c:v>
                </c:pt>
                <c:pt idx="3679">
                  <c:v>30.159646483231796</c:v>
                </c:pt>
                <c:pt idx="3680">
                  <c:v>420.05316563374322</c:v>
                </c:pt>
                <c:pt idx="3681">
                  <c:v>57.736133237254691</c:v>
                </c:pt>
                <c:pt idx="3682">
                  <c:v>2092.3130004849336</c:v>
                </c:pt>
                <c:pt idx="3683">
                  <c:v>415.25514061641616</c:v>
                </c:pt>
                <c:pt idx="3684">
                  <c:v>49.187422553139797</c:v>
                </c:pt>
                <c:pt idx="3685">
                  <c:v>415.25514061641616</c:v>
                </c:pt>
                <c:pt idx="3686">
                  <c:v>18.186036216850223</c:v>
                </c:pt>
                <c:pt idx="3687">
                  <c:v>140.25013737757962</c:v>
                </c:pt>
                <c:pt idx="3688">
                  <c:v>19.562449946575576</c:v>
                </c:pt>
                <c:pt idx="3689">
                  <c:v>25.690210630888771</c:v>
                </c:pt>
                <c:pt idx="3690">
                  <c:v>40.884561055269998</c:v>
                </c:pt>
                <c:pt idx="3691">
                  <c:v>46.733049506144461</c:v>
                </c:pt>
                <c:pt idx="3692">
                  <c:v>744.47308795686251</c:v>
                </c:pt>
                <c:pt idx="3693">
                  <c:v>1533.2029860944492</c:v>
                </c:pt>
                <c:pt idx="3694">
                  <c:v>335.03273410819895</c:v>
                </c:pt>
                <c:pt idx="3695">
                  <c:v>207.89460121865071</c:v>
                </c:pt>
                <c:pt idx="3696">
                  <c:v>20.76681987627018</c:v>
                </c:pt>
                <c:pt idx="3697">
                  <c:v>34.162516066754655</c:v>
                </c:pt>
                <c:pt idx="3698">
                  <c:v>103.60736659585554</c:v>
                </c:pt>
                <c:pt idx="3699">
                  <c:v>19.221594710376205</c:v>
                </c:pt>
                <c:pt idx="3700">
                  <c:v>518.10643928640752</c:v>
                </c:pt>
                <c:pt idx="3701">
                  <c:v>1652.5464773992201</c:v>
                </c:pt>
                <c:pt idx="3702">
                  <c:v>113.9812471412498</c:v>
                </c:pt>
                <c:pt idx="3703">
                  <c:v>42.108851197189004</c:v>
                </c:pt>
                <c:pt idx="3704">
                  <c:v>393.78284539215639</c:v>
                </c:pt>
                <c:pt idx="3705">
                  <c:v>231.49208437140481</c:v>
                </c:pt>
                <c:pt idx="3706">
                  <c:v>308.82477719213642</c:v>
                </c:pt>
                <c:pt idx="3707">
                  <c:v>197.25955106293802</c:v>
                </c:pt>
                <c:pt idx="3708">
                  <c:v>372.35082271121723</c:v>
                </c:pt>
                <c:pt idx="3709">
                  <c:v>497.48532638788055</c:v>
                </c:pt>
                <c:pt idx="3710">
                  <c:v>64.992369099993056</c:v>
                </c:pt>
                <c:pt idx="3711">
                  <c:v>16.468926957438864</c:v>
                </c:pt>
                <c:pt idx="3712">
                  <c:v>43.208000301458412</c:v>
                </c:pt>
                <c:pt idx="3713">
                  <c:v>21.885356819597501</c:v>
                </c:pt>
                <c:pt idx="3714">
                  <c:v>380.73715223981947</c:v>
                </c:pt>
                <c:pt idx="3715">
                  <c:v>17.193660848224901</c:v>
                </c:pt>
                <c:pt idx="3716">
                  <c:v>139.47435743218594</c:v>
                </c:pt>
                <c:pt idx="3717">
                  <c:v>17.626005564537994</c:v>
                </c:pt>
                <c:pt idx="3718">
                  <c:v>24.320839415681874</c:v>
                </c:pt>
                <c:pt idx="3719">
                  <c:v>73.970028244886549</c:v>
                </c:pt>
                <c:pt idx="3720">
                  <c:v>31.789418311277217</c:v>
                </c:pt>
                <c:pt idx="3721">
                  <c:v>17.681014484212486</c:v>
                </c:pt>
                <c:pt idx="3722">
                  <c:v>1481.924950893376</c:v>
                </c:pt>
                <c:pt idx="3723">
                  <c:v>163.00176608199962</c:v>
                </c:pt>
                <c:pt idx="3724">
                  <c:v>37.689982132104788</c:v>
                </c:pt>
                <c:pt idx="3725">
                  <c:v>39.398238826023807</c:v>
                </c:pt>
                <c:pt idx="3726">
                  <c:v>555.79086148213105</c:v>
                </c:pt>
                <c:pt idx="3727">
                  <c:v>23.551555852622769</c:v>
                </c:pt>
                <c:pt idx="3728">
                  <c:v>701.97184088896756</c:v>
                </c:pt>
                <c:pt idx="3729">
                  <c:v>42.025787625871509</c:v>
                </c:pt>
                <c:pt idx="3730">
                  <c:v>902.62923802066337</c:v>
                </c:pt>
                <c:pt idx="3731">
                  <c:v>1440.8967766778744</c:v>
                </c:pt>
                <c:pt idx="3732">
                  <c:v>323.29662049472643</c:v>
                </c:pt>
                <c:pt idx="3733">
                  <c:v>223.49483457730651</c:v>
                </c:pt>
                <c:pt idx="3734">
                  <c:v>582.09411649619744</c:v>
                </c:pt>
                <c:pt idx="3735">
                  <c:v>32.377337439479646</c:v>
                </c:pt>
                <c:pt idx="3736">
                  <c:v>326.76063119747056</c:v>
                </c:pt>
                <c:pt idx="3737">
                  <c:v>26.875774484367899</c:v>
                </c:pt>
                <c:pt idx="3738">
                  <c:v>27.983159704724699</c:v>
                </c:pt>
                <c:pt idx="3739">
                  <c:v>537.62721866468462</c:v>
                </c:pt>
                <c:pt idx="3740">
                  <c:v>14.408307740121096</c:v>
                </c:pt>
                <c:pt idx="3741">
                  <c:v>111.33916674153433</c:v>
                </c:pt>
                <c:pt idx="3742">
                  <c:v>173.32900269020041</c:v>
                </c:pt>
                <c:pt idx="3743">
                  <c:v>522.36356509707798</c:v>
                </c:pt>
                <c:pt idx="3744">
                  <c:v>356.28518741877741</c:v>
                </c:pt>
                <c:pt idx="3745">
                  <c:v>232.9857317032029</c:v>
                </c:pt>
                <c:pt idx="3746">
                  <c:v>840.09108353252861</c:v>
                </c:pt>
                <c:pt idx="3747">
                  <c:v>55.078241130783297</c:v>
                </c:pt>
                <c:pt idx="3748">
                  <c:v>48.583629655780918</c:v>
                </c:pt>
                <c:pt idx="3749">
                  <c:v>18.828428056403091</c:v>
                </c:pt>
                <c:pt idx="3750">
                  <c:v>17.763937101608644</c:v>
                </c:pt>
                <c:pt idx="3751">
                  <c:v>20.333200643794246</c:v>
                </c:pt>
                <c:pt idx="3752">
                  <c:v>33.162511951339226</c:v>
                </c:pt>
                <c:pt idx="3753">
                  <c:v>237.54219425138254</c:v>
                </c:pt>
                <c:pt idx="3754">
                  <c:v>57.117898379989839</c:v>
                </c:pt>
                <c:pt idx="3755">
                  <c:v>43.990477374653658</c:v>
                </c:pt>
                <c:pt idx="3756">
                  <c:v>46.828179487896008</c:v>
                </c:pt>
                <c:pt idx="3757">
                  <c:v>856.19945896985337</c:v>
                </c:pt>
                <c:pt idx="3758">
                  <c:v>242.21470447197731</c:v>
                </c:pt>
                <c:pt idx="3759">
                  <c:v>249.44912319337371</c:v>
                </c:pt>
                <c:pt idx="3760">
                  <c:v>24.197271287550411</c:v>
                </c:pt>
                <c:pt idx="3761">
                  <c:v>33.845935196483964</c:v>
                </c:pt>
                <c:pt idx="3762">
                  <c:v>75.882245821566087</c:v>
                </c:pt>
                <c:pt idx="3763">
                  <c:v>56.026265604465209</c:v>
                </c:pt>
                <c:pt idx="3764">
                  <c:v>1773.7443066023125</c:v>
                </c:pt>
                <c:pt idx="3765">
                  <c:v>840.09108353252861</c:v>
                </c:pt>
                <c:pt idx="3766">
                  <c:v>2699.1529543102961</c:v>
                </c:pt>
                <c:pt idx="3767">
                  <c:v>16.293829741787835</c:v>
                </c:pt>
                <c:pt idx="3768">
                  <c:v>17.273691650802213</c:v>
                </c:pt>
                <c:pt idx="3769">
                  <c:v>692.61642029329073</c:v>
                </c:pt>
                <c:pt idx="3770">
                  <c:v>193.67438572536892</c:v>
                </c:pt>
                <c:pt idx="3771">
                  <c:v>18.043935641420699</c:v>
                </c:pt>
                <c:pt idx="3772">
                  <c:v>1021.078726135689</c:v>
                </c:pt>
                <c:pt idx="3773">
                  <c:v>30.105368100090203</c:v>
                </c:pt>
                <c:pt idx="3774">
                  <c:v>41.613593062290555</c:v>
                </c:pt>
                <c:pt idx="3775">
                  <c:v>211.163084274917</c:v>
                </c:pt>
                <c:pt idx="3776">
                  <c:v>370.97651292827084</c:v>
                </c:pt>
                <c:pt idx="3777">
                  <c:v>36.696291437261948</c:v>
                </c:pt>
                <c:pt idx="3778">
                  <c:v>305.60510588477621</c:v>
                </c:pt>
                <c:pt idx="3779">
                  <c:v>1172.9273032132012</c:v>
                </c:pt>
                <c:pt idx="3780">
                  <c:v>43.990477374653658</c:v>
                </c:pt>
                <c:pt idx="3781">
                  <c:v>25.823564096174813</c:v>
                </c:pt>
                <c:pt idx="3782">
                  <c:v>36.557075676776023</c:v>
                </c:pt>
                <c:pt idx="3783">
                  <c:v>448.64921883691278</c:v>
                </c:pt>
                <c:pt idx="3784">
                  <c:v>41.613593062290555</c:v>
                </c:pt>
                <c:pt idx="3785">
                  <c:v>35.668399077818272</c:v>
                </c:pt>
                <c:pt idx="3786">
                  <c:v>43.466836406210959</c:v>
                </c:pt>
                <c:pt idx="3787">
                  <c:v>518.10643928640752</c:v>
                </c:pt>
                <c:pt idx="3788">
                  <c:v>626.02840167358579</c:v>
                </c:pt>
                <c:pt idx="3789">
                  <c:v>47.501065715299376</c:v>
                </c:pt>
                <c:pt idx="3790">
                  <c:v>23.993093176983429</c:v>
                </c:pt>
                <c:pt idx="3791">
                  <c:v>155.66131528661737</c:v>
                </c:pt>
                <c:pt idx="3792">
                  <c:v>25.690210630888771</c:v>
                </c:pt>
                <c:pt idx="3793">
                  <c:v>1107.7172917422822</c:v>
                </c:pt>
                <c:pt idx="3794">
                  <c:v>279.44521085038087</c:v>
                </c:pt>
                <c:pt idx="3795">
                  <c:v>651.04537723194676</c:v>
                </c:pt>
                <c:pt idx="3796">
                  <c:v>2200.947080366368</c:v>
                </c:pt>
                <c:pt idx="3797">
                  <c:v>16.671972010220856</c:v>
                </c:pt>
                <c:pt idx="3798">
                  <c:v>50.951065820384713</c:v>
                </c:pt>
                <c:pt idx="3799">
                  <c:v>145.02356715340503</c:v>
                </c:pt>
                <c:pt idx="3800">
                  <c:v>28.634818489981097</c:v>
                </c:pt>
                <c:pt idx="3801">
                  <c:v>911.42202133699152</c:v>
                </c:pt>
                <c:pt idx="3802">
                  <c:v>553.47711415105516</c:v>
                </c:pt>
                <c:pt idx="3803">
                  <c:v>1378.292591487942</c:v>
                </c:pt>
                <c:pt idx="3804">
                  <c:v>213.15612096054596</c:v>
                </c:pt>
                <c:pt idx="3805">
                  <c:v>1805.8517985476105</c:v>
                </c:pt>
                <c:pt idx="3806">
                  <c:v>192.49806897203365</c:v>
                </c:pt>
                <c:pt idx="3807">
                  <c:v>2066.2583707936233</c:v>
                </c:pt>
                <c:pt idx="3808">
                  <c:v>577.19287093305945</c:v>
                </c:pt>
                <c:pt idx="3809">
                  <c:v>137.9393177806416</c:v>
                </c:pt>
                <c:pt idx="3810">
                  <c:v>412.09599694545415</c:v>
                </c:pt>
                <c:pt idx="3811">
                  <c:v>39.094158626798894</c:v>
                </c:pt>
                <c:pt idx="3812">
                  <c:v>226.36092780552605</c:v>
                </c:pt>
                <c:pt idx="3813">
                  <c:v>15.902389041713432</c:v>
                </c:pt>
                <c:pt idx="3814">
                  <c:v>1256.6284920271885</c:v>
                </c:pt>
                <c:pt idx="3815">
                  <c:v>1827.6810245970598</c:v>
                </c:pt>
                <c:pt idx="3816">
                  <c:v>33.908951233159115</c:v>
                </c:pt>
                <c:pt idx="3817">
                  <c:v>16.293829741787835</c:v>
                </c:pt>
                <c:pt idx="3818">
                  <c:v>145.02356715340503</c:v>
                </c:pt>
                <c:pt idx="3819">
                  <c:v>1614.5674200618228</c:v>
                </c:pt>
                <c:pt idx="3820">
                  <c:v>69.531629094620612</c:v>
                </c:pt>
                <c:pt idx="3821">
                  <c:v>253.58939645849841</c:v>
                </c:pt>
                <c:pt idx="3822">
                  <c:v>1185.3192464244548</c:v>
                </c:pt>
                <c:pt idx="3823">
                  <c:v>15.222811246477095</c:v>
                </c:pt>
                <c:pt idx="3824">
                  <c:v>19.190983157719881</c:v>
                </c:pt>
                <c:pt idx="3825">
                  <c:v>2040.6275337806119</c:v>
                </c:pt>
                <c:pt idx="3826">
                  <c:v>245.39598844599456</c:v>
                </c:pt>
                <c:pt idx="3827">
                  <c:v>330.27297543835238</c:v>
                </c:pt>
                <c:pt idx="3828">
                  <c:v>109.90535254166474</c:v>
                </c:pt>
                <c:pt idx="3829">
                  <c:v>18.858306981932675</c:v>
                </c:pt>
                <c:pt idx="3830">
                  <c:v>1711.7404045659712</c:v>
                </c:pt>
                <c:pt idx="3831">
                  <c:v>45.152968157872522</c:v>
                </c:pt>
                <c:pt idx="3832">
                  <c:v>292.14573444340903</c:v>
                </c:pt>
                <c:pt idx="3833">
                  <c:v>2627.0665396723134</c:v>
                </c:pt>
                <c:pt idx="3834">
                  <c:v>169.79509501102191</c:v>
                </c:pt>
                <c:pt idx="3835">
                  <c:v>291.14252164729135</c:v>
                </c:pt>
                <c:pt idx="3836">
                  <c:v>327.92600128320936</c:v>
                </c:pt>
                <c:pt idx="3837">
                  <c:v>309.90777547405139</c:v>
                </c:pt>
                <c:pt idx="3838">
                  <c:v>28.942100071291225</c:v>
                </c:pt>
                <c:pt idx="3839">
                  <c:v>161.12548278935341</c:v>
                </c:pt>
                <c:pt idx="3840">
                  <c:v>797.78741267250996</c:v>
                </c:pt>
                <c:pt idx="3841">
                  <c:v>52.464595458563934</c:v>
                </c:pt>
                <c:pt idx="3842">
                  <c:v>15.569615671272844</c:v>
                </c:pt>
                <c:pt idx="3843">
                  <c:v>45.335280986685497</c:v>
                </c:pt>
                <c:pt idx="3844">
                  <c:v>1614.5674200618228</c:v>
                </c:pt>
                <c:pt idx="3845">
                  <c:v>452.17809081611267</c:v>
                </c:pt>
                <c:pt idx="3846">
                  <c:v>362.86755567905351</c:v>
                </c:pt>
                <c:pt idx="3847">
                  <c:v>122.73466772311465</c:v>
                </c:pt>
                <c:pt idx="3848">
                  <c:v>56.62939865000439</c:v>
                </c:pt>
                <c:pt idx="3849">
                  <c:v>54.611922536602734</c:v>
                </c:pt>
                <c:pt idx="3850">
                  <c:v>38.943241413475334</c:v>
                </c:pt>
                <c:pt idx="3851">
                  <c:v>30.159646483231796</c:v>
                </c:pt>
                <c:pt idx="3852">
                  <c:v>1172.9273032132012</c:v>
                </c:pt>
                <c:pt idx="3853">
                  <c:v>52.796375002597529</c:v>
                </c:pt>
                <c:pt idx="3854">
                  <c:v>42.951129166522925</c:v>
                </c:pt>
                <c:pt idx="3855">
                  <c:v>797.78741267250996</c:v>
                </c:pt>
                <c:pt idx="3856">
                  <c:v>33.408976533930662</c:v>
                </c:pt>
                <c:pt idx="3857">
                  <c:v>42.86593896185267</c:v>
                </c:pt>
                <c:pt idx="3858">
                  <c:v>33.040148565398994</c:v>
                </c:pt>
                <c:pt idx="3859">
                  <c:v>23.952520786207142</c:v>
                </c:pt>
                <c:pt idx="3860">
                  <c:v>25.557732073592138</c:v>
                </c:pt>
                <c:pt idx="3861">
                  <c:v>14.709842992410465</c:v>
                </c:pt>
                <c:pt idx="3862">
                  <c:v>109.05645536685624</c:v>
                </c:pt>
                <c:pt idx="3863">
                  <c:v>642.56383320038685</c:v>
                </c:pt>
                <c:pt idx="3864">
                  <c:v>34.098898884137107</c:v>
                </c:pt>
                <c:pt idx="3865">
                  <c:v>31.443188001210537</c:v>
                </c:pt>
                <c:pt idx="3866">
                  <c:v>2145.7287277422347</c:v>
                </c:pt>
                <c:pt idx="3867">
                  <c:v>747.87998267621981</c:v>
                </c:pt>
                <c:pt idx="3868">
                  <c:v>57.364170779669976</c:v>
                </c:pt>
                <c:pt idx="3869">
                  <c:v>17.193660848224901</c:v>
                </c:pt>
                <c:pt idx="3870">
                  <c:v>2243.5893959677283</c:v>
                </c:pt>
                <c:pt idx="3871">
                  <c:v>1773.7443066023125</c:v>
                </c:pt>
                <c:pt idx="3872">
                  <c:v>35.80331122601558</c:v>
                </c:pt>
                <c:pt idx="3873">
                  <c:v>929.34622158922571</c:v>
                </c:pt>
                <c:pt idx="3874">
                  <c:v>160.19779115544051</c:v>
                </c:pt>
                <c:pt idx="3875">
                  <c:v>38.126351692969735</c:v>
                </c:pt>
                <c:pt idx="3876">
                  <c:v>15.854301364977747</c:v>
                </c:pt>
                <c:pt idx="3877">
                  <c:v>376.51364704516374</c:v>
                </c:pt>
                <c:pt idx="3878">
                  <c:v>31.271874163826475</c:v>
                </c:pt>
                <c:pt idx="3879">
                  <c:v>448.64921883691278</c:v>
                </c:pt>
                <c:pt idx="3880">
                  <c:v>17.46227687332992</c:v>
                </c:pt>
                <c:pt idx="3881">
                  <c:v>2393.8012683865031</c:v>
                </c:pt>
                <c:pt idx="3882">
                  <c:v>230.01080955266855</c:v>
                </c:pt>
                <c:pt idx="3883">
                  <c:v>1142.6805608881016</c:v>
                </c:pt>
                <c:pt idx="3884">
                  <c:v>23.831325947004984</c:v>
                </c:pt>
                <c:pt idx="3885">
                  <c:v>19.252268297127447</c:v>
                </c:pt>
                <c:pt idx="3886">
                  <c:v>1355.7355288087304</c:v>
                </c:pt>
                <c:pt idx="3887">
                  <c:v>1784.3630537244042</c:v>
                </c:pt>
                <c:pt idx="3888">
                  <c:v>40.964755253435015</c:v>
                </c:pt>
                <c:pt idx="3889">
                  <c:v>1918.5393809086481</c:v>
                </c:pt>
                <c:pt idx="3890">
                  <c:v>1277.0462889856319</c:v>
                </c:pt>
                <c:pt idx="3891">
                  <c:v>294.16564869429095</c:v>
                </c:pt>
                <c:pt idx="3892">
                  <c:v>1642.9428972092151</c:v>
                </c:pt>
                <c:pt idx="3893">
                  <c:v>282.31154787202064</c:v>
                </c:pt>
                <c:pt idx="3894">
                  <c:v>36.280658872202629</c:v>
                </c:pt>
                <c:pt idx="3895">
                  <c:v>1633.4123173200667</c:v>
                </c:pt>
                <c:pt idx="3896">
                  <c:v>16.418656606327033</c:v>
                </c:pt>
                <c:pt idx="3897">
                  <c:v>95.121786613171125</c:v>
                </c:pt>
                <c:pt idx="3898">
                  <c:v>2662.7897323399761</c:v>
                </c:pt>
                <c:pt idx="3899">
                  <c:v>48.087688264779359</c:v>
                </c:pt>
                <c:pt idx="3900">
                  <c:v>148.74186397880771</c:v>
                </c:pt>
                <c:pt idx="3901">
                  <c:v>2040.6275337806119</c:v>
                </c:pt>
                <c:pt idx="3902">
                  <c:v>32.022940175996908</c:v>
                </c:pt>
                <c:pt idx="3903">
                  <c:v>37.259963789937906</c:v>
                </c:pt>
                <c:pt idx="3904">
                  <c:v>522.36356509707798</c:v>
                </c:pt>
                <c:pt idx="3905">
                  <c:v>14.515091350300308</c:v>
                </c:pt>
                <c:pt idx="3906">
                  <c:v>321.01372679169049</c:v>
                </c:pt>
                <c:pt idx="3907">
                  <c:v>205.32679112820361</c:v>
                </c:pt>
                <c:pt idx="3908">
                  <c:v>868.54644915739186</c:v>
                </c:pt>
                <c:pt idx="3909">
                  <c:v>1304.9509986508533</c:v>
                </c:pt>
                <c:pt idx="3910">
                  <c:v>786.73505000995431</c:v>
                </c:pt>
                <c:pt idx="3911">
                  <c:v>279.44521085038087</c:v>
                </c:pt>
                <c:pt idx="3912">
                  <c:v>445.15609665870966</c:v>
                </c:pt>
                <c:pt idx="3913">
                  <c:v>14.156061016333728</c:v>
                </c:pt>
                <c:pt idx="3914">
                  <c:v>25.779015294956086</c:v>
                </c:pt>
                <c:pt idx="3915">
                  <c:v>212.48908206867719</c:v>
                </c:pt>
                <c:pt idx="3916">
                  <c:v>1515.8556437521077</c:v>
                </c:pt>
                <c:pt idx="3917">
                  <c:v>1125.0212382374527</c:v>
                </c:pt>
                <c:pt idx="3918">
                  <c:v>36.976757658867136</c:v>
                </c:pt>
                <c:pt idx="3919">
                  <c:v>52.244889422412555</c:v>
                </c:pt>
                <c:pt idx="3920">
                  <c:v>420.05316563374322</c:v>
                </c:pt>
                <c:pt idx="3921">
                  <c:v>1119.214210844154</c:v>
                </c:pt>
                <c:pt idx="3922">
                  <c:v>59.255224084941482</c:v>
                </c:pt>
                <c:pt idx="3923">
                  <c:v>19.160433486493218</c:v>
                </c:pt>
                <c:pt idx="3924">
                  <c:v>46.354989618392914</c:v>
                </c:pt>
                <c:pt idx="3925">
                  <c:v>165.86941407609842</c:v>
                </c:pt>
                <c:pt idx="3926">
                  <c:v>20.498603341433412</c:v>
                </c:pt>
                <c:pt idx="3927">
                  <c:v>1125.0212382374527</c:v>
                </c:pt>
                <c:pt idx="3928">
                  <c:v>1515.8556437521077</c:v>
                </c:pt>
                <c:pt idx="3929">
                  <c:v>809.04343522769079</c:v>
                </c:pt>
                <c:pt idx="3930">
                  <c:v>47.989277487600376</c:v>
                </c:pt>
                <c:pt idx="3931">
                  <c:v>868.54644915739186</c:v>
                </c:pt>
                <c:pt idx="3932">
                  <c:v>990.87970016203997</c:v>
                </c:pt>
                <c:pt idx="3933">
                  <c:v>27.350263104137447</c:v>
                </c:pt>
                <c:pt idx="3934">
                  <c:v>429.86762251662782</c:v>
                </c:pt>
                <c:pt idx="3935">
                  <c:v>844.08080032702469</c:v>
                </c:pt>
                <c:pt idx="3936">
                  <c:v>1838.7254093946528</c:v>
                </c:pt>
                <c:pt idx="3937">
                  <c:v>225.63996577913335</c:v>
                </c:pt>
                <c:pt idx="3938">
                  <c:v>111.05048713413328</c:v>
                </c:pt>
                <c:pt idx="3939">
                  <c:v>27.1116977164234</c:v>
                </c:pt>
                <c:pt idx="3940">
                  <c:v>45.426790052993319</c:v>
                </c:pt>
                <c:pt idx="3941">
                  <c:v>48.683601278339324</c:v>
                </c:pt>
                <c:pt idx="3942">
                  <c:v>26.092924038836006</c:v>
                </c:pt>
                <c:pt idx="3943">
                  <c:v>54.496132794617679</c:v>
                </c:pt>
                <c:pt idx="3944">
                  <c:v>166.35367069563912</c:v>
                </c:pt>
                <c:pt idx="3945">
                  <c:v>18.858306981932675</c:v>
                </c:pt>
                <c:pt idx="3946">
                  <c:v>844.08080032702469</c:v>
                </c:pt>
                <c:pt idx="3947">
                  <c:v>29.25359264346411</c:v>
                </c:pt>
                <c:pt idx="3948">
                  <c:v>889.64677865540909</c:v>
                </c:pt>
                <c:pt idx="3949">
                  <c:v>872.71377394880358</c:v>
                </c:pt>
                <c:pt idx="3950">
                  <c:v>32.676494302270271</c:v>
                </c:pt>
                <c:pt idx="3951">
                  <c:v>154.33276920879285</c:v>
                </c:pt>
                <c:pt idx="3952">
                  <c:v>64.130491168298008</c:v>
                </c:pt>
                <c:pt idx="3953">
                  <c:v>15.041851940549696</c:v>
                </c:pt>
                <c:pt idx="3954">
                  <c:v>15.640175149464532</c:v>
                </c:pt>
                <c:pt idx="3955">
                  <c:v>1816.7234355920377</c:v>
                </c:pt>
                <c:pt idx="3956">
                  <c:v>33.285453494574192</c:v>
                </c:pt>
                <c:pt idx="3957">
                  <c:v>267.45139153682959</c:v>
                </c:pt>
                <c:pt idx="3958">
                  <c:v>124.05495384415424</c:v>
                </c:pt>
                <c:pt idx="3959">
                  <c:v>117.94180879890992</c:v>
                </c:pt>
                <c:pt idx="3960">
                  <c:v>62.175643908634584</c:v>
                </c:pt>
                <c:pt idx="3961">
                  <c:v>31.158325192063753</c:v>
                </c:pt>
                <c:pt idx="3962">
                  <c:v>250.27013344612561</c:v>
                </c:pt>
                <c:pt idx="3963">
                  <c:v>327.92600128320936</c:v>
                </c:pt>
                <c:pt idx="3964">
                  <c:v>1393.6042652278165</c:v>
                </c:pt>
                <c:pt idx="3965">
                  <c:v>52.135477592031542</c:v>
                </c:pt>
                <c:pt idx="3966">
                  <c:v>520.22933031046625</c:v>
                </c:pt>
                <c:pt idx="3967">
                  <c:v>245.39598844599456</c:v>
                </c:pt>
                <c:pt idx="3968">
                  <c:v>1742.3809273565159</c:v>
                </c:pt>
                <c:pt idx="3969">
                  <c:v>751.30726032766142</c:v>
                </c:pt>
                <c:pt idx="3970">
                  <c:v>868.54644915739186</c:v>
                </c:pt>
                <c:pt idx="3971">
                  <c:v>379.32250760578137</c:v>
                </c:pt>
                <c:pt idx="3972">
                  <c:v>466.66025444330012</c:v>
                </c:pt>
                <c:pt idx="3973">
                  <c:v>105.47385307933087</c:v>
                </c:pt>
                <c:pt idx="3974">
                  <c:v>282.31154787202064</c:v>
                </c:pt>
                <c:pt idx="3975">
                  <c:v>41.045150347047539</c:v>
                </c:pt>
                <c:pt idx="3976">
                  <c:v>100.25226172999933</c:v>
                </c:pt>
                <c:pt idx="3977">
                  <c:v>275.68183880044552</c:v>
                </c:pt>
                <c:pt idx="3978">
                  <c:v>31.045300947446496</c:v>
                </c:pt>
                <c:pt idx="3979">
                  <c:v>832.18526523742503</c:v>
                </c:pt>
                <c:pt idx="3980">
                  <c:v>38.126351692969735</c:v>
                </c:pt>
                <c:pt idx="3981">
                  <c:v>14.974695890160966</c:v>
                </c:pt>
                <c:pt idx="3982">
                  <c:v>18.271978808878419</c:v>
                </c:pt>
                <c:pt idx="3983">
                  <c:v>1409.1394668860412</c:v>
                </c:pt>
                <c:pt idx="3984">
                  <c:v>2287.3218374956205</c:v>
                </c:pt>
                <c:pt idx="3985">
                  <c:v>151.7192596694353</c:v>
                </c:pt>
                <c:pt idx="3986">
                  <c:v>162.06011971309525</c:v>
                </c:pt>
                <c:pt idx="3987">
                  <c:v>1079.6432678334606</c:v>
                </c:pt>
                <c:pt idx="3988">
                  <c:v>250.27013344612561</c:v>
                </c:pt>
                <c:pt idx="3989">
                  <c:v>413.67164715788931</c:v>
                </c:pt>
                <c:pt idx="3990">
                  <c:v>31.964355352585734</c:v>
                </c:pt>
                <c:pt idx="3991">
                  <c:v>20.936721782628751</c:v>
                </c:pt>
                <c:pt idx="3992">
                  <c:v>44.078532671225261</c:v>
                </c:pt>
                <c:pt idx="3993">
                  <c:v>347.32802978623317</c:v>
                </c:pt>
                <c:pt idx="3994">
                  <c:v>22.623489694016275</c:v>
                </c:pt>
                <c:pt idx="3995">
                  <c:v>305.60510588477621</c:v>
                </c:pt>
                <c:pt idx="3996">
                  <c:v>17.681014484212486</c:v>
                </c:pt>
                <c:pt idx="3997">
                  <c:v>121.75630783968019</c:v>
                </c:pt>
                <c:pt idx="3998">
                  <c:v>35.871011337623003</c:v>
                </c:pt>
                <c:pt idx="3999">
                  <c:v>27.1116977164234</c:v>
                </c:pt>
                <c:pt idx="4000">
                  <c:v>174.35610551379386</c:v>
                </c:pt>
                <c:pt idx="4001">
                  <c:v>326.76063119747056</c:v>
                </c:pt>
                <c:pt idx="4002">
                  <c:v>1326.4054143010042</c:v>
                </c:pt>
                <c:pt idx="4003">
                  <c:v>35.871011337623003</c:v>
                </c:pt>
                <c:pt idx="4004">
                  <c:v>57.48781660134582</c:v>
                </c:pt>
                <c:pt idx="4005">
                  <c:v>248.63159825215243</c:v>
                </c:pt>
                <c:pt idx="4006">
                  <c:v>160.19779115544051</c:v>
                </c:pt>
                <c:pt idx="4007">
                  <c:v>343.57879027055225</c:v>
                </c:pt>
                <c:pt idx="4008">
                  <c:v>16.145622261551608</c:v>
                </c:pt>
                <c:pt idx="4009">
                  <c:v>1577.723931997403</c:v>
                </c:pt>
                <c:pt idx="4010">
                  <c:v>783.09539784182823</c:v>
                </c:pt>
                <c:pt idx="4011">
                  <c:v>14.601241516079714</c:v>
                </c:pt>
                <c:pt idx="4012">
                  <c:v>139.08854155946611</c:v>
                </c:pt>
                <c:pt idx="4013">
                  <c:v>202.79985009825955</c:v>
                </c:pt>
                <c:pt idx="4014">
                  <c:v>16.072159755924059</c:v>
                </c:pt>
                <c:pt idx="4015">
                  <c:v>876.90726450027364</c:v>
                </c:pt>
                <c:pt idx="4016">
                  <c:v>415.25514061641616</c:v>
                </c:pt>
                <c:pt idx="4017">
                  <c:v>1249.9175998051492</c:v>
                </c:pt>
                <c:pt idx="4018">
                  <c:v>695.71671536673762</c:v>
                </c:pt>
                <c:pt idx="4019">
                  <c:v>1652.5464773992201</c:v>
                </c:pt>
                <c:pt idx="4020">
                  <c:v>497.48532638788055</c:v>
                </c:pt>
                <c:pt idx="4021">
                  <c:v>809.04343522769079</c:v>
                </c:pt>
                <c:pt idx="4022">
                  <c:v>36.487720380897521</c:v>
                </c:pt>
                <c:pt idx="4023">
                  <c:v>38.569187464954872</c:v>
                </c:pt>
                <c:pt idx="4024">
                  <c:v>176.43400800937843</c:v>
                </c:pt>
                <c:pt idx="4025">
                  <c:v>38.199705471133633</c:v>
                </c:pt>
                <c:pt idx="4026">
                  <c:v>32.199517525651672</c:v>
                </c:pt>
                <c:pt idx="4027">
                  <c:v>1223.5383616924869</c:v>
                </c:pt>
                <c:pt idx="4028">
                  <c:v>278.49815486287832</c:v>
                </c:pt>
                <c:pt idx="4029">
                  <c:v>204.69125593398462</c:v>
                </c:pt>
                <c:pt idx="4030">
                  <c:v>46.923557040459094</c:v>
                </c:pt>
                <c:pt idx="4031">
                  <c:v>335.03273410819895</c:v>
                </c:pt>
                <c:pt idx="4032">
                  <c:v>58.743237199529474</c:v>
                </c:pt>
                <c:pt idx="4033">
                  <c:v>15.429703636822293</c:v>
                </c:pt>
                <c:pt idx="4034">
                  <c:v>1930.3097271165975</c:v>
                </c:pt>
                <c:pt idx="4035">
                  <c:v>324.4459712438574</c:v>
                </c:pt>
                <c:pt idx="4036">
                  <c:v>18.358437659089841</c:v>
                </c:pt>
                <c:pt idx="4037">
                  <c:v>18.043935641420699</c:v>
                </c:pt>
                <c:pt idx="4038">
                  <c:v>45.518535209839591</c:v>
                </c:pt>
                <c:pt idx="4039">
                  <c:v>20.234772417941123</c:v>
                </c:pt>
                <c:pt idx="4040">
                  <c:v>268.3500180288458</c:v>
                </c:pt>
                <c:pt idx="4041">
                  <c:v>461.15967041314872</c:v>
                </c:pt>
                <c:pt idx="4042">
                  <c:v>35.003476677644414</c:v>
                </c:pt>
                <c:pt idx="4043">
                  <c:v>112.50358779854972</c:v>
                </c:pt>
                <c:pt idx="4044">
                  <c:v>35.80331122601558</c:v>
                </c:pt>
                <c:pt idx="4045">
                  <c:v>55.787314585143456</c:v>
                </c:pt>
                <c:pt idx="4046">
                  <c:v>1191.579494446712</c:v>
                </c:pt>
                <c:pt idx="4047">
                  <c:v>224.92197293103797</c:v>
                </c:pt>
                <c:pt idx="4048">
                  <c:v>24.950863459287834</c:v>
                </c:pt>
                <c:pt idx="4049">
                  <c:v>21.142942539930111</c:v>
                </c:pt>
                <c:pt idx="4050">
                  <c:v>686.46971342675897</c:v>
                </c:pt>
                <c:pt idx="4051">
                  <c:v>35.003476677644414</c:v>
                </c:pt>
                <c:pt idx="4052">
                  <c:v>17.273691650802213</c:v>
                </c:pt>
                <c:pt idx="4053">
                  <c:v>439.98246846865328</c:v>
                </c:pt>
                <c:pt idx="4054">
                  <c:v>724.45145648056325</c:v>
                </c:pt>
                <c:pt idx="4055">
                  <c:v>163.47523805006594</c:v>
                </c:pt>
                <c:pt idx="4056">
                  <c:v>18.679931749568148</c:v>
                </c:pt>
                <c:pt idx="4057">
                  <c:v>135.30500506392298</c:v>
                </c:pt>
                <c:pt idx="4058">
                  <c:v>639.76870156752477</c:v>
                </c:pt>
                <c:pt idx="4059">
                  <c:v>266.55666126893595</c:v>
                </c:pt>
                <c:pt idx="4060">
                  <c:v>628.74544580770862</c:v>
                </c:pt>
                <c:pt idx="4061">
                  <c:v>1236.6359172175139</c:v>
                </c:pt>
                <c:pt idx="4062">
                  <c:v>21.457138317298572</c:v>
                </c:pt>
                <c:pt idx="4063">
                  <c:v>1179.1019710035157</c:v>
                </c:pt>
                <c:pt idx="4064">
                  <c:v>2053.3905148991598</c:v>
                </c:pt>
                <c:pt idx="4065">
                  <c:v>11.147799925638555</c:v>
                </c:pt>
                <c:pt idx="4066">
                  <c:v>49.69792769009581</c:v>
                </c:pt>
                <c:pt idx="4067">
                  <c:v>23.04297032855116</c:v>
                </c:pt>
                <c:pt idx="4068">
                  <c:v>1102.0267500152072</c:v>
                </c:pt>
                <c:pt idx="4069">
                  <c:v>569.94137553854682</c:v>
                </c:pt>
                <c:pt idx="4070">
                  <c:v>137.9393177806416</c:v>
                </c:pt>
                <c:pt idx="4071">
                  <c:v>50.319509928558446</c:v>
                </c:pt>
                <c:pt idx="4072">
                  <c:v>13.991001220752983</c:v>
                </c:pt>
                <c:pt idx="4073">
                  <c:v>14.974695890160966</c:v>
                </c:pt>
                <c:pt idx="4074">
                  <c:v>976.21765601890183</c:v>
                </c:pt>
                <c:pt idx="4075">
                  <c:v>151.28923972691189</c:v>
                </c:pt>
                <c:pt idx="4076">
                  <c:v>990.87970016203997</c:v>
                </c:pt>
                <c:pt idx="4077">
                  <c:v>372.35082271121723</c:v>
                </c:pt>
                <c:pt idx="4078">
                  <c:v>2186.969403779306</c:v>
                </c:pt>
                <c:pt idx="4079">
                  <c:v>151.7192596694353</c:v>
                </c:pt>
                <c:pt idx="4080">
                  <c:v>2972.8644735905723</c:v>
                </c:pt>
                <c:pt idx="4081">
                  <c:v>1596.0063851546058</c:v>
                </c:pt>
                <c:pt idx="4082">
                  <c:v>832.18526523742503</c:v>
                </c:pt>
                <c:pt idx="4083">
                  <c:v>783.09539784182823</c:v>
                </c:pt>
                <c:pt idx="4084">
                  <c:v>54.380656918773582</c:v>
                </c:pt>
                <c:pt idx="4085">
                  <c:v>1533.2029860944492</c:v>
                </c:pt>
                <c:pt idx="4086">
                  <c:v>239.86371727666631</c:v>
                </c:pt>
                <c:pt idx="4087">
                  <c:v>14.387070652462125</c:v>
                </c:pt>
                <c:pt idx="4088">
                  <c:v>42.108851197189004</c:v>
                </c:pt>
                <c:pt idx="4089">
                  <c:v>292.14573444340903</c:v>
                </c:pt>
                <c:pt idx="4090">
                  <c:v>16.244236209875854</c:v>
                </c:pt>
                <c:pt idx="4091">
                  <c:v>54.265493868048544</c:v>
                </c:pt>
                <c:pt idx="4092">
                  <c:v>259.53661065349576</c:v>
                </c:pt>
                <c:pt idx="4093">
                  <c:v>724.45145648056325</c:v>
                </c:pt>
                <c:pt idx="4094">
                  <c:v>153.45519135730251</c:v>
                </c:pt>
                <c:pt idx="4095">
                  <c:v>182.8627627345779</c:v>
                </c:pt>
                <c:pt idx="4096">
                  <c:v>22.213668718930208</c:v>
                </c:pt>
                <c:pt idx="4097">
                  <c:v>405.87087408216445</c:v>
                </c:pt>
                <c:pt idx="4098">
                  <c:v>2.9396020743120963</c:v>
                </c:pt>
                <c:pt idx="4099">
                  <c:v>52.135477592031542</c:v>
                </c:pt>
                <c:pt idx="4100">
                  <c:v>286.19291937883901</c:v>
                </c:pt>
                <c:pt idx="4101">
                  <c:v>15.245624851529971</c:v>
                </c:pt>
                <c:pt idx="4102">
                  <c:v>163.00176608199962</c:v>
                </c:pt>
                <c:pt idx="4103">
                  <c:v>140.25013737757962</c:v>
                </c:pt>
                <c:pt idx="4104">
                  <c:v>16.047766510800969</c:v>
                </c:pt>
                <c:pt idx="4105">
                  <c:v>291.14252164729135</c:v>
                </c:pt>
                <c:pt idx="4106">
                  <c:v>1355.7355288087304</c:v>
                </c:pt>
                <c:pt idx="4107">
                  <c:v>15.522800214806598</c:v>
                </c:pt>
                <c:pt idx="4108">
                  <c:v>3.6436804693808842</c:v>
                </c:pt>
                <c:pt idx="4109">
                  <c:v>33.040148565398994</c:v>
                </c:pt>
                <c:pt idx="4110">
                  <c:v>27.688762462948844</c:v>
                </c:pt>
                <c:pt idx="4111">
                  <c:v>67.212921445117814</c:v>
                </c:pt>
                <c:pt idx="4112">
                  <c:v>282.31154787202064</c:v>
                </c:pt>
                <c:pt idx="4113">
                  <c:v>117.01230366927197</c:v>
                </c:pt>
                <c:pt idx="4114">
                  <c:v>151.7192596694353</c:v>
                </c:pt>
                <c:pt idx="4115">
                  <c:v>31.101747664109343</c:v>
                </c:pt>
                <c:pt idx="4116">
                  <c:v>54.150642605516438</c:v>
                </c:pt>
                <c:pt idx="4117">
                  <c:v>990.87970016203997</c:v>
                </c:pt>
                <c:pt idx="4118">
                  <c:v>1930.3097271165975</c:v>
                </c:pt>
                <c:pt idx="4119">
                  <c:v>16.646418337586216</c:v>
                </c:pt>
                <c:pt idx="4120">
                  <c:v>98.750857936523857</c:v>
                </c:pt>
                <c:pt idx="4121">
                  <c:v>25.601794813444691</c:v>
                </c:pt>
                <c:pt idx="4122">
                  <c:v>17.114100007971111</c:v>
                </c:pt>
                <c:pt idx="4123">
                  <c:v>30.988984673127096</c:v>
                </c:pt>
                <c:pt idx="4124">
                  <c:v>14.073224384958086</c:v>
                </c:pt>
                <c:pt idx="4125">
                  <c:v>43.815039683455019</c:v>
                </c:pt>
                <c:pt idx="4126">
                  <c:v>21.95777920831986</c:v>
                </c:pt>
                <c:pt idx="4127">
                  <c:v>59.255224084941482</c:v>
                </c:pt>
                <c:pt idx="4128">
                  <c:v>54.728027189864704</c:v>
                </c:pt>
                <c:pt idx="4129">
                  <c:v>15.734886597685877</c:v>
                </c:pt>
                <c:pt idx="4130">
                  <c:v>2332.1791535545499</c:v>
                </c:pt>
                <c:pt idx="4131">
                  <c:v>14.260477989053316</c:v>
                </c:pt>
                <c:pt idx="4132">
                  <c:v>1160.7043490664043</c:v>
                </c:pt>
                <c:pt idx="4133">
                  <c:v>636.98940750883685</c:v>
                </c:pt>
                <c:pt idx="4134">
                  <c:v>472.24653894330766</c:v>
                </c:pt>
                <c:pt idx="4135">
                  <c:v>17.708600660182938</c:v>
                </c:pt>
                <c:pt idx="4136">
                  <c:v>260.40091015205371</c:v>
                </c:pt>
                <c:pt idx="4137">
                  <c:v>783.09539784182823</c:v>
                </c:pt>
                <c:pt idx="4138">
                  <c:v>33.285453494574192</c:v>
                </c:pt>
                <c:pt idx="4139">
                  <c:v>929.34622158922571</c:v>
                </c:pt>
                <c:pt idx="4140">
                  <c:v>5.7446006815077357</c:v>
                </c:pt>
                <c:pt idx="4141">
                  <c:v>2066.2583707936233</c:v>
                </c:pt>
                <c:pt idx="4142">
                  <c:v>410.52814199381385</c:v>
                </c:pt>
                <c:pt idx="4143">
                  <c:v>385.0224355947845</c:v>
                </c:pt>
                <c:pt idx="4144">
                  <c:v>3585.9311535754605</c:v>
                </c:pt>
                <c:pt idx="4145">
                  <c:v>13.909386010176087</c:v>
                </c:pt>
                <c:pt idx="4146">
                  <c:v>30.709347109445972</c:v>
                </c:pt>
                <c:pt idx="4147">
                  <c:v>16.956374828476186</c:v>
                </c:pt>
                <c:pt idx="4148">
                  <c:v>1236.6359172175139</c:v>
                </c:pt>
                <c:pt idx="4149">
                  <c:v>902.62923802066337</c:v>
                </c:pt>
                <c:pt idx="4150">
                  <c:v>2002.9573297117906</c:v>
                </c:pt>
                <c:pt idx="4151">
                  <c:v>1385.9207376442282</c:v>
                </c:pt>
                <c:pt idx="4152">
                  <c:v>36.349512472982092</c:v>
                </c:pt>
                <c:pt idx="4153">
                  <c:v>35.467243894505799</c:v>
                </c:pt>
                <c:pt idx="4154">
                  <c:v>55.787314585143456</c:v>
                </c:pt>
                <c:pt idx="4155">
                  <c:v>392.30491518736721</c:v>
                </c:pt>
                <c:pt idx="4156">
                  <c:v>365.54472139659021</c:v>
                </c:pt>
                <c:pt idx="4157">
                  <c:v>147.48891310064249</c:v>
                </c:pt>
                <c:pt idx="4158">
                  <c:v>574.7624137518402</c:v>
                </c:pt>
                <c:pt idx="4159">
                  <c:v>1068.674375694771</c:v>
                </c:pt>
                <c:pt idx="4160">
                  <c:v>56.62939865000439</c:v>
                </c:pt>
                <c:pt idx="4161">
                  <c:v>797.78741267250996</c:v>
                </c:pt>
                <c:pt idx="4162">
                  <c:v>1052.4927597381525</c:v>
                </c:pt>
                <c:pt idx="4163">
                  <c:v>1596.0063851546058</c:v>
                </c:pt>
                <c:pt idx="4164">
                  <c:v>1432.8702865161104</c:v>
                </c:pt>
                <c:pt idx="4165">
                  <c:v>1457.1272690358139</c:v>
                </c:pt>
                <c:pt idx="4166">
                  <c:v>2200.947080366368</c:v>
                </c:pt>
                <c:pt idx="4167">
                  <c:v>34.807086870266311</c:v>
                </c:pt>
                <c:pt idx="4168">
                  <c:v>15.950661878883038</c:v>
                </c:pt>
                <c:pt idx="4169">
                  <c:v>836.12596771647304</c:v>
                </c:pt>
                <c:pt idx="4170">
                  <c:v>14.472257908563796</c:v>
                </c:pt>
                <c:pt idx="4171">
                  <c:v>809.04343522769079</c:v>
                </c:pt>
                <c:pt idx="4172">
                  <c:v>308.82477719213642</c:v>
                </c:pt>
                <c:pt idx="4173">
                  <c:v>387.91416497953554</c:v>
                </c:pt>
                <c:pt idx="4174">
                  <c:v>204.69125593398462</c:v>
                </c:pt>
                <c:pt idx="4175">
                  <c:v>50.319509928558446</c:v>
                </c:pt>
                <c:pt idx="4176">
                  <c:v>29.622417161257459</c:v>
                </c:pt>
                <c:pt idx="4177">
                  <c:v>39.782596851978056</c:v>
                </c:pt>
                <c:pt idx="4178">
                  <c:v>2851.2973065048186</c:v>
                </c:pt>
                <c:pt idx="4179">
                  <c:v>35.601186086429273</c:v>
                </c:pt>
                <c:pt idx="4180">
                  <c:v>33.78306836104256</c:v>
                </c:pt>
                <c:pt idx="4181">
                  <c:v>479.83110130529144</c:v>
                </c:pt>
                <c:pt idx="4182">
                  <c:v>797.78741267250996</c:v>
                </c:pt>
                <c:pt idx="4183">
                  <c:v>920.32708854011639</c:v>
                </c:pt>
                <c:pt idx="4184">
                  <c:v>19.625246180123465</c:v>
                </c:pt>
                <c:pt idx="4185">
                  <c:v>40.015510145352842</c:v>
                </c:pt>
                <c:pt idx="4186">
                  <c:v>36.836184089637683</c:v>
                </c:pt>
                <c:pt idx="4187">
                  <c:v>45.152968157872522</c:v>
                </c:pt>
                <c:pt idx="4188">
                  <c:v>639.76870156752477</c:v>
                </c:pt>
                <c:pt idx="4189">
                  <c:v>18.768850309263783</c:v>
                </c:pt>
                <c:pt idx="4190">
                  <c:v>23.912035603068663</c:v>
                </c:pt>
                <c:pt idx="4191">
                  <c:v>42.527327842284649</c:v>
                </c:pt>
                <c:pt idx="4192">
                  <c:v>1166.7948817764363</c:v>
                </c:pt>
                <c:pt idx="4193">
                  <c:v>55.195615963460988</c:v>
                </c:pt>
                <c:pt idx="4194">
                  <c:v>533.2075451885346</c:v>
                </c:pt>
                <c:pt idx="4195">
                  <c:v>160.66077279349605</c:v>
                </c:pt>
                <c:pt idx="4196">
                  <c:v>32.797143023337277</c:v>
                </c:pt>
                <c:pt idx="4197">
                  <c:v>49.390816496851421</c:v>
                </c:pt>
                <c:pt idx="4198">
                  <c:v>291.14252164729135</c:v>
                </c:pt>
                <c:pt idx="4199">
                  <c:v>65.869141327416088</c:v>
                </c:pt>
                <c:pt idx="4200">
                  <c:v>43.208000301458412</c:v>
                </c:pt>
                <c:pt idx="4201">
                  <c:v>51.592791926772897</c:v>
                </c:pt>
                <c:pt idx="4202">
                  <c:v>37.762266260108369</c:v>
                </c:pt>
                <c:pt idx="4203">
                  <c:v>885.37356015274099</c:v>
                </c:pt>
                <c:pt idx="4204">
                  <c:v>37.980182433774758</c:v>
                </c:pt>
                <c:pt idx="4205">
                  <c:v>1057.8507994094684</c:v>
                </c:pt>
                <c:pt idx="4206">
                  <c:v>1312.0516498549057</c:v>
                </c:pt>
                <c:pt idx="4207">
                  <c:v>36.211971517259535</c:v>
                </c:pt>
                <c:pt idx="4208">
                  <c:v>189.02407471919082</c:v>
                </c:pt>
                <c:pt idx="4209">
                  <c:v>13.201325644448486</c:v>
                </c:pt>
                <c:pt idx="4210">
                  <c:v>28.381917237060687</c:v>
                </c:pt>
                <c:pt idx="4211">
                  <c:v>20.104474288124965</c:v>
                </c:pt>
                <c:pt idx="4212">
                  <c:v>17.46227687332992</c:v>
                </c:pt>
                <c:pt idx="4213">
                  <c:v>42.86593896185267</c:v>
                </c:pt>
                <c:pt idx="4214">
                  <c:v>40.486582108094026</c:v>
                </c:pt>
                <c:pt idx="4215">
                  <c:v>49.390816496851421</c:v>
                </c:pt>
                <c:pt idx="4216">
                  <c:v>45.518535209839591</c:v>
                </c:pt>
                <c:pt idx="4217">
                  <c:v>448.64921883691278</c:v>
                </c:pt>
                <c:pt idx="4218">
                  <c:v>24.033753004458699</c:v>
                </c:pt>
                <c:pt idx="4219">
                  <c:v>64.703436947004917</c:v>
                </c:pt>
                <c:pt idx="4220">
                  <c:v>108.49520598348383</c:v>
                </c:pt>
                <c:pt idx="4221">
                  <c:v>16.269009002368065</c:v>
                </c:pt>
                <c:pt idx="4222">
                  <c:v>17.959351506313393</c:v>
                </c:pt>
                <c:pt idx="4223">
                  <c:v>19.911018661775103</c:v>
                </c:pt>
                <c:pt idx="4224">
                  <c:v>179.07659376722191</c:v>
                </c:pt>
                <c:pt idx="4225">
                  <c:v>221.37602205958342</c:v>
                </c:pt>
                <c:pt idx="4226">
                  <c:v>45.426790052993319</c:v>
                </c:pt>
                <c:pt idx="4227">
                  <c:v>16.145622261551608</c:v>
                </c:pt>
                <c:pt idx="4228">
                  <c:v>120.4673912938824</c:v>
                </c:pt>
                <c:pt idx="4229">
                  <c:v>455.74316627818564</c:v>
                </c:pt>
                <c:pt idx="4230">
                  <c:v>39.398238826023807</c:v>
                </c:pt>
                <c:pt idx="4231">
                  <c:v>330.27297543835238</c:v>
                </c:pt>
                <c:pt idx="4232">
                  <c:v>18.828428056403091</c:v>
                </c:pt>
                <c:pt idx="4233">
                  <c:v>1333.6594301414975</c:v>
                </c:pt>
                <c:pt idx="4234">
                  <c:v>34.807086870266311</c:v>
                </c:pt>
                <c:pt idx="4235">
                  <c:v>1333.6594301414975</c:v>
                </c:pt>
                <c:pt idx="4236">
                  <c:v>565.17290734510016</c:v>
                </c:pt>
                <c:pt idx="4237">
                  <c:v>461.15967041314872</c:v>
                </c:pt>
                <c:pt idx="4238">
                  <c:v>816.66289519660177</c:v>
                </c:pt>
                <c:pt idx="4239">
                  <c:v>423.29196096154061</c:v>
                </c:pt>
                <c:pt idx="4240">
                  <c:v>33.040148565398994</c:v>
                </c:pt>
                <c:pt idx="4241">
                  <c:v>140.64011365491876</c:v>
                </c:pt>
                <c:pt idx="4242">
                  <c:v>16.318698541063927</c:v>
                </c:pt>
                <c:pt idx="4243">
                  <c:v>744.47308795686251</c:v>
                </c:pt>
                <c:pt idx="4244">
                  <c:v>40.804567139252143</c:v>
                </c:pt>
                <c:pt idx="4245">
                  <c:v>275.68183880044552</c:v>
                </c:pt>
                <c:pt idx="4246">
                  <c:v>314.28937851236765</c:v>
                </c:pt>
                <c:pt idx="4247">
                  <c:v>137.9393177806416</c:v>
                </c:pt>
                <c:pt idx="4248">
                  <c:v>52.354595055820639</c:v>
                </c:pt>
                <c:pt idx="4249">
                  <c:v>30.378010554517047</c:v>
                </c:pt>
                <c:pt idx="4250">
                  <c:v>15.75867804519654</c:v>
                </c:pt>
                <c:pt idx="4251">
                  <c:v>61.902641335028719</c:v>
                </c:pt>
                <c:pt idx="4252">
                  <c:v>462.98377694335892</c:v>
                </c:pt>
                <c:pt idx="4253">
                  <c:v>253.58939645849841</c:v>
                </c:pt>
                <c:pt idx="4254">
                  <c:v>329.09677237578001</c:v>
                </c:pt>
                <c:pt idx="4255">
                  <c:v>604.83373032925135</c:v>
                </c:pt>
                <c:pt idx="4256">
                  <c:v>864.40508816158012</c:v>
                </c:pt>
                <c:pt idx="4257">
                  <c:v>224.92197293103797</c:v>
                </c:pt>
                <c:pt idx="4258">
                  <c:v>281.35188447962145</c:v>
                </c:pt>
                <c:pt idx="4259">
                  <c:v>1052.4927597381525</c:v>
                </c:pt>
                <c:pt idx="4260">
                  <c:v>1355.7355288087304</c:v>
                </c:pt>
                <c:pt idx="4261">
                  <c:v>51.808995312218542</c:v>
                </c:pt>
                <c:pt idx="4262">
                  <c:v>50.52891076230506</c:v>
                </c:pt>
                <c:pt idx="4263">
                  <c:v>809.04343522769079</c:v>
                </c:pt>
                <c:pt idx="4264">
                  <c:v>34.035432642141558</c:v>
                </c:pt>
                <c:pt idx="4265">
                  <c:v>464.81728494765673</c:v>
                </c:pt>
                <c:pt idx="4266">
                  <c:v>30.820814833194365</c:v>
                </c:pt>
                <c:pt idx="4267">
                  <c:v>229.27477233705983</c:v>
                </c:pt>
                <c:pt idx="4268">
                  <c:v>47.211183024184336</c:v>
                </c:pt>
                <c:pt idx="4269">
                  <c:v>569.94137553854682</c:v>
                </c:pt>
                <c:pt idx="4270">
                  <c:v>832.18526523742503</c:v>
                </c:pt>
                <c:pt idx="4271">
                  <c:v>113.68372617147359</c:v>
                </c:pt>
                <c:pt idx="4272">
                  <c:v>1378.292591487942</c:v>
                </c:pt>
                <c:pt idx="4273">
                  <c:v>368.24760511640062</c:v>
                </c:pt>
                <c:pt idx="4274">
                  <c:v>832.18526523742503</c:v>
                </c:pt>
                <c:pt idx="4275">
                  <c:v>656.7810045865499</c:v>
                </c:pt>
                <c:pt idx="4276">
                  <c:v>22.176881867952318</c:v>
                </c:pt>
                <c:pt idx="4277">
                  <c:v>692.61642029329073</c:v>
                </c:pt>
                <c:pt idx="4278">
                  <c:v>34.807086870266311</c:v>
                </c:pt>
                <c:pt idx="4279">
                  <c:v>17.061318880743851</c:v>
                </c:pt>
                <c:pt idx="4280">
                  <c:v>29.997184050852699</c:v>
                </c:pt>
                <c:pt idx="4281">
                  <c:v>412.09599694545415</c:v>
                </c:pt>
                <c:pt idx="4282">
                  <c:v>840.09108353252861</c:v>
                </c:pt>
                <c:pt idx="4283">
                  <c:v>539.85495808664746</c:v>
                </c:pt>
                <c:pt idx="4284">
                  <c:v>390.83418722892964</c:v>
                </c:pt>
                <c:pt idx="4285">
                  <c:v>1515.8556437521077</c:v>
                </c:pt>
                <c:pt idx="4286">
                  <c:v>848.09530746562837</c:v>
                </c:pt>
                <c:pt idx="4287">
                  <c:v>610.04357413498155</c:v>
                </c:pt>
                <c:pt idx="4288">
                  <c:v>115.48397742260687</c:v>
                </c:pt>
                <c:pt idx="4289">
                  <c:v>14.260477989053316</c:v>
                </c:pt>
                <c:pt idx="4290">
                  <c:v>976.21765601890183</c:v>
                </c:pt>
                <c:pt idx="4291">
                  <c:v>22.88929687238269</c:v>
                </c:pt>
                <c:pt idx="4292">
                  <c:v>23.197957878096275</c:v>
                </c:pt>
                <c:pt idx="4293">
                  <c:v>445.15609665870966</c:v>
                </c:pt>
                <c:pt idx="4294">
                  <c:v>34.418502998012201</c:v>
                </c:pt>
                <c:pt idx="4295">
                  <c:v>135.30500506392298</c:v>
                </c:pt>
                <c:pt idx="4296">
                  <c:v>41.287547167046007</c:v>
                </c:pt>
                <c:pt idx="4297">
                  <c:v>14.731686054051618</c:v>
                </c:pt>
                <c:pt idx="4298">
                  <c:v>1473.5980622987815</c:v>
                </c:pt>
                <c:pt idx="4299">
                  <c:v>1057.8507994094684</c:v>
                </c:pt>
                <c:pt idx="4300">
                  <c:v>537.62721866468462</c:v>
                </c:pt>
                <c:pt idx="4301">
                  <c:v>35.871011337623003</c:v>
                </c:pt>
                <c:pt idx="4302">
                  <c:v>971.39339300096776</c:v>
                </c:pt>
                <c:pt idx="4303">
                  <c:v>25.868210892745818</c:v>
                </c:pt>
                <c:pt idx="4304">
                  <c:v>1691.7048063679085</c:v>
                </c:pt>
                <c:pt idx="4305">
                  <c:v>14.819470652933898</c:v>
                </c:pt>
                <c:pt idx="4306">
                  <c:v>182.31559098364914</c:v>
                </c:pt>
                <c:pt idx="4307">
                  <c:v>15.999120744353768</c:v>
                </c:pt>
                <c:pt idx="4308">
                  <c:v>32.022940175996908</c:v>
                </c:pt>
                <c:pt idx="4309">
                  <c:v>292.14573444340903</c:v>
                </c:pt>
                <c:pt idx="4310">
                  <c:v>37.689982132104788</c:v>
                </c:pt>
                <c:pt idx="4311">
                  <c:v>389.37061817121344</c:v>
                </c:pt>
                <c:pt idx="4312">
                  <c:v>387.91416497953554</c:v>
                </c:pt>
                <c:pt idx="4313">
                  <c:v>202.17440657247946</c:v>
                </c:pt>
                <c:pt idx="4314">
                  <c:v>18.532919284387031</c:v>
                </c:pt>
                <c:pt idx="4315">
                  <c:v>592.06052789060686</c:v>
                </c:pt>
                <c:pt idx="4316">
                  <c:v>199.08432504463258</c:v>
                </c:pt>
                <c:pt idx="4317">
                  <c:v>118.56676404517627</c:v>
                </c:pt>
                <c:pt idx="4318">
                  <c:v>48.3844722688468</c:v>
                </c:pt>
                <c:pt idx="4319">
                  <c:v>22.176881867952318</c:v>
                </c:pt>
                <c:pt idx="4320">
                  <c:v>724.45145648056325</c:v>
                </c:pt>
                <c:pt idx="4321">
                  <c:v>12.882843681919208</c:v>
                </c:pt>
                <c:pt idx="4322">
                  <c:v>572.34527871125545</c:v>
                </c:pt>
                <c:pt idx="4323">
                  <c:v>42.527327842284649</c:v>
                </c:pt>
                <c:pt idx="4324">
                  <c:v>36.976757658867136</c:v>
                </c:pt>
                <c:pt idx="4325">
                  <c:v>44.433013282449643</c:v>
                </c:pt>
                <c:pt idx="4326">
                  <c:v>164.90634732186805</c:v>
                </c:pt>
                <c:pt idx="4327">
                  <c:v>317.62845982993247</c:v>
                </c:pt>
                <c:pt idx="4328">
                  <c:v>1290.8999370990612</c:v>
                </c:pt>
                <c:pt idx="4329">
                  <c:v>1036.630128354047</c:v>
                </c:pt>
                <c:pt idx="4330">
                  <c:v>470.37482027105028</c:v>
                </c:pt>
                <c:pt idx="4331">
                  <c:v>872.71377394880358</c:v>
                </c:pt>
                <c:pt idx="4332">
                  <c:v>2317.0995297784875</c:v>
                </c:pt>
                <c:pt idx="4333">
                  <c:v>645.37491430276737</c:v>
                </c:pt>
                <c:pt idx="4334">
                  <c:v>46.261085764779942</c:v>
                </c:pt>
                <c:pt idx="4335">
                  <c:v>53.69433484109171</c:v>
                </c:pt>
                <c:pt idx="4336">
                  <c:v>19.97524009062797</c:v>
                </c:pt>
                <c:pt idx="4337">
                  <c:v>181.22757787530378</c:v>
                </c:pt>
                <c:pt idx="4338">
                  <c:v>19.97524009062797</c:v>
                </c:pt>
                <c:pt idx="4339">
                  <c:v>401.28206930641602</c:v>
                </c:pt>
                <c:pt idx="4340">
                  <c:v>976.21765601890183</c:v>
                </c:pt>
                <c:pt idx="4341">
                  <c:v>190.17300185218465</c:v>
                </c:pt>
                <c:pt idx="4342">
                  <c:v>52.354595055820639</c:v>
                </c:pt>
                <c:pt idx="4343">
                  <c:v>17.273691650802213</c:v>
                </c:pt>
                <c:pt idx="4344">
                  <c:v>2609.4405964981133</c:v>
                </c:pt>
                <c:pt idx="4345">
                  <c:v>23.081593486669689</c:v>
                </c:pt>
                <c:pt idx="4346">
                  <c:v>380.73715223981947</c:v>
                </c:pt>
                <c:pt idx="4347">
                  <c:v>881.12712465449852</c:v>
                </c:pt>
                <c:pt idx="4348">
                  <c:v>47.211183024184336</c:v>
                </c:pt>
                <c:pt idx="4349">
                  <c:v>210.50409856418133</c:v>
                </c:pt>
                <c:pt idx="4350">
                  <c:v>48.087688264779359</c:v>
                </c:pt>
                <c:pt idx="4351">
                  <c:v>243.00499421285699</c:v>
                </c:pt>
                <c:pt idx="4352">
                  <c:v>18.768850309263783</c:v>
                </c:pt>
                <c:pt idx="4353">
                  <c:v>173.32900269020041</c:v>
                </c:pt>
                <c:pt idx="4354">
                  <c:v>153.89317323039424</c:v>
                </c:pt>
                <c:pt idx="4355">
                  <c:v>74.485353705662348</c:v>
                </c:pt>
                <c:pt idx="4356">
                  <c:v>1432.8702865161104</c:v>
                </c:pt>
                <c:pt idx="4357">
                  <c:v>156.10744139651823</c:v>
                </c:pt>
                <c:pt idx="4358">
                  <c:v>144.61785572245898</c:v>
                </c:pt>
                <c:pt idx="4359">
                  <c:v>46.074005992300663</c:v>
                </c:pt>
                <c:pt idx="4360">
                  <c:v>42.780964392865648</c:v>
                </c:pt>
                <c:pt idx="4361">
                  <c:v>15.806397985586287</c:v>
                </c:pt>
                <c:pt idx="4362">
                  <c:v>215.85152635259476</c:v>
                </c:pt>
                <c:pt idx="4363">
                  <c:v>872.71377394880358</c:v>
                </c:pt>
                <c:pt idx="4364">
                  <c:v>1102.0267500152072</c:v>
                </c:pt>
                <c:pt idx="4365">
                  <c:v>477.92018190874057</c:v>
                </c:pt>
                <c:pt idx="4366">
                  <c:v>602.25055596311017</c:v>
                </c:pt>
                <c:pt idx="4367">
                  <c:v>23.275948718416352</c:v>
                </c:pt>
                <c:pt idx="4368">
                  <c:v>52.464595458563934</c:v>
                </c:pt>
                <c:pt idx="4369">
                  <c:v>698.83514504993366</c:v>
                </c:pt>
                <c:pt idx="4370">
                  <c:v>319.88012418415906</c:v>
                </c:pt>
                <c:pt idx="4371">
                  <c:v>27.933817751576704</c:v>
                </c:pt>
                <c:pt idx="4372">
                  <c:v>141.81846160909194</c:v>
                </c:pt>
                <c:pt idx="4373">
                  <c:v>18.015684851500122</c:v>
                </c:pt>
                <c:pt idx="4374">
                  <c:v>41.206545684964603</c:v>
                </c:pt>
                <c:pt idx="4375">
                  <c:v>15.830326691871315</c:v>
                </c:pt>
                <c:pt idx="4376">
                  <c:v>59.384112448720735</c:v>
                </c:pt>
                <c:pt idx="4377">
                  <c:v>52.464595458563934</c:v>
                </c:pt>
                <c:pt idx="4378">
                  <c:v>125.05719175407044</c:v>
                </c:pt>
                <c:pt idx="4379">
                  <c:v>163.95048675863245</c:v>
                </c:pt>
                <c:pt idx="4380">
                  <c:v>145.43074747996218</c:v>
                </c:pt>
                <c:pt idx="4381">
                  <c:v>136.80230426338909</c:v>
                </c:pt>
                <c:pt idx="4382">
                  <c:v>43.727655891923135</c:v>
                </c:pt>
                <c:pt idx="4383">
                  <c:v>185.07278760469768</c:v>
                </c:pt>
                <c:pt idx="4384">
                  <c:v>135.67734174265397</c:v>
                </c:pt>
                <c:pt idx="4385">
                  <c:v>14.536568343751119</c:v>
                </c:pt>
                <c:pt idx="4386">
                  <c:v>22.92759278410556</c:v>
                </c:pt>
                <c:pt idx="4387">
                  <c:v>16.697575474929398</c:v>
                </c:pt>
                <c:pt idx="4388">
                  <c:v>35.333943610184846</c:v>
                </c:pt>
                <c:pt idx="4389">
                  <c:v>16.620914339274702</c:v>
                </c:pt>
                <c:pt idx="4390">
                  <c:v>51.377740878906721</c:v>
                </c:pt>
                <c:pt idx="4391">
                  <c:v>118.56676404517627</c:v>
                </c:pt>
                <c:pt idx="4392">
                  <c:v>41.125746951635705</c:v>
                </c:pt>
                <c:pt idx="4393">
                  <c:v>562.80816539777311</c:v>
                </c:pt>
                <c:pt idx="4394">
                  <c:v>423.29196096154061</c:v>
                </c:pt>
                <c:pt idx="4395">
                  <c:v>160.66077279349605</c:v>
                </c:pt>
                <c:pt idx="4396">
                  <c:v>2302.1475364140924</c:v>
                </c:pt>
                <c:pt idx="4397">
                  <c:v>43.208000301458412</c:v>
                </c:pt>
                <c:pt idx="4398">
                  <c:v>69.059782173664502</c:v>
                </c:pt>
                <c:pt idx="4399">
                  <c:v>45.152968157872522</c:v>
                </c:pt>
                <c:pt idx="4400">
                  <c:v>1432.8702865161104</c:v>
                </c:pt>
                <c:pt idx="4401">
                  <c:v>48.583629655780918</c:v>
                </c:pt>
                <c:pt idx="4402">
                  <c:v>42.443209170494363</c:v>
                </c:pt>
                <c:pt idx="4403">
                  <c:v>14.281478420887215</c:v>
                </c:pt>
                <c:pt idx="4404">
                  <c:v>513.89439103090342</c:v>
                </c:pt>
                <c:pt idx="4405">
                  <c:v>338.6611378950293</c:v>
                </c:pt>
                <c:pt idx="4406">
                  <c:v>327.92600128320936</c:v>
                </c:pt>
                <c:pt idx="4407">
                  <c:v>1197.883083778542</c:v>
                </c:pt>
                <c:pt idx="4408">
                  <c:v>1401.3436734461586</c:v>
                </c:pt>
                <c:pt idx="4409">
                  <c:v>44.255319678025323</c:v>
                </c:pt>
                <c:pt idx="4410">
                  <c:v>714.70395689362977</c:v>
                </c:pt>
                <c:pt idx="4411">
                  <c:v>47.695585274564621</c:v>
                </c:pt>
                <c:pt idx="4412">
                  <c:v>1652.5464773992201</c:v>
                </c:pt>
                <c:pt idx="4413">
                  <c:v>181.22757787530378</c:v>
                </c:pt>
                <c:pt idx="4414">
                  <c:v>40.250166573546963</c:v>
                </c:pt>
                <c:pt idx="4415">
                  <c:v>37.474186150656934</c:v>
                </c:pt>
                <c:pt idx="4416">
                  <c:v>29.728881974516273</c:v>
                </c:pt>
                <c:pt idx="4417">
                  <c:v>240.64408319879323</c:v>
                </c:pt>
                <c:pt idx="4418">
                  <c:v>39.245822922805637</c:v>
                </c:pt>
                <c:pt idx="4419">
                  <c:v>230.01080955266855</c:v>
                </c:pt>
                <c:pt idx="4420">
                  <c:v>203.42779790445201</c:v>
                </c:pt>
                <c:pt idx="4421">
                  <c:v>483.6828797644423</c:v>
                </c:pt>
                <c:pt idx="4422">
                  <c:v>25.165476293760591</c:v>
                </c:pt>
                <c:pt idx="4423">
                  <c:v>18.88824613854198</c:v>
                </c:pt>
                <c:pt idx="4424">
                  <c:v>36.487720380897521</c:v>
                </c:pt>
                <c:pt idx="4425">
                  <c:v>44.881251117296515</c:v>
                </c:pt>
                <c:pt idx="4426">
                  <c:v>126.40979176845219</c:v>
                </c:pt>
                <c:pt idx="4427">
                  <c:v>1172.9273032132012</c:v>
                </c:pt>
                <c:pt idx="4428">
                  <c:v>143.40946979855531</c:v>
                </c:pt>
                <c:pt idx="4429">
                  <c:v>67.516297446129016</c:v>
                </c:pt>
                <c:pt idx="4430">
                  <c:v>990.87970016203997</c:v>
                </c:pt>
                <c:pt idx="4431">
                  <c:v>16.671972010220856</c:v>
                </c:pt>
                <c:pt idx="4432">
                  <c:v>70.16720600002138</c:v>
                </c:pt>
                <c:pt idx="4433">
                  <c:v>1559.7148967794392</c:v>
                </c:pt>
                <c:pt idx="4434">
                  <c:v>1378.292591487942</c:v>
                </c:pt>
                <c:pt idx="4435">
                  <c:v>47.598198512917669</c:v>
                </c:pt>
                <c:pt idx="4436">
                  <c:v>84.80540853730173</c:v>
                </c:pt>
                <c:pt idx="4437">
                  <c:v>14.536568343751119</c:v>
                </c:pt>
                <c:pt idx="4438">
                  <c:v>101.26952795047282</c:v>
                </c:pt>
                <c:pt idx="4439">
                  <c:v>37.047301052860433</c:v>
                </c:pt>
                <c:pt idx="4440">
                  <c:v>19.129945544474765</c:v>
                </c:pt>
                <c:pt idx="4441">
                  <c:v>180.68671647125467</c:v>
                </c:pt>
                <c:pt idx="4442">
                  <c:v>775.88180241268424</c:v>
                </c:pt>
                <c:pt idx="4443">
                  <c:v>19.625246180123465</c:v>
                </c:pt>
                <c:pt idx="4444">
                  <c:v>27.835465646178719</c:v>
                </c:pt>
                <c:pt idx="4445">
                  <c:v>228.54178104364698</c:v>
                </c:pt>
                <c:pt idx="4446">
                  <c:v>51.163834660242635</c:v>
                </c:pt>
                <c:pt idx="4447">
                  <c:v>39.321936639463239</c:v>
                </c:pt>
                <c:pt idx="4448">
                  <c:v>20.465386442224421</c:v>
                </c:pt>
                <c:pt idx="4449">
                  <c:v>57.48781660134582</c:v>
                </c:pt>
                <c:pt idx="4450">
                  <c:v>50.007484210884158</c:v>
                </c:pt>
                <c:pt idx="4451">
                  <c:v>73.459265745657916</c:v>
                </c:pt>
                <c:pt idx="4452">
                  <c:v>17.903241571717832</c:v>
                </c:pt>
                <c:pt idx="4453">
                  <c:v>711.49285798219501</c:v>
                </c:pt>
                <c:pt idx="4454">
                  <c:v>50.215225516018535</c:v>
                </c:pt>
                <c:pt idx="4455">
                  <c:v>446.89821711200119</c:v>
                </c:pt>
                <c:pt idx="4456">
                  <c:v>32.918360020610777</c:v>
                </c:pt>
                <c:pt idx="4457">
                  <c:v>18.828428056403091</c:v>
                </c:pt>
                <c:pt idx="4458">
                  <c:v>32.496579637046409</c:v>
                </c:pt>
                <c:pt idx="4459">
                  <c:v>1816.7234355920377</c:v>
                </c:pt>
                <c:pt idx="4460">
                  <c:v>472.24653894330766</c:v>
                </c:pt>
                <c:pt idx="4461">
                  <c:v>27.39829641374466</c:v>
                </c:pt>
                <c:pt idx="4462">
                  <c:v>57.364170779669976</c:v>
                </c:pt>
                <c:pt idx="4463">
                  <c:v>98.010990847243889</c:v>
                </c:pt>
                <c:pt idx="4464">
                  <c:v>50.845105604985974</c:v>
                </c:pt>
                <c:pt idx="4465">
                  <c:v>93.950273309752959</c:v>
                </c:pt>
                <c:pt idx="4466">
                  <c:v>14.666279915969543</c:v>
                </c:pt>
                <c:pt idx="4467">
                  <c:v>133.09841793571638</c:v>
                </c:pt>
                <c:pt idx="4468">
                  <c:v>797.78741267250996</c:v>
                </c:pt>
                <c:pt idx="4469">
                  <c:v>120.14791023487297</c:v>
                </c:pt>
                <c:pt idx="4470">
                  <c:v>18.214626617464639</c:v>
                </c:pt>
                <c:pt idx="4471">
                  <c:v>279.44521085038087</c:v>
                </c:pt>
                <c:pt idx="4472">
                  <c:v>16.293829741787835</c:v>
                </c:pt>
                <c:pt idx="4473">
                  <c:v>144.21360666946617</c:v>
                </c:pt>
                <c:pt idx="4474">
                  <c:v>631.47788920277003</c:v>
                </c:pt>
                <c:pt idx="4475">
                  <c:v>304.54156583848561</c:v>
                </c:pt>
                <c:pt idx="4476">
                  <c:v>166.83975406057579</c:v>
                </c:pt>
                <c:pt idx="4477">
                  <c:v>2200.947080366368</c:v>
                </c:pt>
                <c:pt idx="4478">
                  <c:v>23.710909834323125</c:v>
                </c:pt>
                <c:pt idx="4479">
                  <c:v>51.377740878906721</c:v>
                </c:pt>
                <c:pt idx="4480">
                  <c:v>144.21360666946617</c:v>
                </c:pt>
                <c:pt idx="4481">
                  <c:v>357.58917525290076</c:v>
                </c:pt>
                <c:pt idx="4482">
                  <c:v>47.989277487600376</c:v>
                </c:pt>
                <c:pt idx="4483">
                  <c:v>288.15956513902211</c:v>
                </c:pt>
                <c:pt idx="4484">
                  <c:v>41.045150347047539</c:v>
                </c:pt>
                <c:pt idx="4485">
                  <c:v>243.00499421285699</c:v>
                </c:pt>
                <c:pt idx="4486">
                  <c:v>27.064302845032518</c:v>
                </c:pt>
                <c:pt idx="4487">
                  <c:v>197.86539727769247</c:v>
                </c:pt>
                <c:pt idx="4488">
                  <c:v>130.58231510535526</c:v>
                </c:pt>
                <c:pt idx="4489">
                  <c:v>1872.3879262005908</c:v>
                </c:pt>
                <c:pt idx="4490">
                  <c:v>78.778375910256514</c:v>
                </c:pt>
                <c:pt idx="4491">
                  <c:v>692.61642029329073</c:v>
                </c:pt>
                <c:pt idx="4492">
                  <c:v>1633.4123173200667</c:v>
                </c:pt>
                <c:pt idx="4493">
                  <c:v>634.22584006482896</c:v>
                </c:pt>
                <c:pt idx="4494">
                  <c:v>775.88180241268424</c:v>
                </c:pt>
                <c:pt idx="4495">
                  <c:v>393.78284539215639</c:v>
                </c:pt>
                <c:pt idx="4496">
                  <c:v>754.75507216820677</c:v>
                </c:pt>
                <c:pt idx="4497">
                  <c:v>140.25013737757962</c:v>
                </c:pt>
                <c:pt idx="4498">
                  <c:v>58.87070135844791</c:v>
                </c:pt>
                <c:pt idx="4499">
                  <c:v>52.464595458563934</c:v>
                </c:pt>
                <c:pt idx="4500">
                  <c:v>562.80816539777311</c:v>
                </c:pt>
                <c:pt idx="4501">
                  <c:v>889.64677865540909</c:v>
                </c:pt>
                <c:pt idx="4502">
                  <c:v>16.620914339274702</c:v>
                </c:pt>
                <c:pt idx="4503">
                  <c:v>389.37061817121344</c:v>
                </c:pt>
                <c:pt idx="4504">
                  <c:v>565.17290734510016</c:v>
                </c:pt>
                <c:pt idx="4505">
                  <c:v>18.88824613854198</c:v>
                </c:pt>
                <c:pt idx="4506">
                  <c:v>37.762266260108369</c:v>
                </c:pt>
                <c:pt idx="4507">
                  <c:v>1068.674375694771</c:v>
                </c:pt>
                <c:pt idx="4508">
                  <c:v>45.152968157872522</c:v>
                </c:pt>
                <c:pt idx="4509">
                  <c:v>50.52891076230506</c:v>
                </c:pt>
                <c:pt idx="4510">
                  <c:v>199.69743028500164</c:v>
                </c:pt>
                <c:pt idx="4511">
                  <c:v>1197.883083778542</c:v>
                </c:pt>
                <c:pt idx="4512">
                  <c:v>146.24954106387543</c:v>
                </c:pt>
                <c:pt idx="4513">
                  <c:v>2243.5893959677283</c:v>
                </c:pt>
                <c:pt idx="4514">
                  <c:v>254.42811095229882</c:v>
                </c:pt>
                <c:pt idx="4515">
                  <c:v>41.368752020147546</c:v>
                </c:pt>
                <c:pt idx="4516">
                  <c:v>1319.2029720976659</c:v>
                </c:pt>
                <c:pt idx="4517">
                  <c:v>49.69792769009581</c:v>
                </c:pt>
                <c:pt idx="4518">
                  <c:v>446.89821711200119</c:v>
                </c:pt>
                <c:pt idx="4519">
                  <c:v>797.78741267250996</c:v>
                </c:pt>
                <c:pt idx="4520">
                  <c:v>28.331678654300852</c:v>
                </c:pt>
                <c:pt idx="4521">
                  <c:v>34.226284628587869</c:v>
                </c:pt>
                <c:pt idx="4522">
                  <c:v>27.350263104137447</c:v>
                </c:pt>
                <c:pt idx="4523">
                  <c:v>1263.3866283129892</c:v>
                </c:pt>
                <c:pt idx="4524">
                  <c:v>344.8226709967492</c:v>
                </c:pt>
                <c:pt idx="4525">
                  <c:v>961.8379861369707</c:v>
                </c:pt>
                <c:pt idx="4526">
                  <c:v>15.902389041713432</c:v>
                </c:pt>
                <c:pt idx="4527">
                  <c:v>77.675980585872011</c:v>
                </c:pt>
                <c:pt idx="4528">
                  <c:v>30.268577709782711</c:v>
                </c:pt>
                <c:pt idx="4529">
                  <c:v>551.17590219309807</c:v>
                </c:pt>
                <c:pt idx="4530">
                  <c:v>2931.5993216660577</c:v>
                </c:pt>
                <c:pt idx="4531">
                  <c:v>31.158325192063753</c:v>
                </c:pt>
                <c:pt idx="4532">
                  <c:v>976.21765601890183</c:v>
                </c:pt>
                <c:pt idx="4533">
                  <c:v>44.344052800765965</c:v>
                </c:pt>
                <c:pt idx="4534">
                  <c:v>299.29528809487624</c:v>
                </c:pt>
                <c:pt idx="4535">
                  <c:v>26.73547394614112</c:v>
                </c:pt>
                <c:pt idx="4536">
                  <c:v>33.595358758187324</c:v>
                </c:pt>
                <c:pt idx="4537">
                  <c:v>1457.1272690358139</c:v>
                </c:pt>
                <c:pt idx="4538">
                  <c:v>19.099519179885437</c:v>
                </c:pt>
                <c:pt idx="4539">
                  <c:v>302.42884980519761</c:v>
                </c:pt>
                <c:pt idx="4540">
                  <c:v>193.67438572536892</c:v>
                </c:pt>
                <c:pt idx="4541">
                  <c:v>31.500558214400321</c:v>
                </c:pt>
                <c:pt idx="4542">
                  <c:v>338.6611378950293</c:v>
                </c:pt>
                <c:pt idx="4543">
                  <c:v>1465.3323537312442</c:v>
                </c:pt>
                <c:pt idx="4544">
                  <c:v>1015.9627794032233</c:v>
                </c:pt>
                <c:pt idx="4545">
                  <c:v>19.129945544474765</c:v>
                </c:pt>
                <c:pt idx="4546">
                  <c:v>128.4742348412679</c:v>
                </c:pt>
                <c:pt idx="4547">
                  <c:v>14.09387581358858</c:v>
                </c:pt>
                <c:pt idx="4548">
                  <c:v>49.288985419088533</c:v>
                </c:pt>
                <c:pt idx="4549">
                  <c:v>43.466836406210959</c:v>
                </c:pt>
                <c:pt idx="4550">
                  <c:v>32.676494302270271</c:v>
                </c:pt>
                <c:pt idx="4551">
                  <c:v>487.57500884900031</c:v>
                </c:pt>
                <c:pt idx="4552">
                  <c:v>1401.3436734461586</c:v>
                </c:pt>
                <c:pt idx="4553">
                  <c:v>46.354989618392914</c:v>
                </c:pt>
                <c:pt idx="4554">
                  <c:v>29.35837144232049</c:v>
                </c:pt>
                <c:pt idx="4555">
                  <c:v>111.62881262292983</c:v>
                </c:pt>
                <c:pt idx="4556">
                  <c:v>236.77482206775849</c:v>
                </c:pt>
                <c:pt idx="4557">
                  <c:v>27.302336925994325</c:v>
                </c:pt>
                <c:pt idx="4558">
                  <c:v>2409.5396835372621</c:v>
                </c:pt>
                <c:pt idx="4559">
                  <c:v>1005.8310216915967</c:v>
                </c:pt>
                <c:pt idx="4560">
                  <c:v>1930.3097271165975</c:v>
                </c:pt>
                <c:pt idx="4561">
                  <c:v>13.258560006486892</c:v>
                </c:pt>
                <c:pt idx="4562">
                  <c:v>251.92268343157286</c:v>
                </c:pt>
                <c:pt idx="4563">
                  <c:v>348.58957626846382</c:v>
                </c:pt>
                <c:pt idx="4564">
                  <c:v>1605.2517526248021</c:v>
                </c:pt>
                <c:pt idx="4565">
                  <c:v>36.418532811378554</c:v>
                </c:pt>
                <c:pt idx="4566">
                  <c:v>147.07428931180291</c:v>
                </c:pt>
                <c:pt idx="4567">
                  <c:v>828.26879015996383</c:v>
                </c:pt>
                <c:pt idx="4568">
                  <c:v>237.54219425138254</c:v>
                </c:pt>
                <c:pt idx="4569">
                  <c:v>25.122366426270514</c:v>
                </c:pt>
                <c:pt idx="4570">
                  <c:v>420.05316563374322</c:v>
                </c:pt>
                <c:pt idx="4571">
                  <c:v>689.53412941284705</c:v>
                </c:pt>
                <c:pt idx="4572">
                  <c:v>548.88714165848808</c:v>
                </c:pt>
                <c:pt idx="4573">
                  <c:v>205.32679112820361</c:v>
                </c:pt>
                <c:pt idx="4574">
                  <c:v>737.71984891372665</c:v>
                </c:pt>
                <c:pt idx="4575">
                  <c:v>38.868061557729717</c:v>
                </c:pt>
                <c:pt idx="4576">
                  <c:v>68.282451192539611</c:v>
                </c:pt>
                <c:pt idx="4577">
                  <c:v>2302.1475364140924</c:v>
                </c:pt>
                <c:pt idx="4578">
                  <c:v>15.711140690182971</c:v>
                </c:pt>
                <c:pt idx="4579">
                  <c:v>22.140172415346626</c:v>
                </c:pt>
                <c:pt idx="4580">
                  <c:v>18.709511722740128</c:v>
                </c:pt>
                <c:pt idx="4581">
                  <c:v>187.31744738227368</c:v>
                </c:pt>
                <c:pt idx="4582">
                  <c:v>49.904025533141002</c:v>
                </c:pt>
                <c:pt idx="4583">
                  <c:v>332.64180238795069</c:v>
                </c:pt>
                <c:pt idx="4584">
                  <c:v>12.396755273549655</c:v>
                </c:pt>
                <c:pt idx="4585">
                  <c:v>232.9857317032029</c:v>
                </c:pt>
                <c:pt idx="4586">
                  <c:v>20.465386442224421</c:v>
                </c:pt>
                <c:pt idx="4587">
                  <c:v>2132.2086871500651</c:v>
                </c:pt>
                <c:pt idx="4588">
                  <c:v>29.516437422856946</c:v>
                </c:pt>
                <c:pt idx="4589">
                  <c:v>322.15254898664062</c:v>
                </c:pt>
                <c:pt idx="4590">
                  <c:v>686.46971342675897</c:v>
                </c:pt>
                <c:pt idx="4591">
                  <c:v>22.176881867952318</c:v>
                </c:pt>
                <c:pt idx="4592">
                  <c:v>674.38825096664925</c:v>
                </c:pt>
                <c:pt idx="4593">
                  <c:v>40.804567139252143</c:v>
                </c:pt>
                <c:pt idx="4594">
                  <c:v>41.531774339819208</c:v>
                </c:pt>
                <c:pt idx="4595">
                  <c:v>2952.1372906498736</c:v>
                </c:pt>
                <c:pt idx="4596">
                  <c:v>165.38697575248932</c:v>
                </c:pt>
                <c:pt idx="4597">
                  <c:v>45.887891693106759</c:v>
                </c:pt>
                <c:pt idx="4598">
                  <c:v>32.616382029092748</c:v>
                </c:pt>
                <c:pt idx="4599">
                  <c:v>668.45148766941008</c:v>
                </c:pt>
                <c:pt idx="4600">
                  <c:v>170.29420614989999</c:v>
                </c:pt>
                <c:pt idx="4601">
                  <c:v>1701.6839621342999</c:v>
                </c:pt>
                <c:pt idx="4602">
                  <c:v>695.71671536673762</c:v>
                </c:pt>
                <c:pt idx="4603">
                  <c:v>985.96055517712261</c:v>
                </c:pt>
                <c:pt idx="4604">
                  <c:v>34.741935907534391</c:v>
                </c:pt>
                <c:pt idx="4605">
                  <c:v>16.494135364240993</c:v>
                </c:pt>
                <c:pt idx="4606">
                  <c:v>50.319509928558446</c:v>
                </c:pt>
                <c:pt idx="4607">
                  <c:v>35.069253776918906</c:v>
                </c:pt>
                <c:pt idx="4608">
                  <c:v>864.40508816158012</c:v>
                </c:pt>
                <c:pt idx="4609">
                  <c:v>572.34527871125545</c:v>
                </c:pt>
                <c:pt idx="4610">
                  <c:v>16.072159755924059</c:v>
                </c:pt>
                <c:pt idx="4611">
                  <c:v>24.950863459287834</c:v>
                </c:pt>
                <c:pt idx="4612">
                  <c:v>472.24653894330766</c:v>
                </c:pt>
                <c:pt idx="4613">
                  <c:v>1872.3879262005908</c:v>
                </c:pt>
                <c:pt idx="4614">
                  <c:v>920.32708854011639</c:v>
                </c:pt>
                <c:pt idx="4615">
                  <c:v>22.774895995737786</c:v>
                </c:pt>
                <c:pt idx="4616">
                  <c:v>197.86539727769247</c:v>
                </c:pt>
                <c:pt idx="4617">
                  <c:v>229.27477233705983</c:v>
                </c:pt>
                <c:pt idx="4618">
                  <c:v>2490.3013775662266</c:v>
                </c:pt>
                <c:pt idx="4619">
                  <c:v>272.90233248447362</c:v>
                </c:pt>
                <c:pt idx="4620">
                  <c:v>457.53942397117049</c:v>
                </c:pt>
                <c:pt idx="4621">
                  <c:v>16.145622261551608</c:v>
                </c:pt>
                <c:pt idx="4622">
                  <c:v>182.31559098364914</c:v>
                </c:pt>
                <c:pt idx="4623">
                  <c:v>436.57678006931587</c:v>
                </c:pt>
                <c:pt idx="4624">
                  <c:v>441.69827736873827</c:v>
                </c:pt>
                <c:pt idx="4625">
                  <c:v>242.21470447197731</c:v>
                </c:pt>
                <c:pt idx="4626">
                  <c:v>741.08642624075821</c:v>
                </c:pt>
                <c:pt idx="4627">
                  <c:v>142.21407135281387</c:v>
                </c:pt>
                <c:pt idx="4628">
                  <c:v>844.08080032702469</c:v>
                </c:pt>
                <c:pt idx="4629">
                  <c:v>15.593090553965904</c:v>
                </c:pt>
                <c:pt idx="4630">
                  <c:v>67.061888404434441</c:v>
                </c:pt>
                <c:pt idx="4631">
                  <c:v>1179.1019710035157</c:v>
                </c:pt>
                <c:pt idx="4632">
                  <c:v>38.494927506444228</c:v>
                </c:pt>
                <c:pt idx="4633">
                  <c:v>276.61649127267708</c:v>
                </c:pt>
                <c:pt idx="4634">
                  <c:v>33.040148565398994</c:v>
                </c:pt>
                <c:pt idx="4635">
                  <c:v>1541.9742294912432</c:v>
                </c:pt>
                <c:pt idx="4636">
                  <c:v>45.152968157872522</c:v>
                </c:pt>
                <c:pt idx="4637">
                  <c:v>207.89460121865071</c:v>
                </c:pt>
                <c:pt idx="4638">
                  <c:v>41.860287063836289</c:v>
                </c:pt>
                <c:pt idx="4639">
                  <c:v>22.585838199158037</c:v>
                </c:pt>
                <c:pt idx="4640">
                  <c:v>20.366145165031398</c:v>
                </c:pt>
                <c:pt idx="4641">
                  <c:v>17.903241571717832</c:v>
                </c:pt>
                <c:pt idx="4642">
                  <c:v>412.09599694545415</c:v>
                </c:pt>
                <c:pt idx="4643">
                  <c:v>42.696204792568508</c:v>
                </c:pt>
                <c:pt idx="4644">
                  <c:v>1015.9627794032233</c:v>
                </c:pt>
                <c:pt idx="4645">
                  <c:v>1614.5674200618228</c:v>
                </c:pt>
                <c:pt idx="4646">
                  <c:v>145.43074747996218</c:v>
                </c:pt>
                <c:pt idx="4647">
                  <c:v>126.0698822817633</c:v>
                </c:pt>
                <c:pt idx="4648">
                  <c:v>40.486582108094026</c:v>
                </c:pt>
                <c:pt idx="4649">
                  <c:v>58.362958147699437</c:v>
                </c:pt>
                <c:pt idx="4650">
                  <c:v>34.226284628587869</c:v>
                </c:pt>
                <c:pt idx="4651">
                  <c:v>1348.3240215662474</c:v>
                </c:pt>
                <c:pt idx="4652">
                  <c:v>297.229616521769</c:v>
                </c:pt>
                <c:pt idx="4653">
                  <c:v>1333.6594301414975</c:v>
                </c:pt>
                <c:pt idx="4654">
                  <c:v>227.08487417286213</c:v>
                </c:pt>
                <c:pt idx="4655">
                  <c:v>59.642967679371331</c:v>
                </c:pt>
                <c:pt idx="4656">
                  <c:v>653.9049876118919</c:v>
                </c:pt>
                <c:pt idx="4657">
                  <c:v>33.223910245151927</c:v>
                </c:pt>
                <c:pt idx="4658">
                  <c:v>306.67346972538206</c:v>
                </c:pt>
                <c:pt idx="4659">
                  <c:v>49.492916653669674</c:v>
                </c:pt>
                <c:pt idx="4660">
                  <c:v>101.01397193627626</c:v>
                </c:pt>
                <c:pt idx="4661">
                  <c:v>779.47770325833551</c:v>
                </c:pt>
                <c:pt idx="4662">
                  <c:v>27.591506825474077</c:v>
                </c:pt>
                <c:pt idx="4663">
                  <c:v>1348.3240215662474</c:v>
                </c:pt>
                <c:pt idx="4664">
                  <c:v>38.273239399691505</c:v>
                </c:pt>
                <c:pt idx="4665">
                  <c:v>15.616610345188187</c:v>
                </c:pt>
                <c:pt idx="4666">
                  <c:v>54.496132794617679</c:v>
                </c:pt>
                <c:pt idx="4667">
                  <c:v>50.52891076230506</c:v>
                </c:pt>
                <c:pt idx="4668">
                  <c:v>4274.0286383298408</c:v>
                </c:pt>
                <c:pt idx="4669">
                  <c:v>2092.3130004849336</c:v>
                </c:pt>
                <c:pt idx="4670">
                  <c:v>305.60510588477621</c:v>
                </c:pt>
                <c:pt idx="4671">
                  <c:v>95.595645896466067</c:v>
                </c:pt>
                <c:pt idx="4672">
                  <c:v>924.82228414741405</c:v>
                </c:pt>
                <c:pt idx="4673">
                  <c:v>747.87998267621981</c:v>
                </c:pt>
                <c:pt idx="4674">
                  <c:v>35.871011337623003</c:v>
                </c:pt>
                <c:pt idx="4675">
                  <c:v>636.98940750883685</c:v>
                </c:pt>
                <c:pt idx="4676">
                  <c:v>17.626005564537994</c:v>
                </c:pt>
                <c:pt idx="4677">
                  <c:v>43.55355494404953</c:v>
                </c:pt>
                <c:pt idx="4678">
                  <c:v>52.685484456175466</c:v>
                </c:pt>
                <c:pt idx="4679">
                  <c:v>60.825856805150821</c:v>
                </c:pt>
                <c:pt idx="4680">
                  <c:v>2931.5993216660577</c:v>
                </c:pt>
                <c:pt idx="4681">
                  <c:v>860.2894908550636</c:v>
                </c:pt>
                <c:pt idx="4682">
                  <c:v>16.595459897864288</c:v>
                </c:pt>
                <c:pt idx="4683">
                  <c:v>186.19074652369287</c:v>
                </c:pt>
                <c:pt idx="4684">
                  <c:v>28.533315064641712</c:v>
                </c:pt>
                <c:pt idx="4685">
                  <c:v>1401.3436734461586</c:v>
                </c:pt>
                <c:pt idx="4686">
                  <c:v>54.380656918773582</c:v>
                </c:pt>
                <c:pt idx="4687">
                  <c:v>382.15866091834181</c:v>
                </c:pt>
                <c:pt idx="4688">
                  <c:v>386.4647849275708</c:v>
                </c:pt>
                <c:pt idx="4689">
                  <c:v>1277.0462889856319</c:v>
                </c:pt>
                <c:pt idx="4690">
                  <c:v>178.01346509519939</c:v>
                </c:pt>
                <c:pt idx="4691">
                  <c:v>16.852248532473237</c:v>
                </c:pt>
                <c:pt idx="4692">
                  <c:v>18.416365567691045</c:v>
                </c:pt>
                <c:pt idx="4693">
                  <c:v>623.32664949444541</c:v>
                </c:pt>
                <c:pt idx="4694">
                  <c:v>1015.9627794032233</c:v>
                </c:pt>
                <c:pt idx="4695">
                  <c:v>118.25375495665051</c:v>
                </c:pt>
                <c:pt idx="4696">
                  <c:v>14.536568343751119</c:v>
                </c:pt>
                <c:pt idx="4697">
                  <c:v>396.76048749376736</c:v>
                </c:pt>
                <c:pt idx="4698">
                  <c:v>137.1799619557865</c:v>
                </c:pt>
                <c:pt idx="4699">
                  <c:v>47.211183024184336</c:v>
                </c:pt>
                <c:pt idx="4700">
                  <c:v>16.145622261551608</c:v>
                </c:pt>
                <c:pt idx="4701">
                  <c:v>15.640175149464532</c:v>
                </c:pt>
                <c:pt idx="4702">
                  <c:v>734.37320866285779</c:v>
                </c:pt>
                <c:pt idx="4703">
                  <c:v>125.73114911530166</c:v>
                </c:pt>
                <c:pt idx="4704">
                  <c:v>109.05645536685624</c:v>
                </c:pt>
                <c:pt idx="4705">
                  <c:v>39.474730053136028</c:v>
                </c:pt>
                <c:pt idx="4706">
                  <c:v>18.186036216850223</c:v>
                </c:pt>
                <c:pt idx="4707">
                  <c:v>321.01372679169049</c:v>
                </c:pt>
                <c:pt idx="4708">
                  <c:v>42.443209170494363</c:v>
                </c:pt>
                <c:pt idx="4709">
                  <c:v>2317.0995297784875</c:v>
                </c:pt>
                <c:pt idx="4710">
                  <c:v>450.40915790631101</c:v>
                </c:pt>
                <c:pt idx="4711">
                  <c:v>211.82474098824019</c:v>
                </c:pt>
                <c:pt idx="4712">
                  <c:v>219.97790543242331</c:v>
                </c:pt>
                <c:pt idx="4713">
                  <c:v>50.739426966399968</c:v>
                </c:pt>
                <c:pt idx="4714">
                  <c:v>278.49815486287832</c:v>
                </c:pt>
                <c:pt idx="4715">
                  <c:v>61.766715609305265</c:v>
                </c:pt>
                <c:pt idx="4716">
                  <c:v>569.94137553854682</c:v>
                </c:pt>
                <c:pt idx="4717">
                  <c:v>1142.6805608881016</c:v>
                </c:pt>
                <c:pt idx="4718">
                  <c:v>187.31744738227368</c:v>
                </c:pt>
                <c:pt idx="4719">
                  <c:v>45.062162918371499</c:v>
                </c:pt>
                <c:pt idx="4720">
                  <c:v>41.613593062290555</c:v>
                </c:pt>
                <c:pt idx="4721">
                  <c:v>119.19598886580071</c:v>
                </c:pt>
                <c:pt idx="4722">
                  <c:v>57.61180370241086</c:v>
                </c:pt>
                <c:pt idx="4723">
                  <c:v>1795.0652794003624</c:v>
                </c:pt>
                <c:pt idx="4724">
                  <c:v>93.486860661135879</c:v>
                </c:pt>
                <c:pt idx="4725">
                  <c:v>902.62923802066337</c:v>
                </c:pt>
                <c:pt idx="4726">
                  <c:v>83.194948963832189</c:v>
                </c:pt>
                <c:pt idx="4727">
                  <c:v>318.75171163893282</c:v>
                </c:pt>
                <c:pt idx="4728">
                  <c:v>34.290205009740951</c:v>
                </c:pt>
                <c:pt idx="4729">
                  <c:v>29.097315602358613</c:v>
                </c:pt>
                <c:pt idx="4730">
                  <c:v>369.60878671085686</c:v>
                </c:pt>
                <c:pt idx="4731">
                  <c:v>25.734564226960678</c:v>
                </c:pt>
                <c:pt idx="4732">
                  <c:v>943.09277617777173</c:v>
                </c:pt>
                <c:pt idx="4733">
                  <c:v>247.00693144646436</c:v>
                </c:pt>
                <c:pt idx="4734">
                  <c:v>2627.0665396723134</c:v>
                </c:pt>
                <c:pt idx="4735">
                  <c:v>683.42304414334228</c:v>
                </c:pt>
                <c:pt idx="4736">
                  <c:v>30.820814833194365</c:v>
                </c:pt>
                <c:pt idx="4737">
                  <c:v>20.902600510090068</c:v>
                </c:pt>
                <c:pt idx="4738">
                  <c:v>758.22357079675726</c:v>
                </c:pt>
                <c:pt idx="4739">
                  <c:v>251.92268343157286</c:v>
                </c:pt>
                <c:pt idx="4740">
                  <c:v>610.04357413498155</c:v>
                </c:pt>
                <c:pt idx="4741">
                  <c:v>957.10634786281014</c:v>
                </c:pt>
                <c:pt idx="4742">
                  <c:v>924.82228414741405</c:v>
                </c:pt>
                <c:pt idx="4743">
                  <c:v>16.343615513439328</c:v>
                </c:pt>
                <c:pt idx="4744">
                  <c:v>27.446437147039987</c:v>
                </c:pt>
                <c:pt idx="4745">
                  <c:v>272.90233248447362</c:v>
                </c:pt>
                <c:pt idx="4746">
                  <c:v>30.988984673127096</c:v>
                </c:pt>
                <c:pt idx="4747">
                  <c:v>398.26028766025041</c:v>
                </c:pt>
                <c:pt idx="4748">
                  <c:v>38.126351692969735</c:v>
                </c:pt>
                <c:pt idx="4749">
                  <c:v>29.201381805093941</c:v>
                </c:pt>
                <c:pt idx="4750">
                  <c:v>1236.6359172175139</c:v>
                </c:pt>
                <c:pt idx="4751">
                  <c:v>48.186357101238144</c:v>
                </c:pt>
                <c:pt idx="4752">
                  <c:v>617.96859622574061</c:v>
                </c:pt>
                <c:pt idx="4753">
                  <c:v>1473.5980622987815</c:v>
                </c:pt>
                <c:pt idx="4754">
                  <c:v>19.625246180123465</c:v>
                </c:pt>
                <c:pt idx="4755">
                  <c:v>1074.1405068139802</c:v>
                </c:pt>
                <c:pt idx="4756">
                  <c:v>79.524474951894092</c:v>
                </c:pt>
                <c:pt idx="4757">
                  <c:v>185.07278760469768</c:v>
                </c:pt>
                <c:pt idx="4758">
                  <c:v>1197.883083778542</c:v>
                </c:pt>
                <c:pt idx="4759">
                  <c:v>416.8465256592678</c:v>
                </c:pt>
                <c:pt idx="4760">
                  <c:v>225.63996577913335</c:v>
                </c:pt>
                <c:pt idx="4761">
                  <c:v>205.96488054559862</c:v>
                </c:pt>
                <c:pt idx="4762">
                  <c:v>671.41130833400291</c:v>
                </c:pt>
                <c:pt idx="4763">
                  <c:v>947.73398312522022</c:v>
                </c:pt>
                <c:pt idx="4764">
                  <c:v>412.09599694545415</c:v>
                </c:pt>
                <c:pt idx="4765">
                  <c:v>39.705343715059449</c:v>
                </c:pt>
                <c:pt idx="4766">
                  <c:v>1074.1405068139802</c:v>
                </c:pt>
                <c:pt idx="4767">
                  <c:v>751.30726032766142</c:v>
                </c:pt>
                <c:pt idx="4768">
                  <c:v>1409.1394668860412</c:v>
                </c:pt>
                <c:pt idx="4769">
                  <c:v>38.42084987354604</c:v>
                </c:pt>
                <c:pt idx="4770">
                  <c:v>346.07240613834051</c:v>
                </c:pt>
                <c:pt idx="4771">
                  <c:v>63.283198632590398</c:v>
                </c:pt>
                <c:pt idx="4772">
                  <c:v>1304.9509986508533</c:v>
                </c:pt>
                <c:pt idx="4773">
                  <c:v>24.279561057461745</c:v>
                </c:pt>
                <c:pt idx="4774">
                  <c:v>27.786454889301371</c:v>
                </c:pt>
                <c:pt idx="4775">
                  <c:v>92.341109716549838</c:v>
                </c:pt>
                <c:pt idx="4776">
                  <c:v>41.777848789450864</c:v>
                </c:pt>
                <c:pt idx="4777">
                  <c:v>165.86941407609842</c:v>
                </c:pt>
                <c:pt idx="4778">
                  <c:v>2662.7897323399761</c:v>
                </c:pt>
                <c:pt idx="4779">
                  <c:v>129.52274987434393</c:v>
                </c:pt>
                <c:pt idx="4780">
                  <c:v>3.0003471700523625</c:v>
                </c:pt>
                <c:pt idx="4781">
                  <c:v>262.14072870028178</c:v>
                </c:pt>
                <c:pt idx="4782">
                  <c:v>2215.0421524688186</c:v>
                </c:pt>
                <c:pt idx="4783">
                  <c:v>47.115058015499841</c:v>
                </c:pt>
                <c:pt idx="4784">
                  <c:v>25.122366426270514</c:v>
                </c:pt>
                <c:pt idx="4785">
                  <c:v>24.279561057461745</c:v>
                </c:pt>
                <c:pt idx="4786">
                  <c:v>472.24653894330766</c:v>
                </c:pt>
                <c:pt idx="4787">
                  <c:v>4110.5988873906617</c:v>
                </c:pt>
                <c:pt idx="4788">
                  <c:v>1021.078726135689</c:v>
                </c:pt>
                <c:pt idx="4789">
                  <c:v>551.17590219309807</c:v>
                </c:pt>
                <c:pt idx="4790">
                  <c:v>136.4259855502977</c:v>
                </c:pt>
                <c:pt idx="4791">
                  <c:v>1290.8999370990612</c:v>
                </c:pt>
                <c:pt idx="4792">
                  <c:v>16.244236209875854</c:v>
                </c:pt>
                <c:pt idx="4793">
                  <c:v>382.15866091834181</c:v>
                </c:pt>
                <c:pt idx="4794">
                  <c:v>51.377740878906721</c:v>
                </c:pt>
                <c:pt idx="4795">
                  <c:v>889.64677865540909</c:v>
                </c:pt>
                <c:pt idx="4796">
                  <c:v>34.162516066754655</c:v>
                </c:pt>
                <c:pt idx="4797">
                  <c:v>16.982533872654553</c:v>
                </c:pt>
                <c:pt idx="4798">
                  <c:v>89.010343621471208</c:v>
                </c:pt>
                <c:pt idx="4799">
                  <c:v>852.13479605667908</c:v>
                </c:pt>
                <c:pt idx="4800">
                  <c:v>412.09599694545415</c:v>
                </c:pt>
                <c:pt idx="4801">
                  <c:v>166.83975406057579</c:v>
                </c:pt>
                <c:pt idx="4802">
                  <c:v>240.64408319879323</c:v>
                </c:pt>
                <c:pt idx="4803">
                  <c:v>751.30726032766142</c:v>
                </c:pt>
                <c:pt idx="4804">
                  <c:v>46.923557040459094</c:v>
                </c:pt>
                <c:pt idx="4805">
                  <c:v>768.75473381983625</c:v>
                </c:pt>
                <c:pt idx="4806">
                  <c:v>539.85495808664746</c:v>
                </c:pt>
                <c:pt idx="4807">
                  <c:v>45.887891693106759</c:v>
                </c:pt>
                <c:pt idx="4808">
                  <c:v>1119.214210844154</c:v>
                </c:pt>
                <c:pt idx="4809">
                  <c:v>453.95607448900381</c:v>
                </c:pt>
                <c:pt idx="4810">
                  <c:v>243.79862646154709</c:v>
                </c:pt>
                <c:pt idx="4811">
                  <c:v>43.38033824234796</c:v>
                </c:pt>
                <c:pt idx="4812">
                  <c:v>26.828903753711476</c:v>
                </c:pt>
                <c:pt idx="4813">
                  <c:v>1614.5674200618228</c:v>
                </c:pt>
                <c:pt idx="4814">
                  <c:v>790.39682508216185</c:v>
                </c:pt>
                <c:pt idx="4815">
                  <c:v>358.89936931644837</c:v>
                </c:pt>
                <c:pt idx="4816">
                  <c:v>37.402604544601168</c:v>
                </c:pt>
                <c:pt idx="4817">
                  <c:v>93.950273309752959</c:v>
                </c:pt>
                <c:pt idx="4818">
                  <c:v>15.616610345188187</c:v>
                </c:pt>
                <c:pt idx="4819">
                  <c:v>25.868210892745818</c:v>
                </c:pt>
                <c:pt idx="4820">
                  <c:v>448.64921883691278</c:v>
                </c:pt>
                <c:pt idx="4821">
                  <c:v>287.1740591346246</c:v>
                </c:pt>
                <c:pt idx="4822">
                  <c:v>24.36220706894165</c:v>
                </c:pt>
                <c:pt idx="4823">
                  <c:v>369.60878671085686</c:v>
                </c:pt>
                <c:pt idx="4824">
                  <c:v>404.33372727540677</c:v>
                </c:pt>
                <c:pt idx="4825">
                  <c:v>154.77398662370331</c:v>
                </c:pt>
                <c:pt idx="4826">
                  <c:v>889.64677865540909</c:v>
                </c:pt>
                <c:pt idx="4827">
                  <c:v>816.66289519660177</c:v>
                </c:pt>
                <c:pt idx="4828">
                  <c:v>56.26652775131312</c:v>
                </c:pt>
                <c:pt idx="4829">
                  <c:v>132.01250650645724</c:v>
                </c:pt>
                <c:pt idx="4830">
                  <c:v>38.273239399691505</c:v>
                </c:pt>
                <c:pt idx="4831">
                  <c:v>2258.0440621087791</c:v>
                </c:pt>
                <c:pt idx="4832">
                  <c:v>2699.1529543102961</c:v>
                </c:pt>
                <c:pt idx="4833">
                  <c:v>1533.2029860944492</c:v>
                </c:pt>
                <c:pt idx="4834">
                  <c:v>300.33510875430585</c:v>
                </c:pt>
                <c:pt idx="4835">
                  <c:v>695.71671536673762</c:v>
                </c:pt>
                <c:pt idx="4836">
                  <c:v>16.393594432037617</c:v>
                </c:pt>
                <c:pt idx="4837">
                  <c:v>106.01506494352783</c:v>
                </c:pt>
                <c:pt idx="4838">
                  <c:v>393.78284539215639</c:v>
                </c:pt>
                <c:pt idx="4839">
                  <c:v>1068.674375694771</c:v>
                </c:pt>
                <c:pt idx="4840">
                  <c:v>14.579643334527789</c:v>
                </c:pt>
                <c:pt idx="4841">
                  <c:v>36.766152901066093</c:v>
                </c:pt>
                <c:pt idx="4842">
                  <c:v>911.42202133699152</c:v>
                </c:pt>
                <c:pt idx="4843">
                  <c:v>20.399157524971464</c:v>
                </c:pt>
                <c:pt idx="4844">
                  <c:v>16.878203866563588</c:v>
                </c:pt>
                <c:pt idx="4845">
                  <c:v>961.8379861369707</c:v>
                </c:pt>
                <c:pt idx="4846">
                  <c:v>83.794232406739297</c:v>
                </c:pt>
                <c:pt idx="4847">
                  <c:v>1348.3240215662474</c:v>
                </c:pt>
                <c:pt idx="4848">
                  <c:v>249.44912319337371</c:v>
                </c:pt>
                <c:pt idx="4849">
                  <c:v>1784.3630537244042</c:v>
                </c:pt>
                <c:pt idx="4850">
                  <c:v>279.44521085038087</c:v>
                </c:pt>
                <c:pt idx="4851">
                  <c:v>398.26028766025041</c:v>
                </c:pt>
                <c:pt idx="4852">
                  <c:v>40.171753100159826</c:v>
                </c:pt>
                <c:pt idx="4853">
                  <c:v>44.971590815393157</c:v>
                </c:pt>
                <c:pt idx="4854">
                  <c:v>16.956374828476186</c:v>
                </c:pt>
                <c:pt idx="4855">
                  <c:v>399.76746661776542</c:v>
                </c:pt>
                <c:pt idx="4856">
                  <c:v>213.15612096054596</c:v>
                </c:pt>
                <c:pt idx="4857">
                  <c:v>31.964355352585734</c:v>
                </c:pt>
                <c:pt idx="4858">
                  <c:v>33.470957164284592</c:v>
                </c:pt>
                <c:pt idx="4859">
                  <c:v>36.487720380897521</c:v>
                </c:pt>
                <c:pt idx="4860">
                  <c:v>167.32767266719273</c:v>
                </c:pt>
                <c:pt idx="4861">
                  <c:v>43.38033824234796</c:v>
                </c:pt>
                <c:pt idx="4862">
                  <c:v>27.1116977164234</c:v>
                </c:pt>
                <c:pt idx="4863">
                  <c:v>48.884334603391359</c:v>
                </c:pt>
                <c:pt idx="4864">
                  <c:v>947.73398312522022</c:v>
                </c:pt>
                <c:pt idx="4865">
                  <c:v>225.63996577913335</c:v>
                </c:pt>
                <c:pt idx="4866">
                  <c:v>52.796375002597529</c:v>
                </c:pt>
                <c:pt idx="4867">
                  <c:v>832.18526523742503</c:v>
                </c:pt>
                <c:pt idx="4868">
                  <c:v>187.88410237913274</c:v>
                </c:pt>
                <c:pt idx="4869">
                  <c:v>130.58231510535526</c:v>
                </c:pt>
                <c:pt idx="4870">
                  <c:v>737.71984891372665</c:v>
                </c:pt>
                <c:pt idx="4871">
                  <c:v>286.19291937883901</c:v>
                </c:pt>
                <c:pt idx="4872">
                  <c:v>14.997038918987593</c:v>
                </c:pt>
                <c:pt idx="4873">
                  <c:v>14.114565670352363</c:v>
                </c:pt>
                <c:pt idx="4874">
                  <c:v>2186.969403779306</c:v>
                </c:pt>
                <c:pt idx="4875">
                  <c:v>41.695617667603983</c:v>
                </c:pt>
                <c:pt idx="4876">
                  <c:v>2736.1704748919883</c:v>
                </c:pt>
                <c:pt idx="4877">
                  <c:v>1297.9005742605723</c:v>
                </c:pt>
                <c:pt idx="4878">
                  <c:v>183.41205807633773</c:v>
                </c:pt>
                <c:pt idx="4879">
                  <c:v>35.400513749090678</c:v>
                </c:pt>
                <c:pt idx="4880">
                  <c:v>208.54303498760686</c:v>
                </c:pt>
                <c:pt idx="4881">
                  <c:v>754.75507216820677</c:v>
                </c:pt>
                <c:pt idx="4882">
                  <c:v>631.47788920277003</c:v>
                </c:pt>
                <c:pt idx="4883">
                  <c:v>20.072066409709219</c:v>
                </c:pt>
                <c:pt idx="4884">
                  <c:v>377.91468608700478</c:v>
                </c:pt>
                <c:pt idx="4885">
                  <c:v>1312.0516498549057</c:v>
                </c:pt>
                <c:pt idx="4886">
                  <c:v>1130.8677496545058</c:v>
                </c:pt>
                <c:pt idx="4887">
                  <c:v>46.354989618392914</c:v>
                </c:pt>
                <c:pt idx="4888">
                  <c:v>19.406572116849269</c:v>
                </c:pt>
                <c:pt idx="4889">
                  <c:v>35.20128148011495</c:v>
                </c:pt>
                <c:pt idx="4890">
                  <c:v>23.591266358541425</c:v>
                </c:pt>
                <c:pt idx="4891">
                  <c:v>32.676494302270271</c:v>
                </c:pt>
                <c:pt idx="4892">
                  <c:v>41.860287063836289</c:v>
                </c:pt>
                <c:pt idx="4893">
                  <c:v>44.522201835911332</c:v>
                </c:pt>
                <c:pt idx="4894">
                  <c:v>43.815039683455019</c:v>
                </c:pt>
                <c:pt idx="4895">
                  <c:v>19.160433486493218</c:v>
                </c:pt>
                <c:pt idx="4896">
                  <c:v>20.432237893804221</c:v>
                </c:pt>
                <c:pt idx="4897">
                  <c:v>995.83098541319157</c:v>
                </c:pt>
                <c:pt idx="4898">
                  <c:v>33.223910245151927</c:v>
                </c:pt>
                <c:pt idx="4899">
                  <c:v>1448.9822580799425</c:v>
                </c:pt>
                <c:pt idx="4900">
                  <c:v>194.86001083194884</c:v>
                </c:pt>
                <c:pt idx="4901">
                  <c:v>1614.5674200618228</c:v>
                </c:pt>
                <c:pt idx="4902">
                  <c:v>172.81838101218685</c:v>
                </c:pt>
                <c:pt idx="4903">
                  <c:v>143.00956911653739</c:v>
                </c:pt>
                <c:pt idx="4904">
                  <c:v>288.15956513902211</c:v>
                </c:pt>
                <c:pt idx="4905">
                  <c:v>188.45297459031042</c:v>
                </c:pt>
                <c:pt idx="4906">
                  <c:v>41.777848789450864</c:v>
                </c:pt>
                <c:pt idx="4907">
                  <c:v>1000.8146715433096</c:v>
                </c:pt>
                <c:pt idx="4908">
                  <c:v>1401.3436734461586</c:v>
                </c:pt>
                <c:pt idx="4909">
                  <c:v>42.527327842284649</c:v>
                </c:pt>
                <c:pt idx="4910">
                  <c:v>761.71291016795465</c:v>
                </c:pt>
                <c:pt idx="4911">
                  <c:v>415.25514061641616</c:v>
                </c:pt>
                <c:pt idx="4912">
                  <c:v>91.213335327671487</c:v>
                </c:pt>
                <c:pt idx="4913">
                  <c:v>117.94180879890992</c:v>
                </c:pt>
                <c:pt idx="4914">
                  <c:v>170.29420614989999</c:v>
                </c:pt>
                <c:pt idx="4915">
                  <c:v>41.125746951635705</c:v>
                </c:pt>
                <c:pt idx="4916">
                  <c:v>124.38787995904126</c:v>
                </c:pt>
                <c:pt idx="4917">
                  <c:v>45.518535209839591</c:v>
                </c:pt>
                <c:pt idx="4918">
                  <c:v>1010.8803015522282</c:v>
                </c:pt>
                <c:pt idx="4919">
                  <c:v>18.88824613854198</c:v>
                </c:pt>
                <c:pt idx="4920">
                  <c:v>62.038950326488596</c:v>
                </c:pt>
                <c:pt idx="4921">
                  <c:v>39.0186069163219</c:v>
                </c:pt>
                <c:pt idx="4922">
                  <c:v>156.555218667231</c:v>
                </c:pt>
                <c:pt idx="4923">
                  <c:v>636.98940750883685</c:v>
                </c:pt>
                <c:pt idx="4924">
                  <c:v>23.472389486288723</c:v>
                </c:pt>
                <c:pt idx="4925">
                  <c:v>31.328846351732242</c:v>
                </c:pt>
                <c:pt idx="4926">
                  <c:v>1440.8967766778744</c:v>
                </c:pt>
                <c:pt idx="4927">
                  <c:v>30.820814833194365</c:v>
                </c:pt>
                <c:pt idx="4928">
                  <c:v>61.631171829785117</c:v>
                </c:pt>
                <c:pt idx="4929">
                  <c:v>40.804567139252143</c:v>
                </c:pt>
                <c:pt idx="4930">
                  <c:v>40.804567139252143</c:v>
                </c:pt>
                <c:pt idx="4931">
                  <c:v>18.445416546881248</c:v>
                </c:pt>
                <c:pt idx="4932">
                  <c:v>49.187422553139797</c:v>
                </c:pt>
                <c:pt idx="4933">
                  <c:v>185.63067955970465</c:v>
                </c:pt>
                <c:pt idx="4934">
                  <c:v>45.062162918371499</c:v>
                </c:pt>
                <c:pt idx="4935">
                  <c:v>19.468733276825837</c:v>
                </c:pt>
                <c:pt idx="4936">
                  <c:v>636.98940750883685</c:v>
                </c:pt>
                <c:pt idx="4937">
                  <c:v>407.41562767851048</c:v>
                </c:pt>
                <c:pt idx="4938">
                  <c:v>269.25256171346848</c:v>
                </c:pt>
                <c:pt idx="4939">
                  <c:v>50.111217241557618</c:v>
                </c:pt>
                <c:pt idx="4940">
                  <c:v>48.783835978351142</c:v>
                </c:pt>
                <c:pt idx="4941">
                  <c:v>424.92354156559412</c:v>
                </c:pt>
                <c:pt idx="4942">
                  <c:v>50.52891076230506</c:v>
                </c:pt>
                <c:pt idx="4943">
                  <c:v>308.82477719213642</c:v>
                </c:pt>
                <c:pt idx="4944">
                  <c:v>120.14791023487297</c:v>
                </c:pt>
                <c:pt idx="4945">
                  <c:v>24.486848158268177</c:v>
                </c:pt>
                <c:pt idx="4946">
                  <c:v>26.092924038836006</c:v>
                </c:pt>
                <c:pt idx="4947">
                  <c:v>324.4459712438574</c:v>
                </c:pt>
                <c:pt idx="4948">
                  <c:v>15.245624851529971</c:v>
                </c:pt>
                <c:pt idx="4949">
                  <c:v>961.8379861369707</c:v>
                </c:pt>
                <c:pt idx="4950">
                  <c:v>276.61649127267708</c:v>
                </c:pt>
                <c:pt idx="4951">
                  <c:v>1249.9175998051492</c:v>
                </c:pt>
                <c:pt idx="4952">
                  <c:v>87.721289853502213</c:v>
                </c:pt>
                <c:pt idx="4953">
                  <c:v>54.380656918773582</c:v>
                </c:pt>
                <c:pt idx="4954">
                  <c:v>734.37320866285779</c:v>
                </c:pt>
                <c:pt idx="4955">
                  <c:v>23.472389486288723</c:v>
                </c:pt>
                <c:pt idx="4956">
                  <c:v>1230.0643221625141</c:v>
                </c:pt>
                <c:pt idx="4957">
                  <c:v>197.86539727769247</c:v>
                </c:pt>
                <c:pt idx="4958">
                  <c:v>305.60510588477621</c:v>
                </c:pt>
                <c:pt idx="4959">
                  <c:v>1895.2795051342998</c:v>
                </c:pt>
                <c:pt idx="4960">
                  <c:v>353.69568550901562</c:v>
                </c:pt>
                <c:pt idx="4961">
                  <c:v>695.71671536673762</c:v>
                </c:pt>
                <c:pt idx="4962">
                  <c:v>37.402604544601168</c:v>
                </c:pt>
                <c:pt idx="4963">
                  <c:v>758.22357079675726</c:v>
                </c:pt>
                <c:pt idx="4964">
                  <c:v>599.68174689977661</c:v>
                </c:pt>
                <c:pt idx="4965">
                  <c:v>31.158325192063753</c:v>
                </c:pt>
                <c:pt idx="4966">
                  <c:v>610.04357413498155</c:v>
                </c:pt>
                <c:pt idx="4967">
                  <c:v>2092.3130004849336</c:v>
                </c:pt>
                <c:pt idx="4968">
                  <c:v>683.42304414334228</c:v>
                </c:pt>
                <c:pt idx="4969">
                  <c:v>772.30753291551105</c:v>
                </c:pt>
                <c:pt idx="4970">
                  <c:v>434.88679294744418</c:v>
                </c:pt>
                <c:pt idx="4971">
                  <c:v>1432.8702865161104</c:v>
                </c:pt>
                <c:pt idx="4972">
                  <c:v>582.09411649619744</c:v>
                </c:pt>
                <c:pt idx="4973">
                  <c:v>67.364390610761845</c:v>
                </c:pt>
                <c:pt idx="4974">
                  <c:v>37.118016198306755</c:v>
                </c:pt>
                <c:pt idx="4975">
                  <c:v>14.907919567105864</c:v>
                </c:pt>
                <c:pt idx="4976">
                  <c:v>47.30755877612031</c:v>
                </c:pt>
                <c:pt idx="4977">
                  <c:v>330.27297543835238</c:v>
                </c:pt>
                <c:pt idx="4978">
                  <c:v>50.111217241557618</c:v>
                </c:pt>
                <c:pt idx="4979">
                  <c:v>21.073916683599393</c:v>
                </c:pt>
                <c:pt idx="4980">
                  <c:v>197.25955106293802</c:v>
                </c:pt>
                <c:pt idx="4981">
                  <c:v>1047.1701608896692</c:v>
                </c:pt>
                <c:pt idx="4982">
                  <c:v>194.86001083194884</c:v>
                </c:pt>
                <c:pt idx="4983">
                  <c:v>1277.0462889856319</c:v>
                </c:pt>
                <c:pt idx="4984">
                  <c:v>15.268481831117652</c:v>
                </c:pt>
                <c:pt idx="4985">
                  <c:v>40.72477289429947</c:v>
                </c:pt>
                <c:pt idx="4986">
                  <c:v>731.0463594632904</c:v>
                </c:pt>
                <c:pt idx="4987">
                  <c:v>533.2075451885346</c:v>
                </c:pt>
                <c:pt idx="4988">
                  <c:v>4016.4637332696907</c:v>
                </c:pt>
                <c:pt idx="4989">
                  <c:v>631.47788920277003</c:v>
                </c:pt>
                <c:pt idx="4990">
                  <c:v>32.496579637046409</c:v>
                </c:pt>
                <c:pt idx="4991">
                  <c:v>431.53226679336825</c:v>
                </c:pt>
                <c:pt idx="4992">
                  <c:v>19.562449946575576</c:v>
                </c:pt>
                <c:pt idx="4993">
                  <c:v>943.09277617777173</c:v>
                </c:pt>
                <c:pt idx="4994">
                  <c:v>455.74316627818564</c:v>
                </c:pt>
                <c:pt idx="4995">
                  <c:v>1872.3879262005908</c:v>
                </c:pt>
                <c:pt idx="4996">
                  <c:v>19.562449946575576</c:v>
                </c:pt>
                <c:pt idx="4997">
                  <c:v>48.583629655780918</c:v>
                </c:pt>
                <c:pt idx="4998">
                  <c:v>1026.2284152834432</c:v>
                </c:pt>
                <c:pt idx="4999">
                  <c:v>47.501065715299376</c:v>
                </c:pt>
                <c:pt idx="5000">
                  <c:v>38.126351692969735</c:v>
                </c:pt>
                <c:pt idx="5001">
                  <c:v>562.80816539777311</c:v>
                </c:pt>
                <c:pt idx="5002">
                  <c:v>81.623533812328034</c:v>
                </c:pt>
                <c:pt idx="5003">
                  <c:v>724.45145648056325</c:v>
                </c:pt>
                <c:pt idx="5004">
                  <c:v>86.665338506268824</c:v>
                </c:pt>
                <c:pt idx="5005">
                  <c:v>14.930136310924166</c:v>
                </c:pt>
                <c:pt idx="5006">
                  <c:v>215.17356015647971</c:v>
                </c:pt>
                <c:pt idx="5007">
                  <c:v>199.69743028500164</c:v>
                </c:pt>
                <c:pt idx="5008">
                  <c:v>325.60063136573569</c:v>
                </c:pt>
                <c:pt idx="5009">
                  <c:v>53.58102710767136</c:v>
                </c:pt>
                <c:pt idx="5010">
                  <c:v>36.280658872202629</c:v>
                </c:pt>
                <c:pt idx="5011">
                  <c:v>305.60510588477621</c:v>
                </c:pt>
                <c:pt idx="5012">
                  <c:v>25.513765768696384</c:v>
                </c:pt>
                <c:pt idx="5013">
                  <c:v>41.531774339819208</c:v>
                </c:pt>
                <c:pt idx="5014">
                  <c:v>172.81838101218685</c:v>
                </c:pt>
                <c:pt idx="5015">
                  <c:v>201.55145502384894</c:v>
                </c:pt>
                <c:pt idx="5016">
                  <c:v>431.53226679336825</c:v>
                </c:pt>
                <c:pt idx="5017">
                  <c:v>1005.8310216915967</c:v>
                </c:pt>
                <c:pt idx="5018">
                  <c:v>19.751608640653735</c:v>
                </c:pt>
                <c:pt idx="5019">
                  <c:v>50.424071376918597</c:v>
                </c:pt>
                <c:pt idx="5020">
                  <c:v>246.19975343664115</c:v>
                </c:pt>
                <c:pt idx="5021">
                  <c:v>32.199517525651672</c:v>
                </c:pt>
                <c:pt idx="5022">
                  <c:v>631.47788920277003</c:v>
                </c:pt>
                <c:pt idx="5023">
                  <c:v>76.05921212647354</c:v>
                </c:pt>
                <c:pt idx="5024">
                  <c:v>43.294059768058325</c:v>
                </c:pt>
                <c:pt idx="5025">
                  <c:v>1026.2284152834432</c:v>
                </c:pt>
                <c:pt idx="5026">
                  <c:v>410.52814199381385</c:v>
                </c:pt>
                <c:pt idx="5027">
                  <c:v>15.999120744353768</c:v>
                </c:pt>
                <c:pt idx="5028">
                  <c:v>39.705343715059449</c:v>
                </c:pt>
                <c:pt idx="5029">
                  <c:v>801.51656333240203</c:v>
                </c:pt>
                <c:pt idx="5030">
                  <c:v>181.7705327144827</c:v>
                </c:pt>
                <c:pt idx="5031">
                  <c:v>29.835834574470578</c:v>
                </c:pt>
                <c:pt idx="5032">
                  <c:v>49.595286760113197</c:v>
                </c:pt>
                <c:pt idx="5033">
                  <c:v>18.858306981932675</c:v>
                </c:pt>
                <c:pt idx="5034">
                  <c:v>49.086127035078178</c:v>
                </c:pt>
                <c:pt idx="5035">
                  <c:v>1249.9175998051492</c:v>
                </c:pt>
                <c:pt idx="5036">
                  <c:v>28.685742612390985</c:v>
                </c:pt>
                <c:pt idx="5037">
                  <c:v>832.18526523742503</c:v>
                </c:pt>
                <c:pt idx="5038">
                  <c:v>868.54644915739186</c:v>
                </c:pt>
                <c:pt idx="5039">
                  <c:v>569.94137553854682</c:v>
                </c:pt>
                <c:pt idx="5040">
                  <c:v>347.32802978623317</c:v>
                </c:pt>
                <c:pt idx="5041">
                  <c:v>1026.2284152834432</c:v>
                </c:pt>
                <c:pt idx="5042">
                  <c:v>201.55145502384894</c:v>
                </c:pt>
                <c:pt idx="5043">
                  <c:v>51.057308531361997</c:v>
                </c:pt>
                <c:pt idx="5044">
                  <c:v>528.8350860957479</c:v>
                </c:pt>
                <c:pt idx="5045">
                  <c:v>154.77398662370331</c:v>
                </c:pt>
                <c:pt idx="5046">
                  <c:v>42.275608147227622</c:v>
                </c:pt>
                <c:pt idx="5047">
                  <c:v>158.36299061839131</c:v>
                </c:pt>
                <c:pt idx="5048">
                  <c:v>971.39339300096776</c:v>
                </c:pt>
                <c:pt idx="5049">
                  <c:v>396.76048749376736</c:v>
                </c:pt>
                <c:pt idx="5050">
                  <c:v>43.727655891923135</c:v>
                </c:pt>
                <c:pt idx="5051">
                  <c:v>52.57489160072457</c:v>
                </c:pt>
                <c:pt idx="5052">
                  <c:v>21.634256942910465</c:v>
                </c:pt>
                <c:pt idx="5053">
                  <c:v>375.11935013043131</c:v>
                </c:pt>
                <c:pt idx="5054">
                  <c:v>1732.0881310370282</c:v>
                </c:pt>
                <c:pt idx="5055">
                  <c:v>36.906385506979078</c:v>
                </c:pt>
                <c:pt idx="5056">
                  <c:v>16.318698541063927</c:v>
                </c:pt>
                <c:pt idx="5057">
                  <c:v>35.20128148011495</c:v>
                </c:pt>
                <c:pt idx="5058">
                  <c:v>26.688914307792338</c:v>
                </c:pt>
                <c:pt idx="5059">
                  <c:v>32.8576802835127</c:v>
                </c:pt>
                <c:pt idx="5060">
                  <c:v>349.85708015211731</c:v>
                </c:pt>
                <c:pt idx="5061">
                  <c:v>185.63067955970465</c:v>
                </c:pt>
                <c:pt idx="5062">
                  <c:v>308.82477719213642</c:v>
                </c:pt>
                <c:pt idx="5063">
                  <c:v>203.42779790445201</c:v>
                </c:pt>
                <c:pt idx="5064">
                  <c:v>16.826343824008102</c:v>
                </c:pt>
                <c:pt idx="5065">
                  <c:v>2540.4683478592469</c:v>
                </c:pt>
                <c:pt idx="5066">
                  <c:v>17.300473604793094</c:v>
                </c:pt>
                <c:pt idx="5067">
                  <c:v>18.97842647563694</c:v>
                </c:pt>
                <c:pt idx="5068">
                  <c:v>16.219511251695753</c:v>
                </c:pt>
                <c:pt idx="5069">
                  <c:v>26.228944829567553</c:v>
                </c:pt>
                <c:pt idx="5070">
                  <c:v>30.43291596476373</c:v>
                </c:pt>
                <c:pt idx="5071">
                  <c:v>240.64408319879323</c:v>
                </c:pt>
                <c:pt idx="5072">
                  <c:v>30.323231253957388</c:v>
                </c:pt>
                <c:pt idx="5073">
                  <c:v>1107.7172917422822</c:v>
                </c:pt>
                <c:pt idx="5074">
                  <c:v>1270.1924215614627</c:v>
                </c:pt>
                <c:pt idx="5075">
                  <c:v>572.34527871125545</c:v>
                </c:pt>
                <c:pt idx="5076">
                  <c:v>49.69792769009581</c:v>
                </c:pt>
                <c:pt idx="5077">
                  <c:v>881.12712465449852</c:v>
                </c:pt>
                <c:pt idx="5078">
                  <c:v>25.779015294956086</c:v>
                </c:pt>
                <c:pt idx="5079">
                  <c:v>731.0463594632904</c:v>
                </c:pt>
                <c:pt idx="5080">
                  <c:v>16.544699217696159</c:v>
                </c:pt>
                <c:pt idx="5081">
                  <c:v>136.80230426338909</c:v>
                </c:pt>
                <c:pt idx="5082">
                  <c:v>45.244007268270657</c:v>
                </c:pt>
                <c:pt idx="5083">
                  <c:v>15.593090553965904</c:v>
                </c:pt>
                <c:pt idx="5084">
                  <c:v>1596.0063851546058</c:v>
                </c:pt>
                <c:pt idx="5085">
                  <c:v>14.515091350300308</c:v>
                </c:pt>
                <c:pt idx="5086">
                  <c:v>577.19287093305945</c:v>
                </c:pt>
                <c:pt idx="5087">
                  <c:v>15.429703636822293</c:v>
                </c:pt>
                <c:pt idx="5088">
                  <c:v>44.344052800765965</c:v>
                </c:pt>
                <c:pt idx="5089">
                  <c:v>193.08506944934391</c:v>
                </c:pt>
                <c:pt idx="5090">
                  <c:v>1416.9921555810431</c:v>
                </c:pt>
                <c:pt idx="5091">
                  <c:v>1691.7048063679085</c:v>
                </c:pt>
                <c:pt idx="5092">
                  <c:v>38.494927506444228</c:v>
                </c:pt>
                <c:pt idx="5093">
                  <c:v>59.384112448720735</c:v>
                </c:pt>
                <c:pt idx="5094">
                  <c:v>62.312723411859224</c:v>
                </c:pt>
                <c:pt idx="5095">
                  <c:v>680.3939944668806</c:v>
                </c:pt>
                <c:pt idx="5096">
                  <c:v>744.47308795686251</c:v>
                </c:pt>
                <c:pt idx="5097">
                  <c:v>20.531888763141151</c:v>
                </c:pt>
                <c:pt idx="5098">
                  <c:v>70.007616003321317</c:v>
                </c:pt>
                <c:pt idx="5099">
                  <c:v>23.159087047089699</c:v>
                </c:pt>
                <c:pt idx="5100">
                  <c:v>856.19945896985337</c:v>
                </c:pt>
                <c:pt idx="5101">
                  <c:v>210.50409856418133</c:v>
                </c:pt>
                <c:pt idx="5102">
                  <c:v>881.12712465449852</c:v>
                </c:pt>
                <c:pt idx="5103">
                  <c:v>768.75473381983625</c:v>
                </c:pt>
                <c:pt idx="5104">
                  <c:v>50.52891076230506</c:v>
                </c:pt>
                <c:pt idx="5105">
                  <c:v>56.995269516205191</c:v>
                </c:pt>
                <c:pt idx="5106">
                  <c:v>990.87970016203997</c:v>
                </c:pt>
                <c:pt idx="5107">
                  <c:v>303.4828227109889</c:v>
                </c:pt>
                <c:pt idx="5108">
                  <c:v>24.074500498406252</c:v>
                </c:pt>
                <c:pt idx="5109">
                  <c:v>157.90853297140438</c:v>
                </c:pt>
                <c:pt idx="5110">
                  <c:v>21.527763821199361</c:v>
                </c:pt>
                <c:pt idx="5111">
                  <c:v>387.91416497953554</c:v>
                </c:pt>
                <c:pt idx="5112">
                  <c:v>51.270645132927015</c:v>
                </c:pt>
                <c:pt idx="5113">
                  <c:v>15.593090553965904</c:v>
                </c:pt>
                <c:pt idx="5114">
                  <c:v>142.21407135281387</c:v>
                </c:pt>
                <c:pt idx="5115">
                  <c:v>106.83359863960725</c:v>
                </c:pt>
                <c:pt idx="5116">
                  <c:v>46.074005992300663</c:v>
                </c:pt>
                <c:pt idx="5117">
                  <c:v>148.32269365149733</c:v>
                </c:pt>
                <c:pt idx="5118">
                  <c:v>42.86593896185267</c:v>
                </c:pt>
                <c:pt idx="5119">
                  <c:v>1166.7948817764363</c:v>
                </c:pt>
                <c:pt idx="5120">
                  <c:v>21.777291469016998</c:v>
                </c:pt>
                <c:pt idx="5121">
                  <c:v>128.12716092147818</c:v>
                </c:pt>
                <c:pt idx="5122">
                  <c:v>132.01250650645724</c:v>
                </c:pt>
                <c:pt idx="5123">
                  <c:v>3722.3983606179054</c:v>
                </c:pt>
                <c:pt idx="5124">
                  <c:v>1623.9540512138294</c:v>
                </c:pt>
                <c:pt idx="5125">
                  <c:v>18.271978808878419</c:v>
                </c:pt>
                <c:pt idx="5126">
                  <c:v>2523.5999204072295</c:v>
                </c:pt>
                <c:pt idx="5127">
                  <c:v>13.82837329808207</c:v>
                </c:pt>
                <c:pt idx="5128">
                  <c:v>43.208000301458412</c:v>
                </c:pt>
                <c:pt idx="5129">
                  <c:v>40.964755253435015</c:v>
                </c:pt>
                <c:pt idx="5130">
                  <c:v>1000.8146715433096</c:v>
                </c:pt>
                <c:pt idx="5131">
                  <c:v>46.828179487896008</c:v>
                </c:pt>
                <c:pt idx="5132">
                  <c:v>47.019182952458294</c:v>
                </c:pt>
                <c:pt idx="5133">
                  <c:v>18.271978808878419</c:v>
                </c:pt>
                <c:pt idx="5134">
                  <c:v>21.039511127633336</c:v>
                </c:pt>
                <c:pt idx="5135">
                  <c:v>147.48891310064249</c:v>
                </c:pt>
                <c:pt idx="5136">
                  <c:v>46.733049506144461</c:v>
                </c:pt>
                <c:pt idx="5137">
                  <c:v>329.09677237578001</c:v>
                </c:pt>
                <c:pt idx="5138">
                  <c:v>56.872977360206264</c:v>
                </c:pt>
                <c:pt idx="5139">
                  <c:v>2258.0440621087791</c:v>
                </c:pt>
                <c:pt idx="5140">
                  <c:v>1490.3135817690811</c:v>
                </c:pt>
                <c:pt idx="5141">
                  <c:v>158.81913749947944</c:v>
                </c:pt>
                <c:pt idx="5142">
                  <c:v>89.010343621471208</c:v>
                </c:pt>
                <c:pt idx="5143">
                  <c:v>2159.3614146601831</c:v>
                </c:pt>
                <c:pt idx="5144">
                  <c:v>161.59192909675772</c:v>
                </c:pt>
                <c:pt idx="5145">
                  <c:v>48.583629655780918</c:v>
                </c:pt>
                <c:pt idx="5146">
                  <c:v>565.17290734510016</c:v>
                </c:pt>
                <c:pt idx="5147">
                  <c:v>15.314326315455876</c:v>
                </c:pt>
                <c:pt idx="5148">
                  <c:v>620.64008285574062</c:v>
                </c:pt>
                <c:pt idx="5149">
                  <c:v>915.86040886524711</c:v>
                </c:pt>
                <c:pt idx="5150">
                  <c:v>19.160433486493218</c:v>
                </c:pt>
                <c:pt idx="5151">
                  <c:v>15.878322112346076</c:v>
                </c:pt>
                <c:pt idx="5152">
                  <c:v>783.09539784182823</c:v>
                </c:pt>
                <c:pt idx="5153">
                  <c:v>1742.3809273565159</c:v>
                </c:pt>
                <c:pt idx="5154">
                  <c:v>178.5440072804131</c:v>
                </c:pt>
                <c:pt idx="5155">
                  <c:v>1256.6284920271885</c:v>
                </c:pt>
                <c:pt idx="5156">
                  <c:v>45.244007268270657</c:v>
                </c:pt>
                <c:pt idx="5157">
                  <c:v>63.988271101121526</c:v>
                </c:pt>
                <c:pt idx="5158">
                  <c:v>16.852248532473237</c:v>
                </c:pt>
                <c:pt idx="5159">
                  <c:v>32.616382029092748</c:v>
                </c:pt>
                <c:pt idx="5160">
                  <c:v>35.80331122601558</c:v>
                </c:pt>
                <c:pt idx="5161">
                  <c:v>401.28206930641602</c:v>
                </c:pt>
                <c:pt idx="5162">
                  <c:v>1393.6042652278165</c:v>
                </c:pt>
                <c:pt idx="5163">
                  <c:v>2627.0665396723134</c:v>
                </c:pt>
                <c:pt idx="5164">
                  <c:v>38.346954019551035</c:v>
                </c:pt>
                <c:pt idx="5165">
                  <c:v>139.47435743218594</c:v>
                </c:pt>
                <c:pt idx="5166">
                  <c:v>686.46971342675897</c:v>
                </c:pt>
                <c:pt idx="5167">
                  <c:v>121.75630783968019</c:v>
                </c:pt>
                <c:pt idx="5168">
                  <c:v>74.141293942122644</c:v>
                </c:pt>
                <c:pt idx="5169">
                  <c:v>57.48781660134582</c:v>
                </c:pt>
                <c:pt idx="5170">
                  <c:v>1125.0212382374527</c:v>
                </c:pt>
                <c:pt idx="5171">
                  <c:v>35.069253776918906</c:v>
                </c:pt>
                <c:pt idx="5172">
                  <c:v>924.82228414741405</c:v>
                </c:pt>
                <c:pt idx="5173">
                  <c:v>39.705343715059449</c:v>
                </c:pt>
                <c:pt idx="5174">
                  <c:v>42.275608147227622</c:v>
                </c:pt>
                <c:pt idx="5175">
                  <c:v>144.21360666946617</c:v>
                </c:pt>
                <c:pt idx="5176">
                  <c:v>379.32250760578137</c:v>
                </c:pt>
                <c:pt idx="5177">
                  <c:v>203.42779790445201</c:v>
                </c:pt>
                <c:pt idx="5178">
                  <c:v>21.247020911084498</c:v>
                </c:pt>
                <c:pt idx="5179">
                  <c:v>20.733049946117802</c:v>
                </c:pt>
                <c:pt idx="5180">
                  <c:v>3694.5665109872743</c:v>
                </c:pt>
                <c:pt idx="5181">
                  <c:v>3284.1805271343019</c:v>
                </c:pt>
                <c:pt idx="5182">
                  <c:v>1507.2783503436051</c:v>
                </c:pt>
                <c:pt idx="5183">
                  <c:v>50.319509928558446</c:v>
                </c:pt>
                <c:pt idx="5184">
                  <c:v>252.75426022634565</c:v>
                </c:pt>
                <c:pt idx="5185">
                  <c:v>237.54219425138254</c:v>
                </c:pt>
                <c:pt idx="5186">
                  <c:v>21.108393760642606</c:v>
                </c:pt>
                <c:pt idx="5187">
                  <c:v>966.60025250548358</c:v>
                </c:pt>
                <c:pt idx="5188">
                  <c:v>42.527327842284649</c:v>
                </c:pt>
                <c:pt idx="5189">
                  <c:v>160.66077279349605</c:v>
                </c:pt>
                <c:pt idx="5190">
                  <c:v>157.90853297140438</c:v>
                </c:pt>
                <c:pt idx="5191">
                  <c:v>27.933817751576704</c:v>
                </c:pt>
                <c:pt idx="5192">
                  <c:v>116.09220656659392</c:v>
                </c:pt>
                <c:pt idx="5193">
                  <c:v>29.25359264346411</c:v>
                </c:pt>
                <c:pt idx="5194">
                  <c:v>634.22584006482896</c:v>
                </c:pt>
                <c:pt idx="5195">
                  <c:v>415.25514061641616</c:v>
                </c:pt>
                <c:pt idx="5196">
                  <c:v>553.47711415105516</c:v>
                </c:pt>
                <c:pt idx="5197">
                  <c:v>24.908220603051742</c:v>
                </c:pt>
                <c:pt idx="5198">
                  <c:v>30.988984673127096</c:v>
                </c:pt>
                <c:pt idx="5199">
                  <c:v>3895.3022198069375</c:v>
                </c:pt>
                <c:pt idx="5200">
                  <c:v>160.66077279349605</c:v>
                </c:pt>
                <c:pt idx="5201">
                  <c:v>1752.7540351317357</c:v>
                </c:pt>
                <c:pt idx="5202">
                  <c:v>62.864927435339666</c:v>
                </c:pt>
                <c:pt idx="5203">
                  <c:v>23.993093176983429</c:v>
                </c:pt>
                <c:pt idx="5204">
                  <c:v>174.35610551379386</c:v>
                </c:pt>
                <c:pt idx="5205">
                  <c:v>82.798480597886581</c:v>
                </c:pt>
                <c:pt idx="5206">
                  <c:v>53.58102710767136</c:v>
                </c:pt>
                <c:pt idx="5207">
                  <c:v>200.31297900439893</c:v>
                </c:pt>
                <c:pt idx="5208">
                  <c:v>25.338859766859738</c:v>
                </c:pt>
                <c:pt idx="5209">
                  <c:v>39.245822922805637</c:v>
                </c:pt>
                <c:pt idx="5210">
                  <c:v>368.24760511640062</c:v>
                </c:pt>
                <c:pt idx="5211">
                  <c:v>121.4324205786578</c:v>
                </c:pt>
                <c:pt idx="5212">
                  <c:v>844.08080032702469</c:v>
                </c:pt>
                <c:pt idx="5213">
                  <c:v>662.58272617051318</c:v>
                </c:pt>
                <c:pt idx="5214">
                  <c:v>21.741420441683736</c:v>
                </c:pt>
                <c:pt idx="5215">
                  <c:v>44.078532671225261</c:v>
                </c:pt>
                <c:pt idx="5216">
                  <c:v>594.58683042065275</c:v>
                </c:pt>
                <c:pt idx="5217">
                  <c:v>3057.7090797718952</c:v>
                </c:pt>
                <c:pt idx="5218">
                  <c:v>47.404186071937424</c:v>
                </c:pt>
                <c:pt idx="5219">
                  <c:v>38.494927506444228</c:v>
                </c:pt>
                <c:pt idx="5220">
                  <c:v>45.062162918371499</c:v>
                </c:pt>
                <c:pt idx="5221">
                  <c:v>44.881251117296515</c:v>
                </c:pt>
                <c:pt idx="5222">
                  <c:v>241.42773988335642</c:v>
                </c:pt>
                <c:pt idx="5223">
                  <c:v>1230.0643221625141</c:v>
                </c:pt>
                <c:pt idx="5224">
                  <c:v>824.37635823668302</c:v>
                </c:pt>
                <c:pt idx="5225">
                  <c:v>13.549496067739728</c:v>
                </c:pt>
                <c:pt idx="5226">
                  <c:v>1277.0462889856319</c:v>
                </c:pt>
                <c:pt idx="5227">
                  <c:v>420.05316563374322</c:v>
                </c:pt>
                <c:pt idx="5228">
                  <c:v>1256.6284920271885</c:v>
                </c:pt>
                <c:pt idx="5229">
                  <c:v>52.354595055820639</c:v>
                </c:pt>
                <c:pt idx="5230">
                  <c:v>45.795194691850973</c:v>
                </c:pt>
                <c:pt idx="5231">
                  <c:v>19.069154241387043</c:v>
                </c:pt>
                <c:pt idx="5232">
                  <c:v>15.268481831117652</c:v>
                </c:pt>
                <c:pt idx="5233">
                  <c:v>14.239516687542459</c:v>
                </c:pt>
                <c:pt idx="5234">
                  <c:v>43.990477374653658</c:v>
                </c:pt>
                <c:pt idx="5235">
                  <c:v>344.8226709967492</c:v>
                </c:pt>
                <c:pt idx="5236">
                  <c:v>135.30500506392298</c:v>
                </c:pt>
                <c:pt idx="5237">
                  <c:v>472.24653894330766</c:v>
                </c:pt>
                <c:pt idx="5238">
                  <c:v>23.120298988174703</c:v>
                </c:pt>
                <c:pt idx="5239">
                  <c:v>161.12548278935341</c:v>
                </c:pt>
                <c:pt idx="5240">
                  <c:v>20.834569657017653</c:v>
                </c:pt>
                <c:pt idx="5241">
                  <c:v>24.074500498406252</c:v>
                </c:pt>
                <c:pt idx="5242">
                  <c:v>28.281553230925482</c:v>
                </c:pt>
                <c:pt idx="5243">
                  <c:v>751.30726032766142</c:v>
                </c:pt>
                <c:pt idx="5244">
                  <c:v>35.735773965491049</c:v>
                </c:pt>
                <c:pt idx="5245">
                  <c:v>1816.7234355920377</c:v>
                </c:pt>
                <c:pt idx="5246">
                  <c:v>40.015510145352842</c:v>
                </c:pt>
                <c:pt idx="5247">
                  <c:v>25.251978726913894</c:v>
                </c:pt>
                <c:pt idx="5248">
                  <c:v>1409.1394668860412</c:v>
                </c:pt>
                <c:pt idx="5249">
                  <c:v>156.555218667231</c:v>
                </c:pt>
                <c:pt idx="5250">
                  <c:v>53.355327586861932</c:v>
                </c:pt>
                <c:pt idx="5251">
                  <c:v>16.748932253221817</c:v>
                </c:pt>
                <c:pt idx="5252">
                  <c:v>1586.8306612972401</c:v>
                </c:pt>
                <c:pt idx="5253">
                  <c:v>23.39356117473589</c:v>
                </c:pt>
                <c:pt idx="5254">
                  <c:v>117.63092113685056</c:v>
                </c:pt>
                <c:pt idx="5255">
                  <c:v>136.80230426338909</c:v>
                </c:pt>
                <c:pt idx="5256">
                  <c:v>790.39682508216185</c:v>
                </c:pt>
                <c:pt idx="5257">
                  <c:v>116.70456510307656</c:v>
                </c:pt>
                <c:pt idx="5258">
                  <c:v>14.281478420887215</c:v>
                </c:pt>
                <c:pt idx="5259">
                  <c:v>961.8379861369707</c:v>
                </c:pt>
                <c:pt idx="5260">
                  <c:v>207.89460121865071</c:v>
                </c:pt>
                <c:pt idx="5261">
                  <c:v>357.58917525290076</c:v>
                </c:pt>
                <c:pt idx="5262">
                  <c:v>45.426790052993319</c:v>
                </c:pt>
                <c:pt idx="5263">
                  <c:v>16.145622261551608</c:v>
                </c:pt>
                <c:pt idx="5264">
                  <c:v>952.40509398716176</c:v>
                </c:pt>
                <c:pt idx="5265">
                  <c:v>413.67164715788931</c:v>
                </c:pt>
                <c:pt idx="5266">
                  <c:v>16.269009002368065</c:v>
                </c:pt>
                <c:pt idx="5267">
                  <c:v>40.015510145352842</c:v>
                </c:pt>
                <c:pt idx="5268">
                  <c:v>1711.7404045659712</c:v>
                </c:pt>
                <c:pt idx="5269">
                  <c:v>288.15956513902211</c:v>
                </c:pt>
                <c:pt idx="5270">
                  <c:v>147.07428931180291</c:v>
                </c:pt>
                <c:pt idx="5271">
                  <c:v>26.274485518465006</c:v>
                </c:pt>
                <c:pt idx="5272">
                  <c:v>29.25359264346411</c:v>
                </c:pt>
                <c:pt idx="5273">
                  <c:v>307.74668441564694</c:v>
                </c:pt>
                <c:pt idx="5274">
                  <c:v>990.87970016203997</c:v>
                </c:pt>
                <c:pt idx="5275">
                  <c:v>47.501065715299376</c:v>
                </c:pt>
                <c:pt idx="5276">
                  <c:v>615.31208494702605</c:v>
                </c:pt>
                <c:pt idx="5277">
                  <c:v>150.00857732398626</c:v>
                </c:pt>
                <c:pt idx="5278">
                  <c:v>219.97790543242331</c:v>
                </c:pt>
                <c:pt idx="5279">
                  <c:v>298.26013262580278</c:v>
                </c:pt>
                <c:pt idx="5280">
                  <c:v>301.37962060108197</c:v>
                </c:pt>
                <c:pt idx="5281">
                  <c:v>353.69568550901562</c:v>
                </c:pt>
                <c:pt idx="5282">
                  <c:v>639.76870156752477</c:v>
                </c:pt>
                <c:pt idx="5283">
                  <c:v>14.365873231720681</c:v>
                </c:pt>
                <c:pt idx="5284">
                  <c:v>84.80540853730173</c:v>
                </c:pt>
                <c:pt idx="5285">
                  <c:v>2773.8569443006918</c:v>
                </c:pt>
                <c:pt idx="5286">
                  <c:v>898.27440503668277</c:v>
                </c:pt>
                <c:pt idx="5287">
                  <c:v>144.21360666946617</c:v>
                </c:pt>
                <c:pt idx="5288">
                  <c:v>653.9049876118919</c:v>
                </c:pt>
                <c:pt idx="5289">
                  <c:v>653.9049876118919</c:v>
                </c:pt>
                <c:pt idx="5290">
                  <c:v>537.62721866468462</c:v>
                </c:pt>
                <c:pt idx="5291">
                  <c:v>689.53412941284705</c:v>
                </c:pt>
                <c:pt idx="5292">
                  <c:v>41.125746951635705</c:v>
                </c:pt>
                <c:pt idx="5293">
                  <c:v>55.906626752413203</c:v>
                </c:pt>
                <c:pt idx="5294">
                  <c:v>167.32767266719273</c:v>
                </c:pt>
                <c:pt idx="5295">
                  <c:v>272.90233248447362</c:v>
                </c:pt>
                <c:pt idx="5296">
                  <c:v>213.82587118851134</c:v>
                </c:pt>
                <c:pt idx="5297">
                  <c:v>43.990477374653658</c:v>
                </c:pt>
                <c:pt idx="5298">
                  <c:v>1113.4463375567034</c:v>
                </c:pt>
                <c:pt idx="5299">
                  <c:v>402.80414099332484</c:v>
                </c:pt>
                <c:pt idx="5300">
                  <c:v>40.884561055269998</c:v>
                </c:pt>
                <c:pt idx="5301">
                  <c:v>29.835834574470578</c:v>
                </c:pt>
                <c:pt idx="5302">
                  <c:v>71.624716210574462</c:v>
                </c:pt>
                <c:pt idx="5303">
                  <c:v>431.53226679336825</c:v>
                </c:pt>
                <c:pt idx="5304">
                  <c:v>744.47308795686251</c:v>
                </c:pt>
                <c:pt idx="5305">
                  <c:v>479.83110130529144</c:v>
                </c:pt>
                <c:pt idx="5306">
                  <c:v>1954.1359262957214</c:v>
                </c:pt>
                <c:pt idx="5307">
                  <c:v>1524.4969910224597</c:v>
                </c:pt>
                <c:pt idx="5308">
                  <c:v>23.710909834323125</c:v>
                </c:pt>
                <c:pt idx="5309">
                  <c:v>2792.9557200689374</c:v>
                </c:pt>
                <c:pt idx="5310">
                  <c:v>183.41205807633773</c:v>
                </c:pt>
                <c:pt idx="5311">
                  <c:v>37.907365880486822</c:v>
                </c:pt>
                <c:pt idx="5312">
                  <c:v>26.274485518465006</c:v>
                </c:pt>
                <c:pt idx="5313">
                  <c:v>537.62721866468462</c:v>
                </c:pt>
                <c:pt idx="5314">
                  <c:v>47.019182952458294</c:v>
                </c:pt>
                <c:pt idx="5315">
                  <c:v>104.40204525923393</c:v>
                </c:pt>
                <c:pt idx="5316">
                  <c:v>911.42202133699152</c:v>
                </c:pt>
                <c:pt idx="5317">
                  <c:v>197.25955106293802</c:v>
                </c:pt>
                <c:pt idx="5318">
                  <c:v>701.97184088896756</c:v>
                </c:pt>
                <c:pt idx="5319">
                  <c:v>32.556410608255227</c:v>
                </c:pt>
                <c:pt idx="5320">
                  <c:v>49.800840320889712</c:v>
                </c:pt>
                <c:pt idx="5321">
                  <c:v>18.798609214516805</c:v>
                </c:pt>
                <c:pt idx="5322">
                  <c:v>546.61074926769993</c:v>
                </c:pt>
                <c:pt idx="5323">
                  <c:v>193.67438572536892</c:v>
                </c:pt>
                <c:pt idx="5324">
                  <c:v>30.932798473434687</c:v>
                </c:pt>
                <c:pt idx="5325">
                  <c:v>2173.1079133778112</c:v>
                </c:pt>
                <c:pt idx="5326">
                  <c:v>183.96348717567105</c:v>
                </c:pt>
                <c:pt idx="5327">
                  <c:v>520.22933031046625</c:v>
                </c:pt>
                <c:pt idx="5328">
                  <c:v>30.543106533411002</c:v>
                </c:pt>
                <c:pt idx="5329">
                  <c:v>52.026358602126066</c:v>
                </c:pt>
                <c:pt idx="5330">
                  <c:v>1524.4969910224597</c:v>
                </c:pt>
                <c:pt idx="5331">
                  <c:v>271.98390763482149</c:v>
                </c:pt>
                <c:pt idx="5332">
                  <c:v>29.997184050852699</c:v>
                </c:pt>
                <c:pt idx="5333">
                  <c:v>577.19287093305945</c:v>
                </c:pt>
                <c:pt idx="5334">
                  <c:v>153.01881629776076</c:v>
                </c:pt>
                <c:pt idx="5335">
                  <c:v>360.21580616017667</c:v>
                </c:pt>
                <c:pt idx="5336">
                  <c:v>623.32664949444541</c:v>
                </c:pt>
                <c:pt idx="5337">
                  <c:v>1409.1394668860412</c:v>
                </c:pt>
                <c:pt idx="5338">
                  <c:v>45.518535209839591</c:v>
                </c:pt>
                <c:pt idx="5339">
                  <c:v>91.213335327671487</c:v>
                </c:pt>
                <c:pt idx="5340">
                  <c:v>19.160433486493218</c:v>
                </c:pt>
                <c:pt idx="5341">
                  <c:v>224.92197293103797</c:v>
                </c:pt>
                <c:pt idx="5342">
                  <c:v>1515.8556437521077</c:v>
                </c:pt>
                <c:pt idx="5343">
                  <c:v>734.37320866285779</c:v>
                </c:pt>
                <c:pt idx="5344">
                  <c:v>957.10634786281014</c:v>
                </c:pt>
                <c:pt idx="5345">
                  <c:v>985.96055517712261</c:v>
                </c:pt>
                <c:pt idx="5346">
                  <c:v>32.918360020610777</c:v>
                </c:pt>
                <c:pt idx="5347">
                  <c:v>20.733049946117802</c:v>
                </c:pt>
                <c:pt idx="5348">
                  <c:v>474.12796379546586</c:v>
                </c:pt>
                <c:pt idx="5349">
                  <c:v>40.884561055269998</c:v>
                </c:pt>
                <c:pt idx="5350">
                  <c:v>61.361224858152099</c:v>
                </c:pt>
                <c:pt idx="5351">
                  <c:v>90.989907127286713</c:v>
                </c:pt>
                <c:pt idx="5352">
                  <c:v>1021.078726135689</c:v>
                </c:pt>
                <c:pt idx="5353">
                  <c:v>89.227545769240308</c:v>
                </c:pt>
                <c:pt idx="5354">
                  <c:v>21.421935975096876</c:v>
                </c:pt>
                <c:pt idx="5355">
                  <c:v>2644.8490096115247</c:v>
                </c:pt>
                <c:pt idx="5356">
                  <c:v>159.73652996480845</c:v>
                </c:pt>
                <c:pt idx="5357">
                  <c:v>38.943241413475334</c:v>
                </c:pt>
                <c:pt idx="5358">
                  <c:v>43.38033824234796</c:v>
                </c:pt>
                <c:pt idx="5359">
                  <c:v>26.365869156503745</c:v>
                </c:pt>
                <c:pt idx="5360">
                  <c:v>21.073916683599393</c:v>
                </c:pt>
                <c:pt idx="5361">
                  <c:v>665.50866719627277</c:v>
                </c:pt>
                <c:pt idx="5362">
                  <c:v>28.381917237060687</c:v>
                </c:pt>
                <c:pt idx="5363">
                  <c:v>361.53852259199232</c:v>
                </c:pt>
                <c:pt idx="5364">
                  <c:v>209.84777057074996</c:v>
                </c:pt>
                <c:pt idx="5365">
                  <c:v>418.44585098064113</c:v>
                </c:pt>
                <c:pt idx="5366">
                  <c:v>187.31744738227368</c:v>
                </c:pt>
                <c:pt idx="5367">
                  <c:v>344.8226709967492</c:v>
                </c:pt>
                <c:pt idx="5368">
                  <c:v>513.89439103090342</c:v>
                </c:pt>
                <c:pt idx="5369">
                  <c:v>1498.764523356873</c:v>
                </c:pt>
                <c:pt idx="5370">
                  <c:v>2317.0995297784875</c:v>
                </c:pt>
                <c:pt idx="5371">
                  <c:v>143.00956911653739</c:v>
                </c:pt>
                <c:pt idx="5372">
                  <c:v>18.015684851500122</c:v>
                </c:pt>
                <c:pt idx="5373">
                  <c:v>149.16256344471634</c:v>
                </c:pt>
                <c:pt idx="5374">
                  <c:v>19.190983157719881</c:v>
                </c:pt>
                <c:pt idx="5375">
                  <c:v>175.391082448958</c:v>
                </c:pt>
                <c:pt idx="5376">
                  <c:v>41.860287063836289</c:v>
                </c:pt>
                <c:pt idx="5377">
                  <c:v>228.54178104364698</c:v>
                </c:pt>
                <c:pt idx="5378">
                  <c:v>22.965970189657366</c:v>
                </c:pt>
                <c:pt idx="5379">
                  <c:v>1752.7540351317357</c:v>
                </c:pt>
                <c:pt idx="5380">
                  <c:v>53.58102710767136</c:v>
                </c:pt>
                <c:pt idx="5381">
                  <c:v>141.03148899195062</c:v>
                </c:pt>
                <c:pt idx="5382">
                  <c:v>17.167088516295596</c:v>
                </c:pt>
                <c:pt idx="5383">
                  <c:v>2243.5893959677283</c:v>
                </c:pt>
                <c:pt idx="5384">
                  <c:v>40.645177711539148</c:v>
                </c:pt>
                <c:pt idx="5385">
                  <c:v>168.30904982651558</c:v>
                </c:pt>
                <c:pt idx="5386">
                  <c:v>21.386806990298972</c:v>
                </c:pt>
                <c:pt idx="5387">
                  <c:v>148.32269365149733</c:v>
                </c:pt>
                <c:pt idx="5388">
                  <c:v>180.68671647125467</c:v>
                </c:pt>
                <c:pt idx="5389">
                  <c:v>87.508783412104592</c:v>
                </c:pt>
                <c:pt idx="5390">
                  <c:v>56.751020780475045</c:v>
                </c:pt>
                <c:pt idx="5391">
                  <c:v>32.979182644238612</c:v>
                </c:pt>
                <c:pt idx="5392">
                  <c:v>37.907365880486822</c:v>
                </c:pt>
                <c:pt idx="5393">
                  <c:v>329.09677237578001</c:v>
                </c:pt>
                <c:pt idx="5394">
                  <c:v>19.437621139184738</c:v>
                </c:pt>
                <c:pt idx="5395">
                  <c:v>173.32900269020041</c:v>
                </c:pt>
                <c:pt idx="5396">
                  <c:v>1465.3323537312442</c:v>
                </c:pt>
                <c:pt idx="5397">
                  <c:v>924.82228414741405</c:v>
                </c:pt>
                <c:pt idx="5398">
                  <c:v>828.26879015996383</c:v>
                </c:pt>
                <c:pt idx="5399">
                  <c:v>2272.6211137004184</c:v>
                </c:pt>
                <c:pt idx="5400">
                  <c:v>21.005176912118099</c:v>
                </c:pt>
                <c:pt idx="5401">
                  <c:v>2317.0995297784875</c:v>
                </c:pt>
                <c:pt idx="5402">
                  <c:v>183.96348717567105</c:v>
                </c:pt>
                <c:pt idx="5403">
                  <c:v>351.13057624526544</c:v>
                </c:pt>
                <c:pt idx="5404">
                  <c:v>1481.924950893376</c:v>
                </c:pt>
                <c:pt idx="5405">
                  <c:v>966.60025250548358</c:v>
                </c:pt>
                <c:pt idx="5406">
                  <c:v>775.88180241268424</c:v>
                </c:pt>
                <c:pt idx="5407">
                  <c:v>25.601794813444691</c:v>
                </c:pt>
                <c:pt idx="5408">
                  <c:v>46.828179487896008</c:v>
                </c:pt>
                <c:pt idx="5409">
                  <c:v>52.026358602126066</c:v>
                </c:pt>
                <c:pt idx="5410">
                  <c:v>274.75127620468572</c:v>
                </c:pt>
                <c:pt idx="5411">
                  <c:v>53.468025025853159</c:v>
                </c:pt>
                <c:pt idx="5412">
                  <c:v>929.34622158922571</c:v>
                </c:pt>
                <c:pt idx="5413">
                  <c:v>23.871637399216166</c:v>
                </c:pt>
                <c:pt idx="5414">
                  <c:v>44.881251117296515</c:v>
                </c:pt>
                <c:pt idx="5415">
                  <c:v>213.82587118851134</c:v>
                </c:pt>
                <c:pt idx="5416">
                  <c:v>1348.3240215662474</c:v>
                </c:pt>
                <c:pt idx="5417">
                  <c:v>898.27440503668277</c:v>
                </c:pt>
                <c:pt idx="5418">
                  <c:v>14.493654569069655</c:v>
                </c:pt>
                <c:pt idx="5419">
                  <c:v>279.44521085038087</c:v>
                </c:pt>
                <c:pt idx="5420">
                  <c:v>198.47365133507705</c:v>
                </c:pt>
                <c:pt idx="5421">
                  <c:v>22.250533167184479</c:v>
                </c:pt>
                <c:pt idx="5422">
                  <c:v>701.97184088896756</c:v>
                </c:pt>
                <c:pt idx="5423">
                  <c:v>47.598198512917669</c:v>
                </c:pt>
                <c:pt idx="5424">
                  <c:v>15.950661878883038</c:v>
                </c:pt>
                <c:pt idx="5425">
                  <c:v>268.3500180288458</c:v>
                </c:pt>
                <c:pt idx="5426">
                  <c:v>648.2020577150497</c:v>
                </c:pt>
                <c:pt idx="5427">
                  <c:v>47.989277487600376</c:v>
                </c:pt>
                <c:pt idx="5428">
                  <c:v>1691.7048063679085</c:v>
                </c:pt>
                <c:pt idx="5429">
                  <c:v>1063.2445727986735</c:v>
                </c:pt>
                <c:pt idx="5430">
                  <c:v>48.783835978351142</c:v>
                </c:pt>
                <c:pt idx="5431">
                  <c:v>31.731377151469779</c:v>
                </c:pt>
                <c:pt idx="5432">
                  <c:v>114.57930162955844</c:v>
                </c:pt>
                <c:pt idx="5433">
                  <c:v>49.390816496851421</c:v>
                </c:pt>
                <c:pt idx="5434">
                  <c:v>64.559587833609797</c:v>
                </c:pt>
                <c:pt idx="5435">
                  <c:v>24.696391339124755</c:v>
                </c:pt>
                <c:pt idx="5436">
                  <c:v>40.250166573546963</c:v>
                </c:pt>
                <c:pt idx="5437">
                  <c:v>15.902389041713432</c:v>
                </c:pt>
                <c:pt idx="5438">
                  <c:v>981.07329234403232</c:v>
                </c:pt>
                <c:pt idx="5439">
                  <c:v>24.738573336893861</c:v>
                </c:pt>
                <c:pt idx="5440">
                  <c:v>14.997038918987593</c:v>
                </c:pt>
                <c:pt idx="5441">
                  <c:v>1191.579494446712</c:v>
                </c:pt>
                <c:pt idx="5442">
                  <c:v>37.331197263829189</c:v>
                </c:pt>
                <c:pt idx="5443">
                  <c:v>52.354595055820639</c:v>
                </c:pt>
                <c:pt idx="5444">
                  <c:v>990.87970016203997</c:v>
                </c:pt>
                <c:pt idx="5445">
                  <c:v>38.053177526209986</c:v>
                </c:pt>
                <c:pt idx="5446">
                  <c:v>23.354273239842673</c:v>
                </c:pt>
                <c:pt idx="5447">
                  <c:v>67.668643502485452</c:v>
                </c:pt>
                <c:pt idx="5448">
                  <c:v>27.446437147039987</c:v>
                </c:pt>
                <c:pt idx="5449">
                  <c:v>1085.1829634254545</c:v>
                </c:pt>
                <c:pt idx="5450">
                  <c:v>701.97184088896756</c:v>
                </c:pt>
                <c:pt idx="5451">
                  <c:v>149.16256344471634</c:v>
                </c:pt>
                <c:pt idx="5452">
                  <c:v>49.800840320889712</c:v>
                </c:pt>
                <c:pt idx="5453">
                  <c:v>23.472389486288723</c:v>
                </c:pt>
                <c:pt idx="5454">
                  <c:v>98.99907484724406</c:v>
                </c:pt>
                <c:pt idx="5455">
                  <c:v>2272.6211137004184</c:v>
                </c:pt>
                <c:pt idx="5456">
                  <c:v>211.163084274917</c:v>
                </c:pt>
                <c:pt idx="5457">
                  <c:v>203.42779790445201</c:v>
                </c:pt>
                <c:pt idx="5458">
                  <c:v>497.48532638788055</c:v>
                </c:pt>
                <c:pt idx="5459">
                  <c:v>768.75473381983625</c:v>
                </c:pt>
                <c:pt idx="5460">
                  <c:v>159.73652996480845</c:v>
                </c:pt>
                <c:pt idx="5461">
                  <c:v>123.06303616159711</c:v>
                </c:pt>
                <c:pt idx="5462">
                  <c:v>47.211183024184336</c:v>
                </c:pt>
                <c:pt idx="5463">
                  <c:v>22.287475412224119</c:v>
                </c:pt>
                <c:pt idx="5464">
                  <c:v>203.42779790445201</c:v>
                </c:pt>
                <c:pt idx="5465">
                  <c:v>151.28923972691189</c:v>
                </c:pt>
                <c:pt idx="5466">
                  <c:v>1312.0516498549057</c:v>
                </c:pt>
                <c:pt idx="5467">
                  <c:v>20.699349754817121</c:v>
                </c:pt>
                <c:pt idx="5468">
                  <c:v>43.38033824234796</c:v>
                </c:pt>
                <c:pt idx="5469">
                  <c:v>113.9812471412498</c:v>
                </c:pt>
                <c:pt idx="5470">
                  <c:v>2287.3218374956205</c:v>
                </c:pt>
                <c:pt idx="5471">
                  <c:v>85.419640037681688</c:v>
                </c:pt>
                <c:pt idx="5472">
                  <c:v>27.543042058313883</c:v>
                </c:pt>
                <c:pt idx="5473">
                  <c:v>33.720350295704648</c:v>
                </c:pt>
                <c:pt idx="5474">
                  <c:v>41.531774339819208</c:v>
                </c:pt>
                <c:pt idx="5475">
                  <c:v>24.696391339124755</c:v>
                </c:pt>
                <c:pt idx="5476">
                  <c:v>21.142942539930111</c:v>
                </c:pt>
                <c:pt idx="5477">
                  <c:v>125.39358726549099</c:v>
                </c:pt>
                <c:pt idx="5478">
                  <c:v>1074.1405068139802</c:v>
                </c:pt>
                <c:pt idx="5479">
                  <c:v>23.354273239842673</c:v>
                </c:pt>
                <c:pt idx="5480">
                  <c:v>64.559587833609797</c:v>
                </c:pt>
                <c:pt idx="5481">
                  <c:v>47.793226813087166</c:v>
                </c:pt>
                <c:pt idx="5482">
                  <c:v>1160.7043490664043</c:v>
                </c:pt>
                <c:pt idx="5483">
                  <c:v>507.65955273106948</c:v>
                </c:pt>
                <c:pt idx="5484">
                  <c:v>1119.214210844154</c:v>
                </c:pt>
                <c:pt idx="5485">
                  <c:v>768.75473381983625</c:v>
                </c:pt>
                <c:pt idx="5486">
                  <c:v>1142.6805608881016</c:v>
                </c:pt>
                <c:pt idx="5487">
                  <c:v>13.76800590458161</c:v>
                </c:pt>
                <c:pt idx="5488">
                  <c:v>717.93399703461296</c:v>
                </c:pt>
                <c:pt idx="5489">
                  <c:v>21.70562447228032</c:v>
                </c:pt>
                <c:pt idx="5490">
                  <c:v>19.943096540495791</c:v>
                </c:pt>
                <c:pt idx="5491">
                  <c:v>19.129945544474765</c:v>
                </c:pt>
                <c:pt idx="5492">
                  <c:v>1010.8803015522282</c:v>
                </c:pt>
                <c:pt idx="5493">
                  <c:v>87.934459425098595</c:v>
                </c:pt>
                <c:pt idx="5494">
                  <c:v>1119.214210844154</c:v>
                </c:pt>
                <c:pt idx="5495">
                  <c:v>43.902646611978504</c:v>
                </c:pt>
                <c:pt idx="5496">
                  <c:v>582.09411649619744</c:v>
                </c:pt>
                <c:pt idx="5497">
                  <c:v>265.66580639041132</c:v>
                </c:pt>
                <c:pt idx="5498">
                  <c:v>2773.8569443006918</c:v>
                </c:pt>
                <c:pt idx="5499">
                  <c:v>30.487947839175533</c:v>
                </c:pt>
                <c:pt idx="5500">
                  <c:v>35.668399077818272</c:v>
                </c:pt>
                <c:pt idx="5501">
                  <c:v>889.64677865540909</c:v>
                </c:pt>
                <c:pt idx="5502">
                  <c:v>50.951065820384713</c:v>
                </c:pt>
                <c:pt idx="5503">
                  <c:v>3284.1805271343019</c:v>
                </c:pt>
                <c:pt idx="5504">
                  <c:v>322.15254898664062</c:v>
                </c:pt>
                <c:pt idx="5505">
                  <c:v>902.62923802066337</c:v>
                </c:pt>
                <c:pt idx="5506">
                  <c:v>1457.1272690358139</c:v>
                </c:pt>
                <c:pt idx="5507">
                  <c:v>116.39786751095905</c:v>
                </c:pt>
                <c:pt idx="5508">
                  <c:v>138.32102774096984</c:v>
                </c:pt>
                <c:pt idx="5509">
                  <c:v>27.494685597191292</c:v>
                </c:pt>
                <c:pt idx="5510">
                  <c:v>147.9050456256837</c:v>
                </c:pt>
                <c:pt idx="5511">
                  <c:v>15.78251513897799</c:v>
                </c:pt>
                <c:pt idx="5512">
                  <c:v>28.890595931382773</c:v>
                </c:pt>
                <c:pt idx="5513">
                  <c:v>957.10634786281014</c:v>
                </c:pt>
                <c:pt idx="5514">
                  <c:v>346.07240613834051</c:v>
                </c:pt>
                <c:pt idx="5515">
                  <c:v>250.27013344612561</c:v>
                </c:pt>
                <c:pt idx="5516">
                  <c:v>16.393594432037617</c:v>
                </c:pt>
                <c:pt idx="5517">
                  <c:v>14.073224384958086</c:v>
                </c:pt>
                <c:pt idx="5518">
                  <c:v>464.81728494765673</c:v>
                </c:pt>
                <c:pt idx="5519">
                  <c:v>32.616382029092748</c:v>
                </c:pt>
                <c:pt idx="5520">
                  <c:v>52.685484456175466</c:v>
                </c:pt>
                <c:pt idx="5521">
                  <c:v>18.591547367836888</c:v>
                </c:pt>
                <c:pt idx="5522">
                  <c:v>1918.5393809086481</c:v>
                </c:pt>
                <c:pt idx="5523">
                  <c:v>96.312138056156655</c:v>
                </c:pt>
                <c:pt idx="5524">
                  <c:v>1623.9540512138294</c:v>
                </c:pt>
                <c:pt idx="5525">
                  <c:v>16.343615513439328</c:v>
                </c:pt>
                <c:pt idx="5526">
                  <c:v>402.80414099332484</c:v>
                </c:pt>
                <c:pt idx="5527">
                  <c:v>18.679931749568148</c:v>
                </c:pt>
                <c:pt idx="5528">
                  <c:v>43.727655891923135</c:v>
                </c:pt>
                <c:pt idx="5529">
                  <c:v>50.424071376918597</c:v>
                </c:pt>
                <c:pt idx="5530">
                  <c:v>14.450901277532935</c:v>
                </c:pt>
                <c:pt idx="5531">
                  <c:v>22.585838199158037</c:v>
                </c:pt>
                <c:pt idx="5532">
                  <c:v>2132.2086871500651</c:v>
                </c:pt>
                <c:pt idx="5533">
                  <c:v>45.062162918371499</c:v>
                </c:pt>
                <c:pt idx="5534">
                  <c:v>587.04975243215665</c:v>
                </c:pt>
                <c:pt idx="5535">
                  <c:v>43.990477374653658</c:v>
                </c:pt>
                <c:pt idx="5536">
                  <c:v>276.61649127267708</c:v>
                </c:pt>
                <c:pt idx="5537">
                  <c:v>19.78336060222377</c:v>
                </c:pt>
                <c:pt idx="5538">
                  <c:v>175.91154696115495</c:v>
                </c:pt>
                <c:pt idx="5539">
                  <c:v>44.255319678025323</c:v>
                </c:pt>
                <c:pt idx="5540">
                  <c:v>1057.8507994094684</c:v>
                </c:pt>
                <c:pt idx="5541">
                  <c:v>14.797462461357588</c:v>
                </c:pt>
                <c:pt idx="5542">
                  <c:v>29.201381805093941</c:v>
                </c:pt>
                <c:pt idx="5543">
                  <c:v>54.380656918773582</c:v>
                </c:pt>
                <c:pt idx="5544">
                  <c:v>102.30010352809325</c:v>
                </c:pt>
                <c:pt idx="5545">
                  <c:v>1424.9022550799441</c:v>
                </c:pt>
                <c:pt idx="5546">
                  <c:v>42.527327842284649</c:v>
                </c:pt>
                <c:pt idx="5547">
                  <c:v>95.358338026036208</c:v>
                </c:pt>
                <c:pt idx="5548">
                  <c:v>16.418656606327033</c:v>
                </c:pt>
                <c:pt idx="5549">
                  <c:v>724.45145648056325</c:v>
                </c:pt>
                <c:pt idx="5550">
                  <c:v>1763.2082324980374</c:v>
                </c:pt>
                <c:pt idx="5551">
                  <c:v>1872.3879262005908</c:v>
                </c:pt>
                <c:pt idx="5552">
                  <c:v>2393.8012683865031</c:v>
                </c:pt>
                <c:pt idx="5553">
                  <c:v>981.07329234403232</c:v>
                </c:pt>
                <c:pt idx="5554">
                  <c:v>966.60025250548358</c:v>
                </c:pt>
                <c:pt idx="5555">
                  <c:v>737.71984891372665</c:v>
                </c:pt>
                <c:pt idx="5556">
                  <c:v>136.80230426338909</c:v>
                </c:pt>
                <c:pt idx="5557">
                  <c:v>54.265493868048544</c:v>
                </c:pt>
                <c:pt idx="5558">
                  <c:v>108.77536501354348</c:v>
                </c:pt>
                <c:pt idx="5559">
                  <c:v>680.3939944668806</c:v>
                </c:pt>
                <c:pt idx="5560">
                  <c:v>186.75299895757391</c:v>
                </c:pt>
                <c:pt idx="5561">
                  <c:v>50.215225516018535</c:v>
                </c:pt>
                <c:pt idx="5562">
                  <c:v>60.959136317525051</c:v>
                </c:pt>
                <c:pt idx="5563">
                  <c:v>36.557075676776023</c:v>
                </c:pt>
                <c:pt idx="5564">
                  <c:v>29.201381805093941</c:v>
                </c:pt>
                <c:pt idx="5565">
                  <c:v>49.288985419088533</c:v>
                </c:pt>
                <c:pt idx="5566">
                  <c:v>29.569366826491567</c:v>
                </c:pt>
                <c:pt idx="5567">
                  <c:v>42.108851197189004</c:v>
                </c:pt>
                <c:pt idx="5568">
                  <c:v>42.611659496412784</c:v>
                </c:pt>
                <c:pt idx="5569">
                  <c:v>39.0186069163219</c:v>
                </c:pt>
                <c:pt idx="5570">
                  <c:v>2.3100306575272138</c:v>
                </c:pt>
                <c:pt idx="5571">
                  <c:v>10.482955265434537</c:v>
                </c:pt>
                <c:pt idx="5572">
                  <c:v>1107.7172917422822</c:v>
                </c:pt>
                <c:pt idx="5573">
                  <c:v>503.55764068694117</c:v>
                </c:pt>
                <c:pt idx="5574">
                  <c:v>41.695617667603983</c:v>
                </c:pt>
                <c:pt idx="5575">
                  <c:v>54.611922536602734</c:v>
                </c:pt>
                <c:pt idx="5576">
                  <c:v>36.766152901066093</c:v>
                </c:pt>
                <c:pt idx="5577">
                  <c:v>2644.8490096115247</c:v>
                </c:pt>
                <c:pt idx="5578">
                  <c:v>1385.9207376442282</c:v>
                </c:pt>
                <c:pt idx="5579">
                  <c:v>1465.3323537312442</c:v>
                </c:pt>
                <c:pt idx="5580">
                  <c:v>21.669903369574669</c:v>
                </c:pt>
                <c:pt idx="5581">
                  <c:v>1090.7599012919015</c:v>
                </c:pt>
                <c:pt idx="5582">
                  <c:v>546.61074926769993</c:v>
                </c:pt>
                <c:pt idx="5583">
                  <c:v>91.662310161770264</c:v>
                </c:pt>
                <c:pt idx="5584">
                  <c:v>35.135188557109792</c:v>
                </c:pt>
                <c:pt idx="5585">
                  <c:v>94.183086553248629</c:v>
                </c:pt>
                <c:pt idx="5586">
                  <c:v>221.37602205958342</c:v>
                </c:pt>
                <c:pt idx="5587">
                  <c:v>1283.9486521650635</c:v>
                </c:pt>
                <c:pt idx="5588">
                  <c:v>1031.4121230530177</c:v>
                </c:pt>
                <c:pt idx="5589">
                  <c:v>389.37061817121344</c:v>
                </c:pt>
                <c:pt idx="5590">
                  <c:v>1432.8702865161104</c:v>
                </c:pt>
                <c:pt idx="5591">
                  <c:v>708.30056293408325</c:v>
                </c:pt>
                <c:pt idx="5592">
                  <c:v>28.181640620231018</c:v>
                </c:pt>
                <c:pt idx="5593">
                  <c:v>127.09315984429097</c:v>
                </c:pt>
                <c:pt idx="5594">
                  <c:v>1930.3097271165975</c:v>
                </c:pt>
                <c:pt idx="5595">
                  <c:v>19.688298653422489</c:v>
                </c:pt>
                <c:pt idx="5596">
                  <c:v>636.98940750883685</c:v>
                </c:pt>
                <c:pt idx="5597">
                  <c:v>893.94698976289919</c:v>
                </c:pt>
                <c:pt idx="5598">
                  <c:v>505.60317961070433</c:v>
                </c:pt>
                <c:pt idx="5599">
                  <c:v>30.378010554517047</c:v>
                </c:pt>
                <c:pt idx="5600">
                  <c:v>17.381136289748543</c:v>
                </c:pt>
                <c:pt idx="5601">
                  <c:v>38.42084987354604</c:v>
                </c:pt>
                <c:pt idx="5602">
                  <c:v>714.70395689362977</c:v>
                </c:pt>
                <c:pt idx="5603">
                  <c:v>15.314326315455876</c:v>
                </c:pt>
                <c:pt idx="5604">
                  <c:v>23.831325947004984</c:v>
                </c:pt>
                <c:pt idx="5605">
                  <c:v>434.88679294744418</c:v>
                </c:pt>
                <c:pt idx="5606">
                  <c:v>1533.2029860944492</c:v>
                </c:pt>
                <c:pt idx="5607">
                  <c:v>49.904025533141002</c:v>
                </c:pt>
                <c:pt idx="5608">
                  <c:v>443.42280182354364</c:v>
                </c:pt>
                <c:pt idx="5609">
                  <c:v>1507.2783503436051</c:v>
                </c:pt>
                <c:pt idx="5610">
                  <c:v>1541.9742294912432</c:v>
                </c:pt>
                <c:pt idx="5611">
                  <c:v>1385.9207376442282</c:v>
                </c:pt>
                <c:pt idx="5612">
                  <c:v>37.83472733306337</c:v>
                </c:pt>
                <c:pt idx="5613">
                  <c:v>1623.9540512138294</c:v>
                </c:pt>
                <c:pt idx="5614">
                  <c:v>31.101747664109343</c:v>
                </c:pt>
                <c:pt idx="5615">
                  <c:v>50.111217241557618</c:v>
                </c:pt>
                <c:pt idx="5616">
                  <c:v>18.650411129223816</c:v>
                </c:pt>
                <c:pt idx="5617">
                  <c:v>132.01250650645724</c:v>
                </c:pt>
                <c:pt idx="5618">
                  <c:v>48.783835978351142</c:v>
                </c:pt>
                <c:pt idx="5619">
                  <c:v>828.26879015996383</c:v>
                </c:pt>
                <c:pt idx="5620">
                  <c:v>135.67734174265397</c:v>
                </c:pt>
                <c:pt idx="5621">
                  <c:v>3778.8929153063827</c:v>
                </c:pt>
                <c:pt idx="5622">
                  <c:v>695.71671536673762</c:v>
                </c:pt>
                <c:pt idx="5623">
                  <c:v>1465.3323537312442</c:v>
                </c:pt>
                <c:pt idx="5624">
                  <c:v>145.43074747996218</c:v>
                </c:pt>
                <c:pt idx="5625">
                  <c:v>104.40204525923393</c:v>
                </c:pt>
                <c:pt idx="5626">
                  <c:v>156.555218667231</c:v>
                </c:pt>
                <c:pt idx="5627">
                  <c:v>43.902646611978504</c:v>
                </c:pt>
                <c:pt idx="5628">
                  <c:v>356.28518741877741</c:v>
                </c:pt>
                <c:pt idx="5629">
                  <c:v>208.54303498760686</c:v>
                </c:pt>
                <c:pt idx="5630">
                  <c:v>455.74316627818564</c:v>
                </c:pt>
                <c:pt idx="5631">
                  <c:v>17.875270046483152</c:v>
                </c:pt>
                <c:pt idx="5632">
                  <c:v>40.72477289429947</c:v>
                </c:pt>
                <c:pt idx="5633">
                  <c:v>41.942933129089099</c:v>
                </c:pt>
                <c:pt idx="5634">
                  <c:v>2911.2484313360928</c:v>
                </c:pt>
                <c:pt idx="5635">
                  <c:v>44.701266022779699</c:v>
                </c:pt>
                <c:pt idx="5636">
                  <c:v>31.90590702578308</c:v>
                </c:pt>
                <c:pt idx="5637">
                  <c:v>28.331678654300852</c:v>
                </c:pt>
                <c:pt idx="5638">
                  <c:v>2287.3218374956205</c:v>
                </c:pt>
                <c:pt idx="5639">
                  <c:v>46.074005992300663</c:v>
                </c:pt>
                <c:pt idx="5640">
                  <c:v>23.354273239842673</c:v>
                </c:pt>
                <c:pt idx="5641">
                  <c:v>551.17590219309807</c:v>
                </c:pt>
                <c:pt idx="5642">
                  <c:v>224.92197293103797</c:v>
                </c:pt>
                <c:pt idx="5643">
                  <c:v>995.83098541319157</c:v>
                </c:pt>
                <c:pt idx="5644">
                  <c:v>1243.2535430103255</c:v>
                </c:pt>
                <c:pt idx="5645">
                  <c:v>1568.6855554043987</c:v>
                </c:pt>
                <c:pt idx="5646">
                  <c:v>42.611659496412784</c:v>
                </c:pt>
                <c:pt idx="5647">
                  <c:v>319.88012418415906</c:v>
                </c:pt>
                <c:pt idx="5648">
                  <c:v>631.47788920277003</c:v>
                </c:pt>
                <c:pt idx="5649">
                  <c:v>173.84157446257561</c:v>
                </c:pt>
                <c:pt idx="5650">
                  <c:v>957.10634786281014</c:v>
                </c:pt>
                <c:pt idx="5651">
                  <c:v>15.06432212827446</c:v>
                </c:pt>
                <c:pt idx="5652">
                  <c:v>15.522800214806598</c:v>
                </c:pt>
                <c:pt idx="5653">
                  <c:v>122.73466772311465</c:v>
                </c:pt>
                <c:pt idx="5654">
                  <c:v>560.45630145168434</c:v>
                </c:pt>
                <c:pt idx="5655">
                  <c:v>2159.3614146601831</c:v>
                </c:pt>
                <c:pt idx="5656">
                  <c:v>1130.8677496545058</c:v>
                </c:pt>
                <c:pt idx="5657">
                  <c:v>30.709347109445972</c:v>
                </c:pt>
                <c:pt idx="5658">
                  <c:v>273.82478141037933</c:v>
                </c:pt>
                <c:pt idx="5659">
                  <c:v>115.48397742260687</c:v>
                </c:pt>
                <c:pt idx="5660">
                  <c:v>727.73915656513657</c:v>
                </c:pt>
                <c:pt idx="5661">
                  <c:v>2215.0421524688186</c:v>
                </c:pt>
                <c:pt idx="5662">
                  <c:v>25.601794813444691</c:v>
                </c:pt>
                <c:pt idx="5663">
                  <c:v>40.328775501765335</c:v>
                </c:pt>
                <c:pt idx="5664">
                  <c:v>14.974695890160966</c:v>
                </c:pt>
                <c:pt idx="5665">
                  <c:v>110.19020645647919</c:v>
                </c:pt>
                <c:pt idx="5666">
                  <c:v>21.813237746090184</c:v>
                </c:pt>
                <c:pt idx="5667">
                  <c:v>13.296891002269598</c:v>
                </c:pt>
                <c:pt idx="5668">
                  <c:v>17.57121368261053</c:v>
                </c:pt>
                <c:pt idx="5669">
                  <c:v>33.408976533930662</c:v>
                </c:pt>
                <c:pt idx="5670">
                  <c:v>14.88574472531862</c:v>
                </c:pt>
                <c:pt idx="5671">
                  <c:v>342.34073010406803</c:v>
                </c:pt>
                <c:pt idx="5672">
                  <c:v>264.77880619924292</c:v>
                </c:pt>
                <c:pt idx="5673">
                  <c:v>662.58272617051318</c:v>
                </c:pt>
                <c:pt idx="5674">
                  <c:v>416.8465256592678</c:v>
                </c:pt>
                <c:pt idx="5675">
                  <c:v>41.206545684964603</c:v>
                </c:pt>
                <c:pt idx="5676">
                  <c:v>386.4647849275708</c:v>
                </c:pt>
                <c:pt idx="5677">
                  <c:v>604.83373032925135</c:v>
                </c:pt>
                <c:pt idx="5678">
                  <c:v>705.12693557066154</c:v>
                </c:pt>
                <c:pt idx="5679">
                  <c:v>524.50921875485824</c:v>
                </c:pt>
                <c:pt idx="5680">
                  <c:v>20.733049946117802</c:v>
                </c:pt>
                <c:pt idx="5681">
                  <c:v>133.46294492340775</c:v>
                </c:pt>
                <c:pt idx="5682">
                  <c:v>375.11935013043131</c:v>
                </c:pt>
                <c:pt idx="5683">
                  <c:v>30.988984673127096</c:v>
                </c:pt>
                <c:pt idx="5684">
                  <c:v>217.21577142807337</c:v>
                </c:pt>
                <c:pt idx="5685">
                  <c:v>662.58272617051318</c:v>
                </c:pt>
                <c:pt idx="5686">
                  <c:v>396.76048749376736</c:v>
                </c:pt>
                <c:pt idx="5687">
                  <c:v>34.418502998012201</c:v>
                </c:pt>
                <c:pt idx="5688">
                  <c:v>408.96803466762105</c:v>
                </c:pt>
                <c:pt idx="5689">
                  <c:v>16.418656606327033</c:v>
                </c:pt>
                <c:pt idx="5690">
                  <c:v>2186.969403779306</c:v>
                </c:pt>
                <c:pt idx="5691">
                  <c:v>255.27042265085655</c:v>
                </c:pt>
                <c:pt idx="5692">
                  <c:v>251.92268343157286</c:v>
                </c:pt>
                <c:pt idx="5693">
                  <c:v>14.011499801782387</c:v>
                </c:pt>
                <c:pt idx="5694">
                  <c:v>23.354273239842673</c:v>
                </c:pt>
                <c:pt idx="5695">
                  <c:v>139.8615540094421</c:v>
                </c:pt>
                <c:pt idx="5696">
                  <c:v>1160.7043490664043</c:v>
                </c:pt>
                <c:pt idx="5697">
                  <c:v>33.720350295704648</c:v>
                </c:pt>
                <c:pt idx="5698">
                  <c:v>38.42084987354604</c:v>
                </c:pt>
                <c:pt idx="5699">
                  <c:v>1041.8827128300613</c:v>
                </c:pt>
                <c:pt idx="5700">
                  <c:v>642.56383320038685</c:v>
                </c:pt>
                <c:pt idx="5701">
                  <c:v>26.002741888366209</c:v>
                </c:pt>
                <c:pt idx="5702">
                  <c:v>3481.4498763194033</c:v>
                </c:pt>
                <c:pt idx="5703">
                  <c:v>46.074005992300663</c:v>
                </c:pt>
                <c:pt idx="5704">
                  <c:v>1918.5393809086481</c:v>
                </c:pt>
                <c:pt idx="5705">
                  <c:v>122.73466772311465</c:v>
                </c:pt>
                <c:pt idx="5706">
                  <c:v>1541.9742294912432</c:v>
                </c:pt>
                <c:pt idx="5707">
                  <c:v>2609.4405964981133</c:v>
                </c:pt>
                <c:pt idx="5708">
                  <c:v>1172.9273032132012</c:v>
                </c:pt>
                <c:pt idx="5709">
                  <c:v>246.19975343664115</c:v>
                </c:pt>
                <c:pt idx="5710">
                  <c:v>18.94830573688548</c:v>
                </c:pt>
                <c:pt idx="5711">
                  <c:v>48.3844722688468</c:v>
                </c:pt>
                <c:pt idx="5712">
                  <c:v>1136.7540783367444</c:v>
                </c:pt>
                <c:pt idx="5713">
                  <c:v>45.426790052993319</c:v>
                </c:pt>
                <c:pt idx="5714">
                  <c:v>315.39732210212372</c:v>
                </c:pt>
                <c:pt idx="5715">
                  <c:v>1378.292591487942</c:v>
                </c:pt>
                <c:pt idx="5716">
                  <c:v>301.37962060108197</c:v>
                </c:pt>
                <c:pt idx="5717">
                  <c:v>668.45148766941008</c:v>
                </c:pt>
                <c:pt idx="5718">
                  <c:v>820.50778689040249</c:v>
                </c:pt>
                <c:pt idx="5719">
                  <c:v>23.670943126280594</c:v>
                </c:pt>
                <c:pt idx="5720">
                  <c:v>48.483920266328347</c:v>
                </c:pt>
                <c:pt idx="5721">
                  <c:v>36.075093586341723</c:v>
                </c:pt>
                <c:pt idx="5722">
                  <c:v>21.741420441683736</c:v>
                </c:pt>
                <c:pt idx="5723">
                  <c:v>933.89912890719313</c:v>
                </c:pt>
                <c:pt idx="5724">
                  <c:v>83.794232406739297</c:v>
                </c:pt>
                <c:pt idx="5725">
                  <c:v>14.974695890160966</c:v>
                </c:pt>
                <c:pt idx="5726">
                  <c:v>1021.078726135689</c:v>
                </c:pt>
                <c:pt idx="5727">
                  <c:v>53.807949238856111</c:v>
                </c:pt>
                <c:pt idx="5728">
                  <c:v>149.58479892292974</c:v>
                </c:pt>
                <c:pt idx="5729">
                  <c:v>236.01065651061771</c:v>
                </c:pt>
                <c:pt idx="5730">
                  <c:v>1370.7193328643632</c:v>
                </c:pt>
                <c:pt idx="5731">
                  <c:v>39.782596851978056</c:v>
                </c:pt>
                <c:pt idx="5732">
                  <c:v>398.26028766025041</c:v>
                </c:pt>
                <c:pt idx="5733">
                  <c:v>26.002741888366209</c:v>
                </c:pt>
                <c:pt idx="5734">
                  <c:v>32.797143023337277</c:v>
                </c:pt>
                <c:pt idx="5735">
                  <c:v>39.551410893497824</c:v>
                </c:pt>
                <c:pt idx="5736">
                  <c:v>32.317925414492905</c:v>
                </c:pt>
                <c:pt idx="5737">
                  <c:v>2644.8490096115247</c:v>
                </c:pt>
                <c:pt idx="5738">
                  <c:v>184.51706025737718</c:v>
                </c:pt>
                <c:pt idx="5739">
                  <c:v>58.87070135844791</c:v>
                </c:pt>
                <c:pt idx="5740">
                  <c:v>143.40946979855531</c:v>
                </c:pt>
                <c:pt idx="5741">
                  <c:v>149.58479892292974</c:v>
                </c:pt>
                <c:pt idx="5742">
                  <c:v>256.11635061699786</c:v>
                </c:pt>
                <c:pt idx="5743">
                  <c:v>751.30726032766142</c:v>
                </c:pt>
                <c:pt idx="5744">
                  <c:v>856.19945896985337</c:v>
                </c:pt>
                <c:pt idx="5745">
                  <c:v>49.595286760113197</c:v>
                </c:pt>
                <c:pt idx="5746">
                  <c:v>15.640175149464532</c:v>
                </c:pt>
                <c:pt idx="5747">
                  <c:v>21.527763821199361</c:v>
                </c:pt>
                <c:pt idx="5748">
                  <c:v>58.489366788671639</c:v>
                </c:pt>
                <c:pt idx="5749">
                  <c:v>26.183504533008119</c:v>
                </c:pt>
                <c:pt idx="5750">
                  <c:v>196.05503526587214</c:v>
                </c:pt>
                <c:pt idx="5751">
                  <c:v>17.57121368261053</c:v>
                </c:pt>
                <c:pt idx="5752">
                  <c:v>42.611659496412784</c:v>
                </c:pt>
                <c:pt idx="5753">
                  <c:v>37.980182433774758</c:v>
                </c:pt>
                <c:pt idx="5754">
                  <c:v>97.765952547170883</c:v>
                </c:pt>
                <c:pt idx="5755">
                  <c:v>236.77482206775849</c:v>
                </c:pt>
                <c:pt idx="5756">
                  <c:v>49.187422553139797</c:v>
                </c:pt>
                <c:pt idx="5757">
                  <c:v>25.601794813444691</c:v>
                </c:pt>
                <c:pt idx="5758">
                  <c:v>1662.2237521986087</c:v>
                </c:pt>
                <c:pt idx="5759">
                  <c:v>63.705040733576801</c:v>
                </c:pt>
                <c:pt idx="5760">
                  <c:v>44.255319678025323</c:v>
                </c:pt>
                <c:pt idx="5761">
                  <c:v>47.30755877612031</c:v>
                </c:pt>
                <c:pt idx="5762">
                  <c:v>16.800489621085916</c:v>
                </c:pt>
                <c:pt idx="5763">
                  <c:v>2229.2558444586721</c:v>
                </c:pt>
                <c:pt idx="5764">
                  <c:v>55.787314585143456</c:v>
                </c:pt>
                <c:pt idx="5765">
                  <c:v>37.689982132104788</c:v>
                </c:pt>
                <c:pt idx="5766">
                  <c:v>714.70395689362977</c:v>
                </c:pt>
                <c:pt idx="5767">
                  <c:v>816.66289519660177</c:v>
                </c:pt>
                <c:pt idx="5768">
                  <c:v>23.275948718416352</c:v>
                </c:pt>
                <c:pt idx="5769">
                  <c:v>393.78284539215639</c:v>
                </c:pt>
                <c:pt idx="5770">
                  <c:v>990.87970016203997</c:v>
                </c:pt>
                <c:pt idx="5771">
                  <c:v>36.143449918089921</c:v>
                </c:pt>
                <c:pt idx="5772">
                  <c:v>351.13057624526544</c:v>
                </c:pt>
                <c:pt idx="5773">
                  <c:v>868.54644915739186</c:v>
                </c:pt>
                <c:pt idx="5774">
                  <c:v>60.165026663788034</c:v>
                </c:pt>
                <c:pt idx="5775">
                  <c:v>360.21580616017667</c:v>
                </c:pt>
                <c:pt idx="5776">
                  <c:v>93.256255513246458</c:v>
                </c:pt>
                <c:pt idx="5777">
                  <c:v>33.347142117669584</c:v>
                </c:pt>
                <c:pt idx="5778">
                  <c:v>39.628281921865025</c:v>
                </c:pt>
                <c:pt idx="5779">
                  <c:v>253.58939645849841</c:v>
                </c:pt>
                <c:pt idx="5780">
                  <c:v>1185.3192464244548</c:v>
                </c:pt>
                <c:pt idx="5781">
                  <c:v>947.73398312522022</c:v>
                </c:pt>
                <c:pt idx="5782">
                  <c:v>809.04343522769079</c:v>
                </c:pt>
                <c:pt idx="5783">
                  <c:v>1805.8517985476105</c:v>
                </c:pt>
                <c:pt idx="5784">
                  <c:v>31.673470944052251</c:v>
                </c:pt>
                <c:pt idx="5785">
                  <c:v>59.255224084941482</c:v>
                </c:pt>
                <c:pt idx="5786">
                  <c:v>1142.6805608881016</c:v>
                </c:pt>
                <c:pt idx="5787">
                  <c:v>86.456109983962477</c:v>
                </c:pt>
                <c:pt idx="5788">
                  <c:v>22.736923958093676</c:v>
                </c:pt>
                <c:pt idx="5789">
                  <c:v>33.223910245151927</c:v>
                </c:pt>
                <c:pt idx="5790">
                  <c:v>680.3939944668806</c:v>
                </c:pt>
                <c:pt idx="5791">
                  <c:v>114.27977090772514</c:v>
                </c:pt>
                <c:pt idx="5792">
                  <c:v>1424.9022550799441</c:v>
                </c:pt>
                <c:pt idx="5793">
                  <c:v>620.64008285574062</c:v>
                </c:pt>
                <c:pt idx="5794">
                  <c:v>695.71671536673762</c:v>
                </c:pt>
                <c:pt idx="5795">
                  <c:v>283.27545973204144</c:v>
                </c:pt>
                <c:pt idx="5796">
                  <c:v>881.12712465449852</c:v>
                </c:pt>
                <c:pt idx="5797">
                  <c:v>27.591506825474077</c:v>
                </c:pt>
                <c:pt idx="5798">
                  <c:v>555.79086148213105</c:v>
                </c:pt>
                <c:pt idx="5799">
                  <c:v>426.56331136640426</c:v>
                </c:pt>
                <c:pt idx="5800">
                  <c:v>18.358437659089841</c:v>
                </c:pt>
                <c:pt idx="5801">
                  <c:v>22.030506467747298</c:v>
                </c:pt>
                <c:pt idx="5802">
                  <c:v>15.75867804519654</c:v>
                </c:pt>
                <c:pt idx="5803">
                  <c:v>113.0916760893822</c:v>
                </c:pt>
                <c:pt idx="5804">
                  <c:v>1148.6475373144797</c:v>
                </c:pt>
                <c:pt idx="5805">
                  <c:v>34.290205009740951</c:v>
                </c:pt>
                <c:pt idx="5806">
                  <c:v>1204.2303869102946</c:v>
                </c:pt>
                <c:pt idx="5807">
                  <c:v>19.879006291167407</c:v>
                </c:pt>
                <c:pt idx="5808">
                  <c:v>1393.6042652278165</c:v>
                </c:pt>
                <c:pt idx="5809">
                  <c:v>714.70395689362977</c:v>
                </c:pt>
                <c:pt idx="5810">
                  <c:v>337.44602604951604</c:v>
                </c:pt>
                <c:pt idx="5811">
                  <c:v>44.344052800765965</c:v>
                </c:pt>
                <c:pt idx="5812">
                  <c:v>71.789048589779711</c:v>
                </c:pt>
                <c:pt idx="5813">
                  <c:v>18.072242690790958</c:v>
                </c:pt>
                <c:pt idx="5814">
                  <c:v>37.259963789937906</c:v>
                </c:pt>
                <c:pt idx="5815">
                  <c:v>497.48532638788055</c:v>
                </c:pt>
                <c:pt idx="5816">
                  <c:v>46.923557040459094</c:v>
                </c:pt>
                <c:pt idx="5817">
                  <c:v>18.858306981932675</c:v>
                </c:pt>
                <c:pt idx="5818">
                  <c:v>522.36356509707798</c:v>
                </c:pt>
                <c:pt idx="5819">
                  <c:v>45.152968157872522</c:v>
                </c:pt>
                <c:pt idx="5820">
                  <c:v>268.3500180288458</c:v>
                </c:pt>
                <c:pt idx="5821">
                  <c:v>553.47711415105516</c:v>
                </c:pt>
                <c:pt idx="5822">
                  <c:v>17.875270046483152</c:v>
                </c:pt>
                <c:pt idx="5823">
                  <c:v>235.24968106197517</c:v>
                </c:pt>
                <c:pt idx="5824">
                  <c:v>46.449137143965508</c:v>
                </c:pt>
                <c:pt idx="5825">
                  <c:v>1026.2284152834432</c:v>
                </c:pt>
                <c:pt idx="5826">
                  <c:v>797.78741267250996</c:v>
                </c:pt>
                <c:pt idx="5827">
                  <c:v>1401.3436734461586</c:v>
                </c:pt>
                <c:pt idx="5828">
                  <c:v>639.76870156752477</c:v>
                </c:pt>
                <c:pt idx="5829">
                  <c:v>1010.8803015522282</c:v>
                </c:pt>
                <c:pt idx="5830">
                  <c:v>1130.8677496545058</c:v>
                </c:pt>
                <c:pt idx="5831">
                  <c:v>45.795194691850973</c:v>
                </c:pt>
                <c:pt idx="5832">
                  <c:v>29.305922412304124</c:v>
                </c:pt>
                <c:pt idx="5833">
                  <c:v>1370.7193328643632</c:v>
                </c:pt>
                <c:pt idx="5834">
                  <c:v>116.09220656659392</c:v>
                </c:pt>
                <c:pt idx="5835">
                  <c:v>1340.9654781090389</c:v>
                </c:pt>
                <c:pt idx="5836">
                  <c:v>196.05503526587214</c:v>
                </c:pt>
                <c:pt idx="5837">
                  <c:v>127.43662856852144</c:v>
                </c:pt>
                <c:pt idx="5838">
                  <c:v>1021.078726135689</c:v>
                </c:pt>
                <c:pt idx="5839">
                  <c:v>23.275948718416352</c:v>
                </c:pt>
                <c:pt idx="5840">
                  <c:v>509.7268311446378</c:v>
                </c:pt>
                <c:pt idx="5841">
                  <c:v>533.2075451885346</c:v>
                </c:pt>
                <c:pt idx="5842">
                  <c:v>452.17809081611267</c:v>
                </c:pt>
                <c:pt idx="5843">
                  <c:v>1348.3240215662474</c:v>
                </c:pt>
                <c:pt idx="5844">
                  <c:v>216.53225879817063</c:v>
                </c:pt>
                <c:pt idx="5845">
                  <c:v>48.783835978351142</c:v>
                </c:pt>
                <c:pt idx="5846">
                  <c:v>169.29787109179995</c:v>
                </c:pt>
                <c:pt idx="5847">
                  <c:v>16.443767409850892</c:v>
                </c:pt>
                <c:pt idx="5848">
                  <c:v>535.41144082740084</c:v>
                </c:pt>
                <c:pt idx="5849">
                  <c:v>683.42304414334228</c:v>
                </c:pt>
                <c:pt idx="5850">
                  <c:v>158.36299061839131</c:v>
                </c:pt>
                <c:pt idx="5851">
                  <c:v>3079.4153974109263</c:v>
                </c:pt>
                <c:pt idx="5852">
                  <c:v>38.199705471133633</c:v>
                </c:pt>
                <c:pt idx="5853">
                  <c:v>344.8226709967492</c:v>
                </c:pt>
                <c:pt idx="5854">
                  <c:v>1533.2029860944492</c:v>
                </c:pt>
                <c:pt idx="5855">
                  <c:v>15.08683489773005</c:v>
                </c:pt>
                <c:pt idx="5856">
                  <c:v>161.59192909675772</c:v>
                </c:pt>
                <c:pt idx="5857">
                  <c:v>902.62923802066337</c:v>
                </c:pt>
                <c:pt idx="5858">
                  <c:v>45.518535209839591</c:v>
                </c:pt>
                <c:pt idx="5859">
                  <c:v>237.54219425138254</c:v>
                </c:pt>
                <c:pt idx="5860">
                  <c:v>1036.630128354047</c:v>
                </c:pt>
                <c:pt idx="5861">
                  <c:v>1652.5464773992201</c:v>
                </c:pt>
                <c:pt idx="5862">
                  <c:v>126.0698822817633</c:v>
                </c:pt>
                <c:pt idx="5863">
                  <c:v>35.003476677644414</c:v>
                </c:pt>
                <c:pt idx="5864">
                  <c:v>1457.1272690358139</c:v>
                </c:pt>
                <c:pt idx="5865">
                  <c:v>1559.7148967794392</c:v>
                </c:pt>
                <c:pt idx="5866">
                  <c:v>47.211183024184336</c:v>
                </c:pt>
                <c:pt idx="5867">
                  <c:v>2699.1529543102961</c:v>
                </c:pt>
                <c:pt idx="5868">
                  <c:v>18.88824613854198</c:v>
                </c:pt>
                <c:pt idx="5869">
                  <c:v>319.88012418415906</c:v>
                </c:pt>
                <c:pt idx="5870">
                  <c:v>29.675588764459249</c:v>
                </c:pt>
                <c:pt idx="5871">
                  <c:v>3237.1677791685961</c:v>
                </c:pt>
                <c:pt idx="5872">
                  <c:v>1102.0267500152072</c:v>
                </c:pt>
                <c:pt idx="5873">
                  <c:v>37.118016198306755</c:v>
                </c:pt>
                <c:pt idx="5874">
                  <c:v>1031.4121230530177</c:v>
                </c:pt>
                <c:pt idx="5875">
                  <c:v>911.42202133699152</c:v>
                </c:pt>
                <c:pt idx="5876">
                  <c:v>1805.8517985476105</c:v>
                </c:pt>
                <c:pt idx="5877">
                  <c:v>144.61785572245898</c:v>
                </c:pt>
                <c:pt idx="5878">
                  <c:v>33.223910245151927</c:v>
                </c:pt>
                <c:pt idx="5879">
                  <c:v>20.300323791573529</c:v>
                </c:pt>
                <c:pt idx="5880">
                  <c:v>18.015684851500122</c:v>
                </c:pt>
                <c:pt idx="5881">
                  <c:v>24.654300783164306</c:v>
                </c:pt>
                <c:pt idx="5882">
                  <c:v>779.47770325833551</c:v>
                </c:pt>
                <c:pt idx="5883">
                  <c:v>314.28937851236765</c:v>
                </c:pt>
                <c:pt idx="5884">
                  <c:v>333.83448926816834</c:v>
                </c:pt>
                <c:pt idx="5885">
                  <c:v>56.508109846277421</c:v>
                </c:pt>
                <c:pt idx="5886">
                  <c:v>45.795194691850973</c:v>
                </c:pt>
                <c:pt idx="5887">
                  <c:v>293.15343518490278</c:v>
                </c:pt>
                <c:pt idx="5888">
                  <c:v>26.092924038836006</c:v>
                </c:pt>
                <c:pt idx="5889">
                  <c:v>46.828179487896008</c:v>
                </c:pt>
                <c:pt idx="5890">
                  <c:v>2159.3614146601831</c:v>
                </c:pt>
                <c:pt idx="5891">
                  <c:v>111.91942875729879</c:v>
                </c:pt>
                <c:pt idx="5892">
                  <c:v>29.516437422856946</c:v>
                </c:pt>
                <c:pt idx="5893">
                  <c:v>165.38697575248932</c:v>
                </c:pt>
                <c:pt idx="5894">
                  <c:v>1236.6359172175139</c:v>
                </c:pt>
                <c:pt idx="5895">
                  <c:v>701.97184088896756</c:v>
                </c:pt>
                <c:pt idx="5896">
                  <c:v>22.699032366864976</c:v>
                </c:pt>
                <c:pt idx="5897">
                  <c:v>248.63159825215243</c:v>
                </c:pt>
                <c:pt idx="5898">
                  <c:v>198.47365133507705</c:v>
                </c:pt>
                <c:pt idx="5899">
                  <c:v>50.007484210884158</c:v>
                </c:pt>
                <c:pt idx="5900">
                  <c:v>175.391082448958</c:v>
                </c:pt>
                <c:pt idx="5901">
                  <c:v>126.75088260440918</c:v>
                </c:pt>
                <c:pt idx="5902">
                  <c:v>361.53852259199232</c:v>
                </c:pt>
                <c:pt idx="5903">
                  <c:v>18.918245674095164</c:v>
                </c:pt>
                <c:pt idx="5904">
                  <c:v>1577.723931997403</c:v>
                </c:pt>
                <c:pt idx="5905">
                  <c:v>119.82951918662998</c:v>
                </c:pt>
                <c:pt idx="5906">
                  <c:v>1340.9654781090389</c:v>
                </c:pt>
                <c:pt idx="5907">
                  <c:v>1079.6432678334606</c:v>
                </c:pt>
                <c:pt idx="5908">
                  <c:v>140.25013737757962</c:v>
                </c:pt>
                <c:pt idx="5909">
                  <c:v>2773.8569443006918</c:v>
                </c:pt>
                <c:pt idx="5910">
                  <c:v>1385.9207376442282</c:v>
                </c:pt>
                <c:pt idx="5911">
                  <c:v>196.05503526587214</c:v>
                </c:pt>
                <c:pt idx="5912">
                  <c:v>43.036535676324952</c:v>
                </c:pt>
                <c:pt idx="5913">
                  <c:v>284.24364330970462</c:v>
                </c:pt>
                <c:pt idx="5914">
                  <c:v>648.2020577150497</c:v>
                </c:pt>
                <c:pt idx="5915">
                  <c:v>1210.6217801595712</c:v>
                </c:pt>
                <c:pt idx="5916">
                  <c:v>1079.6432678334606</c:v>
                </c:pt>
                <c:pt idx="5917">
                  <c:v>16.748932253221817</c:v>
                </c:pt>
                <c:pt idx="5918">
                  <c:v>98.99907484724406</c:v>
                </c:pt>
                <c:pt idx="5919">
                  <c:v>66.016740209766155</c:v>
                </c:pt>
                <c:pt idx="5920">
                  <c:v>1160.7043490664043</c:v>
                </c:pt>
                <c:pt idx="5921">
                  <c:v>420.05316563374322</c:v>
                </c:pt>
                <c:pt idx="5922">
                  <c:v>1385.9207376442282</c:v>
                </c:pt>
                <c:pt idx="5923">
                  <c:v>15.131988574737342</c:v>
                </c:pt>
                <c:pt idx="5924">
                  <c:v>876.90726450027364</c:v>
                </c:pt>
                <c:pt idx="5925">
                  <c:v>868.54644915739186</c:v>
                </c:pt>
                <c:pt idx="5926">
                  <c:v>404.33372727540677</c:v>
                </c:pt>
                <c:pt idx="5927">
                  <c:v>23.511930302336769</c:v>
                </c:pt>
                <c:pt idx="5928">
                  <c:v>72.451232454385035</c:v>
                </c:pt>
                <c:pt idx="5929">
                  <c:v>1416.9921555810431</c:v>
                </c:pt>
                <c:pt idx="5930">
                  <c:v>53.130842621986083</c:v>
                </c:pt>
                <c:pt idx="5931">
                  <c:v>35.069253776918906</c:v>
                </c:pt>
                <c:pt idx="5932">
                  <c:v>16.77468580396074</c:v>
                </c:pt>
                <c:pt idx="5933">
                  <c:v>19.751608640653735</c:v>
                </c:pt>
                <c:pt idx="5934">
                  <c:v>176.95847503944353</c:v>
                </c:pt>
                <c:pt idx="5935">
                  <c:v>971.39339300096776</c:v>
                </c:pt>
                <c:pt idx="5936">
                  <c:v>47.211183024184336</c:v>
                </c:pt>
                <c:pt idx="5937">
                  <c:v>309.90777547405139</c:v>
                </c:pt>
                <c:pt idx="5938">
                  <c:v>20.565242879567634</c:v>
                </c:pt>
                <c:pt idx="5939">
                  <c:v>35.668399077818272</c:v>
                </c:pt>
                <c:pt idx="5940">
                  <c:v>44.701266022779699</c:v>
                </c:pt>
                <c:pt idx="5941">
                  <c:v>227.81182013619571</c:v>
                </c:pt>
                <c:pt idx="5942">
                  <c:v>14.323597031100398</c:v>
                </c:pt>
                <c:pt idx="5943">
                  <c:v>21.70562447228032</c:v>
                </c:pt>
                <c:pt idx="5944">
                  <c:v>9.6214002540716468</c:v>
                </c:pt>
                <c:pt idx="5945">
                  <c:v>1204.2303869102946</c:v>
                </c:pt>
                <c:pt idx="5946">
                  <c:v>44.522201835911332</c:v>
                </c:pt>
                <c:pt idx="5947">
                  <c:v>1052.4927597381525</c:v>
                </c:pt>
                <c:pt idx="5948">
                  <c:v>671.41130833400291</c:v>
                </c:pt>
                <c:pt idx="5949">
                  <c:v>2557.4850012753577</c:v>
                </c:pt>
                <c:pt idx="5950">
                  <c:v>902.62923802066337</c:v>
                </c:pt>
                <c:pt idx="5951">
                  <c:v>37.474186150656934</c:v>
                </c:pt>
                <c:pt idx="5952">
                  <c:v>639.76870156752477</c:v>
                </c:pt>
                <c:pt idx="5953">
                  <c:v>315.39732210212372</c:v>
                </c:pt>
                <c:pt idx="5954">
                  <c:v>560.45630145168434</c:v>
                </c:pt>
                <c:pt idx="5955">
                  <c:v>751.30726032766142</c:v>
                </c:pt>
                <c:pt idx="5956">
                  <c:v>868.54644915739186</c:v>
                </c:pt>
                <c:pt idx="5957">
                  <c:v>820.50778689040249</c:v>
                </c:pt>
                <c:pt idx="5958">
                  <c:v>474.12796379546586</c:v>
                </c:pt>
                <c:pt idx="5959">
                  <c:v>39.628281921865025</c:v>
                </c:pt>
                <c:pt idx="5960">
                  <c:v>18.300740877628375</c:v>
                </c:pt>
                <c:pt idx="5961">
                  <c:v>518.10643928640752</c:v>
                </c:pt>
                <c:pt idx="5962">
                  <c:v>526.66636698680043</c:v>
                </c:pt>
                <c:pt idx="5963">
                  <c:v>779.47770325833551</c:v>
                </c:pt>
                <c:pt idx="5964">
                  <c:v>29.835834574470578</c:v>
                </c:pt>
                <c:pt idx="5965">
                  <c:v>44.16681320403346</c:v>
                </c:pt>
                <c:pt idx="5966">
                  <c:v>1773.7443066023125</c:v>
                </c:pt>
                <c:pt idx="5967">
                  <c:v>24.033753004458699</c:v>
                </c:pt>
                <c:pt idx="5968">
                  <c:v>19.719921377868069</c:v>
                </c:pt>
                <c:pt idx="5969">
                  <c:v>22.398770932261403</c:v>
                </c:pt>
                <c:pt idx="5970">
                  <c:v>36.836184089637683</c:v>
                </c:pt>
                <c:pt idx="5971">
                  <c:v>19.97524009062797</c:v>
                </c:pt>
                <c:pt idx="5972">
                  <c:v>947.73398312522022</c:v>
                </c:pt>
                <c:pt idx="5973">
                  <c:v>209.84777057074996</c:v>
                </c:pt>
                <c:pt idx="5974">
                  <c:v>38.943241413475334</c:v>
                </c:pt>
                <c:pt idx="5975">
                  <c:v>840.09108353252861</c:v>
                </c:pt>
                <c:pt idx="5976">
                  <c:v>13.991001220752983</c:v>
                </c:pt>
                <c:pt idx="5977">
                  <c:v>16.544699217696159</c:v>
                </c:pt>
                <c:pt idx="5978">
                  <c:v>34.547413582842914</c:v>
                </c:pt>
                <c:pt idx="5979">
                  <c:v>72.785261637167295</c:v>
                </c:pt>
                <c:pt idx="5980">
                  <c:v>309.90777547405139</c:v>
                </c:pt>
                <c:pt idx="5981">
                  <c:v>101.01397193627626</c:v>
                </c:pt>
                <c:pt idx="5982">
                  <c:v>610.04357413498155</c:v>
                </c:pt>
                <c:pt idx="5983">
                  <c:v>53.130842621986083</c:v>
                </c:pt>
                <c:pt idx="5984">
                  <c:v>115.78757796503798</c:v>
                </c:pt>
                <c:pt idx="5985">
                  <c:v>36.006902035366913</c:v>
                </c:pt>
                <c:pt idx="5986">
                  <c:v>911.42202133699152</c:v>
                </c:pt>
                <c:pt idx="5987">
                  <c:v>258.67602456346748</c:v>
                </c:pt>
                <c:pt idx="5988">
                  <c:v>24.780847018750656</c:v>
                </c:pt>
                <c:pt idx="5989">
                  <c:v>46.733049506144461</c:v>
                </c:pt>
                <c:pt idx="5990">
                  <c:v>920.32708854011639</c:v>
                </c:pt>
                <c:pt idx="5991">
                  <c:v>607.43136958315233</c:v>
                </c:pt>
                <c:pt idx="5992">
                  <c:v>39.321936639463239</c:v>
                </c:pt>
                <c:pt idx="5993">
                  <c:v>48.98509800427626</c:v>
                </c:pt>
                <c:pt idx="5994">
                  <c:v>711.49285798219501</c:v>
                </c:pt>
                <c:pt idx="5995">
                  <c:v>49.390816496851421</c:v>
                </c:pt>
                <c:pt idx="5996">
                  <c:v>40.407580480625938</c:v>
                </c:pt>
                <c:pt idx="5997">
                  <c:v>167.32767266719273</c:v>
                </c:pt>
                <c:pt idx="5998">
                  <c:v>19.625246180123465</c:v>
                </c:pt>
                <c:pt idx="5999">
                  <c:v>1568.6855554043987</c:v>
                </c:pt>
                <c:pt idx="6000">
                  <c:v>1448.9822580799425</c:v>
                </c:pt>
                <c:pt idx="6001">
                  <c:v>78.041233905173868</c:v>
                </c:pt>
                <c:pt idx="6002">
                  <c:v>27.064302845032518</c:v>
                </c:pt>
                <c:pt idx="6003">
                  <c:v>1217.0576437169721</c:v>
                </c:pt>
                <c:pt idx="6004">
                  <c:v>283.27545973204144</c:v>
                </c:pt>
                <c:pt idx="6005">
                  <c:v>36.349512472982092</c:v>
                </c:pt>
                <c:pt idx="6006">
                  <c:v>17.408129881343495</c:v>
                </c:pt>
                <c:pt idx="6007">
                  <c:v>52.354595055820639</c:v>
                </c:pt>
                <c:pt idx="6008">
                  <c:v>711.49285798219501</c:v>
                </c:pt>
                <c:pt idx="6009">
                  <c:v>832.18526523742503</c:v>
                </c:pt>
                <c:pt idx="6010">
                  <c:v>23.354273239842673</c:v>
                </c:pt>
                <c:pt idx="6011">
                  <c:v>197.86539727769247</c:v>
                </c:pt>
                <c:pt idx="6012">
                  <c:v>2229.2558444586721</c:v>
                </c:pt>
                <c:pt idx="6013">
                  <c:v>248.63159825215243</c:v>
                </c:pt>
                <c:pt idx="6014">
                  <c:v>108.21597448686336</c:v>
                </c:pt>
                <c:pt idx="6015">
                  <c:v>283.27545973204144</c:v>
                </c:pt>
                <c:pt idx="6016">
                  <c:v>727.73915656513657</c:v>
                </c:pt>
                <c:pt idx="6017">
                  <c:v>898.27440503668277</c:v>
                </c:pt>
                <c:pt idx="6018">
                  <c:v>130.22789007489467</c:v>
                </c:pt>
                <c:pt idx="6019">
                  <c:v>424.92354156559412</c:v>
                </c:pt>
                <c:pt idx="6020">
                  <c:v>1671.9754238093526</c:v>
                </c:pt>
                <c:pt idx="6021">
                  <c:v>24.403664252803985</c:v>
                </c:pt>
                <c:pt idx="6022">
                  <c:v>54.036102098327824</c:v>
                </c:pt>
                <c:pt idx="6023">
                  <c:v>48.98509800427626</c:v>
                </c:pt>
                <c:pt idx="6024">
                  <c:v>46.449137143965508</c:v>
                </c:pt>
                <c:pt idx="6025">
                  <c:v>108.21597448686336</c:v>
                </c:pt>
                <c:pt idx="6026">
                  <c:v>15.406540211090567</c:v>
                </c:pt>
                <c:pt idx="6027">
                  <c:v>18.186036216850223</c:v>
                </c:pt>
                <c:pt idx="6028">
                  <c:v>215.17356015647971</c:v>
                </c:pt>
                <c:pt idx="6029">
                  <c:v>651.04537723194676</c:v>
                </c:pt>
                <c:pt idx="6030">
                  <c:v>876.90726450027364</c:v>
                </c:pt>
                <c:pt idx="6031">
                  <c:v>365.54472139659021</c:v>
                </c:pt>
                <c:pt idx="6032">
                  <c:v>920.32708854011639</c:v>
                </c:pt>
                <c:pt idx="6033">
                  <c:v>1378.292591487942</c:v>
                </c:pt>
                <c:pt idx="6034">
                  <c:v>208.54303498760686</c:v>
                </c:pt>
                <c:pt idx="6035">
                  <c:v>947.73398312522022</c:v>
                </c:pt>
                <c:pt idx="6036">
                  <c:v>379.32250760578137</c:v>
                </c:pt>
                <c:pt idx="6037">
                  <c:v>39.398238826023807</c:v>
                </c:pt>
                <c:pt idx="6038">
                  <c:v>20.136948661698547</c:v>
                </c:pt>
                <c:pt idx="6039">
                  <c:v>40.486582108094026</c:v>
                </c:pt>
                <c:pt idx="6040">
                  <c:v>37.545942602233069</c:v>
                </c:pt>
                <c:pt idx="6041">
                  <c:v>446.89821711200119</c:v>
                </c:pt>
                <c:pt idx="6042">
                  <c:v>54.496132794617679</c:v>
                </c:pt>
                <c:pt idx="6043">
                  <c:v>29.410940065309038</c:v>
                </c:pt>
                <c:pt idx="6044">
                  <c:v>36.766152901066093</c:v>
                </c:pt>
                <c:pt idx="6045">
                  <c:v>952.40509398716176</c:v>
                </c:pt>
                <c:pt idx="6046">
                  <c:v>13.490666516728236</c:v>
                </c:pt>
                <c:pt idx="6047">
                  <c:v>428.21132125906536</c:v>
                </c:pt>
                <c:pt idx="6048">
                  <c:v>50.424071376918597</c:v>
                </c:pt>
                <c:pt idx="6049">
                  <c:v>157.00465463096364</c:v>
                </c:pt>
                <c:pt idx="6050">
                  <c:v>55.549665942637205</c:v>
                </c:pt>
                <c:pt idx="6051">
                  <c:v>56.995269516205191</c:v>
                </c:pt>
                <c:pt idx="6052">
                  <c:v>11.010652276231403</c:v>
                </c:pt>
                <c:pt idx="6053">
                  <c:v>29.463628614158928</c:v>
                </c:pt>
                <c:pt idx="6054">
                  <c:v>20.072066409709219</c:v>
                </c:pt>
                <c:pt idx="6055">
                  <c:v>197.86539727769247</c:v>
                </c:pt>
                <c:pt idx="6056">
                  <c:v>16.878203866563588</c:v>
                </c:pt>
                <c:pt idx="6057">
                  <c:v>779.47770325833551</c:v>
                </c:pt>
                <c:pt idx="6058">
                  <c:v>67.212921445117814</c:v>
                </c:pt>
                <c:pt idx="6059">
                  <c:v>1795.0652794003624</c:v>
                </c:pt>
                <c:pt idx="6060">
                  <c:v>283.27545973204144</c:v>
                </c:pt>
                <c:pt idx="6061">
                  <c:v>2490.3013775662266</c:v>
                </c:pt>
                <c:pt idx="6062">
                  <c:v>223.49483457730651</c:v>
                </c:pt>
                <c:pt idx="6063">
                  <c:v>38.943241413475334</c:v>
                </c:pt>
                <c:pt idx="6064">
                  <c:v>26.782137001358247</c:v>
                </c:pt>
                <c:pt idx="6065">
                  <c:v>53.921871317691497</c:v>
                </c:pt>
                <c:pt idx="6066">
                  <c:v>51.377740878906721</c:v>
                </c:pt>
                <c:pt idx="6067">
                  <c:v>860.2894908550636</c:v>
                </c:pt>
                <c:pt idx="6068">
                  <c:v>41.531774339819208</c:v>
                </c:pt>
                <c:pt idx="6069">
                  <c:v>51.163834660242635</c:v>
                </c:pt>
                <c:pt idx="6070">
                  <c:v>27.494685597191292</c:v>
                </c:pt>
                <c:pt idx="6071">
                  <c:v>533.2075451885346</c:v>
                </c:pt>
                <c:pt idx="6072">
                  <c:v>16.023420210224444</c:v>
                </c:pt>
                <c:pt idx="6073">
                  <c:v>772.30753291551105</c:v>
                </c:pt>
                <c:pt idx="6074">
                  <c:v>844.08080032702469</c:v>
                </c:pt>
                <c:pt idx="6075">
                  <c:v>15.200040915911192</c:v>
                </c:pt>
                <c:pt idx="6076">
                  <c:v>1197.883083778542</c:v>
                </c:pt>
                <c:pt idx="6077">
                  <c:v>19.008608039505496</c:v>
                </c:pt>
                <c:pt idx="6078">
                  <c:v>24.279561057461745</c:v>
                </c:pt>
                <c:pt idx="6079">
                  <c:v>1243.2535430103255</c:v>
                </c:pt>
                <c:pt idx="6080">
                  <c:v>544.34664240523739</c:v>
                </c:pt>
                <c:pt idx="6081">
                  <c:v>40.884561055269998</c:v>
                </c:pt>
                <c:pt idx="6082">
                  <c:v>248.63159825215243</c:v>
                </c:pt>
                <c:pt idx="6083">
                  <c:v>3237.1677791685961</c:v>
                </c:pt>
                <c:pt idx="6084">
                  <c:v>17.847353970374108</c:v>
                </c:pt>
                <c:pt idx="6085">
                  <c:v>1401.3436734461586</c:v>
                </c:pt>
                <c:pt idx="6086">
                  <c:v>1021.078726135689</c:v>
                </c:pt>
                <c:pt idx="6087">
                  <c:v>714.70395689362977</c:v>
                </c:pt>
                <c:pt idx="6088">
                  <c:v>794.0808898659601</c:v>
                </c:pt>
                <c:pt idx="6089">
                  <c:v>66.611390681418158</c:v>
                </c:pt>
                <c:pt idx="6090">
                  <c:v>1440.8967766778744</c:v>
                </c:pt>
                <c:pt idx="6091">
                  <c:v>337.44602604951604</c:v>
                </c:pt>
                <c:pt idx="6092">
                  <c:v>1256.6284920271885</c:v>
                </c:pt>
                <c:pt idx="6093">
                  <c:v>797.78741267250996</c:v>
                </c:pt>
                <c:pt idx="6094">
                  <c:v>1270.1924215614627</c:v>
                </c:pt>
                <c:pt idx="6095">
                  <c:v>157.00465463096364</c:v>
                </c:pt>
                <c:pt idx="6096">
                  <c:v>1142.6805608881016</c:v>
                </c:pt>
                <c:pt idx="6097">
                  <c:v>462.98377694335892</c:v>
                </c:pt>
                <c:pt idx="6098">
                  <c:v>26.688914307792338</c:v>
                </c:pt>
                <c:pt idx="6099">
                  <c:v>184.51706025737718</c:v>
                </c:pt>
                <c:pt idx="6100">
                  <c:v>801.51656333240203</c:v>
                </c:pt>
                <c:pt idx="6101">
                  <c:v>42.192124488400331</c:v>
                </c:pt>
                <c:pt idx="6102">
                  <c:v>1304.9509986508533</c:v>
                </c:pt>
                <c:pt idx="6103">
                  <c:v>1096.3743921994953</c:v>
                </c:pt>
                <c:pt idx="6104">
                  <c:v>455.74316627818564</c:v>
                </c:pt>
                <c:pt idx="6105">
                  <c:v>1191.579494446712</c:v>
                </c:pt>
                <c:pt idx="6106">
                  <c:v>155.21683284602841</c:v>
                </c:pt>
                <c:pt idx="6107">
                  <c:v>39.551410893497824</c:v>
                </c:pt>
                <c:pt idx="6108">
                  <c:v>46.543529115408241</c:v>
                </c:pt>
                <c:pt idx="6109">
                  <c:v>100.75924442391755</c:v>
                </c:pt>
                <c:pt idx="6110">
                  <c:v>383.58707486389221</c:v>
                </c:pt>
                <c:pt idx="6111">
                  <c:v>520.22933031046625</c:v>
                </c:pt>
                <c:pt idx="6112">
                  <c:v>976.21765601890183</c:v>
                </c:pt>
                <c:pt idx="6113">
                  <c:v>38.199705471133633</c:v>
                </c:pt>
                <c:pt idx="6114">
                  <c:v>67.516297446129016</c:v>
                </c:pt>
                <c:pt idx="6115">
                  <c:v>18.072242690790958</c:v>
                </c:pt>
                <c:pt idx="6116">
                  <c:v>41.287547167046007</c:v>
                </c:pt>
                <c:pt idx="6117">
                  <c:v>17.114100007971111</c:v>
                </c:pt>
                <c:pt idx="6118">
                  <c:v>270.15904369391251</c:v>
                </c:pt>
                <c:pt idx="6119">
                  <c:v>182.8627627345779</c:v>
                </c:pt>
                <c:pt idx="6120">
                  <c:v>768.75473381983625</c:v>
                </c:pt>
                <c:pt idx="6121">
                  <c:v>1457.1272690358139</c:v>
                </c:pt>
                <c:pt idx="6122">
                  <c:v>250.27013344612561</c:v>
                </c:pt>
                <c:pt idx="6123">
                  <c:v>505.60317961070433</c:v>
                </c:pt>
                <c:pt idx="6124">
                  <c:v>29.728881974516273</c:v>
                </c:pt>
                <c:pt idx="6125">
                  <c:v>25.557732073592138</c:v>
                </c:pt>
                <c:pt idx="6126">
                  <c:v>1440.8967766778744</c:v>
                </c:pt>
                <c:pt idx="6127">
                  <c:v>1263.3866283129892</c:v>
                </c:pt>
                <c:pt idx="6128">
                  <c:v>1424.9022550799441</c:v>
                </c:pt>
                <c:pt idx="6129">
                  <c:v>101.52591577977321</c:v>
                </c:pt>
                <c:pt idx="6130">
                  <c:v>202.79985009825955</c:v>
                </c:pt>
                <c:pt idx="6131">
                  <c:v>1568.6855554043987</c:v>
                </c:pt>
                <c:pt idx="6132">
                  <c:v>1642.9428972092151</c:v>
                </c:pt>
                <c:pt idx="6133">
                  <c:v>612.67044522808328</c:v>
                </c:pt>
                <c:pt idx="6134">
                  <c:v>20.531888763141151</c:v>
                </c:pt>
                <c:pt idx="6135">
                  <c:v>597.12720437164194</c:v>
                </c:pt>
                <c:pt idx="6136">
                  <c:v>1596.0063851546058</c:v>
                </c:pt>
                <c:pt idx="6137">
                  <c:v>54.844447803672701</c:v>
                </c:pt>
                <c:pt idx="6138">
                  <c:v>48.483920266328347</c:v>
                </c:pt>
                <c:pt idx="6139">
                  <c:v>263.01628772873903</c:v>
                </c:pt>
                <c:pt idx="6140">
                  <c:v>30.709347109445972</c:v>
                </c:pt>
                <c:pt idx="6141">
                  <c:v>1015.9627794032233</c:v>
                </c:pt>
                <c:pt idx="6142">
                  <c:v>32.736747831867262</c:v>
                </c:pt>
                <c:pt idx="6143">
                  <c:v>636.98940750883685</c:v>
                </c:pt>
                <c:pt idx="6144">
                  <c:v>15.268481831117652</c:v>
                </c:pt>
                <c:pt idx="6145">
                  <c:v>17.847353970374108</c:v>
                </c:pt>
                <c:pt idx="6146">
                  <c:v>17.114100007971111</c:v>
                </c:pt>
                <c:pt idx="6147">
                  <c:v>21.634256942910465</c:v>
                </c:pt>
                <c:pt idx="6148">
                  <c:v>26.782137001358247</c:v>
                </c:pt>
                <c:pt idx="6149">
                  <c:v>511.80508650561524</c:v>
                </c:pt>
                <c:pt idx="6150">
                  <c:v>1102.0267500152072</c:v>
                </c:pt>
                <c:pt idx="6151">
                  <c:v>961.8379861369707</c:v>
                </c:pt>
                <c:pt idx="6152">
                  <c:v>416.8465256592678</c:v>
                </c:pt>
                <c:pt idx="6153">
                  <c:v>259.53661065349576</c:v>
                </c:pt>
                <c:pt idx="6154">
                  <c:v>220.67553095936478</c:v>
                </c:pt>
                <c:pt idx="6155">
                  <c:v>35.003476677644414</c:v>
                </c:pt>
                <c:pt idx="6156">
                  <c:v>59.642967679371331</c:v>
                </c:pt>
                <c:pt idx="6157">
                  <c:v>356.28518741877741</c:v>
                </c:pt>
                <c:pt idx="6158">
                  <c:v>34.807086870266311</c:v>
                </c:pt>
                <c:pt idx="6159">
                  <c:v>18.739151194058799</c:v>
                </c:pt>
                <c:pt idx="6160">
                  <c:v>161.59192909675772</c:v>
                </c:pt>
                <c:pt idx="6161">
                  <c:v>546.61074926769993</c:v>
                </c:pt>
                <c:pt idx="6162">
                  <c:v>765.22324560619847</c:v>
                </c:pt>
                <c:pt idx="6163">
                  <c:v>889.64677865540909</c:v>
                </c:pt>
                <c:pt idx="6164">
                  <c:v>3101.3243686973592</c:v>
                </c:pt>
                <c:pt idx="6165">
                  <c:v>203.42779790445201</c:v>
                </c:pt>
                <c:pt idx="6166">
                  <c:v>319.88012418415906</c:v>
                </c:pt>
                <c:pt idx="6167">
                  <c:v>584.56508913243715</c:v>
                </c:pt>
                <c:pt idx="6168">
                  <c:v>16.343615513439328</c:v>
                </c:pt>
                <c:pt idx="6169">
                  <c:v>3332.0933591267903</c:v>
                </c:pt>
                <c:pt idx="6170">
                  <c:v>724.45145648056325</c:v>
                </c:pt>
                <c:pt idx="6171">
                  <c:v>639.76870156752477</c:v>
                </c:pt>
                <c:pt idx="6172">
                  <c:v>737.71984891372665</c:v>
                </c:pt>
                <c:pt idx="6173">
                  <c:v>28.331678654300852</c:v>
                </c:pt>
                <c:pt idx="6174">
                  <c:v>15.131988574737342</c:v>
                </c:pt>
                <c:pt idx="6175">
                  <c:v>15.522800214806598</c:v>
                </c:pt>
                <c:pt idx="6176">
                  <c:v>44.791143095161956</c:v>
                </c:pt>
                <c:pt idx="6177">
                  <c:v>443.42280182354364</c:v>
                </c:pt>
                <c:pt idx="6178">
                  <c:v>169.29787109179995</c:v>
                </c:pt>
                <c:pt idx="6179">
                  <c:v>178.5440072804131</c:v>
                </c:pt>
                <c:pt idx="6180">
                  <c:v>38.868061557729717</c:v>
                </c:pt>
                <c:pt idx="6181">
                  <c:v>491.5080128626908</c:v>
                </c:pt>
                <c:pt idx="6182">
                  <c:v>107.9376667522038</c:v>
                </c:pt>
                <c:pt idx="6183">
                  <c:v>186.19074652369287</c:v>
                </c:pt>
                <c:pt idx="6184">
                  <c:v>1130.8677496545058</c:v>
                </c:pt>
                <c:pt idx="6185">
                  <c:v>93.026380676589454</c:v>
                </c:pt>
                <c:pt idx="6186">
                  <c:v>28.890595931382773</c:v>
                </c:pt>
                <c:pt idx="6187">
                  <c:v>22.436026371702347</c:v>
                </c:pt>
                <c:pt idx="6188">
                  <c:v>528.8350860957479</c:v>
                </c:pt>
                <c:pt idx="6189">
                  <c:v>383.58707486389221</c:v>
                </c:pt>
                <c:pt idx="6190">
                  <c:v>1036.630128354047</c:v>
                </c:pt>
                <c:pt idx="6191">
                  <c:v>1370.7193328643632</c:v>
                </c:pt>
                <c:pt idx="6192">
                  <c:v>1662.2237521986087</c:v>
                </c:pt>
                <c:pt idx="6193">
                  <c:v>299.29528809487624</c:v>
                </c:pt>
                <c:pt idx="6194">
                  <c:v>503.55764068694117</c:v>
                </c:pt>
                <c:pt idx="6195">
                  <c:v>264.77880619924292</c:v>
                </c:pt>
                <c:pt idx="6196">
                  <c:v>37.83472733306337</c:v>
                </c:pt>
                <c:pt idx="6197">
                  <c:v>1524.4969910224597</c:v>
                </c:pt>
                <c:pt idx="6198">
                  <c:v>12.99412593316219</c:v>
                </c:pt>
                <c:pt idx="6199">
                  <c:v>364.20294274989834</c:v>
                </c:pt>
                <c:pt idx="6200">
                  <c:v>50.845105604985974</c:v>
                </c:pt>
                <c:pt idx="6201">
                  <c:v>17.381136289748543</c:v>
                </c:pt>
                <c:pt idx="6202">
                  <c:v>25.165476293760591</c:v>
                </c:pt>
                <c:pt idx="6203">
                  <c:v>49.390816496851421</c:v>
                </c:pt>
                <c:pt idx="6204">
                  <c:v>15.999120744353768</c:v>
                </c:pt>
                <c:pt idx="6205">
                  <c:v>885.37356015274099</c:v>
                </c:pt>
                <c:pt idx="6206">
                  <c:v>247.81754037956384</c:v>
                </c:pt>
                <c:pt idx="6207">
                  <c:v>1047.1701608896692</c:v>
                </c:pt>
                <c:pt idx="6208">
                  <c:v>54.265493868048544</c:v>
                </c:pt>
                <c:pt idx="6209">
                  <c:v>21.921530002559201</c:v>
                </c:pt>
                <c:pt idx="6210">
                  <c:v>648.2020577150497</c:v>
                </c:pt>
                <c:pt idx="6211">
                  <c:v>20.366145165031398</c:v>
                </c:pt>
                <c:pt idx="6212">
                  <c:v>46.074005992300663</c:v>
                </c:pt>
                <c:pt idx="6213">
                  <c:v>413.67164715788931</c:v>
                </c:pt>
                <c:pt idx="6214">
                  <c:v>438.27532070620168</c:v>
                </c:pt>
                <c:pt idx="6215">
                  <c:v>33.78306836104256</c:v>
                </c:pt>
                <c:pt idx="6216">
                  <c:v>58.87070135844791</c:v>
                </c:pt>
                <c:pt idx="6217">
                  <c:v>53.242933785871379</c:v>
                </c:pt>
                <c:pt idx="6218">
                  <c:v>209.84777057074996</c:v>
                </c:pt>
                <c:pt idx="6219">
                  <c:v>11.883574440810719</c:v>
                </c:pt>
                <c:pt idx="6220">
                  <c:v>1883.7881325613782</c:v>
                </c:pt>
                <c:pt idx="6221">
                  <c:v>55.668328010995772</c:v>
                </c:pt>
                <c:pt idx="6222">
                  <c:v>15.360345505354744</c:v>
                </c:pt>
                <c:pt idx="6223">
                  <c:v>38.643630297737609</c:v>
                </c:pt>
                <c:pt idx="6224">
                  <c:v>15.974868003651613</c:v>
                </c:pt>
                <c:pt idx="6225">
                  <c:v>199.69743028500164</c:v>
                </c:pt>
                <c:pt idx="6226">
                  <c:v>33.720350295704648</c:v>
                </c:pt>
                <c:pt idx="6227">
                  <c:v>303.4828227109889</c:v>
                </c:pt>
                <c:pt idx="6228">
                  <c:v>27.206804799902873</c:v>
                </c:pt>
                <c:pt idx="6229">
                  <c:v>152.58404079921436</c:v>
                </c:pt>
                <c:pt idx="6230">
                  <c:v>160.19779115544051</c:v>
                </c:pt>
                <c:pt idx="6231">
                  <c:v>1633.4123173200667</c:v>
                </c:pt>
                <c:pt idx="6232">
                  <c:v>357.58917525290076</c:v>
                </c:pt>
                <c:pt idx="6233">
                  <c:v>19.375586054005094</c:v>
                </c:pt>
                <c:pt idx="6234">
                  <c:v>215.17356015647971</c:v>
                </c:pt>
                <c:pt idx="6235">
                  <c:v>1605.2517526248021</c:v>
                </c:pt>
                <c:pt idx="6236">
                  <c:v>24.074500498406252</c:v>
                </c:pt>
                <c:pt idx="6237">
                  <c:v>57.117898379989839</c:v>
                </c:pt>
                <c:pt idx="6238">
                  <c:v>683.42304414334228</c:v>
                </c:pt>
                <c:pt idx="6239">
                  <c:v>1047.1701608896692</c:v>
                </c:pt>
                <c:pt idx="6240">
                  <c:v>24.86567040764546</c:v>
                </c:pt>
                <c:pt idx="6241">
                  <c:v>824.37635823668302</c:v>
                </c:pt>
                <c:pt idx="6242">
                  <c:v>198.47365133507705</c:v>
                </c:pt>
                <c:pt idx="6243">
                  <c:v>187.88410237913274</c:v>
                </c:pt>
                <c:pt idx="6244">
                  <c:v>628.74544580770862</c:v>
                </c:pt>
                <c:pt idx="6245">
                  <c:v>33.470957164284592</c:v>
                </c:pt>
                <c:pt idx="6246">
                  <c:v>677.38243838674737</c:v>
                </c:pt>
                <c:pt idx="6247">
                  <c:v>836.12596771647304</c:v>
                </c:pt>
                <c:pt idx="6248">
                  <c:v>44.433013282449643</c:v>
                </c:pt>
                <c:pt idx="6249">
                  <c:v>327.92600128320936</c:v>
                </c:pt>
                <c:pt idx="6250">
                  <c:v>325.60063136573569</c:v>
                </c:pt>
                <c:pt idx="6251">
                  <c:v>35.467243894505799</c:v>
                </c:pt>
                <c:pt idx="6252">
                  <c:v>16.145622261551608</c:v>
                </c:pt>
                <c:pt idx="6253">
                  <c:v>301.37962060108197</c:v>
                </c:pt>
                <c:pt idx="6254">
                  <c:v>75.882245821566087</c:v>
                </c:pt>
                <c:pt idx="6255">
                  <c:v>1142.6805608881016</c:v>
                </c:pt>
                <c:pt idx="6256">
                  <c:v>911.42202133699152</c:v>
                </c:pt>
                <c:pt idx="6257">
                  <c:v>41.695617667603983</c:v>
                </c:pt>
                <c:pt idx="6258">
                  <c:v>18.329560447706726</c:v>
                </c:pt>
                <c:pt idx="6259">
                  <c:v>671.41130833400291</c:v>
                </c:pt>
                <c:pt idx="6260">
                  <c:v>84.399068480156586</c:v>
                </c:pt>
                <c:pt idx="6261">
                  <c:v>19.879006291167407</c:v>
                </c:pt>
                <c:pt idx="6262">
                  <c:v>181.7705327144827</c:v>
                </c:pt>
                <c:pt idx="6263">
                  <c:v>45.518535209839591</c:v>
                </c:pt>
                <c:pt idx="6264">
                  <c:v>122.40742669065257</c:v>
                </c:pt>
                <c:pt idx="6265">
                  <c:v>537.62721866468462</c:v>
                </c:pt>
                <c:pt idx="6266">
                  <c:v>404.33372727540677</c:v>
                </c:pt>
                <c:pt idx="6267">
                  <c:v>911.42202133699152</c:v>
                </c:pt>
                <c:pt idx="6268">
                  <c:v>594.58683042065275</c:v>
                </c:pt>
                <c:pt idx="6269">
                  <c:v>1160.7043490664043</c:v>
                </c:pt>
                <c:pt idx="6270">
                  <c:v>544.34664240523739</c:v>
                </c:pt>
                <c:pt idx="6271">
                  <c:v>1230.0643221625141</c:v>
                </c:pt>
                <c:pt idx="6272">
                  <c:v>40.72477289429947</c:v>
                </c:pt>
                <c:pt idx="6273">
                  <c:v>20.169489696641637</c:v>
                </c:pt>
                <c:pt idx="6274">
                  <c:v>57.240865087610416</c:v>
                </c:pt>
                <c:pt idx="6275">
                  <c:v>50.007484210884158</c:v>
                </c:pt>
                <c:pt idx="6276">
                  <c:v>390.83418722892964</c:v>
                </c:pt>
                <c:pt idx="6277">
                  <c:v>607.43136958315233</c:v>
                </c:pt>
                <c:pt idx="6278">
                  <c:v>38.494927506444228</c:v>
                </c:pt>
                <c:pt idx="6279">
                  <c:v>26.320126870292089</c:v>
                </c:pt>
                <c:pt idx="6280">
                  <c:v>45.062162918371499</c:v>
                </c:pt>
                <c:pt idx="6281">
                  <c:v>306.67346972538206</c:v>
                </c:pt>
                <c:pt idx="6282">
                  <c:v>677.38243838674737</c:v>
                </c:pt>
                <c:pt idx="6283">
                  <c:v>40.093534487938243</c:v>
                </c:pt>
                <c:pt idx="6284">
                  <c:v>164.90634732186805</c:v>
                </c:pt>
                <c:pt idx="6285">
                  <c:v>165.38697575248932</c:v>
                </c:pt>
                <c:pt idx="6286">
                  <c:v>60.959136317525051</c:v>
                </c:pt>
                <c:pt idx="6287">
                  <c:v>90.323826756357036</c:v>
                </c:pt>
                <c:pt idx="6288">
                  <c:v>976.21765601890183</c:v>
                </c:pt>
                <c:pt idx="6289">
                  <c:v>12.291906555112485</c:v>
                </c:pt>
                <c:pt idx="6290">
                  <c:v>167.81743505889554</c:v>
                </c:pt>
                <c:pt idx="6291">
                  <c:v>820.50778689040249</c:v>
                </c:pt>
                <c:pt idx="6292">
                  <c:v>273.82478141037933</c:v>
                </c:pt>
                <c:pt idx="6293">
                  <c:v>724.45145648056325</c:v>
                </c:pt>
                <c:pt idx="6294">
                  <c:v>276.61649127267708</c:v>
                </c:pt>
                <c:pt idx="6295">
                  <c:v>180.14793856402008</c:v>
                </c:pt>
                <c:pt idx="6296">
                  <c:v>783.09539784182823</c:v>
                </c:pt>
                <c:pt idx="6297">
                  <c:v>41.695617667603983</c:v>
                </c:pt>
                <c:pt idx="6298">
                  <c:v>1041.8827128300613</c:v>
                </c:pt>
                <c:pt idx="6299">
                  <c:v>13.354651185875516</c:v>
                </c:pt>
                <c:pt idx="6300">
                  <c:v>642.56383320038685</c:v>
                </c:pt>
                <c:pt idx="6301">
                  <c:v>1154.6553510637702</c:v>
                </c:pt>
                <c:pt idx="6302">
                  <c:v>1223.5383616924869</c:v>
                </c:pt>
                <c:pt idx="6303">
                  <c:v>27.446437147039987</c:v>
                </c:pt>
                <c:pt idx="6304">
                  <c:v>686.46971342675897</c:v>
                </c:pt>
                <c:pt idx="6305">
                  <c:v>42.527327842284649</c:v>
                </c:pt>
                <c:pt idx="6306">
                  <c:v>365.54472139659021</c:v>
                </c:pt>
                <c:pt idx="6307">
                  <c:v>6.4605034013494347</c:v>
                </c:pt>
                <c:pt idx="6308">
                  <c:v>16.318698541063927</c:v>
                </c:pt>
                <c:pt idx="6309">
                  <c:v>150.00857732398626</c:v>
                </c:pt>
                <c:pt idx="6310">
                  <c:v>1085.1829634254545</c:v>
                </c:pt>
                <c:pt idx="6311">
                  <c:v>1838.7254093946528</c:v>
                </c:pt>
                <c:pt idx="6312">
                  <c:v>1277.0462889856319</c:v>
                </c:pt>
                <c:pt idx="6313">
                  <c:v>121.75630783968019</c:v>
                </c:pt>
                <c:pt idx="6314">
                  <c:v>428.21132125906536</c:v>
                </c:pt>
                <c:pt idx="6315">
                  <c:v>116.09220656659392</c:v>
                </c:pt>
                <c:pt idx="6316">
                  <c:v>62.588045530482816</c:v>
                </c:pt>
                <c:pt idx="6317">
                  <c:v>63.283198632590398</c:v>
                </c:pt>
                <c:pt idx="6318">
                  <c:v>1096.3743921994953</c:v>
                </c:pt>
                <c:pt idx="6319">
                  <c:v>38.126351692969735</c:v>
                </c:pt>
                <c:pt idx="6320">
                  <c:v>161.12548278935341</c:v>
                </c:pt>
                <c:pt idx="6321">
                  <c:v>33.533084431098985</c:v>
                </c:pt>
                <c:pt idx="6322">
                  <c:v>22.585838199158037</c:v>
                </c:pt>
                <c:pt idx="6323">
                  <c:v>145.83940325441245</c:v>
                </c:pt>
                <c:pt idx="6324">
                  <c:v>659.67354487040973</c:v>
                </c:pt>
                <c:pt idx="6325">
                  <c:v>1185.3192464244548</c:v>
                </c:pt>
                <c:pt idx="6326">
                  <c:v>354.98736951838237</c:v>
                </c:pt>
                <c:pt idx="6327">
                  <c:v>37.83472733306337</c:v>
                </c:pt>
                <c:pt idx="6328">
                  <c:v>856.19945896985337</c:v>
                </c:pt>
                <c:pt idx="6329">
                  <c:v>36.487720380897521</c:v>
                </c:pt>
                <c:pt idx="6330">
                  <c:v>76.952028160550086</c:v>
                </c:pt>
                <c:pt idx="6331">
                  <c:v>31.731377151469779</c:v>
                </c:pt>
                <c:pt idx="6332">
                  <c:v>20.8685498608695</c:v>
                </c:pt>
                <c:pt idx="6333">
                  <c:v>24.738573336893861</c:v>
                </c:pt>
                <c:pt idx="6334">
                  <c:v>1230.0643221625141</c:v>
                </c:pt>
                <c:pt idx="6335">
                  <c:v>380.73715223981947</c:v>
                </c:pt>
                <c:pt idx="6336">
                  <c:v>582.09411649619744</c:v>
                </c:pt>
                <c:pt idx="6337">
                  <c:v>196.05503526587214</c:v>
                </c:pt>
                <c:pt idx="6338">
                  <c:v>42.025787625871509</c:v>
                </c:pt>
                <c:pt idx="6339">
                  <c:v>147.48891310064249</c:v>
                </c:pt>
                <c:pt idx="6340">
                  <c:v>39.16989710744275</c:v>
                </c:pt>
                <c:pt idx="6341">
                  <c:v>387.91416497953554</c:v>
                </c:pt>
                <c:pt idx="6342">
                  <c:v>14.09387581358858</c:v>
                </c:pt>
                <c:pt idx="6343">
                  <c:v>15.734886597685877</c:v>
                </c:pt>
                <c:pt idx="6344">
                  <c:v>17.598582559065783</c:v>
                </c:pt>
                <c:pt idx="6345">
                  <c:v>2457.5768439008957</c:v>
                </c:pt>
                <c:pt idx="6346">
                  <c:v>889.64677865540909</c:v>
                </c:pt>
                <c:pt idx="6347">
                  <c:v>17.736241488708973</c:v>
                </c:pt>
                <c:pt idx="6348">
                  <c:v>211.82474098824019</c:v>
                </c:pt>
                <c:pt idx="6349">
                  <c:v>790.39682508216185</c:v>
                </c:pt>
                <c:pt idx="6350">
                  <c:v>779.47770325833551</c:v>
                </c:pt>
                <c:pt idx="6351">
                  <c:v>42.951129166522925</c:v>
                </c:pt>
                <c:pt idx="6352">
                  <c:v>39.705343715059449</c:v>
                </c:pt>
                <c:pt idx="6353">
                  <c:v>63.283198632590398</c:v>
                </c:pt>
                <c:pt idx="6354">
                  <c:v>2173.1079133778112</c:v>
                </c:pt>
                <c:pt idx="6355">
                  <c:v>122.40742669065257</c:v>
                </c:pt>
                <c:pt idx="6356">
                  <c:v>46.63816630954868</c:v>
                </c:pt>
                <c:pt idx="6357">
                  <c:v>47.891123944420237</c:v>
                </c:pt>
                <c:pt idx="6358">
                  <c:v>45.062162918371499</c:v>
                </c:pt>
                <c:pt idx="6359">
                  <c:v>207.89460121865071</c:v>
                </c:pt>
                <c:pt idx="6360">
                  <c:v>801.51656333240203</c:v>
                </c:pt>
                <c:pt idx="6361">
                  <c:v>1355.7355288087304</c:v>
                </c:pt>
                <c:pt idx="6362">
                  <c:v>38.569187464954872</c:v>
                </c:pt>
                <c:pt idx="6363">
                  <c:v>258.67602456346748</c:v>
                </c:pt>
                <c:pt idx="6364">
                  <c:v>93.718198971730274</c:v>
                </c:pt>
                <c:pt idx="6365">
                  <c:v>1605.2517526248021</c:v>
                </c:pt>
                <c:pt idx="6366">
                  <c:v>14.88574472531862</c:v>
                </c:pt>
                <c:pt idx="6367">
                  <c:v>2812.227405506897</c:v>
                </c:pt>
                <c:pt idx="6368">
                  <c:v>135.30500506392298</c:v>
                </c:pt>
                <c:pt idx="6369">
                  <c:v>711.49285798219501</c:v>
                </c:pt>
                <c:pt idx="6370">
                  <c:v>39.705343715059449</c:v>
                </c:pt>
                <c:pt idx="6371">
                  <c:v>957.10634786281014</c:v>
                </c:pt>
                <c:pt idx="6372">
                  <c:v>109.90535254166474</c:v>
                </c:pt>
                <c:pt idx="6373">
                  <c:v>17.46227687332992</c:v>
                </c:pt>
                <c:pt idx="6374">
                  <c:v>1249.9175998051492</c:v>
                </c:pt>
                <c:pt idx="6375">
                  <c:v>19.499908686042957</c:v>
                </c:pt>
                <c:pt idx="6376">
                  <c:v>2215.0421524688186</c:v>
                </c:pt>
                <c:pt idx="6377">
                  <c:v>15.950661878883038</c:v>
                </c:pt>
                <c:pt idx="6378">
                  <c:v>16.494135364240993</c:v>
                </c:pt>
                <c:pt idx="6379">
                  <c:v>94.183086553248629</c:v>
                </c:pt>
                <c:pt idx="6380">
                  <c:v>84.601925334938372</c:v>
                </c:pt>
                <c:pt idx="6381">
                  <c:v>187.88410237913274</c:v>
                </c:pt>
                <c:pt idx="6382">
                  <c:v>41.287547167046007</c:v>
                </c:pt>
                <c:pt idx="6383">
                  <c:v>97.278233323995281</c:v>
                </c:pt>
                <c:pt idx="6384">
                  <c:v>768.75473381983625</c:v>
                </c:pt>
                <c:pt idx="6385">
                  <c:v>1401.3436734461586</c:v>
                </c:pt>
                <c:pt idx="6386">
                  <c:v>52.244889422412555</c:v>
                </c:pt>
                <c:pt idx="6387">
                  <c:v>768.75473381983625</c:v>
                </c:pt>
                <c:pt idx="6388">
                  <c:v>37.617874421407059</c:v>
                </c:pt>
                <c:pt idx="6389">
                  <c:v>1166.7948817764363</c:v>
                </c:pt>
                <c:pt idx="6390">
                  <c:v>28.634818489981097</c:v>
                </c:pt>
                <c:pt idx="6391">
                  <c:v>1290.8999370990612</c:v>
                </c:pt>
                <c:pt idx="6392">
                  <c:v>711.49285798219501</c:v>
                </c:pt>
                <c:pt idx="6393">
                  <c:v>20.007449475951518</c:v>
                </c:pt>
                <c:pt idx="6394">
                  <c:v>362.86755567905351</c:v>
                </c:pt>
                <c:pt idx="6395">
                  <c:v>677.38243838674737</c:v>
                </c:pt>
                <c:pt idx="6396">
                  <c:v>1041.8827128300613</c:v>
                </c:pt>
                <c:pt idx="6397">
                  <c:v>33.223910245151927</c:v>
                </c:pt>
                <c:pt idx="6398">
                  <c:v>1010.8803015522282</c:v>
                </c:pt>
                <c:pt idx="6399">
                  <c:v>299.29528809487624</c:v>
                </c:pt>
                <c:pt idx="6400">
                  <c:v>36.906385506979078</c:v>
                </c:pt>
                <c:pt idx="6401">
                  <c:v>86.247529578576902</c:v>
                </c:pt>
                <c:pt idx="6402">
                  <c:v>171.80295145725415</c:v>
                </c:pt>
                <c:pt idx="6403">
                  <c:v>1270.1924215614627</c:v>
                </c:pt>
                <c:pt idx="6404">
                  <c:v>58.743237199529474</c:v>
                </c:pt>
                <c:pt idx="6405">
                  <c:v>202.79985009825955</c:v>
                </c:pt>
                <c:pt idx="6406">
                  <c:v>213.82587118851134</c:v>
                </c:pt>
                <c:pt idx="6407">
                  <c:v>911.42202133699152</c:v>
                </c:pt>
                <c:pt idx="6408">
                  <c:v>18.043935641420699</c:v>
                </c:pt>
                <c:pt idx="6409">
                  <c:v>144.61785572245898</c:v>
                </c:pt>
                <c:pt idx="6410">
                  <c:v>117.94180879890992</c:v>
                </c:pt>
                <c:pt idx="6411">
                  <c:v>19.468733276825837</c:v>
                </c:pt>
                <c:pt idx="6412">
                  <c:v>546.61074926769993</c:v>
                </c:pt>
                <c:pt idx="6413">
                  <c:v>1671.9754238093526</c:v>
                </c:pt>
                <c:pt idx="6414">
                  <c:v>36.976757658867136</c:v>
                </c:pt>
                <c:pt idx="6415">
                  <c:v>1827.6810245970598</c:v>
                </c:pt>
                <c:pt idx="6416">
                  <c:v>628.74544580770862</c:v>
                </c:pt>
                <c:pt idx="6417">
                  <c:v>125.05719175407044</c:v>
                </c:pt>
                <c:pt idx="6418">
                  <c:v>1204.2303869102946</c:v>
                </c:pt>
                <c:pt idx="6419">
                  <c:v>1041.8827128300613</c:v>
                </c:pt>
                <c:pt idx="6420">
                  <c:v>352.41009959892176</c:v>
                </c:pt>
                <c:pt idx="6421">
                  <c:v>2680.890456621978</c:v>
                </c:pt>
                <c:pt idx="6422">
                  <c:v>553.47711415105516</c:v>
                </c:pt>
                <c:pt idx="6423">
                  <c:v>2027.9683701745159</c:v>
                </c:pt>
                <c:pt idx="6424">
                  <c:v>852.13479605667908</c:v>
                </c:pt>
                <c:pt idx="6425">
                  <c:v>53.242933785871379</c:v>
                </c:pt>
                <c:pt idx="6426">
                  <c:v>70.007616003321317</c:v>
                </c:pt>
                <c:pt idx="6427">
                  <c:v>513.89439103090342</c:v>
                </c:pt>
                <c:pt idx="6428">
                  <c:v>86.456109983962477</c:v>
                </c:pt>
                <c:pt idx="6429">
                  <c:v>31.90590702578308</c:v>
                </c:pt>
                <c:pt idx="6430">
                  <c:v>77.858332471883713</c:v>
                </c:pt>
                <c:pt idx="6431">
                  <c:v>885.37356015274099</c:v>
                </c:pt>
                <c:pt idx="6432">
                  <c:v>1340.9654781090389</c:v>
                </c:pt>
                <c:pt idx="6433">
                  <c:v>734.37320866285779</c:v>
                </c:pt>
                <c:pt idx="6434">
                  <c:v>231.49208437140481</c:v>
                </c:pt>
                <c:pt idx="6435">
                  <c:v>786.73505000995431</c:v>
                </c:pt>
                <c:pt idx="6436">
                  <c:v>64.130491168298008</c:v>
                </c:pt>
                <c:pt idx="6437">
                  <c:v>1465.3323537312442</c:v>
                </c:pt>
                <c:pt idx="6438">
                  <c:v>20.970913856966554</c:v>
                </c:pt>
                <c:pt idx="6439">
                  <c:v>3895.3022198069375</c:v>
                </c:pt>
                <c:pt idx="6440">
                  <c:v>50.007484210884158</c:v>
                </c:pt>
                <c:pt idx="6441">
                  <c:v>18.88824613854198</c:v>
                </c:pt>
                <c:pt idx="6442">
                  <c:v>848.09530746562837</c:v>
                </c:pt>
                <c:pt idx="6443">
                  <c:v>147.48891310064249</c:v>
                </c:pt>
                <c:pt idx="6444">
                  <c:v>1021.078726135689</c:v>
                </c:pt>
                <c:pt idx="6445">
                  <c:v>961.8379861369707</c:v>
                </c:pt>
                <c:pt idx="6446">
                  <c:v>424.92354156559412</c:v>
                </c:pt>
                <c:pt idx="6447">
                  <c:v>772.30753291551105</c:v>
                </c:pt>
                <c:pt idx="6448">
                  <c:v>50.634028989404555</c:v>
                </c:pt>
                <c:pt idx="6449">
                  <c:v>1057.8507994094684</c:v>
                </c:pt>
                <c:pt idx="6450">
                  <c:v>104.40204525923393</c:v>
                </c:pt>
                <c:pt idx="6451">
                  <c:v>929.34622158922571</c:v>
                </c:pt>
                <c:pt idx="6452">
                  <c:v>22.287475412224119</c:v>
                </c:pt>
                <c:pt idx="6453">
                  <c:v>149.58479892292974</c:v>
                </c:pt>
                <c:pt idx="6454">
                  <c:v>45.887891693106759</c:v>
                </c:pt>
                <c:pt idx="6455">
                  <c:v>16.269009002368065</c:v>
                </c:pt>
                <c:pt idx="6456">
                  <c:v>898.27440503668277</c:v>
                </c:pt>
                <c:pt idx="6457">
                  <c:v>907.01170426279964</c:v>
                </c:pt>
                <c:pt idx="6458">
                  <c:v>39.705343715059449</c:v>
                </c:pt>
                <c:pt idx="6459">
                  <c:v>37.188903606349989</c:v>
                </c:pt>
                <c:pt idx="6460">
                  <c:v>790.39682508216185</c:v>
                </c:pt>
                <c:pt idx="6461">
                  <c:v>412.09599694545415</c:v>
                </c:pt>
                <c:pt idx="6462">
                  <c:v>38.643630297737609</c:v>
                </c:pt>
                <c:pt idx="6463">
                  <c:v>369.60878671085686</c:v>
                </c:pt>
                <c:pt idx="6464">
                  <c:v>182.31559098364914</c:v>
                </c:pt>
                <c:pt idx="6465">
                  <c:v>200.31297900439893</c:v>
                </c:pt>
                <c:pt idx="6466">
                  <c:v>335.03273410819895</c:v>
                </c:pt>
                <c:pt idx="6467">
                  <c:v>303.4828227109889</c:v>
                </c:pt>
                <c:pt idx="6468">
                  <c:v>481.7519791612101</c:v>
                </c:pt>
                <c:pt idx="6469">
                  <c:v>28.993721180074417</c:v>
                </c:pt>
                <c:pt idx="6470">
                  <c:v>1283.9486521650635</c:v>
                </c:pt>
                <c:pt idx="6471">
                  <c:v>429.86762251662782</c:v>
                </c:pt>
                <c:pt idx="6472">
                  <c:v>114.87984348594895</c:v>
                </c:pt>
                <c:pt idx="6473">
                  <c:v>322.15254898664062</c:v>
                </c:pt>
                <c:pt idx="6474">
                  <c:v>233.73723492430477</c:v>
                </c:pt>
                <c:pt idx="6475">
                  <c:v>48.186357101238144</c:v>
                </c:pt>
                <c:pt idx="6476">
                  <c:v>23.432933183766067</c:v>
                </c:pt>
                <c:pt idx="6477">
                  <c:v>164.42752042751343</c:v>
                </c:pt>
                <c:pt idx="6478">
                  <c:v>39.551410893497824</c:v>
                </c:pt>
                <c:pt idx="6479">
                  <c:v>528.8350860957479</c:v>
                </c:pt>
                <c:pt idx="6480">
                  <c:v>29.835834574470578</c:v>
                </c:pt>
                <c:pt idx="6481">
                  <c:v>194.86001083194884</c:v>
                </c:pt>
                <c:pt idx="6482">
                  <c:v>476.01915717518608</c:v>
                </c:pt>
                <c:pt idx="6483">
                  <c:v>569.94137553854682</c:v>
                </c:pt>
                <c:pt idx="6484">
                  <c:v>976.21765601890183</c:v>
                </c:pt>
                <c:pt idx="6485">
                  <c:v>114.87984348594895</c:v>
                </c:pt>
                <c:pt idx="6486">
                  <c:v>34.937856798986147</c:v>
                </c:pt>
                <c:pt idx="6487">
                  <c:v>44.16681320403346</c:v>
                </c:pt>
                <c:pt idx="6488">
                  <c:v>14.731686054051618</c:v>
                </c:pt>
                <c:pt idx="6489">
                  <c:v>126.0698822817633</c:v>
                </c:pt>
                <c:pt idx="6490">
                  <c:v>15.950661878883038</c:v>
                </c:pt>
                <c:pt idx="6491">
                  <c:v>46.733049506144461</c:v>
                </c:pt>
                <c:pt idx="6492">
                  <c:v>2540.4683478592469</c:v>
                </c:pt>
                <c:pt idx="6493">
                  <c:v>642.56383320038685</c:v>
                </c:pt>
                <c:pt idx="6494">
                  <c:v>33.720350295704648</c:v>
                </c:pt>
                <c:pt idx="6495">
                  <c:v>17.354195797760823</c:v>
                </c:pt>
                <c:pt idx="6496">
                  <c:v>16.170204389370419</c:v>
                </c:pt>
                <c:pt idx="6497">
                  <c:v>90.989907127286713</c:v>
                </c:pt>
                <c:pt idx="6498">
                  <c:v>55.31331099547355</c:v>
                </c:pt>
                <c:pt idx="6499">
                  <c:v>11.83374816667857</c:v>
                </c:pt>
                <c:pt idx="6500">
                  <c:v>2680.890456621978</c:v>
                </c:pt>
                <c:pt idx="6501">
                  <c:v>790.39682508216185</c:v>
                </c:pt>
                <c:pt idx="6502">
                  <c:v>27.640080194692757</c:v>
                </c:pt>
                <c:pt idx="6503">
                  <c:v>39.705343715059449</c:v>
                </c:pt>
                <c:pt idx="6504">
                  <c:v>31.158325192063753</c:v>
                </c:pt>
                <c:pt idx="6505">
                  <c:v>181.7705327144827</c:v>
                </c:pt>
                <c:pt idx="6506">
                  <c:v>212.48908206867719</c:v>
                </c:pt>
                <c:pt idx="6507">
                  <c:v>165.86941407609842</c:v>
                </c:pt>
                <c:pt idx="6508">
                  <c:v>186.19074652369287</c:v>
                </c:pt>
                <c:pt idx="6509">
                  <c:v>466.66025444330012</c:v>
                </c:pt>
                <c:pt idx="6510">
                  <c:v>116.70456510307656</c:v>
                </c:pt>
                <c:pt idx="6511">
                  <c:v>31.443188001210537</c:v>
                </c:pt>
                <c:pt idx="6512">
                  <c:v>214.49834635814321</c:v>
                </c:pt>
                <c:pt idx="6513">
                  <c:v>260.40091015205371</c:v>
                </c:pt>
                <c:pt idx="6514">
                  <c:v>20.902600510090068</c:v>
                </c:pt>
                <c:pt idx="6515">
                  <c:v>33.285453494574192</c:v>
                </c:pt>
                <c:pt idx="6516">
                  <c:v>188.45297459031042</c:v>
                </c:pt>
                <c:pt idx="6517">
                  <c:v>54.611922536602734</c:v>
                </c:pt>
                <c:pt idx="6518">
                  <c:v>44.611619176637852</c:v>
                </c:pt>
                <c:pt idx="6519">
                  <c:v>40.250166573546963</c:v>
                </c:pt>
                <c:pt idx="6520">
                  <c:v>93.486860661135879</c:v>
                </c:pt>
                <c:pt idx="6521">
                  <c:v>531.01545298992528</c:v>
                </c:pt>
                <c:pt idx="6522">
                  <c:v>717.93399703461296</c:v>
                </c:pt>
                <c:pt idx="6523">
                  <c:v>387.91416497953554</c:v>
                </c:pt>
                <c:pt idx="6524">
                  <c:v>18.243274101882101</c:v>
                </c:pt>
                <c:pt idx="6525">
                  <c:v>1057.8507994094684</c:v>
                </c:pt>
                <c:pt idx="6526">
                  <c:v>299.29528809487624</c:v>
                </c:pt>
                <c:pt idx="6527">
                  <c:v>147.9050456256837</c:v>
                </c:pt>
                <c:pt idx="6528">
                  <c:v>115.48397742260687</c:v>
                </c:pt>
                <c:pt idx="6529">
                  <c:v>20.565242879567634</c:v>
                </c:pt>
                <c:pt idx="6530">
                  <c:v>881.12712465449852</c:v>
                </c:pt>
                <c:pt idx="6531">
                  <c:v>920.32708854011639</c:v>
                </c:pt>
                <c:pt idx="6532">
                  <c:v>915.86040886524711</c:v>
                </c:pt>
                <c:pt idx="6533">
                  <c:v>620.64008285574062</c:v>
                </c:pt>
                <c:pt idx="6534">
                  <c:v>1623.9540512138294</c:v>
                </c:pt>
                <c:pt idx="6535">
                  <c:v>79.524474951894092</c:v>
                </c:pt>
                <c:pt idx="6536">
                  <c:v>45.335280986685497</c:v>
                </c:pt>
                <c:pt idx="6537">
                  <c:v>46.733049506144461</c:v>
                </c:pt>
                <c:pt idx="6538">
                  <c:v>22.548266324234262</c:v>
                </c:pt>
                <c:pt idx="6539">
                  <c:v>805.26851321161689</c:v>
                </c:pt>
                <c:pt idx="6540">
                  <c:v>1102.0267500152072</c:v>
                </c:pt>
                <c:pt idx="6541">
                  <c:v>779.47770325833551</c:v>
                </c:pt>
                <c:pt idx="6542">
                  <c:v>31.847594807581046</c:v>
                </c:pt>
                <c:pt idx="6543">
                  <c:v>325.60063136573569</c:v>
                </c:pt>
                <c:pt idx="6544">
                  <c:v>911.42202133699152</c:v>
                </c:pt>
                <c:pt idx="6545">
                  <c:v>522.36356509707798</c:v>
                </c:pt>
                <c:pt idx="6546">
                  <c:v>38.868061557729717</c:v>
                </c:pt>
                <c:pt idx="6547">
                  <c:v>31.101747664109343</c:v>
                </c:pt>
                <c:pt idx="6548">
                  <c:v>183.96348717567105</c:v>
                </c:pt>
                <c:pt idx="6549">
                  <c:v>139.47435743218594</c:v>
                </c:pt>
                <c:pt idx="6550">
                  <c:v>52.354595055820639</c:v>
                </c:pt>
                <c:pt idx="6551">
                  <c:v>29.410940065309038</c:v>
                </c:pt>
                <c:pt idx="6552">
                  <c:v>51.163834660242635</c:v>
                </c:pt>
                <c:pt idx="6553">
                  <c:v>617.96859622574061</c:v>
                </c:pt>
                <c:pt idx="6554">
                  <c:v>852.13479605667908</c:v>
                </c:pt>
                <c:pt idx="6555">
                  <c:v>16.852248532473237</c:v>
                </c:pt>
                <c:pt idx="6556">
                  <c:v>35.003476677644414</c:v>
                </c:pt>
                <c:pt idx="6557">
                  <c:v>499.4987838006619</c:v>
                </c:pt>
                <c:pt idx="6558">
                  <c:v>844.08080032702469</c:v>
                </c:pt>
                <c:pt idx="6559">
                  <c:v>18.043935641420699</c:v>
                </c:pt>
                <c:pt idx="6560">
                  <c:v>1742.3809273565159</c:v>
                </c:pt>
                <c:pt idx="6561">
                  <c:v>35.80331122601558</c:v>
                </c:pt>
                <c:pt idx="6562">
                  <c:v>142.21407135281387</c:v>
                </c:pt>
                <c:pt idx="6563">
                  <c:v>28.839208437152465</c:v>
                </c:pt>
                <c:pt idx="6564">
                  <c:v>29.149289567572247</c:v>
                </c:pt>
                <c:pt idx="6565">
                  <c:v>957.10634786281014</c:v>
                </c:pt>
                <c:pt idx="6566">
                  <c:v>245.39598844599456</c:v>
                </c:pt>
                <c:pt idx="6567">
                  <c:v>40.015510145352842</c:v>
                </c:pt>
                <c:pt idx="6568">
                  <c:v>346.07240613834051</c:v>
                </c:pt>
                <c:pt idx="6569">
                  <c:v>779.47770325833551</c:v>
                </c:pt>
                <c:pt idx="6570">
                  <c:v>1179.1019710035157</c:v>
                </c:pt>
                <c:pt idx="6571">
                  <c:v>37.980182433774758</c:v>
                </c:pt>
                <c:pt idx="6572">
                  <c:v>36.006902035366913</c:v>
                </c:pt>
                <c:pt idx="6573">
                  <c:v>28.685742612390985</c:v>
                </c:pt>
                <c:pt idx="6574">
                  <c:v>1304.9509986508533</c:v>
                </c:pt>
                <c:pt idx="6575">
                  <c:v>957.10634786281014</c:v>
                </c:pt>
                <c:pt idx="6576">
                  <c:v>1721.8748769299009</c:v>
                </c:pt>
                <c:pt idx="6577">
                  <c:v>46.354989618392914</c:v>
                </c:pt>
                <c:pt idx="6578">
                  <c:v>37.118016198306755</c:v>
                </c:pt>
                <c:pt idx="6579">
                  <c:v>16.826343824008102</c:v>
                </c:pt>
                <c:pt idx="6580">
                  <c:v>737.71984891372665</c:v>
                </c:pt>
                <c:pt idx="6581">
                  <c:v>135.30500506392298</c:v>
                </c:pt>
                <c:pt idx="6582">
                  <c:v>189.02407471919082</c:v>
                </c:pt>
                <c:pt idx="6583">
                  <c:v>677.38243838674737</c:v>
                </c:pt>
                <c:pt idx="6584">
                  <c:v>952.40509398716176</c:v>
                </c:pt>
                <c:pt idx="6585">
                  <c:v>24.486848158268177</c:v>
                </c:pt>
                <c:pt idx="6586">
                  <c:v>40.884561055269998</c:v>
                </c:pt>
                <c:pt idx="6587">
                  <c:v>32.797143023337277</c:v>
                </c:pt>
                <c:pt idx="6588">
                  <c:v>163.47523805006594</c:v>
                </c:pt>
                <c:pt idx="6589">
                  <c:v>33.408976533930662</c:v>
                </c:pt>
                <c:pt idx="6590">
                  <c:v>21.777291469016998</c:v>
                </c:pt>
                <c:pt idx="6591">
                  <c:v>734.37320866285779</c:v>
                </c:pt>
                <c:pt idx="6592">
                  <c:v>393.78284539215639</c:v>
                </c:pt>
                <c:pt idx="6593">
                  <c:v>852.13479605667908</c:v>
                </c:pt>
                <c:pt idx="6594">
                  <c:v>15.734886597685877</c:v>
                </c:pt>
                <c:pt idx="6595">
                  <c:v>924.82228414741405</c:v>
                </c:pt>
                <c:pt idx="6596">
                  <c:v>727.73915656513657</c:v>
                </c:pt>
                <c:pt idx="6597">
                  <c:v>246.19975343664115</c:v>
                </c:pt>
                <c:pt idx="6598">
                  <c:v>33.657780570814957</c:v>
                </c:pt>
                <c:pt idx="6599">
                  <c:v>28.736782098219461</c:v>
                </c:pt>
                <c:pt idx="6600">
                  <c:v>32.736747831867262</c:v>
                </c:pt>
                <c:pt idx="6601">
                  <c:v>579.63674126382602</c:v>
                </c:pt>
                <c:pt idx="6602">
                  <c:v>1031.4121230530177</c:v>
                </c:pt>
                <c:pt idx="6603">
                  <c:v>54.961185431448044</c:v>
                </c:pt>
                <c:pt idx="6604">
                  <c:v>1432.8702865161104</c:v>
                </c:pt>
                <c:pt idx="6605">
                  <c:v>14.88574472531862</c:v>
                </c:pt>
                <c:pt idx="6606">
                  <c:v>24.115335889314004</c:v>
                </c:pt>
                <c:pt idx="6607">
                  <c:v>533.2075451885346</c:v>
                </c:pt>
                <c:pt idx="6608">
                  <c:v>103.60736659585554</c:v>
                </c:pt>
                <c:pt idx="6609">
                  <c:v>47.30755877612031</c:v>
                </c:pt>
                <c:pt idx="6610">
                  <c:v>267.45139153682959</c:v>
                </c:pt>
                <c:pt idx="6611">
                  <c:v>1113.4463375567034</c:v>
                </c:pt>
                <c:pt idx="6612">
                  <c:v>144.21360666946617</c:v>
                </c:pt>
                <c:pt idx="6613">
                  <c:v>20.333200643794246</c:v>
                </c:pt>
                <c:pt idx="6614">
                  <c:v>52.685484456175466</c:v>
                </c:pt>
                <c:pt idx="6615">
                  <c:v>21.994104631609289</c:v>
                </c:pt>
                <c:pt idx="6616">
                  <c:v>18.243274101882101</c:v>
                </c:pt>
                <c:pt idx="6617">
                  <c:v>17.140568277612445</c:v>
                </c:pt>
                <c:pt idx="6618">
                  <c:v>217.21577142807337</c:v>
                </c:pt>
                <c:pt idx="6619">
                  <c:v>1036.630128354047</c:v>
                </c:pt>
                <c:pt idx="6620">
                  <c:v>472.24653894330766</c:v>
                </c:pt>
                <c:pt idx="6621">
                  <c:v>210.50409856418133</c:v>
                </c:pt>
                <c:pt idx="6622">
                  <c:v>51.163834660242635</c:v>
                </c:pt>
                <c:pt idx="6623">
                  <c:v>1633.4123173200667</c:v>
                </c:pt>
                <c:pt idx="6624">
                  <c:v>28.482735128912633</c:v>
                </c:pt>
                <c:pt idx="6625">
                  <c:v>832.18526523742503</c:v>
                </c:pt>
                <c:pt idx="6626">
                  <c:v>12.700042485303733</c:v>
                </c:pt>
                <c:pt idx="6627">
                  <c:v>1113.4463375567034</c:v>
                </c:pt>
                <c:pt idx="6628">
                  <c:v>20.366145165031398</c:v>
                </c:pt>
                <c:pt idx="6629">
                  <c:v>1333.6594301414975</c:v>
                </c:pt>
                <c:pt idx="6630">
                  <c:v>1671.9754238093526</c:v>
                </c:pt>
                <c:pt idx="6631">
                  <c:v>1263.3866283129892</c:v>
                </c:pt>
                <c:pt idx="6632">
                  <c:v>26.092924038836006</c:v>
                </c:pt>
                <c:pt idx="6633">
                  <c:v>80.090007752673813</c:v>
                </c:pt>
                <c:pt idx="6634">
                  <c:v>768.75473381983625</c:v>
                </c:pt>
                <c:pt idx="6635">
                  <c:v>153.89317323039424</c:v>
                </c:pt>
                <c:pt idx="6636">
                  <c:v>247.00693144646436</c:v>
                </c:pt>
                <c:pt idx="6637">
                  <c:v>18.387372652156834</c:v>
                </c:pt>
                <c:pt idx="6638">
                  <c:v>1277.0462889856319</c:v>
                </c:pt>
                <c:pt idx="6639">
                  <c:v>17.114100007971111</c:v>
                </c:pt>
                <c:pt idx="6640">
                  <c:v>200.31297900439893</c:v>
                </c:pt>
                <c:pt idx="6641">
                  <c:v>28.533315064641712</c:v>
                </c:pt>
                <c:pt idx="6642">
                  <c:v>520.22933031046625</c:v>
                </c:pt>
                <c:pt idx="6643">
                  <c:v>197.86539727769247</c:v>
                </c:pt>
                <c:pt idx="6644">
                  <c:v>217.21577142807337</c:v>
                </c:pt>
                <c:pt idx="6645">
                  <c:v>48.783835978351142</c:v>
                </c:pt>
                <c:pt idx="6646">
                  <c:v>824.37635823668302</c:v>
                </c:pt>
                <c:pt idx="6647">
                  <c:v>17.46227687332992</c:v>
                </c:pt>
                <c:pt idx="6648">
                  <c:v>1633.4123173200667</c:v>
                </c:pt>
                <c:pt idx="6649">
                  <c:v>33.78306836104256</c:v>
                </c:pt>
                <c:pt idx="6650">
                  <c:v>27.884586499662579</c:v>
                </c:pt>
                <c:pt idx="6651">
                  <c:v>1559.7148967794392</c:v>
                </c:pt>
                <c:pt idx="6652">
                  <c:v>75.179638944255473</c:v>
                </c:pt>
                <c:pt idx="6653">
                  <c:v>1642.9428972092151</c:v>
                </c:pt>
                <c:pt idx="6654">
                  <c:v>881.12712465449852</c:v>
                </c:pt>
                <c:pt idx="6655">
                  <c:v>364.20294274989834</c:v>
                </c:pt>
                <c:pt idx="6656">
                  <c:v>47.891123944420237</c:v>
                </c:pt>
                <c:pt idx="6657">
                  <c:v>1277.0462889856319</c:v>
                </c:pt>
                <c:pt idx="6658">
                  <c:v>111.05048713413328</c:v>
                </c:pt>
                <c:pt idx="6659">
                  <c:v>330.27297543835238</c:v>
                </c:pt>
                <c:pt idx="6660">
                  <c:v>168.30904982651558</c:v>
                </c:pt>
                <c:pt idx="6661">
                  <c:v>61.902641335028719</c:v>
                </c:pt>
                <c:pt idx="6662">
                  <c:v>801.51656333240203</c:v>
                </c:pt>
                <c:pt idx="6663">
                  <c:v>276.61649127267708</c:v>
                </c:pt>
                <c:pt idx="6664">
                  <c:v>429.86762251662782</c:v>
                </c:pt>
                <c:pt idx="6665">
                  <c:v>49.187422553139797</c:v>
                </c:pt>
                <c:pt idx="6666">
                  <c:v>44.791143095161956</c:v>
                </c:pt>
                <c:pt idx="6667">
                  <c:v>1473.5980622987815</c:v>
                </c:pt>
                <c:pt idx="6668">
                  <c:v>17.354195797760823</c:v>
                </c:pt>
                <c:pt idx="6669">
                  <c:v>117.94180879890992</c:v>
                </c:pt>
                <c:pt idx="6670">
                  <c:v>599.68174689977661</c:v>
                </c:pt>
                <c:pt idx="6671">
                  <c:v>29.149289567572247</c:v>
                </c:pt>
                <c:pt idx="6672">
                  <c:v>147.9050456256837</c:v>
                </c:pt>
                <c:pt idx="6673">
                  <c:v>14.841520363894025</c:v>
                </c:pt>
                <c:pt idx="6674">
                  <c:v>52.354595055820639</c:v>
                </c:pt>
                <c:pt idx="6675">
                  <c:v>295.18239995803924</c:v>
                </c:pt>
                <c:pt idx="6676">
                  <c:v>32.616382029092748</c:v>
                </c:pt>
                <c:pt idx="6677">
                  <c:v>35.601186086429273</c:v>
                </c:pt>
                <c:pt idx="6678">
                  <c:v>50.951065820384713</c:v>
                </c:pt>
                <c:pt idx="6679">
                  <c:v>474.12796379546586</c:v>
                </c:pt>
                <c:pt idx="6680">
                  <c:v>1297.9005742605723</c:v>
                </c:pt>
                <c:pt idx="6681">
                  <c:v>1000.8146715433096</c:v>
                </c:pt>
                <c:pt idx="6682">
                  <c:v>1085.1829634254545</c:v>
                </c:pt>
                <c:pt idx="6683">
                  <c:v>140.25013737757962</c:v>
                </c:pt>
                <c:pt idx="6684">
                  <c:v>744.47308795686251</c:v>
                </c:pt>
                <c:pt idx="6685">
                  <c:v>43.815039683455019</c:v>
                </c:pt>
                <c:pt idx="6686">
                  <c:v>31.789418311277217</c:v>
                </c:pt>
                <c:pt idx="6687">
                  <c:v>1047.1701608896692</c:v>
                </c:pt>
                <c:pt idx="6688">
                  <c:v>48.087688264779359</c:v>
                </c:pt>
                <c:pt idx="6689">
                  <c:v>476.01915717518608</c:v>
                </c:pt>
                <c:pt idx="6690">
                  <c:v>539.85495808664746</c:v>
                </c:pt>
                <c:pt idx="6691">
                  <c:v>45.244007268270657</c:v>
                </c:pt>
                <c:pt idx="6692">
                  <c:v>434.88679294744418</c:v>
                </c:pt>
                <c:pt idx="6693">
                  <c:v>21.177563203172014</c:v>
                </c:pt>
                <c:pt idx="6694">
                  <c:v>287.1740591346246</c:v>
                </c:pt>
                <c:pt idx="6695">
                  <c:v>2425.4141083621198</c:v>
                </c:pt>
                <c:pt idx="6696">
                  <c:v>2040.6275337806119</c:v>
                </c:pt>
                <c:pt idx="6697">
                  <c:v>864.40508816158012</c:v>
                </c:pt>
                <c:pt idx="6698">
                  <c:v>41.613593062290555</c:v>
                </c:pt>
                <c:pt idx="6699">
                  <c:v>55.195615963460988</c:v>
                </c:pt>
                <c:pt idx="6700">
                  <c:v>1057.8507994094684</c:v>
                </c:pt>
                <c:pt idx="6701">
                  <c:v>33.720350295704648</c:v>
                </c:pt>
                <c:pt idx="6702">
                  <c:v>443.42280182354364</c:v>
                </c:pt>
                <c:pt idx="6703">
                  <c:v>229.27477233705983</c:v>
                </c:pt>
                <c:pt idx="6704">
                  <c:v>21.669903369574669</c:v>
                </c:pt>
                <c:pt idx="6705">
                  <c:v>156.10744139651823</c:v>
                </c:pt>
                <c:pt idx="6706">
                  <c:v>476.01915717518608</c:v>
                </c:pt>
                <c:pt idx="6707">
                  <c:v>31.731377151469779</c:v>
                </c:pt>
                <c:pt idx="6708">
                  <c:v>31.158325192063753</c:v>
                </c:pt>
                <c:pt idx="6709">
                  <c:v>41.287547167046007</c:v>
                </c:pt>
                <c:pt idx="6710">
                  <c:v>1036.630128354047</c:v>
                </c:pt>
                <c:pt idx="6711">
                  <c:v>123.72317440480805</c:v>
                </c:pt>
                <c:pt idx="6712">
                  <c:v>2287.3218374956205</c:v>
                </c:pt>
                <c:pt idx="6713">
                  <c:v>51.700749105745459</c:v>
                </c:pt>
                <c:pt idx="6714">
                  <c:v>59.772937003798113</c:v>
                </c:pt>
                <c:pt idx="6715">
                  <c:v>54.961185431448044</c:v>
                </c:pt>
                <c:pt idx="6716">
                  <c:v>1090.7599012919015</c:v>
                </c:pt>
                <c:pt idx="6717">
                  <c:v>143.00956911653739</c:v>
                </c:pt>
                <c:pt idx="6718">
                  <c:v>145.02356715340503</c:v>
                </c:pt>
                <c:pt idx="6719">
                  <c:v>349.85708015211731</c:v>
                </c:pt>
                <c:pt idx="6720">
                  <c:v>412.09599694545415</c:v>
                </c:pt>
                <c:pt idx="6721">
                  <c:v>306.67346972538206</c:v>
                </c:pt>
                <c:pt idx="6722">
                  <c:v>772.30753291551105</c:v>
                </c:pt>
                <c:pt idx="6723">
                  <c:v>15.131988574737342</c:v>
                </c:pt>
                <c:pt idx="6724">
                  <c:v>18.043935641420699</c:v>
                </c:pt>
                <c:pt idx="6725">
                  <c:v>51.808995312218542</c:v>
                </c:pt>
                <c:pt idx="6726">
                  <c:v>49.800840320889712</c:v>
                </c:pt>
                <c:pt idx="6727">
                  <c:v>1236.6359172175139</c:v>
                </c:pt>
                <c:pt idx="6728">
                  <c:v>19.719921377868069</c:v>
                </c:pt>
                <c:pt idx="6729">
                  <c:v>1210.6217801595712</c:v>
                </c:pt>
                <c:pt idx="6730">
                  <c:v>924.82228414741405</c:v>
                </c:pt>
                <c:pt idx="6731">
                  <c:v>1074.1405068139802</c:v>
                </c:pt>
                <c:pt idx="6732">
                  <c:v>42.696204792568508</c:v>
                </c:pt>
                <c:pt idx="6733">
                  <c:v>462.98377694335892</c:v>
                </c:pt>
                <c:pt idx="6734">
                  <c:v>1283.9486521650635</c:v>
                </c:pt>
                <c:pt idx="6735">
                  <c:v>966.60025250548358</c:v>
                </c:pt>
                <c:pt idx="6736">
                  <c:v>120.4673912938824</c:v>
                </c:pt>
                <c:pt idx="6737">
                  <c:v>779.47770325833551</c:v>
                </c:pt>
                <c:pt idx="6738">
                  <c:v>402.80414099332484</c:v>
                </c:pt>
                <c:pt idx="6739">
                  <c:v>122.08130830721542</c:v>
                </c:pt>
                <c:pt idx="6740">
                  <c:v>16.595459897864288</c:v>
                </c:pt>
                <c:pt idx="6741">
                  <c:v>1596.0063851546058</c:v>
                </c:pt>
                <c:pt idx="6742">
                  <c:v>17.435176699949061</c:v>
                </c:pt>
                <c:pt idx="6743">
                  <c:v>429.86762251662782</c:v>
                </c:pt>
                <c:pt idx="6744">
                  <c:v>137.1799619557865</c:v>
                </c:pt>
                <c:pt idx="6745">
                  <c:v>32.979182644238612</c:v>
                </c:pt>
                <c:pt idx="6746">
                  <c:v>16.930266893637086</c:v>
                </c:pt>
                <c:pt idx="6747">
                  <c:v>2132.2086871500651</c:v>
                </c:pt>
                <c:pt idx="6748">
                  <c:v>57.985824249051497</c:v>
                </c:pt>
                <c:pt idx="6749">
                  <c:v>779.47770325833551</c:v>
                </c:pt>
                <c:pt idx="6750">
                  <c:v>15.452911247380868</c:v>
                </c:pt>
                <c:pt idx="6751">
                  <c:v>215.85152635259476</c:v>
                </c:pt>
                <c:pt idx="6752">
                  <c:v>271.06948520912846</c:v>
                </c:pt>
                <c:pt idx="6753">
                  <c:v>1742.3809273565159</c:v>
                </c:pt>
                <c:pt idx="6754">
                  <c:v>24.279561057461745</c:v>
                </c:pt>
                <c:pt idx="6755">
                  <c:v>103.87139248983743</c:v>
                </c:pt>
                <c:pt idx="6756">
                  <c:v>230.01080955266855</c:v>
                </c:pt>
                <c:pt idx="6757">
                  <c:v>180.68671647125467</c:v>
                </c:pt>
                <c:pt idx="6758">
                  <c:v>1172.9273032132012</c:v>
                </c:pt>
                <c:pt idx="6759">
                  <c:v>976.21765601890183</c:v>
                </c:pt>
                <c:pt idx="6760">
                  <c:v>48.285284825400495</c:v>
                </c:pt>
                <c:pt idx="6761">
                  <c:v>13.950117963567868</c:v>
                </c:pt>
                <c:pt idx="6762">
                  <c:v>20.039724860729411</c:v>
                </c:pt>
                <c:pt idx="6763">
                  <c:v>25.601794813444691</c:v>
                </c:pt>
                <c:pt idx="6764">
                  <c:v>39.0186069163219</c:v>
                </c:pt>
                <c:pt idx="6765">
                  <c:v>19.688298653422489</c:v>
                </c:pt>
                <c:pt idx="6766">
                  <c:v>22.92759278410556</c:v>
                </c:pt>
                <c:pt idx="6767">
                  <c:v>18.620949716807367</c:v>
                </c:pt>
                <c:pt idx="6768">
                  <c:v>11.669559638189904</c:v>
                </c:pt>
                <c:pt idx="6769">
                  <c:v>18.918245674095164</c:v>
                </c:pt>
                <c:pt idx="6770">
                  <c:v>96.552501629712893</c:v>
                </c:pt>
                <c:pt idx="6771">
                  <c:v>319.88012418415906</c:v>
                </c:pt>
                <c:pt idx="6772">
                  <c:v>41.287547167046007</c:v>
                </c:pt>
                <c:pt idx="6773">
                  <c:v>55.431327297042387</c:v>
                </c:pt>
                <c:pt idx="6774">
                  <c:v>25.426121435791927</c:v>
                </c:pt>
                <c:pt idx="6775">
                  <c:v>16.293829741787835</c:v>
                </c:pt>
                <c:pt idx="6776">
                  <c:v>52.026358602126066</c:v>
                </c:pt>
                <c:pt idx="6777">
                  <c:v>1849.8574437184668</c:v>
                </c:pt>
                <c:pt idx="6778">
                  <c:v>401.28206930641602</c:v>
                </c:pt>
                <c:pt idx="6779">
                  <c:v>33.657780570814957</c:v>
                </c:pt>
                <c:pt idx="6780">
                  <c:v>1223.5383616924869</c:v>
                </c:pt>
                <c:pt idx="6781">
                  <c:v>44.701266022779699</c:v>
                </c:pt>
                <c:pt idx="6782">
                  <c:v>2409.5396835372621</c:v>
                </c:pt>
                <c:pt idx="6783">
                  <c:v>360.21580616017667</c:v>
                </c:pt>
                <c:pt idx="6784">
                  <c:v>386.4647849275708</c:v>
                </c:pt>
                <c:pt idx="6785">
                  <c:v>533.2075451885346</c:v>
                </c:pt>
                <c:pt idx="6786">
                  <c:v>1119.214210844154</c:v>
                </c:pt>
                <c:pt idx="6787">
                  <c:v>36.976757658867136</c:v>
                </c:pt>
                <c:pt idx="6788">
                  <c:v>929.34622158922571</c:v>
                </c:pt>
                <c:pt idx="6789">
                  <c:v>15.360345505354744</c:v>
                </c:pt>
                <c:pt idx="6790">
                  <c:v>734.37320866285779</c:v>
                </c:pt>
                <c:pt idx="6791">
                  <c:v>53.019053098223736</c:v>
                </c:pt>
                <c:pt idx="6792">
                  <c:v>28.685742612390985</c:v>
                </c:pt>
                <c:pt idx="6793">
                  <c:v>38.868061557729717</c:v>
                </c:pt>
                <c:pt idx="6794">
                  <c:v>30.487947839175533</c:v>
                </c:pt>
                <c:pt idx="6795">
                  <c:v>35.20128148011495</c:v>
                </c:pt>
                <c:pt idx="6796">
                  <c:v>45.518535209839591</c:v>
                </c:pt>
                <c:pt idx="6797">
                  <c:v>238.31278968155783</c:v>
                </c:pt>
                <c:pt idx="6798">
                  <c:v>15.687440216716736</c:v>
                </c:pt>
                <c:pt idx="6799">
                  <c:v>33.720350295704648</c:v>
                </c:pt>
                <c:pt idx="6800">
                  <c:v>1416.9921555810431</c:v>
                </c:pt>
                <c:pt idx="6801">
                  <c:v>62.588045530482816</c:v>
                </c:pt>
                <c:pt idx="6802">
                  <c:v>33.285453494574192</c:v>
                </c:pt>
                <c:pt idx="6803">
                  <c:v>25.823564096174813</c:v>
                </c:pt>
                <c:pt idx="6804">
                  <c:v>2680.890456621978</c:v>
                </c:pt>
                <c:pt idx="6805">
                  <c:v>216.53225879817063</c:v>
                </c:pt>
                <c:pt idx="6806">
                  <c:v>46.828179487896008</c:v>
                </c:pt>
                <c:pt idx="6807">
                  <c:v>907.01170426279964</c:v>
                </c:pt>
                <c:pt idx="6808">
                  <c:v>21.142942539930111</c:v>
                </c:pt>
                <c:pt idx="6809">
                  <c:v>58.743237199529474</c:v>
                </c:pt>
                <c:pt idx="6810">
                  <c:v>765.22324560619847</c:v>
                </c:pt>
                <c:pt idx="6811">
                  <c:v>744.47308795686251</c:v>
                </c:pt>
                <c:pt idx="6812">
                  <c:v>46.543529115408241</c:v>
                </c:pt>
                <c:pt idx="6813">
                  <c:v>1154.6553510637702</c:v>
                </c:pt>
                <c:pt idx="6814">
                  <c:v>144.61785572245898</c:v>
                </c:pt>
                <c:pt idx="6815">
                  <c:v>47.30755877612031</c:v>
                </c:pt>
                <c:pt idx="6816">
                  <c:v>321.01372679169049</c:v>
                </c:pt>
                <c:pt idx="6817">
                  <c:v>511.80508650561524</c:v>
                </c:pt>
                <c:pt idx="6818">
                  <c:v>457.53942397117049</c:v>
                </c:pt>
                <c:pt idx="6819">
                  <c:v>1671.9754238093526</c:v>
                </c:pt>
                <c:pt idx="6820">
                  <c:v>43.815039683455019</c:v>
                </c:pt>
                <c:pt idx="6821">
                  <c:v>477.92018190874057</c:v>
                </c:pt>
                <c:pt idx="6822">
                  <c:v>56.26652775131312</c:v>
                </c:pt>
                <c:pt idx="6823">
                  <c:v>1795.0652794003624</c:v>
                </c:pt>
                <c:pt idx="6824">
                  <c:v>695.71671536673762</c:v>
                </c:pt>
                <c:pt idx="6825">
                  <c:v>157.45575686088935</c:v>
                </c:pt>
                <c:pt idx="6826">
                  <c:v>943.09277617777173</c:v>
                </c:pt>
                <c:pt idx="6827">
                  <c:v>1568.6855554043987</c:v>
                </c:pt>
                <c:pt idx="6828">
                  <c:v>1052.4927597381525</c:v>
                </c:pt>
                <c:pt idx="6829">
                  <c:v>28.281553230925482</c:v>
                </c:pt>
                <c:pt idx="6830">
                  <c:v>653.9049876118919</c:v>
                </c:pt>
                <c:pt idx="6831">
                  <c:v>1701.6839621342999</c:v>
                </c:pt>
                <c:pt idx="6832">
                  <c:v>15.902389041713432</c:v>
                </c:pt>
                <c:pt idx="6833">
                  <c:v>365.54472139659021</c:v>
                </c:pt>
                <c:pt idx="6834">
                  <c:v>617.96859622574061</c:v>
                </c:pt>
                <c:pt idx="6835">
                  <c:v>156.555218667231</c:v>
                </c:pt>
                <c:pt idx="6836">
                  <c:v>1136.7540783367444</c:v>
                </c:pt>
                <c:pt idx="6837">
                  <c:v>947.73398312522022</c:v>
                </c:pt>
                <c:pt idx="6838">
                  <c:v>671.41130833400291</c:v>
                </c:pt>
                <c:pt idx="6839">
                  <c:v>515.99481750524149</c:v>
                </c:pt>
                <c:pt idx="6840">
                  <c:v>929.34622158922571</c:v>
                </c:pt>
                <c:pt idx="6841">
                  <c:v>41.125746951635705</c:v>
                </c:pt>
                <c:pt idx="6842">
                  <c:v>1642.9428972092151</c:v>
                </c:pt>
                <c:pt idx="6843">
                  <c:v>49.904025533141002</c:v>
                </c:pt>
                <c:pt idx="6844">
                  <c:v>433.20530612808801</c:v>
                </c:pt>
                <c:pt idx="6845">
                  <c:v>25.29537179494934</c:v>
                </c:pt>
                <c:pt idx="6846">
                  <c:v>1918.5393809086481</c:v>
                </c:pt>
                <c:pt idx="6847">
                  <c:v>92.341109716549838</c:v>
                </c:pt>
                <c:pt idx="6848">
                  <c:v>50.739426966399968</c:v>
                </c:pt>
                <c:pt idx="6849">
                  <c:v>579.63674126382602</c:v>
                </c:pt>
                <c:pt idx="6850">
                  <c:v>662.58272617051318</c:v>
                </c:pt>
                <c:pt idx="6851">
                  <c:v>1596.0063851546058</c:v>
                </c:pt>
                <c:pt idx="6852">
                  <c:v>885.37356015274099</c:v>
                </c:pt>
                <c:pt idx="6853">
                  <c:v>32.616382029092748</c:v>
                </c:pt>
                <c:pt idx="6854">
                  <c:v>217.90207826093555</c:v>
                </c:pt>
                <c:pt idx="6855">
                  <c:v>40.093534487938243</c:v>
                </c:pt>
                <c:pt idx="6856">
                  <c:v>186.75299895757391</c:v>
                </c:pt>
                <c:pt idx="6857">
                  <c:v>48.087688264779359</c:v>
                </c:pt>
                <c:pt idx="6858">
                  <c:v>71.624716210574462</c:v>
                </c:pt>
                <c:pt idx="6859">
                  <c:v>46.63816630954868</c:v>
                </c:pt>
                <c:pt idx="6860">
                  <c:v>1304.9509986508533</c:v>
                </c:pt>
                <c:pt idx="6861">
                  <c:v>868.54644915739186</c:v>
                </c:pt>
                <c:pt idx="6862">
                  <c:v>28.482735128912633</c:v>
                </c:pt>
                <c:pt idx="6863">
                  <c:v>744.47308795686251</c:v>
                </c:pt>
                <c:pt idx="6864">
                  <c:v>379.32250760578137</c:v>
                </c:pt>
                <c:pt idx="6865">
                  <c:v>453.95607448900381</c:v>
                </c:pt>
                <c:pt idx="6866">
                  <c:v>1085.1829634254545</c:v>
                </c:pt>
                <c:pt idx="6867">
                  <c:v>9.2121169552223865</c:v>
                </c:pt>
                <c:pt idx="6868">
                  <c:v>1784.3630537244042</c:v>
                </c:pt>
                <c:pt idx="6869">
                  <c:v>12.136730212953596</c:v>
                </c:pt>
                <c:pt idx="6870">
                  <c:v>779.47770325833551</c:v>
                </c:pt>
                <c:pt idx="6871">
                  <c:v>812.84150386605734</c:v>
                </c:pt>
                <c:pt idx="6872">
                  <c:v>27.835465646178719</c:v>
                </c:pt>
                <c:pt idx="6873">
                  <c:v>145.43074747996218</c:v>
                </c:pt>
                <c:pt idx="6874">
                  <c:v>19.160433486493218</c:v>
                </c:pt>
                <c:pt idx="6875">
                  <c:v>1197.883083778542</c:v>
                </c:pt>
                <c:pt idx="6876">
                  <c:v>1432.8702865161104</c:v>
                </c:pt>
                <c:pt idx="6877">
                  <c:v>302.42884980519761</c:v>
                </c:pt>
                <c:pt idx="6878">
                  <c:v>53.69433484109171</c:v>
                </c:pt>
                <c:pt idx="6879">
                  <c:v>1652.5464773992201</c:v>
                </c:pt>
                <c:pt idx="6880">
                  <c:v>27.591506825474077</c:v>
                </c:pt>
                <c:pt idx="6881">
                  <c:v>25.513765768696384</c:v>
                </c:pt>
                <c:pt idx="6882">
                  <c:v>1312.0516498549057</c:v>
                </c:pt>
                <c:pt idx="6883">
                  <c:v>544.34664240523739</c:v>
                </c:pt>
                <c:pt idx="6884">
                  <c:v>820.50778689040249</c:v>
                </c:pt>
                <c:pt idx="6885">
                  <c:v>929.34622158922571</c:v>
                </c:pt>
                <c:pt idx="6886">
                  <c:v>112.21101914313354</c:v>
                </c:pt>
                <c:pt idx="6887">
                  <c:v>246.19975343664115</c:v>
                </c:pt>
                <c:pt idx="6888">
                  <c:v>44.701266022779699</c:v>
                </c:pt>
                <c:pt idx="6889">
                  <c:v>134.93398419577642</c:v>
                </c:pt>
                <c:pt idx="6890">
                  <c:v>35.467243894505799</c:v>
                </c:pt>
                <c:pt idx="6891">
                  <c:v>38.494927506444228</c:v>
                </c:pt>
                <c:pt idx="6892">
                  <c:v>1784.3630537244042</c:v>
                </c:pt>
                <c:pt idx="6893">
                  <c:v>212.48908206867719</c:v>
                </c:pt>
                <c:pt idx="6894">
                  <c:v>357.58917525290076</c:v>
                </c:pt>
                <c:pt idx="6895">
                  <c:v>213.15612096054596</c:v>
                </c:pt>
                <c:pt idx="6896">
                  <c:v>421.66851903387447</c:v>
                </c:pt>
                <c:pt idx="6897">
                  <c:v>421.66851903387447</c:v>
                </c:pt>
                <c:pt idx="6898">
                  <c:v>1047.1701608896692</c:v>
                </c:pt>
                <c:pt idx="6899">
                  <c:v>14.88574472531862</c:v>
                </c:pt>
                <c:pt idx="6900">
                  <c:v>1010.8803015522282</c:v>
                </c:pt>
                <c:pt idx="6901">
                  <c:v>698.83514504993366</c:v>
                </c:pt>
                <c:pt idx="6902">
                  <c:v>117.63092113685056</c:v>
                </c:pt>
                <c:pt idx="6903">
                  <c:v>57.240865087610416</c:v>
                </c:pt>
                <c:pt idx="6904">
                  <c:v>485.62386789891718</c:v>
                </c:pt>
                <c:pt idx="6905">
                  <c:v>1642.9428972092151</c:v>
                </c:pt>
                <c:pt idx="6906">
                  <c:v>95.833713197799113</c:v>
                </c:pt>
                <c:pt idx="6907">
                  <c:v>130.93798387571653</c:v>
                </c:pt>
                <c:pt idx="6908">
                  <c:v>184.51706025737718</c:v>
                </c:pt>
                <c:pt idx="6909">
                  <c:v>961.8379861369707</c:v>
                </c:pt>
                <c:pt idx="6910">
                  <c:v>31.328846351732242</c:v>
                </c:pt>
                <c:pt idx="6911">
                  <c:v>335.03273410819895</c:v>
                </c:pt>
                <c:pt idx="6912">
                  <c:v>49.288985419088533</c:v>
                </c:pt>
                <c:pt idx="6913">
                  <c:v>30.268577709782711</c:v>
                </c:pt>
                <c:pt idx="6914">
                  <c:v>31.847594807581046</c:v>
                </c:pt>
                <c:pt idx="6915">
                  <c:v>17.819493209681188</c:v>
                </c:pt>
                <c:pt idx="6916">
                  <c:v>70.810248952827976</c:v>
                </c:pt>
                <c:pt idx="6917">
                  <c:v>20.632157888018543</c:v>
                </c:pt>
                <c:pt idx="6918">
                  <c:v>49.800840320889712</c:v>
                </c:pt>
                <c:pt idx="6919">
                  <c:v>360.21580616017667</c:v>
                </c:pt>
                <c:pt idx="6920">
                  <c:v>405.87087408216445</c:v>
                </c:pt>
                <c:pt idx="6921">
                  <c:v>303.4828227109889</c:v>
                </c:pt>
                <c:pt idx="6922">
                  <c:v>78.224686918975451</c:v>
                </c:pt>
                <c:pt idx="6923">
                  <c:v>19.344662795292308</c:v>
                </c:pt>
                <c:pt idx="6924">
                  <c:v>56.751020780475045</c:v>
                </c:pt>
                <c:pt idx="6925">
                  <c:v>1249.9175998051492</c:v>
                </c:pt>
                <c:pt idx="6926">
                  <c:v>1204.2303869102946</c:v>
                </c:pt>
                <c:pt idx="6927">
                  <c:v>375.11935013043131</c:v>
                </c:pt>
                <c:pt idx="6928">
                  <c:v>232.9857317032029</c:v>
                </c:pt>
                <c:pt idx="6929">
                  <c:v>674.38825096664925</c:v>
                </c:pt>
                <c:pt idx="6930">
                  <c:v>22.736923958093676</c:v>
                </c:pt>
                <c:pt idx="6931">
                  <c:v>16.368580772472345</c:v>
                </c:pt>
                <c:pt idx="6932">
                  <c:v>45.518535209839591</c:v>
                </c:pt>
                <c:pt idx="6933">
                  <c:v>751.30726032766142</c:v>
                </c:pt>
                <c:pt idx="6934">
                  <c:v>47.989277487600376</c:v>
                </c:pt>
                <c:pt idx="6935">
                  <c:v>816.66289519660177</c:v>
                </c:pt>
                <c:pt idx="6936">
                  <c:v>1355.7355288087304</c:v>
                </c:pt>
                <c:pt idx="6937">
                  <c:v>2490.3013775662266</c:v>
                </c:pt>
                <c:pt idx="6938">
                  <c:v>1217.0576437169721</c:v>
                </c:pt>
                <c:pt idx="6939">
                  <c:v>63.283198632590398</c:v>
                </c:pt>
                <c:pt idx="6940">
                  <c:v>36.976757658867136</c:v>
                </c:pt>
                <c:pt idx="6941">
                  <c:v>1795.0652794003624</c:v>
                </c:pt>
                <c:pt idx="6942">
                  <c:v>161.12548278935341</c:v>
                </c:pt>
                <c:pt idx="6943">
                  <c:v>816.66289519660177</c:v>
                </c:pt>
                <c:pt idx="6944">
                  <c:v>315.39732210212372</c:v>
                </c:pt>
                <c:pt idx="6945">
                  <c:v>291.14252164729135</c:v>
                </c:pt>
                <c:pt idx="6946">
                  <c:v>171.29812546631297</c:v>
                </c:pt>
                <c:pt idx="6947">
                  <c:v>1701.6839621342999</c:v>
                </c:pt>
                <c:pt idx="6948">
                  <c:v>1270.1924215614627</c:v>
                </c:pt>
                <c:pt idx="6949">
                  <c:v>16.393594432037617</c:v>
                </c:pt>
                <c:pt idx="6950">
                  <c:v>48.186357101238144</c:v>
                </c:pt>
                <c:pt idx="6951">
                  <c:v>42.527327842284649</c:v>
                </c:pt>
                <c:pt idx="6952">
                  <c:v>231.49208437140481</c:v>
                </c:pt>
                <c:pt idx="6953">
                  <c:v>16.697575474929398</c:v>
                </c:pt>
                <c:pt idx="6954">
                  <c:v>16.368580772472345</c:v>
                </c:pt>
                <c:pt idx="6955">
                  <c:v>182.31559098364914</c:v>
                </c:pt>
                <c:pt idx="6956">
                  <c:v>786.73505000995431</c:v>
                </c:pt>
                <c:pt idx="6957">
                  <c:v>1378.292591487942</c:v>
                </c:pt>
                <c:pt idx="6958">
                  <c:v>73.970028244886549</c:v>
                </c:pt>
                <c:pt idx="6959">
                  <c:v>453.95607448900381</c:v>
                </c:pt>
                <c:pt idx="6960">
                  <c:v>436.57678006931587</c:v>
                </c:pt>
                <c:pt idx="6961">
                  <c:v>120.4673912938824</c:v>
                </c:pt>
                <c:pt idx="6962">
                  <c:v>416.8465256592678</c:v>
                </c:pt>
                <c:pt idx="6963">
                  <c:v>297.229616521769</c:v>
                </c:pt>
                <c:pt idx="6964">
                  <c:v>881.12712465449852</c:v>
                </c:pt>
                <c:pt idx="6965">
                  <c:v>531.01545298992528</c:v>
                </c:pt>
                <c:pt idx="6966">
                  <c:v>620.64008285574062</c:v>
                </c:pt>
                <c:pt idx="6967">
                  <c:v>159.27698135431126</c:v>
                </c:pt>
                <c:pt idx="6968">
                  <c:v>526.66636698680043</c:v>
                </c:pt>
                <c:pt idx="6969">
                  <c:v>38.793066790554462</c:v>
                </c:pt>
                <c:pt idx="6970">
                  <c:v>31.443188001210537</c:v>
                </c:pt>
                <c:pt idx="6971">
                  <c:v>57.860806364905585</c:v>
                </c:pt>
                <c:pt idx="6972">
                  <c:v>27.206804799902873</c:v>
                </c:pt>
                <c:pt idx="6973">
                  <c:v>16.293829741787835</c:v>
                </c:pt>
                <c:pt idx="6974">
                  <c:v>1432.8702865161104</c:v>
                </c:pt>
                <c:pt idx="6975">
                  <c:v>495.4824242613513</c:v>
                </c:pt>
                <c:pt idx="6976">
                  <c:v>38.943241413475334</c:v>
                </c:pt>
                <c:pt idx="6977">
                  <c:v>64.84769688950044</c:v>
                </c:pt>
                <c:pt idx="6978">
                  <c:v>56.508109846277421</c:v>
                </c:pt>
                <c:pt idx="6979">
                  <c:v>1838.7254093946528</c:v>
                </c:pt>
                <c:pt idx="6980">
                  <c:v>2215.0421524688186</c:v>
                </c:pt>
                <c:pt idx="6981">
                  <c:v>49.288985419088533</c:v>
                </c:pt>
                <c:pt idx="6982">
                  <c:v>18.591547367836888</c:v>
                </c:pt>
                <c:pt idx="6983">
                  <c:v>416.8465256592678</c:v>
                </c:pt>
                <c:pt idx="6984">
                  <c:v>22.030506467747298</c:v>
                </c:pt>
                <c:pt idx="6985">
                  <c:v>155.21683284602841</c:v>
                </c:pt>
                <c:pt idx="6986">
                  <c:v>695.71671536673762</c:v>
                </c:pt>
                <c:pt idx="6987">
                  <c:v>2066.2583707936233</c:v>
                </c:pt>
                <c:pt idx="6988">
                  <c:v>29.516437422856946</c:v>
                </c:pt>
                <c:pt idx="6989">
                  <c:v>16.956374828476186</c:v>
                </c:pt>
                <c:pt idx="6990">
                  <c:v>1596.0063851546058</c:v>
                </c:pt>
                <c:pt idx="6991">
                  <c:v>786.73505000995431</c:v>
                </c:pt>
                <c:pt idx="6992">
                  <c:v>860.2894908550636</c:v>
                </c:pt>
                <c:pt idx="6993">
                  <c:v>49.800840320889712</c:v>
                </c:pt>
                <c:pt idx="6994">
                  <c:v>210.50409856418133</c:v>
                </c:pt>
                <c:pt idx="6995">
                  <c:v>2.9974189103949693</c:v>
                </c:pt>
                <c:pt idx="6996">
                  <c:v>731.0463594632904</c:v>
                </c:pt>
                <c:pt idx="6997">
                  <c:v>620.64008285574062</c:v>
                </c:pt>
                <c:pt idx="6998">
                  <c:v>15.177313760056785</c:v>
                </c:pt>
                <c:pt idx="6999">
                  <c:v>1559.7148967794392</c:v>
                </c:pt>
                <c:pt idx="7000">
                  <c:v>117.32108755737633</c:v>
                </c:pt>
                <c:pt idx="7001">
                  <c:v>546.61074926769993</c:v>
                </c:pt>
                <c:pt idx="7002">
                  <c:v>368.24760511640062</c:v>
                </c:pt>
                <c:pt idx="7003">
                  <c:v>751.30726032766142</c:v>
                </c:pt>
                <c:pt idx="7004">
                  <c:v>1026.2284152834432</c:v>
                </c:pt>
                <c:pt idx="7005">
                  <c:v>20.665719127049829</c:v>
                </c:pt>
                <c:pt idx="7006">
                  <c:v>2272.6211137004184</c:v>
                </c:pt>
                <c:pt idx="7007">
                  <c:v>283.27545973204144</c:v>
                </c:pt>
                <c:pt idx="7008">
                  <c:v>604.83373032925135</c:v>
                </c:pt>
                <c:pt idx="7009">
                  <c:v>52.026358602126066</c:v>
                </c:pt>
                <c:pt idx="7010">
                  <c:v>24.36220706894165</c:v>
                </c:pt>
                <c:pt idx="7011">
                  <c:v>1102.0267500152072</c:v>
                </c:pt>
                <c:pt idx="7012">
                  <c:v>943.09277617777173</c:v>
                </c:pt>
                <c:pt idx="7013">
                  <c:v>139.47435743218594</c:v>
                </c:pt>
                <c:pt idx="7014">
                  <c:v>645.37491430276737</c:v>
                </c:pt>
                <c:pt idx="7015">
                  <c:v>995.83098541319157</c:v>
                </c:pt>
                <c:pt idx="7016">
                  <c:v>404.33372727540677</c:v>
                </c:pt>
                <c:pt idx="7017">
                  <c:v>17.847353970374108</c:v>
                </c:pt>
                <c:pt idx="7018">
                  <c:v>32.377337439479646</c:v>
                </c:pt>
                <c:pt idx="7019">
                  <c:v>1363.2004731261834</c:v>
                </c:pt>
                <c:pt idx="7020">
                  <c:v>31.045300947446496</c:v>
                </c:pt>
                <c:pt idx="7021">
                  <c:v>1633.4123173200667</c:v>
                </c:pt>
                <c:pt idx="7022">
                  <c:v>21.741420441683736</c:v>
                </c:pt>
                <c:pt idx="7023">
                  <c:v>50.739426966399968</c:v>
                </c:pt>
                <c:pt idx="7024">
                  <c:v>1481.924950893376</c:v>
                </c:pt>
                <c:pt idx="7025">
                  <c:v>509.7268311446378</c:v>
                </c:pt>
                <c:pt idx="7026">
                  <c:v>24.197271287550411</c:v>
                </c:pt>
                <c:pt idx="7027">
                  <c:v>2002.9573297117906</c:v>
                </c:pt>
                <c:pt idx="7028">
                  <c:v>46.261085764779942</c:v>
                </c:pt>
                <c:pt idx="7029">
                  <c:v>64.273116368308692</c:v>
                </c:pt>
                <c:pt idx="7030">
                  <c:v>758.22357079675726</c:v>
                </c:pt>
                <c:pt idx="7031">
                  <c:v>32.25865224186672</c:v>
                </c:pt>
                <c:pt idx="7032">
                  <c:v>178.01346509519939</c:v>
                </c:pt>
                <c:pt idx="7033">
                  <c:v>23.912035603068663</c:v>
                </c:pt>
                <c:pt idx="7034">
                  <c:v>1063.2445727986735</c:v>
                </c:pt>
                <c:pt idx="7035">
                  <c:v>2173.1079133778112</c:v>
                </c:pt>
                <c:pt idx="7036">
                  <c:v>48.285284825400495</c:v>
                </c:pt>
                <c:pt idx="7037">
                  <c:v>2053.3905148991598</c:v>
                </c:pt>
                <c:pt idx="7038">
                  <c:v>23.670943126280594</c:v>
                </c:pt>
                <c:pt idx="7039">
                  <c:v>73.79926953806779</c:v>
                </c:pt>
                <c:pt idx="7040">
                  <c:v>1243.2535430103255</c:v>
                </c:pt>
                <c:pt idx="7041">
                  <c:v>42.443209170494363</c:v>
                </c:pt>
                <c:pt idx="7042">
                  <c:v>389.37061817121344</c:v>
                </c:pt>
                <c:pt idx="7043">
                  <c:v>56.387153251246545</c:v>
                </c:pt>
                <c:pt idx="7044">
                  <c:v>147.48891310064249</c:v>
                </c:pt>
                <c:pt idx="7045">
                  <c:v>16.77468580396074</c:v>
                </c:pt>
                <c:pt idx="7046">
                  <c:v>54.150642605516438</c:v>
                </c:pt>
                <c:pt idx="7047">
                  <c:v>470.37482027105028</c:v>
                </c:pt>
                <c:pt idx="7048">
                  <c:v>398.26028766025041</c:v>
                </c:pt>
                <c:pt idx="7049">
                  <c:v>1210.6217801595712</c:v>
                </c:pt>
                <c:pt idx="7050">
                  <c:v>49.904025533141002</c:v>
                </c:pt>
                <c:pt idx="7051">
                  <c:v>518.10643928640752</c:v>
                </c:pt>
                <c:pt idx="7052">
                  <c:v>43.036535676324952</c:v>
                </c:pt>
                <c:pt idx="7053">
                  <c:v>1385.9207376442282</c:v>
                </c:pt>
                <c:pt idx="7054">
                  <c:v>38.42084987354604</c:v>
                </c:pt>
                <c:pt idx="7055">
                  <c:v>41.125746951635705</c:v>
                </c:pt>
                <c:pt idx="7056">
                  <c:v>34.354277651834558</c:v>
                </c:pt>
                <c:pt idx="7057">
                  <c:v>24.238371759451194</c:v>
                </c:pt>
                <c:pt idx="7058">
                  <c:v>206.60553685680139</c:v>
                </c:pt>
                <c:pt idx="7059">
                  <c:v>29.045459581989576</c:v>
                </c:pt>
                <c:pt idx="7060">
                  <c:v>174.35610551379386</c:v>
                </c:pt>
                <c:pt idx="7061">
                  <c:v>737.71984891372665</c:v>
                </c:pt>
                <c:pt idx="7062">
                  <c:v>1172.9273032132012</c:v>
                </c:pt>
                <c:pt idx="7063">
                  <c:v>22.287475412224119</c:v>
                </c:pt>
                <c:pt idx="7064">
                  <c:v>938.48123630610303</c:v>
                </c:pt>
                <c:pt idx="7065">
                  <c:v>639.76870156752477</c:v>
                </c:pt>
                <c:pt idx="7066">
                  <c:v>286.19291937883901</c:v>
                </c:pt>
                <c:pt idx="7067">
                  <c:v>130.93798387571653</c:v>
                </c:pt>
                <c:pt idx="7068">
                  <c:v>117.32108755737633</c:v>
                </c:pt>
                <c:pt idx="7069">
                  <c:v>161.59192909675772</c:v>
                </c:pt>
                <c:pt idx="7070">
                  <c:v>49.800840320889712</c:v>
                </c:pt>
                <c:pt idx="7071">
                  <c:v>83.194948963832189</c:v>
                </c:pt>
                <c:pt idx="7072">
                  <c:v>1160.7043490664043</c:v>
                </c:pt>
                <c:pt idx="7073">
                  <c:v>335.03273410819895</c:v>
                </c:pt>
                <c:pt idx="7074">
                  <c:v>28.533315064641712</c:v>
                </c:pt>
                <c:pt idx="7075">
                  <c:v>938.48123630610303</c:v>
                </c:pt>
                <c:pt idx="7076">
                  <c:v>868.54644915739186</c:v>
                </c:pt>
                <c:pt idx="7077">
                  <c:v>1223.5383616924869</c:v>
                </c:pt>
                <c:pt idx="7078">
                  <c:v>124.05495384415424</c:v>
                </c:pt>
                <c:pt idx="7079">
                  <c:v>387.91416497953554</c:v>
                </c:pt>
                <c:pt idx="7080">
                  <c:v>1541.9742294912432</c:v>
                </c:pt>
                <c:pt idx="7081">
                  <c:v>34.098898884137107</c:v>
                </c:pt>
                <c:pt idx="7082">
                  <c:v>39.16989710744275</c:v>
                </c:pt>
                <c:pt idx="7083">
                  <c:v>952.40509398716176</c:v>
                </c:pt>
                <c:pt idx="7084">
                  <c:v>1230.0643221625141</c:v>
                </c:pt>
                <c:pt idx="7085">
                  <c:v>2159.3614146601831</c:v>
                </c:pt>
                <c:pt idx="7086">
                  <c:v>34.354277651834558</c:v>
                </c:pt>
                <c:pt idx="7087">
                  <c:v>29.835834574470578</c:v>
                </c:pt>
                <c:pt idx="7088">
                  <c:v>15.041851940549696</c:v>
                </c:pt>
                <c:pt idx="7089">
                  <c:v>14.493654569069655</c:v>
                </c:pt>
                <c:pt idx="7090">
                  <c:v>683.42304414334228</c:v>
                </c:pt>
                <c:pt idx="7091">
                  <c:v>2490.3013775662266</c:v>
                </c:pt>
                <c:pt idx="7092">
                  <c:v>49.69792769009581</c:v>
                </c:pt>
                <c:pt idx="7093">
                  <c:v>52.354595055820639</c:v>
                </c:pt>
                <c:pt idx="7094">
                  <c:v>1096.3743921994953</c:v>
                </c:pt>
                <c:pt idx="7095">
                  <c:v>29.410940065309038</c:v>
                </c:pt>
                <c:pt idx="7096">
                  <c:v>53.58102710767136</c:v>
                </c:pt>
                <c:pt idx="7097">
                  <c:v>19.943096540495791</c:v>
                </c:pt>
                <c:pt idx="7098">
                  <c:v>39.398238826023807</c:v>
                </c:pt>
                <c:pt idx="7099">
                  <c:v>714.70395689362977</c:v>
                </c:pt>
                <c:pt idx="7100">
                  <c:v>29.622417161257459</c:v>
                </c:pt>
                <c:pt idx="7101">
                  <c:v>48.087688264779359</c:v>
                </c:pt>
                <c:pt idx="7102">
                  <c:v>256.9659140341459</c:v>
                </c:pt>
                <c:pt idx="7103">
                  <c:v>36.836184089637683</c:v>
                </c:pt>
                <c:pt idx="7104">
                  <c:v>864.40508816158012</c:v>
                </c:pt>
                <c:pt idx="7105">
                  <c:v>938.48123630610303</c:v>
                </c:pt>
                <c:pt idx="7106">
                  <c:v>20.007449475951518</c:v>
                </c:pt>
                <c:pt idx="7107">
                  <c:v>1507.2783503436051</c:v>
                </c:pt>
                <c:pt idx="7108">
                  <c:v>33.908951233159115</c:v>
                </c:pt>
                <c:pt idx="7109">
                  <c:v>47.695585274564621</c:v>
                </c:pt>
                <c:pt idx="7110">
                  <c:v>160.66077279349605</c:v>
                </c:pt>
                <c:pt idx="7111">
                  <c:v>20.072066409709219</c:v>
                </c:pt>
                <c:pt idx="7112">
                  <c:v>533.2075451885346</c:v>
                </c:pt>
                <c:pt idx="7113">
                  <c:v>15.019424236663074</c:v>
                </c:pt>
                <c:pt idx="7114">
                  <c:v>981.07329234403232</c:v>
                </c:pt>
                <c:pt idx="7115">
                  <c:v>2736.1704748919883</c:v>
                </c:pt>
                <c:pt idx="7116">
                  <c:v>844.08080032702469</c:v>
                </c:pt>
                <c:pt idx="7117">
                  <c:v>1805.8517985476105</c:v>
                </c:pt>
                <c:pt idx="7118">
                  <c:v>138.70410033671911</c:v>
                </c:pt>
                <c:pt idx="7119">
                  <c:v>433.20530612808801</c:v>
                </c:pt>
                <c:pt idx="7120">
                  <c:v>426.56331136640426</c:v>
                </c:pt>
                <c:pt idx="7121">
                  <c:v>25.513765768696384</c:v>
                </c:pt>
                <c:pt idx="7122">
                  <c:v>44.971590815393157</c:v>
                </c:pt>
                <c:pt idx="7123">
                  <c:v>61.631171829785117</c:v>
                </c:pt>
                <c:pt idx="7124">
                  <c:v>503.55764068694117</c:v>
                </c:pt>
                <c:pt idx="7125">
                  <c:v>6.3236586574413236</c:v>
                </c:pt>
                <c:pt idx="7126">
                  <c:v>56.62939865000439</c:v>
                </c:pt>
                <c:pt idx="7127">
                  <c:v>261.26894285901267</c:v>
                </c:pt>
                <c:pt idx="7128">
                  <c:v>1041.8827128300613</c:v>
                </c:pt>
                <c:pt idx="7129">
                  <c:v>2506.8781223463934</c:v>
                </c:pt>
                <c:pt idx="7130">
                  <c:v>36.418532811378554</c:v>
                </c:pt>
                <c:pt idx="7131">
                  <c:v>142.21407135281387</c:v>
                </c:pt>
                <c:pt idx="7132">
                  <c:v>299.29528809487624</c:v>
                </c:pt>
                <c:pt idx="7133">
                  <c:v>47.695585274564621</c:v>
                </c:pt>
                <c:pt idx="7134">
                  <c:v>1031.4121230530177</c:v>
                </c:pt>
                <c:pt idx="7135">
                  <c:v>232.23735352502649</c:v>
                </c:pt>
                <c:pt idx="7136">
                  <c:v>88.577972401478078</c:v>
                </c:pt>
                <c:pt idx="7137">
                  <c:v>37.762266260108369</c:v>
                </c:pt>
                <c:pt idx="7138">
                  <c:v>33.223910245151927</c:v>
                </c:pt>
                <c:pt idx="7139">
                  <c:v>893.94698976289919</c:v>
                </c:pt>
                <c:pt idx="7140">
                  <c:v>1596.0063851546058</c:v>
                </c:pt>
                <c:pt idx="7141">
                  <c:v>17.489430529613117</c:v>
                </c:pt>
                <c:pt idx="7142">
                  <c:v>16.77468580396074</c:v>
                </c:pt>
                <c:pt idx="7143">
                  <c:v>1085.1829634254545</c:v>
                </c:pt>
                <c:pt idx="7144">
                  <c:v>16.671972010220856</c:v>
                </c:pt>
                <c:pt idx="7145">
                  <c:v>1197.883083778542</c:v>
                </c:pt>
                <c:pt idx="7146">
                  <c:v>40.093534487938243</c:v>
                </c:pt>
                <c:pt idx="7147">
                  <c:v>35.333943610184846</c:v>
                </c:pt>
                <c:pt idx="7148">
                  <c:v>14.579643334527789</c:v>
                </c:pt>
                <c:pt idx="7149">
                  <c:v>779.47770325833551</c:v>
                </c:pt>
                <c:pt idx="7150">
                  <c:v>907.01170426279964</c:v>
                </c:pt>
                <c:pt idx="7151">
                  <c:v>191.33097064533965</c:v>
                </c:pt>
                <c:pt idx="7152">
                  <c:v>1270.1924215614627</c:v>
                </c:pt>
                <c:pt idx="7153">
                  <c:v>1515.8556437521077</c:v>
                </c:pt>
                <c:pt idx="7154">
                  <c:v>594.58683042065275</c:v>
                </c:pt>
                <c:pt idx="7155">
                  <c:v>1026.2284152834432</c:v>
                </c:pt>
                <c:pt idx="7156">
                  <c:v>24.197271287550411</c:v>
                </c:pt>
                <c:pt idx="7157">
                  <c:v>286.19291937883901</c:v>
                </c:pt>
                <c:pt idx="7158">
                  <c:v>783.09539784182823</c:v>
                </c:pt>
                <c:pt idx="7159">
                  <c:v>40.565780984298137</c:v>
                </c:pt>
                <c:pt idx="7160">
                  <c:v>957.10634786281014</c:v>
                </c:pt>
                <c:pt idx="7161">
                  <c:v>1457.1272690358139</c:v>
                </c:pt>
                <c:pt idx="7162">
                  <c:v>2173.1079133778112</c:v>
                </c:pt>
                <c:pt idx="7163">
                  <c:v>33.595358758187324</c:v>
                </c:pt>
                <c:pt idx="7164">
                  <c:v>88.577972401478078</c:v>
                </c:pt>
                <c:pt idx="7165">
                  <c:v>226.36092780552605</c:v>
                </c:pt>
                <c:pt idx="7166">
                  <c:v>1721.8748769299009</c:v>
                </c:pt>
                <c:pt idx="7167">
                  <c:v>183.96348717567105</c:v>
                </c:pt>
                <c:pt idx="7168">
                  <c:v>219.28313103241575</c:v>
                </c:pt>
                <c:pt idx="7169">
                  <c:v>34.035432642141558</c:v>
                </c:pt>
                <c:pt idx="7170">
                  <c:v>242.21470447197731</c:v>
                </c:pt>
                <c:pt idx="7171">
                  <c:v>169.29787109179995</c:v>
                </c:pt>
                <c:pt idx="7172">
                  <c:v>929.34622158922571</c:v>
                </c:pt>
                <c:pt idx="7173">
                  <c:v>1185.3192464244548</c:v>
                </c:pt>
                <c:pt idx="7174">
                  <c:v>1119.214210844154</c:v>
                </c:pt>
                <c:pt idx="7175">
                  <c:v>50.634028989404555</c:v>
                </c:pt>
                <c:pt idx="7176">
                  <c:v>103.34420305679342</c:v>
                </c:pt>
                <c:pt idx="7177">
                  <c:v>44.611619176637852</c:v>
                </c:pt>
                <c:pt idx="7178">
                  <c:v>415.25514061641616</c:v>
                </c:pt>
                <c:pt idx="7179">
                  <c:v>38.868061557729717</c:v>
                </c:pt>
                <c:pt idx="7180">
                  <c:v>35.80331122601558</c:v>
                </c:pt>
                <c:pt idx="7181">
                  <c:v>22.661221014484006</c:v>
                </c:pt>
                <c:pt idx="7182">
                  <c:v>453.95607448900381</c:v>
                </c:pt>
                <c:pt idx="7183">
                  <c:v>620.64008285574062</c:v>
                </c:pt>
                <c:pt idx="7184">
                  <c:v>178.5440072804131</c:v>
                </c:pt>
                <c:pt idx="7185">
                  <c:v>56.508109846277421</c:v>
                </c:pt>
                <c:pt idx="7186">
                  <c:v>20.699349754817121</c:v>
                </c:pt>
                <c:pt idx="7187">
                  <c:v>1319.2029720976659</c:v>
                </c:pt>
                <c:pt idx="7188">
                  <c:v>623.32664949444541</c:v>
                </c:pt>
                <c:pt idx="7189">
                  <c:v>1005.8310216915967</c:v>
                </c:pt>
                <c:pt idx="7190">
                  <c:v>692.61642029329073</c:v>
                </c:pt>
                <c:pt idx="7191">
                  <c:v>1385.9207376442282</c:v>
                </c:pt>
                <c:pt idx="7192">
                  <c:v>604.83373032925135</c:v>
                </c:pt>
                <c:pt idx="7193">
                  <c:v>24.156259408387104</c:v>
                </c:pt>
                <c:pt idx="7194">
                  <c:v>920.32708854011639</c:v>
                </c:pt>
                <c:pt idx="7195">
                  <c:v>132.73517289404197</c:v>
                </c:pt>
                <c:pt idx="7196">
                  <c:v>125.39358726549099</c:v>
                </c:pt>
                <c:pt idx="7197">
                  <c:v>97.521701073185824</c:v>
                </c:pt>
                <c:pt idx="7198">
                  <c:v>101.52591577977321</c:v>
                </c:pt>
                <c:pt idx="7199">
                  <c:v>45.335280986685497</c:v>
                </c:pt>
                <c:pt idx="7200">
                  <c:v>91.437468760710075</c:v>
                </c:pt>
                <c:pt idx="7201">
                  <c:v>149.58479892292974</c:v>
                </c:pt>
                <c:pt idx="7202">
                  <c:v>2215.0421524688186</c:v>
                </c:pt>
                <c:pt idx="7203">
                  <c:v>57.364170779669976</c:v>
                </c:pt>
                <c:pt idx="7204">
                  <c:v>40.328775501765335</c:v>
                </c:pt>
                <c:pt idx="7205">
                  <c:v>553.47711415105516</c:v>
                </c:pt>
                <c:pt idx="7206">
                  <c:v>14.644559713940181</c:v>
                </c:pt>
                <c:pt idx="7207">
                  <c:v>602.25055596311017</c:v>
                </c:pt>
                <c:pt idx="7208">
                  <c:v>44.881251117296515</c:v>
                </c:pt>
                <c:pt idx="7209">
                  <c:v>1096.3743921994953</c:v>
                </c:pt>
                <c:pt idx="7210">
                  <c:v>1290.8999370990612</c:v>
                </c:pt>
                <c:pt idx="7211">
                  <c:v>1057.8507994094684</c:v>
                </c:pt>
                <c:pt idx="7212">
                  <c:v>105.74401369793627</c:v>
                </c:pt>
                <c:pt idx="7213">
                  <c:v>34.035432642141558</c:v>
                </c:pt>
                <c:pt idx="7214">
                  <c:v>47.019182952458294</c:v>
                </c:pt>
                <c:pt idx="7215">
                  <c:v>53.242933785871379</c:v>
                </c:pt>
                <c:pt idx="7216">
                  <c:v>274.75127620468572</c:v>
                </c:pt>
                <c:pt idx="7217">
                  <c:v>872.71377394880358</c:v>
                </c:pt>
                <c:pt idx="7218">
                  <c:v>28.281553230925482</c:v>
                </c:pt>
                <c:pt idx="7219">
                  <c:v>410.52814199381385</c:v>
                </c:pt>
                <c:pt idx="7220">
                  <c:v>1861.0779913389426</c:v>
                </c:pt>
                <c:pt idx="7221">
                  <c:v>21.457138317298572</c:v>
                </c:pt>
                <c:pt idx="7222">
                  <c:v>868.54644915739186</c:v>
                </c:pt>
                <c:pt idx="7223">
                  <c:v>34.872393682234886</c:v>
                </c:pt>
                <c:pt idx="7224">
                  <c:v>29.305922412304124</c:v>
                </c:pt>
                <c:pt idx="7225">
                  <c:v>41.695617667603983</c:v>
                </c:pt>
                <c:pt idx="7226">
                  <c:v>161.12548278935341</c:v>
                </c:pt>
                <c:pt idx="7227">
                  <c:v>14.323597031100398</c:v>
                </c:pt>
                <c:pt idx="7228">
                  <c:v>599.68174689977661</c:v>
                </c:pt>
                <c:pt idx="7229">
                  <c:v>40.486582108094026</c:v>
                </c:pt>
                <c:pt idx="7230">
                  <c:v>985.96055517712261</c:v>
                </c:pt>
                <c:pt idx="7231">
                  <c:v>306.67346972538206</c:v>
                </c:pt>
                <c:pt idx="7232">
                  <c:v>51.057308531361997</c:v>
                </c:pt>
                <c:pt idx="7233">
                  <c:v>868.54644915739186</c:v>
                </c:pt>
                <c:pt idx="7234">
                  <c:v>107.38380757391495</c:v>
                </c:pt>
                <c:pt idx="7235">
                  <c:v>318.75171163893282</c:v>
                </c:pt>
                <c:pt idx="7236">
                  <c:v>639.76870156752477</c:v>
                </c:pt>
                <c:pt idx="7237">
                  <c:v>52.464595458563934</c:v>
                </c:pt>
                <c:pt idx="7238">
                  <c:v>35.80331122601558</c:v>
                </c:pt>
                <c:pt idx="7239">
                  <c:v>2911.2484313360928</c:v>
                </c:pt>
                <c:pt idx="7240">
                  <c:v>1179.1019710035157</c:v>
                </c:pt>
                <c:pt idx="7241">
                  <c:v>1498.764523356873</c:v>
                </c:pt>
                <c:pt idx="7242">
                  <c:v>902.62923802066337</c:v>
                </c:pt>
                <c:pt idx="7243">
                  <c:v>1550.8113284042877</c:v>
                </c:pt>
                <c:pt idx="7244">
                  <c:v>364.20294274989834</c:v>
                </c:pt>
                <c:pt idx="7245">
                  <c:v>36.211971517259535</c:v>
                </c:pt>
                <c:pt idx="7246">
                  <c:v>662.58272617051318</c:v>
                </c:pt>
                <c:pt idx="7247">
                  <c:v>239.08662508117095</c:v>
                </c:pt>
                <c:pt idx="7248">
                  <c:v>40.72477289429947</c:v>
                </c:pt>
                <c:pt idx="7249">
                  <c:v>95.121786613171125</c:v>
                </c:pt>
                <c:pt idx="7250">
                  <c:v>1559.7148967794392</c:v>
                </c:pt>
                <c:pt idx="7251">
                  <c:v>1204.2303869102946</c:v>
                </c:pt>
                <c:pt idx="7252">
                  <c:v>1681.802202431254</c:v>
                </c:pt>
                <c:pt idx="7253">
                  <c:v>38.346954019551035</c:v>
                </c:pt>
                <c:pt idx="7254">
                  <c:v>16.072159755924059</c:v>
                </c:pt>
                <c:pt idx="7255">
                  <c:v>828.26879015996383</c:v>
                </c:pt>
                <c:pt idx="7256">
                  <c:v>28.331678654300852</c:v>
                </c:pt>
                <c:pt idx="7257">
                  <c:v>20.2675144391842</c:v>
                </c:pt>
                <c:pt idx="7258">
                  <c:v>171.29812546631297</c:v>
                </c:pt>
                <c:pt idx="7259">
                  <c:v>1805.8517985476105</c:v>
                </c:pt>
                <c:pt idx="7260">
                  <c:v>15.522800214806598</c:v>
                </c:pt>
                <c:pt idx="7261">
                  <c:v>285.21612200695961</c:v>
                </c:pt>
                <c:pt idx="7262">
                  <c:v>1827.6810245970598</c:v>
                </c:pt>
                <c:pt idx="7263">
                  <c:v>41.531774339819208</c:v>
                </c:pt>
                <c:pt idx="7264">
                  <c:v>27.302336925994325</c:v>
                </c:pt>
                <c:pt idx="7265">
                  <c:v>1614.5674200618228</c:v>
                </c:pt>
                <c:pt idx="7266">
                  <c:v>354.98736951838237</c:v>
                </c:pt>
                <c:pt idx="7267">
                  <c:v>20.699349754817121</c:v>
                </c:pt>
                <c:pt idx="7268">
                  <c:v>898.27440503668277</c:v>
                </c:pt>
                <c:pt idx="7269">
                  <c:v>25.957799524625528</c:v>
                </c:pt>
                <c:pt idx="7270">
                  <c:v>247.00693144646436</c:v>
                </c:pt>
                <c:pt idx="7271">
                  <c:v>23.236911696536744</c:v>
                </c:pt>
                <c:pt idx="7272">
                  <c:v>70.16720600002138</c:v>
                </c:pt>
                <c:pt idx="7273">
                  <c:v>674.38825096664925</c:v>
                </c:pt>
                <c:pt idx="7274">
                  <c:v>21.95777920831986</c:v>
                </c:pt>
                <c:pt idx="7275">
                  <c:v>816.66289519660177</c:v>
                </c:pt>
                <c:pt idx="7276">
                  <c:v>1838.7254093946528</c:v>
                </c:pt>
                <c:pt idx="7277">
                  <c:v>77.49417622280707</c:v>
                </c:pt>
                <c:pt idx="7278">
                  <c:v>1457.1272690358139</c:v>
                </c:pt>
                <c:pt idx="7279">
                  <c:v>29.835834574470578</c:v>
                </c:pt>
                <c:pt idx="7280">
                  <c:v>39.782596851978056</c:v>
                </c:pt>
                <c:pt idx="7281">
                  <c:v>264.77880619924292</c:v>
                </c:pt>
                <c:pt idx="7282">
                  <c:v>924.82228414741405</c:v>
                </c:pt>
                <c:pt idx="7283">
                  <c:v>741.08642624075821</c:v>
                </c:pt>
                <c:pt idx="7284">
                  <c:v>1026.2284152834432</c:v>
                </c:pt>
                <c:pt idx="7285">
                  <c:v>1385.9207376442282</c:v>
                </c:pt>
                <c:pt idx="7286">
                  <c:v>53.921871317691497</c:v>
                </c:pt>
                <c:pt idx="7287">
                  <c:v>15.245624851529971</c:v>
                </c:pt>
                <c:pt idx="7288">
                  <c:v>1026.2284152834432</c:v>
                </c:pt>
                <c:pt idx="7289">
                  <c:v>46.167424812120544</c:v>
                </c:pt>
                <c:pt idx="7290">
                  <c:v>140.25013737757962</c:v>
                </c:pt>
                <c:pt idx="7291">
                  <c:v>123.06303616159711</c:v>
                </c:pt>
                <c:pt idx="7292">
                  <c:v>48.583629655780918</c:v>
                </c:pt>
                <c:pt idx="7293">
                  <c:v>172.30970029530695</c:v>
                </c:pt>
                <c:pt idx="7294">
                  <c:v>985.96055517712261</c:v>
                </c:pt>
                <c:pt idx="7295">
                  <c:v>17.220285397955504</c:v>
                </c:pt>
                <c:pt idx="7296">
                  <c:v>383.58707486389221</c:v>
                </c:pt>
                <c:pt idx="7297">
                  <c:v>175.391082448958</c:v>
                </c:pt>
                <c:pt idx="7298">
                  <c:v>16.77468580396074</c:v>
                </c:pt>
                <c:pt idx="7299">
                  <c:v>1838.7254093946528</c:v>
                </c:pt>
                <c:pt idx="7300">
                  <c:v>1363.2004731261834</c:v>
                </c:pt>
                <c:pt idx="7301">
                  <c:v>971.39339300096776</c:v>
                </c:pt>
                <c:pt idx="7302">
                  <c:v>36.418532811378554</c:v>
                </c:pt>
                <c:pt idx="7303">
                  <c:v>207.89460121865071</c:v>
                </c:pt>
                <c:pt idx="7304">
                  <c:v>636.98940750883685</c:v>
                </c:pt>
                <c:pt idx="7305">
                  <c:v>2066.2583707936233</c:v>
                </c:pt>
                <c:pt idx="7306">
                  <c:v>60.560415080296302</c:v>
                </c:pt>
                <c:pt idx="7307">
                  <c:v>1838.7254093946528</c:v>
                </c:pt>
                <c:pt idx="7308">
                  <c:v>25.513765768696384</c:v>
                </c:pt>
                <c:pt idx="7309">
                  <c:v>18.798609214516805</c:v>
                </c:pt>
                <c:pt idx="7310">
                  <c:v>43.990477374653658</c:v>
                </c:pt>
                <c:pt idx="7311">
                  <c:v>41.695617667603983</c:v>
                </c:pt>
                <c:pt idx="7312">
                  <c:v>966.60025250548358</c:v>
                </c:pt>
                <c:pt idx="7313">
                  <c:v>1605.2517526248021</c:v>
                </c:pt>
                <c:pt idx="7314">
                  <c:v>553.47711415105516</c:v>
                </c:pt>
                <c:pt idx="7315">
                  <c:v>282.31154787202064</c:v>
                </c:pt>
                <c:pt idx="7316">
                  <c:v>11.718511619841406</c:v>
                </c:pt>
                <c:pt idx="7317">
                  <c:v>21.70562447228032</c:v>
                </c:pt>
                <c:pt idx="7318">
                  <c:v>12.574033690516147</c:v>
                </c:pt>
                <c:pt idx="7319">
                  <c:v>1052.4927597381525</c:v>
                </c:pt>
                <c:pt idx="7320">
                  <c:v>1057.8507994094684</c:v>
                </c:pt>
                <c:pt idx="7321">
                  <c:v>38.718256555409617</c:v>
                </c:pt>
                <c:pt idx="7322">
                  <c:v>1586.8306612972401</c:v>
                </c:pt>
                <c:pt idx="7323">
                  <c:v>1031.4121230530177</c:v>
                </c:pt>
                <c:pt idx="7324">
                  <c:v>495.4824242613513</c:v>
                </c:pt>
                <c:pt idx="7325">
                  <c:v>54.961185431448044</c:v>
                </c:pt>
                <c:pt idx="7326">
                  <c:v>592.06052789060686</c:v>
                </c:pt>
                <c:pt idx="7327">
                  <c:v>683.42304414334228</c:v>
                </c:pt>
                <c:pt idx="7328">
                  <c:v>38.126351692969735</c:v>
                </c:pt>
                <c:pt idx="7329">
                  <c:v>584.56508913243715</c:v>
                </c:pt>
                <c:pt idx="7330">
                  <c:v>2215.0421524688186</c:v>
                </c:pt>
                <c:pt idx="7331">
                  <c:v>27.494685597191292</c:v>
                </c:pt>
                <c:pt idx="7332">
                  <c:v>36.211971517259535</c:v>
                </c:pt>
                <c:pt idx="7333">
                  <c:v>32.797143023337277</c:v>
                </c:pt>
                <c:pt idx="7334">
                  <c:v>36.280658872202629</c:v>
                </c:pt>
                <c:pt idx="7335">
                  <c:v>428.21132125906536</c:v>
                </c:pt>
                <c:pt idx="7336">
                  <c:v>36.143449918089921</c:v>
                </c:pt>
                <c:pt idx="7337">
                  <c:v>38.643630297737609</c:v>
                </c:pt>
                <c:pt idx="7338">
                  <c:v>48.683601278339324</c:v>
                </c:pt>
                <c:pt idx="7339">
                  <c:v>801.51656333240203</c:v>
                </c:pt>
                <c:pt idx="7340">
                  <c:v>572.34527871125545</c:v>
                </c:pt>
                <c:pt idx="7341">
                  <c:v>1568.6855554043987</c:v>
                </c:pt>
                <c:pt idx="7342">
                  <c:v>195.45634240580679</c:v>
                </c:pt>
                <c:pt idx="7343">
                  <c:v>309.90777547405139</c:v>
                </c:pt>
                <c:pt idx="7344">
                  <c:v>1416.9921555810431</c:v>
                </c:pt>
                <c:pt idx="7345">
                  <c:v>121.4324205786578</c:v>
                </c:pt>
                <c:pt idx="7346">
                  <c:v>17.57121368261053</c:v>
                </c:pt>
                <c:pt idx="7347">
                  <c:v>29.35837144232049</c:v>
                </c:pt>
                <c:pt idx="7348">
                  <c:v>721.18311697101967</c:v>
                </c:pt>
                <c:pt idx="7349">
                  <c:v>653.9049876118919</c:v>
                </c:pt>
                <c:pt idx="7350">
                  <c:v>1210.6217801595712</c:v>
                </c:pt>
                <c:pt idx="7351">
                  <c:v>1448.9822580799425</c:v>
                </c:pt>
                <c:pt idx="7352">
                  <c:v>16.646418337586216</c:v>
                </c:pt>
                <c:pt idx="7353">
                  <c:v>42.108851197189004</c:v>
                </c:pt>
                <c:pt idx="7354">
                  <c:v>21.598685002205283</c:v>
                </c:pt>
                <c:pt idx="7355">
                  <c:v>163.00176608199962</c:v>
                </c:pt>
                <c:pt idx="7356">
                  <c:v>1297.9005742605723</c:v>
                </c:pt>
                <c:pt idx="7357">
                  <c:v>329.09677237578001</c:v>
                </c:pt>
                <c:pt idx="7358">
                  <c:v>151.28923972691189</c:v>
                </c:pt>
                <c:pt idx="7359">
                  <c:v>17.273691650802213</c:v>
                </c:pt>
                <c:pt idx="7360">
                  <c:v>59.126693592091584</c:v>
                </c:pt>
                <c:pt idx="7361">
                  <c:v>1457.1272690358139</c:v>
                </c:pt>
                <c:pt idx="7362">
                  <c:v>31.558061856408038</c:v>
                </c:pt>
                <c:pt idx="7363">
                  <c:v>45.980828540085447</c:v>
                </c:pt>
                <c:pt idx="7364">
                  <c:v>186.75299895757391</c:v>
                </c:pt>
                <c:pt idx="7365">
                  <c:v>289.14946141334872</c:v>
                </c:pt>
                <c:pt idx="7366">
                  <c:v>73.121267943856481</c:v>
                </c:pt>
                <c:pt idx="7367">
                  <c:v>45.426790052993319</c:v>
                </c:pt>
                <c:pt idx="7368">
                  <c:v>339.88193719235971</c:v>
                </c:pt>
                <c:pt idx="7369">
                  <c:v>43.036535676324952</c:v>
                </c:pt>
                <c:pt idx="7370">
                  <c:v>1515.8556437521077</c:v>
                </c:pt>
                <c:pt idx="7371">
                  <c:v>1918.5393809086481</c:v>
                </c:pt>
                <c:pt idx="7372">
                  <c:v>53.468025025853159</c:v>
                </c:pt>
                <c:pt idx="7373">
                  <c:v>207.24877280743917</c:v>
                </c:pt>
                <c:pt idx="7374">
                  <c:v>812.84150386605734</c:v>
                </c:pt>
                <c:pt idx="7375">
                  <c:v>952.40509398716176</c:v>
                </c:pt>
                <c:pt idx="7376">
                  <c:v>42.780964392865648</c:v>
                </c:pt>
                <c:pt idx="7377">
                  <c:v>42.696204792568508</c:v>
                </c:pt>
                <c:pt idx="7378">
                  <c:v>961.8379861369707</c:v>
                </c:pt>
                <c:pt idx="7379">
                  <c:v>10.244893784085903</c:v>
                </c:pt>
                <c:pt idx="7380">
                  <c:v>37.188903606349989</c:v>
                </c:pt>
                <c:pt idx="7381">
                  <c:v>47.019182952458294</c:v>
                </c:pt>
                <c:pt idx="7382">
                  <c:v>48.884334603391359</c:v>
                </c:pt>
                <c:pt idx="7383">
                  <c:v>74.65815149092596</c:v>
                </c:pt>
                <c:pt idx="7384">
                  <c:v>548.88714165848808</c:v>
                </c:pt>
                <c:pt idx="7385">
                  <c:v>620.64008285574062</c:v>
                </c:pt>
                <c:pt idx="7386">
                  <c:v>261.26894285901267</c:v>
                </c:pt>
                <c:pt idx="7387">
                  <c:v>1326.4054143010042</c:v>
                </c:pt>
                <c:pt idx="7388">
                  <c:v>159.73652996480845</c:v>
                </c:pt>
                <c:pt idx="7389">
                  <c:v>1000.8146715433096</c:v>
                </c:pt>
                <c:pt idx="7390">
                  <c:v>1440.8967766778744</c:v>
                </c:pt>
                <c:pt idx="7391">
                  <c:v>53.130842621986083</c:v>
                </c:pt>
                <c:pt idx="7392">
                  <c:v>42.443209170494363</c:v>
                </c:pt>
                <c:pt idx="7393">
                  <c:v>264.77880619924292</c:v>
                </c:pt>
                <c:pt idx="7394">
                  <c:v>19.437621139184738</c:v>
                </c:pt>
                <c:pt idx="7395">
                  <c:v>872.71377394880358</c:v>
                </c:pt>
                <c:pt idx="7396">
                  <c:v>17.140568277612445</c:v>
                </c:pt>
                <c:pt idx="7397">
                  <c:v>1432.8702865161104</c:v>
                </c:pt>
                <c:pt idx="7398">
                  <c:v>22.103540162811523</c:v>
                </c:pt>
                <c:pt idx="7399">
                  <c:v>188.45297459031042</c:v>
                </c:pt>
                <c:pt idx="7400">
                  <c:v>170.29420614989999</c:v>
                </c:pt>
                <c:pt idx="7401">
                  <c:v>123.3925367871078</c:v>
                </c:pt>
                <c:pt idx="7402">
                  <c:v>356.28518741877741</c:v>
                </c:pt>
                <c:pt idx="7403">
                  <c:v>433.20530612808801</c:v>
                </c:pt>
                <c:pt idx="7404">
                  <c:v>386.4647849275708</c:v>
                </c:pt>
                <c:pt idx="7405">
                  <c:v>196.05503526587214</c:v>
                </c:pt>
                <c:pt idx="7406">
                  <c:v>249.44912319337371</c:v>
                </c:pt>
                <c:pt idx="7407">
                  <c:v>560.45630145168434</c:v>
                </c:pt>
                <c:pt idx="7408">
                  <c:v>103.34420305679342</c:v>
                </c:pt>
                <c:pt idx="7409">
                  <c:v>98.750857936523857</c:v>
                </c:pt>
                <c:pt idx="7410">
                  <c:v>943.09277617777173</c:v>
                </c:pt>
                <c:pt idx="7411">
                  <c:v>52.244889422412555</c:v>
                </c:pt>
                <c:pt idx="7412">
                  <c:v>852.13479605667908</c:v>
                </c:pt>
                <c:pt idx="7413">
                  <c:v>44.701266022779699</c:v>
                </c:pt>
                <c:pt idx="7414">
                  <c:v>20.333200643794246</c:v>
                </c:pt>
                <c:pt idx="7415">
                  <c:v>410.52814199381385</c:v>
                </c:pt>
                <c:pt idx="7416">
                  <c:v>1179.1019710035157</c:v>
                </c:pt>
                <c:pt idx="7417">
                  <c:v>1385.9207376442282</c:v>
                </c:pt>
                <c:pt idx="7418">
                  <c:v>19.406572116849269</c:v>
                </c:pt>
                <c:pt idx="7419">
                  <c:v>16.194834015524581</c:v>
                </c:pt>
                <c:pt idx="7420">
                  <c:v>40.804567139252143</c:v>
                </c:pt>
                <c:pt idx="7421">
                  <c:v>885.37356015274099</c:v>
                </c:pt>
                <c:pt idx="7422">
                  <c:v>51.270645132927015</c:v>
                </c:pt>
                <c:pt idx="7423">
                  <c:v>101.52591577977321</c:v>
                </c:pt>
                <c:pt idx="7424">
                  <c:v>436.57678006931587</c:v>
                </c:pt>
                <c:pt idx="7425">
                  <c:v>18.243274101882101</c:v>
                </c:pt>
                <c:pt idx="7426">
                  <c:v>35.668399077818272</c:v>
                </c:pt>
                <c:pt idx="7427">
                  <c:v>118.56676404517627</c:v>
                </c:pt>
                <c:pt idx="7428">
                  <c:v>17.140568277612445</c:v>
                </c:pt>
                <c:pt idx="7429">
                  <c:v>266.55666126893595</c:v>
                </c:pt>
                <c:pt idx="7430">
                  <c:v>18.650411129223816</c:v>
                </c:pt>
                <c:pt idx="7431">
                  <c:v>58.362958147699437</c:v>
                </c:pt>
                <c:pt idx="7432">
                  <c:v>2015.4119795058896</c:v>
                </c:pt>
                <c:pt idx="7433">
                  <c:v>966.60025250548358</c:v>
                </c:pt>
                <c:pt idx="7434">
                  <c:v>1230.0643221625141</c:v>
                </c:pt>
                <c:pt idx="7435">
                  <c:v>40.093534487938243</c:v>
                </c:pt>
                <c:pt idx="7436">
                  <c:v>653.9049876118919</c:v>
                </c:pt>
                <c:pt idx="7437">
                  <c:v>415.25514061641616</c:v>
                </c:pt>
                <c:pt idx="7438">
                  <c:v>287.1740591346246</c:v>
                </c:pt>
                <c:pt idx="7439">
                  <c:v>162.53006267967328</c:v>
                </c:pt>
                <c:pt idx="7440">
                  <c:v>33.040148565398994</c:v>
                </c:pt>
                <c:pt idx="7441">
                  <c:v>25.690210630888771</c:v>
                </c:pt>
                <c:pt idx="7442">
                  <c:v>14.365873231720681</c:v>
                </c:pt>
                <c:pt idx="7443">
                  <c:v>202.17440657247946</c:v>
                </c:pt>
                <c:pt idx="7444">
                  <c:v>46.733049506144461</c:v>
                </c:pt>
                <c:pt idx="7445">
                  <c:v>29.569366826491567</c:v>
                </c:pt>
                <c:pt idx="7446">
                  <c:v>53.019053098223736</c:v>
                </c:pt>
                <c:pt idx="7447">
                  <c:v>1515.8556437521077</c:v>
                </c:pt>
                <c:pt idx="7448">
                  <c:v>133.46294492340775</c:v>
                </c:pt>
                <c:pt idx="7449">
                  <c:v>683.42304414334228</c:v>
                </c:pt>
                <c:pt idx="7450">
                  <c:v>617.96859622574061</c:v>
                </c:pt>
                <c:pt idx="7451">
                  <c:v>15.200040915911192</c:v>
                </c:pt>
                <c:pt idx="7452">
                  <c:v>54.961185431448044</c:v>
                </c:pt>
                <c:pt idx="7453">
                  <c:v>604.83373032925135</c:v>
                </c:pt>
                <c:pt idx="7454">
                  <c:v>182.31559098364914</c:v>
                </c:pt>
                <c:pt idx="7455">
                  <c:v>535.41144082740084</c:v>
                </c:pt>
                <c:pt idx="7456">
                  <c:v>1204.2303869102946</c:v>
                </c:pt>
                <c:pt idx="7457">
                  <c:v>202.79985009825955</c:v>
                </c:pt>
                <c:pt idx="7458">
                  <c:v>1507.2783503436051</c:v>
                </c:pt>
                <c:pt idx="7459">
                  <c:v>56.026265604465209</c:v>
                </c:pt>
                <c:pt idx="7460">
                  <c:v>1671.9754238093526</c:v>
                </c:pt>
                <c:pt idx="7461">
                  <c:v>373.73175527909802</c:v>
                </c:pt>
                <c:pt idx="7462">
                  <c:v>466.66025444330012</c:v>
                </c:pt>
                <c:pt idx="7463">
                  <c:v>16.826343824008102</c:v>
                </c:pt>
                <c:pt idx="7464">
                  <c:v>127.43662856852144</c:v>
                </c:pt>
                <c:pt idx="7465">
                  <c:v>48.087688264779359</c:v>
                </c:pt>
                <c:pt idx="7466">
                  <c:v>599.68174689977661</c:v>
                </c:pt>
                <c:pt idx="7467">
                  <c:v>273.82478141037933</c:v>
                </c:pt>
                <c:pt idx="7468">
                  <c:v>8.0787205287355732</c:v>
                </c:pt>
                <c:pt idx="7469">
                  <c:v>2258.0440621087791</c:v>
                </c:pt>
                <c:pt idx="7470">
                  <c:v>14.644559713940181</c:v>
                </c:pt>
                <c:pt idx="7471">
                  <c:v>1290.8999370990612</c:v>
                </c:pt>
                <c:pt idx="7472">
                  <c:v>15.522800214806598</c:v>
                </c:pt>
                <c:pt idx="7473">
                  <c:v>103.60736659585554</c:v>
                </c:pt>
                <c:pt idx="7474">
                  <c:v>106.83359863960725</c:v>
                </c:pt>
                <c:pt idx="7475">
                  <c:v>493.49000903794951</c:v>
                </c:pt>
                <c:pt idx="7476">
                  <c:v>1096.3743921994953</c:v>
                </c:pt>
                <c:pt idx="7477">
                  <c:v>94.183086553248629</c:v>
                </c:pt>
                <c:pt idx="7478">
                  <c:v>1119.214210844154</c:v>
                </c:pt>
                <c:pt idx="7479">
                  <c:v>360.21580616017667</c:v>
                </c:pt>
                <c:pt idx="7480">
                  <c:v>26.92274947539731</c:v>
                </c:pt>
                <c:pt idx="7481">
                  <c:v>205.32679112820361</c:v>
                </c:pt>
                <c:pt idx="7482">
                  <c:v>44.522201835911332</c:v>
                </c:pt>
                <c:pt idx="7483">
                  <c:v>369.60878671085686</c:v>
                </c:pt>
                <c:pt idx="7484">
                  <c:v>889.64677865540909</c:v>
                </c:pt>
                <c:pt idx="7485">
                  <c:v>40.645177711539148</c:v>
                </c:pt>
                <c:pt idx="7486">
                  <c:v>58.236898965012138</c:v>
                </c:pt>
                <c:pt idx="7487">
                  <c:v>20.970913856966554</c:v>
                </c:pt>
                <c:pt idx="7488">
                  <c:v>14.666279915969543</c:v>
                </c:pt>
                <c:pt idx="7489">
                  <c:v>19.252268297127447</c:v>
                </c:pt>
                <c:pt idx="7490">
                  <c:v>17.847353970374108</c:v>
                </c:pt>
                <c:pt idx="7491">
                  <c:v>893.94698976289919</c:v>
                </c:pt>
                <c:pt idx="7492">
                  <c:v>464.81728494765673</c:v>
                </c:pt>
                <c:pt idx="7493">
                  <c:v>1440.8967766778744</c:v>
                </c:pt>
                <c:pt idx="7494">
                  <c:v>1125.0212382374527</c:v>
                </c:pt>
                <c:pt idx="7495">
                  <c:v>2591.9694764624001</c:v>
                </c:pt>
                <c:pt idx="7496">
                  <c:v>1217.0576437169721</c:v>
                </c:pt>
                <c:pt idx="7497">
                  <c:v>1448.9822580799425</c:v>
                </c:pt>
                <c:pt idx="7498">
                  <c:v>1172.9273032132012</c:v>
                </c:pt>
                <c:pt idx="7499">
                  <c:v>43.990477374653658</c:v>
                </c:pt>
                <c:pt idx="7500">
                  <c:v>610.04357413498155</c:v>
                </c:pt>
                <c:pt idx="7501">
                  <c:v>79.900925114794319</c:v>
                </c:pt>
                <c:pt idx="7502">
                  <c:v>779.47770325833551</c:v>
                </c:pt>
                <c:pt idx="7503">
                  <c:v>209.84777057074996</c:v>
                </c:pt>
                <c:pt idx="7504">
                  <c:v>1906.8629492311682</c:v>
                </c:pt>
                <c:pt idx="7505">
                  <c:v>1047.1701608896692</c:v>
                </c:pt>
                <c:pt idx="7506">
                  <c:v>62.588045530482816</c:v>
                </c:pt>
                <c:pt idx="7507">
                  <c:v>43.12215916317323</c:v>
                </c:pt>
                <c:pt idx="7508">
                  <c:v>20.039724860729411</c:v>
                </c:pt>
                <c:pt idx="7509">
                  <c:v>194.2660290733383</c:v>
                </c:pt>
                <c:pt idx="7510">
                  <c:v>75.354505754194108</c:v>
                </c:pt>
                <c:pt idx="7511">
                  <c:v>1465.3323537312442</c:v>
                </c:pt>
                <c:pt idx="7512">
                  <c:v>1895.2795051342998</c:v>
                </c:pt>
                <c:pt idx="7513">
                  <c:v>56.387153251246545</c:v>
                </c:pt>
                <c:pt idx="7514">
                  <c:v>893.94698976289919</c:v>
                </c:pt>
                <c:pt idx="7515">
                  <c:v>816.66289519660177</c:v>
                </c:pt>
                <c:pt idx="7516">
                  <c:v>30.378010554517047</c:v>
                </c:pt>
                <c:pt idx="7517">
                  <c:v>1507.2783503436051</c:v>
                </c:pt>
                <c:pt idx="7518">
                  <c:v>737.71984891372665</c:v>
                </c:pt>
                <c:pt idx="7519">
                  <c:v>44.344052800765965</c:v>
                </c:pt>
                <c:pt idx="7520">
                  <c:v>674.38825096664925</c:v>
                </c:pt>
                <c:pt idx="7521">
                  <c:v>41.613593062290555</c:v>
                </c:pt>
                <c:pt idx="7522">
                  <c:v>58.998519753761656</c:v>
                </c:pt>
                <c:pt idx="7523">
                  <c:v>546.61074926769993</c:v>
                </c:pt>
                <c:pt idx="7524">
                  <c:v>2079.2321715951884</c:v>
                </c:pt>
                <c:pt idx="7525">
                  <c:v>41.206545684964603</c:v>
                </c:pt>
                <c:pt idx="7526">
                  <c:v>1223.5383616924869</c:v>
                </c:pt>
                <c:pt idx="7527">
                  <c:v>2215.0421524688186</c:v>
                </c:pt>
                <c:pt idx="7528">
                  <c:v>453.95607448900381</c:v>
                </c:pt>
                <c:pt idx="7529">
                  <c:v>23.871637399216166</c:v>
                </c:pt>
                <c:pt idx="7530">
                  <c:v>44.16681320403346</c:v>
                </c:pt>
                <c:pt idx="7531">
                  <c:v>15.337314021671721</c:v>
                </c:pt>
                <c:pt idx="7532">
                  <c:v>1541.9742294912432</c:v>
                </c:pt>
                <c:pt idx="7533">
                  <c:v>47.115058015499841</c:v>
                </c:pt>
                <c:pt idx="7534">
                  <c:v>287.1740591346246</c:v>
                </c:pt>
                <c:pt idx="7535">
                  <c:v>152.58404079921436</c:v>
                </c:pt>
                <c:pt idx="7536">
                  <c:v>943.09277617777173</c:v>
                </c:pt>
                <c:pt idx="7537">
                  <c:v>16.544699217696159</c:v>
                </c:pt>
                <c:pt idx="7538">
                  <c:v>631.47788920277003</c:v>
                </c:pt>
                <c:pt idx="7539">
                  <c:v>16.878203866563588</c:v>
                </c:pt>
                <c:pt idx="7540">
                  <c:v>35.80331122601558</c:v>
                </c:pt>
                <c:pt idx="7541">
                  <c:v>116.09220656659392</c:v>
                </c:pt>
                <c:pt idx="7542">
                  <c:v>617.96859622574061</c:v>
                </c:pt>
                <c:pt idx="7543">
                  <c:v>572.34527871125545</c:v>
                </c:pt>
                <c:pt idx="7544">
                  <c:v>1304.9509986508533</c:v>
                </c:pt>
                <c:pt idx="7545">
                  <c:v>243.00499421285699</c:v>
                </c:pt>
                <c:pt idx="7546">
                  <c:v>1541.9742294912432</c:v>
                </c:pt>
                <c:pt idx="7547">
                  <c:v>47.891123944420237</c:v>
                </c:pt>
                <c:pt idx="7548">
                  <c:v>102.04120021570753</c:v>
                </c:pt>
                <c:pt idx="7549">
                  <c:v>16.748932253221817</c:v>
                </c:pt>
                <c:pt idx="7550">
                  <c:v>428.21132125906536</c:v>
                </c:pt>
                <c:pt idx="7551">
                  <c:v>1990.6034010676756</c:v>
                </c:pt>
                <c:pt idx="7552">
                  <c:v>18.015684851500122</c:v>
                </c:pt>
                <c:pt idx="7553">
                  <c:v>662.58272617051318</c:v>
                </c:pt>
                <c:pt idx="7554">
                  <c:v>15.200040915911192</c:v>
                </c:pt>
                <c:pt idx="7555">
                  <c:v>2754.9291601541795</c:v>
                </c:pt>
                <c:pt idx="7556">
                  <c:v>21.563187357948479</c:v>
                </c:pt>
                <c:pt idx="7557">
                  <c:v>429.86762251662782</c:v>
                </c:pt>
                <c:pt idx="7558">
                  <c:v>809.04343522769079</c:v>
                </c:pt>
                <c:pt idx="7559">
                  <c:v>25.64595424626685</c:v>
                </c:pt>
                <c:pt idx="7560">
                  <c:v>2002.9573297117906</c:v>
                </c:pt>
                <c:pt idx="7561">
                  <c:v>221.37602205958342</c:v>
                </c:pt>
                <c:pt idx="7562">
                  <c:v>150.4339055954859</c:v>
                </c:pt>
                <c:pt idx="7563">
                  <c:v>30.932798473434687</c:v>
                </c:pt>
                <c:pt idx="7564">
                  <c:v>36.280658872202629</c:v>
                </c:pt>
                <c:pt idx="7565">
                  <c:v>241.42773988335642</c:v>
                </c:pt>
                <c:pt idx="7566">
                  <c:v>21.457138317298572</c:v>
                </c:pt>
                <c:pt idx="7567">
                  <c:v>16.468926957438864</c:v>
                </c:pt>
                <c:pt idx="7568">
                  <c:v>1586.8306612972401</c:v>
                </c:pt>
                <c:pt idx="7569">
                  <c:v>79.337103186659348</c:v>
                </c:pt>
                <c:pt idx="7570">
                  <c:v>60.825856805150821</c:v>
                </c:pt>
                <c:pt idx="7571">
                  <c:v>26.228944829567553</c:v>
                </c:pt>
                <c:pt idx="7572">
                  <c:v>1370.7193328643632</c:v>
                </c:pt>
                <c:pt idx="7573">
                  <c:v>40.645177711539148</c:v>
                </c:pt>
                <c:pt idx="7574">
                  <c:v>79.712414889464753</c:v>
                </c:pt>
                <c:pt idx="7575">
                  <c:v>134.56427342081957</c:v>
                </c:pt>
                <c:pt idx="7576">
                  <c:v>115.48397742260687</c:v>
                </c:pt>
                <c:pt idx="7577">
                  <c:v>16.368580772472345</c:v>
                </c:pt>
                <c:pt idx="7578">
                  <c:v>139.47435743218594</c:v>
                </c:pt>
                <c:pt idx="7579">
                  <c:v>754.75507216820677</c:v>
                </c:pt>
                <c:pt idx="7580">
                  <c:v>16.194834015524581</c:v>
                </c:pt>
                <c:pt idx="7581">
                  <c:v>457.53942397117049</c:v>
                </c:pt>
                <c:pt idx="7582">
                  <c:v>77.675980585872011</c:v>
                </c:pt>
                <c:pt idx="7583">
                  <c:v>41.045150347047539</c:v>
                </c:pt>
                <c:pt idx="7584">
                  <c:v>15.78251513897799</c:v>
                </c:pt>
                <c:pt idx="7585">
                  <c:v>34.035432642141558</c:v>
                </c:pt>
                <c:pt idx="7586">
                  <c:v>53.58102710767136</c:v>
                </c:pt>
                <c:pt idx="7587">
                  <c:v>100.5053421158177</c:v>
                </c:pt>
                <c:pt idx="7588">
                  <c:v>801.51656333240203</c:v>
                </c:pt>
                <c:pt idx="7589">
                  <c:v>25.690210630888771</c:v>
                </c:pt>
                <c:pt idx="7590">
                  <c:v>15.902389041713432</c:v>
                </c:pt>
                <c:pt idx="7591">
                  <c:v>16.121087520695763</c:v>
                </c:pt>
                <c:pt idx="7592">
                  <c:v>2393.8012683865031</c:v>
                </c:pt>
                <c:pt idx="7593">
                  <c:v>63.283198632590398</c:v>
                </c:pt>
                <c:pt idx="7594">
                  <c:v>43.990477374653658</c:v>
                </c:pt>
                <c:pt idx="7595">
                  <c:v>731.0463594632904</c:v>
                </c:pt>
                <c:pt idx="7596">
                  <c:v>182.31559098364914</c:v>
                </c:pt>
                <c:pt idx="7597">
                  <c:v>168.80252560861592</c:v>
                </c:pt>
                <c:pt idx="7598">
                  <c:v>824.37635823668302</c:v>
                </c:pt>
                <c:pt idx="7599">
                  <c:v>604.83373032925135</c:v>
                </c:pt>
                <c:pt idx="7600">
                  <c:v>13.510240335860221</c:v>
                </c:pt>
                <c:pt idx="7601">
                  <c:v>178.01346509519939</c:v>
                </c:pt>
                <c:pt idx="7602">
                  <c:v>399.76746661776542</c:v>
                </c:pt>
                <c:pt idx="7603">
                  <c:v>562.80816539777311</c:v>
                </c:pt>
                <c:pt idx="7604">
                  <c:v>2027.9683701745159</c:v>
                </c:pt>
                <c:pt idx="7605">
                  <c:v>31.90590702578308</c:v>
                </c:pt>
                <c:pt idx="7606">
                  <c:v>533.2075451885346</c:v>
                </c:pt>
                <c:pt idx="7607">
                  <c:v>60.825856805150821</c:v>
                </c:pt>
                <c:pt idx="7608">
                  <c:v>14.997038918987593</c:v>
                </c:pt>
                <c:pt idx="7609">
                  <c:v>207.89460121865071</c:v>
                </c:pt>
                <c:pt idx="7610">
                  <c:v>29.835834574470578</c:v>
                </c:pt>
                <c:pt idx="7611">
                  <c:v>274.75127620468572</c:v>
                </c:pt>
                <c:pt idx="7612">
                  <c:v>2066.2583707936233</c:v>
                </c:pt>
                <c:pt idx="7613">
                  <c:v>2015.4119795058896</c:v>
                </c:pt>
                <c:pt idx="7614">
                  <c:v>1348.3240215662474</c:v>
                </c:pt>
                <c:pt idx="7615">
                  <c:v>639.76870156752477</c:v>
                </c:pt>
                <c:pt idx="7616">
                  <c:v>30.876741981879562</c:v>
                </c:pt>
                <c:pt idx="7617">
                  <c:v>57.48781660134582</c:v>
                </c:pt>
                <c:pt idx="7618">
                  <c:v>18.94830573688548</c:v>
                </c:pt>
                <c:pt idx="7619">
                  <c:v>162.53006267967328</c:v>
                </c:pt>
                <c:pt idx="7620">
                  <c:v>1223.5383616924869</c:v>
                </c:pt>
                <c:pt idx="7621">
                  <c:v>783.09539784182823</c:v>
                </c:pt>
                <c:pt idx="7622">
                  <c:v>22.287475412224119</c:v>
                </c:pt>
                <c:pt idx="7623">
                  <c:v>1701.6839621342999</c:v>
                </c:pt>
                <c:pt idx="7624">
                  <c:v>21.108393760642606</c:v>
                </c:pt>
                <c:pt idx="7625">
                  <c:v>1732.0881310370282</c:v>
                </c:pt>
                <c:pt idx="7626">
                  <c:v>59.513359904767263</c:v>
                </c:pt>
                <c:pt idx="7627">
                  <c:v>278.49815486287832</c:v>
                </c:pt>
                <c:pt idx="7628">
                  <c:v>683.42304414334228</c:v>
                </c:pt>
                <c:pt idx="7629">
                  <c:v>18.474525731323137</c:v>
                </c:pt>
                <c:pt idx="7630">
                  <c:v>35.135188557109792</c:v>
                </c:pt>
                <c:pt idx="7631">
                  <c:v>139.47435743218594</c:v>
                </c:pt>
                <c:pt idx="7632">
                  <c:v>19.879006291167407</c:v>
                </c:pt>
                <c:pt idx="7633">
                  <c:v>216.53225879817063</c:v>
                </c:pt>
                <c:pt idx="7634">
                  <c:v>604.83373032925135</c:v>
                </c:pt>
                <c:pt idx="7635">
                  <c:v>418.44585098064113</c:v>
                </c:pt>
                <c:pt idx="7636">
                  <c:v>42.108851197189004</c:v>
                </c:pt>
                <c:pt idx="7637">
                  <c:v>19.190983157719881</c:v>
                </c:pt>
                <c:pt idx="7638">
                  <c:v>1026.2284152834432</c:v>
                </c:pt>
                <c:pt idx="7639">
                  <c:v>27.688762462948844</c:v>
                </c:pt>
                <c:pt idx="7640">
                  <c:v>489.53636840399588</c:v>
                </c:pt>
                <c:pt idx="7641">
                  <c:v>1160.7043490664043</c:v>
                </c:pt>
                <c:pt idx="7642">
                  <c:v>933.89912890719313</c:v>
                </c:pt>
                <c:pt idx="7643">
                  <c:v>2717.5790207005766</c:v>
                </c:pt>
                <c:pt idx="7644">
                  <c:v>569.94137553854682</c:v>
                </c:pt>
                <c:pt idx="7645">
                  <c:v>44.611619176637852</c:v>
                </c:pt>
                <c:pt idx="7646">
                  <c:v>19.59381611272552</c:v>
                </c:pt>
                <c:pt idx="7647">
                  <c:v>53.69433484109171</c:v>
                </c:pt>
                <c:pt idx="7648">
                  <c:v>28.281553230925482</c:v>
                </c:pt>
                <c:pt idx="7649">
                  <c:v>14.819470652933898</c:v>
                </c:pt>
                <c:pt idx="7650">
                  <c:v>42.611659496412784</c:v>
                </c:pt>
                <c:pt idx="7651">
                  <c:v>53.468025025853159</c:v>
                </c:pt>
                <c:pt idx="7652">
                  <c:v>45.887891693106759</c:v>
                </c:pt>
                <c:pt idx="7653">
                  <c:v>165.86941407609842</c:v>
                </c:pt>
                <c:pt idx="7654">
                  <c:v>1210.6217801595712</c:v>
                </c:pt>
                <c:pt idx="7655">
                  <c:v>20.399157524971464</c:v>
                </c:pt>
                <c:pt idx="7656">
                  <c:v>929.34622158922571</c:v>
                </c:pt>
                <c:pt idx="7657">
                  <c:v>50.951065820384713</c:v>
                </c:pt>
                <c:pt idx="7658">
                  <c:v>58.87070135844791</c:v>
                </c:pt>
                <c:pt idx="7659">
                  <c:v>615.31208494702605</c:v>
                </c:pt>
                <c:pt idx="7660">
                  <c:v>176.95847503944353</c:v>
                </c:pt>
                <c:pt idx="7661">
                  <c:v>1605.2517526248021</c:v>
                </c:pt>
                <c:pt idx="7662">
                  <c:v>15.734886597685877</c:v>
                </c:pt>
                <c:pt idx="7663">
                  <c:v>14.974695890160966</c:v>
                </c:pt>
                <c:pt idx="7664">
                  <c:v>45.152968157872522</c:v>
                </c:pt>
                <c:pt idx="7665">
                  <c:v>22.398770932261403</c:v>
                </c:pt>
                <c:pt idx="7666">
                  <c:v>15.383420867927612</c:v>
                </c:pt>
                <c:pt idx="7667">
                  <c:v>219.28313103241575</c:v>
                </c:pt>
                <c:pt idx="7668">
                  <c:v>438.27532070620168</c:v>
                </c:pt>
                <c:pt idx="7669">
                  <c:v>25.779015294956086</c:v>
                </c:pt>
                <c:pt idx="7670">
                  <c:v>132.37320425568561</c:v>
                </c:pt>
                <c:pt idx="7671">
                  <c:v>680.3939944668806</c:v>
                </c:pt>
                <c:pt idx="7672">
                  <c:v>38.346954019551035</c:v>
                </c:pt>
                <c:pt idx="7673">
                  <c:v>734.37320866285779</c:v>
                </c:pt>
                <c:pt idx="7674">
                  <c:v>98.99907484724406</c:v>
                </c:pt>
                <c:pt idx="7675">
                  <c:v>15.019424236663074</c:v>
                </c:pt>
                <c:pt idx="7676">
                  <c:v>17.381136289748543</c:v>
                </c:pt>
                <c:pt idx="7677">
                  <c:v>1217.0576437169721</c:v>
                </c:pt>
                <c:pt idx="7678">
                  <c:v>283.27545973204144</c:v>
                </c:pt>
                <c:pt idx="7679">
                  <c:v>1036.630128354047</c:v>
                </c:pt>
                <c:pt idx="7680">
                  <c:v>72.451232454385035</c:v>
                </c:pt>
                <c:pt idx="7681">
                  <c:v>1872.3879262005908</c:v>
                </c:pt>
                <c:pt idx="7682">
                  <c:v>53.69433484109171</c:v>
                </c:pt>
                <c:pt idx="7683">
                  <c:v>947.73398312522022</c:v>
                </c:pt>
                <c:pt idx="7684">
                  <c:v>18.858306981932675</c:v>
                </c:pt>
                <c:pt idx="7685">
                  <c:v>560.45630145168434</c:v>
                </c:pt>
                <c:pt idx="7686">
                  <c:v>976.21765601890183</c:v>
                </c:pt>
                <c:pt idx="7687">
                  <c:v>114.87984348594895</c:v>
                </c:pt>
                <c:pt idx="7688">
                  <c:v>721.18311697101967</c:v>
                </c:pt>
                <c:pt idx="7689">
                  <c:v>36.280658872202629</c:v>
                </c:pt>
                <c:pt idx="7690">
                  <c:v>1490.3135817690811</c:v>
                </c:pt>
                <c:pt idx="7691">
                  <c:v>402.80414099332484</c:v>
                </c:pt>
                <c:pt idx="7692">
                  <c:v>55.195615963460988</c:v>
                </c:pt>
                <c:pt idx="7693">
                  <c:v>1541.9742294912432</c:v>
                </c:pt>
                <c:pt idx="7694">
                  <c:v>1816.7234355920377</c:v>
                </c:pt>
                <c:pt idx="7695">
                  <c:v>17.516637797289533</c:v>
                </c:pt>
                <c:pt idx="7696">
                  <c:v>1191.579494446712</c:v>
                </c:pt>
                <c:pt idx="7697">
                  <c:v>152.58404079921436</c:v>
                </c:pt>
                <c:pt idx="7698">
                  <c:v>47.695585274564621</c:v>
                </c:pt>
                <c:pt idx="7699">
                  <c:v>44.611619176637852</c:v>
                </c:pt>
                <c:pt idx="7700">
                  <c:v>95.833713197799113</c:v>
                </c:pt>
                <c:pt idx="7701">
                  <c:v>23.591266358541425</c:v>
                </c:pt>
                <c:pt idx="7702">
                  <c:v>39.551410893497824</c:v>
                </c:pt>
                <c:pt idx="7703">
                  <c:v>23.551555852622769</c:v>
                </c:pt>
                <c:pt idx="7704">
                  <c:v>15.383420867927612</c:v>
                </c:pt>
                <c:pt idx="7705">
                  <c:v>37.762266260108369</c:v>
                </c:pt>
                <c:pt idx="7706">
                  <c:v>50.319509928558446</c:v>
                </c:pt>
                <c:pt idx="7707">
                  <c:v>1148.6475373144797</c:v>
                </c:pt>
                <c:pt idx="7708">
                  <c:v>19.719921377868069</c:v>
                </c:pt>
                <c:pt idx="7709">
                  <c:v>17.140568277612445</c:v>
                </c:pt>
                <c:pt idx="7710">
                  <c:v>24.908220603051742</c:v>
                </c:pt>
                <c:pt idx="7711">
                  <c:v>2574.6514979998105</c:v>
                </c:pt>
                <c:pt idx="7712">
                  <c:v>49.904025533141002</c:v>
                </c:pt>
                <c:pt idx="7713">
                  <c:v>31.789418311277217</c:v>
                </c:pt>
                <c:pt idx="7714">
                  <c:v>16.878203866563588</c:v>
                </c:pt>
                <c:pt idx="7715">
                  <c:v>54.265493868048544</c:v>
                </c:pt>
                <c:pt idx="7716">
                  <c:v>14.073224384958086</c:v>
                </c:pt>
                <c:pt idx="7717">
                  <c:v>42.780964392865648</c:v>
                </c:pt>
                <c:pt idx="7718">
                  <c:v>1230.0643221625141</c:v>
                </c:pt>
                <c:pt idx="7719">
                  <c:v>1085.1829634254545</c:v>
                </c:pt>
                <c:pt idx="7720">
                  <c:v>45.610517202650747</c:v>
                </c:pt>
                <c:pt idx="7721">
                  <c:v>1577.723931997403</c:v>
                </c:pt>
                <c:pt idx="7722">
                  <c:v>620.64008285574062</c:v>
                </c:pt>
                <c:pt idx="7723">
                  <c:v>46.167424812120544</c:v>
                </c:pt>
                <c:pt idx="7724">
                  <c:v>39.782596851978056</c:v>
                </c:pt>
                <c:pt idx="7725">
                  <c:v>1230.0643221625141</c:v>
                </c:pt>
                <c:pt idx="7726">
                  <c:v>213.15612096054596</c:v>
                </c:pt>
                <c:pt idx="7727">
                  <c:v>160.66077279349605</c:v>
                </c:pt>
                <c:pt idx="7728">
                  <c:v>56.872977360206264</c:v>
                </c:pt>
                <c:pt idx="7729">
                  <c:v>17.626005564537994</c:v>
                </c:pt>
                <c:pt idx="7730">
                  <c:v>683.42304414334228</c:v>
                </c:pt>
                <c:pt idx="7731">
                  <c:v>876.90726450027364</c:v>
                </c:pt>
                <c:pt idx="7732">
                  <c:v>247.81754037956384</c:v>
                </c:pt>
                <c:pt idx="7733">
                  <c:v>375.11935013043131</c:v>
                </c:pt>
                <c:pt idx="7734">
                  <c:v>714.70395689362977</c:v>
                </c:pt>
                <c:pt idx="7735">
                  <c:v>33.78306836104256</c:v>
                </c:pt>
                <c:pt idx="7736">
                  <c:v>365.54472139659021</c:v>
                </c:pt>
                <c:pt idx="7737">
                  <c:v>357.58917525290076</c:v>
                </c:pt>
                <c:pt idx="7738">
                  <c:v>201.55145502384894</c:v>
                </c:pt>
                <c:pt idx="7739">
                  <c:v>199.69743028500164</c:v>
                </c:pt>
                <c:pt idx="7740">
                  <c:v>1052.4927597381525</c:v>
                </c:pt>
                <c:pt idx="7741">
                  <c:v>71.297495553866852</c:v>
                </c:pt>
                <c:pt idx="7742">
                  <c:v>26.596104165105455</c:v>
                </c:pt>
                <c:pt idx="7743">
                  <c:v>515.99481750524149</c:v>
                </c:pt>
                <c:pt idx="7744">
                  <c:v>1010.8803015522282</c:v>
                </c:pt>
                <c:pt idx="7745">
                  <c:v>35.267533009435944</c:v>
                </c:pt>
                <c:pt idx="7746">
                  <c:v>952.40509398716176</c:v>
                </c:pt>
                <c:pt idx="7747">
                  <c:v>1249.9175998051492</c:v>
                </c:pt>
                <c:pt idx="7748">
                  <c:v>1515.8556437521077</c:v>
                </c:pt>
                <c:pt idx="7749">
                  <c:v>92.114127872622277</c:v>
                </c:pt>
                <c:pt idx="7750">
                  <c:v>46.167424812120544</c:v>
                </c:pt>
                <c:pt idx="7751">
                  <c:v>49.086127035078178</c:v>
                </c:pt>
                <c:pt idx="7752">
                  <c:v>291.14252164729135</c:v>
                </c:pt>
                <c:pt idx="7753">
                  <c:v>301.37962060108197</c:v>
                </c:pt>
                <c:pt idx="7754">
                  <c:v>405.87087408216445</c:v>
                </c:pt>
                <c:pt idx="7755">
                  <c:v>17.008744147952484</c:v>
                </c:pt>
                <c:pt idx="7756">
                  <c:v>1872.3879262005908</c:v>
                </c:pt>
                <c:pt idx="7757">
                  <c:v>319.88012418415906</c:v>
                </c:pt>
                <c:pt idx="7758">
                  <c:v>44.433013282449643</c:v>
                </c:pt>
                <c:pt idx="7759">
                  <c:v>134.56427342081957</c:v>
                </c:pt>
                <c:pt idx="7760">
                  <c:v>1416.9921555810431</c:v>
                </c:pt>
                <c:pt idx="7761">
                  <c:v>597.12720437164194</c:v>
                </c:pt>
                <c:pt idx="7762">
                  <c:v>623.32664949444541</c:v>
                </c:pt>
                <c:pt idx="7763">
                  <c:v>176.95847503944353</c:v>
                </c:pt>
                <c:pt idx="7764">
                  <c:v>21.073916683599393</c:v>
                </c:pt>
                <c:pt idx="7765">
                  <c:v>1752.7540351317357</c:v>
                </c:pt>
                <c:pt idx="7766">
                  <c:v>2053.3905148991598</c:v>
                </c:pt>
                <c:pt idx="7767">
                  <c:v>175.391082448958</c:v>
                </c:pt>
                <c:pt idx="7768">
                  <c:v>109.62144529479625</c:v>
                </c:pt>
                <c:pt idx="7769">
                  <c:v>377.91468608700478</c:v>
                </c:pt>
                <c:pt idx="7770">
                  <c:v>16.318698541063927</c:v>
                </c:pt>
                <c:pt idx="7771">
                  <c:v>46.63816630954868</c:v>
                </c:pt>
                <c:pt idx="7772">
                  <c:v>23.993093176983429</c:v>
                </c:pt>
                <c:pt idx="7773">
                  <c:v>46.261085764779942</c:v>
                </c:pt>
                <c:pt idx="7774">
                  <c:v>2079.2321715951884</c:v>
                </c:pt>
                <c:pt idx="7775">
                  <c:v>555.79086148213105</c:v>
                </c:pt>
                <c:pt idx="7776">
                  <c:v>37.907365880486822</c:v>
                </c:pt>
                <c:pt idx="7777">
                  <c:v>15.999120744353768</c:v>
                </c:pt>
                <c:pt idx="7778">
                  <c:v>476.01915717518608</c:v>
                </c:pt>
                <c:pt idx="7779">
                  <c:v>134.19586705121327</c:v>
                </c:pt>
                <c:pt idx="7780">
                  <c:v>265.66580639041132</c:v>
                </c:pt>
                <c:pt idx="7781">
                  <c:v>256.9659140341459</c:v>
                </c:pt>
                <c:pt idx="7782">
                  <c:v>1424.9022550799441</c:v>
                </c:pt>
                <c:pt idx="7783">
                  <c:v>604.83373032925135</c:v>
                </c:pt>
                <c:pt idx="7784">
                  <c:v>1236.6359172175139</c:v>
                </c:pt>
                <c:pt idx="7785">
                  <c:v>1312.0516498549057</c:v>
                </c:pt>
                <c:pt idx="7786">
                  <c:v>189.02407471919082</c:v>
                </c:pt>
                <c:pt idx="7787">
                  <c:v>754.75507216820677</c:v>
                </c:pt>
                <c:pt idx="7788">
                  <c:v>51.163834660242635</c:v>
                </c:pt>
                <c:pt idx="7789">
                  <c:v>1533.2029860944492</c:v>
                </c:pt>
                <c:pt idx="7790">
                  <c:v>33.657780570814957</c:v>
                </c:pt>
                <c:pt idx="7791">
                  <c:v>223.49483457730651</c:v>
                </c:pt>
                <c:pt idx="7792">
                  <c:v>45.062162918371499</c:v>
                </c:pt>
                <c:pt idx="7793">
                  <c:v>1942.1749258487441</c:v>
                </c:pt>
                <c:pt idx="7794">
                  <c:v>1541.9742294912432</c:v>
                </c:pt>
                <c:pt idx="7795">
                  <c:v>1113.4463375567034</c:v>
                </c:pt>
                <c:pt idx="7796">
                  <c:v>18.591547367836888</c:v>
                </c:pt>
                <c:pt idx="7797">
                  <c:v>36.557075676776023</c:v>
                </c:pt>
                <c:pt idx="7798">
                  <c:v>1990.6034010676756</c:v>
                </c:pt>
                <c:pt idx="7799">
                  <c:v>50.739426966399968</c:v>
                </c:pt>
                <c:pt idx="7800">
                  <c:v>89.227545769240308</c:v>
                </c:pt>
                <c:pt idx="7801">
                  <c:v>40.884561055269998</c:v>
                </c:pt>
                <c:pt idx="7802">
                  <c:v>85.625652491985534</c:v>
                </c:pt>
                <c:pt idx="7803">
                  <c:v>2145.7287277422347</c:v>
                </c:pt>
                <c:pt idx="7804">
                  <c:v>15.041851940549696</c:v>
                </c:pt>
                <c:pt idx="7805">
                  <c:v>45.152968157872522</c:v>
                </c:pt>
                <c:pt idx="7806">
                  <c:v>117.32108755737633</c:v>
                </c:pt>
                <c:pt idx="7807">
                  <c:v>1191.579494446712</c:v>
                </c:pt>
                <c:pt idx="7808">
                  <c:v>38.718256555409617</c:v>
                </c:pt>
                <c:pt idx="7809">
                  <c:v>46.354989618392914</c:v>
                </c:pt>
                <c:pt idx="7810">
                  <c:v>1283.9486521650635</c:v>
                </c:pt>
                <c:pt idx="7811">
                  <c:v>128.82252082784467</c:v>
                </c:pt>
                <c:pt idx="7812">
                  <c:v>51.917531493884582</c:v>
                </c:pt>
                <c:pt idx="7813">
                  <c:v>17.408129881343495</c:v>
                </c:pt>
                <c:pt idx="7814">
                  <c:v>30.051214071793847</c:v>
                </c:pt>
                <c:pt idx="7815">
                  <c:v>2002.9573297117906</c:v>
                </c:pt>
                <c:pt idx="7816">
                  <c:v>1401.3436734461586</c:v>
                </c:pt>
                <c:pt idx="7817">
                  <c:v>466.66025444330012</c:v>
                </c:pt>
                <c:pt idx="7818">
                  <c:v>112.21101914313354</c:v>
                </c:pt>
                <c:pt idx="7819">
                  <c:v>39.860041913601201</c:v>
                </c:pt>
                <c:pt idx="7820">
                  <c:v>202.17440657247946</c:v>
                </c:pt>
                <c:pt idx="7821">
                  <c:v>466.66025444330012</c:v>
                </c:pt>
                <c:pt idx="7822">
                  <c:v>29.463628614158928</c:v>
                </c:pt>
                <c:pt idx="7823">
                  <c:v>32.199517525651672</c:v>
                </c:pt>
                <c:pt idx="7824">
                  <c:v>304.54156583848561</c:v>
                </c:pt>
                <c:pt idx="7825">
                  <c:v>60.42825031878337</c:v>
                </c:pt>
                <c:pt idx="7826">
                  <c:v>1681.802202431254</c:v>
                </c:pt>
                <c:pt idx="7827">
                  <c:v>51.917531493884582</c:v>
                </c:pt>
                <c:pt idx="7828">
                  <c:v>626.02840167358579</c:v>
                </c:pt>
                <c:pt idx="7829">
                  <c:v>179.07659376722191</c:v>
                </c:pt>
                <c:pt idx="7830">
                  <c:v>1701.6839621342999</c:v>
                </c:pt>
                <c:pt idx="7831">
                  <c:v>2347.3877605952794</c:v>
                </c:pt>
                <c:pt idx="7832">
                  <c:v>280.39644645560537</c:v>
                </c:pt>
                <c:pt idx="7833">
                  <c:v>1701.6839621342999</c:v>
                </c:pt>
                <c:pt idx="7834">
                  <c:v>466.66025444330012</c:v>
                </c:pt>
                <c:pt idx="7835">
                  <c:v>51.485122831281025</c:v>
                </c:pt>
                <c:pt idx="7836">
                  <c:v>28.634818489981097</c:v>
                </c:pt>
                <c:pt idx="7837">
                  <c:v>1440.8967766778744</c:v>
                </c:pt>
                <c:pt idx="7838">
                  <c:v>36.280658872202629</c:v>
                </c:pt>
                <c:pt idx="7839">
                  <c:v>184.51706025737718</c:v>
                </c:pt>
                <c:pt idx="7840">
                  <c:v>188.45297459031042</c:v>
                </c:pt>
                <c:pt idx="7841">
                  <c:v>701.97184088896756</c:v>
                </c:pt>
                <c:pt idx="7842">
                  <c:v>812.84150386605734</c:v>
                </c:pt>
                <c:pt idx="7843">
                  <c:v>32.377337439479646</c:v>
                </c:pt>
                <c:pt idx="7844">
                  <c:v>300.33510875430585</c:v>
                </c:pt>
                <c:pt idx="7845">
                  <c:v>21.492414203585042</c:v>
                </c:pt>
                <c:pt idx="7846">
                  <c:v>41.613593062290555</c:v>
                </c:pt>
                <c:pt idx="7847">
                  <c:v>230.7499083217715</c:v>
                </c:pt>
                <c:pt idx="7848">
                  <c:v>15.131988574737342</c:v>
                </c:pt>
                <c:pt idx="7849">
                  <c:v>377.91468608700478</c:v>
                </c:pt>
                <c:pt idx="7850">
                  <c:v>17.220285397955504</c:v>
                </c:pt>
                <c:pt idx="7851">
                  <c:v>153.89317323039424</c:v>
                </c:pt>
                <c:pt idx="7852">
                  <c:v>42.359302823766029</c:v>
                </c:pt>
                <c:pt idx="7853">
                  <c:v>44.16681320403346</c:v>
                </c:pt>
                <c:pt idx="7854">
                  <c:v>957.10634786281014</c:v>
                </c:pt>
                <c:pt idx="7855">
                  <c:v>15.222811246477095</c:v>
                </c:pt>
                <c:pt idx="7856">
                  <c:v>19.038850578080684</c:v>
                </c:pt>
                <c:pt idx="7857">
                  <c:v>1005.8310216915967</c:v>
                </c:pt>
                <c:pt idx="7858">
                  <c:v>1021.078726135689</c:v>
                </c:pt>
                <c:pt idx="7859">
                  <c:v>137.55896449536419</c:v>
                </c:pt>
                <c:pt idx="7860">
                  <c:v>26.549853104698713</c:v>
                </c:pt>
                <c:pt idx="7861">
                  <c:v>55.31331099547355</c:v>
                </c:pt>
                <c:pt idx="7862">
                  <c:v>708.30056293408325</c:v>
                </c:pt>
                <c:pt idx="7863">
                  <c:v>399.76746661776542</c:v>
                </c:pt>
                <c:pt idx="7864">
                  <c:v>1370.7193328643632</c:v>
                </c:pt>
                <c:pt idx="7865">
                  <c:v>35.668399077818272</c:v>
                </c:pt>
                <c:pt idx="7866">
                  <c:v>1481.924950893376</c:v>
                </c:pt>
                <c:pt idx="7867">
                  <c:v>22.103540162811523</c:v>
                </c:pt>
                <c:pt idx="7868">
                  <c:v>45.70273677964633</c:v>
                </c:pt>
                <c:pt idx="7869">
                  <c:v>15.999120744353768</c:v>
                </c:pt>
                <c:pt idx="7870">
                  <c:v>48.683601278339324</c:v>
                </c:pt>
                <c:pt idx="7871">
                  <c:v>36.075093586341723</c:v>
                </c:pt>
                <c:pt idx="7872">
                  <c:v>19.911018661775103</c:v>
                </c:pt>
                <c:pt idx="7873">
                  <c:v>18.474525731323137</c:v>
                </c:pt>
                <c:pt idx="7874">
                  <c:v>22.92759278410556</c:v>
                </c:pt>
                <c:pt idx="7875">
                  <c:v>58.87070135844791</c:v>
                </c:pt>
                <c:pt idx="7876">
                  <c:v>191.91337308523566</c:v>
                </c:pt>
                <c:pt idx="7877">
                  <c:v>872.71377394880358</c:v>
                </c:pt>
                <c:pt idx="7878">
                  <c:v>47.404186071937424</c:v>
                </c:pt>
                <c:pt idx="7879">
                  <c:v>39.705343715059449</c:v>
                </c:pt>
                <c:pt idx="7880">
                  <c:v>124.7219576279456</c:v>
                </c:pt>
                <c:pt idx="7881">
                  <c:v>1385.9207376442282</c:v>
                </c:pt>
                <c:pt idx="7882">
                  <c:v>832.18526523742503</c:v>
                </c:pt>
                <c:pt idx="7883">
                  <c:v>15.360345505354744</c:v>
                </c:pt>
                <c:pt idx="7884">
                  <c:v>805.26851321161689</c:v>
                </c:pt>
                <c:pt idx="7885">
                  <c:v>168.30904982651558</c:v>
                </c:pt>
                <c:pt idx="7886">
                  <c:v>1348.3240215662474</c:v>
                </c:pt>
                <c:pt idx="7887">
                  <c:v>407.41562767851048</c:v>
                </c:pt>
                <c:pt idx="7888">
                  <c:v>1424.9022550799441</c:v>
                </c:pt>
                <c:pt idx="7889">
                  <c:v>28.685742612390985</c:v>
                </c:pt>
                <c:pt idx="7890">
                  <c:v>25.469895641558743</c:v>
                </c:pt>
                <c:pt idx="7891">
                  <c:v>110.76276984114966</c:v>
                </c:pt>
                <c:pt idx="7892">
                  <c:v>59.772937003798113</c:v>
                </c:pt>
                <c:pt idx="7893">
                  <c:v>259.53661065349576</c:v>
                </c:pt>
                <c:pt idx="7894">
                  <c:v>37.83472733306337</c:v>
                </c:pt>
                <c:pt idx="7895">
                  <c:v>1614.5674200618228</c:v>
                </c:pt>
                <c:pt idx="7896">
                  <c:v>848.09530746562837</c:v>
                </c:pt>
                <c:pt idx="7897">
                  <c:v>98.750857936523857</c:v>
                </c:pt>
                <c:pt idx="7898">
                  <c:v>65.428873818433374</c:v>
                </c:pt>
                <c:pt idx="7899">
                  <c:v>2053.3905148991598</c:v>
                </c:pt>
                <c:pt idx="7900">
                  <c:v>15.337314021671721</c:v>
                </c:pt>
                <c:pt idx="7901">
                  <c:v>230.7499083217715</c:v>
                </c:pt>
                <c:pt idx="7902">
                  <c:v>38.943241413475334</c:v>
                </c:pt>
                <c:pt idx="7903">
                  <c:v>36.280658872202629</c:v>
                </c:pt>
                <c:pt idx="7904">
                  <c:v>2002.9573297117906</c:v>
                </c:pt>
                <c:pt idx="7905">
                  <c:v>957.10634786281014</c:v>
                </c:pt>
                <c:pt idx="7906">
                  <c:v>38.718256555409617</c:v>
                </c:pt>
                <c:pt idx="7907">
                  <c:v>1041.8827128300613</c:v>
                </c:pt>
                <c:pt idx="7908">
                  <c:v>18.214626617464639</c:v>
                </c:pt>
                <c:pt idx="7909">
                  <c:v>296.2037141278164</c:v>
                </c:pt>
                <c:pt idx="7910">
                  <c:v>2173.1079133778112</c:v>
                </c:pt>
                <c:pt idx="7911">
                  <c:v>19.437621139184738</c:v>
                </c:pt>
                <c:pt idx="7912">
                  <c:v>1465.3323537312442</c:v>
                </c:pt>
                <c:pt idx="7913">
                  <c:v>67.061888404434441</c:v>
                </c:pt>
                <c:pt idx="7914">
                  <c:v>36.487720380897521</c:v>
                </c:pt>
                <c:pt idx="7915">
                  <c:v>531.01545298992528</c:v>
                </c:pt>
                <c:pt idx="7916">
                  <c:v>148.74186397880771</c:v>
                </c:pt>
                <c:pt idx="7917">
                  <c:v>1440.8967766778744</c:v>
                </c:pt>
                <c:pt idx="7918">
                  <c:v>19.656740307342872</c:v>
                </c:pt>
                <c:pt idx="7919">
                  <c:v>34.807086870266311</c:v>
                </c:pt>
                <c:pt idx="7920">
                  <c:v>30.43291596476373</c:v>
                </c:pt>
                <c:pt idx="7921">
                  <c:v>436.57678006931587</c:v>
                </c:pt>
                <c:pt idx="7922">
                  <c:v>602.25055596311017</c:v>
                </c:pt>
                <c:pt idx="7923">
                  <c:v>199.08432504463258</c:v>
                </c:pt>
                <c:pt idx="7924">
                  <c:v>156.10744139651823</c:v>
                </c:pt>
                <c:pt idx="7925">
                  <c:v>1605.2517526248021</c:v>
                </c:pt>
                <c:pt idx="7926">
                  <c:v>868.54644915739186</c:v>
                </c:pt>
                <c:pt idx="7927">
                  <c:v>343.57879027055225</c:v>
                </c:pt>
                <c:pt idx="7928">
                  <c:v>249.44912319337371</c:v>
                </c:pt>
                <c:pt idx="7929">
                  <c:v>41.368752020147546</c:v>
                </c:pt>
                <c:pt idx="7930">
                  <c:v>160.66077279349605</c:v>
                </c:pt>
                <c:pt idx="7931">
                  <c:v>840.09108353252861</c:v>
                </c:pt>
                <c:pt idx="7932">
                  <c:v>2557.4850012753577</c:v>
                </c:pt>
                <c:pt idx="7933">
                  <c:v>52.796375002597529</c:v>
                </c:pt>
                <c:pt idx="7934">
                  <c:v>204.05826236679209</c:v>
                </c:pt>
                <c:pt idx="7935">
                  <c:v>21.492414203585042</c:v>
                </c:pt>
                <c:pt idx="7936">
                  <c:v>1732.0881310370282</c:v>
                </c:pt>
                <c:pt idx="7937">
                  <c:v>168.30904982651558</c:v>
                </c:pt>
                <c:pt idx="7938">
                  <c:v>48.683601278339324</c:v>
                </c:pt>
                <c:pt idx="7939">
                  <c:v>1448.9822580799425</c:v>
                </c:pt>
                <c:pt idx="7940">
                  <c:v>219.97790543242331</c:v>
                </c:pt>
                <c:pt idx="7941">
                  <c:v>299.29528809487624</c:v>
                </c:pt>
                <c:pt idx="7942">
                  <c:v>57.985824249051497</c:v>
                </c:pt>
                <c:pt idx="7943">
                  <c:v>2132.2086871500651</c:v>
                </c:pt>
                <c:pt idx="7944">
                  <c:v>105.47385307933087</c:v>
                </c:pt>
                <c:pt idx="7945">
                  <c:v>98.256819089306106</c:v>
                </c:pt>
                <c:pt idx="7946">
                  <c:v>51.485122831281025</c:v>
                </c:pt>
                <c:pt idx="7947">
                  <c:v>16.443767409850892</c:v>
                </c:pt>
                <c:pt idx="7948">
                  <c:v>680.3939944668806</c:v>
                </c:pt>
                <c:pt idx="7949">
                  <c:v>37.402604544601168</c:v>
                </c:pt>
                <c:pt idx="7950">
                  <c:v>1490.3135817690811</c:v>
                </c:pt>
                <c:pt idx="7951">
                  <c:v>189.59741353079346</c:v>
                </c:pt>
                <c:pt idx="7952">
                  <c:v>21.777291469016998</c:v>
                </c:pt>
                <c:pt idx="7953">
                  <c:v>51.592791926772897</c:v>
                </c:pt>
                <c:pt idx="7954">
                  <c:v>46.63816630954868</c:v>
                </c:pt>
                <c:pt idx="7955">
                  <c:v>29.782297130966391</c:v>
                </c:pt>
                <c:pt idx="7956">
                  <c:v>3237.1677791685961</c:v>
                </c:pt>
                <c:pt idx="7957">
                  <c:v>1577.723931997403</c:v>
                </c:pt>
                <c:pt idx="7958">
                  <c:v>31.328846351732242</c:v>
                </c:pt>
                <c:pt idx="7959">
                  <c:v>161.12548278935341</c:v>
                </c:pt>
                <c:pt idx="7960">
                  <c:v>14.323597031100398</c:v>
                </c:pt>
                <c:pt idx="7961">
                  <c:v>93.486860661135879</c:v>
                </c:pt>
                <c:pt idx="7962">
                  <c:v>455.74316627818564</c:v>
                </c:pt>
                <c:pt idx="7963">
                  <c:v>118.56676404517627</c:v>
                </c:pt>
                <c:pt idx="7964">
                  <c:v>14.17686668015997</c:v>
                </c:pt>
                <c:pt idx="7965">
                  <c:v>45.062162918371499</c:v>
                </c:pt>
                <c:pt idx="7966">
                  <c:v>1883.7881325613782</c:v>
                </c:pt>
                <c:pt idx="7967">
                  <c:v>1290.8999370990612</c:v>
                </c:pt>
                <c:pt idx="7968">
                  <c:v>14.974695890160966</c:v>
                </c:pt>
                <c:pt idx="7969">
                  <c:v>41.613593062290555</c:v>
                </c:pt>
                <c:pt idx="7970">
                  <c:v>49.492916653669674</c:v>
                </c:pt>
                <c:pt idx="7971">
                  <c:v>24.115335889314004</c:v>
                </c:pt>
                <c:pt idx="7972">
                  <c:v>41.942933129089099</c:v>
                </c:pt>
                <c:pt idx="7973">
                  <c:v>210.50409856418133</c:v>
                </c:pt>
                <c:pt idx="7974">
                  <c:v>47.404186071937424</c:v>
                </c:pt>
                <c:pt idx="7975">
                  <c:v>32.556410608255227</c:v>
                </c:pt>
                <c:pt idx="7976">
                  <c:v>325.60063136573569</c:v>
                </c:pt>
                <c:pt idx="7977">
                  <c:v>1005.8310216915967</c:v>
                </c:pt>
                <c:pt idx="7978">
                  <c:v>37.545942602233069</c:v>
                </c:pt>
                <c:pt idx="7979">
                  <c:v>136.4259855502977</c:v>
                </c:pt>
                <c:pt idx="7980">
                  <c:v>45.980828540085447</c:v>
                </c:pt>
                <c:pt idx="7981">
                  <c:v>15.926502261114619</c:v>
                </c:pt>
                <c:pt idx="7982">
                  <c:v>16.047766510800969</c:v>
                </c:pt>
                <c:pt idx="7983">
                  <c:v>38.793066790554462</c:v>
                </c:pt>
                <c:pt idx="7984">
                  <c:v>43.727655891923135</c:v>
                </c:pt>
                <c:pt idx="7985">
                  <c:v>1142.6805608881016</c:v>
                </c:pt>
                <c:pt idx="7986">
                  <c:v>130.58231510535526</c:v>
                </c:pt>
                <c:pt idx="7987">
                  <c:v>40.171753100159826</c:v>
                </c:pt>
                <c:pt idx="7988">
                  <c:v>25.868210892745818</c:v>
                </c:pt>
                <c:pt idx="7989">
                  <c:v>957.10634786281014</c:v>
                </c:pt>
                <c:pt idx="7990">
                  <c:v>45.335280986685497</c:v>
                </c:pt>
                <c:pt idx="7991">
                  <c:v>16.930266893637086</c:v>
                </c:pt>
                <c:pt idx="7992">
                  <c:v>14.55808564116392</c:v>
                </c:pt>
                <c:pt idx="7993">
                  <c:v>213.82587118851134</c:v>
                </c:pt>
                <c:pt idx="7994">
                  <c:v>16.697575474929398</c:v>
                </c:pt>
                <c:pt idx="7995">
                  <c:v>53.69433484109171</c:v>
                </c:pt>
                <c:pt idx="7996">
                  <c:v>1223.5383616924869</c:v>
                </c:pt>
                <c:pt idx="7997">
                  <c:v>220.67553095936478</c:v>
                </c:pt>
                <c:pt idx="7998">
                  <c:v>33.720350295704648</c:v>
                </c:pt>
                <c:pt idx="7999">
                  <c:v>322.15254898664062</c:v>
                </c:pt>
                <c:pt idx="8000">
                  <c:v>860.2894908550636</c:v>
                </c:pt>
                <c:pt idx="8001">
                  <c:v>213.15612096054596</c:v>
                </c:pt>
                <c:pt idx="8002">
                  <c:v>175.391082448958</c:v>
                </c:pt>
                <c:pt idx="8003">
                  <c:v>836.12596771647304</c:v>
                </c:pt>
                <c:pt idx="8004">
                  <c:v>267.45139153682959</c:v>
                </c:pt>
                <c:pt idx="8005">
                  <c:v>2132.2086871500651</c:v>
                </c:pt>
                <c:pt idx="8006">
                  <c:v>170.29420614989999</c:v>
                </c:pt>
                <c:pt idx="8007">
                  <c:v>2002.9573297117906</c:v>
                </c:pt>
                <c:pt idx="8008">
                  <c:v>1742.3809273565159</c:v>
                </c:pt>
                <c:pt idx="8009">
                  <c:v>924.82228414741405</c:v>
                </c:pt>
                <c:pt idx="8010">
                  <c:v>49.288985419088533</c:v>
                </c:pt>
                <c:pt idx="8011">
                  <c:v>1742.3809273565159</c:v>
                </c:pt>
                <c:pt idx="8012">
                  <c:v>21.281858321906231</c:v>
                </c:pt>
                <c:pt idx="8013">
                  <c:v>820.50778689040249</c:v>
                </c:pt>
                <c:pt idx="8014">
                  <c:v>1340.9654781090389</c:v>
                </c:pt>
                <c:pt idx="8015">
                  <c:v>38.053177526209986</c:v>
                </c:pt>
                <c:pt idx="8016">
                  <c:v>418.44585098064113</c:v>
                </c:pt>
                <c:pt idx="8017">
                  <c:v>47.019182952458294</c:v>
                </c:pt>
                <c:pt idx="8018">
                  <c:v>351.13057624526544</c:v>
                </c:pt>
                <c:pt idx="8019">
                  <c:v>35.20128148011495</c:v>
                </c:pt>
                <c:pt idx="8020">
                  <c:v>1363.2004731261834</c:v>
                </c:pt>
                <c:pt idx="8021">
                  <c:v>579.63674126382602</c:v>
                </c:pt>
                <c:pt idx="8022">
                  <c:v>370.97651292827084</c:v>
                </c:pt>
                <c:pt idx="8023">
                  <c:v>16.800489621085916</c:v>
                </c:pt>
                <c:pt idx="8024">
                  <c:v>48.186357101238144</c:v>
                </c:pt>
                <c:pt idx="8025">
                  <c:v>139.8615540094421</c:v>
                </c:pt>
                <c:pt idx="8026">
                  <c:v>22.92759278410556</c:v>
                </c:pt>
                <c:pt idx="8027">
                  <c:v>1333.6594301414975</c:v>
                </c:pt>
                <c:pt idx="8028">
                  <c:v>37.474186150656934</c:v>
                </c:pt>
                <c:pt idx="8029">
                  <c:v>33.720350295704648</c:v>
                </c:pt>
                <c:pt idx="8030">
                  <c:v>15.222811246477095</c:v>
                </c:pt>
                <c:pt idx="8031">
                  <c:v>21.994104631609289</c:v>
                </c:pt>
                <c:pt idx="8032">
                  <c:v>208.54303498760686</c:v>
                </c:pt>
                <c:pt idx="8033">
                  <c:v>132.37320425568561</c:v>
                </c:pt>
                <c:pt idx="8034">
                  <c:v>47.891123944420237</c:v>
                </c:pt>
                <c:pt idx="8035">
                  <c:v>108.21597448686336</c:v>
                </c:pt>
                <c:pt idx="8036">
                  <c:v>809.04343522769079</c:v>
                </c:pt>
                <c:pt idx="8037">
                  <c:v>689.53412941284705</c:v>
                </c:pt>
                <c:pt idx="8038">
                  <c:v>1942.1749258487441</c:v>
                </c:pt>
                <c:pt idx="8039">
                  <c:v>1816.7234355920377</c:v>
                </c:pt>
                <c:pt idx="8040">
                  <c:v>28.634818489981097</c:v>
                </c:pt>
                <c:pt idx="8041">
                  <c:v>247.81754037956384</c:v>
                </c:pt>
                <c:pt idx="8042">
                  <c:v>418.44585098064113</c:v>
                </c:pt>
                <c:pt idx="8043">
                  <c:v>1954.1359262957214</c:v>
                </c:pt>
                <c:pt idx="8044">
                  <c:v>49.390816496851421</c:v>
                </c:pt>
                <c:pt idx="8045">
                  <c:v>610.04357413498155</c:v>
                </c:pt>
                <c:pt idx="8046">
                  <c:v>1577.723931997403</c:v>
                </c:pt>
                <c:pt idx="8047">
                  <c:v>5.7115014489544658</c:v>
                </c:pt>
                <c:pt idx="8048">
                  <c:v>1662.2237521986087</c:v>
                </c:pt>
                <c:pt idx="8049">
                  <c:v>758.22357079675726</c:v>
                </c:pt>
                <c:pt idx="8050">
                  <c:v>82.012791071246312</c:v>
                </c:pt>
                <c:pt idx="8051">
                  <c:v>15.854301364977747</c:v>
                </c:pt>
                <c:pt idx="8052">
                  <c:v>20.531888763141151</c:v>
                </c:pt>
                <c:pt idx="8053">
                  <c:v>832.18526523742503</c:v>
                </c:pt>
                <c:pt idx="8054">
                  <c:v>25.079350457905118</c:v>
                </c:pt>
                <c:pt idx="8055">
                  <c:v>413.67164715788931</c:v>
                </c:pt>
                <c:pt idx="8056">
                  <c:v>1312.0516498549057</c:v>
                </c:pt>
                <c:pt idx="8057">
                  <c:v>327.92600128320936</c:v>
                </c:pt>
                <c:pt idx="8058">
                  <c:v>4.4660620953707841</c:v>
                </c:pt>
                <c:pt idx="8059">
                  <c:v>149.58479892292974</c:v>
                </c:pt>
                <c:pt idx="8060">
                  <c:v>1691.7048063679085</c:v>
                </c:pt>
                <c:pt idx="8061">
                  <c:v>27.933817751576704</c:v>
                </c:pt>
                <c:pt idx="8062">
                  <c:v>55.31331099547355</c:v>
                </c:pt>
                <c:pt idx="8063">
                  <c:v>1827.6810245970598</c:v>
                </c:pt>
                <c:pt idx="8064">
                  <c:v>327.92600128320936</c:v>
                </c:pt>
                <c:pt idx="8065">
                  <c:v>14.688040977630148</c:v>
                </c:pt>
                <c:pt idx="8066">
                  <c:v>36.836184089637683</c:v>
                </c:pt>
                <c:pt idx="8067">
                  <c:v>41.125746951635705</c:v>
                </c:pt>
                <c:pt idx="8068">
                  <c:v>70.48778752461476</c:v>
                </c:pt>
                <c:pt idx="8069">
                  <c:v>58.236898965012138</c:v>
                </c:pt>
                <c:pt idx="8070">
                  <c:v>17.959351506313393</c:v>
                </c:pt>
                <c:pt idx="8071">
                  <c:v>714.70395689362977</c:v>
                </c:pt>
                <c:pt idx="8072">
                  <c:v>138.32102774096984</c:v>
                </c:pt>
                <c:pt idx="8073">
                  <c:v>1204.2303869102946</c:v>
                </c:pt>
                <c:pt idx="8074">
                  <c:v>15.177313760056785</c:v>
                </c:pt>
                <c:pt idx="8075">
                  <c:v>37.259963789937906</c:v>
                </c:pt>
                <c:pt idx="8076">
                  <c:v>626.02840167358579</c:v>
                </c:pt>
                <c:pt idx="8077">
                  <c:v>18.387372652156834</c:v>
                </c:pt>
                <c:pt idx="8078">
                  <c:v>634.22584006482896</c:v>
                </c:pt>
                <c:pt idx="8079">
                  <c:v>354.98736951838237</c:v>
                </c:pt>
                <c:pt idx="8080">
                  <c:v>708.30056293408325</c:v>
                </c:pt>
                <c:pt idx="8081">
                  <c:v>45.610517202650747</c:v>
                </c:pt>
                <c:pt idx="8082">
                  <c:v>1148.6475373144797</c:v>
                </c:pt>
                <c:pt idx="8083">
                  <c:v>154.33276920879285</c:v>
                </c:pt>
                <c:pt idx="8084">
                  <c:v>39.398238826023807</c:v>
                </c:pt>
                <c:pt idx="8085">
                  <c:v>32.797143023337277</c:v>
                </c:pt>
                <c:pt idx="8086">
                  <c:v>43.727655891923135</c:v>
                </c:pt>
                <c:pt idx="8087">
                  <c:v>37.83472733306337</c:v>
                </c:pt>
                <c:pt idx="8088">
                  <c:v>836.12596771647304</c:v>
                </c:pt>
                <c:pt idx="8089">
                  <c:v>285.21612200695961</c:v>
                </c:pt>
                <c:pt idx="8090">
                  <c:v>227.08487417286213</c:v>
                </c:pt>
                <c:pt idx="8091">
                  <c:v>147.48891310064249</c:v>
                </c:pt>
                <c:pt idx="8092">
                  <c:v>269.25256171346848</c:v>
                </c:pt>
                <c:pt idx="8093">
                  <c:v>163.47523805006594</c:v>
                </c:pt>
                <c:pt idx="8094">
                  <c:v>251.92268343157286</c:v>
                </c:pt>
                <c:pt idx="8095">
                  <c:v>19.719921377868069</c:v>
                </c:pt>
                <c:pt idx="8096">
                  <c:v>844.08080032702469</c:v>
                </c:pt>
                <c:pt idx="8097">
                  <c:v>392.30491518736721</c:v>
                </c:pt>
                <c:pt idx="8098">
                  <c:v>17.354195797760823</c:v>
                </c:pt>
                <c:pt idx="8099">
                  <c:v>41.125746951635705</c:v>
                </c:pt>
                <c:pt idx="8100">
                  <c:v>261.26894285901267</c:v>
                </c:pt>
                <c:pt idx="8101">
                  <c:v>20.399157524971464</c:v>
                </c:pt>
                <c:pt idx="8102">
                  <c:v>32.25865224186672</c:v>
                </c:pt>
                <c:pt idx="8103">
                  <c:v>775.88180241268424</c:v>
                </c:pt>
                <c:pt idx="8104">
                  <c:v>209.19408708803573</c:v>
                </c:pt>
                <c:pt idx="8105">
                  <c:v>468.51274590541266</c:v>
                </c:pt>
                <c:pt idx="8106">
                  <c:v>45.887891693106759</c:v>
                </c:pt>
                <c:pt idx="8107">
                  <c:v>160.19779115544051</c:v>
                </c:pt>
                <c:pt idx="8108">
                  <c:v>943.09277617777173</c:v>
                </c:pt>
                <c:pt idx="8109">
                  <c:v>20.76681987627018</c:v>
                </c:pt>
                <c:pt idx="8110">
                  <c:v>251.09464736789008</c:v>
                </c:pt>
                <c:pt idx="8111">
                  <c:v>816.66289519660177</c:v>
                </c:pt>
                <c:pt idx="8112">
                  <c:v>354.98736951838237</c:v>
                </c:pt>
                <c:pt idx="8113">
                  <c:v>35.069253776918906</c:v>
                </c:pt>
                <c:pt idx="8114">
                  <c:v>156.10744139651823</c:v>
                </c:pt>
                <c:pt idx="8115">
                  <c:v>58.111188058062424</c:v>
                </c:pt>
                <c:pt idx="8116">
                  <c:v>805.26851321161689</c:v>
                </c:pt>
                <c:pt idx="8117">
                  <c:v>2079.2321715951884</c:v>
                </c:pt>
                <c:pt idx="8118">
                  <c:v>584.56508913243715</c:v>
                </c:pt>
                <c:pt idx="8119">
                  <c:v>758.22357079675726</c:v>
                </c:pt>
                <c:pt idx="8120">
                  <c:v>1721.8748769299009</c:v>
                </c:pt>
                <c:pt idx="8121">
                  <c:v>15.200040915911192</c:v>
                </c:pt>
                <c:pt idx="8122">
                  <c:v>252.75426022634565</c:v>
                </c:pt>
                <c:pt idx="8123">
                  <c:v>22.436026371702347</c:v>
                </c:pt>
                <c:pt idx="8124">
                  <c:v>196.05503526587214</c:v>
                </c:pt>
                <c:pt idx="8125">
                  <c:v>23.315069160405557</c:v>
                </c:pt>
                <c:pt idx="8126">
                  <c:v>13.510240335860221</c:v>
                </c:pt>
                <c:pt idx="8127">
                  <c:v>15.711140690182971</c:v>
                </c:pt>
                <c:pt idx="8128">
                  <c:v>604.83373032925135</c:v>
                </c:pt>
                <c:pt idx="8129">
                  <c:v>1623.9540512138294</c:v>
                </c:pt>
                <c:pt idx="8130">
                  <c:v>49.492916653669674</c:v>
                </c:pt>
                <c:pt idx="8131">
                  <c:v>37.188903606349989</c:v>
                </c:pt>
                <c:pt idx="8132">
                  <c:v>751.30726032766142</c:v>
                </c:pt>
                <c:pt idx="8133">
                  <c:v>1217.0576437169721</c:v>
                </c:pt>
                <c:pt idx="8134">
                  <c:v>66.462086821925396</c:v>
                </c:pt>
                <c:pt idx="8135">
                  <c:v>19.437621139184738</c:v>
                </c:pt>
                <c:pt idx="8136">
                  <c:v>170.29420614989999</c:v>
                </c:pt>
                <c:pt idx="8137">
                  <c:v>404.33372727540677</c:v>
                </c:pt>
                <c:pt idx="8138">
                  <c:v>42.192124488400331</c:v>
                </c:pt>
                <c:pt idx="8139">
                  <c:v>659.67354487040973</c:v>
                </c:pt>
                <c:pt idx="8140">
                  <c:v>3123.4383427321186</c:v>
                </c:pt>
                <c:pt idx="8141">
                  <c:v>51.057308531361997</c:v>
                </c:pt>
                <c:pt idx="8142">
                  <c:v>1348.3240215662474</c:v>
                </c:pt>
                <c:pt idx="8143">
                  <c:v>38.346954019551035</c:v>
                </c:pt>
                <c:pt idx="8144">
                  <c:v>56.751020780475045</c:v>
                </c:pt>
                <c:pt idx="8145">
                  <c:v>599.68174689977661</c:v>
                </c:pt>
                <c:pt idx="8146">
                  <c:v>1605.2517526248021</c:v>
                </c:pt>
                <c:pt idx="8147">
                  <c:v>190.17300185218465</c:v>
                </c:pt>
                <c:pt idx="8148">
                  <c:v>1185.3192464244548</c:v>
                </c:pt>
                <c:pt idx="8149">
                  <c:v>37.980182433774758</c:v>
                </c:pt>
                <c:pt idx="8150">
                  <c:v>11.967210145682726</c:v>
                </c:pt>
                <c:pt idx="8151">
                  <c:v>864.40508816158012</c:v>
                </c:pt>
                <c:pt idx="8152">
                  <c:v>146.24954106387543</c:v>
                </c:pt>
                <c:pt idx="8153">
                  <c:v>37.118016198306755</c:v>
                </c:pt>
                <c:pt idx="8154">
                  <c:v>58.616126075245269</c:v>
                </c:pt>
                <c:pt idx="8155">
                  <c:v>356.28518741877741</c:v>
                </c:pt>
                <c:pt idx="8156">
                  <c:v>45.335280986685497</c:v>
                </c:pt>
                <c:pt idx="8157">
                  <c:v>38.943241413475334</c:v>
                </c:pt>
                <c:pt idx="8158">
                  <c:v>366.89292947688153</c:v>
                </c:pt>
                <c:pt idx="8159">
                  <c:v>233.73723492430477</c:v>
                </c:pt>
                <c:pt idx="8160">
                  <c:v>509.7268311446378</c:v>
                </c:pt>
                <c:pt idx="8161">
                  <c:v>1031.4121230530177</c:v>
                </c:pt>
                <c:pt idx="8162">
                  <c:v>2699.1529543102961</c:v>
                </c:pt>
                <c:pt idx="8163">
                  <c:v>29.201381805093941</c:v>
                </c:pt>
                <c:pt idx="8164">
                  <c:v>24.486848158268177</c:v>
                </c:pt>
                <c:pt idx="8165">
                  <c:v>734.37320866285779</c:v>
                </c:pt>
                <c:pt idx="8166">
                  <c:v>445.15609665870966</c:v>
                </c:pt>
                <c:pt idx="8167">
                  <c:v>225.63996577913335</c:v>
                </c:pt>
                <c:pt idx="8168">
                  <c:v>768.75473381983625</c:v>
                </c:pt>
                <c:pt idx="8169">
                  <c:v>407.41562767851048</c:v>
                </c:pt>
                <c:pt idx="8170">
                  <c:v>263.01628772873903</c:v>
                </c:pt>
                <c:pt idx="8171">
                  <c:v>51.163834660242635</c:v>
                </c:pt>
                <c:pt idx="8172">
                  <c:v>120.4673912938824</c:v>
                </c:pt>
                <c:pt idx="8173">
                  <c:v>318.75171163893282</c:v>
                </c:pt>
                <c:pt idx="8174">
                  <c:v>40.884561055269998</c:v>
                </c:pt>
                <c:pt idx="8175">
                  <c:v>377.91468608700478</c:v>
                </c:pt>
                <c:pt idx="8176">
                  <c:v>43.036535676324952</c:v>
                </c:pt>
                <c:pt idx="8177">
                  <c:v>43.727655891923135</c:v>
                </c:pt>
                <c:pt idx="8178">
                  <c:v>46.923557040459094</c:v>
                </c:pt>
                <c:pt idx="8179">
                  <c:v>269.25256171346848</c:v>
                </c:pt>
                <c:pt idx="8180">
                  <c:v>43.036535676324952</c:v>
                </c:pt>
                <c:pt idx="8181">
                  <c:v>263.89564012517576</c:v>
                </c:pt>
                <c:pt idx="8182">
                  <c:v>341.10845687495879</c:v>
                </c:pt>
                <c:pt idx="8183">
                  <c:v>78.408693555468489</c:v>
                </c:pt>
                <c:pt idx="8184">
                  <c:v>404.33372727540677</c:v>
                </c:pt>
                <c:pt idx="8185">
                  <c:v>32.25865224186672</c:v>
                </c:pt>
                <c:pt idx="8186">
                  <c:v>96.072542917284437</c:v>
                </c:pt>
                <c:pt idx="8187">
                  <c:v>16.121087520695763</c:v>
                </c:pt>
                <c:pt idx="8188">
                  <c:v>46.923557040459094</c:v>
                </c:pt>
                <c:pt idx="8189">
                  <c:v>1623.9540512138294</c:v>
                </c:pt>
                <c:pt idx="8190">
                  <c:v>20.565242879567634</c:v>
                </c:pt>
                <c:pt idx="8191">
                  <c:v>60.825856805150821</c:v>
                </c:pt>
                <c:pt idx="8192">
                  <c:v>14.907919567105864</c:v>
                </c:pt>
                <c:pt idx="8193">
                  <c:v>36.696291437261948</c:v>
                </c:pt>
                <c:pt idx="8194">
                  <c:v>695.71671536673762</c:v>
                </c:pt>
                <c:pt idx="8195">
                  <c:v>1784.3630537244042</c:v>
                </c:pt>
                <c:pt idx="8196">
                  <c:v>314.28937851236765</c:v>
                </c:pt>
                <c:pt idx="8197">
                  <c:v>290.14377213672657</c:v>
                </c:pt>
                <c:pt idx="8198">
                  <c:v>330.27297543835238</c:v>
                </c:pt>
                <c:pt idx="8199">
                  <c:v>5.0237001218092647</c:v>
                </c:pt>
                <c:pt idx="8200">
                  <c:v>21.634256942910465</c:v>
                </c:pt>
                <c:pt idx="8201">
                  <c:v>35.80331122601558</c:v>
                </c:pt>
                <c:pt idx="8202">
                  <c:v>737.71984891372665</c:v>
                </c:pt>
                <c:pt idx="8203">
                  <c:v>1827.6810245970598</c:v>
                </c:pt>
                <c:pt idx="8204">
                  <c:v>376.51364704516374</c:v>
                </c:pt>
                <c:pt idx="8205">
                  <c:v>34.547413582842914</c:v>
                </c:pt>
                <c:pt idx="8206">
                  <c:v>46.733049506144461</c:v>
                </c:pt>
                <c:pt idx="8207">
                  <c:v>1256.6284920271885</c:v>
                </c:pt>
                <c:pt idx="8208">
                  <c:v>15.78251513897799</c:v>
                </c:pt>
                <c:pt idx="8209">
                  <c:v>1005.8310216915967</c:v>
                </c:pt>
                <c:pt idx="8210">
                  <c:v>18.271978808878419</c:v>
                </c:pt>
                <c:pt idx="8211">
                  <c:v>146.66116753052447</c:v>
                </c:pt>
                <c:pt idx="8212">
                  <c:v>37.259963789937906</c:v>
                </c:pt>
                <c:pt idx="8213">
                  <c:v>24.156259408387104</c:v>
                </c:pt>
                <c:pt idx="8214">
                  <c:v>33.720350295704648</c:v>
                </c:pt>
                <c:pt idx="8215">
                  <c:v>119.51221357929629</c:v>
                </c:pt>
                <c:pt idx="8216">
                  <c:v>189.02407471919082</c:v>
                </c:pt>
                <c:pt idx="8217">
                  <c:v>6.7782502768166886</c:v>
                </c:pt>
                <c:pt idx="8218">
                  <c:v>37.259963789937906</c:v>
                </c:pt>
                <c:pt idx="8219">
                  <c:v>15.452911247380868</c:v>
                </c:pt>
                <c:pt idx="8220">
                  <c:v>966.60025250548358</c:v>
                </c:pt>
                <c:pt idx="8221">
                  <c:v>46.354989618392914</c:v>
                </c:pt>
                <c:pt idx="8222">
                  <c:v>22.88929687238269</c:v>
                </c:pt>
                <c:pt idx="8223">
                  <c:v>436.57678006931587</c:v>
                </c:pt>
                <c:pt idx="8224">
                  <c:v>115.18140067675378</c:v>
                </c:pt>
                <c:pt idx="8225">
                  <c:v>40.645177711539148</c:v>
                </c:pt>
                <c:pt idx="8226">
                  <c:v>30.709347109445972</c:v>
                </c:pt>
                <c:pt idx="8227">
                  <c:v>783.09539784182823</c:v>
                </c:pt>
                <c:pt idx="8228">
                  <c:v>271.06948520912846</c:v>
                </c:pt>
                <c:pt idx="8229">
                  <c:v>902.62923802066337</c:v>
                </c:pt>
                <c:pt idx="8230">
                  <c:v>304.54156583848561</c:v>
                </c:pt>
                <c:pt idx="8231">
                  <c:v>239.08662508117095</c:v>
                </c:pt>
                <c:pt idx="8232">
                  <c:v>44.433013282449643</c:v>
                </c:pt>
                <c:pt idx="8233">
                  <c:v>361.53852259199232</c:v>
                </c:pt>
                <c:pt idx="8234">
                  <c:v>23.004429300451669</c:v>
                </c:pt>
                <c:pt idx="8235">
                  <c:v>163.47523805006594</c:v>
                </c:pt>
                <c:pt idx="8236">
                  <c:v>1838.7254093946528</c:v>
                </c:pt>
                <c:pt idx="8237">
                  <c:v>17.57121368261053</c:v>
                </c:pt>
                <c:pt idx="8238">
                  <c:v>370.97651292827084</c:v>
                </c:pt>
                <c:pt idx="8239">
                  <c:v>1393.6042652278165</c:v>
                </c:pt>
                <c:pt idx="8240">
                  <c:v>16.77468580396074</c:v>
                </c:pt>
                <c:pt idx="8241">
                  <c:v>21.457138317298572</c:v>
                </c:pt>
                <c:pt idx="8242">
                  <c:v>1605.2517526248021</c:v>
                </c:pt>
                <c:pt idx="8243">
                  <c:v>990.87970016203997</c:v>
                </c:pt>
                <c:pt idx="8244">
                  <c:v>911.42202133699152</c:v>
                </c:pt>
                <c:pt idx="8245">
                  <c:v>207.89460121865071</c:v>
                </c:pt>
                <c:pt idx="8246">
                  <c:v>216.53225879817063</c:v>
                </c:pt>
                <c:pt idx="8247">
                  <c:v>221.37602205958342</c:v>
                </c:pt>
                <c:pt idx="8248">
                  <c:v>14.218594427757534</c:v>
                </c:pt>
                <c:pt idx="8249">
                  <c:v>1633.4123173200667</c:v>
                </c:pt>
                <c:pt idx="8250">
                  <c:v>1363.2004731261834</c:v>
                </c:pt>
                <c:pt idx="8251">
                  <c:v>16.121087520695763</c:v>
                </c:pt>
                <c:pt idx="8252">
                  <c:v>218.59119339974092</c:v>
                </c:pt>
                <c:pt idx="8253">
                  <c:v>208.54303498760686</c:v>
                </c:pt>
                <c:pt idx="8254">
                  <c:v>1490.3135817690811</c:v>
                </c:pt>
                <c:pt idx="8255">
                  <c:v>188.45297459031042</c:v>
                </c:pt>
                <c:pt idx="8256">
                  <c:v>1838.7254093946528</c:v>
                </c:pt>
                <c:pt idx="8257">
                  <c:v>2287.3218374956205</c:v>
                </c:pt>
                <c:pt idx="8258">
                  <c:v>1465.3323537312442</c:v>
                </c:pt>
                <c:pt idx="8259">
                  <c:v>907.01170426279964</c:v>
                </c:pt>
                <c:pt idx="8260">
                  <c:v>73.121267943856481</c:v>
                </c:pt>
                <c:pt idx="8261">
                  <c:v>32.25865224186672</c:v>
                </c:pt>
                <c:pt idx="8262">
                  <c:v>301.37962060108197</c:v>
                </c:pt>
                <c:pt idx="8263">
                  <c:v>382.15866091834181</c:v>
                </c:pt>
                <c:pt idx="8264">
                  <c:v>167.32767266719273</c:v>
                </c:pt>
                <c:pt idx="8265">
                  <c:v>52.354595055820639</c:v>
                </c:pt>
                <c:pt idx="8266">
                  <c:v>125.39358726549099</c:v>
                </c:pt>
                <c:pt idx="8267">
                  <c:v>53.58102710767136</c:v>
                </c:pt>
                <c:pt idx="8268">
                  <c:v>648.2020577150497</c:v>
                </c:pt>
                <c:pt idx="8269">
                  <c:v>263.01628772873903</c:v>
                </c:pt>
                <c:pt idx="8270">
                  <c:v>285.21612200695961</c:v>
                </c:pt>
                <c:pt idx="8271">
                  <c:v>165.86941407609842</c:v>
                </c:pt>
                <c:pt idx="8272">
                  <c:v>360.21580616017667</c:v>
                </c:pt>
                <c:pt idx="8273">
                  <c:v>100.25226172999933</c:v>
                </c:pt>
                <c:pt idx="8274">
                  <c:v>13.950117963567868</c:v>
                </c:pt>
                <c:pt idx="8275">
                  <c:v>741.08642624075821</c:v>
                </c:pt>
                <c:pt idx="8276">
                  <c:v>16.170204389370419</c:v>
                </c:pt>
                <c:pt idx="8277">
                  <c:v>1154.6553510637702</c:v>
                </c:pt>
                <c:pt idx="8278">
                  <c:v>218.59119339974092</c:v>
                </c:pt>
                <c:pt idx="8279">
                  <c:v>1409.1394668860412</c:v>
                </c:pt>
                <c:pt idx="8280">
                  <c:v>15.640175149464532</c:v>
                </c:pt>
                <c:pt idx="8281">
                  <c:v>46.449137143965508</c:v>
                </c:pt>
                <c:pt idx="8282">
                  <c:v>204.69125593398462</c:v>
                </c:pt>
                <c:pt idx="8283">
                  <c:v>1312.0516498549057</c:v>
                </c:pt>
                <c:pt idx="8284">
                  <c:v>48.884334603391359</c:v>
                </c:pt>
                <c:pt idx="8285">
                  <c:v>17.516637797289533</c:v>
                </c:pt>
                <c:pt idx="8286">
                  <c:v>1277.0462889856319</c:v>
                </c:pt>
                <c:pt idx="8287">
                  <c:v>1752.7540351317357</c:v>
                </c:pt>
                <c:pt idx="8288">
                  <c:v>1586.8306612972401</c:v>
                </c:pt>
                <c:pt idx="8289">
                  <c:v>41.206545684964603</c:v>
                </c:pt>
                <c:pt idx="8290">
                  <c:v>15.200040915911192</c:v>
                </c:pt>
                <c:pt idx="8291">
                  <c:v>860.2894908550636</c:v>
                </c:pt>
                <c:pt idx="8292">
                  <c:v>27.254517588031703</c:v>
                </c:pt>
                <c:pt idx="8293">
                  <c:v>168.80252560861592</c:v>
                </c:pt>
                <c:pt idx="8294">
                  <c:v>250.27013344612561</c:v>
                </c:pt>
                <c:pt idx="8295">
                  <c:v>20.76681987627018</c:v>
                </c:pt>
                <c:pt idx="8296">
                  <c:v>45.887891693106759</c:v>
                </c:pt>
                <c:pt idx="8297">
                  <c:v>17.167088516295596</c:v>
                </c:pt>
                <c:pt idx="8298">
                  <c:v>176.95847503944353</c:v>
                </c:pt>
                <c:pt idx="8299">
                  <c:v>1671.9754238093526</c:v>
                </c:pt>
                <c:pt idx="8300">
                  <c:v>255.27042265085655</c:v>
                </c:pt>
                <c:pt idx="8301">
                  <c:v>893.94698976289919</c:v>
                </c:pt>
                <c:pt idx="8302">
                  <c:v>181.22757787530378</c:v>
                </c:pt>
                <c:pt idx="8303">
                  <c:v>50.111217241557618</c:v>
                </c:pt>
                <c:pt idx="8304">
                  <c:v>1633.4123173200667</c:v>
                </c:pt>
                <c:pt idx="8305">
                  <c:v>1691.7048063679085</c:v>
                </c:pt>
                <c:pt idx="8306">
                  <c:v>1236.6359172175139</c:v>
                </c:pt>
                <c:pt idx="8307">
                  <c:v>16.072159755924059</c:v>
                </c:pt>
                <c:pt idx="8308">
                  <c:v>881.12712465449852</c:v>
                </c:pt>
                <c:pt idx="8309">
                  <c:v>1107.7172917422822</c:v>
                </c:pt>
                <c:pt idx="8310">
                  <c:v>2473.8681301149463</c:v>
                </c:pt>
                <c:pt idx="8311">
                  <c:v>19.847059265853961</c:v>
                </c:pt>
                <c:pt idx="8312">
                  <c:v>360.21580616017667</c:v>
                </c:pt>
                <c:pt idx="8313">
                  <c:v>24.156259408387104</c:v>
                </c:pt>
                <c:pt idx="8314">
                  <c:v>36.349512472982092</c:v>
                </c:pt>
                <c:pt idx="8315">
                  <c:v>20.665719127049829</c:v>
                </c:pt>
                <c:pt idx="8316">
                  <c:v>49.086127035078178</c:v>
                </c:pt>
                <c:pt idx="8317">
                  <c:v>28.736782098219461</c:v>
                </c:pt>
                <c:pt idx="8318">
                  <c:v>17.246962290394528</c:v>
                </c:pt>
                <c:pt idx="8319">
                  <c:v>217.90207826093555</c:v>
                </c:pt>
                <c:pt idx="8320">
                  <c:v>1416.9921555810431</c:v>
                </c:pt>
                <c:pt idx="8321">
                  <c:v>1223.5383616924869</c:v>
                </c:pt>
                <c:pt idx="8322">
                  <c:v>32.436888714118076</c:v>
                </c:pt>
                <c:pt idx="8323">
                  <c:v>15.878322112346076</c:v>
                </c:pt>
                <c:pt idx="8324">
                  <c:v>1085.1829634254545</c:v>
                </c:pt>
                <c:pt idx="8325">
                  <c:v>144.61785572245898</c:v>
                </c:pt>
                <c:pt idx="8326">
                  <c:v>16.956374828476186</c:v>
                </c:pt>
                <c:pt idx="8327">
                  <c:v>1378.292591487942</c:v>
                </c:pt>
                <c:pt idx="8328">
                  <c:v>21.70562447228032</c:v>
                </c:pt>
                <c:pt idx="8329">
                  <c:v>1524.4969910224597</c:v>
                </c:pt>
                <c:pt idx="8330">
                  <c:v>348.58957626846382</c:v>
                </c:pt>
                <c:pt idx="8331">
                  <c:v>665.50866719627277</c:v>
                </c:pt>
                <c:pt idx="8332">
                  <c:v>183.41205807633773</c:v>
                </c:pt>
                <c:pt idx="8333">
                  <c:v>741.08642624075821</c:v>
                </c:pt>
                <c:pt idx="8334">
                  <c:v>45.980828540085447</c:v>
                </c:pt>
                <c:pt idx="8335">
                  <c:v>18.88824613854198</c:v>
                </c:pt>
                <c:pt idx="8336">
                  <c:v>1550.8113284042877</c:v>
                </c:pt>
                <c:pt idx="8337">
                  <c:v>254.42811095229882</c:v>
                </c:pt>
                <c:pt idx="8338">
                  <c:v>16.023420210224444</c:v>
                </c:pt>
                <c:pt idx="8339">
                  <c:v>396.76048749376736</c:v>
                </c:pt>
                <c:pt idx="8340">
                  <c:v>1432.8702865161104</c:v>
                </c:pt>
                <c:pt idx="8341">
                  <c:v>2272.6211137004184</c:v>
                </c:pt>
                <c:pt idx="8342">
                  <c:v>22.92759278410556</c:v>
                </c:pt>
                <c:pt idx="8343">
                  <c:v>271.98390763482149</c:v>
                </c:pt>
                <c:pt idx="8344">
                  <c:v>59.642967679371331</c:v>
                </c:pt>
                <c:pt idx="8345">
                  <c:v>211.163084274917</c:v>
                </c:pt>
                <c:pt idx="8346">
                  <c:v>347.32802978623317</c:v>
                </c:pt>
                <c:pt idx="8347">
                  <c:v>16.671972010220856</c:v>
                </c:pt>
                <c:pt idx="8348">
                  <c:v>497.48532638788055</c:v>
                </c:pt>
                <c:pt idx="8349">
                  <c:v>156.555218667231</c:v>
                </c:pt>
                <c:pt idx="8350">
                  <c:v>77.132202012427101</c:v>
                </c:pt>
                <c:pt idx="8351">
                  <c:v>47.501065715299376</c:v>
                </c:pt>
                <c:pt idx="8352">
                  <c:v>642.56383320038685</c:v>
                </c:pt>
                <c:pt idx="8353">
                  <c:v>985.96055517712261</c:v>
                </c:pt>
                <c:pt idx="8354">
                  <c:v>1805.8517985476105</c:v>
                </c:pt>
                <c:pt idx="8355">
                  <c:v>47.891123944420237</c:v>
                </c:pt>
                <c:pt idx="8356">
                  <c:v>164.90634732186805</c:v>
                </c:pt>
                <c:pt idx="8357">
                  <c:v>92.341109716549838</c:v>
                </c:pt>
                <c:pt idx="8358">
                  <c:v>39.321936639463239</c:v>
                </c:pt>
                <c:pt idx="8359">
                  <c:v>150.4339055954859</c:v>
                </c:pt>
                <c:pt idx="8360">
                  <c:v>15.734886597685877</c:v>
                </c:pt>
                <c:pt idx="8361">
                  <c:v>607.43136958315233</c:v>
                </c:pt>
                <c:pt idx="8362">
                  <c:v>365.54472139659021</c:v>
                </c:pt>
                <c:pt idx="8363">
                  <c:v>50.951065820384713</c:v>
                </c:pt>
                <c:pt idx="8364">
                  <c:v>213.15612096054596</c:v>
                </c:pt>
                <c:pt idx="8365">
                  <c:v>487.57500884900031</c:v>
                </c:pt>
                <c:pt idx="8366">
                  <c:v>455.74316627818564</c:v>
                </c:pt>
                <c:pt idx="8367">
                  <c:v>17.220285397955504</c:v>
                </c:pt>
                <c:pt idx="8368">
                  <c:v>18.858306981932675</c:v>
                </c:pt>
                <c:pt idx="8369">
                  <c:v>152.58404079921436</c:v>
                </c:pt>
                <c:pt idx="8370">
                  <c:v>54.496132794617679</c:v>
                </c:pt>
                <c:pt idx="8371">
                  <c:v>416.8465256592678</c:v>
                </c:pt>
                <c:pt idx="8372">
                  <c:v>153.01881629776076</c:v>
                </c:pt>
                <c:pt idx="8373">
                  <c:v>271.06948520912846</c:v>
                </c:pt>
                <c:pt idx="8374">
                  <c:v>137.9393177806416</c:v>
                </c:pt>
                <c:pt idx="8375">
                  <c:v>1256.6284920271885</c:v>
                </c:pt>
                <c:pt idx="8376">
                  <c:v>209.84777057074996</c:v>
                </c:pt>
                <c:pt idx="8377">
                  <c:v>35.467243894505799</c:v>
                </c:pt>
                <c:pt idx="8378">
                  <c:v>36.211971517259535</c:v>
                </c:pt>
                <c:pt idx="8379">
                  <c:v>102.04120021570753</c:v>
                </c:pt>
                <c:pt idx="8380">
                  <c:v>1849.8574437184668</c:v>
                </c:pt>
                <c:pt idx="8381">
                  <c:v>32.317925414492905</c:v>
                </c:pt>
                <c:pt idx="8382">
                  <c:v>68.903412232442903</c:v>
                </c:pt>
                <c:pt idx="8383">
                  <c:v>27.39829641374466</c:v>
                </c:pt>
                <c:pt idx="8384">
                  <c:v>33.223910245151927</c:v>
                </c:pt>
                <c:pt idx="8385">
                  <c:v>15.08683489773005</c:v>
                </c:pt>
                <c:pt idx="8386">
                  <c:v>47.211183024184336</c:v>
                </c:pt>
                <c:pt idx="8387">
                  <c:v>22.736923958093676</c:v>
                </c:pt>
                <c:pt idx="8388">
                  <c:v>72.451232454385035</c:v>
                </c:pt>
                <c:pt idx="8389">
                  <c:v>864.40508816158012</c:v>
                </c:pt>
                <c:pt idx="8390">
                  <c:v>53.242933785871379</c:v>
                </c:pt>
                <c:pt idx="8391">
                  <c:v>893.94698976289919</c:v>
                </c:pt>
                <c:pt idx="8392">
                  <c:v>1533.2029860944492</c:v>
                </c:pt>
                <c:pt idx="8393">
                  <c:v>872.71377394880358</c:v>
                </c:pt>
                <c:pt idx="8394">
                  <c:v>37.118016198306755</c:v>
                </c:pt>
                <c:pt idx="8395">
                  <c:v>379.32250760578137</c:v>
                </c:pt>
                <c:pt idx="8396">
                  <c:v>45.518535209839591</c:v>
                </c:pt>
                <c:pt idx="8397">
                  <c:v>304.54156583848561</c:v>
                </c:pt>
                <c:pt idx="8398">
                  <c:v>413.67164715788931</c:v>
                </c:pt>
                <c:pt idx="8399">
                  <c:v>35.601186086429273</c:v>
                </c:pt>
                <c:pt idx="8400">
                  <c:v>41.613593062290555</c:v>
                </c:pt>
                <c:pt idx="8401">
                  <c:v>20.531888763141151</c:v>
                </c:pt>
                <c:pt idx="8402">
                  <c:v>48.087688264779359</c:v>
                </c:pt>
                <c:pt idx="8403">
                  <c:v>33.908951233159115</c:v>
                </c:pt>
                <c:pt idx="8404">
                  <c:v>111.33916674153433</c:v>
                </c:pt>
                <c:pt idx="8405">
                  <c:v>22.548266324234262</c:v>
                </c:pt>
                <c:pt idx="8406">
                  <c:v>47.793226813087166</c:v>
                </c:pt>
                <c:pt idx="8407">
                  <c:v>59.513359904767263</c:v>
                </c:pt>
                <c:pt idx="8408">
                  <c:v>44.255319678025323</c:v>
                </c:pt>
                <c:pt idx="8409">
                  <c:v>51.057308531361997</c:v>
                </c:pt>
                <c:pt idx="8410">
                  <c:v>180.14793856402008</c:v>
                </c:pt>
                <c:pt idx="8411">
                  <c:v>39.705343715059449</c:v>
                </c:pt>
                <c:pt idx="8412">
                  <c:v>22.030506467747298</c:v>
                </c:pt>
                <c:pt idx="8413">
                  <c:v>313.18648031389591</c:v>
                </c:pt>
                <c:pt idx="8414">
                  <c:v>28.381917237060687</c:v>
                </c:pt>
                <c:pt idx="8415">
                  <c:v>1223.5383616924869</c:v>
                </c:pt>
                <c:pt idx="8416">
                  <c:v>1154.6553510637702</c:v>
                </c:pt>
                <c:pt idx="8417">
                  <c:v>174.87260507992349</c:v>
                </c:pt>
                <c:pt idx="8418">
                  <c:v>98.99907484724406</c:v>
                </c:pt>
                <c:pt idx="8419">
                  <c:v>41.125746951635705</c:v>
                </c:pt>
                <c:pt idx="8420">
                  <c:v>18.100606136021369</c:v>
                </c:pt>
                <c:pt idx="8421">
                  <c:v>1283.9486521650635</c:v>
                </c:pt>
                <c:pt idx="8422">
                  <c:v>31.673470944052251</c:v>
                </c:pt>
                <c:pt idx="8423">
                  <c:v>1978.3491860165095</c:v>
                </c:pt>
                <c:pt idx="8424">
                  <c:v>6.8690728985804101</c:v>
                </c:pt>
                <c:pt idx="8425">
                  <c:v>1005.8310216915967</c:v>
                </c:pt>
                <c:pt idx="8426">
                  <c:v>1633.4123173200667</c:v>
                </c:pt>
                <c:pt idx="8427">
                  <c:v>222.78565920259973</c:v>
                </c:pt>
                <c:pt idx="8428">
                  <c:v>902.62923802066337</c:v>
                </c:pt>
                <c:pt idx="8429">
                  <c:v>115.78757796503798</c:v>
                </c:pt>
                <c:pt idx="8430">
                  <c:v>36.418532811378554</c:v>
                </c:pt>
                <c:pt idx="8431">
                  <c:v>206.60553685680139</c:v>
                </c:pt>
                <c:pt idx="8432">
                  <c:v>1507.2783503436051</c:v>
                </c:pt>
                <c:pt idx="8433">
                  <c:v>48.087688264779359</c:v>
                </c:pt>
                <c:pt idx="8434">
                  <c:v>46.261085764779942</c:v>
                </c:pt>
                <c:pt idx="8435">
                  <c:v>97.765952547170883</c:v>
                </c:pt>
                <c:pt idx="8436">
                  <c:v>144.21360666946617</c:v>
                </c:pt>
                <c:pt idx="8437">
                  <c:v>1130.8677496545058</c:v>
                </c:pt>
                <c:pt idx="8438">
                  <c:v>48.98509800427626</c:v>
                </c:pt>
                <c:pt idx="8439">
                  <c:v>1752.7540351317357</c:v>
                </c:pt>
                <c:pt idx="8440">
                  <c:v>158.36299061839131</c:v>
                </c:pt>
                <c:pt idx="8441">
                  <c:v>809.04343522769079</c:v>
                </c:pt>
                <c:pt idx="8442">
                  <c:v>44.701266022779699</c:v>
                </c:pt>
                <c:pt idx="8443">
                  <c:v>2540.4683478592469</c:v>
                </c:pt>
                <c:pt idx="8444">
                  <c:v>1107.7172917422822</c:v>
                </c:pt>
                <c:pt idx="8445">
                  <c:v>626.02840167358579</c:v>
                </c:pt>
                <c:pt idx="8446">
                  <c:v>1063.2445727986735</c:v>
                </c:pt>
                <c:pt idx="8447">
                  <c:v>31.328846351732242</c:v>
                </c:pt>
                <c:pt idx="8448">
                  <c:v>110.19020645647919</c:v>
                </c:pt>
                <c:pt idx="8449">
                  <c:v>109.62144529479625</c:v>
                </c:pt>
                <c:pt idx="8450">
                  <c:v>1113.4463375567034</c:v>
                </c:pt>
                <c:pt idx="8451">
                  <c:v>392.30491518736721</c:v>
                </c:pt>
                <c:pt idx="8452">
                  <c:v>143.81081351118007</c:v>
                </c:pt>
                <c:pt idx="8453">
                  <c:v>1978.3491860165095</c:v>
                </c:pt>
                <c:pt idx="8454">
                  <c:v>1154.6553510637702</c:v>
                </c:pt>
                <c:pt idx="8455">
                  <c:v>42.611659496412784</c:v>
                </c:pt>
                <c:pt idx="8456">
                  <c:v>50.111217241557618</c:v>
                </c:pt>
                <c:pt idx="8457">
                  <c:v>2027.9683701745159</c:v>
                </c:pt>
                <c:pt idx="8458">
                  <c:v>1559.7148967794392</c:v>
                </c:pt>
                <c:pt idx="8459">
                  <c:v>20.699349754817121</c:v>
                </c:pt>
                <c:pt idx="8460">
                  <c:v>44.078532671225261</c:v>
                </c:pt>
                <c:pt idx="8461">
                  <c:v>30.487947839175533</c:v>
                </c:pt>
                <c:pt idx="8462">
                  <c:v>200.31297900439893</c:v>
                </c:pt>
                <c:pt idx="8463">
                  <c:v>16.90420994669881</c:v>
                </c:pt>
                <c:pt idx="8464">
                  <c:v>280.39644645560537</c:v>
                </c:pt>
                <c:pt idx="8465">
                  <c:v>16.697575474929398</c:v>
                </c:pt>
                <c:pt idx="8466">
                  <c:v>230.01080955266855</c:v>
                </c:pt>
                <c:pt idx="8467">
                  <c:v>28.584009413036764</c:v>
                </c:pt>
                <c:pt idx="8468">
                  <c:v>234.49187930520276</c:v>
                </c:pt>
                <c:pt idx="8469">
                  <c:v>213.82587118851134</c:v>
                </c:pt>
                <c:pt idx="8470">
                  <c:v>1217.0576437169721</c:v>
                </c:pt>
                <c:pt idx="8471">
                  <c:v>36.906385506979078</c:v>
                </c:pt>
                <c:pt idx="8472">
                  <c:v>731.0463594632904</c:v>
                </c:pt>
                <c:pt idx="8473">
                  <c:v>39.094158626798894</c:v>
                </c:pt>
                <c:pt idx="8474">
                  <c:v>74.485353705662348</c:v>
                </c:pt>
                <c:pt idx="8475">
                  <c:v>14.344715387863985</c:v>
                </c:pt>
                <c:pt idx="8476">
                  <c:v>1256.6284920271885</c:v>
                </c:pt>
                <c:pt idx="8477">
                  <c:v>1119.214210844154</c:v>
                </c:pt>
                <c:pt idx="8478">
                  <c:v>33.408976533930662</c:v>
                </c:pt>
                <c:pt idx="8479">
                  <c:v>907.01170426279964</c:v>
                </c:pt>
                <c:pt idx="8480">
                  <c:v>23.39356117473589</c:v>
                </c:pt>
                <c:pt idx="8481">
                  <c:v>452.17809081611267</c:v>
                </c:pt>
                <c:pt idx="8482">
                  <c:v>1507.2783503436051</c:v>
                </c:pt>
                <c:pt idx="8483">
                  <c:v>39.094158626798894</c:v>
                </c:pt>
                <c:pt idx="8484">
                  <c:v>126.75088260440918</c:v>
                </c:pt>
                <c:pt idx="8485">
                  <c:v>15.854301364977747</c:v>
                </c:pt>
                <c:pt idx="8486">
                  <c:v>292.14573444340903</c:v>
                </c:pt>
                <c:pt idx="8487">
                  <c:v>390.83418722892964</c:v>
                </c:pt>
                <c:pt idx="8488">
                  <c:v>824.37635823668302</c:v>
                </c:pt>
                <c:pt idx="8489">
                  <c:v>239.08662508117095</c:v>
                </c:pt>
                <c:pt idx="8490">
                  <c:v>31.964355352585734</c:v>
                </c:pt>
                <c:pt idx="8491">
                  <c:v>461.15967041314872</c:v>
                </c:pt>
                <c:pt idx="8492">
                  <c:v>42.275608147227622</c:v>
                </c:pt>
                <c:pt idx="8493">
                  <c:v>48.285284825400495</c:v>
                </c:pt>
                <c:pt idx="8494">
                  <c:v>623.32664949444541</c:v>
                </c:pt>
                <c:pt idx="8495">
                  <c:v>177.48495755046346</c:v>
                </c:pt>
                <c:pt idx="8496">
                  <c:v>386.4647849275708</c:v>
                </c:pt>
                <c:pt idx="8497">
                  <c:v>49.390816496851421</c:v>
                </c:pt>
                <c:pt idx="8498">
                  <c:v>251.92268343157286</c:v>
                </c:pt>
                <c:pt idx="8499">
                  <c:v>47.598198512917669</c:v>
                </c:pt>
                <c:pt idx="8500">
                  <c:v>1481.924950893376</c:v>
                </c:pt>
                <c:pt idx="8501">
                  <c:v>876.90726450027364</c:v>
                </c:pt>
                <c:pt idx="8502">
                  <c:v>868.54644915739186</c:v>
                </c:pt>
                <c:pt idx="8503">
                  <c:v>558.11722881261971</c:v>
                </c:pt>
                <c:pt idx="8504">
                  <c:v>39.782596851978056</c:v>
                </c:pt>
                <c:pt idx="8505">
                  <c:v>721.18311697101967</c:v>
                </c:pt>
                <c:pt idx="8506">
                  <c:v>2186.969403779306</c:v>
                </c:pt>
                <c:pt idx="8507">
                  <c:v>46.354989618392914</c:v>
                </c:pt>
                <c:pt idx="8508">
                  <c:v>840.09108353252861</c:v>
                </c:pt>
                <c:pt idx="8509">
                  <c:v>1385.9207376442282</c:v>
                </c:pt>
                <c:pt idx="8510">
                  <c:v>587.04975243215665</c:v>
                </c:pt>
                <c:pt idx="8511">
                  <c:v>21.073916683599393</c:v>
                </c:pt>
                <c:pt idx="8512">
                  <c:v>22.473360614619796</c:v>
                </c:pt>
                <c:pt idx="8513">
                  <c:v>35.069253776918906</c:v>
                </c:pt>
                <c:pt idx="8514">
                  <c:v>233.73723492430477</c:v>
                </c:pt>
                <c:pt idx="8515">
                  <c:v>73.629015982179098</c:v>
                </c:pt>
                <c:pt idx="8516">
                  <c:v>331.45464164611246</c:v>
                </c:pt>
                <c:pt idx="8517">
                  <c:v>43.036535676324952</c:v>
                </c:pt>
                <c:pt idx="8518">
                  <c:v>207.24877280743917</c:v>
                </c:pt>
                <c:pt idx="8519">
                  <c:v>801.51656333240203</c:v>
                </c:pt>
                <c:pt idx="8520">
                  <c:v>75.705807276049484</c:v>
                </c:pt>
                <c:pt idx="8521">
                  <c:v>54.150642605516438</c:v>
                </c:pt>
                <c:pt idx="8522">
                  <c:v>45.518535209839591</c:v>
                </c:pt>
                <c:pt idx="8523">
                  <c:v>20.432237893804221</c:v>
                </c:pt>
                <c:pt idx="8524">
                  <c:v>17.79168763107576</c:v>
                </c:pt>
                <c:pt idx="8525">
                  <c:v>3260.5629595388273</c:v>
                </c:pt>
                <c:pt idx="8526">
                  <c:v>26.41171264942178</c:v>
                </c:pt>
                <c:pt idx="8527">
                  <c:v>809.04343522769079</c:v>
                </c:pt>
                <c:pt idx="8528">
                  <c:v>16.293829741787835</c:v>
                </c:pt>
                <c:pt idx="8529">
                  <c:v>62.726290834113726</c:v>
                </c:pt>
                <c:pt idx="8530">
                  <c:v>651.04537723194676</c:v>
                </c:pt>
                <c:pt idx="8531">
                  <c:v>1681.802202431254</c:v>
                </c:pt>
                <c:pt idx="8532">
                  <c:v>143.40946979855531</c:v>
                </c:pt>
                <c:pt idx="8533">
                  <c:v>392.30491518736721</c:v>
                </c:pt>
                <c:pt idx="8534">
                  <c:v>84.80540853730173</c:v>
                </c:pt>
                <c:pt idx="8535">
                  <c:v>25.469895641558743</c:v>
                </c:pt>
                <c:pt idx="8536">
                  <c:v>51.485122831281025</c:v>
                </c:pt>
                <c:pt idx="8537">
                  <c:v>1507.2783503436051</c:v>
                </c:pt>
                <c:pt idx="8538">
                  <c:v>120.4673912938824</c:v>
                </c:pt>
                <c:pt idx="8539">
                  <c:v>15.902389041713432</c:v>
                </c:pt>
                <c:pt idx="8540">
                  <c:v>18.214626617464639</c:v>
                </c:pt>
                <c:pt idx="8541">
                  <c:v>16.671972010220856</c:v>
                </c:pt>
                <c:pt idx="8542">
                  <c:v>50.424071376918597</c:v>
                </c:pt>
                <c:pt idx="8543">
                  <c:v>2040.6275337806119</c:v>
                </c:pt>
                <c:pt idx="8544">
                  <c:v>1021.078726135689</c:v>
                </c:pt>
                <c:pt idx="8545">
                  <c:v>36.836184089637683</c:v>
                </c:pt>
                <c:pt idx="8546">
                  <c:v>46.261085764779942</c:v>
                </c:pt>
                <c:pt idx="8547">
                  <c:v>43.640494542796013</c:v>
                </c:pt>
                <c:pt idx="8548">
                  <c:v>461.15967041314872</c:v>
                </c:pt>
                <c:pt idx="8549">
                  <c:v>125.73114911530166</c:v>
                </c:pt>
                <c:pt idx="8550">
                  <c:v>1166.7948817764363</c:v>
                </c:pt>
                <c:pt idx="8551">
                  <c:v>15.337314021671721</c:v>
                </c:pt>
                <c:pt idx="8552">
                  <c:v>23.791101019494761</c:v>
                </c:pt>
                <c:pt idx="8553">
                  <c:v>63.003956692158134</c:v>
                </c:pt>
                <c:pt idx="8554">
                  <c:v>1827.6810245970598</c:v>
                </c:pt>
                <c:pt idx="8555">
                  <c:v>175.391082448958</c:v>
                </c:pt>
                <c:pt idx="8556">
                  <c:v>150.86079072232147</c:v>
                </c:pt>
                <c:pt idx="8557">
                  <c:v>19.160433486493218</c:v>
                </c:pt>
                <c:pt idx="8558">
                  <c:v>32.556410608255227</c:v>
                </c:pt>
                <c:pt idx="8559">
                  <c:v>50.007484210884158</c:v>
                </c:pt>
                <c:pt idx="8560">
                  <c:v>26.183504533008119</c:v>
                </c:pt>
                <c:pt idx="8561">
                  <c:v>105.20457949403499</c:v>
                </c:pt>
                <c:pt idx="8562">
                  <c:v>33.657780570814957</c:v>
                </c:pt>
                <c:pt idx="8563">
                  <c:v>41.125746951635705</c:v>
                </c:pt>
                <c:pt idx="8564">
                  <c:v>17.681014484212486</c:v>
                </c:pt>
                <c:pt idx="8565">
                  <c:v>269.25256171346848</c:v>
                </c:pt>
                <c:pt idx="8566">
                  <c:v>81.044082159869902</c:v>
                </c:pt>
                <c:pt idx="8567">
                  <c:v>1906.8629492311682</c:v>
                </c:pt>
                <c:pt idx="8568">
                  <c:v>582.09411649619744</c:v>
                </c:pt>
                <c:pt idx="8569">
                  <c:v>150.86079072232147</c:v>
                </c:pt>
                <c:pt idx="8570">
                  <c:v>232.9857317032029</c:v>
                </c:pt>
                <c:pt idx="8571">
                  <c:v>40.093534487938243</c:v>
                </c:pt>
                <c:pt idx="8572">
                  <c:v>34.741935907534391</c:v>
                </c:pt>
                <c:pt idx="8573">
                  <c:v>40.964755253435015</c:v>
                </c:pt>
                <c:pt idx="8574">
                  <c:v>52.026358602126066</c:v>
                </c:pt>
                <c:pt idx="8575">
                  <c:v>160.66077279349605</c:v>
                </c:pt>
                <c:pt idx="8576">
                  <c:v>686.46971342675897</c:v>
                </c:pt>
                <c:pt idx="8577">
                  <c:v>1036.630128354047</c:v>
                </c:pt>
                <c:pt idx="8578">
                  <c:v>55.195615963460988</c:v>
                </c:pt>
                <c:pt idx="8579">
                  <c:v>651.04537723194676</c:v>
                </c:pt>
                <c:pt idx="8580">
                  <c:v>308.82477719213642</c:v>
                </c:pt>
                <c:pt idx="8581">
                  <c:v>881.12712465449852</c:v>
                </c:pt>
                <c:pt idx="8582">
                  <c:v>43.902646611978504</c:v>
                </c:pt>
                <c:pt idx="8583">
                  <c:v>16.90420994669881</c:v>
                </c:pt>
                <c:pt idx="8584">
                  <c:v>266.55666126893595</c:v>
                </c:pt>
                <c:pt idx="8585">
                  <c:v>293.15343518490278</c:v>
                </c:pt>
                <c:pt idx="8586">
                  <c:v>1481.924950893376</c:v>
                </c:pt>
                <c:pt idx="8587">
                  <c:v>31.731377151469779</c:v>
                </c:pt>
                <c:pt idx="8588">
                  <c:v>52.907564221497324</c:v>
                </c:pt>
                <c:pt idx="8589">
                  <c:v>20.632157888018543</c:v>
                </c:pt>
                <c:pt idx="8590">
                  <c:v>35.601186086429273</c:v>
                </c:pt>
                <c:pt idx="8591">
                  <c:v>180.68671647125467</c:v>
                </c:pt>
                <c:pt idx="8592">
                  <c:v>33.347142117669584</c:v>
                </c:pt>
                <c:pt idx="8593">
                  <c:v>43.815039683455019</c:v>
                </c:pt>
                <c:pt idx="8594">
                  <c:v>714.70395689362977</c:v>
                </c:pt>
                <c:pt idx="8595">
                  <c:v>37.545942602233069</c:v>
                </c:pt>
                <c:pt idx="8596">
                  <c:v>35.80331122601558</c:v>
                </c:pt>
                <c:pt idx="8597">
                  <c:v>55.906626752413203</c:v>
                </c:pt>
                <c:pt idx="8598">
                  <c:v>41.45016086880252</c:v>
                </c:pt>
                <c:pt idx="8599">
                  <c:v>1154.6553510637702</c:v>
                </c:pt>
                <c:pt idx="8600">
                  <c:v>75.005292226423819</c:v>
                </c:pt>
                <c:pt idx="8601">
                  <c:v>157.45575686088935</c:v>
                </c:pt>
                <c:pt idx="8602">
                  <c:v>15.522800214806598</c:v>
                </c:pt>
                <c:pt idx="8603">
                  <c:v>17.193660848224901</c:v>
                </c:pt>
                <c:pt idx="8604">
                  <c:v>109.33848085167497</c:v>
                </c:pt>
                <c:pt idx="8605">
                  <c:v>98.99907484724406</c:v>
                </c:pt>
                <c:pt idx="8606">
                  <c:v>28.331678654300852</c:v>
                </c:pt>
                <c:pt idx="8607">
                  <c:v>35.601186086429273</c:v>
                </c:pt>
                <c:pt idx="8608">
                  <c:v>1473.5980622987815</c:v>
                </c:pt>
                <c:pt idx="8609">
                  <c:v>1217.0576437169721</c:v>
                </c:pt>
                <c:pt idx="8610">
                  <c:v>1409.1394668860412</c:v>
                </c:pt>
                <c:pt idx="8611">
                  <c:v>12.975494555522166</c:v>
                </c:pt>
                <c:pt idx="8612">
                  <c:v>300.33510875430585</c:v>
                </c:pt>
                <c:pt idx="8613">
                  <c:v>701.97184088896756</c:v>
                </c:pt>
                <c:pt idx="8614">
                  <c:v>27.017013371387964</c:v>
                </c:pt>
                <c:pt idx="8615">
                  <c:v>37.047301052860433</c:v>
                </c:pt>
                <c:pt idx="8616">
                  <c:v>35.333943610184846</c:v>
                </c:pt>
                <c:pt idx="8617">
                  <c:v>25.690210630888771</c:v>
                </c:pt>
                <c:pt idx="8618">
                  <c:v>13.335362528318479</c:v>
                </c:pt>
                <c:pt idx="8619">
                  <c:v>416.8465256592678</c:v>
                </c:pt>
                <c:pt idx="8620">
                  <c:v>59.126693592091584</c:v>
                </c:pt>
                <c:pt idx="8621">
                  <c:v>971.39339300096776</c:v>
                </c:pt>
                <c:pt idx="8622">
                  <c:v>205.96488054559862</c:v>
                </c:pt>
                <c:pt idx="8623">
                  <c:v>23.791101019494761</c:v>
                </c:pt>
                <c:pt idx="8624">
                  <c:v>50.845105604985974</c:v>
                </c:pt>
                <c:pt idx="8625">
                  <c:v>38.273239399691505</c:v>
                </c:pt>
                <c:pt idx="8626">
                  <c:v>366.89292947688153</c:v>
                </c:pt>
                <c:pt idx="8627">
                  <c:v>1243.2535430103255</c:v>
                </c:pt>
                <c:pt idx="8628">
                  <c:v>453.95607448900381</c:v>
                </c:pt>
                <c:pt idx="8629">
                  <c:v>2200.947080366368</c:v>
                </c:pt>
                <c:pt idx="8630">
                  <c:v>12.431956428634132</c:v>
                </c:pt>
                <c:pt idx="8631">
                  <c:v>51.270645132927015</c:v>
                </c:pt>
                <c:pt idx="8632">
                  <c:v>501.52286541574557</c:v>
                </c:pt>
                <c:pt idx="8633">
                  <c:v>97.521701073185824</c:v>
                </c:pt>
                <c:pt idx="8634">
                  <c:v>36.280658872202629</c:v>
                </c:pt>
                <c:pt idx="8635">
                  <c:v>1652.5464773992201</c:v>
                </c:pt>
                <c:pt idx="8636">
                  <c:v>121.10964183835422</c:v>
                </c:pt>
                <c:pt idx="8637">
                  <c:v>2186.969403779306</c:v>
                </c:pt>
                <c:pt idx="8638">
                  <c:v>80.660711531058467</c:v>
                </c:pt>
                <c:pt idx="8639">
                  <c:v>227.08487417286213</c:v>
                </c:pt>
                <c:pt idx="8640">
                  <c:v>24.528575354684026</c:v>
                </c:pt>
                <c:pt idx="8641">
                  <c:v>104.1362842137393</c:v>
                </c:pt>
                <c:pt idx="8642">
                  <c:v>747.87998267621981</c:v>
                </c:pt>
                <c:pt idx="8643">
                  <c:v>289.14946141334872</c:v>
                </c:pt>
                <c:pt idx="8644">
                  <c:v>312.08859915269744</c:v>
                </c:pt>
                <c:pt idx="8645">
                  <c:v>20.136948661698547</c:v>
                </c:pt>
                <c:pt idx="8646">
                  <c:v>47.793226813087166</c:v>
                </c:pt>
                <c:pt idx="8647">
                  <c:v>28.533315064641712</c:v>
                </c:pt>
                <c:pt idx="8648">
                  <c:v>21.669903369574669</c:v>
                </c:pt>
                <c:pt idx="8649">
                  <c:v>902.62923802066337</c:v>
                </c:pt>
                <c:pt idx="8650">
                  <c:v>36.143449918089921</c:v>
                </c:pt>
                <c:pt idx="8651">
                  <c:v>50.007484210884158</c:v>
                </c:pt>
                <c:pt idx="8652">
                  <c:v>21.527763821199361</c:v>
                </c:pt>
                <c:pt idx="8653">
                  <c:v>21.777291469016998</c:v>
                </c:pt>
                <c:pt idx="8654">
                  <c:v>57.736133237254691</c:v>
                </c:pt>
                <c:pt idx="8655">
                  <c:v>24.403664252803985</c:v>
                </c:pt>
                <c:pt idx="8656">
                  <c:v>45.062162918371499</c:v>
                </c:pt>
                <c:pt idx="8657">
                  <c:v>1172.9273032132012</c:v>
                </c:pt>
                <c:pt idx="8658">
                  <c:v>24.156259408387104</c:v>
                </c:pt>
                <c:pt idx="8659">
                  <c:v>283.27545973204144</c:v>
                </c:pt>
                <c:pt idx="8660">
                  <c:v>542.09473911348971</c:v>
                </c:pt>
                <c:pt idx="8661">
                  <c:v>21.527763821199361</c:v>
                </c:pt>
                <c:pt idx="8662">
                  <c:v>1795.0652794003624</c:v>
                </c:pt>
                <c:pt idx="8663">
                  <c:v>46.828179487896008</c:v>
                </c:pt>
                <c:pt idx="8664">
                  <c:v>52.354595055820639</c:v>
                </c:pt>
                <c:pt idx="8665">
                  <c:v>18.88824613854198</c:v>
                </c:pt>
                <c:pt idx="8666">
                  <c:v>1623.9540512138294</c:v>
                </c:pt>
                <c:pt idx="8667">
                  <c:v>16.393594432037617</c:v>
                </c:pt>
                <c:pt idx="8668">
                  <c:v>51.485122831281025</c:v>
                </c:pt>
                <c:pt idx="8669">
                  <c:v>245.39598844599456</c:v>
                </c:pt>
                <c:pt idx="8670">
                  <c:v>620.64008285574062</c:v>
                </c:pt>
                <c:pt idx="8671">
                  <c:v>277.5552558394329</c:v>
                </c:pt>
                <c:pt idx="8672">
                  <c:v>1057.8507994094684</c:v>
                </c:pt>
                <c:pt idx="8673">
                  <c:v>207.24877280743917</c:v>
                </c:pt>
                <c:pt idx="8674">
                  <c:v>1448.9822580799425</c:v>
                </c:pt>
                <c:pt idx="8675">
                  <c:v>40.171753100159826</c:v>
                </c:pt>
                <c:pt idx="8676">
                  <c:v>121.4324205786578</c:v>
                </c:pt>
                <c:pt idx="8677">
                  <c:v>1784.3630537244042</c:v>
                </c:pt>
                <c:pt idx="8678">
                  <c:v>20.333200643794246</c:v>
                </c:pt>
                <c:pt idx="8679">
                  <c:v>14.863611689511636</c:v>
                </c:pt>
                <c:pt idx="8680">
                  <c:v>193.67438572536892</c:v>
                </c:pt>
                <c:pt idx="8681">
                  <c:v>1197.883083778542</c:v>
                </c:pt>
                <c:pt idx="8682">
                  <c:v>56.995269516205191</c:v>
                </c:pt>
                <c:pt idx="8683">
                  <c:v>28.787937266460457</c:v>
                </c:pt>
                <c:pt idx="8684">
                  <c:v>41.045150347047539</c:v>
                </c:pt>
                <c:pt idx="8685">
                  <c:v>966.60025250548358</c:v>
                </c:pt>
                <c:pt idx="8686">
                  <c:v>271.06948520912846</c:v>
                </c:pt>
                <c:pt idx="8687">
                  <c:v>23.315069160405557</c:v>
                </c:pt>
                <c:pt idx="8688">
                  <c:v>58.489366788671639</c:v>
                </c:pt>
                <c:pt idx="8689">
                  <c:v>53.468025025853159</c:v>
                </c:pt>
                <c:pt idx="8690">
                  <c:v>501.52286541574557</c:v>
                </c:pt>
                <c:pt idx="8691">
                  <c:v>190.17300185218465</c:v>
                </c:pt>
                <c:pt idx="8692">
                  <c:v>159.73652996480845</c:v>
                </c:pt>
                <c:pt idx="8693">
                  <c:v>57.736133237254691</c:v>
                </c:pt>
                <c:pt idx="8694">
                  <c:v>929.34622158922571</c:v>
                </c:pt>
                <c:pt idx="8695">
                  <c:v>20.366145165031398</c:v>
                </c:pt>
                <c:pt idx="8696">
                  <c:v>134.19586705121327</c:v>
                </c:pt>
                <c:pt idx="8697">
                  <c:v>21.492414203585042</c:v>
                </c:pt>
                <c:pt idx="8698">
                  <c:v>17.193660848224901</c:v>
                </c:pt>
                <c:pt idx="8699">
                  <c:v>26.969829009775609</c:v>
                </c:pt>
                <c:pt idx="8700">
                  <c:v>1304.9509986508533</c:v>
                </c:pt>
                <c:pt idx="8701">
                  <c:v>518.10643928640752</c:v>
                </c:pt>
                <c:pt idx="8702">
                  <c:v>325.60063136573569</c:v>
                </c:pt>
                <c:pt idx="8703">
                  <c:v>1297.9005742605723</c:v>
                </c:pt>
                <c:pt idx="8704">
                  <c:v>40.884561055269998</c:v>
                </c:pt>
                <c:pt idx="8705">
                  <c:v>58.998519753761656</c:v>
                </c:pt>
                <c:pt idx="8706">
                  <c:v>1113.4463375567034</c:v>
                </c:pt>
                <c:pt idx="8707">
                  <c:v>21.849259465293066</c:v>
                </c:pt>
                <c:pt idx="8708">
                  <c:v>175.91154696115495</c:v>
                </c:pt>
                <c:pt idx="8709">
                  <c:v>457.53942397117049</c:v>
                </c:pt>
                <c:pt idx="8710">
                  <c:v>55.787314585143456</c:v>
                </c:pt>
                <c:pt idx="8711">
                  <c:v>1085.1829634254545</c:v>
                </c:pt>
                <c:pt idx="8712">
                  <c:v>50.424071376918597</c:v>
                </c:pt>
                <c:pt idx="8713">
                  <c:v>18.918245674095164</c:v>
                </c:pt>
                <c:pt idx="8714">
                  <c:v>39.0186069163219</c:v>
                </c:pt>
                <c:pt idx="8715">
                  <c:v>31.271874163826475</c:v>
                </c:pt>
                <c:pt idx="8716">
                  <c:v>25.779015294956086</c:v>
                </c:pt>
                <c:pt idx="8717">
                  <c:v>163.00176608199962</c:v>
                </c:pt>
                <c:pt idx="8718">
                  <c:v>19.344662795292308</c:v>
                </c:pt>
                <c:pt idx="8719">
                  <c:v>911.42202133699152</c:v>
                </c:pt>
                <c:pt idx="8720">
                  <c:v>95.595645896466067</c:v>
                </c:pt>
                <c:pt idx="8721">
                  <c:v>17.035005776493175</c:v>
                </c:pt>
                <c:pt idx="8722">
                  <c:v>70.48778752461476</c:v>
                </c:pt>
                <c:pt idx="8723">
                  <c:v>46.261085764779942</c:v>
                </c:pt>
                <c:pt idx="8724">
                  <c:v>1363.2004731261834</c:v>
                </c:pt>
                <c:pt idx="8725">
                  <c:v>268.3500180288458</c:v>
                </c:pt>
                <c:pt idx="8726">
                  <c:v>300.33510875430585</c:v>
                </c:pt>
                <c:pt idx="8727">
                  <c:v>24.950863459287834</c:v>
                </c:pt>
                <c:pt idx="8728">
                  <c:v>175.391082448958</c:v>
                </c:pt>
                <c:pt idx="8729">
                  <c:v>513.89439103090342</c:v>
                </c:pt>
                <c:pt idx="8730">
                  <c:v>52.464595458563934</c:v>
                </c:pt>
                <c:pt idx="8731">
                  <c:v>54.150642605516438</c:v>
                </c:pt>
                <c:pt idx="8732">
                  <c:v>72.953016754721716</c:v>
                </c:pt>
                <c:pt idx="8733">
                  <c:v>280.39644645560537</c:v>
                </c:pt>
                <c:pt idx="8734">
                  <c:v>53.921871317691497</c:v>
                </c:pt>
                <c:pt idx="8735">
                  <c:v>46.074005992300663</c:v>
                </c:pt>
                <c:pt idx="8736">
                  <c:v>45.70273677964633</c:v>
                </c:pt>
                <c:pt idx="8737">
                  <c:v>17.57121368261053</c:v>
                </c:pt>
                <c:pt idx="8738">
                  <c:v>33.78306836104256</c:v>
                </c:pt>
                <c:pt idx="8739">
                  <c:v>18.739151194058799</c:v>
                </c:pt>
                <c:pt idx="8740">
                  <c:v>981.07329234403232</c:v>
                </c:pt>
                <c:pt idx="8741">
                  <c:v>176.43400800937843</c:v>
                </c:pt>
                <c:pt idx="8742">
                  <c:v>33.347142117669584</c:v>
                </c:pt>
                <c:pt idx="8743">
                  <c:v>714.70395689362977</c:v>
                </c:pt>
                <c:pt idx="8744">
                  <c:v>37.331197263829189</c:v>
                </c:pt>
                <c:pt idx="8745">
                  <c:v>65.721964954673396</c:v>
                </c:pt>
                <c:pt idx="8746">
                  <c:v>143.00956911653739</c:v>
                </c:pt>
                <c:pt idx="8747">
                  <c:v>1005.8310216915967</c:v>
                </c:pt>
                <c:pt idx="8748">
                  <c:v>194.86001083194884</c:v>
                </c:pt>
                <c:pt idx="8749">
                  <c:v>41.45016086880252</c:v>
                </c:pt>
                <c:pt idx="8750">
                  <c:v>40.093534487938243</c:v>
                </c:pt>
                <c:pt idx="8751">
                  <c:v>197.86539727769247</c:v>
                </c:pt>
                <c:pt idx="8752">
                  <c:v>55.195615963460988</c:v>
                </c:pt>
                <c:pt idx="8753">
                  <c:v>15.830326691871315</c:v>
                </c:pt>
                <c:pt idx="8754">
                  <c:v>321.01372679169049</c:v>
                </c:pt>
                <c:pt idx="8755">
                  <c:v>54.844447803672701</c:v>
                </c:pt>
                <c:pt idx="8756">
                  <c:v>129.87470343766648</c:v>
                </c:pt>
                <c:pt idx="8757">
                  <c:v>464.81728494765673</c:v>
                </c:pt>
                <c:pt idx="8758">
                  <c:v>23.871637399216166</c:v>
                </c:pt>
                <c:pt idx="8759">
                  <c:v>727.73915656513657</c:v>
                </c:pt>
                <c:pt idx="8760">
                  <c:v>39.551410893497824</c:v>
                </c:pt>
                <c:pt idx="8761">
                  <c:v>2132.2086871500651</c:v>
                </c:pt>
                <c:pt idx="8762">
                  <c:v>178.01346509519939</c:v>
                </c:pt>
                <c:pt idx="8763">
                  <c:v>14.579643334527789</c:v>
                </c:pt>
                <c:pt idx="8764">
                  <c:v>1154.6553510637702</c:v>
                </c:pt>
                <c:pt idx="8765">
                  <c:v>27.302336925994325</c:v>
                </c:pt>
                <c:pt idx="8766">
                  <c:v>37.188903606349989</c:v>
                </c:pt>
                <c:pt idx="8767">
                  <c:v>382.15866091834181</c:v>
                </c:pt>
                <c:pt idx="8768">
                  <c:v>1068.674375694771</c:v>
                </c:pt>
                <c:pt idx="8769">
                  <c:v>72.953016754721716</c:v>
                </c:pt>
                <c:pt idx="8770">
                  <c:v>758.22357079675726</c:v>
                </c:pt>
                <c:pt idx="8771">
                  <c:v>213.15612096054596</c:v>
                </c:pt>
                <c:pt idx="8772">
                  <c:v>17.875270046483152</c:v>
                </c:pt>
                <c:pt idx="8773">
                  <c:v>446.89821711200119</c:v>
                </c:pt>
                <c:pt idx="8774">
                  <c:v>25.912955947630461</c:v>
                </c:pt>
                <c:pt idx="8775">
                  <c:v>65.282956110531472</c:v>
                </c:pt>
                <c:pt idx="8776">
                  <c:v>1256.6284920271885</c:v>
                </c:pt>
                <c:pt idx="8777">
                  <c:v>44.791143095161956</c:v>
                </c:pt>
                <c:pt idx="8778">
                  <c:v>36.211971517259535</c:v>
                </c:pt>
                <c:pt idx="8779">
                  <c:v>18.503693263020583</c:v>
                </c:pt>
                <c:pt idx="8780">
                  <c:v>190.17300185218465</c:v>
                </c:pt>
                <c:pt idx="8781">
                  <c:v>31.158325192063753</c:v>
                </c:pt>
                <c:pt idx="8782">
                  <c:v>38.643630297737609</c:v>
                </c:pt>
                <c:pt idx="8783">
                  <c:v>436.57678006931587</c:v>
                </c:pt>
                <c:pt idx="8784">
                  <c:v>14.365873231720681</c:v>
                </c:pt>
                <c:pt idx="8785">
                  <c:v>18.828428056403091</c:v>
                </c:pt>
                <c:pt idx="8786">
                  <c:v>68.128332608375047</c:v>
                </c:pt>
                <c:pt idx="8787">
                  <c:v>487.57500884900031</c:v>
                </c:pt>
                <c:pt idx="8788">
                  <c:v>166.35367069563912</c:v>
                </c:pt>
                <c:pt idx="8789">
                  <c:v>16.023420210224444</c:v>
                </c:pt>
                <c:pt idx="8790">
                  <c:v>1642.9428972092151</c:v>
                </c:pt>
                <c:pt idx="8791">
                  <c:v>204.05826236679209</c:v>
                </c:pt>
                <c:pt idx="8792">
                  <c:v>16.072159755924059</c:v>
                </c:pt>
                <c:pt idx="8793">
                  <c:v>399.76746661776542</c:v>
                </c:pt>
                <c:pt idx="8794">
                  <c:v>1130.8677496545058</c:v>
                </c:pt>
                <c:pt idx="8795">
                  <c:v>39.16989710744275</c:v>
                </c:pt>
                <c:pt idx="8796">
                  <c:v>25.601794813444691</c:v>
                </c:pt>
                <c:pt idx="8797">
                  <c:v>14.344715387863985</c:v>
                </c:pt>
                <c:pt idx="8798">
                  <c:v>326.76063119747056</c:v>
                </c:pt>
                <c:pt idx="8799">
                  <c:v>19.97524009062797</c:v>
                </c:pt>
                <c:pt idx="8800">
                  <c:v>16.570054896260647</c:v>
                </c:pt>
                <c:pt idx="8801">
                  <c:v>15.878322112346076</c:v>
                </c:pt>
                <c:pt idx="8802">
                  <c:v>174.35610551379386</c:v>
                </c:pt>
                <c:pt idx="8803">
                  <c:v>44.255319678025323</c:v>
                </c:pt>
                <c:pt idx="8804">
                  <c:v>40.645177711539148</c:v>
                </c:pt>
                <c:pt idx="8805">
                  <c:v>924.82228414741405</c:v>
                </c:pt>
                <c:pt idx="8806">
                  <c:v>1416.9921555810431</c:v>
                </c:pt>
                <c:pt idx="8807">
                  <c:v>14.408307740121096</c:v>
                </c:pt>
                <c:pt idx="8808">
                  <c:v>110.47601092229866</c:v>
                </c:pt>
                <c:pt idx="8809">
                  <c:v>20.104474288124965</c:v>
                </c:pt>
                <c:pt idx="8810">
                  <c:v>198.47365133507705</c:v>
                </c:pt>
                <c:pt idx="8811">
                  <c:v>20.2675144391842</c:v>
                </c:pt>
                <c:pt idx="8812">
                  <c:v>47.695585274564621</c:v>
                </c:pt>
                <c:pt idx="8813">
                  <c:v>1457.1272690358139</c:v>
                </c:pt>
                <c:pt idx="8814">
                  <c:v>805.26851321161689</c:v>
                </c:pt>
                <c:pt idx="8815">
                  <c:v>44.881251117296515</c:v>
                </c:pt>
                <c:pt idx="8816">
                  <c:v>990.87970016203997</c:v>
                </c:pt>
                <c:pt idx="8817">
                  <c:v>31.328846351732242</c:v>
                </c:pt>
                <c:pt idx="8818">
                  <c:v>1348.3240215662474</c:v>
                </c:pt>
                <c:pt idx="8819">
                  <c:v>40.72477289429947</c:v>
                </c:pt>
                <c:pt idx="8820">
                  <c:v>56.508109846277421</c:v>
                </c:pt>
                <c:pt idx="8821">
                  <c:v>466.66025444330012</c:v>
                </c:pt>
                <c:pt idx="8822">
                  <c:v>2105.5019538788988</c:v>
                </c:pt>
                <c:pt idx="8823">
                  <c:v>32.736747831867262</c:v>
                </c:pt>
                <c:pt idx="8824">
                  <c:v>20.834569657017653</c:v>
                </c:pt>
                <c:pt idx="8825">
                  <c:v>38.718256555409617</c:v>
                </c:pt>
                <c:pt idx="8826">
                  <c:v>52.244889422412555</c:v>
                </c:pt>
                <c:pt idx="8827">
                  <c:v>36.211971517259535</c:v>
                </c:pt>
                <c:pt idx="8828">
                  <c:v>19.97524009062797</c:v>
                </c:pt>
                <c:pt idx="8829">
                  <c:v>1861.0779913389426</c:v>
                </c:pt>
                <c:pt idx="8830">
                  <c:v>46.828179487896008</c:v>
                </c:pt>
                <c:pt idx="8831">
                  <c:v>28.231540656157861</c:v>
                </c:pt>
                <c:pt idx="8832">
                  <c:v>44.791143095161956</c:v>
                </c:pt>
                <c:pt idx="8833">
                  <c:v>43.466836406210959</c:v>
                </c:pt>
                <c:pt idx="8834">
                  <c:v>139.08854155946611</c:v>
                </c:pt>
                <c:pt idx="8835">
                  <c:v>264.77880619924292</c:v>
                </c:pt>
                <c:pt idx="8836">
                  <c:v>809.04343522769079</c:v>
                </c:pt>
                <c:pt idx="8837">
                  <c:v>32.736747831867262</c:v>
                </c:pt>
                <c:pt idx="8838">
                  <c:v>93.950273309752959</c:v>
                </c:pt>
                <c:pt idx="8839">
                  <c:v>1204.2303869102946</c:v>
                </c:pt>
                <c:pt idx="8840">
                  <c:v>1586.8306612972401</c:v>
                </c:pt>
                <c:pt idx="8841">
                  <c:v>336.23656894834193</c:v>
                </c:pt>
                <c:pt idx="8842">
                  <c:v>868.54644915739186</c:v>
                </c:pt>
                <c:pt idx="8843">
                  <c:v>19.437621139184738</c:v>
                </c:pt>
                <c:pt idx="8844">
                  <c:v>47.404186071937424</c:v>
                </c:pt>
                <c:pt idx="8845">
                  <c:v>14.88574472531862</c:v>
                </c:pt>
                <c:pt idx="8846">
                  <c:v>22.812948688000294</c:v>
                </c:pt>
                <c:pt idx="8847">
                  <c:v>283.27545973204144</c:v>
                </c:pt>
                <c:pt idx="8848">
                  <c:v>227.08487417286213</c:v>
                </c:pt>
                <c:pt idx="8849">
                  <c:v>24.115335889314004</c:v>
                </c:pt>
                <c:pt idx="8850">
                  <c:v>615.31208494702605</c:v>
                </c:pt>
                <c:pt idx="8851">
                  <c:v>42.359302823766029</c:v>
                </c:pt>
                <c:pt idx="8852">
                  <c:v>665.50866719627277</c:v>
                </c:pt>
                <c:pt idx="8853">
                  <c:v>16.494135364240993</c:v>
                </c:pt>
                <c:pt idx="8854">
                  <c:v>60.033965252197433</c:v>
                </c:pt>
                <c:pt idx="8855">
                  <c:v>14.302518071878668</c:v>
                </c:pt>
                <c:pt idx="8856">
                  <c:v>13.848570288025636</c:v>
                </c:pt>
                <c:pt idx="8857">
                  <c:v>175.91154696115495</c:v>
                </c:pt>
                <c:pt idx="8858">
                  <c:v>170.79521334103208</c:v>
                </c:pt>
                <c:pt idx="8859">
                  <c:v>28.533315064641712</c:v>
                </c:pt>
                <c:pt idx="8860">
                  <c:v>55.906626752413203</c:v>
                </c:pt>
                <c:pt idx="8861">
                  <c:v>43.815039683455019</c:v>
                </c:pt>
                <c:pt idx="8862">
                  <c:v>653.9049876118919</c:v>
                </c:pt>
                <c:pt idx="8863">
                  <c:v>848.09530746562837</c:v>
                </c:pt>
                <c:pt idx="8864">
                  <c:v>47.598198512917669</c:v>
                </c:pt>
                <c:pt idx="8865">
                  <c:v>1333.6594301414975</c:v>
                </c:pt>
                <c:pt idx="8866">
                  <c:v>911.42202133699152</c:v>
                </c:pt>
                <c:pt idx="8867">
                  <c:v>97.765952547170883</c:v>
                </c:pt>
                <c:pt idx="8868">
                  <c:v>1481.924950893376</c:v>
                </c:pt>
                <c:pt idx="8869">
                  <c:v>348.58957626846382</c:v>
                </c:pt>
                <c:pt idx="8870">
                  <c:v>1312.0516498549057</c:v>
                </c:pt>
                <c:pt idx="8871">
                  <c:v>327.92600128320936</c:v>
                </c:pt>
                <c:pt idx="8872">
                  <c:v>148.74186397880771</c:v>
                </c:pt>
                <c:pt idx="8873">
                  <c:v>386.4647849275708</c:v>
                </c:pt>
                <c:pt idx="8874">
                  <c:v>546.61074926769993</c:v>
                </c:pt>
                <c:pt idx="8875">
                  <c:v>58.111188058062424</c:v>
                </c:pt>
                <c:pt idx="8876">
                  <c:v>235.24968106197517</c:v>
                </c:pt>
                <c:pt idx="8877">
                  <c:v>43.294059768058325</c:v>
                </c:pt>
                <c:pt idx="8878">
                  <c:v>49.492916653669674</c:v>
                </c:pt>
                <c:pt idx="8879">
                  <c:v>1385.9207376442282</c:v>
                </c:pt>
                <c:pt idx="8880">
                  <c:v>189.59741353079346</c:v>
                </c:pt>
                <c:pt idx="8881">
                  <c:v>16.343615513439328</c:v>
                </c:pt>
                <c:pt idx="8882">
                  <c:v>47.598198512917669</c:v>
                </c:pt>
                <c:pt idx="8883">
                  <c:v>16.646418337586216</c:v>
                </c:pt>
                <c:pt idx="8884">
                  <c:v>433.20530612808801</c:v>
                </c:pt>
                <c:pt idx="8885">
                  <c:v>67.364390610761845</c:v>
                </c:pt>
                <c:pt idx="8886">
                  <c:v>602.25055596311017</c:v>
                </c:pt>
                <c:pt idx="8887">
                  <c:v>404.33372727540677</c:v>
                </c:pt>
                <c:pt idx="8888">
                  <c:v>43.815039683455019</c:v>
                </c:pt>
                <c:pt idx="8889">
                  <c:v>18.858306981932675</c:v>
                </c:pt>
                <c:pt idx="8890">
                  <c:v>24.36220706894165</c:v>
                </c:pt>
                <c:pt idx="8891">
                  <c:v>1125.0212382374527</c:v>
                </c:pt>
                <c:pt idx="8892">
                  <c:v>10.816298069112811</c:v>
                </c:pt>
                <c:pt idx="8893">
                  <c:v>28.685742612390985</c:v>
                </c:pt>
                <c:pt idx="8894">
                  <c:v>14.073224384958086</c:v>
                </c:pt>
                <c:pt idx="8895">
                  <c:v>18.858306981932675</c:v>
                </c:pt>
                <c:pt idx="8896">
                  <c:v>48.186357101238144</c:v>
                </c:pt>
                <c:pt idx="8897">
                  <c:v>55.549665942637205</c:v>
                </c:pt>
                <c:pt idx="8898">
                  <c:v>37.259963789937906</c:v>
                </c:pt>
                <c:pt idx="8899">
                  <c:v>22.436026371702347</c:v>
                </c:pt>
                <c:pt idx="8900">
                  <c:v>52.685484456175466</c:v>
                </c:pt>
                <c:pt idx="8901">
                  <c:v>1490.3135817690811</c:v>
                </c:pt>
                <c:pt idx="8902">
                  <c:v>153.89317323039424</c:v>
                </c:pt>
                <c:pt idx="8903">
                  <c:v>46.828179487896008</c:v>
                </c:pt>
                <c:pt idx="8904">
                  <c:v>389.37061817121344</c:v>
                </c:pt>
                <c:pt idx="8905">
                  <c:v>283.27545973204144</c:v>
                </c:pt>
                <c:pt idx="8906">
                  <c:v>38.868061557729717</c:v>
                </c:pt>
                <c:pt idx="8907">
                  <c:v>4.9790724966627371</c:v>
                </c:pt>
                <c:pt idx="8908">
                  <c:v>1230.0643221625141</c:v>
                </c:pt>
                <c:pt idx="8909">
                  <c:v>2425.4141083621198</c:v>
                </c:pt>
                <c:pt idx="8910">
                  <c:v>169.29787109179995</c:v>
                </c:pt>
                <c:pt idx="8911">
                  <c:v>36.280658872202629</c:v>
                </c:pt>
                <c:pt idx="8912">
                  <c:v>40.250166573546963</c:v>
                </c:pt>
                <c:pt idx="8913">
                  <c:v>15.429703636822293</c:v>
                </c:pt>
                <c:pt idx="8914">
                  <c:v>2015.4119795058896</c:v>
                </c:pt>
                <c:pt idx="8915">
                  <c:v>52.026358602126066</c:v>
                </c:pt>
                <c:pt idx="8916">
                  <c:v>924.82228414741405</c:v>
                </c:pt>
                <c:pt idx="8917">
                  <c:v>20.366145165031398</c:v>
                </c:pt>
                <c:pt idx="8918">
                  <c:v>169.79509501102191</c:v>
                </c:pt>
                <c:pt idx="8919">
                  <c:v>952.40509398716176</c:v>
                </c:pt>
                <c:pt idx="8920">
                  <c:v>714.70395689362977</c:v>
                </c:pt>
                <c:pt idx="8921">
                  <c:v>96.552501629712893</c:v>
                </c:pt>
                <c:pt idx="8922">
                  <c:v>990.87970016203997</c:v>
                </c:pt>
                <c:pt idx="8923">
                  <c:v>199.08432504463258</c:v>
                </c:pt>
                <c:pt idx="8924">
                  <c:v>30.709347109445972</c:v>
                </c:pt>
                <c:pt idx="8925">
                  <c:v>459.3449057936071</c:v>
                </c:pt>
                <c:pt idx="8926">
                  <c:v>19.751608640653735</c:v>
                </c:pt>
                <c:pt idx="8927">
                  <c:v>69.84849095886338</c:v>
                </c:pt>
                <c:pt idx="8928">
                  <c:v>424.92354156559412</c:v>
                </c:pt>
                <c:pt idx="8929">
                  <c:v>612.67044522808328</c:v>
                </c:pt>
                <c:pt idx="8930">
                  <c:v>35.534134516412401</c:v>
                </c:pt>
                <c:pt idx="8931">
                  <c:v>202.17440657247946</c:v>
                </c:pt>
                <c:pt idx="8932">
                  <c:v>19.221594710376205</c:v>
                </c:pt>
                <c:pt idx="8933">
                  <c:v>14.731686054051618</c:v>
                </c:pt>
                <c:pt idx="8934">
                  <c:v>1861.0779913389426</c:v>
                </c:pt>
                <c:pt idx="8935">
                  <c:v>52.796375002597529</c:v>
                </c:pt>
                <c:pt idx="8936">
                  <c:v>18.072242690790958</c:v>
                </c:pt>
                <c:pt idx="8937">
                  <c:v>186.19074652369287</c:v>
                </c:pt>
                <c:pt idx="8938">
                  <c:v>15.75867804519654</c:v>
                </c:pt>
                <c:pt idx="8939">
                  <c:v>16.468926957438864</c:v>
                </c:pt>
                <c:pt idx="8940">
                  <c:v>28.584009413036764</c:v>
                </c:pt>
                <c:pt idx="8941">
                  <c:v>48.285284825400495</c:v>
                </c:pt>
                <c:pt idx="8942">
                  <c:v>426.56331136640426</c:v>
                </c:pt>
                <c:pt idx="8943">
                  <c:v>33.101258196495742</c:v>
                </c:pt>
                <c:pt idx="8944">
                  <c:v>40.171753100159826</c:v>
                </c:pt>
                <c:pt idx="8945">
                  <c:v>971.39339300096776</c:v>
                </c:pt>
                <c:pt idx="8946">
                  <c:v>423.29196096154061</c:v>
                </c:pt>
                <c:pt idx="8947">
                  <c:v>408.96803466762105</c:v>
                </c:pt>
                <c:pt idx="8948">
                  <c:v>31.964355352585734</c:v>
                </c:pt>
                <c:pt idx="8949">
                  <c:v>124.38787995904126</c:v>
                </c:pt>
                <c:pt idx="8950">
                  <c:v>19.911018661775103</c:v>
                </c:pt>
                <c:pt idx="8951">
                  <c:v>1348.3240215662474</c:v>
                </c:pt>
                <c:pt idx="8952">
                  <c:v>1568.6855554043987</c:v>
                </c:pt>
                <c:pt idx="8953">
                  <c:v>1457.1272690358139</c:v>
                </c:pt>
                <c:pt idx="8954">
                  <c:v>19.221594710376205</c:v>
                </c:pt>
                <c:pt idx="8955">
                  <c:v>481.7519791612101</c:v>
                </c:pt>
                <c:pt idx="8956">
                  <c:v>33.162511951339226</c:v>
                </c:pt>
                <c:pt idx="8957">
                  <c:v>54.265493868048544</c:v>
                </c:pt>
                <c:pt idx="8958">
                  <c:v>15.314326315455876</c:v>
                </c:pt>
                <c:pt idx="8959">
                  <c:v>708.30056293408325</c:v>
                </c:pt>
                <c:pt idx="8960">
                  <c:v>87.085749808582079</c:v>
                </c:pt>
                <c:pt idx="8961">
                  <c:v>20.366145165031398</c:v>
                </c:pt>
                <c:pt idx="8962">
                  <c:v>161.59192909675772</c:v>
                </c:pt>
                <c:pt idx="8963">
                  <c:v>602.25055596311017</c:v>
                </c:pt>
                <c:pt idx="8964">
                  <c:v>41.287547167046007</c:v>
                </c:pt>
                <c:pt idx="8965">
                  <c:v>721.18311697101967</c:v>
                </c:pt>
                <c:pt idx="8966">
                  <c:v>832.18526523742503</c:v>
                </c:pt>
                <c:pt idx="8967">
                  <c:v>16.544699217696159</c:v>
                </c:pt>
                <c:pt idx="8968">
                  <c:v>39.398238826023807</c:v>
                </c:pt>
                <c:pt idx="8969">
                  <c:v>18.858306981932675</c:v>
                </c:pt>
                <c:pt idx="8970">
                  <c:v>53.242933785871379</c:v>
                </c:pt>
                <c:pt idx="8971">
                  <c:v>1906.8629492311682</c:v>
                </c:pt>
                <c:pt idx="8972">
                  <c:v>36.349512472982092</c:v>
                </c:pt>
                <c:pt idx="8973">
                  <c:v>1568.6855554043987</c:v>
                </c:pt>
                <c:pt idx="8974">
                  <c:v>1385.9207376442282</c:v>
                </c:pt>
                <c:pt idx="8975">
                  <c:v>192.49806897203365</c:v>
                </c:pt>
                <c:pt idx="8976">
                  <c:v>16.170204389370419</c:v>
                </c:pt>
                <c:pt idx="8977">
                  <c:v>136.05099997909841</c:v>
                </c:pt>
                <c:pt idx="8978">
                  <c:v>1416.9921555810431</c:v>
                </c:pt>
                <c:pt idx="8979">
                  <c:v>77.132202012427101</c:v>
                </c:pt>
                <c:pt idx="8980">
                  <c:v>145.83940325441245</c:v>
                </c:pt>
                <c:pt idx="8981">
                  <c:v>43.208000301458412</c:v>
                </c:pt>
                <c:pt idx="8982">
                  <c:v>1217.0576437169721</c:v>
                </c:pt>
                <c:pt idx="8983">
                  <c:v>55.431327297042387</c:v>
                </c:pt>
                <c:pt idx="8984">
                  <c:v>15.78251513897799</c:v>
                </c:pt>
                <c:pt idx="8985">
                  <c:v>48.98509800427626</c:v>
                </c:pt>
                <c:pt idx="8986">
                  <c:v>28.482735128912633</c:v>
                </c:pt>
                <c:pt idx="8987">
                  <c:v>199.69743028500164</c:v>
                </c:pt>
                <c:pt idx="8988">
                  <c:v>1185.3192464244548</c:v>
                </c:pt>
                <c:pt idx="8989">
                  <c:v>1930.3097271165975</c:v>
                </c:pt>
                <c:pt idx="8990">
                  <c:v>91.887862278845418</c:v>
                </c:pt>
                <c:pt idx="8991">
                  <c:v>15.406540211090567</c:v>
                </c:pt>
                <c:pt idx="8992">
                  <c:v>2215.0421524688186</c:v>
                </c:pt>
                <c:pt idx="8993">
                  <c:v>433.20530612808801</c:v>
                </c:pt>
                <c:pt idx="8994">
                  <c:v>268.3500180288458</c:v>
                </c:pt>
                <c:pt idx="8995">
                  <c:v>39.860041913601201</c:v>
                </c:pt>
                <c:pt idx="8996">
                  <c:v>141.03148899195062</c:v>
                </c:pt>
                <c:pt idx="8997">
                  <c:v>32.797143023337277</c:v>
                </c:pt>
                <c:pt idx="8998">
                  <c:v>253.58939645849841</c:v>
                </c:pt>
                <c:pt idx="8999">
                  <c:v>1217.0576437169721</c:v>
                </c:pt>
                <c:pt idx="9000">
                  <c:v>15.452911247380868</c:v>
                </c:pt>
                <c:pt idx="9001">
                  <c:v>308.82477719213642</c:v>
                </c:pt>
                <c:pt idx="9002">
                  <c:v>39.0186069163219</c:v>
                </c:pt>
                <c:pt idx="9003">
                  <c:v>929.34622158922571</c:v>
                </c:pt>
                <c:pt idx="9004">
                  <c:v>15.687440216716736</c:v>
                </c:pt>
                <c:pt idx="9005">
                  <c:v>41.613593062290555</c:v>
                </c:pt>
                <c:pt idx="9006">
                  <c:v>474.12796379546586</c:v>
                </c:pt>
                <c:pt idx="9007">
                  <c:v>178.5440072804131</c:v>
                </c:pt>
                <c:pt idx="9008">
                  <c:v>106.2870104271187</c:v>
                </c:pt>
                <c:pt idx="9009">
                  <c:v>1633.4123173200667</c:v>
                </c:pt>
                <c:pt idx="9010">
                  <c:v>23.39356117473589</c:v>
                </c:pt>
                <c:pt idx="9011">
                  <c:v>1355.7355288087304</c:v>
                </c:pt>
                <c:pt idx="9012">
                  <c:v>15.429703636822293</c:v>
                </c:pt>
                <c:pt idx="9013">
                  <c:v>9.432569988079436</c:v>
                </c:pt>
                <c:pt idx="9014">
                  <c:v>19.160433486493218</c:v>
                </c:pt>
                <c:pt idx="9015">
                  <c:v>191.91337308523566</c:v>
                </c:pt>
                <c:pt idx="9016">
                  <c:v>12.938333226454432</c:v>
                </c:pt>
                <c:pt idx="9017">
                  <c:v>19.31380218580388</c:v>
                </c:pt>
                <c:pt idx="9018">
                  <c:v>16.145622261551608</c:v>
                </c:pt>
                <c:pt idx="9019">
                  <c:v>15.663785071607183</c:v>
                </c:pt>
                <c:pt idx="9020">
                  <c:v>25.469895641558743</c:v>
                </c:pt>
                <c:pt idx="9021">
                  <c:v>19.31380218580388</c:v>
                </c:pt>
                <c:pt idx="9022">
                  <c:v>20.039724860729411</c:v>
                </c:pt>
                <c:pt idx="9023">
                  <c:v>16.393594432037617</c:v>
                </c:pt>
                <c:pt idx="9024">
                  <c:v>19.468733276825837</c:v>
                </c:pt>
                <c:pt idx="9025">
                  <c:v>15.200040915911192</c:v>
                </c:pt>
                <c:pt idx="9026">
                  <c:v>10.640732981063064</c:v>
                </c:pt>
                <c:pt idx="9027">
                  <c:v>17.435176699949061</c:v>
                </c:pt>
                <c:pt idx="9028">
                  <c:v>868.54644915739186</c:v>
                </c:pt>
                <c:pt idx="9029">
                  <c:v>21.039511127633336</c:v>
                </c:pt>
                <c:pt idx="9030">
                  <c:v>27.688762462948844</c:v>
                </c:pt>
                <c:pt idx="9031">
                  <c:v>17.708600660182938</c:v>
                </c:pt>
                <c:pt idx="9032">
                  <c:v>16.393594432037617</c:v>
                </c:pt>
                <c:pt idx="9033">
                  <c:v>114.57930162955844</c:v>
                </c:pt>
                <c:pt idx="9034">
                  <c:v>105.47385307933087</c:v>
                </c:pt>
                <c:pt idx="9035">
                  <c:v>20.104474288124965</c:v>
                </c:pt>
                <c:pt idx="9036">
                  <c:v>113.0916760893822</c:v>
                </c:pt>
                <c:pt idx="9037">
                  <c:v>104.1362842137393</c:v>
                </c:pt>
                <c:pt idx="9038">
                  <c:v>15.200040915911192</c:v>
                </c:pt>
                <c:pt idx="9039">
                  <c:v>13.316109159925576</c:v>
                </c:pt>
                <c:pt idx="9040">
                  <c:v>16.393594432037617</c:v>
                </c:pt>
                <c:pt idx="9041">
                  <c:v>272.90233248447362</c:v>
                </c:pt>
                <c:pt idx="9042">
                  <c:v>10.935381617284339</c:v>
                </c:pt>
                <c:pt idx="9043">
                  <c:v>10.640732981063064</c:v>
                </c:pt>
                <c:pt idx="9044">
                  <c:v>19.688298653422489</c:v>
                </c:pt>
                <c:pt idx="9045">
                  <c:v>13.909386010176087</c:v>
                </c:pt>
                <c:pt idx="9046">
                  <c:v>17.987490185008468</c:v>
                </c:pt>
                <c:pt idx="9047">
                  <c:v>16.646418337586216</c:v>
                </c:pt>
                <c:pt idx="9048">
                  <c:v>11.39700225223304</c:v>
                </c:pt>
                <c:pt idx="9049">
                  <c:v>12.222630911971368</c:v>
                </c:pt>
                <c:pt idx="9050">
                  <c:v>18.562203938246906</c:v>
                </c:pt>
                <c:pt idx="9051">
                  <c:v>555.79086148213105</c:v>
                </c:pt>
                <c:pt idx="9052">
                  <c:v>21.457138317298572</c:v>
                </c:pt>
                <c:pt idx="9053">
                  <c:v>204.05826236679209</c:v>
                </c:pt>
                <c:pt idx="9054">
                  <c:v>37.762266260108369</c:v>
                </c:pt>
                <c:pt idx="9055">
                  <c:v>19.78336060222377</c:v>
                </c:pt>
                <c:pt idx="9056">
                  <c:v>255.27042265085655</c:v>
                </c:pt>
                <c:pt idx="9057">
                  <c:v>171.80295145725415</c:v>
                </c:pt>
                <c:pt idx="9058">
                  <c:v>24.279561057461745</c:v>
                </c:pt>
                <c:pt idx="9059">
                  <c:v>15.663785071607183</c:v>
                </c:pt>
                <c:pt idx="9060">
                  <c:v>18.562203938246906</c:v>
                </c:pt>
                <c:pt idx="9061">
                  <c:v>14.323597031100398</c:v>
                </c:pt>
                <c:pt idx="9062">
                  <c:v>13.909386010176087</c:v>
                </c:pt>
                <c:pt idx="9063">
                  <c:v>40.171753100159826</c:v>
                </c:pt>
                <c:pt idx="9064">
                  <c:v>22.324495654165034</c:v>
                </c:pt>
                <c:pt idx="9065">
                  <c:v>18.271978808878419</c:v>
                </c:pt>
                <c:pt idx="9066">
                  <c:v>20.104474288124965</c:v>
                </c:pt>
                <c:pt idx="9067">
                  <c:v>231.49208437140481</c:v>
                </c:pt>
                <c:pt idx="9068">
                  <c:v>12.222630911971368</c:v>
                </c:pt>
                <c:pt idx="9069">
                  <c:v>13.510240335860221</c:v>
                </c:pt>
                <c:pt idx="9070">
                  <c:v>30.988984673127096</c:v>
                </c:pt>
                <c:pt idx="9071">
                  <c:v>11.718511619841406</c:v>
                </c:pt>
                <c:pt idx="9072">
                  <c:v>12.754535840965536</c:v>
                </c:pt>
                <c:pt idx="9073">
                  <c:v>10.640732981063064</c:v>
                </c:pt>
                <c:pt idx="9074">
                  <c:v>10.497175814827946</c:v>
                </c:pt>
                <c:pt idx="9075">
                  <c:v>14.753570256548167</c:v>
                </c:pt>
                <c:pt idx="9076">
                  <c:v>32.616382029092748</c:v>
                </c:pt>
                <c:pt idx="9077">
                  <c:v>71.460865775956307</c:v>
                </c:pt>
                <c:pt idx="9078">
                  <c:v>56.751020780475045</c:v>
                </c:pt>
                <c:pt idx="9079">
                  <c:v>13.909386010176087</c:v>
                </c:pt>
                <c:pt idx="9080">
                  <c:v>30.598392404313497</c:v>
                </c:pt>
                <c:pt idx="9081">
                  <c:v>30.487947839175533</c:v>
                </c:pt>
                <c:pt idx="9082">
                  <c:v>10.080958513694075</c:v>
                </c:pt>
                <c:pt idx="9083">
                  <c:v>30.876741981879562</c:v>
                </c:pt>
                <c:pt idx="9084">
                  <c:v>13.707972123249002</c:v>
                </c:pt>
                <c:pt idx="9085">
                  <c:v>37.402604544601168</c:v>
                </c:pt>
                <c:pt idx="9086">
                  <c:v>9.8150379128212855</c:v>
                </c:pt>
                <c:pt idx="9087">
                  <c:v>15.902389041713432</c:v>
                </c:pt>
                <c:pt idx="9088">
                  <c:v>21.039511127633336</c:v>
                </c:pt>
                <c:pt idx="9089">
                  <c:v>22.699032366864976</c:v>
                </c:pt>
                <c:pt idx="9090">
                  <c:v>43.466836406210959</c:v>
                </c:pt>
                <c:pt idx="9091">
                  <c:v>19.468733276825837</c:v>
                </c:pt>
                <c:pt idx="9092">
                  <c:v>11.556341333136832</c:v>
                </c:pt>
                <c:pt idx="9093">
                  <c:v>51.485122831281025</c:v>
                </c:pt>
                <c:pt idx="9094">
                  <c:v>16.145622261551608</c:v>
                </c:pt>
                <c:pt idx="9095">
                  <c:v>16.145622261551608</c:v>
                </c:pt>
                <c:pt idx="9096">
                  <c:v>263.89564012517576</c:v>
                </c:pt>
                <c:pt idx="9097">
                  <c:v>10.786783985251065</c:v>
                </c:pt>
                <c:pt idx="9098">
                  <c:v>23.04297032855116</c:v>
                </c:pt>
                <c:pt idx="9099">
                  <c:v>104.40204525923393</c:v>
                </c:pt>
                <c:pt idx="9100">
                  <c:v>160.66077279349605</c:v>
                </c:pt>
                <c:pt idx="9101">
                  <c:v>115.48397742260687</c:v>
                </c:pt>
                <c:pt idx="9102">
                  <c:v>16.393594432037617</c:v>
                </c:pt>
                <c:pt idx="9103">
                  <c:v>24.115335889314004</c:v>
                </c:pt>
                <c:pt idx="9104">
                  <c:v>14.753570256548167</c:v>
                </c:pt>
                <c:pt idx="9105">
                  <c:v>10.080958513694075</c:v>
                </c:pt>
                <c:pt idx="9106">
                  <c:v>39.474730053136028</c:v>
                </c:pt>
                <c:pt idx="9107">
                  <c:v>123.06303616159711</c:v>
                </c:pt>
                <c:pt idx="9108">
                  <c:v>12.938333226454432</c:v>
                </c:pt>
                <c:pt idx="9109">
                  <c:v>19.283004071084193</c:v>
                </c:pt>
                <c:pt idx="9110">
                  <c:v>55.549665942637205</c:v>
                </c:pt>
                <c:pt idx="9111">
                  <c:v>19.78336060222377</c:v>
                </c:pt>
                <c:pt idx="9112">
                  <c:v>22.92759278410556</c:v>
                </c:pt>
                <c:pt idx="9113">
                  <c:v>14.323597031100398</c:v>
                </c:pt>
                <c:pt idx="9114">
                  <c:v>37.83472733306337</c:v>
                </c:pt>
                <c:pt idx="9115">
                  <c:v>26.274485518465006</c:v>
                </c:pt>
                <c:pt idx="9116">
                  <c:v>14.323597031100398</c:v>
                </c:pt>
                <c:pt idx="9117">
                  <c:v>109.33848085167497</c:v>
                </c:pt>
                <c:pt idx="9118">
                  <c:v>15.711140690182971</c:v>
                </c:pt>
                <c:pt idx="9119">
                  <c:v>35.333943610184846</c:v>
                </c:pt>
                <c:pt idx="9120">
                  <c:v>25.779015294956086</c:v>
                </c:pt>
                <c:pt idx="9121">
                  <c:v>22.176881867952318</c:v>
                </c:pt>
                <c:pt idx="9122">
                  <c:v>17.987490185008468</c:v>
                </c:pt>
                <c:pt idx="9123">
                  <c:v>372.35082271121723</c:v>
                </c:pt>
                <c:pt idx="9124">
                  <c:v>19.468733276825837</c:v>
                </c:pt>
                <c:pt idx="9125">
                  <c:v>8.5009399223756201</c:v>
                </c:pt>
                <c:pt idx="9126">
                  <c:v>282.31154787202064</c:v>
                </c:pt>
                <c:pt idx="9127">
                  <c:v>39.094158626798894</c:v>
                </c:pt>
                <c:pt idx="9128">
                  <c:v>19.437621139184738</c:v>
                </c:pt>
                <c:pt idx="9129">
                  <c:v>35.135188557109792</c:v>
                </c:pt>
                <c:pt idx="9130">
                  <c:v>11.39700225223304</c:v>
                </c:pt>
                <c:pt idx="9131">
                  <c:v>10.080958513694075</c:v>
                </c:pt>
                <c:pt idx="9132">
                  <c:v>911.42202133699152</c:v>
                </c:pt>
                <c:pt idx="9133">
                  <c:v>15.200040915911192</c:v>
                </c:pt>
                <c:pt idx="9134">
                  <c:v>13.510240335860221</c:v>
                </c:pt>
                <c:pt idx="9135">
                  <c:v>26.969829009775609</c:v>
                </c:pt>
                <c:pt idx="9136">
                  <c:v>11.718511619841406</c:v>
                </c:pt>
                <c:pt idx="9137">
                  <c:v>14.323597031100398</c:v>
                </c:pt>
                <c:pt idx="9138">
                  <c:v>14.323597031100398</c:v>
                </c:pt>
                <c:pt idx="9139">
                  <c:v>15.200040915911192</c:v>
                </c:pt>
                <c:pt idx="9140">
                  <c:v>47.30755877612031</c:v>
                </c:pt>
                <c:pt idx="9141">
                  <c:v>16.443767409850892</c:v>
                </c:pt>
                <c:pt idx="9142">
                  <c:v>47.501065715299376</c:v>
                </c:pt>
                <c:pt idx="9143">
                  <c:v>20.104474288124965</c:v>
                </c:pt>
                <c:pt idx="9144">
                  <c:v>27.543042058313883</c:v>
                </c:pt>
                <c:pt idx="9145">
                  <c:v>13.316109159925576</c:v>
                </c:pt>
                <c:pt idx="9146">
                  <c:v>16.393594432037617</c:v>
                </c:pt>
                <c:pt idx="9147">
                  <c:v>23.120298988174703</c:v>
                </c:pt>
                <c:pt idx="9148">
                  <c:v>13.909386010176087</c:v>
                </c:pt>
                <c:pt idx="9149">
                  <c:v>12.938333226454432</c:v>
                </c:pt>
                <c:pt idx="9150">
                  <c:v>13.510240335860221</c:v>
                </c:pt>
                <c:pt idx="9151">
                  <c:v>217.21577142807337</c:v>
                </c:pt>
                <c:pt idx="9152">
                  <c:v>14.323597031100398</c:v>
                </c:pt>
                <c:pt idx="9153">
                  <c:v>19.97524009062797</c:v>
                </c:pt>
                <c:pt idx="9154">
                  <c:v>20.104474288124965</c:v>
                </c:pt>
                <c:pt idx="9155">
                  <c:v>18.271978808878419</c:v>
                </c:pt>
                <c:pt idx="9156">
                  <c:v>51.592791926772897</c:v>
                </c:pt>
                <c:pt idx="9157">
                  <c:v>14.753570256548167</c:v>
                </c:pt>
                <c:pt idx="9158">
                  <c:v>38.053177526209986</c:v>
                </c:pt>
                <c:pt idx="9159">
                  <c:v>263.89564012517576</c:v>
                </c:pt>
                <c:pt idx="9160">
                  <c:v>16.145622261551608</c:v>
                </c:pt>
                <c:pt idx="9161">
                  <c:v>20.300323791573529</c:v>
                </c:pt>
                <c:pt idx="9162">
                  <c:v>18.271978808878419</c:v>
                </c:pt>
                <c:pt idx="9163">
                  <c:v>754.75507216820677</c:v>
                </c:pt>
                <c:pt idx="9164">
                  <c:v>37.259963789937906</c:v>
                </c:pt>
                <c:pt idx="9165">
                  <c:v>22.140172415346626</c:v>
                </c:pt>
                <c:pt idx="9166">
                  <c:v>22.812948688000294</c:v>
                </c:pt>
                <c:pt idx="9167">
                  <c:v>15.200040915911192</c:v>
                </c:pt>
                <c:pt idx="9168">
                  <c:v>13.510240335860221</c:v>
                </c:pt>
                <c:pt idx="9169">
                  <c:v>18.768850309263783</c:v>
                </c:pt>
                <c:pt idx="9170">
                  <c:v>98.99907484724406</c:v>
                </c:pt>
                <c:pt idx="9171">
                  <c:v>121.10964183835422</c:v>
                </c:pt>
                <c:pt idx="9172">
                  <c:v>11.39700225223304</c:v>
                </c:pt>
                <c:pt idx="9173">
                  <c:v>72.953016754721716</c:v>
                </c:pt>
                <c:pt idx="9174">
                  <c:v>48.583629655780918</c:v>
                </c:pt>
                <c:pt idx="9175">
                  <c:v>12.574033690516147</c:v>
                </c:pt>
                <c:pt idx="9176">
                  <c:v>15.663785071607183</c:v>
                </c:pt>
                <c:pt idx="9177">
                  <c:v>217.21577142807337</c:v>
                </c:pt>
                <c:pt idx="9178">
                  <c:v>10.786783985251065</c:v>
                </c:pt>
                <c:pt idx="9179">
                  <c:v>15.902389041713432</c:v>
                </c:pt>
                <c:pt idx="9180">
                  <c:v>15.663785071607183</c:v>
                </c:pt>
                <c:pt idx="9181">
                  <c:v>17.435176699949061</c:v>
                </c:pt>
                <c:pt idx="9182">
                  <c:v>52.026358602126066</c:v>
                </c:pt>
                <c:pt idx="9183">
                  <c:v>43.902646611978504</c:v>
                </c:pt>
                <c:pt idx="9184">
                  <c:v>16.145622261551608</c:v>
                </c:pt>
                <c:pt idx="9185">
                  <c:v>16.145622261551608</c:v>
                </c:pt>
                <c:pt idx="9186">
                  <c:v>15.429703636822293</c:v>
                </c:pt>
                <c:pt idx="9187">
                  <c:v>34.482881492945978</c:v>
                </c:pt>
                <c:pt idx="9188">
                  <c:v>22.92759278410556</c:v>
                </c:pt>
                <c:pt idx="9189">
                  <c:v>51.485122831281025</c:v>
                </c:pt>
                <c:pt idx="9190">
                  <c:v>16.145622261551608</c:v>
                </c:pt>
                <c:pt idx="9191">
                  <c:v>13.510240335860221</c:v>
                </c:pt>
                <c:pt idx="9192">
                  <c:v>13.510240335860221</c:v>
                </c:pt>
                <c:pt idx="9193">
                  <c:v>16.646418337586216</c:v>
                </c:pt>
                <c:pt idx="9194">
                  <c:v>14.974695890160966</c:v>
                </c:pt>
                <c:pt idx="9195">
                  <c:v>23.871637399216166</c:v>
                </c:pt>
                <c:pt idx="9196">
                  <c:v>12.051592697669651</c:v>
                </c:pt>
                <c:pt idx="9197">
                  <c:v>22.736923958093676</c:v>
                </c:pt>
                <c:pt idx="9198">
                  <c:v>20.76681987627018</c:v>
                </c:pt>
                <c:pt idx="9199">
                  <c:v>15.200040915911192</c:v>
                </c:pt>
                <c:pt idx="9200">
                  <c:v>62.588045530482816</c:v>
                </c:pt>
                <c:pt idx="9201">
                  <c:v>32.199517525651672</c:v>
                </c:pt>
                <c:pt idx="9202">
                  <c:v>25.29537179494934</c:v>
                </c:pt>
                <c:pt idx="9203">
                  <c:v>23.710909834323125</c:v>
                </c:pt>
                <c:pt idx="9204">
                  <c:v>217.21577142807337</c:v>
                </c:pt>
                <c:pt idx="9205">
                  <c:v>9.6854047218664068</c:v>
                </c:pt>
                <c:pt idx="9206">
                  <c:v>37.83472733306337</c:v>
                </c:pt>
                <c:pt idx="9207">
                  <c:v>79.524474951894092</c:v>
                </c:pt>
                <c:pt idx="9208">
                  <c:v>21.669903369574669</c:v>
                </c:pt>
                <c:pt idx="9209">
                  <c:v>13.510240335860221</c:v>
                </c:pt>
                <c:pt idx="9210">
                  <c:v>14.974695890160966</c:v>
                </c:pt>
                <c:pt idx="9211">
                  <c:v>14.323597031100398</c:v>
                </c:pt>
                <c:pt idx="9212">
                  <c:v>30.653805809916122</c:v>
                </c:pt>
                <c:pt idx="9213">
                  <c:v>15.429703636822293</c:v>
                </c:pt>
                <c:pt idx="9214">
                  <c:v>11.718511619841406</c:v>
                </c:pt>
                <c:pt idx="9215">
                  <c:v>9.8150379128212855</c:v>
                </c:pt>
                <c:pt idx="9216">
                  <c:v>20.104474288124965</c:v>
                </c:pt>
                <c:pt idx="9217">
                  <c:v>40.093534487938243</c:v>
                </c:pt>
                <c:pt idx="9218">
                  <c:v>36.626599195990252</c:v>
                </c:pt>
                <c:pt idx="9219">
                  <c:v>48.98509800427626</c:v>
                </c:pt>
                <c:pt idx="9220">
                  <c:v>46.828179487896008</c:v>
                </c:pt>
                <c:pt idx="9221">
                  <c:v>16.90420994669881</c:v>
                </c:pt>
                <c:pt idx="9222">
                  <c:v>16.90420994669881</c:v>
                </c:pt>
                <c:pt idx="9223">
                  <c:v>158.81913749947944</c:v>
                </c:pt>
                <c:pt idx="9224">
                  <c:v>29.516437422856946</c:v>
                </c:pt>
                <c:pt idx="9225">
                  <c:v>15.200040915911192</c:v>
                </c:pt>
                <c:pt idx="9226">
                  <c:v>13.909386010176087</c:v>
                </c:pt>
                <c:pt idx="9227">
                  <c:v>361.53852259199232</c:v>
                </c:pt>
                <c:pt idx="9228">
                  <c:v>17.708600660182938</c:v>
                </c:pt>
                <c:pt idx="9229">
                  <c:v>217.21577142807337</c:v>
                </c:pt>
                <c:pt idx="9230">
                  <c:v>16.90420994669881</c:v>
                </c:pt>
                <c:pt idx="9231">
                  <c:v>19.78336060222377</c:v>
                </c:pt>
                <c:pt idx="9232">
                  <c:v>14.974695890160966</c:v>
                </c:pt>
                <c:pt idx="9233">
                  <c:v>255.27042265085655</c:v>
                </c:pt>
                <c:pt idx="9234">
                  <c:v>472.24653894330766</c:v>
                </c:pt>
                <c:pt idx="9235">
                  <c:v>16.145622261551608</c:v>
                </c:pt>
                <c:pt idx="9236">
                  <c:v>336.23656894834193</c:v>
                </c:pt>
                <c:pt idx="9237">
                  <c:v>17.435176699949061</c:v>
                </c:pt>
                <c:pt idx="9238">
                  <c:v>10.786783985251065</c:v>
                </c:pt>
                <c:pt idx="9239">
                  <c:v>170.29420614989999</c:v>
                </c:pt>
                <c:pt idx="9240">
                  <c:v>17.489430529613117</c:v>
                </c:pt>
                <c:pt idx="9241">
                  <c:v>27.206804799902873</c:v>
                </c:pt>
                <c:pt idx="9242">
                  <c:v>13.125499227322269</c:v>
                </c:pt>
                <c:pt idx="9243">
                  <c:v>10.786783985251065</c:v>
                </c:pt>
                <c:pt idx="9244">
                  <c:v>14.753570256548167</c:v>
                </c:pt>
                <c:pt idx="9245">
                  <c:v>23.591266358541425</c:v>
                </c:pt>
                <c:pt idx="9246">
                  <c:v>19.468733276825837</c:v>
                </c:pt>
                <c:pt idx="9247">
                  <c:v>12.754535840965536</c:v>
                </c:pt>
                <c:pt idx="9248">
                  <c:v>12.754535840965536</c:v>
                </c:pt>
                <c:pt idx="9249">
                  <c:v>204.05826236679209</c:v>
                </c:pt>
                <c:pt idx="9250">
                  <c:v>17.435176699949061</c:v>
                </c:pt>
                <c:pt idx="9251">
                  <c:v>12.574033690516147</c:v>
                </c:pt>
                <c:pt idx="9252">
                  <c:v>12.222630911971368</c:v>
                </c:pt>
                <c:pt idx="9253">
                  <c:v>10.786783985251065</c:v>
                </c:pt>
                <c:pt idx="9254">
                  <c:v>14.753570256548167</c:v>
                </c:pt>
                <c:pt idx="9255">
                  <c:v>12.754535840965536</c:v>
                </c:pt>
                <c:pt idx="9256">
                  <c:v>156.10744139651823</c:v>
                </c:pt>
                <c:pt idx="9257">
                  <c:v>91.437468760710075</c:v>
                </c:pt>
                <c:pt idx="9258">
                  <c:v>13.707972123249002</c:v>
                </c:pt>
                <c:pt idx="9259">
                  <c:v>10.356060982226166</c:v>
                </c:pt>
                <c:pt idx="9260">
                  <c:v>11.240434576585915</c:v>
                </c:pt>
                <c:pt idx="9261">
                  <c:v>70.16720600002138</c:v>
                </c:pt>
                <c:pt idx="9262">
                  <c:v>180.68671647125467</c:v>
                </c:pt>
                <c:pt idx="9263">
                  <c:v>13.707972123249002</c:v>
                </c:pt>
                <c:pt idx="9264">
                  <c:v>14.114565670352363</c:v>
                </c:pt>
                <c:pt idx="9265">
                  <c:v>53.355327586861932</c:v>
                </c:pt>
                <c:pt idx="9266">
                  <c:v>9.9468739787143026</c:v>
                </c:pt>
                <c:pt idx="9267">
                  <c:v>38.718256555409617</c:v>
                </c:pt>
                <c:pt idx="9268">
                  <c:v>54.150642605516438</c:v>
                </c:pt>
                <c:pt idx="9269">
                  <c:v>453.95607448900381</c:v>
                </c:pt>
                <c:pt idx="9270">
                  <c:v>16.145622261551608</c:v>
                </c:pt>
                <c:pt idx="9271">
                  <c:v>15.200040915911192</c:v>
                </c:pt>
                <c:pt idx="9272">
                  <c:v>41.045150347047539</c:v>
                </c:pt>
                <c:pt idx="9273">
                  <c:v>10.497175814827946</c:v>
                </c:pt>
                <c:pt idx="9274">
                  <c:v>9.432569988079436</c:v>
                </c:pt>
                <c:pt idx="9275">
                  <c:v>43.815039683455019</c:v>
                </c:pt>
                <c:pt idx="9276">
                  <c:v>41.695617667603983</c:v>
                </c:pt>
                <c:pt idx="9277">
                  <c:v>16.145622261551608</c:v>
                </c:pt>
                <c:pt idx="9278">
                  <c:v>100.5053421158177</c:v>
                </c:pt>
                <c:pt idx="9279">
                  <c:v>11.718511619841406</c:v>
                </c:pt>
                <c:pt idx="9280">
                  <c:v>13.125499227322269</c:v>
                </c:pt>
                <c:pt idx="9281">
                  <c:v>20.432237893804221</c:v>
                </c:pt>
                <c:pt idx="9282">
                  <c:v>12.222630911971368</c:v>
                </c:pt>
                <c:pt idx="9283">
                  <c:v>18.271978808878419</c:v>
                </c:pt>
                <c:pt idx="9284">
                  <c:v>93.026380676589454</c:v>
                </c:pt>
                <c:pt idx="9285">
                  <c:v>62.038950326488596</c:v>
                </c:pt>
                <c:pt idx="9286">
                  <c:v>13.510240335860221</c:v>
                </c:pt>
                <c:pt idx="9287">
                  <c:v>36.349512472982092</c:v>
                </c:pt>
                <c:pt idx="9288">
                  <c:v>41.368752020147546</c:v>
                </c:pt>
                <c:pt idx="9289">
                  <c:v>689.53412941284705</c:v>
                </c:pt>
                <c:pt idx="9290">
                  <c:v>84.80540853730173</c:v>
                </c:pt>
                <c:pt idx="9291">
                  <c:v>15.902389041713432</c:v>
                </c:pt>
                <c:pt idx="9292">
                  <c:v>21.457138317298572</c:v>
                </c:pt>
                <c:pt idx="9293">
                  <c:v>13.316109159925576</c:v>
                </c:pt>
                <c:pt idx="9294">
                  <c:v>19.78336060222377</c:v>
                </c:pt>
                <c:pt idx="9295">
                  <c:v>24.993599222459618</c:v>
                </c:pt>
                <c:pt idx="9296">
                  <c:v>11.883574440810719</c:v>
                </c:pt>
                <c:pt idx="9297">
                  <c:v>57.48781660134582</c:v>
                </c:pt>
                <c:pt idx="9298">
                  <c:v>14.974695890160966</c:v>
                </c:pt>
                <c:pt idx="9299">
                  <c:v>18.828428056403091</c:v>
                </c:pt>
                <c:pt idx="9300">
                  <c:v>35.668399077818272</c:v>
                </c:pt>
                <c:pt idx="9301">
                  <c:v>420.05316563374322</c:v>
                </c:pt>
                <c:pt idx="9302">
                  <c:v>18.186036216850223</c:v>
                </c:pt>
                <c:pt idx="9303">
                  <c:v>106.83359863960725</c:v>
                </c:pt>
                <c:pt idx="9304">
                  <c:v>10.497175814827946</c:v>
                </c:pt>
                <c:pt idx="9305">
                  <c:v>12.222630911971368</c:v>
                </c:pt>
                <c:pt idx="9306">
                  <c:v>22.473360614619796</c:v>
                </c:pt>
                <c:pt idx="9307">
                  <c:v>31.328846351732242</c:v>
                </c:pt>
                <c:pt idx="9308">
                  <c:v>45.70273677964633</c:v>
                </c:pt>
                <c:pt idx="9309">
                  <c:v>19.160433486493218</c:v>
                </c:pt>
                <c:pt idx="9310">
                  <c:v>143.00956911653739</c:v>
                </c:pt>
                <c:pt idx="9311">
                  <c:v>34.162516066754655</c:v>
                </c:pt>
                <c:pt idx="9312">
                  <c:v>18.858306981932675</c:v>
                </c:pt>
                <c:pt idx="9313">
                  <c:v>9.6854047218664068</c:v>
                </c:pt>
                <c:pt idx="9314">
                  <c:v>12.574033690516147</c:v>
                </c:pt>
                <c:pt idx="9315">
                  <c:v>16.145622261551608</c:v>
                </c:pt>
                <c:pt idx="9316">
                  <c:v>16.393594432037617</c:v>
                </c:pt>
                <c:pt idx="9317">
                  <c:v>64.84769688950044</c:v>
                </c:pt>
                <c:pt idx="9318">
                  <c:v>17.708600660182938</c:v>
                </c:pt>
                <c:pt idx="9319">
                  <c:v>22.774895995737786</c:v>
                </c:pt>
                <c:pt idx="9320">
                  <c:v>22.548266324234262</c:v>
                </c:pt>
                <c:pt idx="9321">
                  <c:v>19.160433486493218</c:v>
                </c:pt>
                <c:pt idx="9322">
                  <c:v>39.705343715059449</c:v>
                </c:pt>
                <c:pt idx="9323">
                  <c:v>175.391082448958</c:v>
                </c:pt>
                <c:pt idx="9324">
                  <c:v>109.62144529479625</c:v>
                </c:pt>
                <c:pt idx="9325">
                  <c:v>39.094158626798894</c:v>
                </c:pt>
                <c:pt idx="9326">
                  <c:v>151.7192596694353</c:v>
                </c:pt>
                <c:pt idx="9327">
                  <c:v>37.331197263829189</c:v>
                </c:pt>
                <c:pt idx="9328">
                  <c:v>77.675980585872011</c:v>
                </c:pt>
                <c:pt idx="9329">
                  <c:v>236.01065651061771</c:v>
                </c:pt>
                <c:pt idx="9330">
                  <c:v>361.53852259199232</c:v>
                </c:pt>
                <c:pt idx="9331">
                  <c:v>89.227545769240308</c:v>
                </c:pt>
                <c:pt idx="9332">
                  <c:v>18.503693263020583</c:v>
                </c:pt>
                <c:pt idx="9333">
                  <c:v>143.40946979855531</c:v>
                </c:pt>
                <c:pt idx="9334">
                  <c:v>44.344052800765965</c:v>
                </c:pt>
                <c:pt idx="9335">
                  <c:v>16.646418337586216</c:v>
                </c:pt>
                <c:pt idx="9336">
                  <c:v>16.145622261551608</c:v>
                </c:pt>
                <c:pt idx="9337">
                  <c:v>39.937679483001595</c:v>
                </c:pt>
                <c:pt idx="9338">
                  <c:v>29.997184050852699</c:v>
                </c:pt>
                <c:pt idx="9339">
                  <c:v>46.63816630954868</c:v>
                </c:pt>
                <c:pt idx="9340">
                  <c:v>41.45016086880252</c:v>
                </c:pt>
                <c:pt idx="9341">
                  <c:v>18.858306981932675</c:v>
                </c:pt>
                <c:pt idx="9342">
                  <c:v>11.086579989801606</c:v>
                </c:pt>
                <c:pt idx="9343">
                  <c:v>20.76681987627018</c:v>
                </c:pt>
                <c:pt idx="9344">
                  <c:v>50.111217241557618</c:v>
                </c:pt>
                <c:pt idx="9345">
                  <c:v>18.562203938246906</c:v>
                </c:pt>
                <c:pt idx="9346">
                  <c:v>11.240434576585915</c:v>
                </c:pt>
                <c:pt idx="9347">
                  <c:v>15.663785071607183</c:v>
                </c:pt>
                <c:pt idx="9348">
                  <c:v>282.31154787202064</c:v>
                </c:pt>
                <c:pt idx="9349">
                  <c:v>231.49208437140481</c:v>
                </c:pt>
                <c:pt idx="9350">
                  <c:v>28.839208437152465</c:v>
                </c:pt>
                <c:pt idx="9351">
                  <c:v>34.418502998012201</c:v>
                </c:pt>
                <c:pt idx="9352">
                  <c:v>19.406572116849269</c:v>
                </c:pt>
                <c:pt idx="9353">
                  <c:v>204.05826236679209</c:v>
                </c:pt>
                <c:pt idx="9354">
                  <c:v>436.57678006931587</c:v>
                </c:pt>
                <c:pt idx="9355">
                  <c:v>34.162516066754655</c:v>
                </c:pt>
                <c:pt idx="9356">
                  <c:v>15.663785071607183</c:v>
                </c:pt>
                <c:pt idx="9357">
                  <c:v>43.727655891923135</c:v>
                </c:pt>
                <c:pt idx="9358">
                  <c:v>336.23656894834193</c:v>
                </c:pt>
                <c:pt idx="9359">
                  <c:v>13.909386010176087</c:v>
                </c:pt>
                <c:pt idx="9360">
                  <c:v>19.656740307342872</c:v>
                </c:pt>
                <c:pt idx="9361">
                  <c:v>18.358437659089841</c:v>
                </c:pt>
                <c:pt idx="9362">
                  <c:v>15.200040915911192</c:v>
                </c:pt>
                <c:pt idx="9363">
                  <c:v>191.91337308523566</c:v>
                </c:pt>
                <c:pt idx="9364">
                  <c:v>17.273691650802213</c:v>
                </c:pt>
                <c:pt idx="9365">
                  <c:v>491.5080128626908</c:v>
                </c:pt>
                <c:pt idx="9366">
                  <c:v>689.53412941284705</c:v>
                </c:pt>
                <c:pt idx="9367">
                  <c:v>604.83373032925135</c:v>
                </c:pt>
                <c:pt idx="9368">
                  <c:v>175.391082448958</c:v>
                </c:pt>
                <c:pt idx="9369">
                  <c:v>20.465386442224421</c:v>
                </c:pt>
                <c:pt idx="9370">
                  <c:v>16.145622261551608</c:v>
                </c:pt>
                <c:pt idx="9371">
                  <c:v>20.072066409709219</c:v>
                </c:pt>
                <c:pt idx="9372">
                  <c:v>61.361224858152099</c:v>
                </c:pt>
                <c:pt idx="9373">
                  <c:v>20.039724860729411</c:v>
                </c:pt>
                <c:pt idx="9374">
                  <c:v>19.719921377868069</c:v>
                </c:pt>
                <c:pt idx="9375">
                  <c:v>39.628281921865025</c:v>
                </c:pt>
                <c:pt idx="9376">
                  <c:v>21.813237746090184</c:v>
                </c:pt>
                <c:pt idx="9377">
                  <c:v>20.432237893804221</c:v>
                </c:pt>
                <c:pt idx="9378">
                  <c:v>92.568810596906772</c:v>
                </c:pt>
                <c:pt idx="9379">
                  <c:v>74.141293942122644</c:v>
                </c:pt>
                <c:pt idx="9380">
                  <c:v>143.81081351118007</c:v>
                </c:pt>
                <c:pt idx="9381">
                  <c:v>79.150297487657483</c:v>
                </c:pt>
                <c:pt idx="9382">
                  <c:v>150.00857732398626</c:v>
                </c:pt>
                <c:pt idx="9383">
                  <c:v>19.069154241387043</c:v>
                </c:pt>
                <c:pt idx="9384">
                  <c:v>217.21577142807337</c:v>
                </c:pt>
                <c:pt idx="9385">
                  <c:v>44.881251117296515</c:v>
                </c:pt>
                <c:pt idx="9386">
                  <c:v>157.45575686088935</c:v>
                </c:pt>
                <c:pt idx="9387">
                  <c:v>109.90535254166474</c:v>
                </c:pt>
                <c:pt idx="9388">
                  <c:v>22.176881867952318</c:v>
                </c:pt>
                <c:pt idx="9389">
                  <c:v>14.753570256548167</c:v>
                </c:pt>
                <c:pt idx="9390">
                  <c:v>100.25226172999933</c:v>
                </c:pt>
                <c:pt idx="9391">
                  <c:v>23.315069160405557</c:v>
                </c:pt>
                <c:pt idx="9392">
                  <c:v>17.167088516295596</c:v>
                </c:pt>
                <c:pt idx="9393">
                  <c:v>12.222630911971368</c:v>
                </c:pt>
                <c:pt idx="9394">
                  <c:v>19.499908686042957</c:v>
                </c:pt>
                <c:pt idx="9395">
                  <c:v>95.595645896466067</c:v>
                </c:pt>
                <c:pt idx="9396">
                  <c:v>123.06303616159711</c:v>
                </c:pt>
                <c:pt idx="9397">
                  <c:v>19.625246180123465</c:v>
                </c:pt>
                <c:pt idx="9398">
                  <c:v>58.236898965012138</c:v>
                </c:pt>
                <c:pt idx="9399">
                  <c:v>99.248094311245268</c:v>
                </c:pt>
                <c:pt idx="9400">
                  <c:v>52.135477592031542</c:v>
                </c:pt>
                <c:pt idx="9401">
                  <c:v>110.19020645647919</c:v>
                </c:pt>
                <c:pt idx="9402">
                  <c:v>445.15609665870966</c:v>
                </c:pt>
                <c:pt idx="9403">
                  <c:v>20.136948661698547</c:v>
                </c:pt>
                <c:pt idx="9404">
                  <c:v>18.271978808878419</c:v>
                </c:pt>
                <c:pt idx="9405">
                  <c:v>164.42752042751343</c:v>
                </c:pt>
                <c:pt idx="9406">
                  <c:v>126.0698822817633</c:v>
                </c:pt>
                <c:pt idx="9407">
                  <c:v>104.40204525923393</c:v>
                </c:pt>
                <c:pt idx="9408">
                  <c:v>74.141293942122644</c:v>
                </c:pt>
                <c:pt idx="9409">
                  <c:v>86.456109983962477</c:v>
                </c:pt>
                <c:pt idx="9410">
                  <c:v>17.987490185008468</c:v>
                </c:pt>
                <c:pt idx="9411">
                  <c:v>63.283198632590398</c:v>
                </c:pt>
                <c:pt idx="9412">
                  <c:v>19.59381611272552</c:v>
                </c:pt>
                <c:pt idx="9413">
                  <c:v>85.832303278689508</c:v>
                </c:pt>
                <c:pt idx="9414">
                  <c:v>52.464595458563934</c:v>
                </c:pt>
                <c:pt idx="9415">
                  <c:v>127.09315984429097</c:v>
                </c:pt>
                <c:pt idx="9416">
                  <c:v>20.104474288124965</c:v>
                </c:pt>
                <c:pt idx="9417">
                  <c:v>35.735773965491049</c:v>
                </c:pt>
                <c:pt idx="9418">
                  <c:v>44.344052800765965</c:v>
                </c:pt>
                <c:pt idx="9419">
                  <c:v>21.95777920831986</c:v>
                </c:pt>
                <c:pt idx="9420">
                  <c:v>239.08662508117095</c:v>
                </c:pt>
                <c:pt idx="9421">
                  <c:v>47.695585274564621</c:v>
                </c:pt>
                <c:pt idx="9422">
                  <c:v>100.25226172999933</c:v>
                </c:pt>
                <c:pt idx="9423">
                  <c:v>28.634818489981097</c:v>
                </c:pt>
                <c:pt idx="9424">
                  <c:v>27.688762462948844</c:v>
                </c:pt>
                <c:pt idx="9425">
                  <c:v>57.985824249051497</c:v>
                </c:pt>
                <c:pt idx="9426">
                  <c:v>119.51221357929629</c:v>
                </c:pt>
                <c:pt idx="9427">
                  <c:v>22.548266324234262</c:v>
                </c:pt>
                <c:pt idx="9428">
                  <c:v>150.86079072232147</c:v>
                </c:pt>
                <c:pt idx="9429">
                  <c:v>130.58231510535526</c:v>
                </c:pt>
                <c:pt idx="9430">
                  <c:v>76.05921212647354</c:v>
                </c:pt>
                <c:pt idx="9431">
                  <c:v>145.83940325441245</c:v>
                </c:pt>
                <c:pt idx="9432">
                  <c:v>23.591266358541425</c:v>
                </c:pt>
                <c:pt idx="9433">
                  <c:v>31.731377151469779</c:v>
                </c:pt>
                <c:pt idx="9434">
                  <c:v>26.73547394614112</c:v>
                </c:pt>
                <c:pt idx="9435">
                  <c:v>135.67734174265397</c:v>
                </c:pt>
                <c:pt idx="9436">
                  <c:v>52.57489160072457</c:v>
                </c:pt>
                <c:pt idx="9437">
                  <c:v>101.01397193627626</c:v>
                </c:pt>
                <c:pt idx="9438">
                  <c:v>19.78336060222377</c:v>
                </c:pt>
                <c:pt idx="9439">
                  <c:v>62.726290834113726</c:v>
                </c:pt>
                <c:pt idx="9440">
                  <c:v>26.320126870292089</c:v>
                </c:pt>
                <c:pt idx="9441">
                  <c:v>17.220285397955504</c:v>
                </c:pt>
                <c:pt idx="9442">
                  <c:v>39.860041913601201</c:v>
                </c:pt>
                <c:pt idx="9443">
                  <c:v>16.90420994669881</c:v>
                </c:pt>
                <c:pt idx="9444">
                  <c:v>18.828428056403091</c:v>
                </c:pt>
                <c:pt idx="9445">
                  <c:v>20.007449475951518</c:v>
                </c:pt>
                <c:pt idx="9446">
                  <c:v>29.943277690925839</c:v>
                </c:pt>
                <c:pt idx="9447">
                  <c:v>14.323597031100398</c:v>
                </c:pt>
                <c:pt idx="9448">
                  <c:v>26.782137001358247</c:v>
                </c:pt>
                <c:pt idx="9449">
                  <c:v>53.807949238856111</c:v>
                </c:pt>
                <c:pt idx="9450">
                  <c:v>16.393594432037617</c:v>
                </c:pt>
                <c:pt idx="9451">
                  <c:v>88.793820032496029</c:v>
                </c:pt>
                <c:pt idx="9452">
                  <c:v>36.280658872202629</c:v>
                </c:pt>
                <c:pt idx="9453">
                  <c:v>28.381917237060687</c:v>
                </c:pt>
                <c:pt idx="9454">
                  <c:v>16.748932253221817</c:v>
                </c:pt>
                <c:pt idx="9455">
                  <c:v>16.956374828476186</c:v>
                </c:pt>
                <c:pt idx="9456">
                  <c:v>11.240434576585915</c:v>
                </c:pt>
                <c:pt idx="9457">
                  <c:v>176.43400800937843</c:v>
                </c:pt>
                <c:pt idx="9458">
                  <c:v>74.141293942122644</c:v>
                </c:pt>
                <c:pt idx="9459">
                  <c:v>77.312917367213586</c:v>
                </c:pt>
                <c:pt idx="9460">
                  <c:v>124.7219576279456</c:v>
                </c:pt>
                <c:pt idx="9461">
                  <c:v>46.074005992300663</c:v>
                </c:pt>
                <c:pt idx="9462">
                  <c:v>23.993093176983429</c:v>
                </c:pt>
                <c:pt idx="9463">
                  <c:v>160.66077279349605</c:v>
                </c:pt>
                <c:pt idx="9464">
                  <c:v>45.335280986685497</c:v>
                </c:pt>
                <c:pt idx="9465">
                  <c:v>20.76681987627018</c:v>
                </c:pt>
                <c:pt idx="9466">
                  <c:v>20.531888763141151</c:v>
                </c:pt>
                <c:pt idx="9467">
                  <c:v>74.141293942122644</c:v>
                </c:pt>
                <c:pt idx="9468">
                  <c:v>21.813237746090184</c:v>
                </c:pt>
                <c:pt idx="9469">
                  <c:v>26.642457806940122</c:v>
                </c:pt>
                <c:pt idx="9470">
                  <c:v>66.761124551229585</c:v>
                </c:pt>
                <c:pt idx="9471">
                  <c:v>22.812948688000294</c:v>
                </c:pt>
                <c:pt idx="9472">
                  <c:v>56.751020780475045</c:v>
                </c:pt>
                <c:pt idx="9473">
                  <c:v>22.92759278410556</c:v>
                </c:pt>
                <c:pt idx="9474">
                  <c:v>49.390816496851421</c:v>
                </c:pt>
                <c:pt idx="9475">
                  <c:v>76.59329701750039</c:v>
                </c:pt>
                <c:pt idx="9476">
                  <c:v>26.274485518465006</c:v>
                </c:pt>
                <c:pt idx="9477">
                  <c:v>92.797233312871015</c:v>
                </c:pt>
                <c:pt idx="9478">
                  <c:v>55.668328010995772</c:v>
                </c:pt>
                <c:pt idx="9479">
                  <c:v>137.1799619557865</c:v>
                </c:pt>
                <c:pt idx="9480">
                  <c:v>66.164763089354238</c:v>
                </c:pt>
                <c:pt idx="9481">
                  <c:v>22.548266324234262</c:v>
                </c:pt>
                <c:pt idx="9482">
                  <c:v>239.08662508117095</c:v>
                </c:pt>
                <c:pt idx="9483">
                  <c:v>11.240434576585915</c:v>
                </c:pt>
                <c:pt idx="9484">
                  <c:v>34.354277651834558</c:v>
                </c:pt>
                <c:pt idx="9485">
                  <c:v>61.902641335028719</c:v>
                </c:pt>
                <c:pt idx="9486">
                  <c:v>59.255224084941482</c:v>
                </c:pt>
                <c:pt idx="9487">
                  <c:v>110.19020645647919</c:v>
                </c:pt>
                <c:pt idx="9488">
                  <c:v>109.62144529479625</c:v>
                </c:pt>
                <c:pt idx="9489">
                  <c:v>91.887862278845418</c:v>
                </c:pt>
                <c:pt idx="9490">
                  <c:v>65.282956110531472</c:v>
                </c:pt>
                <c:pt idx="9491">
                  <c:v>31.271874163826475</c:v>
                </c:pt>
                <c:pt idx="9492">
                  <c:v>18.129026113913287</c:v>
                </c:pt>
                <c:pt idx="9493">
                  <c:v>83.995224364928845</c:v>
                </c:pt>
                <c:pt idx="9494">
                  <c:v>14.536568343751119</c:v>
                </c:pt>
                <c:pt idx="9495">
                  <c:v>42.192124488400331</c:v>
                </c:pt>
                <c:pt idx="9496">
                  <c:v>70.16720600002138</c:v>
                </c:pt>
                <c:pt idx="9497">
                  <c:v>71.624716210574462</c:v>
                </c:pt>
                <c:pt idx="9498">
                  <c:v>104.93618936560951</c:v>
                </c:pt>
                <c:pt idx="9499">
                  <c:v>19.625246180123465</c:v>
                </c:pt>
                <c:pt idx="9500">
                  <c:v>157.00465463096364</c:v>
                </c:pt>
                <c:pt idx="9501">
                  <c:v>21.316768348988496</c:v>
                </c:pt>
                <c:pt idx="9502">
                  <c:v>462.98377694335892</c:v>
                </c:pt>
                <c:pt idx="9503">
                  <c:v>64.130491168298008</c:v>
                </c:pt>
                <c:pt idx="9504">
                  <c:v>68.128332608375047</c:v>
                </c:pt>
                <c:pt idx="9505">
                  <c:v>22.92759278410556</c:v>
                </c:pt>
                <c:pt idx="9506">
                  <c:v>34.872393682234886</c:v>
                </c:pt>
                <c:pt idx="9507">
                  <c:v>157.45575686088935</c:v>
                </c:pt>
                <c:pt idx="9508">
                  <c:v>17.708600660182938</c:v>
                </c:pt>
                <c:pt idx="9509">
                  <c:v>75.354505754194108</c:v>
                </c:pt>
                <c:pt idx="9510">
                  <c:v>292.14573444340903</c:v>
                </c:pt>
                <c:pt idx="9511">
                  <c:v>12.051592697669651</c:v>
                </c:pt>
                <c:pt idx="9512">
                  <c:v>90.989907127286713</c:v>
                </c:pt>
                <c:pt idx="9513">
                  <c:v>18.445416546881248</c:v>
                </c:pt>
                <c:pt idx="9514">
                  <c:v>22.176881867952318</c:v>
                </c:pt>
                <c:pt idx="9515">
                  <c:v>18.858306981932675</c:v>
                </c:pt>
                <c:pt idx="9516">
                  <c:v>19.160433486493218</c:v>
                </c:pt>
                <c:pt idx="9517">
                  <c:v>34.354277651834558</c:v>
                </c:pt>
                <c:pt idx="9518">
                  <c:v>17.987490185008468</c:v>
                </c:pt>
                <c:pt idx="9519">
                  <c:v>19.468733276825837</c:v>
                </c:pt>
                <c:pt idx="9520">
                  <c:v>68.903412232442903</c:v>
                </c:pt>
                <c:pt idx="9521">
                  <c:v>21.073916683599393</c:v>
                </c:pt>
                <c:pt idx="9522">
                  <c:v>133.46294492340775</c:v>
                </c:pt>
                <c:pt idx="9523">
                  <c:v>86.247529578576902</c:v>
                </c:pt>
                <c:pt idx="9524">
                  <c:v>20.2675144391842</c:v>
                </c:pt>
                <c:pt idx="9525">
                  <c:v>1021.078726135689</c:v>
                </c:pt>
                <c:pt idx="9526">
                  <c:v>54.380656918773582</c:v>
                </c:pt>
                <c:pt idx="9527">
                  <c:v>19.499908686042957</c:v>
                </c:pt>
                <c:pt idx="9528">
                  <c:v>43.12215916317323</c:v>
                </c:pt>
                <c:pt idx="9529">
                  <c:v>85.419640037681688</c:v>
                </c:pt>
                <c:pt idx="9530">
                  <c:v>113.38720386016075</c:v>
                </c:pt>
                <c:pt idx="9531">
                  <c:v>54.380656918773582</c:v>
                </c:pt>
                <c:pt idx="9532">
                  <c:v>17.987490185008468</c:v>
                </c:pt>
                <c:pt idx="9533">
                  <c:v>20.565242879567634</c:v>
                </c:pt>
                <c:pt idx="9534">
                  <c:v>19.038850578080684</c:v>
                </c:pt>
                <c:pt idx="9535">
                  <c:v>84.601925334938372</c:v>
                </c:pt>
                <c:pt idx="9536">
                  <c:v>19.911018661775103</c:v>
                </c:pt>
                <c:pt idx="9537">
                  <c:v>113.0916760893822</c:v>
                </c:pt>
                <c:pt idx="9538">
                  <c:v>812.84150386605734</c:v>
                </c:pt>
                <c:pt idx="9539">
                  <c:v>22.287475412224119</c:v>
                </c:pt>
                <c:pt idx="9540">
                  <c:v>24.950863459287834</c:v>
                </c:pt>
                <c:pt idx="9541">
                  <c:v>118.25375495665051</c:v>
                </c:pt>
                <c:pt idx="9542">
                  <c:v>36.418532811378554</c:v>
                </c:pt>
                <c:pt idx="9543">
                  <c:v>15.902389041713432</c:v>
                </c:pt>
                <c:pt idx="9544">
                  <c:v>1277.0462889856319</c:v>
                </c:pt>
                <c:pt idx="9545">
                  <c:v>18.271978808878419</c:v>
                </c:pt>
                <c:pt idx="9546">
                  <c:v>43.640494542796013</c:v>
                </c:pt>
                <c:pt idx="9547">
                  <c:v>13.909386010176087</c:v>
                </c:pt>
                <c:pt idx="9548">
                  <c:v>22.548266324234262</c:v>
                </c:pt>
                <c:pt idx="9549">
                  <c:v>19.78336060222377</c:v>
                </c:pt>
                <c:pt idx="9550">
                  <c:v>54.611922536602734</c:v>
                </c:pt>
                <c:pt idx="9551">
                  <c:v>16.145622261551608</c:v>
                </c:pt>
                <c:pt idx="9552">
                  <c:v>100.75924442391755</c:v>
                </c:pt>
                <c:pt idx="9553">
                  <c:v>115.18140067675378</c:v>
                </c:pt>
                <c:pt idx="9554">
                  <c:v>176.95847503944353</c:v>
                </c:pt>
                <c:pt idx="9555">
                  <c:v>32.25865224186672</c:v>
                </c:pt>
                <c:pt idx="9556">
                  <c:v>121.10964183835422</c:v>
                </c:pt>
                <c:pt idx="9557">
                  <c:v>39.782596851978056</c:v>
                </c:pt>
                <c:pt idx="9558">
                  <c:v>623.32664949444541</c:v>
                </c:pt>
                <c:pt idx="9559">
                  <c:v>23.710909834323125</c:v>
                </c:pt>
                <c:pt idx="9560">
                  <c:v>145.83940325441245</c:v>
                </c:pt>
                <c:pt idx="9561">
                  <c:v>19.468733276825837</c:v>
                </c:pt>
                <c:pt idx="9562">
                  <c:v>128.12716092147818</c:v>
                </c:pt>
                <c:pt idx="9563">
                  <c:v>17.987490185008468</c:v>
                </c:pt>
                <c:pt idx="9564">
                  <c:v>160.19779115544051</c:v>
                </c:pt>
                <c:pt idx="9565">
                  <c:v>64.703436947004917</c:v>
                </c:pt>
                <c:pt idx="9566">
                  <c:v>27.737553928183058</c:v>
                </c:pt>
                <c:pt idx="9567">
                  <c:v>67.668643502485452</c:v>
                </c:pt>
                <c:pt idx="9568">
                  <c:v>50.424071376918597</c:v>
                </c:pt>
                <c:pt idx="9569">
                  <c:v>31.731377151469779</c:v>
                </c:pt>
                <c:pt idx="9570">
                  <c:v>18.562203938246906</c:v>
                </c:pt>
                <c:pt idx="9571">
                  <c:v>125.73114911530166</c:v>
                </c:pt>
                <c:pt idx="9572">
                  <c:v>25.601794813444691</c:v>
                </c:pt>
                <c:pt idx="9573">
                  <c:v>61.631171829785117</c:v>
                </c:pt>
                <c:pt idx="9574">
                  <c:v>17.46227687332992</c:v>
                </c:pt>
                <c:pt idx="9575">
                  <c:v>52.907564221497324</c:v>
                </c:pt>
                <c:pt idx="9576">
                  <c:v>18.271978808878419</c:v>
                </c:pt>
                <c:pt idx="9577">
                  <c:v>50.739426966399968</c:v>
                </c:pt>
                <c:pt idx="9578">
                  <c:v>22.176881867952318</c:v>
                </c:pt>
                <c:pt idx="9579">
                  <c:v>16.646418337586216</c:v>
                </c:pt>
                <c:pt idx="9580">
                  <c:v>21.994104631609289</c:v>
                </c:pt>
                <c:pt idx="9581">
                  <c:v>22.774895995737786</c:v>
                </c:pt>
                <c:pt idx="9582">
                  <c:v>17.167088516295596</c:v>
                </c:pt>
                <c:pt idx="9583">
                  <c:v>61.496008682326234</c:v>
                </c:pt>
                <c:pt idx="9584">
                  <c:v>50.007484210884158</c:v>
                </c:pt>
                <c:pt idx="9585">
                  <c:v>90.545155545734289</c:v>
                </c:pt>
                <c:pt idx="9586">
                  <c:v>466.66025444330012</c:v>
                </c:pt>
                <c:pt idx="9587">
                  <c:v>18.828428056403091</c:v>
                </c:pt>
                <c:pt idx="9588">
                  <c:v>94.885988698366901</c:v>
                </c:pt>
                <c:pt idx="9589">
                  <c:v>25.338859766859738</c:v>
                </c:pt>
                <c:pt idx="9590">
                  <c:v>23.791101019494761</c:v>
                </c:pt>
                <c:pt idx="9591">
                  <c:v>117.01230366927197</c:v>
                </c:pt>
                <c:pt idx="9592">
                  <c:v>19.688298653422489</c:v>
                </c:pt>
                <c:pt idx="9593">
                  <c:v>21.563187357948479</c:v>
                </c:pt>
                <c:pt idx="9594">
                  <c:v>134.56427342081957</c:v>
                </c:pt>
                <c:pt idx="9595">
                  <c:v>848.09530746562837</c:v>
                </c:pt>
                <c:pt idx="9596">
                  <c:v>109.62144529479625</c:v>
                </c:pt>
                <c:pt idx="9597">
                  <c:v>123.3925367871078</c:v>
                </c:pt>
                <c:pt idx="9598">
                  <c:v>17.167088516295596</c:v>
                </c:pt>
                <c:pt idx="9599">
                  <c:v>21.108393760642606</c:v>
                </c:pt>
                <c:pt idx="9600">
                  <c:v>29.463628614158928</c:v>
                </c:pt>
                <c:pt idx="9601">
                  <c:v>119.82951918662998</c:v>
                </c:pt>
                <c:pt idx="9602">
                  <c:v>16.393594432037617</c:v>
                </c:pt>
                <c:pt idx="9603">
                  <c:v>20.465386442224421</c:v>
                </c:pt>
                <c:pt idx="9604">
                  <c:v>100.25226172999933</c:v>
                </c:pt>
                <c:pt idx="9605">
                  <c:v>103.87139248983743</c:v>
                </c:pt>
                <c:pt idx="9606">
                  <c:v>93.950273309752959</c:v>
                </c:pt>
                <c:pt idx="9607">
                  <c:v>115.48397742260687</c:v>
                </c:pt>
                <c:pt idx="9608">
                  <c:v>91.887862278845418</c:v>
                </c:pt>
                <c:pt idx="9609">
                  <c:v>87.296937570206254</c:v>
                </c:pt>
                <c:pt idx="9610">
                  <c:v>18.562203938246906</c:v>
                </c:pt>
                <c:pt idx="9611">
                  <c:v>18.858306981932675</c:v>
                </c:pt>
                <c:pt idx="9612">
                  <c:v>40.250166573546963</c:v>
                </c:pt>
                <c:pt idx="9613">
                  <c:v>22.699032366864976</c:v>
                </c:pt>
                <c:pt idx="9614">
                  <c:v>34.226284628587869</c:v>
                </c:pt>
                <c:pt idx="9615">
                  <c:v>86.247529578576902</c:v>
                </c:pt>
                <c:pt idx="9616">
                  <c:v>24.654300783164306</c:v>
                </c:pt>
                <c:pt idx="9617">
                  <c:v>35.735773965491049</c:v>
                </c:pt>
                <c:pt idx="9618">
                  <c:v>22.066984912645946</c:v>
                </c:pt>
                <c:pt idx="9619">
                  <c:v>197.86539727769247</c:v>
                </c:pt>
                <c:pt idx="9620">
                  <c:v>21.457138317298572</c:v>
                </c:pt>
                <c:pt idx="9621">
                  <c:v>17.435176699949061</c:v>
                </c:pt>
                <c:pt idx="9622">
                  <c:v>59.126693592091584</c:v>
                </c:pt>
                <c:pt idx="9623">
                  <c:v>17.167088516295596</c:v>
                </c:pt>
                <c:pt idx="9624">
                  <c:v>25.823564096174813</c:v>
                </c:pt>
                <c:pt idx="9625">
                  <c:v>123.3925367871078</c:v>
                </c:pt>
                <c:pt idx="9626">
                  <c:v>130.58231510535526</c:v>
                </c:pt>
                <c:pt idx="9627">
                  <c:v>23.710909834323125</c:v>
                </c:pt>
                <c:pt idx="9628">
                  <c:v>35.871011337623003</c:v>
                </c:pt>
                <c:pt idx="9629">
                  <c:v>54.961185431448044</c:v>
                </c:pt>
                <c:pt idx="9630">
                  <c:v>19.78336060222377</c:v>
                </c:pt>
                <c:pt idx="9631">
                  <c:v>21.457138317298572</c:v>
                </c:pt>
                <c:pt idx="9632">
                  <c:v>61.361224858152099</c:v>
                </c:pt>
                <c:pt idx="9633">
                  <c:v>272.90233248447362</c:v>
                </c:pt>
                <c:pt idx="9634">
                  <c:v>60.560415080296302</c:v>
                </c:pt>
                <c:pt idx="9635">
                  <c:v>25.64595424626685</c:v>
                </c:pt>
                <c:pt idx="9636">
                  <c:v>17.708600660182938</c:v>
                </c:pt>
                <c:pt idx="9637">
                  <c:v>20.8685498608695</c:v>
                </c:pt>
                <c:pt idx="9638">
                  <c:v>44.971590815393157</c:v>
                </c:pt>
                <c:pt idx="9639">
                  <c:v>35.534134516412401</c:v>
                </c:pt>
                <c:pt idx="9640">
                  <c:v>183.96348717567105</c:v>
                </c:pt>
                <c:pt idx="9641">
                  <c:v>19.008608039505496</c:v>
                </c:pt>
                <c:pt idx="9642">
                  <c:v>66.016740209766155</c:v>
                </c:pt>
                <c:pt idx="9643">
                  <c:v>20.432237893804221</c:v>
                </c:pt>
                <c:pt idx="9644">
                  <c:v>23.472389486288723</c:v>
                </c:pt>
                <c:pt idx="9645">
                  <c:v>21.108393760642606</c:v>
                </c:pt>
                <c:pt idx="9646">
                  <c:v>35.601186086429273</c:v>
                </c:pt>
                <c:pt idx="9647">
                  <c:v>36.766152901066093</c:v>
                </c:pt>
                <c:pt idx="9648">
                  <c:v>19.78336060222377</c:v>
                </c:pt>
                <c:pt idx="9649">
                  <c:v>19.160433486493218</c:v>
                </c:pt>
                <c:pt idx="9650">
                  <c:v>61.496008682326234</c:v>
                </c:pt>
                <c:pt idx="9651">
                  <c:v>145.02356715340503</c:v>
                </c:pt>
                <c:pt idx="9652">
                  <c:v>109.62144529479625</c:v>
                </c:pt>
                <c:pt idx="9653">
                  <c:v>31.045300947446496</c:v>
                </c:pt>
                <c:pt idx="9654">
                  <c:v>50.845105604985974</c:v>
                </c:pt>
                <c:pt idx="9655">
                  <c:v>143.40946979855531</c:v>
                </c:pt>
                <c:pt idx="9656">
                  <c:v>34.872393682234886</c:v>
                </c:pt>
                <c:pt idx="9657">
                  <c:v>18.562203938246906</c:v>
                </c:pt>
                <c:pt idx="9658">
                  <c:v>105.20457949403499</c:v>
                </c:pt>
                <c:pt idx="9659">
                  <c:v>19.468733276825837</c:v>
                </c:pt>
                <c:pt idx="9660">
                  <c:v>14.536568343751119</c:v>
                </c:pt>
                <c:pt idx="9661">
                  <c:v>12.938333226454432</c:v>
                </c:pt>
                <c:pt idx="9662">
                  <c:v>44.971590815393157</c:v>
                </c:pt>
                <c:pt idx="9663">
                  <c:v>51.808995312218542</c:v>
                </c:pt>
                <c:pt idx="9664">
                  <c:v>67.668643502485452</c:v>
                </c:pt>
                <c:pt idx="9665">
                  <c:v>828.26879015996383</c:v>
                </c:pt>
                <c:pt idx="9666">
                  <c:v>14.536568343751119</c:v>
                </c:pt>
                <c:pt idx="9667">
                  <c:v>36.766152901066093</c:v>
                </c:pt>
                <c:pt idx="9668">
                  <c:v>271.06948520912846</c:v>
                </c:pt>
                <c:pt idx="9669">
                  <c:v>22.92759278410556</c:v>
                </c:pt>
                <c:pt idx="9670">
                  <c:v>39.474730053136028</c:v>
                </c:pt>
                <c:pt idx="9671">
                  <c:v>46.074005992300663</c:v>
                </c:pt>
                <c:pt idx="9672">
                  <c:v>46.074005992300663</c:v>
                </c:pt>
                <c:pt idx="9673">
                  <c:v>23.591266358541425</c:v>
                </c:pt>
                <c:pt idx="9674">
                  <c:v>33.162511951339226</c:v>
                </c:pt>
                <c:pt idx="9675">
                  <c:v>272.90233248447362</c:v>
                </c:pt>
                <c:pt idx="9676">
                  <c:v>13.316109159925576</c:v>
                </c:pt>
                <c:pt idx="9677">
                  <c:v>453.95607448900381</c:v>
                </c:pt>
                <c:pt idx="9678">
                  <c:v>56.508109846277421</c:v>
                </c:pt>
                <c:pt idx="9679">
                  <c:v>17.763937101608644</c:v>
                </c:pt>
                <c:pt idx="9680">
                  <c:v>37.545942602233069</c:v>
                </c:pt>
                <c:pt idx="9681">
                  <c:v>101.52591577977321</c:v>
                </c:pt>
                <c:pt idx="9682">
                  <c:v>21.351751176783818</c:v>
                </c:pt>
                <c:pt idx="9683">
                  <c:v>18.709511722740128</c:v>
                </c:pt>
                <c:pt idx="9684">
                  <c:v>44.433013282449643</c:v>
                </c:pt>
                <c:pt idx="9685">
                  <c:v>16.90420994669881</c:v>
                </c:pt>
                <c:pt idx="9686">
                  <c:v>38.42084987354604</c:v>
                </c:pt>
                <c:pt idx="9687">
                  <c:v>245.39598844599456</c:v>
                </c:pt>
                <c:pt idx="9688">
                  <c:v>94.885988698366901</c:v>
                </c:pt>
                <c:pt idx="9689">
                  <c:v>18.271978808878419</c:v>
                </c:pt>
                <c:pt idx="9690">
                  <c:v>209.84777057074996</c:v>
                </c:pt>
                <c:pt idx="9691">
                  <c:v>55.906626752413203</c:v>
                </c:pt>
                <c:pt idx="9692">
                  <c:v>59.903269114311378</c:v>
                </c:pt>
                <c:pt idx="9693">
                  <c:v>106.2870104271187</c:v>
                </c:pt>
                <c:pt idx="9694">
                  <c:v>158.81913749947944</c:v>
                </c:pt>
                <c:pt idx="9695">
                  <c:v>16.393594432037617</c:v>
                </c:pt>
                <c:pt idx="9696">
                  <c:v>17.516637797289533</c:v>
                </c:pt>
                <c:pt idx="9697">
                  <c:v>21.70562447228032</c:v>
                </c:pt>
                <c:pt idx="9698">
                  <c:v>19.468733276825837</c:v>
                </c:pt>
                <c:pt idx="9699">
                  <c:v>22.398770932261403</c:v>
                </c:pt>
                <c:pt idx="9700">
                  <c:v>41.777848789450864</c:v>
                </c:pt>
                <c:pt idx="9701">
                  <c:v>22.585838199158037</c:v>
                </c:pt>
                <c:pt idx="9702">
                  <c:v>21.108393760642606</c:v>
                </c:pt>
                <c:pt idx="9703">
                  <c:v>27.159198272194601</c:v>
                </c:pt>
                <c:pt idx="9704">
                  <c:v>105.20457949403499</c:v>
                </c:pt>
                <c:pt idx="9705">
                  <c:v>23.710909834323125</c:v>
                </c:pt>
                <c:pt idx="9706">
                  <c:v>191.33097064533965</c:v>
                </c:pt>
                <c:pt idx="9707">
                  <c:v>81.623533812328034</c:v>
                </c:pt>
                <c:pt idx="9708">
                  <c:v>244.59561868172847</c:v>
                </c:pt>
                <c:pt idx="9709">
                  <c:v>99.748553674788226</c:v>
                </c:pt>
                <c:pt idx="9710">
                  <c:v>141.03148899195062</c:v>
                </c:pt>
                <c:pt idx="9711">
                  <c:v>172.81838101218685</c:v>
                </c:pt>
                <c:pt idx="9712">
                  <c:v>18.271978808878419</c:v>
                </c:pt>
                <c:pt idx="9713">
                  <c:v>17.626005564537994</c:v>
                </c:pt>
                <c:pt idx="9714">
                  <c:v>17.435176699949061</c:v>
                </c:pt>
                <c:pt idx="9715">
                  <c:v>85.625652491985534</c:v>
                </c:pt>
                <c:pt idx="9716">
                  <c:v>71.624716210574462</c:v>
                </c:pt>
                <c:pt idx="9717">
                  <c:v>18.858306981932675</c:v>
                </c:pt>
                <c:pt idx="9718">
                  <c:v>149.16256344471634</c:v>
                </c:pt>
                <c:pt idx="9719">
                  <c:v>106.83359863960725</c:v>
                </c:pt>
                <c:pt idx="9720">
                  <c:v>124.38787995904126</c:v>
                </c:pt>
                <c:pt idx="9721">
                  <c:v>26.365869156503745</c:v>
                </c:pt>
                <c:pt idx="9722">
                  <c:v>41.613593062290555</c:v>
                </c:pt>
                <c:pt idx="9723">
                  <c:v>33.78306836104256</c:v>
                </c:pt>
                <c:pt idx="9724">
                  <c:v>37.545942602233069</c:v>
                </c:pt>
                <c:pt idx="9725">
                  <c:v>134.19586705121327</c:v>
                </c:pt>
                <c:pt idx="9726">
                  <c:v>14.907919567105864</c:v>
                </c:pt>
                <c:pt idx="9727">
                  <c:v>36.906385506979078</c:v>
                </c:pt>
                <c:pt idx="9728">
                  <c:v>78.593255865825128</c:v>
                </c:pt>
                <c:pt idx="9729">
                  <c:v>17.987490185008468</c:v>
                </c:pt>
                <c:pt idx="9730">
                  <c:v>19.656740307342872</c:v>
                </c:pt>
                <c:pt idx="9731">
                  <c:v>15.268481831117652</c:v>
                </c:pt>
                <c:pt idx="9732">
                  <c:v>20.333200643794246</c:v>
                </c:pt>
                <c:pt idx="9733">
                  <c:v>16.748932253221817</c:v>
                </c:pt>
                <c:pt idx="9734">
                  <c:v>21.634256942910465</c:v>
                </c:pt>
                <c:pt idx="9735">
                  <c:v>97.278233323995281</c:v>
                </c:pt>
                <c:pt idx="9736">
                  <c:v>157.90853297140438</c:v>
                </c:pt>
                <c:pt idx="9737">
                  <c:v>115.48397742260687</c:v>
                </c:pt>
                <c:pt idx="9738">
                  <c:v>64.703436947004917</c:v>
                </c:pt>
                <c:pt idx="9739">
                  <c:v>19.688298653422489</c:v>
                </c:pt>
                <c:pt idx="9740">
                  <c:v>14.429584584972268</c:v>
                </c:pt>
                <c:pt idx="9741">
                  <c:v>22.965970189657366</c:v>
                </c:pt>
                <c:pt idx="9742">
                  <c:v>160.19779115544051</c:v>
                </c:pt>
                <c:pt idx="9743">
                  <c:v>52.135477592031542</c:v>
                </c:pt>
                <c:pt idx="9744">
                  <c:v>65.721964954673396</c:v>
                </c:pt>
                <c:pt idx="9745">
                  <c:v>594.58683042065275</c:v>
                </c:pt>
                <c:pt idx="9746">
                  <c:v>77.675980585872011</c:v>
                </c:pt>
                <c:pt idx="9747">
                  <c:v>19.59381611272552</c:v>
                </c:pt>
                <c:pt idx="9748">
                  <c:v>452.17809081611267</c:v>
                </c:pt>
                <c:pt idx="9749">
                  <c:v>19.468733276825837</c:v>
                </c:pt>
                <c:pt idx="9750">
                  <c:v>25.338859766859738</c:v>
                </c:pt>
                <c:pt idx="9751">
                  <c:v>117.32108755737633</c:v>
                </c:pt>
                <c:pt idx="9752">
                  <c:v>44.791143095161956</c:v>
                </c:pt>
                <c:pt idx="9753">
                  <c:v>33.040148565398994</c:v>
                </c:pt>
                <c:pt idx="9754">
                  <c:v>41.695617667603983</c:v>
                </c:pt>
                <c:pt idx="9755">
                  <c:v>101.52591577977321</c:v>
                </c:pt>
                <c:pt idx="9756">
                  <c:v>44.078532671225261</c:v>
                </c:pt>
                <c:pt idx="9757">
                  <c:v>249.44912319337371</c:v>
                </c:pt>
                <c:pt idx="9758">
                  <c:v>107.9376667522038</c:v>
                </c:pt>
                <c:pt idx="9759">
                  <c:v>35.267533009435944</c:v>
                </c:pt>
                <c:pt idx="9760">
                  <c:v>18.445416546881248</c:v>
                </c:pt>
                <c:pt idx="9761">
                  <c:v>14.974695890160966</c:v>
                </c:pt>
                <c:pt idx="9762">
                  <c:v>28.685742612390985</c:v>
                </c:pt>
                <c:pt idx="9763">
                  <c:v>115.48397742260687</c:v>
                </c:pt>
                <c:pt idx="9764">
                  <c:v>68.592031179813091</c:v>
                </c:pt>
                <c:pt idx="9765">
                  <c:v>20.432237893804221</c:v>
                </c:pt>
                <c:pt idx="9766">
                  <c:v>19.252268297127447</c:v>
                </c:pt>
                <c:pt idx="9767">
                  <c:v>98.256819089306106</c:v>
                </c:pt>
                <c:pt idx="9768">
                  <c:v>86.665338506268824</c:v>
                </c:pt>
                <c:pt idx="9769">
                  <c:v>112.50358779854972</c:v>
                </c:pt>
                <c:pt idx="9770">
                  <c:v>21.813237746090184</c:v>
                </c:pt>
                <c:pt idx="9771">
                  <c:v>13.909386010176087</c:v>
                </c:pt>
                <c:pt idx="9772">
                  <c:v>12.754535840965536</c:v>
                </c:pt>
                <c:pt idx="9773">
                  <c:v>52.354595055820639</c:v>
                </c:pt>
                <c:pt idx="9774">
                  <c:v>14.114565670352363</c:v>
                </c:pt>
                <c:pt idx="9775">
                  <c:v>23.710909834323125</c:v>
                </c:pt>
                <c:pt idx="9776">
                  <c:v>21.039511127633336</c:v>
                </c:pt>
                <c:pt idx="9777">
                  <c:v>18.858306981932675</c:v>
                </c:pt>
                <c:pt idx="9778">
                  <c:v>19.468733276825837</c:v>
                </c:pt>
                <c:pt idx="9779">
                  <c:v>42.780964392865648</c:v>
                </c:pt>
                <c:pt idx="9780">
                  <c:v>20.234772417941123</c:v>
                </c:pt>
                <c:pt idx="9781">
                  <c:v>141.42426957153364</c:v>
                </c:pt>
                <c:pt idx="9782">
                  <c:v>44.16681320403346</c:v>
                </c:pt>
                <c:pt idx="9783">
                  <c:v>179.07659376722191</c:v>
                </c:pt>
                <c:pt idx="9784">
                  <c:v>132.01250650645724</c:v>
                </c:pt>
                <c:pt idx="9785">
                  <c:v>915.86040886524711</c:v>
                </c:pt>
                <c:pt idx="9786">
                  <c:v>1113.4463375567034</c:v>
                </c:pt>
                <c:pt idx="9787">
                  <c:v>123.3925367871078</c:v>
                </c:pt>
                <c:pt idx="9788">
                  <c:v>155.66131528661737</c:v>
                </c:pt>
                <c:pt idx="9789">
                  <c:v>1614.5674200618228</c:v>
                </c:pt>
                <c:pt idx="9790">
                  <c:v>30.876741981879562</c:v>
                </c:pt>
                <c:pt idx="9791">
                  <c:v>368.24760511640062</c:v>
                </c:pt>
                <c:pt idx="9792">
                  <c:v>29.622417161257459</c:v>
                </c:pt>
                <c:pt idx="9793">
                  <c:v>170.29420614989999</c:v>
                </c:pt>
                <c:pt idx="9794">
                  <c:v>40.015510145352842</c:v>
                </c:pt>
                <c:pt idx="9795">
                  <c:v>18.858306981932675</c:v>
                </c:pt>
                <c:pt idx="9796">
                  <c:v>16.90420994669881</c:v>
                </c:pt>
                <c:pt idx="9797">
                  <c:v>28.231540656157861</c:v>
                </c:pt>
                <c:pt idx="9798">
                  <c:v>124.05495384415424</c:v>
                </c:pt>
                <c:pt idx="9799">
                  <c:v>75.705807276049484</c:v>
                </c:pt>
                <c:pt idx="9800">
                  <c:v>23.750962390447146</c:v>
                </c:pt>
                <c:pt idx="9801">
                  <c:v>167.81743505889554</c:v>
                </c:pt>
                <c:pt idx="9802">
                  <c:v>33.657780570814957</c:v>
                </c:pt>
                <c:pt idx="9803">
                  <c:v>15.291382285561243</c:v>
                </c:pt>
                <c:pt idx="9804">
                  <c:v>47.404186071937424</c:v>
                </c:pt>
                <c:pt idx="9805">
                  <c:v>18.072242690790958</c:v>
                </c:pt>
                <c:pt idx="9806">
                  <c:v>58.998519753761656</c:v>
                </c:pt>
                <c:pt idx="9807">
                  <c:v>73.121267943856481</c:v>
                </c:pt>
                <c:pt idx="9808">
                  <c:v>59.255224084941482</c:v>
                </c:pt>
                <c:pt idx="9809">
                  <c:v>117.01230366927197</c:v>
                </c:pt>
                <c:pt idx="9810">
                  <c:v>17.847353970374108</c:v>
                </c:pt>
                <c:pt idx="9811">
                  <c:v>32.556410608255227</c:v>
                </c:pt>
                <c:pt idx="9812">
                  <c:v>108.49520598348383</c:v>
                </c:pt>
                <c:pt idx="9813">
                  <c:v>74.31306847722874</c:v>
                </c:pt>
                <c:pt idx="9814">
                  <c:v>24.528575354684026</c:v>
                </c:pt>
                <c:pt idx="9815">
                  <c:v>27.688762462948844</c:v>
                </c:pt>
                <c:pt idx="9816">
                  <c:v>13.909386010176087</c:v>
                </c:pt>
                <c:pt idx="9817">
                  <c:v>260.40091015205371</c:v>
                </c:pt>
                <c:pt idx="9818">
                  <c:v>28.432269290995372</c:v>
                </c:pt>
                <c:pt idx="9819">
                  <c:v>18.271978808878419</c:v>
                </c:pt>
                <c:pt idx="9820">
                  <c:v>99.748553674788226</c:v>
                </c:pt>
                <c:pt idx="9821">
                  <c:v>21.108393760642606</c:v>
                </c:pt>
                <c:pt idx="9822">
                  <c:v>48.483920266328347</c:v>
                </c:pt>
                <c:pt idx="9823">
                  <c:v>21.457138317298572</c:v>
                </c:pt>
                <c:pt idx="9824">
                  <c:v>221.37602205958342</c:v>
                </c:pt>
                <c:pt idx="9825">
                  <c:v>20.699349754817121</c:v>
                </c:pt>
                <c:pt idx="9826">
                  <c:v>16.826343824008102</c:v>
                </c:pt>
                <c:pt idx="9827">
                  <c:v>51.057308531361997</c:v>
                </c:pt>
                <c:pt idx="9828">
                  <c:v>263.89564012517576</c:v>
                </c:pt>
                <c:pt idx="9829">
                  <c:v>90.989907127286713</c:v>
                </c:pt>
                <c:pt idx="9830">
                  <c:v>19.038850578080684</c:v>
                </c:pt>
                <c:pt idx="9831">
                  <c:v>13.707972123249002</c:v>
                </c:pt>
                <c:pt idx="9832">
                  <c:v>47.019182952458294</c:v>
                </c:pt>
                <c:pt idx="9833">
                  <c:v>37.331197263829189</c:v>
                </c:pt>
                <c:pt idx="9834">
                  <c:v>16.982533872654553</c:v>
                </c:pt>
                <c:pt idx="9835">
                  <c:v>20.800659721115043</c:v>
                </c:pt>
                <c:pt idx="9836">
                  <c:v>51.917531493884582</c:v>
                </c:pt>
                <c:pt idx="9837">
                  <c:v>812.84150386605734</c:v>
                </c:pt>
                <c:pt idx="9838">
                  <c:v>19.160433486493218</c:v>
                </c:pt>
                <c:pt idx="9839">
                  <c:v>143.00956911653739</c:v>
                </c:pt>
                <c:pt idx="9840">
                  <c:v>185.07278760469768</c:v>
                </c:pt>
                <c:pt idx="9841">
                  <c:v>22.965970189657366</c:v>
                </c:pt>
                <c:pt idx="9842">
                  <c:v>57.860806364905585</c:v>
                </c:pt>
                <c:pt idx="9843">
                  <c:v>24.950863459287834</c:v>
                </c:pt>
                <c:pt idx="9844">
                  <c:v>348.58957626846382</c:v>
                </c:pt>
                <c:pt idx="9845">
                  <c:v>11.556341333136832</c:v>
                </c:pt>
                <c:pt idx="9846">
                  <c:v>76.772393822406997</c:v>
                </c:pt>
                <c:pt idx="9847">
                  <c:v>16.145622261551608</c:v>
                </c:pt>
                <c:pt idx="9848">
                  <c:v>87.085749808582079</c:v>
                </c:pt>
                <c:pt idx="9849">
                  <c:v>46.923557040459094</c:v>
                </c:pt>
                <c:pt idx="9850">
                  <c:v>24.156259408387104</c:v>
                </c:pt>
                <c:pt idx="9851">
                  <c:v>118.88084052172572</c:v>
                </c:pt>
                <c:pt idx="9852">
                  <c:v>31.385950839134129</c:v>
                </c:pt>
                <c:pt idx="9853">
                  <c:v>18.562203938246906</c:v>
                </c:pt>
                <c:pt idx="9854">
                  <c:v>85.625652491985534</c:v>
                </c:pt>
                <c:pt idx="9855">
                  <c:v>115.48397742260687</c:v>
                </c:pt>
                <c:pt idx="9856">
                  <c:v>101.52591577977321</c:v>
                </c:pt>
                <c:pt idx="9857">
                  <c:v>31.847594807581046</c:v>
                </c:pt>
                <c:pt idx="9858">
                  <c:v>165.38697575248932</c:v>
                </c:pt>
                <c:pt idx="9859">
                  <c:v>51.057308531361997</c:v>
                </c:pt>
                <c:pt idx="9860">
                  <c:v>81.623533812328034</c:v>
                </c:pt>
                <c:pt idx="9861">
                  <c:v>98.99907484724406</c:v>
                </c:pt>
                <c:pt idx="9862">
                  <c:v>42.527327842284649</c:v>
                </c:pt>
                <c:pt idx="9863">
                  <c:v>40.486582108094026</c:v>
                </c:pt>
                <c:pt idx="9864">
                  <c:v>42.275608147227622</c:v>
                </c:pt>
                <c:pt idx="9865">
                  <c:v>124.05495384415424</c:v>
                </c:pt>
                <c:pt idx="9866">
                  <c:v>24.528575354684026</c:v>
                </c:pt>
                <c:pt idx="9867">
                  <c:v>86.247529578576902</c:v>
                </c:pt>
                <c:pt idx="9868">
                  <c:v>28.181640620231018</c:v>
                </c:pt>
                <c:pt idx="9869">
                  <c:v>24.528575354684026</c:v>
                </c:pt>
                <c:pt idx="9870">
                  <c:v>115.48397742260687</c:v>
                </c:pt>
                <c:pt idx="9871">
                  <c:v>126.0698822817633</c:v>
                </c:pt>
                <c:pt idx="9872">
                  <c:v>182.31559098364914</c:v>
                </c:pt>
                <c:pt idx="9873">
                  <c:v>157.00465463096364</c:v>
                </c:pt>
                <c:pt idx="9874">
                  <c:v>18.562203938246906</c:v>
                </c:pt>
                <c:pt idx="9875">
                  <c:v>18.186036216850223</c:v>
                </c:pt>
                <c:pt idx="9876">
                  <c:v>12.574033690516147</c:v>
                </c:pt>
                <c:pt idx="9877">
                  <c:v>16.145622261551608</c:v>
                </c:pt>
                <c:pt idx="9878">
                  <c:v>22.436026371702347</c:v>
                </c:pt>
                <c:pt idx="9879">
                  <c:v>35.267533009435944</c:v>
                </c:pt>
                <c:pt idx="9880">
                  <c:v>78.778375910256514</c:v>
                </c:pt>
                <c:pt idx="9881">
                  <c:v>157.45575686088935</c:v>
                </c:pt>
                <c:pt idx="9882">
                  <c:v>91.437468760710075</c:v>
                </c:pt>
                <c:pt idx="9883">
                  <c:v>196.05503526587214</c:v>
                </c:pt>
                <c:pt idx="9884">
                  <c:v>32.676494302270271</c:v>
                </c:pt>
                <c:pt idx="9885">
                  <c:v>161.59192909675772</c:v>
                </c:pt>
                <c:pt idx="9886">
                  <c:v>103.34420305679342</c:v>
                </c:pt>
                <c:pt idx="9887">
                  <c:v>108.49520598348383</c:v>
                </c:pt>
                <c:pt idx="9888">
                  <c:v>16.956374828476186</c:v>
                </c:pt>
                <c:pt idx="9889">
                  <c:v>24.320839415681874</c:v>
                </c:pt>
                <c:pt idx="9890">
                  <c:v>30.820814833194365</c:v>
                </c:pt>
                <c:pt idx="9891">
                  <c:v>74.141293942122644</c:v>
                </c:pt>
                <c:pt idx="9892">
                  <c:v>21.563187357948479</c:v>
                </c:pt>
                <c:pt idx="9893">
                  <c:v>139.47435743218594</c:v>
                </c:pt>
                <c:pt idx="9894">
                  <c:v>87.508783412104592</c:v>
                </c:pt>
                <c:pt idx="9895">
                  <c:v>110.19020645647919</c:v>
                </c:pt>
                <c:pt idx="9896">
                  <c:v>116.09220656659392</c:v>
                </c:pt>
                <c:pt idx="9897">
                  <c:v>85.419640037681688</c:v>
                </c:pt>
                <c:pt idx="9898">
                  <c:v>65.869141327416088</c:v>
                </c:pt>
                <c:pt idx="9899">
                  <c:v>23.670943126280594</c:v>
                </c:pt>
                <c:pt idx="9900">
                  <c:v>8.9514458344620369</c:v>
                </c:pt>
                <c:pt idx="9901">
                  <c:v>18.271978808878419</c:v>
                </c:pt>
                <c:pt idx="9902">
                  <c:v>375.11935013043131</c:v>
                </c:pt>
                <c:pt idx="9903">
                  <c:v>15.429703636822293</c:v>
                </c:pt>
                <c:pt idx="9904">
                  <c:v>22.176881867952318</c:v>
                </c:pt>
                <c:pt idx="9905">
                  <c:v>17.435176699949061</c:v>
                </c:pt>
                <c:pt idx="9906">
                  <c:v>17.708600660182938</c:v>
                </c:pt>
                <c:pt idx="9907">
                  <c:v>56.26652775131312</c:v>
                </c:pt>
                <c:pt idx="9908">
                  <c:v>18.271978808878419</c:v>
                </c:pt>
                <c:pt idx="9909">
                  <c:v>54.728027189864704</c:v>
                </c:pt>
                <c:pt idx="9910">
                  <c:v>52.135477592031542</c:v>
                </c:pt>
                <c:pt idx="9911">
                  <c:v>60.033965252197433</c:v>
                </c:pt>
                <c:pt idx="9912">
                  <c:v>80.852105256102774</c:v>
                </c:pt>
                <c:pt idx="9913">
                  <c:v>779.47770325833551</c:v>
                </c:pt>
                <c:pt idx="9914">
                  <c:v>25.426121435791927</c:v>
                </c:pt>
                <c:pt idx="9915">
                  <c:v>80.279664937310741</c:v>
                </c:pt>
                <c:pt idx="9916">
                  <c:v>60.692950151778369</c:v>
                </c:pt>
                <c:pt idx="9917">
                  <c:v>15.200040915911192</c:v>
                </c:pt>
                <c:pt idx="9918">
                  <c:v>22.548266324234262</c:v>
                </c:pt>
                <c:pt idx="9919">
                  <c:v>15.902389041713432</c:v>
                </c:pt>
                <c:pt idx="9920">
                  <c:v>98.750857936523857</c:v>
                </c:pt>
                <c:pt idx="9921">
                  <c:v>23.236911696536744</c:v>
                </c:pt>
                <c:pt idx="9922">
                  <c:v>44.078532671225261</c:v>
                </c:pt>
                <c:pt idx="9923">
                  <c:v>18.532919284387031</c:v>
                </c:pt>
                <c:pt idx="9924">
                  <c:v>36.696291437261948</c:v>
                </c:pt>
                <c:pt idx="9925">
                  <c:v>370.97651292827084</c:v>
                </c:pt>
                <c:pt idx="9926">
                  <c:v>168.80252560861592</c:v>
                </c:pt>
                <c:pt idx="9927">
                  <c:v>101.52591577977321</c:v>
                </c:pt>
                <c:pt idx="9928">
                  <c:v>17.167088516295596</c:v>
                </c:pt>
                <c:pt idx="9929">
                  <c:v>193.67438572536892</c:v>
                </c:pt>
                <c:pt idx="9930">
                  <c:v>20.2675144391842</c:v>
                </c:pt>
                <c:pt idx="9931">
                  <c:v>19.78336060222377</c:v>
                </c:pt>
                <c:pt idx="9932">
                  <c:v>501.52286541574557</c:v>
                </c:pt>
                <c:pt idx="9933">
                  <c:v>21.527763821199361</c:v>
                </c:pt>
                <c:pt idx="9934">
                  <c:v>28.685742612390985</c:v>
                </c:pt>
                <c:pt idx="9935">
                  <c:v>120.14791023487297</c:v>
                </c:pt>
                <c:pt idx="9936">
                  <c:v>156.555218667231</c:v>
                </c:pt>
                <c:pt idx="9937">
                  <c:v>22.92759278410556</c:v>
                </c:pt>
                <c:pt idx="9938">
                  <c:v>22.103540162811523</c:v>
                </c:pt>
                <c:pt idx="9939">
                  <c:v>68.437016852698207</c:v>
                </c:pt>
                <c:pt idx="9940">
                  <c:v>55.549665942637205</c:v>
                </c:pt>
                <c:pt idx="9941">
                  <c:v>83.194948963832189</c:v>
                </c:pt>
                <c:pt idx="9942">
                  <c:v>113.9812471412498</c:v>
                </c:pt>
                <c:pt idx="9943">
                  <c:v>21.813237746090184</c:v>
                </c:pt>
                <c:pt idx="9944">
                  <c:v>21.457138317298572</c:v>
                </c:pt>
                <c:pt idx="9945">
                  <c:v>25.38244289581683</c:v>
                </c:pt>
                <c:pt idx="9946">
                  <c:v>42.951129166522925</c:v>
                </c:pt>
                <c:pt idx="9947">
                  <c:v>247.00693144646436</c:v>
                </c:pt>
                <c:pt idx="9948">
                  <c:v>163.95048675863245</c:v>
                </c:pt>
                <c:pt idx="9949">
                  <c:v>46.828179487896008</c:v>
                </c:pt>
                <c:pt idx="9950">
                  <c:v>194.86001083194884</c:v>
                </c:pt>
                <c:pt idx="9951">
                  <c:v>61.902641335028719</c:v>
                </c:pt>
                <c:pt idx="9952">
                  <c:v>33.595358758187324</c:v>
                </c:pt>
                <c:pt idx="9953">
                  <c:v>19.719921377868069</c:v>
                </c:pt>
                <c:pt idx="9954">
                  <c:v>31.101747664109343</c:v>
                </c:pt>
                <c:pt idx="9955">
                  <c:v>31.215033901494198</c:v>
                </c:pt>
                <c:pt idx="9956">
                  <c:v>15.902389041713432</c:v>
                </c:pt>
                <c:pt idx="9957">
                  <c:v>27.39829641374466</c:v>
                </c:pt>
                <c:pt idx="9958">
                  <c:v>103.60736659585554</c:v>
                </c:pt>
                <c:pt idx="9959">
                  <c:v>21.108393760642606</c:v>
                </c:pt>
                <c:pt idx="9960">
                  <c:v>18.503693263020583</c:v>
                </c:pt>
                <c:pt idx="9961">
                  <c:v>10.935381617284339</c:v>
                </c:pt>
                <c:pt idx="9962">
                  <c:v>197.25955106293802</c:v>
                </c:pt>
                <c:pt idx="9963">
                  <c:v>60.560415080296302</c:v>
                </c:pt>
                <c:pt idx="9964">
                  <c:v>45.887891693106759</c:v>
                </c:pt>
                <c:pt idx="9965">
                  <c:v>223.49483457730651</c:v>
                </c:pt>
                <c:pt idx="9966">
                  <c:v>19.468733276825837</c:v>
                </c:pt>
                <c:pt idx="9967">
                  <c:v>17.57121368261053</c:v>
                </c:pt>
                <c:pt idx="9968">
                  <c:v>19.625246180123465</c:v>
                </c:pt>
                <c:pt idx="9969">
                  <c:v>163.00176608199962</c:v>
                </c:pt>
                <c:pt idx="9970">
                  <c:v>74.31306847722874</c:v>
                </c:pt>
                <c:pt idx="9971">
                  <c:v>52.907564221497324</c:v>
                </c:pt>
                <c:pt idx="9972">
                  <c:v>73.970028244886549</c:v>
                </c:pt>
                <c:pt idx="9973">
                  <c:v>43.990477374653658</c:v>
                </c:pt>
                <c:pt idx="9974">
                  <c:v>75.882245821566087</c:v>
                </c:pt>
                <c:pt idx="9975">
                  <c:v>16.852248532473237</c:v>
                </c:pt>
                <c:pt idx="9976">
                  <c:v>18.243274101882101</c:v>
                </c:pt>
                <c:pt idx="9977">
                  <c:v>12.396755273549655</c:v>
                </c:pt>
                <c:pt idx="9978">
                  <c:v>20.007449475951518</c:v>
                </c:pt>
                <c:pt idx="9979">
                  <c:v>19.160433486493218</c:v>
                </c:pt>
                <c:pt idx="9980">
                  <c:v>19.221594710376205</c:v>
                </c:pt>
                <c:pt idx="9981">
                  <c:v>17.987490185008468</c:v>
                </c:pt>
                <c:pt idx="9982">
                  <c:v>137.9393177806416</c:v>
                </c:pt>
                <c:pt idx="9983">
                  <c:v>35.534134516412401</c:v>
                </c:pt>
                <c:pt idx="9984">
                  <c:v>22.851082243721795</c:v>
                </c:pt>
                <c:pt idx="9985">
                  <c:v>145.02356715340503</c:v>
                </c:pt>
                <c:pt idx="9986">
                  <c:v>17.987490185008468</c:v>
                </c:pt>
                <c:pt idx="9987">
                  <c:v>109.90535254166474</c:v>
                </c:pt>
                <c:pt idx="9988">
                  <c:v>57.48781660134582</c:v>
                </c:pt>
                <c:pt idx="9989">
                  <c:v>25.823564096174813</c:v>
                </c:pt>
                <c:pt idx="9990">
                  <c:v>34.035432642141558</c:v>
                </c:pt>
                <c:pt idx="9991">
                  <c:v>29.728881974516273</c:v>
                </c:pt>
                <c:pt idx="9992">
                  <c:v>18.768850309263783</c:v>
                </c:pt>
                <c:pt idx="9993">
                  <c:v>20.834569657017653</c:v>
                </c:pt>
                <c:pt idx="9994">
                  <c:v>51.808995312218542</c:v>
                </c:pt>
                <c:pt idx="9995">
                  <c:v>17.300473604793094</c:v>
                </c:pt>
                <c:pt idx="9996">
                  <c:v>49.904025533141002</c:v>
                </c:pt>
                <c:pt idx="9997">
                  <c:v>95.121786613171125</c:v>
                </c:pt>
                <c:pt idx="9998">
                  <c:v>19.31380218580388</c:v>
                </c:pt>
                <c:pt idx="9999">
                  <c:v>23.750962390447146</c:v>
                </c:pt>
                <c:pt idx="10000">
                  <c:v>39.474730053136028</c:v>
                </c:pt>
                <c:pt idx="10001">
                  <c:v>24.238371759451194</c:v>
                </c:pt>
                <c:pt idx="10002">
                  <c:v>420.05316563374322</c:v>
                </c:pt>
                <c:pt idx="10003">
                  <c:v>24.738573336893861</c:v>
                </c:pt>
                <c:pt idx="10004">
                  <c:v>111.05048713413328</c:v>
                </c:pt>
                <c:pt idx="10005">
                  <c:v>118.56676404517627</c:v>
                </c:pt>
                <c:pt idx="10006">
                  <c:v>25.122366426270514</c:v>
                </c:pt>
                <c:pt idx="10007">
                  <c:v>17.008744147952484</c:v>
                </c:pt>
                <c:pt idx="10008">
                  <c:v>19.252268297127447</c:v>
                </c:pt>
                <c:pt idx="10009">
                  <c:v>21.70562447228032</c:v>
                </c:pt>
                <c:pt idx="10010">
                  <c:v>36.976757658867136</c:v>
                </c:pt>
                <c:pt idx="10011">
                  <c:v>71.134603819638372</c:v>
                </c:pt>
                <c:pt idx="10012">
                  <c:v>258.67602456346748</c:v>
                </c:pt>
                <c:pt idx="10013">
                  <c:v>117.94180879890992</c:v>
                </c:pt>
                <c:pt idx="10014">
                  <c:v>18.679931749568148</c:v>
                </c:pt>
                <c:pt idx="10015">
                  <c:v>151.7192596694353</c:v>
                </c:pt>
                <c:pt idx="10016">
                  <c:v>17.708600660182938</c:v>
                </c:pt>
                <c:pt idx="10017">
                  <c:v>174.35610551379386</c:v>
                </c:pt>
                <c:pt idx="10018">
                  <c:v>130.93798387571653</c:v>
                </c:pt>
                <c:pt idx="10019">
                  <c:v>20.76681987627018</c:v>
                </c:pt>
                <c:pt idx="10020">
                  <c:v>19.160433486493218</c:v>
                </c:pt>
                <c:pt idx="10021">
                  <c:v>30.268577709782711</c:v>
                </c:pt>
                <c:pt idx="10022">
                  <c:v>20.136948661698547</c:v>
                </c:pt>
                <c:pt idx="10023">
                  <c:v>224.92197293103797</c:v>
                </c:pt>
                <c:pt idx="10024">
                  <c:v>112.50358779854972</c:v>
                </c:pt>
                <c:pt idx="10025">
                  <c:v>204.69125593398462</c:v>
                </c:pt>
                <c:pt idx="10026">
                  <c:v>18.650411129223816</c:v>
                </c:pt>
                <c:pt idx="10027">
                  <c:v>24.950863459287834</c:v>
                </c:pt>
                <c:pt idx="10028">
                  <c:v>135.30500506392298</c:v>
                </c:pt>
                <c:pt idx="10029">
                  <c:v>67.821430337632577</c:v>
                </c:pt>
                <c:pt idx="10030">
                  <c:v>24.950863459287834</c:v>
                </c:pt>
                <c:pt idx="10031">
                  <c:v>23.670943126280594</c:v>
                </c:pt>
                <c:pt idx="10032">
                  <c:v>151.7192596694353</c:v>
                </c:pt>
                <c:pt idx="10033">
                  <c:v>16.145622261551608</c:v>
                </c:pt>
                <c:pt idx="10034">
                  <c:v>140.25013737757962</c:v>
                </c:pt>
                <c:pt idx="10035">
                  <c:v>18.768850309263783</c:v>
                </c:pt>
                <c:pt idx="10036">
                  <c:v>21.598685002205283</c:v>
                </c:pt>
                <c:pt idx="10037">
                  <c:v>21.177563203172014</c:v>
                </c:pt>
                <c:pt idx="10038">
                  <c:v>14.344715387863985</c:v>
                </c:pt>
                <c:pt idx="10039">
                  <c:v>56.995269516205191</c:v>
                </c:pt>
                <c:pt idx="10040">
                  <c:v>14.974695890160966</c:v>
                </c:pt>
                <c:pt idx="10041">
                  <c:v>160.66077279349605</c:v>
                </c:pt>
                <c:pt idx="10042">
                  <c:v>136.4259855502977</c:v>
                </c:pt>
                <c:pt idx="10043">
                  <c:v>51.592791926772897</c:v>
                </c:pt>
                <c:pt idx="10044">
                  <c:v>17.987490185008468</c:v>
                </c:pt>
                <c:pt idx="10045">
                  <c:v>9.1880262139680262</c:v>
                </c:pt>
                <c:pt idx="10046">
                  <c:v>24.033753004458699</c:v>
                </c:pt>
                <c:pt idx="10047">
                  <c:v>108.49520598348383</c:v>
                </c:pt>
                <c:pt idx="10048">
                  <c:v>18.129026113913287</c:v>
                </c:pt>
                <c:pt idx="10049">
                  <c:v>109.62144529479625</c:v>
                </c:pt>
                <c:pt idx="10050">
                  <c:v>20.8685498608695</c:v>
                </c:pt>
                <c:pt idx="10051">
                  <c:v>18.798609214516805</c:v>
                </c:pt>
                <c:pt idx="10052">
                  <c:v>19.129945544474765</c:v>
                </c:pt>
                <c:pt idx="10053">
                  <c:v>8.1817430676370559</c:v>
                </c:pt>
                <c:pt idx="10054">
                  <c:v>47.211183024184336</c:v>
                </c:pt>
                <c:pt idx="10055">
                  <c:v>113.68372617147359</c:v>
                </c:pt>
                <c:pt idx="10056">
                  <c:v>29.35837144232049</c:v>
                </c:pt>
                <c:pt idx="10057">
                  <c:v>18.015684851500122</c:v>
                </c:pt>
                <c:pt idx="10058">
                  <c:v>28.432269290995372</c:v>
                </c:pt>
                <c:pt idx="10059">
                  <c:v>18.271978808878419</c:v>
                </c:pt>
                <c:pt idx="10060">
                  <c:v>15.383420867927612</c:v>
                </c:pt>
                <c:pt idx="10061">
                  <c:v>17.708600660182938</c:v>
                </c:pt>
                <c:pt idx="10062">
                  <c:v>39.094158626798894</c:v>
                </c:pt>
                <c:pt idx="10063">
                  <c:v>31.215033901494198</c:v>
                </c:pt>
                <c:pt idx="10064">
                  <c:v>848.09530746562837</c:v>
                </c:pt>
                <c:pt idx="10065">
                  <c:v>115.48397742260687</c:v>
                </c:pt>
                <c:pt idx="10066">
                  <c:v>32.616382029092748</c:v>
                </c:pt>
                <c:pt idx="10067">
                  <c:v>537.62721866468462</c:v>
                </c:pt>
                <c:pt idx="10068">
                  <c:v>42.275608147227622</c:v>
                </c:pt>
                <c:pt idx="10069">
                  <c:v>13.970540636540202</c:v>
                </c:pt>
                <c:pt idx="10070">
                  <c:v>24.528575354684026</c:v>
                </c:pt>
                <c:pt idx="10071">
                  <c:v>24.528575354684026</c:v>
                </c:pt>
                <c:pt idx="10072">
                  <c:v>16.646418337586216</c:v>
                </c:pt>
                <c:pt idx="10073">
                  <c:v>182.31559098364914</c:v>
                </c:pt>
                <c:pt idx="10074">
                  <c:v>115.18140067675378</c:v>
                </c:pt>
                <c:pt idx="10075">
                  <c:v>19.78336060222377</c:v>
                </c:pt>
                <c:pt idx="10076">
                  <c:v>118.56676404517627</c:v>
                </c:pt>
                <c:pt idx="10077">
                  <c:v>82.996410919128166</c:v>
                </c:pt>
                <c:pt idx="10078">
                  <c:v>21.741420441683736</c:v>
                </c:pt>
                <c:pt idx="10079">
                  <c:v>24.528575354684026</c:v>
                </c:pt>
                <c:pt idx="10080">
                  <c:v>57.48781660134582</c:v>
                </c:pt>
                <c:pt idx="10081">
                  <c:v>302.42884980519761</c:v>
                </c:pt>
                <c:pt idx="10082">
                  <c:v>27.640080194692757</c:v>
                </c:pt>
                <c:pt idx="10083">
                  <c:v>74.485353705662348</c:v>
                </c:pt>
                <c:pt idx="10084">
                  <c:v>45.887891693106759</c:v>
                </c:pt>
                <c:pt idx="10085">
                  <c:v>22.176881867952318</c:v>
                </c:pt>
                <c:pt idx="10086">
                  <c:v>192.49806897203365</c:v>
                </c:pt>
                <c:pt idx="10087">
                  <c:v>42.025787625871509</c:v>
                </c:pt>
                <c:pt idx="10088">
                  <c:v>25.601794813444691</c:v>
                </c:pt>
                <c:pt idx="10089">
                  <c:v>20.800659721115043</c:v>
                </c:pt>
                <c:pt idx="10090">
                  <c:v>15.314326315455876</c:v>
                </c:pt>
                <c:pt idx="10091">
                  <c:v>145.43074747996218</c:v>
                </c:pt>
                <c:pt idx="10092">
                  <c:v>69.059782173664502</c:v>
                </c:pt>
                <c:pt idx="10093">
                  <c:v>19.190983157719881</c:v>
                </c:pt>
                <c:pt idx="10094">
                  <c:v>1393.6042652278165</c:v>
                </c:pt>
                <c:pt idx="10095">
                  <c:v>126.40979176845219</c:v>
                </c:pt>
                <c:pt idx="10096">
                  <c:v>50.007484210884158</c:v>
                </c:pt>
                <c:pt idx="10097">
                  <c:v>84.80540853730173</c:v>
                </c:pt>
                <c:pt idx="10098">
                  <c:v>40.565780984298137</c:v>
                </c:pt>
                <c:pt idx="10099">
                  <c:v>28.839208437152465</c:v>
                </c:pt>
                <c:pt idx="10100">
                  <c:v>19.069154241387043</c:v>
                </c:pt>
                <c:pt idx="10101">
                  <c:v>17.987490185008468</c:v>
                </c:pt>
                <c:pt idx="10102">
                  <c:v>37.047301052860433</c:v>
                </c:pt>
                <c:pt idx="10103">
                  <c:v>410.52814199381385</c:v>
                </c:pt>
                <c:pt idx="10104">
                  <c:v>33.347142117669584</c:v>
                </c:pt>
                <c:pt idx="10105">
                  <c:v>98.010990847243889</c:v>
                </c:pt>
                <c:pt idx="10106">
                  <c:v>19.531147523563899</c:v>
                </c:pt>
                <c:pt idx="10107">
                  <c:v>36.006902035366913</c:v>
                </c:pt>
                <c:pt idx="10108">
                  <c:v>16.852248532473237</c:v>
                </c:pt>
                <c:pt idx="10109">
                  <c:v>93.950273309752959</c:v>
                </c:pt>
                <c:pt idx="10110">
                  <c:v>13.012791219234233</c:v>
                </c:pt>
                <c:pt idx="10111">
                  <c:v>631.47788920277003</c:v>
                </c:pt>
                <c:pt idx="10112">
                  <c:v>144.21360666946617</c:v>
                </c:pt>
                <c:pt idx="10113">
                  <c:v>19.562449946575576</c:v>
                </c:pt>
                <c:pt idx="10114">
                  <c:v>78.778375910256514</c:v>
                </c:pt>
                <c:pt idx="10115">
                  <c:v>17.708600660182938</c:v>
                </c:pt>
                <c:pt idx="10116">
                  <c:v>14.114565670352363</c:v>
                </c:pt>
                <c:pt idx="10117">
                  <c:v>140.25013737757962</c:v>
                </c:pt>
                <c:pt idx="10118">
                  <c:v>87.508783412104592</c:v>
                </c:pt>
                <c:pt idx="10119">
                  <c:v>77.675980585872011</c:v>
                </c:pt>
                <c:pt idx="10120">
                  <c:v>23.670943126280594</c:v>
                </c:pt>
                <c:pt idx="10121">
                  <c:v>102.55985206726331</c:v>
                </c:pt>
                <c:pt idx="10122">
                  <c:v>35.871011337623003</c:v>
                </c:pt>
                <c:pt idx="10123">
                  <c:v>77.675980585872011</c:v>
                </c:pt>
                <c:pt idx="10124">
                  <c:v>38.053177526209986</c:v>
                </c:pt>
                <c:pt idx="10125">
                  <c:v>119.82951918662998</c:v>
                </c:pt>
                <c:pt idx="10126">
                  <c:v>32.979182644238612</c:v>
                </c:pt>
                <c:pt idx="10127">
                  <c:v>12.938333226454432</c:v>
                </c:pt>
                <c:pt idx="10128">
                  <c:v>24.696391339124755</c:v>
                </c:pt>
                <c:pt idx="10129">
                  <c:v>236.77482206775849</c:v>
                </c:pt>
                <c:pt idx="10130">
                  <c:v>251.92268343157286</c:v>
                </c:pt>
                <c:pt idx="10131">
                  <c:v>21.849259465293066</c:v>
                </c:pt>
                <c:pt idx="10132">
                  <c:v>35.267533009435944</c:v>
                </c:pt>
                <c:pt idx="10133">
                  <c:v>17.167088516295596</c:v>
                </c:pt>
                <c:pt idx="10134">
                  <c:v>27.350263104137447</c:v>
                </c:pt>
                <c:pt idx="10135">
                  <c:v>22.92759278410556</c:v>
                </c:pt>
                <c:pt idx="10136">
                  <c:v>15.902389041713432</c:v>
                </c:pt>
                <c:pt idx="10137">
                  <c:v>89.445429088547172</c:v>
                </c:pt>
                <c:pt idx="10138">
                  <c:v>21.741420441683736</c:v>
                </c:pt>
                <c:pt idx="10139">
                  <c:v>668.45148766941008</c:v>
                </c:pt>
                <c:pt idx="10140">
                  <c:v>18.739151194058799</c:v>
                </c:pt>
                <c:pt idx="10141">
                  <c:v>20.800659721115043</c:v>
                </c:pt>
                <c:pt idx="10142">
                  <c:v>276.61649127267708</c:v>
                </c:pt>
                <c:pt idx="10143">
                  <c:v>19.78336060222377</c:v>
                </c:pt>
                <c:pt idx="10144">
                  <c:v>23.952520786207142</c:v>
                </c:pt>
                <c:pt idx="10145">
                  <c:v>15.902389041713432</c:v>
                </c:pt>
                <c:pt idx="10146">
                  <c:v>20.699349754817121</c:v>
                </c:pt>
                <c:pt idx="10147">
                  <c:v>81.044082159869902</c:v>
                </c:pt>
                <c:pt idx="10148">
                  <c:v>16.800489621085916</c:v>
                </c:pt>
                <c:pt idx="10149">
                  <c:v>30.378010554517047</c:v>
                </c:pt>
                <c:pt idx="10150">
                  <c:v>14.579643334527789</c:v>
                </c:pt>
                <c:pt idx="10151">
                  <c:v>89.010343621471208</c:v>
                </c:pt>
                <c:pt idx="10152">
                  <c:v>118.25375495665051</c:v>
                </c:pt>
                <c:pt idx="10153">
                  <c:v>20.733049946117802</c:v>
                </c:pt>
                <c:pt idx="10154">
                  <c:v>211.82474098824019</c:v>
                </c:pt>
                <c:pt idx="10155">
                  <c:v>65.282956110531472</c:v>
                </c:pt>
                <c:pt idx="10156">
                  <c:v>11.556341333136832</c:v>
                </c:pt>
                <c:pt idx="10157">
                  <c:v>41.613593062290555</c:v>
                </c:pt>
                <c:pt idx="10158">
                  <c:v>119.19598886580071</c:v>
                </c:pt>
                <c:pt idx="10159">
                  <c:v>21.142942539930111</c:v>
                </c:pt>
                <c:pt idx="10160">
                  <c:v>19.406572116849269</c:v>
                </c:pt>
                <c:pt idx="10161">
                  <c:v>26.002741888366209</c:v>
                </c:pt>
                <c:pt idx="10162">
                  <c:v>19.78336060222377</c:v>
                </c:pt>
                <c:pt idx="10163">
                  <c:v>106.01506494352783</c:v>
                </c:pt>
                <c:pt idx="10164">
                  <c:v>19.625246180123465</c:v>
                </c:pt>
                <c:pt idx="10165">
                  <c:v>12.938333226454432</c:v>
                </c:pt>
                <c:pt idx="10166">
                  <c:v>37.188903606349989</c:v>
                </c:pt>
                <c:pt idx="10167">
                  <c:v>225.63996577913335</c:v>
                </c:pt>
                <c:pt idx="10168">
                  <c:v>52.57489160072457</c:v>
                </c:pt>
                <c:pt idx="10169">
                  <c:v>129.52274987434393</c:v>
                </c:pt>
                <c:pt idx="10170">
                  <c:v>27.494685597191292</c:v>
                </c:pt>
                <c:pt idx="10171">
                  <c:v>17.087683583516963</c:v>
                </c:pt>
                <c:pt idx="10172">
                  <c:v>89.010343621471208</c:v>
                </c:pt>
                <c:pt idx="10173">
                  <c:v>15.522800214806598</c:v>
                </c:pt>
                <c:pt idx="10174">
                  <c:v>21.849259465293066</c:v>
                </c:pt>
                <c:pt idx="10175">
                  <c:v>369.60878671085686</c:v>
                </c:pt>
                <c:pt idx="10176">
                  <c:v>32.199517525651672</c:v>
                </c:pt>
                <c:pt idx="10177">
                  <c:v>36.557075676776023</c:v>
                </c:pt>
                <c:pt idx="10178">
                  <c:v>21.351751176783818</c:v>
                </c:pt>
                <c:pt idx="10179">
                  <c:v>15.200040915911192</c:v>
                </c:pt>
                <c:pt idx="10180">
                  <c:v>76.05921212647354</c:v>
                </c:pt>
                <c:pt idx="10181">
                  <c:v>104.1362842137393</c:v>
                </c:pt>
                <c:pt idx="10182">
                  <c:v>32.25865224186672</c:v>
                </c:pt>
                <c:pt idx="10183">
                  <c:v>12.938333226454432</c:v>
                </c:pt>
                <c:pt idx="10184">
                  <c:v>20.498603341433412</c:v>
                </c:pt>
                <c:pt idx="10185">
                  <c:v>130.58231510535526</c:v>
                </c:pt>
                <c:pt idx="10186">
                  <c:v>23.631062042171948</c:v>
                </c:pt>
                <c:pt idx="10187">
                  <c:v>33.285453494574192</c:v>
                </c:pt>
                <c:pt idx="10188">
                  <c:v>26.73547394614112</c:v>
                </c:pt>
                <c:pt idx="10189">
                  <c:v>20.072066409709219</c:v>
                </c:pt>
                <c:pt idx="10190">
                  <c:v>85.832303278689508</c:v>
                </c:pt>
                <c:pt idx="10191">
                  <c:v>172.81838101218685</c:v>
                </c:pt>
                <c:pt idx="10192">
                  <c:v>111.33916674153433</c:v>
                </c:pt>
                <c:pt idx="10193">
                  <c:v>91.213335327671487</c:v>
                </c:pt>
                <c:pt idx="10194">
                  <c:v>124.38787995904126</c:v>
                </c:pt>
                <c:pt idx="10195">
                  <c:v>156.555218667231</c:v>
                </c:pt>
                <c:pt idx="10196">
                  <c:v>114.57930162955844</c:v>
                </c:pt>
                <c:pt idx="10197">
                  <c:v>45.062162918371499</c:v>
                </c:pt>
                <c:pt idx="10198">
                  <c:v>120.14791023487297</c:v>
                </c:pt>
                <c:pt idx="10199">
                  <c:v>53.69433484109171</c:v>
                </c:pt>
                <c:pt idx="10200">
                  <c:v>87.721289853502213</c:v>
                </c:pt>
                <c:pt idx="10201">
                  <c:v>139.47435743218594</c:v>
                </c:pt>
                <c:pt idx="10202">
                  <c:v>19.78336060222377</c:v>
                </c:pt>
                <c:pt idx="10203">
                  <c:v>19.78336060222377</c:v>
                </c:pt>
                <c:pt idx="10204">
                  <c:v>19.815177423494077</c:v>
                </c:pt>
                <c:pt idx="10205">
                  <c:v>19.815177423494077</c:v>
                </c:pt>
                <c:pt idx="10206">
                  <c:v>695.71671536673762</c:v>
                </c:pt>
                <c:pt idx="10207">
                  <c:v>18.503693263020583</c:v>
                </c:pt>
                <c:pt idx="10208">
                  <c:v>23.631062042171948</c:v>
                </c:pt>
                <c:pt idx="10209">
                  <c:v>25.338859766859738</c:v>
                </c:pt>
                <c:pt idx="10210">
                  <c:v>28.082176930858409</c:v>
                </c:pt>
                <c:pt idx="10211">
                  <c:v>18.214626617464639</c:v>
                </c:pt>
                <c:pt idx="10212">
                  <c:v>54.380656918773582</c:v>
                </c:pt>
                <c:pt idx="10213">
                  <c:v>81.623533812328034</c:v>
                </c:pt>
                <c:pt idx="10214">
                  <c:v>38.126351692969735</c:v>
                </c:pt>
                <c:pt idx="10215">
                  <c:v>17.736241488708973</c:v>
                </c:pt>
                <c:pt idx="10216">
                  <c:v>14.323597031100398</c:v>
                </c:pt>
                <c:pt idx="10217">
                  <c:v>86.665338506268824</c:v>
                </c:pt>
                <c:pt idx="10218">
                  <c:v>20.104474288124965</c:v>
                </c:pt>
                <c:pt idx="10219">
                  <c:v>19.069154241387043</c:v>
                </c:pt>
                <c:pt idx="10220">
                  <c:v>14.974695890160966</c:v>
                </c:pt>
                <c:pt idx="10221">
                  <c:v>844.08080032702469</c:v>
                </c:pt>
                <c:pt idx="10222">
                  <c:v>17.708600660182938</c:v>
                </c:pt>
                <c:pt idx="10223">
                  <c:v>30.820814833194365</c:v>
                </c:pt>
                <c:pt idx="10224">
                  <c:v>51.057308531361997</c:v>
                </c:pt>
                <c:pt idx="10225">
                  <c:v>40.328775501765335</c:v>
                </c:pt>
                <c:pt idx="10226">
                  <c:v>104.1362842137393</c:v>
                </c:pt>
                <c:pt idx="10227">
                  <c:v>62.726290834113726</c:v>
                </c:pt>
                <c:pt idx="10228">
                  <c:v>12467.397981362619</c:v>
                </c:pt>
                <c:pt idx="10229">
                  <c:v>10190.448667805145</c:v>
                </c:pt>
                <c:pt idx="10230">
                  <c:v>9683.435277207238</c:v>
                </c:pt>
                <c:pt idx="10231">
                  <c:v>9489.8974527983937</c:v>
                </c:pt>
                <c:pt idx="10232">
                  <c:v>9301.4002161415356</c:v>
                </c:pt>
                <c:pt idx="10233">
                  <c:v>9208.9911975601444</c:v>
                </c:pt>
                <c:pt idx="10234">
                  <c:v>9027.7544800215746</c:v>
                </c:pt>
                <c:pt idx="10235">
                  <c:v>8679.0812462497124</c:v>
                </c:pt>
                <c:pt idx="10236">
                  <c:v>8267.6531422048974</c:v>
                </c:pt>
                <c:pt idx="10237">
                  <c:v>7589.3359688572491</c:v>
                </c:pt>
                <c:pt idx="10238">
                  <c:v>7589.3359688572491</c:v>
                </c:pt>
                <c:pt idx="10239">
                  <c:v>7518.538524065978</c:v>
                </c:pt>
                <c:pt idx="10240">
                  <c:v>7177.2530362806619</c:v>
                </c:pt>
                <c:pt idx="10241">
                  <c:v>6918.7241530982574</c:v>
                </c:pt>
                <c:pt idx="10242">
                  <c:v>6918.7241530982574</c:v>
                </c:pt>
                <c:pt idx="10243">
                  <c:v>6918.7241530982574</c:v>
                </c:pt>
                <c:pt idx="10244">
                  <c:v>6918.7241530982574</c:v>
                </c:pt>
                <c:pt idx="10245">
                  <c:v>6918.7241530982574</c:v>
                </c:pt>
                <c:pt idx="10246">
                  <c:v>6918.7241530982574</c:v>
                </c:pt>
                <c:pt idx="10247">
                  <c:v>6918.7241530982574</c:v>
                </c:pt>
                <c:pt idx="10248">
                  <c:v>6918.7241530982574</c:v>
                </c:pt>
                <c:pt idx="10249">
                  <c:v>6918.7241530982574</c:v>
                </c:pt>
                <c:pt idx="10250">
                  <c:v>6918.7241530982574</c:v>
                </c:pt>
                <c:pt idx="10251">
                  <c:v>6918.7241530982574</c:v>
                </c:pt>
                <c:pt idx="10252">
                  <c:v>6918.7241530982574</c:v>
                </c:pt>
                <c:pt idx="10253">
                  <c:v>6918.7241530982574</c:v>
                </c:pt>
                <c:pt idx="10254">
                  <c:v>6672.277264535096</c:v>
                </c:pt>
                <c:pt idx="10255">
                  <c:v>6612.471368716976</c:v>
                </c:pt>
                <c:pt idx="10256">
                  <c:v>6380.1612728588088</c:v>
                </c:pt>
                <c:pt idx="10257">
                  <c:v>6380.1612728588088</c:v>
                </c:pt>
                <c:pt idx="10258">
                  <c:v>6323.7626798896845</c:v>
                </c:pt>
                <c:pt idx="10259">
                  <c:v>6323.7626798896845</c:v>
                </c:pt>
                <c:pt idx="10260">
                  <c:v>6268.0164711004418</c:v>
                </c:pt>
                <c:pt idx="10261">
                  <c:v>6104.5998420873575</c:v>
                </c:pt>
                <c:pt idx="10262">
                  <c:v>5794.1724778875441</c:v>
                </c:pt>
                <c:pt idx="10263">
                  <c:v>5794.1724778875441</c:v>
                </c:pt>
                <c:pt idx="10264">
                  <c:v>5794.1724778875441</c:v>
                </c:pt>
                <c:pt idx="10265">
                  <c:v>5744.4631251935425</c:v>
                </c:pt>
                <c:pt idx="10266">
                  <c:v>5504.1360590957684</c:v>
                </c:pt>
                <c:pt idx="10267">
                  <c:v>5411.7019588948524</c:v>
                </c:pt>
                <c:pt idx="10268">
                  <c:v>5321.2944365278236</c:v>
                </c:pt>
                <c:pt idx="10269">
                  <c:v>5321.2944365278236</c:v>
                </c:pt>
                <c:pt idx="10270">
                  <c:v>5321.2944365278236</c:v>
                </c:pt>
                <c:pt idx="10271">
                  <c:v>5321.2944365278236</c:v>
                </c:pt>
                <c:pt idx="10272">
                  <c:v>5276.8334795357659</c:v>
                </c:pt>
                <c:pt idx="10273">
                  <c:v>5232.8587930356553</c:v>
                </c:pt>
                <c:pt idx="10274">
                  <c:v>4938.1131453854696</c:v>
                </c:pt>
                <c:pt idx="10275">
                  <c:v>4553.713615592239</c:v>
                </c:pt>
                <c:pt idx="10276">
                  <c:v>4446.0936060127215</c:v>
                </c:pt>
                <c:pt idx="10277">
                  <c:v>4446.0936060127215</c:v>
                </c:pt>
                <c:pt idx="10278">
                  <c:v>4341.7873408008209</c:v>
                </c:pt>
                <c:pt idx="10279">
                  <c:v>4307.733134331228</c:v>
                </c:pt>
                <c:pt idx="10280">
                  <c:v>4274.0286383298408</c:v>
                </c:pt>
                <c:pt idx="10281">
                  <c:v>4240.6694172765938</c:v>
                </c:pt>
                <c:pt idx="10282">
                  <c:v>4207.6511024957354</c:v>
                </c:pt>
                <c:pt idx="10283">
                  <c:v>4207.6511024957354</c:v>
                </c:pt>
                <c:pt idx="10284">
                  <c:v>4207.6511024957354</c:v>
                </c:pt>
                <c:pt idx="10285">
                  <c:v>4174.9693909908465</c:v>
                </c:pt>
                <c:pt idx="10286">
                  <c:v>4174.9693909908465</c:v>
                </c:pt>
                <c:pt idx="10287">
                  <c:v>4174.9693909908465</c:v>
                </c:pt>
                <c:pt idx="10288">
                  <c:v>4142.6200443028702</c:v>
                </c:pt>
                <c:pt idx="10289">
                  <c:v>4110.5988873906617</c:v>
                </c:pt>
                <c:pt idx="10290">
                  <c:v>4047.5247532553417</c:v>
                </c:pt>
                <c:pt idx="10291">
                  <c:v>4016.4637332696907</c:v>
                </c:pt>
                <c:pt idx="10292">
                  <c:v>4016.4637332696907</c:v>
                </c:pt>
                <c:pt idx="10293">
                  <c:v>3985.7148154456117</c:v>
                </c:pt>
                <c:pt idx="10294">
                  <c:v>3955.2741257935309</c:v>
                </c:pt>
                <c:pt idx="10295">
                  <c:v>3895.3022198069375</c:v>
                </c:pt>
                <c:pt idx="10296">
                  <c:v>3895.3022198069375</c:v>
                </c:pt>
                <c:pt idx="10297">
                  <c:v>1541.9742294912432</c:v>
                </c:pt>
                <c:pt idx="10298">
                  <c:v>1393.6042652278165</c:v>
                </c:pt>
                <c:pt idx="10299">
                  <c:v>1614.5674200618228</c:v>
                </c:pt>
                <c:pt idx="10300">
                  <c:v>1752.7540351317357</c:v>
                </c:pt>
                <c:pt idx="10301">
                  <c:v>3079.4153974109263</c:v>
                </c:pt>
                <c:pt idx="10302">
                  <c:v>1378.292591487942</c:v>
                </c:pt>
                <c:pt idx="10303">
                  <c:v>1605.2517526248021</c:v>
                </c:pt>
                <c:pt idx="10304">
                  <c:v>2441.4260023990032</c:v>
                </c:pt>
                <c:pt idx="10305">
                  <c:v>1784.3630537244042</c:v>
                </c:pt>
                <c:pt idx="10306">
                  <c:v>3123.4383427321186</c:v>
                </c:pt>
                <c:pt idx="10307">
                  <c:v>3559.4291963260011</c:v>
                </c:pt>
                <c:pt idx="10308">
                  <c:v>1652.5464773992201</c:v>
                </c:pt>
                <c:pt idx="10309">
                  <c:v>1440.8967766778744</c:v>
                </c:pt>
                <c:pt idx="10310">
                  <c:v>2457.5768439008957</c:v>
                </c:pt>
                <c:pt idx="10311">
                  <c:v>3101.3243686973592</c:v>
                </c:pt>
                <c:pt idx="10312">
                  <c:v>3101.3243686973592</c:v>
                </c:pt>
                <c:pt idx="10313">
                  <c:v>1378.292591487942</c:v>
                </c:pt>
                <c:pt idx="10314">
                  <c:v>3145.759701143455</c:v>
                </c:pt>
                <c:pt idx="10315">
                  <c:v>3101.3243686973592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47-4679-859C-E9EA31E13712}"/>
            </c:ext>
          </c:extLst>
        </c:ser>
        <c:ser>
          <c:idx val="4"/>
          <c:order val="4"/>
          <c:tx>
            <c:v>R = 100 Ro</c:v>
          </c:tx>
          <c:spPr>
            <a:ln w="63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'HR Diagram'!$E$2:$E$10317</c:f>
              <c:numCache>
                <c:formatCode>General</c:formatCode>
                <c:ptCount val="10316"/>
                <c:pt idx="0">
                  <c:v>5756.5881126939148</c:v>
                </c:pt>
                <c:pt idx="1">
                  <c:v>4516.9580616199246</c:v>
                </c:pt>
                <c:pt idx="2">
                  <c:v>4674.1717329785397</c:v>
                </c:pt>
                <c:pt idx="3">
                  <c:v>4993.7367461728791</c:v>
                </c:pt>
                <c:pt idx="4">
                  <c:v>5646.5259375760861</c:v>
                </c:pt>
                <c:pt idx="5">
                  <c:v>6303.9540994053086</c:v>
                </c:pt>
                <c:pt idx="6">
                  <c:v>10421.504734668133</c:v>
                </c:pt>
                <c:pt idx="7">
                  <c:v>5429.7307515879638</c:v>
                </c:pt>
                <c:pt idx="8">
                  <c:v>6955.6802368228064</c:v>
                </c:pt>
                <c:pt idx="9">
                  <c:v>8720.6539401551618</c:v>
                </c:pt>
                <c:pt idx="10">
                  <c:v>12409.277335193046</c:v>
                </c:pt>
                <c:pt idx="11">
                  <c:v>8649.6698312218286</c:v>
                </c:pt>
                <c:pt idx="12">
                  <c:v>4474.0603641024218</c:v>
                </c:pt>
                <c:pt idx="13">
                  <c:v>4006.8628957750921</c:v>
                </c:pt>
                <c:pt idx="14">
                  <c:v>10625.406633713012</c:v>
                </c:pt>
                <c:pt idx="15">
                  <c:v>4662.5605273203837</c:v>
                </c:pt>
                <c:pt idx="16">
                  <c:v>6370.8030542951583</c:v>
                </c:pt>
                <c:pt idx="17">
                  <c:v>3562.4202345601939</c:v>
                </c:pt>
                <c:pt idx="18">
                  <c:v>4801.110025544659</c:v>
                </c:pt>
                <c:pt idx="19">
                  <c:v>8139.8615584969857</c:v>
                </c:pt>
                <c:pt idx="20">
                  <c:v>6988.564781536702</c:v>
                </c:pt>
                <c:pt idx="21">
                  <c:v>4641.8128074899341</c:v>
                </c:pt>
                <c:pt idx="22">
                  <c:v>5474.9126257064027</c:v>
                </c:pt>
                <c:pt idx="23">
                  <c:v>6806.5587654437659</c:v>
                </c:pt>
                <c:pt idx="24">
                  <c:v>4711.740843614084</c:v>
                </c:pt>
                <c:pt idx="25">
                  <c:v>11000.85376399668</c:v>
                </c:pt>
                <c:pt idx="26">
                  <c:v>6853.7283006085227</c:v>
                </c:pt>
                <c:pt idx="27">
                  <c:v>11153.306863626529</c:v>
                </c:pt>
                <c:pt idx="28">
                  <c:v>4808.5134012449425</c:v>
                </c:pt>
                <c:pt idx="29">
                  <c:v>4628.0887116478416</c:v>
                </c:pt>
                <c:pt idx="30">
                  <c:v>4742.7381778526815</c:v>
                </c:pt>
                <c:pt idx="31">
                  <c:v>7032.9408440787438</c:v>
                </c:pt>
                <c:pt idx="32">
                  <c:v>6448.4419188453567</c:v>
                </c:pt>
                <c:pt idx="33">
                  <c:v>4040.8745167029583</c:v>
                </c:pt>
                <c:pt idx="34">
                  <c:v>6580.881646344008</c:v>
                </c:pt>
                <c:pt idx="35">
                  <c:v>3843.8269228351464</c:v>
                </c:pt>
                <c:pt idx="36">
                  <c:v>3826.899847762993</c:v>
                </c:pt>
                <c:pt idx="37">
                  <c:v>11849.096003714354</c:v>
                </c:pt>
                <c:pt idx="38">
                  <c:v>13348.432762651251</c:v>
                </c:pt>
                <c:pt idx="39">
                  <c:v>5670.9835338658331</c:v>
                </c:pt>
                <c:pt idx="40">
                  <c:v>7270.3686035242008</c:v>
                </c:pt>
                <c:pt idx="41">
                  <c:v>3722.7088670238563</c:v>
                </c:pt>
                <c:pt idx="42">
                  <c:v>3808.6098750618612</c:v>
                </c:pt>
                <c:pt idx="43">
                  <c:v>10014.343360926072</c:v>
                </c:pt>
                <c:pt idx="44">
                  <c:v>3688.3287203964187</c:v>
                </c:pt>
                <c:pt idx="45">
                  <c:v>3647.6548741780753</c:v>
                </c:pt>
                <c:pt idx="46">
                  <c:v>3502.7444989054297</c:v>
                </c:pt>
                <c:pt idx="47">
                  <c:v>3594.3995050814319</c:v>
                </c:pt>
                <c:pt idx="48">
                  <c:v>10175.407743557467</c:v>
                </c:pt>
                <c:pt idx="49">
                  <c:v>7386.4423791091294</c:v>
                </c:pt>
                <c:pt idx="50">
                  <c:v>11310.572070002196</c:v>
                </c:pt>
                <c:pt idx="51">
                  <c:v>3712.6127737798629</c:v>
                </c:pt>
                <c:pt idx="52">
                  <c:v>10150.253355623077</c:v>
                </c:pt>
                <c:pt idx="53">
                  <c:v>4044.308853005627</c:v>
                </c:pt>
                <c:pt idx="54">
                  <c:v>10709.489380468975</c:v>
                </c:pt>
                <c:pt idx="55">
                  <c:v>9349.1745033690913</c:v>
                </c:pt>
                <c:pt idx="56">
                  <c:v>4034.0240715413861</c:v>
                </c:pt>
                <c:pt idx="57">
                  <c:v>4783.9287425707562</c:v>
                </c:pt>
                <c:pt idx="58">
                  <c:v>4946.0280803787164</c:v>
                </c:pt>
                <c:pt idx="59">
                  <c:v>5001.783153331151</c:v>
                </c:pt>
                <c:pt idx="60">
                  <c:v>11709.13011562431</c:v>
                </c:pt>
                <c:pt idx="61">
                  <c:v>11231.323161835167</c:v>
                </c:pt>
                <c:pt idx="62">
                  <c:v>9444.2500910076869</c:v>
                </c:pt>
                <c:pt idx="63">
                  <c:v>6619.8111716624835</c:v>
                </c:pt>
                <c:pt idx="64">
                  <c:v>12508.497180955939</c:v>
                </c:pt>
                <c:pt idx="65">
                  <c:v>6955.6802368228064</c:v>
                </c:pt>
                <c:pt idx="66">
                  <c:v>4899.2741115032441</c:v>
                </c:pt>
                <c:pt idx="67">
                  <c:v>9498.0045049833661</c:v>
                </c:pt>
                <c:pt idx="68">
                  <c:v>4657.933048462266</c:v>
                </c:pt>
                <c:pt idx="69">
                  <c:v>11153.306863626529</c:v>
                </c:pt>
                <c:pt idx="70">
                  <c:v>10303.295733126492</c:v>
                </c:pt>
                <c:pt idx="71">
                  <c:v>5692.1283528279655</c:v>
                </c:pt>
                <c:pt idx="72">
                  <c:v>4289.1988968034348</c:v>
                </c:pt>
                <c:pt idx="73">
                  <c:v>4281.4394755159419</c:v>
                </c:pt>
                <c:pt idx="74">
                  <c:v>4350.3490391074183</c:v>
                </c:pt>
                <c:pt idx="75">
                  <c:v>9530.584866885747</c:v>
                </c:pt>
                <c:pt idx="76">
                  <c:v>6063.1325530272143</c:v>
                </c:pt>
                <c:pt idx="77">
                  <c:v>11539.293048791755</c:v>
                </c:pt>
                <c:pt idx="78">
                  <c:v>3655.9936387010216</c:v>
                </c:pt>
                <c:pt idx="79">
                  <c:v>4046.0283069075381</c:v>
                </c:pt>
                <c:pt idx="80">
                  <c:v>9476.4213538321255</c:v>
                </c:pt>
                <c:pt idx="81">
                  <c:v>6664.2078046203633</c:v>
                </c:pt>
                <c:pt idx="82">
                  <c:v>10737.848625196282</c:v>
                </c:pt>
                <c:pt idx="83">
                  <c:v>4728.3784141022252</c:v>
                </c:pt>
                <c:pt idx="84">
                  <c:v>3677.0146287840348</c:v>
                </c:pt>
                <c:pt idx="85">
                  <c:v>4260.2518967783262</c:v>
                </c:pt>
                <c:pt idx="86">
                  <c:v>3955.308620438549</c:v>
                </c:pt>
                <c:pt idx="87">
                  <c:v>5745.7364383239619</c:v>
                </c:pt>
                <c:pt idx="88">
                  <c:v>10941.168527683778</c:v>
                </c:pt>
                <c:pt idx="89">
                  <c:v>11743.77313439976</c:v>
                </c:pt>
                <c:pt idx="90">
                  <c:v>10026.531159359969</c:v>
                </c:pt>
                <c:pt idx="91">
                  <c:v>4277.570782744916</c:v>
                </c:pt>
                <c:pt idx="92">
                  <c:v>10882.202831465258</c:v>
                </c:pt>
                <c:pt idx="93">
                  <c:v>5120.2127178157225</c:v>
                </c:pt>
                <c:pt idx="94">
                  <c:v>5897.9475452060879</c:v>
                </c:pt>
                <c:pt idx="95">
                  <c:v>4551.9043150576144</c:v>
                </c:pt>
                <c:pt idx="96">
                  <c:v>8361.6741236830385</c:v>
                </c:pt>
                <c:pt idx="97">
                  <c:v>5015.2550582086915</c:v>
                </c:pt>
                <c:pt idx="98">
                  <c:v>4690.530224203444</c:v>
                </c:pt>
                <c:pt idx="99">
                  <c:v>3671.3845465088016</c:v>
                </c:pt>
                <c:pt idx="100">
                  <c:v>9618.6933803819611</c:v>
                </c:pt>
                <c:pt idx="101">
                  <c:v>3602.4875113385178</c:v>
                </c:pt>
                <c:pt idx="102">
                  <c:v>3677.0146287840348</c:v>
                </c:pt>
                <c:pt idx="103">
                  <c:v>6639.4636614588035</c:v>
                </c:pt>
                <c:pt idx="104">
                  <c:v>5991.1359767411941</c:v>
                </c:pt>
                <c:pt idx="105">
                  <c:v>3711.1751137419865</c:v>
                </c:pt>
                <c:pt idx="106">
                  <c:v>4953.9124101907955</c:v>
                </c:pt>
                <c:pt idx="107">
                  <c:v>4536.5455825596682</c:v>
                </c:pt>
                <c:pt idx="108">
                  <c:v>5042.4309408009049</c:v>
                </c:pt>
                <c:pt idx="109">
                  <c:v>10162.813196598341</c:v>
                </c:pt>
                <c:pt idx="110">
                  <c:v>7651.2894634357999</c:v>
                </c:pt>
                <c:pt idx="111">
                  <c:v>6944.7933531057115</c:v>
                </c:pt>
                <c:pt idx="112">
                  <c:v>4032.315245480695</c:v>
                </c:pt>
                <c:pt idx="113">
                  <c:v>3727.0532400655825</c:v>
                </c:pt>
                <c:pt idx="114">
                  <c:v>8765.6770983750484</c:v>
                </c:pt>
                <c:pt idx="115">
                  <c:v>7367.8464057659112</c:v>
                </c:pt>
                <c:pt idx="116">
                  <c:v>7060.9888040489286</c:v>
                </c:pt>
                <c:pt idx="117">
                  <c:v>11572.817729534148</c:v>
                </c:pt>
                <c:pt idx="118">
                  <c:v>4444.5376762099195</c:v>
                </c:pt>
                <c:pt idx="119">
                  <c:v>11539.293048791755</c:v>
                </c:pt>
                <c:pt idx="120">
                  <c:v>4382.6317165073824</c:v>
                </c:pt>
                <c:pt idx="121">
                  <c:v>9906.1197469979925</c:v>
                </c:pt>
                <c:pt idx="122">
                  <c:v>11000.85376399668</c:v>
                </c:pt>
                <c:pt idx="123">
                  <c:v>8597.2632556492954</c:v>
                </c:pt>
                <c:pt idx="124">
                  <c:v>10200.701560731035</c:v>
                </c:pt>
                <c:pt idx="125">
                  <c:v>10213.40113584159</c:v>
                </c:pt>
                <c:pt idx="126">
                  <c:v>8747.6062884038602</c:v>
                </c:pt>
                <c:pt idx="127">
                  <c:v>4582.9524653480839</c:v>
                </c:pt>
                <c:pt idx="128">
                  <c:v>10303.295733126492</c:v>
                </c:pt>
                <c:pt idx="129">
                  <c:v>9185.287575794282</c:v>
                </c:pt>
                <c:pt idx="130">
                  <c:v>4828.3741762096697</c:v>
                </c:pt>
                <c:pt idx="131">
                  <c:v>4655.6229367768665</c:v>
                </c:pt>
                <c:pt idx="132">
                  <c:v>9674.6876253668161</c:v>
                </c:pt>
                <c:pt idx="133">
                  <c:v>10780.703752584219</c:v>
                </c:pt>
                <c:pt idx="134">
                  <c:v>4190.5675855545778</c:v>
                </c:pt>
                <c:pt idx="135">
                  <c:v>7691.80539494598</c:v>
                </c:pt>
                <c:pt idx="136">
                  <c:v>6518.6668104968721</c:v>
                </c:pt>
                <c:pt idx="137">
                  <c:v>4438.2645391828664</c:v>
                </c:pt>
                <c:pt idx="138">
                  <c:v>6099.8336772531238</c:v>
                </c:pt>
                <c:pt idx="139">
                  <c:v>6654.2862021454739</c:v>
                </c:pt>
                <c:pt idx="140">
                  <c:v>11539.293048791755</c:v>
                </c:pt>
                <c:pt idx="141">
                  <c:v>6312.7797318480498</c:v>
                </c:pt>
                <c:pt idx="142">
                  <c:v>7500.209880697782</c:v>
                </c:pt>
                <c:pt idx="143">
                  <c:v>6571.2265712965645</c:v>
                </c:pt>
                <c:pt idx="144">
                  <c:v>4740.3384961547081</c:v>
                </c:pt>
                <c:pt idx="145">
                  <c:v>11091.761228434079</c:v>
                </c:pt>
                <c:pt idx="146">
                  <c:v>4596.3957374305392</c:v>
                </c:pt>
                <c:pt idx="147">
                  <c:v>7480.9831094202809</c:v>
                </c:pt>
                <c:pt idx="148">
                  <c:v>3667.1737090012043</c:v>
                </c:pt>
                <c:pt idx="149">
                  <c:v>13489.107336777866</c:v>
                </c:pt>
                <c:pt idx="150">
                  <c:v>11974.685458482398</c:v>
                </c:pt>
                <c:pt idx="151">
                  <c:v>12409.277335193046</c:v>
                </c:pt>
                <c:pt idx="152">
                  <c:v>4368.4464004403198</c:v>
                </c:pt>
                <c:pt idx="153">
                  <c:v>5034.245452764183</c:v>
                </c:pt>
                <c:pt idx="154">
                  <c:v>6166.2752617301994</c:v>
                </c:pt>
                <c:pt idx="155">
                  <c:v>5550.9086367735299</c:v>
                </c:pt>
                <c:pt idx="156">
                  <c:v>4194.2732886997619</c:v>
                </c:pt>
                <c:pt idx="157">
                  <c:v>4052.921409906206</c:v>
                </c:pt>
                <c:pt idx="158">
                  <c:v>4754.7751477608372</c:v>
                </c:pt>
                <c:pt idx="159">
                  <c:v>5075.457101773557</c:v>
                </c:pt>
                <c:pt idx="160">
                  <c:v>3589.0283745732577</c:v>
                </c:pt>
                <c:pt idx="161">
                  <c:v>4179.4914568781724</c:v>
                </c:pt>
                <c:pt idx="162">
                  <c:v>5134.371181493917</c:v>
                </c:pt>
                <c:pt idx="163">
                  <c:v>4388.7407743709382</c:v>
                </c:pt>
                <c:pt idx="164">
                  <c:v>4368.4464004403198</c:v>
                </c:pt>
                <c:pt idx="165">
                  <c:v>8894.5238317731837</c:v>
                </c:pt>
                <c:pt idx="166">
                  <c:v>6303.9540994053086</c:v>
                </c:pt>
                <c:pt idx="167">
                  <c:v>4425.7738830794915</c:v>
                </c:pt>
                <c:pt idx="168">
                  <c:v>4969.7611806427412</c:v>
                </c:pt>
                <c:pt idx="169">
                  <c:v>5540.8685632627994</c:v>
                </c:pt>
                <c:pt idx="170">
                  <c:v>4534.3603719219245</c:v>
                </c:pt>
                <c:pt idx="171">
                  <c:v>5020.6653770254306</c:v>
                </c:pt>
                <c:pt idx="172">
                  <c:v>6112.1738840087655</c:v>
                </c:pt>
                <c:pt idx="173">
                  <c:v>4644.1084985016369</c:v>
                </c:pt>
                <c:pt idx="174">
                  <c:v>7474.5981116192997</c:v>
                </c:pt>
                <c:pt idx="175">
                  <c:v>11657.592918830445</c:v>
                </c:pt>
                <c:pt idx="176">
                  <c:v>4858.492605410197</c:v>
                </c:pt>
                <c:pt idx="177">
                  <c:v>10175.407743557467</c:v>
                </c:pt>
                <c:pt idx="178">
                  <c:v>8738.6017303672616</c:v>
                </c:pt>
                <c:pt idx="179">
                  <c:v>8402.6952833207943</c:v>
                </c:pt>
                <c:pt idx="180">
                  <c:v>10434.826364402541</c:v>
                </c:pt>
                <c:pt idx="181">
                  <c:v>4089.5163412117449</c:v>
                </c:pt>
                <c:pt idx="182">
                  <c:v>6321.6320710004402</c:v>
                </c:pt>
                <c:pt idx="183">
                  <c:v>4697.5780240644945</c:v>
                </c:pt>
                <c:pt idx="184">
                  <c:v>11796.170951366008</c:v>
                </c:pt>
                <c:pt idx="185">
                  <c:v>4499.6956104745705</c:v>
                </c:pt>
                <c:pt idx="186">
                  <c:v>9835.4046274257926</c:v>
                </c:pt>
                <c:pt idx="187">
                  <c:v>9245.9935363917612</c:v>
                </c:pt>
                <c:pt idx="188">
                  <c:v>11076.493349651424</c:v>
                </c:pt>
                <c:pt idx="189">
                  <c:v>4747.5452406565173</c:v>
                </c:pt>
                <c:pt idx="190">
                  <c:v>4421.6267178653206</c:v>
                </c:pt>
                <c:pt idx="191">
                  <c:v>9858.851179889065</c:v>
                </c:pt>
                <c:pt idx="192">
                  <c:v>7158.2024482287206</c:v>
                </c:pt>
                <c:pt idx="193">
                  <c:v>7480.9831094202809</c:v>
                </c:pt>
                <c:pt idx="194">
                  <c:v>6644.3965536082114</c:v>
                </c:pt>
                <c:pt idx="195">
                  <c:v>6754.9674190384621</c:v>
                </c:pt>
                <c:pt idx="196">
                  <c:v>3578.3358520376896</c:v>
                </c:pt>
                <c:pt idx="197">
                  <c:v>6282.006031517798</c:v>
                </c:pt>
                <c:pt idx="198">
                  <c:v>5955.8218576205518</c:v>
                </c:pt>
                <c:pt idx="199">
                  <c:v>8313.0273863283728</c:v>
                </c:pt>
                <c:pt idx="200">
                  <c:v>10985.864244878425</c:v>
                </c:pt>
                <c:pt idx="201">
                  <c:v>7374.0336912260418</c:v>
                </c:pt>
                <c:pt idx="202">
                  <c:v>11030.970534485517</c:v>
                </c:pt>
                <c:pt idx="203">
                  <c:v>5833.7976263534674</c:v>
                </c:pt>
                <c:pt idx="204">
                  <c:v>4796.1878021858256</c:v>
                </c:pt>
                <c:pt idx="205">
                  <c:v>3706.8690604336266</c:v>
                </c:pt>
                <c:pt idx="206">
                  <c:v>4718.8560860257021</c:v>
                </c:pt>
                <c:pt idx="207">
                  <c:v>4774.1690272975648</c:v>
                </c:pt>
                <c:pt idx="208">
                  <c:v>7658.0096286116395</c:v>
                </c:pt>
                <c:pt idx="209">
                  <c:v>4514.7926427208049</c:v>
                </c:pt>
                <c:pt idx="210">
                  <c:v>4889.0109961137123</c:v>
                </c:pt>
                <c:pt idx="211">
                  <c:v>6295.1550470964767</c:v>
                </c:pt>
                <c:pt idx="212">
                  <c:v>4121.4374376323412</c:v>
                </c:pt>
                <c:pt idx="213">
                  <c:v>6018.9152624284343</c:v>
                </c:pt>
                <c:pt idx="214">
                  <c:v>10911.596590887695</c:v>
                </c:pt>
                <c:pt idx="215">
                  <c:v>4506.152751227316</c:v>
                </c:pt>
                <c:pt idx="216">
                  <c:v>5023.3751777955877</c:v>
                </c:pt>
                <c:pt idx="217">
                  <c:v>11423.65023932505</c:v>
                </c:pt>
                <c:pt idx="218">
                  <c:v>3793.5064935064934</c:v>
                </c:pt>
                <c:pt idx="219">
                  <c:v>6379.8321301497072</c:v>
                </c:pt>
                <c:pt idx="220">
                  <c:v>12216.040132702241</c:v>
                </c:pt>
                <c:pt idx="221">
                  <c:v>4077.241585896978</c:v>
                </c:pt>
                <c:pt idx="222">
                  <c:v>4881.3434488903677</c:v>
                </c:pt>
                <c:pt idx="223">
                  <c:v>5004.4713971414576</c:v>
                </c:pt>
                <c:pt idx="224">
                  <c:v>6890.9097424677666</c:v>
                </c:pt>
                <c:pt idx="225">
                  <c:v>8729.6176387002979</c:v>
                </c:pt>
                <c:pt idx="226">
                  <c:v>6264.5658743073946</c:v>
                </c:pt>
                <c:pt idx="227">
                  <c:v>9618.6933803819611</c:v>
                </c:pt>
                <c:pt idx="228">
                  <c:v>6326.0682953737478</c:v>
                </c:pt>
                <c:pt idx="229">
                  <c:v>4042.5909236362254</c:v>
                </c:pt>
                <c:pt idx="230">
                  <c:v>3299.0443350481405</c:v>
                </c:pt>
                <c:pt idx="231">
                  <c:v>7417.6646605438282</c:v>
                </c:pt>
                <c:pt idx="232">
                  <c:v>7552.0139151071235</c:v>
                </c:pt>
                <c:pt idx="233">
                  <c:v>8979.5936374873017</c:v>
                </c:pt>
                <c:pt idx="234">
                  <c:v>9742.8458956453924</c:v>
                </c:pt>
                <c:pt idx="235">
                  <c:v>7123.5603566055697</c:v>
                </c:pt>
                <c:pt idx="236">
                  <c:v>4582.9524653480839</c:v>
                </c:pt>
                <c:pt idx="237">
                  <c:v>6212.8660181936939</c:v>
                </c:pt>
                <c:pt idx="238">
                  <c:v>7089.2814442503768</c:v>
                </c:pt>
                <c:pt idx="239">
                  <c:v>9788.881799388666</c:v>
                </c:pt>
                <c:pt idx="240">
                  <c:v>4166.6464451907086</c:v>
                </c:pt>
                <c:pt idx="241">
                  <c:v>3719.818455748119</c:v>
                </c:pt>
                <c:pt idx="242">
                  <c:v>4432.0099699503126</c:v>
                </c:pt>
                <c:pt idx="243">
                  <c:v>8233.3195795638585</c:v>
                </c:pt>
                <c:pt idx="244">
                  <c:v>6679.1504786938167</c:v>
                </c:pt>
                <c:pt idx="245">
                  <c:v>6308.3635852182715</c:v>
                </c:pt>
                <c:pt idx="246">
                  <c:v>4277.570782744916</c:v>
                </c:pt>
                <c:pt idx="247">
                  <c:v>10329.305284482974</c:v>
                </c:pt>
                <c:pt idx="248">
                  <c:v>4967.1122663362239</c:v>
                </c:pt>
                <c:pt idx="249">
                  <c:v>3540.1224390069883</c:v>
                </c:pt>
                <c:pt idx="250">
                  <c:v>3685.4934288994436</c:v>
                </c:pt>
                <c:pt idx="251">
                  <c:v>4714.1100752849907</c:v>
                </c:pt>
                <c:pt idx="252">
                  <c:v>3725.6039462901408</c:v>
                </c:pt>
                <c:pt idx="253">
                  <c:v>3990.0800024736427</c:v>
                </c:pt>
                <c:pt idx="254">
                  <c:v>7016.2281312945761</c:v>
                </c:pt>
                <c:pt idx="255">
                  <c:v>8720.6539401551618</c:v>
                </c:pt>
                <c:pt idx="256">
                  <c:v>3763.6701294642344</c:v>
                </c:pt>
                <c:pt idx="257">
                  <c:v>10737.848625196282</c:v>
                </c:pt>
                <c:pt idx="258">
                  <c:v>4848.4090949201027</c:v>
                </c:pt>
                <c:pt idx="259">
                  <c:v>10852.985569065408</c:v>
                </c:pt>
                <c:pt idx="260">
                  <c:v>3786.00139733078</c:v>
                </c:pt>
                <c:pt idx="261">
                  <c:v>3549.2687890328957</c:v>
                </c:pt>
                <c:pt idx="262">
                  <c:v>8747.6062884038602</c:v>
                </c:pt>
                <c:pt idx="263">
                  <c:v>4525.6416242389087</c:v>
                </c:pt>
                <c:pt idx="264">
                  <c:v>4891.5725095187909</c:v>
                </c:pt>
                <c:pt idx="265">
                  <c:v>4676.501293130169</c:v>
                </c:pt>
                <c:pt idx="266">
                  <c:v>10226.136026741657</c:v>
                </c:pt>
                <c:pt idx="267">
                  <c:v>4567.3728663868596</c:v>
                </c:pt>
                <c:pt idx="268">
                  <c:v>4742.7381778526815</c:v>
                </c:pt>
                <c:pt idx="269">
                  <c:v>5009.8570795670385</c:v>
                </c:pt>
                <c:pt idx="270">
                  <c:v>9135.3699543125585</c:v>
                </c:pt>
                <c:pt idx="271">
                  <c:v>8702.7874312215772</c:v>
                </c:pt>
                <c:pt idx="272">
                  <c:v>4868.620554151521</c:v>
                </c:pt>
                <c:pt idx="273">
                  <c:v>12568.889722787908</c:v>
                </c:pt>
                <c:pt idx="274">
                  <c:v>9066.486469368112</c:v>
                </c:pt>
                <c:pt idx="275">
                  <c:v>10251.712375722911</c:v>
                </c:pt>
                <c:pt idx="276">
                  <c:v>3575.6730259992937</c:v>
                </c:pt>
                <c:pt idx="277">
                  <c:v>4283.3765723091719</c:v>
                </c:pt>
                <c:pt idx="278">
                  <c:v>8960.5338304313755</c:v>
                </c:pt>
                <c:pt idx="279">
                  <c:v>8820.3884512877175</c:v>
                </c:pt>
                <c:pt idx="280">
                  <c:v>4338.3712281455955</c:v>
                </c:pt>
                <c:pt idx="281">
                  <c:v>7809.1991323237307</c:v>
                </c:pt>
                <c:pt idx="282">
                  <c:v>8477.6634719154026</c:v>
                </c:pt>
                <c:pt idx="283">
                  <c:v>10695.372424505926</c:v>
                </c:pt>
                <c:pt idx="284">
                  <c:v>6334.9609337320962</c:v>
                </c:pt>
                <c:pt idx="285">
                  <c:v>9195.3437984835309</c:v>
                </c:pt>
                <c:pt idx="286">
                  <c:v>4861.0204145782091</c:v>
                </c:pt>
                <c:pt idx="287">
                  <c:v>4904.4227803569893</c:v>
                </c:pt>
                <c:pt idx="288">
                  <c:v>4501.8458281964085</c:v>
                </c:pt>
                <c:pt idx="289">
                  <c:v>6091.6366126362154</c:v>
                </c:pt>
                <c:pt idx="290">
                  <c:v>3875.006025992895</c:v>
                </c:pt>
                <c:pt idx="291">
                  <c:v>4996.415833275054</c:v>
                </c:pt>
                <c:pt idx="292">
                  <c:v>4912.1672842433072</c:v>
                </c:pt>
                <c:pt idx="293">
                  <c:v>7651.2894634357999</c:v>
                </c:pt>
                <c:pt idx="294">
                  <c:v>11262.873108149148</c:v>
                </c:pt>
                <c:pt idx="295">
                  <c:v>6659.2429989839866</c:v>
                </c:pt>
                <c:pt idx="296">
                  <c:v>3602.4875113385178</c:v>
                </c:pt>
                <c:pt idx="297">
                  <c:v>7288.4308259001127</c:v>
                </c:pt>
                <c:pt idx="298">
                  <c:v>4484.7043226607311</c:v>
                </c:pt>
                <c:pt idx="299">
                  <c:v>3756.2870686747901</c:v>
                </c:pt>
                <c:pt idx="300">
                  <c:v>6775.5018190330356</c:v>
                </c:pt>
                <c:pt idx="301">
                  <c:v>8056.2168525417728</c:v>
                </c:pt>
                <c:pt idx="302">
                  <c:v>10087.96951375046</c:v>
                </c:pt>
                <c:pt idx="303">
                  <c:v>10766.376279729628</c:v>
                </c:pt>
                <c:pt idx="304">
                  <c:v>4938.1702669859296</c:v>
                </c:pt>
                <c:pt idx="305">
                  <c:v>6972.080340607371</c:v>
                </c:pt>
                <c:pt idx="306">
                  <c:v>6462.3557910486497</c:v>
                </c:pt>
                <c:pt idx="307">
                  <c:v>4714.1100752849907</c:v>
                </c:pt>
                <c:pt idx="308">
                  <c:v>4332.4082172584385</c:v>
                </c:pt>
                <c:pt idx="309">
                  <c:v>10014.343360926072</c:v>
                </c:pt>
                <c:pt idx="310">
                  <c:v>3795.0112260338456</c:v>
                </c:pt>
                <c:pt idx="311">
                  <c:v>4835.8667355018242</c:v>
                </c:pt>
                <c:pt idx="312">
                  <c:v>4567.3728663868596</c:v>
                </c:pt>
                <c:pt idx="313">
                  <c:v>5588.057182873401</c:v>
                </c:pt>
                <c:pt idx="314">
                  <c:v>5036.9708173596837</c:v>
                </c:pt>
                <c:pt idx="315">
                  <c:v>8685.0016246831219</c:v>
                </c:pt>
                <c:pt idx="316">
                  <c:v>8941.5633733527739</c:v>
                </c:pt>
                <c:pt idx="317">
                  <c:v>7880.1107060037048</c:v>
                </c:pt>
                <c:pt idx="318">
                  <c:v>10368.595587759473</c:v>
                </c:pt>
                <c:pt idx="319">
                  <c:v>6890.9097424677666</c:v>
                </c:pt>
                <c:pt idx="320">
                  <c:v>8829.5805628001744</c:v>
                </c:pt>
                <c:pt idx="321">
                  <c:v>6644.3965536082114</c:v>
                </c:pt>
                <c:pt idx="322">
                  <c:v>7252.4037694750386</c:v>
                </c:pt>
                <c:pt idx="323">
                  <c:v>8494.5240283387047</c:v>
                </c:pt>
                <c:pt idx="324">
                  <c:v>5039.6993114971137</c:v>
                </c:pt>
                <c:pt idx="325">
                  <c:v>10026.531159359969</c:v>
                </c:pt>
                <c:pt idx="326">
                  <c:v>4386.7024369795772</c:v>
                </c:pt>
                <c:pt idx="327">
                  <c:v>9977.9771675345619</c:v>
                </c:pt>
                <c:pt idx="328">
                  <c:v>10303.295733126492</c:v>
                </c:pt>
                <c:pt idx="329">
                  <c:v>3682.6626572128844</c:v>
                </c:pt>
                <c:pt idx="330">
                  <c:v>11920.497361578673</c:v>
                </c:pt>
                <c:pt idx="331">
                  <c:v>5611.9751438017529</c:v>
                </c:pt>
                <c:pt idx="332">
                  <c:v>5955.8218576205518</c:v>
                </c:pt>
                <c:pt idx="333">
                  <c:v>3845.3734761668557</c:v>
                </c:pt>
                <c:pt idx="334">
                  <c:v>10823.943144756118</c:v>
                </c:pt>
                <c:pt idx="335">
                  <c:v>8402.6952833207943</c:v>
                </c:pt>
                <c:pt idx="336">
                  <c:v>3741.6108461747358</c:v>
                </c:pt>
                <c:pt idx="337">
                  <c:v>11122.438761151547</c:v>
                </c:pt>
                <c:pt idx="338">
                  <c:v>4674.1717329785397</c:v>
                </c:pt>
                <c:pt idx="339">
                  <c:v>3807.093912126978</c:v>
                </c:pt>
                <c:pt idx="340">
                  <c:v>11489.411980913172</c:v>
                </c:pt>
                <c:pt idx="341">
                  <c:v>7719.0783256580271</c:v>
                </c:pt>
                <c:pt idx="342">
                  <c:v>5028.8040897702867</c:v>
                </c:pt>
                <c:pt idx="343">
                  <c:v>4685.8440640590088</c:v>
                </c:pt>
                <c:pt idx="344">
                  <c:v>4532.1773742575406</c:v>
                </c:pt>
                <c:pt idx="345">
                  <c:v>3945.4896282039185</c:v>
                </c:pt>
                <c:pt idx="346">
                  <c:v>9906.1197469979925</c:v>
                </c:pt>
                <c:pt idx="347">
                  <c:v>3578.3358520376896</c:v>
                </c:pt>
                <c:pt idx="348">
                  <c:v>4791.2762250650903</c:v>
                </c:pt>
                <c:pt idx="349">
                  <c:v>6674.161523966186</c:v>
                </c:pt>
                <c:pt idx="350">
                  <c:v>6537.6738922951345</c:v>
                </c:pt>
                <c:pt idx="351">
                  <c:v>7584.7911528566483</c:v>
                </c:pt>
                <c:pt idx="352">
                  <c:v>4632.653902636227</c:v>
                </c:pt>
                <c:pt idx="353">
                  <c:v>7337.0792549848238</c:v>
                </c:pt>
                <c:pt idx="354">
                  <c:v>6425.3954427230692</c:v>
                </c:pt>
                <c:pt idx="355">
                  <c:v>3536.217497623194</c:v>
                </c:pt>
                <c:pt idx="356">
                  <c:v>11278.722643126554</c:v>
                </c:pt>
                <c:pt idx="357">
                  <c:v>3126.406016029584</c:v>
                </c:pt>
                <c:pt idx="358">
                  <c:v>6634.5386972053229</c:v>
                </c:pt>
                <c:pt idx="359">
                  <c:v>4556.3126417615113</c:v>
                </c:pt>
                <c:pt idx="360">
                  <c:v>6734.5675635307689</c:v>
                </c:pt>
                <c:pt idx="361">
                  <c:v>10653.269912529171</c:v>
                </c:pt>
                <c:pt idx="362">
                  <c:v>6083.4632139045161</c:v>
                </c:pt>
                <c:pt idx="363">
                  <c:v>4382.6317165073824</c:v>
                </c:pt>
                <c:pt idx="364">
                  <c:v>3662.9728797773446</c:v>
                </c:pt>
                <c:pt idx="365">
                  <c:v>5028.8040897702867</c:v>
                </c:pt>
                <c:pt idx="366">
                  <c:v>4446.6328629062364</c:v>
                </c:pt>
                <c:pt idx="367">
                  <c:v>4964.4663400640884</c:v>
                </c:pt>
                <c:pt idx="368">
                  <c:v>4022.0939255827907</c:v>
                </c:pt>
                <c:pt idx="369">
                  <c:v>6481.0089238788996</c:v>
                </c:pt>
                <c:pt idx="370">
                  <c:v>9317.9527064533686</c:v>
                </c:pt>
                <c:pt idx="371">
                  <c:v>7916.09955615732</c:v>
                </c:pt>
                <c:pt idx="372">
                  <c:v>9519.6971820990148</c:v>
                </c:pt>
                <c:pt idx="373">
                  <c:v>7571.6429562596195</c:v>
                </c:pt>
                <c:pt idx="374">
                  <c:v>5660.474008786091</c:v>
                </c:pt>
                <c:pt idx="375">
                  <c:v>9742.8458956453924</c:v>
                </c:pt>
                <c:pt idx="376">
                  <c:v>8903.8878818221547</c:v>
                </c:pt>
                <c:pt idx="377">
                  <c:v>5833.7976263534674</c:v>
                </c:pt>
                <c:pt idx="378">
                  <c:v>6939.3637920996116</c:v>
                </c:pt>
                <c:pt idx="379">
                  <c:v>4711.740843614084</c:v>
                </c:pt>
                <c:pt idx="380">
                  <c:v>4510.468346988966</c:v>
                </c:pt>
                <c:pt idx="381">
                  <c:v>3956.9500733220079</c:v>
                </c:pt>
                <c:pt idx="382">
                  <c:v>4565.1563033683396</c:v>
                </c:pt>
                <c:pt idx="383">
                  <c:v>6590.5674886746556</c:v>
                </c:pt>
                <c:pt idx="384">
                  <c:v>3820.7829240705792</c:v>
                </c:pt>
                <c:pt idx="385">
                  <c:v>4560.7299616557766</c:v>
                </c:pt>
                <c:pt idx="386">
                  <c:v>6420.8074874436697</c:v>
                </c:pt>
                <c:pt idx="387">
                  <c:v>7617.8814218668049</c:v>
                </c:pt>
                <c:pt idx="388">
                  <c:v>5194.7562195053488</c:v>
                </c:pt>
                <c:pt idx="389">
                  <c:v>3545.3429391528266</c:v>
                </c:pt>
                <c:pt idx="390">
                  <c:v>10264.554146022625</c:v>
                </c:pt>
                <c:pt idx="391">
                  <c:v>4632.653902636227</c:v>
                </c:pt>
                <c:pt idx="392">
                  <c:v>3632.4691436738876</c:v>
                </c:pt>
                <c:pt idx="393">
                  <c:v>7901.6607876732023</c:v>
                </c:pt>
                <c:pt idx="394">
                  <c:v>4591.9054308238265</c:v>
                </c:pt>
                <c:pt idx="395">
                  <c:v>8486.0845104006585</c:v>
                </c:pt>
                <c:pt idx="396">
                  <c:v>6843.184916139754</c:v>
                </c:pt>
                <c:pt idx="397">
                  <c:v>4932.9463873205232</c:v>
                </c:pt>
                <c:pt idx="398">
                  <c:v>4843.38390896082</c:v>
                </c:pt>
                <c:pt idx="399">
                  <c:v>6639.4636614588035</c:v>
                </c:pt>
                <c:pt idx="400">
                  <c:v>4671.8446178258237</c:v>
                </c:pt>
                <c:pt idx="401">
                  <c:v>6299.5512586130017</c:v>
                </c:pt>
                <c:pt idx="402">
                  <c:v>6388.8888888888887</c:v>
                </c:pt>
                <c:pt idx="403">
                  <c:v>4467.6994317253384</c:v>
                </c:pt>
                <c:pt idx="404">
                  <c:v>4248.7873225117582</c:v>
                </c:pt>
                <c:pt idx="405">
                  <c:v>6906.9792046074754</c:v>
                </c:pt>
                <c:pt idx="406">
                  <c:v>4501.8458281964085</c:v>
                </c:pt>
                <c:pt idx="407">
                  <c:v>6610.0320950330479</c:v>
                </c:pt>
                <c:pt idx="408">
                  <c:v>4229.8225692871138</c:v>
                </c:pt>
                <c:pt idx="409">
                  <c:v>6770.3555290795593</c:v>
                </c:pt>
                <c:pt idx="410">
                  <c:v>7392.6638475309474</c:v>
                </c:pt>
                <c:pt idx="411">
                  <c:v>10941.168527683778</c:v>
                </c:pt>
                <c:pt idx="412">
                  <c:v>3704.0041162404459</c:v>
                </c:pt>
                <c:pt idx="413">
                  <c:v>7330.9594532051042</c:v>
                </c:pt>
                <c:pt idx="414">
                  <c:v>10515.561781448858</c:v>
                </c:pt>
                <c:pt idx="415">
                  <c:v>2763.9355722330806</c:v>
                </c:pt>
                <c:pt idx="416">
                  <c:v>5830.070651083036</c:v>
                </c:pt>
                <c:pt idx="417">
                  <c:v>4086.0013989514928</c:v>
                </c:pt>
                <c:pt idx="418">
                  <c:v>4484.7043226607311</c:v>
                </c:pt>
                <c:pt idx="419">
                  <c:v>6439.2019191032541</c:v>
                </c:pt>
                <c:pt idx="420">
                  <c:v>9328.3342305730803</c:v>
                </c:pt>
                <c:pt idx="421">
                  <c:v>3731.4081555209368</c:v>
                </c:pt>
                <c:pt idx="422">
                  <c:v>4745.1404245925805</c:v>
                </c:pt>
                <c:pt idx="423">
                  <c:v>7442.8509906454037</c:v>
                </c:pt>
                <c:pt idx="424">
                  <c:v>8469.260849151975</c:v>
                </c:pt>
                <c:pt idx="425">
                  <c:v>9788.881799388666</c:v>
                </c:pt>
                <c:pt idx="426">
                  <c:v>3996.7755362502253</c:v>
                </c:pt>
                <c:pt idx="427">
                  <c:v>3570.3596708358327</c:v>
                </c:pt>
                <c:pt idx="428">
                  <c:v>4073.7486318183264</c:v>
                </c:pt>
                <c:pt idx="429">
                  <c:v>4806.0429312191964</c:v>
                </c:pt>
                <c:pt idx="430">
                  <c:v>11623.516260463568</c:v>
                </c:pt>
                <c:pt idx="431">
                  <c:v>3893.9675408685666</c:v>
                </c:pt>
                <c:pt idx="432">
                  <c:v>4810.9865554547732</c:v>
                </c:pt>
                <c:pt idx="433">
                  <c:v>4574.0361673855314</c:v>
                </c:pt>
                <c:pt idx="434">
                  <c:v>4764.4512559397263</c:v>
                </c:pt>
                <c:pt idx="435">
                  <c:v>9370.118414522045</c:v>
                </c:pt>
                <c:pt idx="436">
                  <c:v>10653.269912529171</c:v>
                </c:pt>
                <c:pt idx="437">
                  <c:v>4692.8770121310017</c:v>
                </c:pt>
                <c:pt idx="438">
                  <c:v>11046.098228246647</c:v>
                </c:pt>
                <c:pt idx="439">
                  <c:v>6566.4105234514482</c:v>
                </c:pt>
                <c:pt idx="440">
                  <c:v>5818.9202916050208</c:v>
                </c:pt>
                <c:pt idx="441">
                  <c:v>10026.531159359969</c:v>
                </c:pt>
                <c:pt idx="442">
                  <c:v>3740.1497723878515</c:v>
                </c:pt>
                <c:pt idx="443">
                  <c:v>9370.118414522045</c:v>
                </c:pt>
                <c:pt idx="444">
                  <c:v>4467.6994317253384</c:v>
                </c:pt>
                <c:pt idx="445">
                  <c:v>4495.4016457208154</c:v>
                </c:pt>
                <c:pt idx="446">
                  <c:v>4237.3871647589085</c:v>
                </c:pt>
                <c:pt idx="447">
                  <c:v>10597.705652891262</c:v>
                </c:pt>
                <c:pt idx="448">
                  <c:v>4810.9865554547732</c:v>
                </c:pt>
                <c:pt idx="449">
                  <c:v>7732.7944505963615</c:v>
                </c:pt>
                <c:pt idx="450">
                  <c:v>6229.9968354522962</c:v>
                </c:pt>
                <c:pt idx="451">
                  <c:v>4258.3366370260146</c:v>
                </c:pt>
                <c:pt idx="452">
                  <c:v>6977.5657497546526</c:v>
                </c:pt>
                <c:pt idx="453">
                  <c:v>3970.1329965824439</c:v>
                </c:pt>
                <c:pt idx="454">
                  <c:v>7246.4369903692204</c:v>
                </c:pt>
                <c:pt idx="455">
                  <c:v>7175.6615881855114</c:v>
                </c:pt>
                <c:pt idx="456">
                  <c:v>4166.6464451907086</c:v>
                </c:pt>
                <c:pt idx="457">
                  <c:v>10394.975023895338</c:v>
                </c:pt>
                <c:pt idx="458">
                  <c:v>6264.5658743073946</c:v>
                </c:pt>
                <c:pt idx="459">
                  <c:v>4815.9409346654502</c:v>
                </c:pt>
                <c:pt idx="460">
                  <c:v>3639.3554636639192</c:v>
                </c:pt>
                <c:pt idx="461">
                  <c:v>5042.4309408009049</c:v>
                </c:pt>
                <c:pt idx="462">
                  <c:v>3637.97603451645</c:v>
                </c:pt>
                <c:pt idx="463">
                  <c:v>4637.2285909669699</c:v>
                </c:pt>
                <c:pt idx="464">
                  <c:v>12650.440077321337</c:v>
                </c:pt>
                <c:pt idx="465">
                  <c:v>7181.5019506156068</c:v>
                </c:pt>
                <c:pt idx="466">
                  <c:v>11215.622262112387</c:v>
                </c:pt>
                <c:pt idx="467">
                  <c:v>4474.0603641024218</c:v>
                </c:pt>
                <c:pt idx="468">
                  <c:v>8056.2168525417728</c:v>
                </c:pt>
                <c:pt idx="469">
                  <c:v>11061.272425024801</c:v>
                </c:pt>
                <c:pt idx="470">
                  <c:v>10780.703752584219</c:v>
                </c:pt>
                <c:pt idx="471">
                  <c:v>6709.2548412511178</c:v>
                </c:pt>
                <c:pt idx="472">
                  <c:v>10408.221010936166</c:v>
                </c:pt>
                <c:pt idx="473">
                  <c:v>10461.58402429643</c:v>
                </c:pt>
                <c:pt idx="474">
                  <c:v>10475.020398275003</c:v>
                </c:pt>
                <c:pt idx="475">
                  <c:v>5897.9475452060879</c:v>
                </c:pt>
                <c:pt idx="476">
                  <c:v>6580.881646344008</c:v>
                </c:pt>
                <c:pt idx="477">
                  <c:v>4707.0099068848249</c:v>
                </c:pt>
                <c:pt idx="478">
                  <c:v>5050.64469616304</c:v>
                </c:pt>
                <c:pt idx="479">
                  <c:v>5106.1368670782376</c:v>
                </c:pt>
                <c:pt idx="480">
                  <c:v>9965.9203728970951</c:v>
                </c:pt>
                <c:pt idx="481">
                  <c:v>4039.1596301133877</c:v>
                </c:pt>
                <c:pt idx="482">
                  <c:v>10926.360181245915</c:v>
                </c:pt>
                <c:pt idx="483">
                  <c:v>10251.712375722911</c:v>
                </c:pt>
                <c:pt idx="484">
                  <c:v>6659.2429989839866</c:v>
                </c:pt>
                <c:pt idx="485">
                  <c:v>5174.4608981668871</c:v>
                </c:pt>
                <c:pt idx="486">
                  <c:v>6859.0132366535163</c:v>
                </c:pt>
                <c:pt idx="487">
                  <c:v>4695.2262773904413</c:v>
                </c:pt>
                <c:pt idx="488">
                  <c:v>11539.293048791755</c:v>
                </c:pt>
                <c:pt idx="489">
                  <c:v>4639.5195062709481</c:v>
                </c:pt>
                <c:pt idx="490">
                  <c:v>10251.712375722911</c:v>
                </c:pt>
                <c:pt idx="491">
                  <c:v>8738.6017303672616</c:v>
                </c:pt>
                <c:pt idx="492">
                  <c:v>3986.740999652071</c:v>
                </c:pt>
                <c:pt idx="493">
                  <c:v>8774.743498609796</c:v>
                </c:pt>
                <c:pt idx="494">
                  <c:v>9412.320417779747</c:v>
                </c:pt>
                <c:pt idx="495">
                  <c:v>5053.3889226545807</c:v>
                </c:pt>
                <c:pt idx="496">
                  <c:v>3919.5522386529142</c:v>
                </c:pt>
                <c:pt idx="497">
                  <c:v>4186.8687255995346</c:v>
                </c:pt>
                <c:pt idx="498">
                  <c:v>6166.2752617301994</c:v>
                </c:pt>
                <c:pt idx="499">
                  <c:v>3738.6898832558986</c:v>
                </c:pt>
                <c:pt idx="500">
                  <c:v>5534.196696466729</c:v>
                </c:pt>
                <c:pt idx="501">
                  <c:v>5510.9796223826934</c:v>
                </c:pt>
                <c:pt idx="502">
                  <c:v>4886.452318139357</c:v>
                </c:pt>
                <c:pt idx="503">
                  <c:v>5268.6421556630694</c:v>
                </c:pt>
                <c:pt idx="504">
                  <c:v>5890.3220123212623</c:v>
                </c:pt>
                <c:pt idx="505">
                  <c:v>3768.1144590135473</c:v>
                </c:pt>
                <c:pt idx="506">
                  <c:v>6906.9792046074754</c:v>
                </c:pt>
                <c:pt idx="507">
                  <c:v>7753.4691330484729</c:v>
                </c:pt>
                <c:pt idx="508">
                  <c:v>4873.7012885983286</c:v>
                </c:pt>
                <c:pt idx="509">
                  <c:v>7066.6276503639037</c:v>
                </c:pt>
                <c:pt idx="510">
                  <c:v>6571.2265712965645</c:v>
                </c:pt>
                <c:pt idx="511">
                  <c:v>3628.3503058593997</c:v>
                </c:pt>
                <c:pt idx="512">
                  <c:v>9754.3096616383027</c:v>
                </c:pt>
                <c:pt idx="513">
                  <c:v>4803.5751408310743</c:v>
                </c:pt>
                <c:pt idx="514">
                  <c:v>10639.317892599853</c:v>
                </c:pt>
                <c:pt idx="515">
                  <c:v>6079.3853556990071</c:v>
                </c:pt>
                <c:pt idx="516">
                  <c:v>3728.5037052186494</c:v>
                </c:pt>
                <c:pt idx="517">
                  <c:v>4894.1368632672402</c:v>
                </c:pt>
                <c:pt idx="518">
                  <c:v>8402.6952833207943</c:v>
                </c:pt>
                <c:pt idx="519">
                  <c:v>4815.9409346654502</c:v>
                </c:pt>
                <c:pt idx="520">
                  <c:v>4704.648193540148</c:v>
                </c:pt>
                <c:pt idx="521">
                  <c:v>6780.6566056333413</c:v>
                </c:pt>
                <c:pt idx="522">
                  <c:v>5458.6844491227212</c:v>
                </c:pt>
                <c:pt idx="523">
                  <c:v>7258.3812777151979</c:v>
                </c:pt>
                <c:pt idx="524">
                  <c:v>4266.0085172270738</c:v>
                </c:pt>
                <c:pt idx="525">
                  <c:v>13010.740358521576</c:v>
                </c:pt>
                <c:pt idx="526">
                  <c:v>7449.1768149557411</c:v>
                </c:pt>
                <c:pt idx="527">
                  <c:v>6286.3824491664654</c:v>
                </c:pt>
                <c:pt idx="528">
                  <c:v>11046.098228246647</c:v>
                </c:pt>
                <c:pt idx="529">
                  <c:v>4747.5452406565173</c:v>
                </c:pt>
                <c:pt idx="530">
                  <c:v>9541.5002631497482</c:v>
                </c:pt>
                <c:pt idx="531">
                  <c:v>4438.2645391828664</c:v>
                </c:pt>
                <c:pt idx="532">
                  <c:v>8280.9410465887595</c:v>
                </c:pt>
                <c:pt idx="533">
                  <c:v>8537.0010615926531</c:v>
                </c:pt>
                <c:pt idx="534">
                  <c:v>12488.510846292391</c:v>
                </c:pt>
                <c:pt idx="535">
                  <c:v>4101.8685395215871</c:v>
                </c:pt>
                <c:pt idx="536">
                  <c:v>6443.8183391524617</c:v>
                </c:pt>
                <c:pt idx="537">
                  <c:v>10752.091303165967</c:v>
                </c:pt>
                <c:pt idx="538">
                  <c:v>7725.9297158766158</c:v>
                </c:pt>
                <c:pt idx="539">
                  <c:v>11310.572070002196</c:v>
                </c:pt>
                <c:pt idx="540">
                  <c:v>4922.533633934866</c:v>
                </c:pt>
                <c:pt idx="541">
                  <c:v>7228.6007251030014</c:v>
                </c:pt>
                <c:pt idx="542">
                  <c:v>4190.5675855545778</c:v>
                </c:pt>
                <c:pt idx="543">
                  <c:v>4370.4669736863943</c:v>
                </c:pt>
                <c:pt idx="544">
                  <c:v>8444.1628423641978</c:v>
                </c:pt>
                <c:pt idx="545">
                  <c:v>4461.3574730609689</c:v>
                </c:pt>
                <c:pt idx="546">
                  <c:v>3653.2096600671944</c:v>
                </c:pt>
                <c:pt idx="547">
                  <c:v>3650.430075463099</c:v>
                </c:pt>
                <c:pt idx="548">
                  <c:v>4603.1485605140779</c:v>
                </c:pt>
                <c:pt idx="549">
                  <c:v>10941.168527683778</c:v>
                </c:pt>
                <c:pt idx="550">
                  <c:v>4338.3712281455955</c:v>
                </c:pt>
                <c:pt idx="551">
                  <c:v>6174.6902587037794</c:v>
                </c:pt>
                <c:pt idx="552">
                  <c:v>10681.296988706579</c:v>
                </c:pt>
                <c:pt idx="553">
                  <c:v>11137.848875192438</c:v>
                </c:pt>
                <c:pt idx="554">
                  <c:v>4940.7866004569833</c:v>
                </c:pt>
                <c:pt idx="555">
                  <c:v>3682.6626572128844</c:v>
                </c:pt>
                <c:pt idx="556">
                  <c:v>3895.5563923554214</c:v>
                </c:pt>
                <c:pt idx="557">
                  <c:v>5151.4714596241338</c:v>
                </c:pt>
                <c:pt idx="558">
                  <c:v>10100.358060473627</c:v>
                </c:pt>
                <c:pt idx="559">
                  <c:v>4730.7653344812352</c:v>
                </c:pt>
                <c:pt idx="560">
                  <c:v>7526.0143827316952</c:v>
                </c:pt>
                <c:pt idx="561">
                  <c:v>4914.754539002156</c:v>
                </c:pt>
                <c:pt idx="562">
                  <c:v>7123.5603566055697</c:v>
                </c:pt>
                <c:pt idx="563">
                  <c:v>4499.6956104745705</c:v>
                </c:pt>
                <c:pt idx="564">
                  <c:v>6448.4419188453567</c:v>
                </c:pt>
                <c:pt idx="565">
                  <c:v>5094.9351622569702</c:v>
                </c:pt>
                <c:pt idx="566">
                  <c:v>8452.5105973622431</c:v>
                </c:pt>
                <c:pt idx="567">
                  <c:v>4728.3784141022252</c:v>
                </c:pt>
                <c:pt idx="568">
                  <c:v>4669.5199436711237</c:v>
                </c:pt>
                <c:pt idx="569">
                  <c:v>8272.9620347272485</c:v>
                </c:pt>
                <c:pt idx="570">
                  <c:v>8469.260849151975</c:v>
                </c:pt>
                <c:pt idx="571">
                  <c:v>10150.253355623077</c:v>
                </c:pt>
                <c:pt idx="572">
                  <c:v>7187.3526857834595</c:v>
                </c:pt>
                <c:pt idx="573">
                  <c:v>5928.6627953750813</c:v>
                </c:pt>
                <c:pt idx="574">
                  <c:v>3594.3995050814319</c:v>
                </c:pt>
                <c:pt idx="575">
                  <c:v>4980.3868239787062</c:v>
                </c:pt>
                <c:pt idx="576">
                  <c:v>3714.0515906799392</c:v>
                </c:pt>
                <c:pt idx="577">
                  <c:v>9777.3274889033382</c:v>
                </c:pt>
                <c:pt idx="578">
                  <c:v>3965.1786840840559</c:v>
                </c:pt>
                <c:pt idx="579">
                  <c:v>4621.2586655342029</c:v>
                </c:pt>
                <c:pt idx="580">
                  <c:v>7306.5912716967832</c:v>
                </c:pt>
                <c:pt idx="581">
                  <c:v>11107.076289168624</c:v>
                </c:pt>
                <c:pt idx="582">
                  <c:v>7526.0143827316952</c:v>
                </c:pt>
                <c:pt idx="583">
                  <c:v>4855.9675736188574</c:v>
                </c:pt>
                <c:pt idx="584">
                  <c:v>6634.5386972053229</c:v>
                </c:pt>
                <c:pt idx="585">
                  <c:v>5042.4309408009049</c:v>
                </c:pt>
                <c:pt idx="586">
                  <c:v>9835.4046274257926</c:v>
                </c:pt>
                <c:pt idx="587">
                  <c:v>8857.2845208493727</c:v>
                </c:pt>
                <c:pt idx="588">
                  <c:v>10087.96951375046</c:v>
                </c:pt>
                <c:pt idx="589">
                  <c:v>9777.3274889033382</c:v>
                </c:pt>
                <c:pt idx="590">
                  <c:v>4356.3639949557255</c:v>
                </c:pt>
                <c:pt idx="591">
                  <c:v>3671.3845465088016</c:v>
                </c:pt>
                <c:pt idx="592">
                  <c:v>3837.6536289266037</c:v>
                </c:pt>
                <c:pt idx="593">
                  <c:v>4000.1320989497008</c:v>
                </c:pt>
                <c:pt idx="594">
                  <c:v>6225.7045920927012</c:v>
                </c:pt>
                <c:pt idx="595">
                  <c:v>8702.7874312215772</c:v>
                </c:pt>
                <c:pt idx="596">
                  <c:v>8605.9489455525309</c:v>
                </c:pt>
                <c:pt idx="597">
                  <c:v>4825.8821045179538</c:v>
                </c:pt>
                <c:pt idx="598">
                  <c:v>3911.5194846996924</c:v>
                </c:pt>
                <c:pt idx="599">
                  <c:v>5131.532843317028</c:v>
                </c:pt>
                <c:pt idx="600">
                  <c:v>3664.3720464246139</c:v>
                </c:pt>
                <c:pt idx="601">
                  <c:v>12609.516801942314</c:v>
                </c:pt>
                <c:pt idx="602">
                  <c:v>8829.5805628001744</c:v>
                </c:pt>
                <c:pt idx="603">
                  <c:v>3599.7873211625142</c:v>
                </c:pt>
                <c:pt idx="604">
                  <c:v>10515.561781448858</c:v>
                </c:pt>
                <c:pt idx="605">
                  <c:v>5004.4713971414576</c:v>
                </c:pt>
                <c:pt idx="606">
                  <c:v>4407.1756703426336</c:v>
                </c:pt>
                <c:pt idx="607">
                  <c:v>5987.1899790653724</c:v>
                </c:pt>
                <c:pt idx="608">
                  <c:v>4828.3741762096697</c:v>
                </c:pt>
                <c:pt idx="609">
                  <c:v>8838.7938932849465</c:v>
                </c:pt>
                <c:pt idx="610">
                  <c:v>4871.1595206918964</c:v>
                </c:pt>
                <c:pt idx="611">
                  <c:v>8658.4729793391216</c:v>
                </c:pt>
                <c:pt idx="612">
                  <c:v>7222.6765603635167</c:v>
                </c:pt>
                <c:pt idx="613">
                  <c:v>6523.407364544044</c:v>
                </c:pt>
                <c:pt idx="614">
                  <c:v>3566.3853759397989</c:v>
                </c:pt>
                <c:pt idx="615">
                  <c:v>4956.5464368579878</c:v>
                </c:pt>
                <c:pt idx="616">
                  <c:v>7474.5981116192997</c:v>
                </c:pt>
                <c:pt idx="617">
                  <c:v>10852.985569065408</c:v>
                </c:pt>
                <c:pt idx="618">
                  <c:v>9215.5296858749898</c:v>
                </c:pt>
                <c:pt idx="619">
                  <c:v>7532.4958911689773</c:v>
                </c:pt>
                <c:pt idx="620">
                  <c:v>3593.0551613036805</c:v>
                </c:pt>
                <c:pt idx="621">
                  <c:v>4314.6218383218511</c:v>
                </c:pt>
                <c:pt idx="622">
                  <c:v>4008.5492882262834</c:v>
                </c:pt>
                <c:pt idx="623">
                  <c:v>8913.273780333835</c:v>
                </c:pt>
                <c:pt idx="624">
                  <c:v>6091.6366126362154</c:v>
                </c:pt>
                <c:pt idx="625">
                  <c:v>4999.0979671872856</c:v>
                </c:pt>
                <c:pt idx="626">
                  <c:v>5244.7566094069352</c:v>
                </c:pt>
                <c:pt idx="627">
                  <c:v>6785.8199110043379</c:v>
                </c:pt>
                <c:pt idx="628">
                  <c:v>4823.3927491334525</c:v>
                </c:pt>
                <c:pt idx="629">
                  <c:v>5811.5120813516114</c:v>
                </c:pt>
                <c:pt idx="630">
                  <c:v>6153.6989722190901</c:v>
                </c:pt>
                <c:pt idx="631">
                  <c:v>5372.7941365113711</c:v>
                </c:pt>
                <c:pt idx="632">
                  <c:v>3829.9659551621517</c:v>
                </c:pt>
                <c:pt idx="633">
                  <c:v>4006.8628957750921</c:v>
                </c:pt>
                <c:pt idx="634">
                  <c:v>4927.7341898971272</c:v>
                </c:pt>
                <c:pt idx="635">
                  <c:v>6590.5674886746556</c:v>
                </c:pt>
                <c:pt idx="636">
                  <c:v>6848.452201524804</c:v>
                </c:pt>
                <c:pt idx="637">
                  <c:v>3718.3749969701685</c:v>
                </c:pt>
                <c:pt idx="638">
                  <c:v>5056.1363126434962</c:v>
                </c:pt>
                <c:pt idx="639">
                  <c:v>6187.3592456590213</c:v>
                </c:pt>
                <c:pt idx="640">
                  <c:v>4728.3784141022252</c:v>
                </c:pt>
                <c:pt idx="641">
                  <c:v>10290.345665796392</c:v>
                </c:pt>
                <c:pt idx="642">
                  <c:v>4674.1717329785397</c:v>
                </c:pt>
                <c:pt idx="643">
                  <c:v>7584.7911528566483</c:v>
                </c:pt>
                <c:pt idx="644">
                  <c:v>10175.407743557467</c:v>
                </c:pt>
                <c:pt idx="645">
                  <c:v>6679.1504786938167</c:v>
                </c:pt>
                <c:pt idx="646">
                  <c:v>6299.5512586130017</c:v>
                </c:pt>
                <c:pt idx="647">
                  <c:v>10188.03714760263</c:v>
                </c:pt>
                <c:pt idx="648">
                  <c:v>4828.3741762096697</c:v>
                </c:pt>
                <c:pt idx="649">
                  <c:v>5940.2697642952653</c:v>
                </c:pt>
                <c:pt idx="650">
                  <c:v>4358.3728589122329</c:v>
                </c:pt>
                <c:pt idx="651">
                  <c:v>4651.0099491998908</c:v>
                </c:pt>
                <c:pt idx="652">
                  <c:v>4560.7299616557766</c:v>
                </c:pt>
                <c:pt idx="653">
                  <c:v>9894.2553442077897</c:v>
                </c:pt>
                <c:pt idx="654">
                  <c:v>4683.5046837225482</c:v>
                </c:pt>
                <c:pt idx="655">
                  <c:v>4835.8667355018242</c:v>
                </c:pt>
                <c:pt idx="656">
                  <c:v>3711.1751137419865</c:v>
                </c:pt>
                <c:pt idx="657">
                  <c:v>10421.504734668133</c:v>
                </c:pt>
                <c:pt idx="658">
                  <c:v>9990.0665046584381</c:v>
                </c:pt>
                <c:pt idx="659">
                  <c:v>10051.006201144508</c:v>
                </c:pt>
                <c:pt idx="660">
                  <c:v>8452.5105973622431</c:v>
                </c:pt>
                <c:pt idx="661">
                  <c:v>6014.9298512954201</c:v>
                </c:pt>
                <c:pt idx="662">
                  <c:v>6739.6549898659032</c:v>
                </c:pt>
                <c:pt idx="663">
                  <c:v>11920.497361578673</c:v>
                </c:pt>
                <c:pt idx="664">
                  <c:v>9685.9736201516062</c:v>
                </c:pt>
                <c:pt idx="665">
                  <c:v>7010.6764133623528</c:v>
                </c:pt>
                <c:pt idx="666">
                  <c:v>11278.722643126554</c:v>
                </c:pt>
                <c:pt idx="667">
                  <c:v>4110.73937362365</c:v>
                </c:pt>
                <c:pt idx="668">
                  <c:v>11472.892118280692</c:v>
                </c:pt>
                <c:pt idx="669">
                  <c:v>4264.0878342297756</c:v>
                </c:pt>
                <c:pt idx="670">
                  <c:v>4825.8821045179538</c:v>
                </c:pt>
                <c:pt idx="671">
                  <c:v>11391.084424993394</c:v>
                </c:pt>
                <c:pt idx="672">
                  <c:v>5520.9042886160896</c:v>
                </c:pt>
                <c:pt idx="673">
                  <c:v>9205.4244705767123</c:v>
                </c:pt>
                <c:pt idx="674">
                  <c:v>7049.7404456931499</c:v>
                </c:pt>
                <c:pt idx="675">
                  <c:v>4384.6660853615067</c:v>
                </c:pt>
                <c:pt idx="676">
                  <c:v>7532.4958911689773</c:v>
                </c:pt>
                <c:pt idx="677">
                  <c:v>3691.1685428724395</c:v>
                </c:pt>
                <c:pt idx="678">
                  <c:v>3583.673849948927</c:v>
                </c:pt>
                <c:pt idx="679">
                  <c:v>5148.6130194458983</c:v>
                </c:pt>
                <c:pt idx="680">
                  <c:v>7246.4369903692204</c:v>
                </c:pt>
                <c:pt idx="681">
                  <c:v>7077.9348115250723</c:v>
                </c:pt>
                <c:pt idx="682">
                  <c:v>4248.7873225117582</c:v>
                </c:pt>
                <c:pt idx="683">
                  <c:v>4793.7306850940213</c:v>
                </c:pt>
                <c:pt idx="684">
                  <c:v>5936.3953564081039</c:v>
                </c:pt>
                <c:pt idx="685">
                  <c:v>7802.1848608539185</c:v>
                </c:pt>
                <c:pt idx="686">
                  <c:v>4886.452318139357</c:v>
                </c:pt>
                <c:pt idx="687">
                  <c:v>4764.4512559397263</c:v>
                </c:pt>
                <c:pt idx="688">
                  <c:v>3746.0011903569207</c:v>
                </c:pt>
                <c:pt idx="689">
                  <c:v>3660.1778689750849</c:v>
                </c:pt>
                <c:pt idx="690">
                  <c:v>8063.7427749817989</c:v>
                </c:pt>
                <c:pt idx="691">
                  <c:v>11539.293048791755</c:v>
                </c:pt>
                <c:pt idx="692">
                  <c:v>4084.2462929987846</c:v>
                </c:pt>
                <c:pt idx="693">
                  <c:v>10264.554146022625</c:v>
                </c:pt>
                <c:pt idx="694">
                  <c:v>9720.0080411225863</c:v>
                </c:pt>
                <c:pt idx="695">
                  <c:v>5767.4837833514412</c:v>
                </c:pt>
                <c:pt idx="696">
                  <c:v>8545.552811593956</c:v>
                </c:pt>
                <c:pt idx="697">
                  <c:v>10475.020398275003</c:v>
                </c:pt>
                <c:pt idx="698">
                  <c:v>6699.1874132057255</c:v>
                </c:pt>
                <c:pt idx="699">
                  <c:v>8875.8609571967572</c:v>
                </c:pt>
                <c:pt idx="700">
                  <c:v>3853.1257058877763</c:v>
                </c:pt>
                <c:pt idx="701">
                  <c:v>4484.7043226607311</c:v>
                </c:pt>
                <c:pt idx="702">
                  <c:v>4218.5285292733761</c:v>
                </c:pt>
                <c:pt idx="703">
                  <c:v>6906.9792046074754</c:v>
                </c:pt>
                <c:pt idx="704">
                  <c:v>4540.9226567543628</c:v>
                </c:pt>
                <c:pt idx="705">
                  <c:v>9115.5708225555063</c:v>
                </c:pt>
                <c:pt idx="706">
                  <c:v>7392.6638475309474</c:v>
                </c:pt>
                <c:pt idx="707">
                  <c:v>10838.442605005413</c:v>
                </c:pt>
                <c:pt idx="708">
                  <c:v>4813.462398405728</c:v>
                </c:pt>
                <c:pt idx="709">
                  <c:v>6003.0075770265212</c:v>
                </c:pt>
                <c:pt idx="710">
                  <c:v>12216.040132702241</c:v>
                </c:pt>
                <c:pt idx="711">
                  <c:v>3777.0359206600069</c:v>
                </c:pt>
                <c:pt idx="712">
                  <c:v>8528.4681798194542</c:v>
                </c:pt>
                <c:pt idx="713">
                  <c:v>9135.3699543125585</c:v>
                </c:pt>
                <c:pt idx="714">
                  <c:v>4690.530224203444</c:v>
                </c:pt>
                <c:pt idx="715">
                  <c:v>4560.7299616557766</c:v>
                </c:pt>
                <c:pt idx="716">
                  <c:v>4501.8458281964085</c:v>
                </c:pt>
                <c:pt idx="717">
                  <c:v>6816.97988634581</c:v>
                </c:pt>
                <c:pt idx="718">
                  <c:v>7816.2272524044702</c:v>
                </c:pt>
                <c:pt idx="719">
                  <c:v>8217.5794356814367</c:v>
                </c:pt>
                <c:pt idx="720">
                  <c:v>4975.0679944865096</c:v>
                </c:pt>
                <c:pt idx="721">
                  <c:v>8419.228311304576</c:v>
                </c:pt>
                <c:pt idx="722">
                  <c:v>7500.209880697782</c:v>
                </c:pt>
                <c:pt idx="723">
                  <c:v>10448.186070483605</c:v>
                </c:pt>
                <c:pt idx="724">
                  <c:v>3675.6054292112349</c:v>
                </c:pt>
                <c:pt idx="725">
                  <c:v>3836.1135269513197</c:v>
                </c:pt>
                <c:pt idx="726">
                  <c:v>4173.97632338522</c:v>
                </c:pt>
                <c:pt idx="727">
                  <c:v>4551.9043150576144</c:v>
                </c:pt>
                <c:pt idx="728">
                  <c:v>4733.1547986376199</c:v>
                </c:pt>
                <c:pt idx="729">
                  <c:v>6605.1542795135965</c:v>
                </c:pt>
                <c:pt idx="730">
                  <c:v>6079.3853556990071</c:v>
                </c:pt>
                <c:pt idx="731">
                  <c:v>4678.8333022906054</c:v>
                </c:pt>
                <c:pt idx="732">
                  <c:v>5007.1627040662888</c:v>
                </c:pt>
                <c:pt idx="733">
                  <c:v>4594.1494290583232</c:v>
                </c:pt>
                <c:pt idx="734">
                  <c:v>4514.7926427208049</c:v>
                </c:pt>
                <c:pt idx="735">
                  <c:v>11489.411980913172</c:v>
                </c:pt>
                <c:pt idx="736">
                  <c:v>3704.0041162404459</c:v>
                </c:pt>
                <c:pt idx="737">
                  <c:v>3968.4801257597992</c:v>
                </c:pt>
                <c:pt idx="738">
                  <c:v>10795.073920682204</c:v>
                </c:pt>
                <c:pt idx="739">
                  <c:v>3578.3358520376896</c:v>
                </c:pt>
                <c:pt idx="740">
                  <c:v>4618.9866989811671</c:v>
                </c:pt>
                <c:pt idx="741">
                  <c:v>3961.8829628650519</c:v>
                </c:pt>
                <c:pt idx="742">
                  <c:v>4948.6532371476842</c:v>
                </c:pt>
                <c:pt idx="743">
                  <c:v>5050.64469616304</c:v>
                </c:pt>
                <c:pt idx="744">
                  <c:v>6348.3506069262758</c:v>
                </c:pt>
                <c:pt idx="745">
                  <c:v>6379.8321301497072</c:v>
                </c:pt>
                <c:pt idx="746">
                  <c:v>4621.2586655342029</c:v>
                </c:pt>
                <c:pt idx="747">
                  <c:v>4135.7923751745475</c:v>
                </c:pt>
                <c:pt idx="748">
                  <c:v>3639.3554636639192</c:v>
                </c:pt>
                <c:pt idx="749">
                  <c:v>11813.753644531334</c:v>
                </c:pt>
                <c:pt idx="750">
                  <c:v>6321.6320710004402</c:v>
                </c:pt>
                <c:pt idx="751">
                  <c:v>10766.376279729628</c:v>
                </c:pt>
                <c:pt idx="752">
                  <c:v>6317.2025551423112</c:v>
                </c:pt>
                <c:pt idx="753">
                  <c:v>6827.4357108048116</c:v>
                </c:pt>
                <c:pt idx="754">
                  <c:v>6343.8805988746808</c:v>
                </c:pt>
                <c:pt idx="755">
                  <c:v>4648.7070654572599</c:v>
                </c:pt>
                <c:pt idx="756">
                  <c:v>4702.2889780335072</c:v>
                </c:pt>
                <c:pt idx="757">
                  <c:v>6434.5926412592162</c:v>
                </c:pt>
                <c:pt idx="758">
                  <c:v>10502.009101758413</c:v>
                </c:pt>
                <c:pt idx="759">
                  <c:v>6719.3551336229757</c:v>
                </c:pt>
                <c:pt idx="760">
                  <c:v>4692.8770121310017</c:v>
                </c:pt>
                <c:pt idx="761">
                  <c:v>5767.4837833514412</c:v>
                </c:pt>
                <c:pt idx="762">
                  <c:v>8419.228311304576</c:v>
                </c:pt>
                <c:pt idx="763">
                  <c:v>4121.4374376323412</c:v>
                </c:pt>
                <c:pt idx="764">
                  <c:v>4745.1404245925805</c:v>
                </c:pt>
                <c:pt idx="765">
                  <c:v>4788.8244176153767</c:v>
                </c:pt>
                <c:pt idx="766">
                  <c:v>6499.7788783154338</c:v>
                </c:pt>
                <c:pt idx="767">
                  <c:v>7532.4958911689773</c:v>
                </c:pt>
                <c:pt idx="768">
                  <c:v>13881.107835552286</c:v>
                </c:pt>
                <c:pt idx="769">
                  <c:v>6295.1550470964767</c:v>
                </c:pt>
                <c:pt idx="770">
                  <c:v>6639.4636614588035</c:v>
                </c:pt>
                <c:pt idx="771">
                  <c:v>9215.5296858749898</c:v>
                </c:pt>
                <c:pt idx="772">
                  <c:v>6896.257195712109</c:v>
                </c:pt>
                <c:pt idx="773">
                  <c:v>6282.006031517798</c:v>
                </c:pt>
                <c:pt idx="774">
                  <c:v>11743.77313439976</c:v>
                </c:pt>
                <c:pt idx="775">
                  <c:v>4651.0099491998908</c:v>
                </c:pt>
                <c:pt idx="776">
                  <c:v>4461.3574730609689</c:v>
                </c:pt>
                <c:pt idx="777">
                  <c:v>6038.9277884015228</c:v>
                </c:pt>
                <c:pt idx="778">
                  <c:v>9422.9369754946511</c:v>
                </c:pt>
                <c:pt idx="779">
                  <c:v>6339.4173798813599</c:v>
                </c:pt>
                <c:pt idx="780">
                  <c:v>8693.8844761133623</c:v>
                </c:pt>
                <c:pt idx="781">
                  <c:v>4429.9292249343425</c:v>
                </c:pt>
                <c:pt idx="782">
                  <c:v>10342.365092131629</c:v>
                </c:pt>
                <c:pt idx="783">
                  <c:v>4728.3784141022252</c:v>
                </c:pt>
                <c:pt idx="784">
                  <c:v>4358.3728589122329</c:v>
                </c:pt>
                <c:pt idx="785">
                  <c:v>6729.4884596519632</c:v>
                </c:pt>
                <c:pt idx="786">
                  <c:v>9391.1667783190023</c:v>
                </c:pt>
                <c:pt idx="787">
                  <c:v>11137.848875192438</c:v>
                </c:pt>
                <c:pt idx="788">
                  <c:v>6326.0682953737478</c:v>
                </c:pt>
                <c:pt idx="789">
                  <c:v>4985.7177117085348</c:v>
                </c:pt>
                <c:pt idx="790">
                  <c:v>11956.561440093128</c:v>
                </c:pt>
                <c:pt idx="791">
                  <c:v>6822.2034492580351</c:v>
                </c:pt>
                <c:pt idx="792">
                  <c:v>9135.3699543125585</c:v>
                </c:pt>
                <c:pt idx="793">
                  <c:v>9095.8665563780396</c:v>
                </c:pt>
                <c:pt idx="794">
                  <c:v>4951.2813453549561</c:v>
                </c:pt>
                <c:pt idx="795">
                  <c:v>10956.021843649138</c:v>
                </c:pt>
                <c:pt idx="796">
                  <c:v>5061.6406059607052</c:v>
                </c:pt>
                <c:pt idx="797">
                  <c:v>4423.6992799586851</c:v>
                </c:pt>
                <c:pt idx="798">
                  <c:v>10434.826364402541</c:v>
                </c:pt>
                <c:pt idx="799">
                  <c:v>6124.5679491638712</c:v>
                </c:pt>
                <c:pt idx="800">
                  <c:v>11956.561440093128</c:v>
                </c:pt>
                <c:pt idx="801">
                  <c:v>7908.872936810254</c:v>
                </c:pt>
                <c:pt idx="802">
                  <c:v>7392.6638475309474</c:v>
                </c:pt>
                <c:pt idx="803">
                  <c:v>10408.221010936166</c:v>
                </c:pt>
                <c:pt idx="804">
                  <c:v>8562.7131801066116</c:v>
                </c:pt>
                <c:pt idx="805">
                  <c:v>7386.4423791091294</c:v>
                </c:pt>
                <c:pt idx="806">
                  <c:v>9652.2031361244535</c:v>
                </c:pt>
                <c:pt idx="807">
                  <c:v>6476.3347334655446</c:v>
                </c:pt>
                <c:pt idx="808">
                  <c:v>4904.4227803569893</c:v>
                </c:pt>
                <c:pt idx="809">
                  <c:v>6961.1376093015797</c:v>
                </c:pt>
                <c:pt idx="810">
                  <c:v>9145.305320048672</c:v>
                </c:pt>
                <c:pt idx="811">
                  <c:v>4020.3956257903351</c:v>
                </c:pt>
                <c:pt idx="812">
                  <c:v>6204.3386177687671</c:v>
                </c:pt>
                <c:pt idx="813">
                  <c:v>4488.9768248396304</c:v>
                </c:pt>
                <c:pt idx="814">
                  <c:v>5323.2404659227141</c:v>
                </c:pt>
                <c:pt idx="815">
                  <c:v>6950.2321597340533</c:v>
                </c:pt>
                <c:pt idx="816">
                  <c:v>6890.9097424677666</c:v>
                </c:pt>
                <c:pt idx="817">
                  <c:v>4277.570782744916</c:v>
                </c:pt>
                <c:pt idx="818">
                  <c:v>5601.6978442130739</c:v>
                </c:pt>
                <c:pt idx="819">
                  <c:v>10556.455256145133</c:v>
                </c:pt>
                <c:pt idx="820">
                  <c:v>6765.2177137276567</c:v>
                </c:pt>
                <c:pt idx="821">
                  <c:v>3895.5563923554214</c:v>
                </c:pt>
                <c:pt idx="822">
                  <c:v>4912.1672842433072</c:v>
                </c:pt>
                <c:pt idx="823">
                  <c:v>3528.4343081054762</c:v>
                </c:pt>
                <c:pt idx="824">
                  <c:v>4835.8667355018242</c:v>
                </c:pt>
                <c:pt idx="825">
                  <c:v>11030.970534485517</c:v>
                </c:pt>
                <c:pt idx="826">
                  <c:v>9454.9468601472909</c:v>
                </c:pt>
                <c:pt idx="827">
                  <c:v>11572.817729534148</c:v>
                </c:pt>
                <c:pt idx="828">
                  <c:v>8989.1572548540826</c:v>
                </c:pt>
                <c:pt idx="829">
                  <c:v>7199.0853907465707</c:v>
                </c:pt>
                <c:pt idx="830">
                  <c:v>4788.8244176153767</c:v>
                </c:pt>
                <c:pt idx="831">
                  <c:v>4988.3876907783033</c:v>
                </c:pt>
                <c:pt idx="832">
                  <c:v>3714.0515906799392</c:v>
                </c:pt>
                <c:pt idx="833">
                  <c:v>4747.5452406565173</c:v>
                </c:pt>
                <c:pt idx="834">
                  <c:v>9965.9203728970951</c:v>
                </c:pt>
                <c:pt idx="835">
                  <c:v>9095.8665563780396</c:v>
                </c:pt>
                <c:pt idx="836">
                  <c:v>11556.028141673281</c:v>
                </c:pt>
                <c:pt idx="837">
                  <c:v>4999.0979671872856</c:v>
                </c:pt>
                <c:pt idx="838">
                  <c:v>4348.3479227935031</c:v>
                </c:pt>
                <c:pt idx="839">
                  <c:v>4980.3868239787062</c:v>
                </c:pt>
                <c:pt idx="840">
                  <c:v>4196.1287126193311</c:v>
                </c:pt>
                <c:pt idx="841">
                  <c:v>9017.9839689105684</c:v>
                </c:pt>
                <c:pt idx="842">
                  <c:v>9652.2031361244535</c:v>
                </c:pt>
                <c:pt idx="843">
                  <c:v>5410.6094708673381</c:v>
                </c:pt>
                <c:pt idx="844">
                  <c:v>6760.0883510103222</c:v>
                </c:pt>
                <c:pt idx="845">
                  <c:v>6590.5674886746556</c:v>
                </c:pt>
                <c:pt idx="846">
                  <c:v>5100.5294896798605</c:v>
                </c:pt>
                <c:pt idx="847">
                  <c:v>6462.3557910486497</c:v>
                </c:pt>
                <c:pt idx="848">
                  <c:v>8194.0930231038965</c:v>
                </c:pt>
                <c:pt idx="849">
                  <c:v>6649.3373937737115</c:v>
                </c:pt>
                <c:pt idx="850">
                  <c:v>3175.5884811266892</c:v>
                </c:pt>
                <c:pt idx="851">
                  <c:v>4646.406583192409</c:v>
                </c:pt>
                <c:pt idx="852">
                  <c:v>6689.1526813426663</c:v>
                </c:pt>
                <c:pt idx="853">
                  <c:v>3695.4367966963955</c:v>
                </c:pt>
                <c:pt idx="854">
                  <c:v>4112.518353072659</c:v>
                </c:pt>
                <c:pt idx="855">
                  <c:v>4214.7778619162063</c:v>
                </c:pt>
                <c:pt idx="856">
                  <c:v>3867.1619975143726</c:v>
                </c:pt>
                <c:pt idx="857">
                  <c:v>4639.5195062709481</c:v>
                </c:pt>
                <c:pt idx="858">
                  <c:v>6523.407364544044</c:v>
                </c:pt>
                <c:pt idx="859">
                  <c:v>6490.3792265033117</c:v>
                </c:pt>
                <c:pt idx="860">
                  <c:v>3689.7480645625383</c:v>
                </c:pt>
                <c:pt idx="861">
                  <c:v>4056.3771633975011</c:v>
                </c:pt>
                <c:pt idx="862">
                  <c:v>10213.40113584159</c:v>
                </c:pt>
                <c:pt idx="863">
                  <c:v>4540.9226567543628</c:v>
                </c:pt>
                <c:pt idx="864">
                  <c:v>9185.287575794282</c:v>
                </c:pt>
                <c:pt idx="865">
                  <c:v>3945.4896282039185</c:v>
                </c:pt>
                <c:pt idx="866">
                  <c:v>3617.413931187793</c:v>
                </c:pt>
                <c:pt idx="867">
                  <c:v>6801.3611621667214</c:v>
                </c:pt>
                <c:pt idx="868">
                  <c:v>9380.6294886073374</c:v>
                </c:pt>
                <c:pt idx="869">
                  <c:v>3956.9500733220079</c:v>
                </c:pt>
                <c:pt idx="870">
                  <c:v>3692.5901567280957</c:v>
                </c:pt>
                <c:pt idx="871">
                  <c:v>4241.1800947133124</c:v>
                </c:pt>
                <c:pt idx="872">
                  <c:v>7880.1107060037048</c:v>
                </c:pt>
                <c:pt idx="873">
                  <c:v>6518.6668104968721</c:v>
                </c:pt>
                <c:pt idx="874">
                  <c:v>5081.0061264744072</c:v>
                </c:pt>
                <c:pt idx="875">
                  <c:v>3878.152919486904</c:v>
                </c:pt>
                <c:pt idx="876">
                  <c:v>9563.4146357094723</c:v>
                </c:pt>
                <c:pt idx="877">
                  <c:v>4061.572343851858</c:v>
                </c:pt>
                <c:pt idx="878">
                  <c:v>10780.703752584219</c:v>
                </c:pt>
                <c:pt idx="879">
                  <c:v>9894.2553442077897</c:v>
                </c:pt>
                <c:pt idx="880">
                  <c:v>9953.8959831020475</c:v>
                </c:pt>
                <c:pt idx="881">
                  <c:v>10355.461805136052</c:v>
                </c:pt>
                <c:pt idx="882">
                  <c:v>10896.877544532776</c:v>
                </c:pt>
                <c:pt idx="883">
                  <c:v>8003.964554293967</c:v>
                </c:pt>
                <c:pt idx="884">
                  <c:v>11726.422939068598</c:v>
                </c:pt>
                <c:pt idx="885">
                  <c:v>8765.6770983750484</c:v>
                </c:pt>
                <c:pt idx="886">
                  <c:v>11122.438761151547</c:v>
                </c:pt>
                <c:pt idx="887">
                  <c:v>4639.5195062709481</c:v>
                </c:pt>
                <c:pt idx="888">
                  <c:v>6739.6549898659032</c:v>
                </c:pt>
                <c:pt idx="889">
                  <c:v>3658.7820221109864</c:v>
                </c:pt>
                <c:pt idx="890">
                  <c:v>10100.358060473627</c:v>
                </c:pt>
                <c:pt idx="891">
                  <c:v>3451.2715426882792</c:v>
                </c:pt>
                <c:pt idx="892">
                  <c:v>8649.6698312218286</c:v>
                </c:pt>
                <c:pt idx="893">
                  <c:v>8579.9498161614592</c:v>
                </c:pt>
                <c:pt idx="894">
                  <c:v>4641.8128074899341</c:v>
                </c:pt>
                <c:pt idx="895">
                  <c:v>4646.406583192409</c:v>
                </c:pt>
                <c:pt idx="896">
                  <c:v>8783.8306618190072</c:v>
                </c:pt>
                <c:pt idx="897">
                  <c:v>11691.894367252991</c:v>
                </c:pt>
                <c:pt idx="898">
                  <c:v>3607.9005063404202</c:v>
                </c:pt>
                <c:pt idx="899">
                  <c:v>4532.1773742575406</c:v>
                </c:pt>
                <c:pt idx="900">
                  <c:v>5975.3854192321851</c:v>
                </c:pt>
                <c:pt idx="901">
                  <c:v>5298.8265777191709</c:v>
                </c:pt>
                <c:pt idx="902">
                  <c:v>5547.5576308909649</c:v>
                </c:pt>
                <c:pt idx="903">
                  <c:v>7423.9437662677374</c:v>
                </c:pt>
                <c:pt idx="904">
                  <c:v>4889.0109961137123</c:v>
                </c:pt>
                <c:pt idx="905">
                  <c:v>4699.9322562451152</c:v>
                </c:pt>
                <c:pt idx="906">
                  <c:v>8460.8765786788663</c:v>
                </c:pt>
                <c:pt idx="907">
                  <c:v>4628.0887116478416</c:v>
                </c:pt>
                <c:pt idx="908">
                  <c:v>3751.8716583284531</c:v>
                </c:pt>
                <c:pt idx="909">
                  <c:v>10381.766605259429</c:v>
                </c:pt>
                <c:pt idx="910">
                  <c:v>4716.4818213666304</c:v>
                </c:pt>
                <c:pt idx="911">
                  <c:v>3950.392766032684</c:v>
                </c:pt>
                <c:pt idx="912">
                  <c:v>8217.5794356814367</c:v>
                </c:pt>
                <c:pt idx="913">
                  <c:v>4637.2285909669699</c:v>
                </c:pt>
                <c:pt idx="914">
                  <c:v>10529.153581692834</c:v>
                </c:pt>
                <c:pt idx="915">
                  <c:v>4114.2989419889673</c:v>
                </c:pt>
                <c:pt idx="916">
                  <c:v>10368.595587759473</c:v>
                </c:pt>
                <c:pt idx="917">
                  <c:v>4543.1145273298334</c:v>
                </c:pt>
                <c:pt idx="918">
                  <c:v>9708.6337075324282</c:v>
                </c:pt>
                <c:pt idx="919">
                  <c:v>8820.3884512877175</c:v>
                </c:pt>
                <c:pt idx="920">
                  <c:v>7164.0118657910252</c:v>
                </c:pt>
                <c:pt idx="921">
                  <c:v>3684.0774787764335</c:v>
                </c:pt>
                <c:pt idx="922">
                  <c:v>10162.813196598341</c:v>
                </c:pt>
                <c:pt idx="923">
                  <c:v>5987.1899790653724</c:v>
                </c:pt>
                <c:pt idx="924">
                  <c:v>11974.685458482398</c:v>
                </c:pt>
                <c:pt idx="925">
                  <c:v>12011.119092981853</c:v>
                </c:pt>
                <c:pt idx="926">
                  <c:v>3705.4360134887961</c:v>
                </c:pt>
                <c:pt idx="927">
                  <c:v>4791.2762250650903</c:v>
                </c:pt>
                <c:pt idx="928">
                  <c:v>4681.1677644787515</c:v>
                </c:pt>
                <c:pt idx="929">
                  <c:v>8435.8332511409917</c:v>
                </c:pt>
                <c:pt idx="930">
                  <c:v>8885.1815501204419</c:v>
                </c:pt>
                <c:pt idx="931">
                  <c:v>9953.8959831020475</c:v>
                </c:pt>
                <c:pt idx="932">
                  <c:v>4161.1666772414701</c:v>
                </c:pt>
                <c:pt idx="933">
                  <c:v>4482.5712750847297</c:v>
                </c:pt>
                <c:pt idx="934">
                  <c:v>10956.021843649138</c:v>
                </c:pt>
                <c:pt idx="935">
                  <c:v>3909.9170467822028</c:v>
                </c:pt>
                <c:pt idx="936">
                  <c:v>11556.028141673281</c:v>
                </c:pt>
                <c:pt idx="937">
                  <c:v>4664.8779023969482</c:v>
                </c:pt>
                <c:pt idx="938">
                  <c:v>4653.3152383327106</c:v>
                </c:pt>
                <c:pt idx="939">
                  <c:v>4964.4663400640884</c:v>
                </c:pt>
                <c:pt idx="940">
                  <c:v>11674.715399215735</c:v>
                </c:pt>
                <c:pt idx="941">
                  <c:v>3554.5172824397937</c:v>
                </c:pt>
                <c:pt idx="942">
                  <c:v>4810.9865554547732</c:v>
                </c:pt>
                <c:pt idx="943">
                  <c:v>4374.51400876153</c:v>
                </c:pt>
                <c:pt idx="944">
                  <c:v>4716.4818213666304</c:v>
                </c:pt>
                <c:pt idx="945">
                  <c:v>4716.4818213666304</c:v>
                </c:pt>
                <c:pt idx="946">
                  <c:v>4476.1849065658043</c:v>
                </c:pt>
                <c:pt idx="947">
                  <c:v>8078.8410987894167</c:v>
                </c:pt>
                <c:pt idx="948">
                  <c:v>6067.1869856988405</c:v>
                </c:pt>
                <c:pt idx="949">
                  <c:v>6200.084368063528</c:v>
                </c:pt>
                <c:pt idx="950">
                  <c:v>5800.4375930855122</c:v>
                </c:pt>
                <c:pt idx="951">
                  <c:v>5012.5545291184562</c:v>
                </c:pt>
                <c:pt idx="952">
                  <c:v>4529.9965860761895</c:v>
                </c:pt>
                <c:pt idx="953">
                  <c:v>9235.8141237481286</c:v>
                </c:pt>
                <c:pt idx="954">
                  <c:v>6674.161523966186</c:v>
                </c:pt>
                <c:pt idx="955">
                  <c:v>4499.6956104745705</c:v>
                </c:pt>
                <c:pt idx="956">
                  <c:v>11184.367400719868</c:v>
                </c:pt>
                <c:pt idx="957">
                  <c:v>9977.9771675345619</c:v>
                </c:pt>
                <c:pt idx="958">
                  <c:v>10213.40113584159</c:v>
                </c:pt>
                <c:pt idx="959">
                  <c:v>3549.2687890328957</c:v>
                </c:pt>
                <c:pt idx="960">
                  <c:v>4646.406583192409</c:v>
                </c:pt>
                <c:pt idx="961">
                  <c:v>7066.6276503639037</c:v>
                </c:pt>
                <c:pt idx="962">
                  <c:v>7526.0143827316952</c:v>
                </c:pt>
                <c:pt idx="963">
                  <c:v>2788.4301724878528</c:v>
                </c:pt>
                <c:pt idx="964">
                  <c:v>4771.7356632264782</c:v>
                </c:pt>
                <c:pt idx="965">
                  <c:v>10475.020398275003</c:v>
                </c:pt>
                <c:pt idx="966">
                  <c:v>9674.6876253668161</c:v>
                </c:pt>
                <c:pt idx="967">
                  <c:v>7474.5981116192997</c:v>
                </c:pt>
                <c:pt idx="968">
                  <c:v>10941.168527683778</c:v>
                </c:pt>
                <c:pt idx="969">
                  <c:v>10355.461805136052</c:v>
                </c:pt>
                <c:pt idx="970">
                  <c:v>7923.3406915619798</c:v>
                </c:pt>
                <c:pt idx="971">
                  <c:v>11709.13011562431</c:v>
                </c:pt>
                <c:pt idx="972">
                  <c:v>9476.4213538321255</c:v>
                </c:pt>
                <c:pt idx="973">
                  <c:v>11137.848875192438</c:v>
                </c:pt>
                <c:pt idx="974">
                  <c:v>6843.184916139754</c:v>
                </c:pt>
                <c:pt idx="975">
                  <c:v>11046.098228246647</c:v>
                </c:pt>
                <c:pt idx="976">
                  <c:v>10583.915560759955</c:v>
                </c:pt>
                <c:pt idx="977">
                  <c:v>3807.093912126978</c:v>
                </c:pt>
                <c:pt idx="978">
                  <c:v>4625.8096680538356</c:v>
                </c:pt>
                <c:pt idx="979">
                  <c:v>7234.5354983416983</c:v>
                </c:pt>
                <c:pt idx="980">
                  <c:v>4985.7177117085348</c:v>
                </c:pt>
                <c:pt idx="981">
                  <c:v>5106.1368670782376</c:v>
                </c:pt>
                <c:pt idx="982">
                  <c:v>5667.4757233144519</c:v>
                </c:pt>
                <c:pt idx="983">
                  <c:v>6983.0605549333459</c:v>
                </c:pt>
                <c:pt idx="984">
                  <c:v>4254.5115222625764</c:v>
                </c:pt>
                <c:pt idx="985">
                  <c:v>3712.6127737798629</c:v>
                </c:pt>
                <c:pt idx="986">
                  <c:v>4229.8225692871138</c:v>
                </c:pt>
                <c:pt idx="987">
                  <c:v>6537.6738922951345</c:v>
                </c:pt>
                <c:pt idx="988">
                  <c:v>9530.584866885747</c:v>
                </c:pt>
                <c:pt idx="989">
                  <c:v>3629.7221753347831</c:v>
                </c:pt>
                <c:pt idx="990">
                  <c:v>3563.7409333064816</c:v>
                </c:pt>
                <c:pt idx="991">
                  <c:v>11046.098228246647</c:v>
                </c:pt>
                <c:pt idx="992">
                  <c:v>5811.5120813516114</c:v>
                </c:pt>
                <c:pt idx="993">
                  <c:v>4830.868968840553</c:v>
                </c:pt>
                <c:pt idx="994">
                  <c:v>5564.3560117586003</c:v>
                </c:pt>
                <c:pt idx="995">
                  <c:v>3130.4446170039996</c:v>
                </c:pt>
                <c:pt idx="996">
                  <c:v>5967.5434501906539</c:v>
                </c:pt>
                <c:pt idx="997">
                  <c:v>11184.367400719868</c:v>
                </c:pt>
                <c:pt idx="998">
                  <c:v>4514.7926427208049</c:v>
                </c:pt>
                <c:pt idx="999">
                  <c:v>6204.3386177687671</c:v>
                </c:pt>
                <c:pt idx="1000">
                  <c:v>8720.6539401551618</c:v>
                </c:pt>
                <c:pt idx="1001">
                  <c:v>4248.7873225117582</c:v>
                </c:pt>
                <c:pt idx="1002">
                  <c:v>5036.9708173596837</c:v>
                </c:pt>
                <c:pt idx="1003">
                  <c:v>6476.3347334655446</c:v>
                </c:pt>
                <c:pt idx="1004">
                  <c:v>10002.188522708489</c:v>
                </c:pt>
                <c:pt idx="1005">
                  <c:v>10137.728070417896</c:v>
                </c:pt>
                <c:pt idx="1006">
                  <c:v>7474.5981116192997</c:v>
                </c:pt>
                <c:pt idx="1007">
                  <c:v>4769.3049162357938</c:v>
                </c:pt>
                <c:pt idx="1008">
                  <c:v>4328.4424147494547</c:v>
                </c:pt>
                <c:pt idx="1009">
                  <c:v>5131.532843317028</c:v>
                </c:pt>
                <c:pt idx="1010">
                  <c:v>5594.8686289490788</c:v>
                </c:pt>
                <c:pt idx="1011">
                  <c:v>6684.1475242563201</c:v>
                </c:pt>
                <c:pt idx="1012">
                  <c:v>9574.4138363305501</c:v>
                </c:pt>
                <c:pt idx="1013">
                  <c:v>10488.495365910292</c:v>
                </c:pt>
                <c:pt idx="1014">
                  <c:v>4256.423179732712</c:v>
                </c:pt>
                <c:pt idx="1015">
                  <c:v>11137.848875192438</c:v>
                </c:pt>
                <c:pt idx="1016">
                  <c:v>5031.5232120999945</c:v>
                </c:pt>
                <c:pt idx="1017">
                  <c:v>3996.7755362502253</c:v>
                </c:pt>
                <c:pt idx="1018">
                  <c:v>3425.5082231669348</c:v>
                </c:pt>
                <c:pt idx="1019">
                  <c:v>9953.8959831020475</c:v>
                </c:pt>
                <c:pt idx="1020">
                  <c:v>11423.65023932505</c:v>
                </c:pt>
                <c:pt idx="1021">
                  <c:v>6780.6566056333413</c:v>
                </c:pt>
                <c:pt idx="1022">
                  <c:v>8257.0547005343578</c:v>
                </c:pt>
                <c:pt idx="1023">
                  <c:v>10852.985569065408</c:v>
                </c:pt>
                <c:pt idx="1024">
                  <c:v>11278.722643126554</c:v>
                </c:pt>
                <c:pt idx="1025">
                  <c:v>10448.186070483605</c:v>
                </c:pt>
                <c:pt idx="1026">
                  <c:v>6439.2019191032541</c:v>
                </c:pt>
                <c:pt idx="1027">
                  <c:v>9563.4146357094723</c:v>
                </c:pt>
                <c:pt idx="1028">
                  <c:v>9205.4244705767123</c:v>
                </c:pt>
                <c:pt idx="1029">
                  <c:v>9076.2564414002354</c:v>
                </c:pt>
                <c:pt idx="1030">
                  <c:v>11505.98524242784</c:v>
                </c:pt>
                <c:pt idx="1031">
                  <c:v>4907.0014099217815</c:v>
                </c:pt>
                <c:pt idx="1032">
                  <c:v>9858.851179889065</c:v>
                </c:pt>
                <c:pt idx="1033">
                  <c:v>8738.6017303672616</c:v>
                </c:pt>
                <c:pt idx="1034">
                  <c:v>4863.5510058981827</c:v>
                </c:pt>
                <c:pt idx="1035">
                  <c:v>9498.0045049833661</c:v>
                </c:pt>
                <c:pt idx="1036">
                  <c:v>4510.468346988966</c:v>
                </c:pt>
                <c:pt idx="1037">
                  <c:v>10556.455256145133</c:v>
                </c:pt>
                <c:pt idx="1038">
                  <c:v>4005.1779826318148</c:v>
                </c:pt>
                <c:pt idx="1039">
                  <c:v>6471.6678264144066</c:v>
                </c:pt>
                <c:pt idx="1040">
                  <c:v>4150.2522240169756</c:v>
                </c:pt>
                <c:pt idx="1041">
                  <c:v>9835.4046274257926</c:v>
                </c:pt>
                <c:pt idx="1042">
                  <c:v>9359.6334534613088</c:v>
                </c:pt>
                <c:pt idx="1043">
                  <c:v>8783.8306618190072</c:v>
                </c:pt>
                <c:pt idx="1044">
                  <c:v>9276.6817000740848</c:v>
                </c:pt>
                <c:pt idx="1045">
                  <c:v>4695.2262773904413</c:v>
                </c:pt>
                <c:pt idx="1046">
                  <c:v>10667.262881504173</c:v>
                </c:pt>
                <c:pt idx="1047">
                  <c:v>8394.4555829907604</c:v>
                </c:pt>
                <c:pt idx="1048">
                  <c:v>11589.662091152395</c:v>
                </c:pt>
                <c:pt idx="1049">
                  <c:v>6801.3611621667214</c:v>
                </c:pt>
                <c:pt idx="1050">
                  <c:v>9754.3096616383027</c:v>
                </c:pt>
                <c:pt idx="1051">
                  <c:v>4488.9768248396304</c:v>
                </c:pt>
                <c:pt idx="1052">
                  <c:v>4858.492605410197</c:v>
                </c:pt>
                <c:pt idx="1053">
                  <c:v>8419.228311304576</c:v>
                </c:pt>
                <c:pt idx="1054">
                  <c:v>6890.9097424677666</c:v>
                </c:pt>
                <c:pt idx="1055">
                  <c:v>11440.011514091146</c:v>
                </c:pt>
                <c:pt idx="1056">
                  <c:v>6286.3824491664654</c:v>
                </c:pt>
                <c:pt idx="1057">
                  <c:v>10213.40113584159</c:v>
                </c:pt>
                <c:pt idx="1058">
                  <c:v>8894.5238317731837</c:v>
                </c:pt>
                <c:pt idx="1059">
                  <c:v>11310.572070002196</c:v>
                </c:pt>
                <c:pt idx="1060">
                  <c:v>8124.5115485078886</c:v>
                </c:pt>
                <c:pt idx="1061">
                  <c:v>6439.2019191032541</c:v>
                </c:pt>
                <c:pt idx="1062">
                  <c:v>6709.2548412511178</c:v>
                </c:pt>
                <c:pt idx="1063">
                  <c:v>8667.2959472628372</c:v>
                </c:pt>
                <c:pt idx="1064">
                  <c:v>11122.438761151547</c:v>
                </c:pt>
                <c:pt idx="1065">
                  <c:v>4808.5134012449425</c:v>
                </c:pt>
                <c:pt idx="1066">
                  <c:v>8875.8609571967572</c:v>
                </c:pt>
                <c:pt idx="1067">
                  <c:v>8838.7938932849465</c:v>
                </c:pt>
                <c:pt idx="1068">
                  <c:v>6827.4357108048116</c:v>
                </c:pt>
                <c:pt idx="1069">
                  <c:v>5047.903627474685</c:v>
                </c:pt>
                <c:pt idx="1070">
                  <c:v>5020.6653770254306</c:v>
                </c:pt>
                <c:pt idx="1071">
                  <c:v>8811.2174818063595</c:v>
                </c:pt>
                <c:pt idx="1072">
                  <c:v>10911.596590887695</c:v>
                </c:pt>
                <c:pt idx="1073">
                  <c:v>11674.715399215735</c:v>
                </c:pt>
                <c:pt idx="1074">
                  <c:v>5807.8155524491185</c:v>
                </c:pt>
                <c:pt idx="1075">
                  <c:v>4512.6294056515735</c:v>
                </c:pt>
                <c:pt idx="1076">
                  <c:v>9894.2553442077897</c:v>
                </c:pt>
                <c:pt idx="1077">
                  <c:v>10867.572242318725</c:v>
                </c:pt>
                <c:pt idx="1078">
                  <c:v>6471.6678264144066</c:v>
                </c:pt>
                <c:pt idx="1079">
                  <c:v>11556.028141673281</c:v>
                </c:pt>
                <c:pt idx="1080">
                  <c:v>3943.858066023829</c:v>
                </c:pt>
                <c:pt idx="1081">
                  <c:v>4655.6229367768665</c:v>
                </c:pt>
                <c:pt idx="1082">
                  <c:v>11000.85376399668</c:v>
                </c:pt>
                <c:pt idx="1083">
                  <c:v>4956.5464368579878</c:v>
                </c:pt>
                <c:pt idx="1084">
                  <c:v>5036.9708173596837</c:v>
                </c:pt>
                <c:pt idx="1085">
                  <c:v>11866.856291253851</c:v>
                </c:pt>
                <c:pt idx="1086">
                  <c:v>6067.1869856988405</c:v>
                </c:pt>
                <c:pt idx="1087">
                  <c:v>8427.5217614413177</c:v>
                </c:pt>
                <c:pt idx="1088">
                  <c:v>8562.7131801066116</c:v>
                </c:pt>
                <c:pt idx="1089">
                  <c:v>8460.8765786788663</c:v>
                </c:pt>
                <c:pt idx="1090">
                  <c:v>3579.6688064464302</c:v>
                </c:pt>
                <c:pt idx="1091">
                  <c:v>4688.1859095342334</c:v>
                </c:pt>
                <c:pt idx="1092">
                  <c:v>6917.7375107109165</c:v>
                </c:pt>
                <c:pt idx="1093">
                  <c:v>4791.2762250650903</c:v>
                </c:pt>
                <c:pt idx="1094">
                  <c:v>4912.1672842433072</c:v>
                </c:pt>
                <c:pt idx="1095">
                  <c:v>4742.7381778526815</c:v>
                </c:pt>
                <c:pt idx="1096">
                  <c:v>4940.7866004569833</c:v>
                </c:pt>
                <c:pt idx="1097">
                  <c:v>3469.9206428476596</c:v>
                </c:pt>
                <c:pt idx="1098">
                  <c:v>10970.920343972522</c:v>
                </c:pt>
                <c:pt idx="1099">
                  <c:v>10475.020398275003</c:v>
                </c:pt>
                <c:pt idx="1100">
                  <c:v>4914.754539002156</c:v>
                </c:pt>
                <c:pt idx="1101">
                  <c:v>4646.406583192409</c:v>
                </c:pt>
                <c:pt idx="1102">
                  <c:v>4669.5199436711237</c:v>
                </c:pt>
                <c:pt idx="1103">
                  <c:v>9056.7397705493368</c:v>
                </c:pt>
                <c:pt idx="1104">
                  <c:v>4757.190284138469</c:v>
                </c:pt>
                <c:pt idx="1105">
                  <c:v>5047.903627474685</c:v>
                </c:pt>
                <c:pt idx="1106">
                  <c:v>12389.644935437869</c:v>
                </c:pt>
                <c:pt idx="1107">
                  <c:v>12011.119092981853</c:v>
                </c:pt>
                <c:pt idx="1108">
                  <c:v>10766.376279729628</c:v>
                </c:pt>
                <c:pt idx="1109">
                  <c:v>7175.6615881855114</c:v>
                </c:pt>
                <c:pt idx="1110">
                  <c:v>7005.1342452404633</c:v>
                </c:pt>
                <c:pt idx="1111">
                  <c:v>10329.305284482974</c:v>
                </c:pt>
                <c:pt idx="1112">
                  <c:v>3716.9327008309592</c:v>
                </c:pt>
                <c:pt idx="1113">
                  <c:v>9105.7068760904422</c:v>
                </c:pt>
                <c:pt idx="1114">
                  <c:v>5445.7755841852531</c:v>
                </c:pt>
                <c:pt idx="1115">
                  <c:v>7519.5450635071338</c:v>
                </c:pt>
                <c:pt idx="1116">
                  <c:v>9858.851179889065</c:v>
                </c:pt>
                <c:pt idx="1117">
                  <c:v>4757.190284138469</c:v>
                </c:pt>
                <c:pt idx="1118">
                  <c:v>9412.320417779747</c:v>
                </c:pt>
                <c:pt idx="1119">
                  <c:v>12671.013846253538</c:v>
                </c:pt>
                <c:pt idx="1120">
                  <c:v>6749.8548960005219</c:v>
                </c:pt>
                <c:pt idx="1121">
                  <c:v>4956.5464368579878</c:v>
                </c:pt>
                <c:pt idx="1122">
                  <c:v>9788.881799388666</c:v>
                </c:pt>
                <c:pt idx="1123">
                  <c:v>9066.486469368112</c:v>
                </c:pt>
                <c:pt idx="1124">
                  <c:v>8041.211236405763</c:v>
                </c:pt>
                <c:pt idx="1125">
                  <c:v>10570.16548926032</c:v>
                </c:pt>
                <c:pt idx="1126">
                  <c:v>11247.073362721538</c:v>
                </c:pt>
                <c:pt idx="1127">
                  <c:v>11657.592918830445</c:v>
                </c:pt>
                <c:pt idx="1128">
                  <c:v>4326.4623663801558</c:v>
                </c:pt>
                <c:pt idx="1129">
                  <c:v>11000.85376399668</c:v>
                </c:pt>
                <c:pt idx="1130">
                  <c:v>11743.77313439976</c:v>
                </c:pt>
                <c:pt idx="1131">
                  <c:v>11374.879363006756</c:v>
                </c:pt>
                <c:pt idx="1132">
                  <c:v>10381.766605259429</c:v>
                </c:pt>
                <c:pt idx="1133">
                  <c:v>9391.1667783190023</c:v>
                </c:pt>
                <c:pt idx="1134">
                  <c:v>10985.864244878425</c:v>
                </c:pt>
                <c:pt idx="1135">
                  <c:v>3932.4763775272681</c:v>
                </c:pt>
                <c:pt idx="1136">
                  <c:v>10597.705652891262</c:v>
                </c:pt>
                <c:pt idx="1137">
                  <c:v>10381.766605259429</c:v>
                </c:pt>
                <c:pt idx="1138">
                  <c:v>11556.028141673281</c:v>
                </c:pt>
                <c:pt idx="1139">
                  <c:v>4409.2340323652679</c:v>
                </c:pt>
                <c:pt idx="1140">
                  <c:v>3310.3479318125446</c:v>
                </c:pt>
                <c:pt idx="1141">
                  <c:v>10809.486984241597</c:v>
                </c:pt>
                <c:pt idx="1142">
                  <c:v>4605.4041466186636</c:v>
                </c:pt>
                <c:pt idx="1143">
                  <c:v>8249.1262654794482</c:v>
                </c:pt>
                <c:pt idx="1144">
                  <c:v>4762.0283338815852</c:v>
                </c:pt>
                <c:pt idx="1145">
                  <c:v>9788.881799388666</c:v>
                </c:pt>
                <c:pt idx="1146">
                  <c:v>9422.9369754946511</c:v>
                </c:pt>
                <c:pt idx="1147">
                  <c:v>3643.5002676318031</c:v>
                </c:pt>
                <c:pt idx="1148">
                  <c:v>9708.6337075324282</c:v>
                </c:pt>
                <c:pt idx="1149">
                  <c:v>6509.2080243179589</c:v>
                </c:pt>
                <c:pt idx="1150">
                  <c:v>11342.623636561362</c:v>
                </c:pt>
                <c:pt idx="1151">
                  <c:v>10896.877544532776</c:v>
                </c:pt>
                <c:pt idx="1152">
                  <c:v>4716.4818213666304</c:v>
                </c:pt>
                <c:pt idx="1153">
                  <c:v>4660.2455773276042</c:v>
                </c:pt>
                <c:pt idx="1154">
                  <c:v>4838.369718850402</c:v>
                </c:pt>
                <c:pt idx="1155">
                  <c:v>7597.9894333781922</c:v>
                </c:pt>
                <c:pt idx="1156">
                  <c:v>8932.1114450229707</c:v>
                </c:pt>
                <c:pt idx="1157">
                  <c:v>11046.098228246647</c:v>
                </c:pt>
                <c:pt idx="1158">
                  <c:v>6704.2170297243065</c:v>
                </c:pt>
                <c:pt idx="1159">
                  <c:v>12011.119092981853</c:v>
                </c:pt>
                <c:pt idx="1160">
                  <c:v>4444.5376762099195</c:v>
                </c:pt>
                <c:pt idx="1161">
                  <c:v>5344.7999550622935</c:v>
                </c:pt>
                <c:pt idx="1162">
                  <c:v>9465.6705787210321</c:v>
                </c:pt>
                <c:pt idx="1163">
                  <c:v>11091.761228434079</c:v>
                </c:pt>
                <c:pt idx="1164">
                  <c:v>6348.3506069262758</c:v>
                </c:pt>
                <c:pt idx="1165">
                  <c:v>11278.722643126554</c:v>
                </c:pt>
                <c:pt idx="1166">
                  <c:v>9276.6817000740848</c:v>
                </c:pt>
                <c:pt idx="1167">
                  <c:v>4262.1689616307722</c:v>
                </c:pt>
                <c:pt idx="1168">
                  <c:v>10737.848625196282</c:v>
                </c:pt>
                <c:pt idx="1169">
                  <c:v>4808.5134012449425</c:v>
                </c:pt>
                <c:pt idx="1170">
                  <c:v>10200.701560731035</c:v>
                </c:pt>
                <c:pt idx="1171">
                  <c:v>11606.561507240762</c:v>
                </c:pt>
                <c:pt idx="1172">
                  <c:v>3646.268913942873</c:v>
                </c:pt>
                <c:pt idx="1173">
                  <c:v>7930.5963890704825</c:v>
                </c:pt>
                <c:pt idx="1174">
                  <c:v>10625.406633713012</c:v>
                </c:pt>
                <c:pt idx="1175">
                  <c:v>10597.705652891262</c:v>
                </c:pt>
                <c:pt idx="1176">
                  <c:v>8304.9801430068055</c:v>
                </c:pt>
                <c:pt idx="1177">
                  <c:v>4471.9379396646982</c:v>
                </c:pt>
                <c:pt idx="1178">
                  <c:v>10911.596590887695</c:v>
                </c:pt>
                <c:pt idx="1179">
                  <c:v>4925.1324592745341</c:v>
                </c:pt>
                <c:pt idx="1180">
                  <c:v>7258.3812777151979</c:v>
                </c:pt>
                <c:pt idx="1181">
                  <c:v>8116.8603964655968</c:v>
                </c:pt>
                <c:pt idx="1182">
                  <c:v>4648.7070654572599</c:v>
                </c:pt>
                <c:pt idx="1183">
                  <c:v>9585.4411970880465</c:v>
                </c:pt>
                <c:pt idx="1184">
                  <c:v>10709.489380468975</c:v>
                </c:pt>
                <c:pt idx="1185">
                  <c:v>7135.0670686749454</c:v>
                </c:pt>
                <c:pt idx="1186">
                  <c:v>11407.341296991812</c:v>
                </c:pt>
                <c:pt idx="1187">
                  <c:v>7651.2894634357999</c:v>
                </c:pt>
                <c:pt idx="1188">
                  <c:v>11153.306863626529</c:v>
                </c:pt>
                <c:pt idx="1189">
                  <c:v>3893.9675408685666</c:v>
                </c:pt>
                <c:pt idx="1190">
                  <c:v>5089.3538373506472</c:v>
                </c:pt>
                <c:pt idx="1191">
                  <c:v>11137.848875192438</c:v>
                </c:pt>
                <c:pt idx="1192">
                  <c:v>3662.9728797773446</c:v>
                </c:pt>
                <c:pt idx="1193">
                  <c:v>9215.5296858749898</c:v>
                </c:pt>
                <c:pt idx="1194">
                  <c:v>6749.8548960005219</c:v>
                </c:pt>
                <c:pt idx="1195">
                  <c:v>5699.2141763269474</c:v>
                </c:pt>
                <c:pt idx="1196">
                  <c:v>12216.040132702241</c:v>
                </c:pt>
                <c:pt idx="1197">
                  <c:v>12159.377505608323</c:v>
                </c:pt>
                <c:pt idx="1198">
                  <c:v>10911.596590887695</c:v>
                </c:pt>
                <c:pt idx="1199">
                  <c:v>4269.8553250501309</c:v>
                </c:pt>
                <c:pt idx="1200">
                  <c:v>7318.7532209645851</c:v>
                </c:pt>
                <c:pt idx="1201">
                  <c:v>7187.3526857834595</c:v>
                </c:pt>
                <c:pt idx="1202">
                  <c:v>5971.4616691608344</c:v>
                </c:pt>
                <c:pt idx="1203">
                  <c:v>13560.703668732238</c:v>
                </c:pt>
                <c:pt idx="1204">
                  <c:v>9754.3096616383027</c:v>
                </c:pt>
                <c:pt idx="1205">
                  <c:v>3996.7755362502253</c:v>
                </c:pt>
                <c:pt idx="1206">
                  <c:v>7952.4513176845476</c:v>
                </c:pt>
                <c:pt idx="1207">
                  <c:v>9454.9468601472909</c:v>
                </c:pt>
                <c:pt idx="1208">
                  <c:v>7664.742737167775</c:v>
                </c:pt>
                <c:pt idx="1209">
                  <c:v>4556.3126417615113</c:v>
                </c:pt>
                <c:pt idx="1210">
                  <c:v>8502.9820897617519</c:v>
                </c:pt>
                <c:pt idx="1211">
                  <c:v>9929.9438714077169</c:v>
                </c:pt>
                <c:pt idx="1212">
                  <c:v>8903.8878818221547</c:v>
                </c:pt>
                <c:pt idx="1213">
                  <c:v>6010.9501084531648</c:v>
                </c:pt>
                <c:pt idx="1214">
                  <c:v>3665.7723223791581</c:v>
                </c:pt>
                <c:pt idx="1215">
                  <c:v>4740.3384961547081</c:v>
                </c:pt>
                <c:pt idx="1216">
                  <c:v>6790.9917573488583</c:v>
                </c:pt>
                <c:pt idx="1217">
                  <c:v>10188.03714760263</c:v>
                </c:pt>
                <c:pt idx="1218">
                  <c:v>3825.3687079147262</c:v>
                </c:pt>
                <c:pt idx="1219">
                  <c:v>4527.8180038950741</c:v>
                </c:pt>
                <c:pt idx="1220">
                  <c:v>9476.4213538321255</c:v>
                </c:pt>
                <c:pt idx="1221">
                  <c:v>7343.2102232118059</c:v>
                </c:pt>
                <c:pt idx="1222">
                  <c:v>11556.028141673281</c:v>
                </c:pt>
                <c:pt idx="1223">
                  <c:v>11938.498849637193</c:v>
                </c:pt>
                <c:pt idx="1224">
                  <c:v>3729.9553432145367</c:v>
                </c:pt>
                <c:pt idx="1225">
                  <c:v>6411.6527788249341</c:v>
                </c:pt>
                <c:pt idx="1226">
                  <c:v>10063.293728683295</c:v>
                </c:pt>
                <c:pt idx="1227">
                  <c:v>12159.377505608323</c:v>
                </c:pt>
                <c:pt idx="1228">
                  <c:v>6679.1504786938167</c:v>
                </c:pt>
                <c:pt idx="1229">
                  <c:v>9697.2889408195497</c:v>
                </c:pt>
                <c:pt idx="1230">
                  <c:v>3662.9728797773446</c:v>
                </c:pt>
                <c:pt idx="1231">
                  <c:v>8614.6540396093624</c:v>
                </c:pt>
                <c:pt idx="1232">
                  <c:v>6317.2025551423112</c:v>
                </c:pt>
                <c:pt idx="1233">
                  <c:v>3579.6688064464302</c:v>
                </c:pt>
                <c:pt idx="1234">
                  <c:v>9742.8458956453924</c:v>
                </c:pt>
                <c:pt idx="1235">
                  <c:v>5241.7870949657299</c:v>
                </c:pt>
                <c:pt idx="1236">
                  <c:v>11247.073362721538</c:v>
                </c:pt>
                <c:pt idx="1237">
                  <c:v>7038.5310218632403</c:v>
                </c:pt>
                <c:pt idx="1238">
                  <c:v>4783.9287425707562</c:v>
                </c:pt>
                <c:pt idx="1239">
                  <c:v>4594.1494290583232</c:v>
                </c:pt>
                <c:pt idx="1240">
                  <c:v>6366.2988558677798</c:v>
                </c:pt>
                <c:pt idx="1241">
                  <c:v>13076.736568783652</c:v>
                </c:pt>
                <c:pt idx="1242">
                  <c:v>4256.423179732712</c:v>
                </c:pt>
                <c:pt idx="1243">
                  <c:v>6955.6802368228064</c:v>
                </c:pt>
                <c:pt idx="1244">
                  <c:v>10264.554146022625</c:v>
                </c:pt>
                <c:pt idx="1245">
                  <c:v>5890.3220123212623</c:v>
                </c:pt>
                <c:pt idx="1246">
                  <c:v>4183.1766892200003</c:v>
                </c:pt>
                <c:pt idx="1247">
                  <c:v>3793.5064935064934</c:v>
                </c:pt>
                <c:pt idx="1248">
                  <c:v>4598.6443596504469</c:v>
                </c:pt>
                <c:pt idx="1249">
                  <c:v>3973.4430478553036</c:v>
                </c:pt>
                <c:pt idx="1250">
                  <c:v>4394.8677313721346</c:v>
                </c:pt>
                <c:pt idx="1251">
                  <c:v>11992.871232692092</c:v>
                </c:pt>
                <c:pt idx="1252">
                  <c:v>7106.3758790908059</c:v>
                </c:pt>
                <c:pt idx="1253">
                  <c:v>4488.9768248396304</c:v>
                </c:pt>
                <c:pt idx="1254">
                  <c:v>10188.03714760263</c:v>
                </c:pt>
                <c:pt idx="1255">
                  <c:v>9401.7303868083218</c:v>
                </c:pt>
                <c:pt idx="1256">
                  <c:v>10448.186070483605</c:v>
                </c:pt>
                <c:pt idx="1257">
                  <c:v>4948.6532371476842</c:v>
                </c:pt>
                <c:pt idx="1258">
                  <c:v>7312.6667268057299</c:v>
                </c:pt>
                <c:pt idx="1259">
                  <c:v>6634.5386972053229</c:v>
                </c:pt>
                <c:pt idx="1260">
                  <c:v>4883.8964706947136</c:v>
                </c:pt>
                <c:pt idx="1261">
                  <c:v>6299.5512586130017</c:v>
                </c:pt>
                <c:pt idx="1262">
                  <c:v>6896.257195712109</c:v>
                </c:pt>
                <c:pt idx="1263">
                  <c:v>3798.0244170317396</c:v>
                </c:pt>
                <c:pt idx="1264">
                  <c:v>4697.5780240644945</c:v>
                </c:pt>
                <c:pt idx="1265">
                  <c:v>4370.4669736863943</c:v>
                </c:pt>
                <c:pt idx="1266">
                  <c:v>4565.1563033683396</c:v>
                </c:pt>
                <c:pt idx="1267">
                  <c:v>9519.6971820990148</c:v>
                </c:pt>
                <c:pt idx="1268">
                  <c:v>4999.0979671872856</c:v>
                </c:pt>
                <c:pt idx="1269">
                  <c:v>3930.8560063215564</c:v>
                </c:pt>
                <c:pt idx="1270">
                  <c:v>7146.6143572012024</c:v>
                </c:pt>
                <c:pt idx="1271">
                  <c:v>12428.979733367922</c:v>
                </c:pt>
                <c:pt idx="1272">
                  <c:v>11674.715399215735</c:v>
                </c:pt>
                <c:pt idx="1273">
                  <c:v>4889.0109961137123</c:v>
                </c:pt>
                <c:pt idx="1274">
                  <c:v>6955.6802368228064</c:v>
                </c:pt>
                <c:pt idx="1275">
                  <c:v>7100.6677661947133</c:v>
                </c:pt>
                <c:pt idx="1276">
                  <c:v>4609.9223088872504</c:v>
                </c:pt>
                <c:pt idx="1277">
                  <c:v>5830.070651083036</c:v>
                </c:pt>
                <c:pt idx="1278">
                  <c:v>4556.3126417615113</c:v>
                </c:pt>
                <c:pt idx="1279">
                  <c:v>5967.5434501906539</c:v>
                </c:pt>
                <c:pt idx="1280">
                  <c:v>8394.4555829907604</c:v>
                </c:pt>
                <c:pt idx="1281">
                  <c:v>7294.4733525980155</c:v>
                </c:pt>
                <c:pt idx="1282">
                  <c:v>4580.7199624367813</c:v>
                </c:pt>
                <c:pt idx="1283">
                  <c:v>8444.1628423641978</c:v>
                </c:pt>
                <c:pt idx="1284">
                  <c:v>4674.1717329785397</c:v>
                </c:pt>
                <c:pt idx="1285">
                  <c:v>7252.4037694750386</c:v>
                </c:pt>
                <c:pt idx="1286">
                  <c:v>4904.4227803569893</c:v>
                </c:pt>
                <c:pt idx="1287">
                  <c:v>5120.2127178157225</c:v>
                </c:pt>
                <c:pt idx="1288">
                  <c:v>11849.096003714354</c:v>
                </c:pt>
                <c:pt idx="1289">
                  <c:v>4725.9940332766846</c:v>
                </c:pt>
                <c:pt idx="1290">
                  <c:v>9870.6211925095377</c:v>
                </c:pt>
                <c:pt idx="1291">
                  <c:v>8528.4681798194542</c:v>
                </c:pt>
                <c:pt idx="1292">
                  <c:v>7066.6276503639037</c:v>
                </c:pt>
                <c:pt idx="1293">
                  <c:v>4423.6992799586851</c:v>
                </c:pt>
                <c:pt idx="1294">
                  <c:v>5283.6885068850197</c:v>
                </c:pt>
                <c:pt idx="1295">
                  <c:v>12011.119092981853</c:v>
                </c:pt>
                <c:pt idx="1296">
                  <c:v>4497.5475507734491</c:v>
                </c:pt>
                <c:pt idx="1297">
                  <c:v>9519.6971820990148</c:v>
                </c:pt>
                <c:pt idx="1298">
                  <c:v>11326.572460196599</c:v>
                </c:pt>
                <c:pt idx="1299">
                  <c:v>3862.4714234559947</c:v>
                </c:pt>
                <c:pt idx="1300">
                  <c:v>4350.3490391074183</c:v>
                </c:pt>
                <c:pt idx="1301">
                  <c:v>4396.9140420754538</c:v>
                </c:pt>
                <c:pt idx="1302">
                  <c:v>6880.2418186516725</c:v>
                </c:pt>
                <c:pt idx="1303">
                  <c:v>10852.985569065408</c:v>
                </c:pt>
                <c:pt idx="1304">
                  <c:v>5670.9835338658331</c:v>
                </c:pt>
                <c:pt idx="1305">
                  <c:v>6087.5469617544813</c:v>
                </c:pt>
                <c:pt idx="1306">
                  <c:v>3842.2816631187675</c:v>
                </c:pt>
                <c:pt idx="1307">
                  <c:v>9618.6933803819611</c:v>
                </c:pt>
                <c:pt idx="1308">
                  <c:v>5221.1001543591674</c:v>
                </c:pt>
                <c:pt idx="1309">
                  <c:v>4547.5049530404194</c:v>
                </c:pt>
                <c:pt idx="1310">
                  <c:v>5221.1001543591674</c:v>
                </c:pt>
                <c:pt idx="1311">
                  <c:v>11122.438761151547</c:v>
                </c:pt>
                <c:pt idx="1312">
                  <c:v>7732.7944505963615</c:v>
                </c:pt>
                <c:pt idx="1313">
                  <c:v>7901.6607876732023</c:v>
                </c:pt>
                <c:pt idx="1314">
                  <c:v>7611.2380993868956</c:v>
                </c:pt>
                <c:pt idx="1315">
                  <c:v>4562.9420029906532</c:v>
                </c:pt>
                <c:pt idx="1316">
                  <c:v>10529.153581692834</c:v>
                </c:pt>
                <c:pt idx="1317">
                  <c:v>8444.1628423641978</c:v>
                </c:pt>
                <c:pt idx="1318">
                  <c:v>3798.0244170317396</c:v>
                </c:pt>
                <c:pt idx="1319">
                  <c:v>4956.5464368579878</c:v>
                </c:pt>
                <c:pt idx="1320">
                  <c:v>4835.8667355018242</c:v>
                </c:pt>
                <c:pt idx="1321">
                  <c:v>7386.4423791091294</c:v>
                </c:pt>
                <c:pt idx="1322">
                  <c:v>11076.493349651424</c:v>
                </c:pt>
                <c:pt idx="1323">
                  <c:v>4501.8458281964085</c:v>
                </c:pt>
                <c:pt idx="1324">
                  <c:v>11691.894367252991</c:v>
                </c:pt>
                <c:pt idx="1325">
                  <c:v>8913.273780333835</c:v>
                </c:pt>
                <c:pt idx="1326">
                  <c:v>4866.084384156673</c:v>
                </c:pt>
                <c:pt idx="1327">
                  <c:v>3542.730697802398</c:v>
                </c:pt>
                <c:pt idx="1328">
                  <c:v>3653.2096600671944</c:v>
                </c:pt>
                <c:pt idx="1329">
                  <c:v>4788.8244176153767</c:v>
                </c:pt>
                <c:pt idx="1330">
                  <c:v>11709.13011562431</c:v>
                </c:pt>
                <c:pt idx="1331">
                  <c:v>4409.2340323652679</c:v>
                </c:pt>
                <c:pt idx="1332">
                  <c:v>3905.1179261867424</c:v>
                </c:pt>
                <c:pt idx="1333">
                  <c:v>10408.221010936166</c:v>
                </c:pt>
                <c:pt idx="1334">
                  <c:v>7571.6429562596195</c:v>
                </c:pt>
                <c:pt idx="1335">
                  <c:v>8951.0374744551336</c:v>
                </c:pt>
                <c:pt idx="1336">
                  <c:v>7449.1768149557411</c:v>
                </c:pt>
                <c:pt idx="1337">
                  <c:v>6859.0132366535163</c:v>
                </c:pt>
                <c:pt idx="1338">
                  <c:v>4562.9420029906532</c:v>
                </c:pt>
                <c:pt idx="1339">
                  <c:v>7974.4389822007515</c:v>
                </c:pt>
                <c:pt idx="1340">
                  <c:v>9056.7397705493368</c:v>
                </c:pt>
                <c:pt idx="1341">
                  <c:v>6595.421995871784</c:v>
                </c:pt>
                <c:pt idx="1342">
                  <c:v>8729.6176387002979</c:v>
                </c:pt>
                <c:pt idx="1343">
                  <c:v>4959.1834305718749</c:v>
                </c:pt>
                <c:pt idx="1344">
                  <c:v>8588.5969017826974</c:v>
                </c:pt>
                <c:pt idx="1345">
                  <c:v>4993.7367461728791</c:v>
                </c:pt>
                <c:pt idx="1346">
                  <c:v>11992.871232692092</c:v>
                </c:pt>
                <c:pt idx="1347">
                  <c:v>4589.6637390252181</c:v>
                </c:pt>
                <c:pt idx="1348">
                  <c:v>6439.2019191032541</c:v>
                </c:pt>
                <c:pt idx="1349">
                  <c:v>4086.0013989514928</c:v>
                </c:pt>
                <c:pt idx="1350">
                  <c:v>10475.020398275003</c:v>
                </c:pt>
                <c:pt idx="1351">
                  <c:v>7367.8464057659112</c:v>
                </c:pt>
                <c:pt idx="1352">
                  <c:v>10667.262881504173</c:v>
                </c:pt>
                <c:pt idx="1353">
                  <c:v>3567.7091222374352</c:v>
                </c:pt>
                <c:pt idx="1354">
                  <c:v>9847.1123681926165</c:v>
                </c:pt>
                <c:pt idx="1355">
                  <c:v>10956.021843649138</c:v>
                </c:pt>
                <c:pt idx="1356">
                  <c:v>4783.9287425707562</c:v>
                </c:pt>
                <c:pt idx="1357">
                  <c:v>7038.5310218632403</c:v>
                </c:pt>
                <c:pt idx="1358">
                  <c:v>9777.3274889033382</c:v>
                </c:pt>
                <c:pt idx="1359">
                  <c:v>7398.8967764907065</c:v>
                </c:pt>
                <c:pt idx="1360">
                  <c:v>10852.985569065408</c:v>
                </c:pt>
                <c:pt idx="1361">
                  <c:v>8378.0295055789593</c:v>
                </c:pt>
                <c:pt idx="1362">
                  <c:v>6880.2418186516725</c:v>
                </c:pt>
                <c:pt idx="1363">
                  <c:v>8537.0010615926531</c:v>
                </c:pt>
                <c:pt idx="1364">
                  <c:v>9286.9613858702123</c:v>
                </c:pt>
                <c:pt idx="1365">
                  <c:v>9401.7303868083218</c:v>
                </c:pt>
                <c:pt idx="1366">
                  <c:v>9307.5967904631816</c:v>
                </c:pt>
                <c:pt idx="1367">
                  <c:v>3783.0079938182312</c:v>
                </c:pt>
                <c:pt idx="1368">
                  <c:v>6999.6016010610329</c:v>
                </c:pt>
                <c:pt idx="1369">
                  <c:v>4227.9358355057648</c:v>
                </c:pt>
                <c:pt idx="1370">
                  <c:v>8693.8844761133623</c:v>
                </c:pt>
                <c:pt idx="1371">
                  <c:v>7795.1843950015245</c:v>
                </c:pt>
                <c:pt idx="1372">
                  <c:v>9552.4434821388768</c:v>
                </c:pt>
                <c:pt idx="1373">
                  <c:v>4776.6050128506749</c:v>
                </c:pt>
                <c:pt idx="1374">
                  <c:v>6348.3506069262758</c:v>
                </c:pt>
                <c:pt idx="1375">
                  <c:v>7705.4154154137777</c:v>
                </c:pt>
                <c:pt idx="1376">
                  <c:v>3842.2816631187675</c:v>
                </c:pt>
                <c:pt idx="1377">
                  <c:v>7712.2402390702373</c:v>
                </c:pt>
                <c:pt idx="1378">
                  <c:v>4853.4453144401205</c:v>
                </c:pt>
                <c:pt idx="1379">
                  <c:v>4793.7306850940213</c:v>
                </c:pt>
                <c:pt idx="1380">
                  <c:v>10251.712375722911</c:v>
                </c:pt>
                <c:pt idx="1381">
                  <c:v>6649.3373937737115</c:v>
                </c:pt>
                <c:pt idx="1382">
                  <c:v>11539.293048791755</c:v>
                </c:pt>
                <c:pt idx="1383">
                  <c:v>4543.1145273298334</c:v>
                </c:pt>
                <c:pt idx="1384">
                  <c:v>7423.9437662677374</c:v>
                </c:pt>
                <c:pt idx="1385">
                  <c:v>9552.4434821388768</c:v>
                </c:pt>
                <c:pt idx="1386">
                  <c:v>7658.0096286116395</c:v>
                </c:pt>
                <c:pt idx="1387">
                  <c:v>6590.5674886746556</c:v>
                </c:pt>
                <c:pt idx="1388">
                  <c:v>5745.7364383239619</c:v>
                </c:pt>
                <c:pt idx="1389">
                  <c:v>6183.1300319991742</c:v>
                </c:pt>
                <c:pt idx="1390">
                  <c:v>4436.1776239137425</c:v>
                </c:pt>
                <c:pt idx="1391">
                  <c:v>7306.5912716967832</c:v>
                </c:pt>
                <c:pt idx="1392">
                  <c:v>4709.3741221966457</c:v>
                </c:pt>
                <c:pt idx="1393">
                  <c:v>8632.1227142919342</c:v>
                </c:pt>
                <c:pt idx="1394">
                  <c:v>4861.0204145782091</c:v>
                </c:pt>
                <c:pt idx="1395">
                  <c:v>8329.1735361426745</c:v>
                </c:pt>
                <c:pt idx="1396">
                  <c:v>4699.9322562451152</c:v>
                </c:pt>
                <c:pt idx="1397">
                  <c:v>8048.7063562883613</c:v>
                </c:pt>
                <c:pt idx="1398">
                  <c:v>11556.028141673281</c:v>
                </c:pt>
                <c:pt idx="1399">
                  <c:v>3744.5365536675204</c:v>
                </c:pt>
                <c:pt idx="1400">
                  <c:v>8848.0285200653834</c:v>
                </c:pt>
                <c:pt idx="1401">
                  <c:v>6528.1553838299124</c:v>
                </c:pt>
                <c:pt idx="1402">
                  <c:v>10461.58402429643</c:v>
                </c:pt>
                <c:pt idx="1403">
                  <c:v>9165.2481058572139</c:v>
                </c:pt>
                <c:pt idx="1404">
                  <c:v>4279.5042132279104</c:v>
                </c:pt>
                <c:pt idx="1405">
                  <c:v>7312.6667268057299</c:v>
                </c:pt>
                <c:pt idx="1406">
                  <c:v>13633.16034610064</c:v>
                </c:pt>
                <c:pt idx="1407">
                  <c:v>10014.343360926072</c:v>
                </c:pt>
                <c:pt idx="1408">
                  <c:v>4653.3152383327106</c:v>
                </c:pt>
                <c:pt idx="1409">
                  <c:v>5174.4608981668871</c:v>
                </c:pt>
                <c:pt idx="1410">
                  <c:v>8402.6952833207943</c:v>
                </c:pt>
                <c:pt idx="1411">
                  <c:v>7739.6725708594113</c:v>
                </c:pt>
                <c:pt idx="1412">
                  <c:v>3629.7221753347831</c:v>
                </c:pt>
                <c:pt idx="1413">
                  <c:v>7705.4154154137777</c:v>
                </c:pt>
                <c:pt idx="1414">
                  <c:v>4740.3384961547081</c:v>
                </c:pt>
                <c:pt idx="1415">
                  <c:v>7228.6007251030014</c:v>
                </c:pt>
                <c:pt idx="1416">
                  <c:v>4598.6443596504469</c:v>
                </c:pt>
                <c:pt idx="1417">
                  <c:v>7044.130880250591</c:v>
                </c:pt>
                <c:pt idx="1418">
                  <c:v>4730.7653344812352</c:v>
                </c:pt>
                <c:pt idx="1419">
                  <c:v>6775.5018190330356</c:v>
                </c:pt>
                <c:pt idx="1420">
                  <c:v>4086.0013989514928</c:v>
                </c:pt>
                <c:pt idx="1421">
                  <c:v>9165.2481058572139</c:v>
                </c:pt>
                <c:pt idx="1422">
                  <c:v>4730.7653344812352</c:v>
                </c:pt>
                <c:pt idx="1423">
                  <c:v>10238.906388153851</c:v>
                </c:pt>
                <c:pt idx="1424">
                  <c:v>11866.856291253851</c:v>
                </c:pt>
                <c:pt idx="1425">
                  <c:v>9256.1978723845787</c:v>
                </c:pt>
                <c:pt idx="1426">
                  <c:v>13441.846582861832</c:v>
                </c:pt>
                <c:pt idx="1427">
                  <c:v>7760.3876579259986</c:v>
                </c:pt>
                <c:pt idx="1428">
                  <c:v>10766.376279729628</c:v>
                </c:pt>
                <c:pt idx="1429">
                  <c:v>4600.8952994361853</c:v>
                </c:pt>
                <c:pt idx="1430">
                  <c:v>3985.0736823427542</c:v>
                </c:pt>
                <c:pt idx="1431">
                  <c:v>9487.1992931638215</c:v>
                </c:pt>
                <c:pt idx="1432">
                  <c:v>12066.238528971358</c:v>
                </c:pt>
                <c:pt idx="1433">
                  <c:v>3976.7588582171688</c:v>
                </c:pt>
                <c:pt idx="1434">
                  <c:v>3505.2960482410472</c:v>
                </c:pt>
                <c:pt idx="1435">
                  <c:v>3846.9213247918428</c:v>
                </c:pt>
                <c:pt idx="1436">
                  <c:v>4810.9865554547732</c:v>
                </c:pt>
                <c:pt idx="1437">
                  <c:v>4366.4277861066821</c:v>
                </c:pt>
                <c:pt idx="1438">
                  <c:v>5423.3410022231756</c:v>
                </c:pt>
                <c:pt idx="1439">
                  <c:v>7106.3758790908059</c:v>
                </c:pt>
                <c:pt idx="1440">
                  <c:v>3737.2311772935041</c:v>
                </c:pt>
                <c:pt idx="1441">
                  <c:v>8288.9370305394514</c:v>
                </c:pt>
                <c:pt idx="1442">
                  <c:v>6988.564781536702</c:v>
                </c:pt>
                <c:pt idx="1443">
                  <c:v>9663.4308369693081</c:v>
                </c:pt>
                <c:pt idx="1444">
                  <c:v>4360.383667073057</c:v>
                </c:pt>
                <c:pt idx="1445">
                  <c:v>11572.817729534148</c:v>
                </c:pt>
                <c:pt idx="1446">
                  <c:v>13830.709095337626</c:v>
                </c:pt>
                <c:pt idx="1447">
                  <c:v>4848.4090949201027</c:v>
                </c:pt>
                <c:pt idx="1448">
                  <c:v>11231.323161835167</c:v>
                </c:pt>
                <c:pt idx="1449">
                  <c:v>7270.3686035242008</c:v>
                </c:pt>
                <c:pt idx="1450">
                  <c:v>4560.7299616557766</c:v>
                </c:pt>
                <c:pt idx="1451">
                  <c:v>6334.9609337320962</c:v>
                </c:pt>
                <c:pt idx="1452">
                  <c:v>11691.894367252991</c:v>
                </c:pt>
                <c:pt idx="1453">
                  <c:v>7193.2138227646938</c:v>
                </c:pt>
                <c:pt idx="1454">
                  <c:v>10368.595587759473</c:v>
                </c:pt>
                <c:pt idx="1455">
                  <c:v>7386.4423791091294</c:v>
                </c:pt>
                <c:pt idx="1456">
                  <c:v>8820.3884512877175</c:v>
                </c:pt>
                <c:pt idx="1457">
                  <c:v>7571.6429562596195</c:v>
                </c:pt>
                <c:pt idx="1458">
                  <c:v>4676.501293130169</c:v>
                </c:pt>
                <c:pt idx="1459">
                  <c:v>11489.411980913172</c:v>
                </c:pt>
                <c:pt idx="1460">
                  <c:v>8353.5227937940381</c:v>
                </c:pt>
                <c:pt idx="1461">
                  <c:v>8649.6698312218286</c:v>
                </c:pt>
                <c:pt idx="1462">
                  <c:v>8597.2632556492954</c:v>
                </c:pt>
                <c:pt idx="1463">
                  <c:v>7746.5641178806227</c:v>
                </c:pt>
                <c:pt idx="1464">
                  <c:v>4554.1073560451496</c:v>
                </c:pt>
                <c:pt idx="1465">
                  <c:v>10100.358060473627</c:v>
                </c:pt>
                <c:pt idx="1466">
                  <c:v>9286.9613858702123</c:v>
                </c:pt>
                <c:pt idx="1467">
                  <c:v>11938.498849637193</c:v>
                </c:pt>
                <c:pt idx="1468">
                  <c:v>8094.001730673056</c:v>
                </c:pt>
                <c:pt idx="1469">
                  <c:v>7872.9559831665792</c:v>
                </c:pt>
                <c:pt idx="1470">
                  <c:v>4616.7170838284328</c:v>
                </c:pt>
                <c:pt idx="1471">
                  <c:v>4883.8964706947136</c:v>
                </c:pt>
                <c:pt idx="1472">
                  <c:v>5995.0875673062737</c:v>
                </c:pt>
                <c:pt idx="1473">
                  <c:v>9906.1197469979925</c:v>
                </c:pt>
                <c:pt idx="1474">
                  <c:v>7571.6429562596195</c:v>
                </c:pt>
                <c:pt idx="1475">
                  <c:v>3793.5064935064934</c:v>
                </c:pt>
                <c:pt idx="1476">
                  <c:v>9965.9203728970951</c:v>
                </c:pt>
                <c:pt idx="1477">
                  <c:v>9788.881799388666</c:v>
                </c:pt>
                <c:pt idx="1478">
                  <c:v>4927.7341898971272</c:v>
                </c:pt>
                <c:pt idx="1479">
                  <c:v>3650.430075463099</c:v>
                </c:pt>
                <c:pt idx="1480">
                  <c:v>11778.646838463834</c:v>
                </c:pt>
                <c:pt idx="1481">
                  <c:v>4084.2462929987846</c:v>
                </c:pt>
                <c:pt idx="1482">
                  <c:v>6195.836399185695</c:v>
                </c:pt>
                <c:pt idx="1483">
                  <c:v>9652.2031361244535</c:v>
                </c:pt>
                <c:pt idx="1484">
                  <c:v>7392.6638475309474</c:v>
                </c:pt>
                <c:pt idx="1485">
                  <c:v>7204.9674190285332</c:v>
                </c:pt>
                <c:pt idx="1486">
                  <c:v>6928.5323080561147</c:v>
                </c:pt>
                <c:pt idx="1487">
                  <c:v>5681.5348945405967</c:v>
                </c:pt>
                <c:pt idx="1488">
                  <c:v>5796.7561411165043</c:v>
                </c:pt>
                <c:pt idx="1489">
                  <c:v>7788.1976919552135</c:v>
                </c:pt>
                <c:pt idx="1490">
                  <c:v>11184.367400719868</c:v>
                </c:pt>
                <c:pt idx="1491">
                  <c:v>3965.1786840840559</c:v>
                </c:pt>
                <c:pt idx="1492">
                  <c:v>11076.493349651424</c:v>
                </c:pt>
                <c:pt idx="1493">
                  <c:v>7823.2692642728025</c:v>
                </c:pt>
                <c:pt idx="1494">
                  <c:v>9454.9468601472909</c:v>
                </c:pt>
                <c:pt idx="1495">
                  <c:v>9823.7278283293708</c:v>
                </c:pt>
                <c:pt idx="1496">
                  <c:v>4907.0014099217815</c:v>
                </c:pt>
                <c:pt idx="1497">
                  <c:v>7337.0792549848238</c:v>
                </c:pt>
                <c:pt idx="1498">
                  <c:v>4798.6475808345504</c:v>
                </c:pt>
                <c:pt idx="1499">
                  <c:v>4267.9310132797245</c:v>
                </c:pt>
                <c:pt idx="1500">
                  <c:v>3842.2816631187675</c:v>
                </c:pt>
                <c:pt idx="1501">
                  <c:v>8186.2970149664716</c:v>
                </c:pt>
                <c:pt idx="1502">
                  <c:v>12448.752521266335</c:v>
                </c:pt>
                <c:pt idx="1503">
                  <c:v>3829.9659551621517</c:v>
                </c:pt>
                <c:pt idx="1504">
                  <c:v>9641.0044046542771</c:v>
                </c:pt>
                <c:pt idx="1505">
                  <c:v>4114.2989419889673</c:v>
                </c:pt>
                <c:pt idx="1506">
                  <c:v>10100.358060473627</c:v>
                </c:pt>
                <c:pt idx="1507">
                  <c:v>8249.1262654794482</c:v>
                </c:pt>
                <c:pt idx="1508">
                  <c:v>4591.9054308238265</c:v>
                </c:pt>
                <c:pt idx="1509">
                  <c:v>3706.8690604336266</c:v>
                </c:pt>
                <c:pt idx="1510">
                  <c:v>7795.1843950015245</c:v>
                </c:pt>
                <c:pt idx="1511">
                  <c:v>4446.6328629062364</c:v>
                </c:pt>
                <c:pt idx="1512">
                  <c:v>8116.8603964655968</c:v>
                </c:pt>
                <c:pt idx="1513">
                  <c:v>4558.5201757735213</c:v>
                </c:pt>
                <c:pt idx="1514">
                  <c:v>5845.0092724133247</c:v>
                </c:pt>
                <c:pt idx="1515">
                  <c:v>3875.006025992895</c:v>
                </c:pt>
                <c:pt idx="1516">
                  <c:v>4308.7270091450391</c:v>
                </c:pt>
                <c:pt idx="1517">
                  <c:v>4711.740843614084</c:v>
                </c:pt>
                <c:pt idx="1518">
                  <c:v>5848.7567647129918</c:v>
                </c:pt>
                <c:pt idx="1519">
                  <c:v>3718.3749969701685</c:v>
                </c:pt>
                <c:pt idx="1520">
                  <c:v>6225.7045920927012</c:v>
                </c:pt>
                <c:pt idx="1521">
                  <c:v>4578.4897475735588</c:v>
                </c:pt>
                <c:pt idx="1522">
                  <c:v>4565.1563033683396</c:v>
                </c:pt>
                <c:pt idx="1523">
                  <c:v>11813.753644531334</c:v>
                </c:pt>
                <c:pt idx="1524">
                  <c:v>10226.136026741657</c:v>
                </c:pt>
                <c:pt idx="1525">
                  <c:v>6462.3557910486497</c:v>
                </c:pt>
                <c:pt idx="1526">
                  <c:v>10002.188522708489</c:v>
                </c:pt>
                <c:pt idx="1527">
                  <c:v>6595.421995871784</c:v>
                </c:pt>
                <c:pt idx="1528">
                  <c:v>9349.1745033690913</c:v>
                </c:pt>
                <c:pt idx="1529">
                  <c:v>8056.2168525417728</c:v>
                </c:pt>
                <c:pt idx="1530">
                  <c:v>4871.1595206918964</c:v>
                </c:pt>
                <c:pt idx="1531">
                  <c:v>4762.0283338815852</c:v>
                </c:pt>
                <c:pt idx="1532">
                  <c:v>8885.1815501204419</c:v>
                </c:pt>
                <c:pt idx="1533">
                  <c:v>3927.6194335680443</c:v>
                </c:pt>
                <c:pt idx="1534">
                  <c:v>12629.941204385572</c:v>
                </c:pt>
                <c:pt idx="1535">
                  <c:v>9433.5801647751086</c:v>
                </c:pt>
                <c:pt idx="1536">
                  <c:v>7055.3597447422999</c:v>
                </c:pt>
                <c:pt idx="1537">
                  <c:v>9941.9038612954646</c:v>
                </c:pt>
                <c:pt idx="1538">
                  <c:v>3424.29130990762</c:v>
                </c:pt>
                <c:pt idx="1539">
                  <c:v>6837.9264212745384</c:v>
                </c:pt>
                <c:pt idx="1540">
                  <c:v>10542.784680291634</c:v>
                </c:pt>
                <c:pt idx="1541">
                  <c:v>8979.5936374873017</c:v>
                </c:pt>
                <c:pt idx="1542">
                  <c:v>7746.5641178806227</c:v>
                </c:pt>
                <c:pt idx="1543">
                  <c:v>8979.5936374873017</c:v>
                </c:pt>
                <c:pt idx="1544">
                  <c:v>3605.1919030282065</c:v>
                </c:pt>
                <c:pt idx="1545">
                  <c:v>7210.8599370227448</c:v>
                </c:pt>
                <c:pt idx="1546">
                  <c:v>6467.0081848729778</c:v>
                </c:pt>
                <c:pt idx="1547">
                  <c:v>9629.8345250328894</c:v>
                </c:pt>
                <c:pt idx="1548">
                  <c:v>7513.0878973810977</c:v>
                </c:pt>
                <c:pt idx="1549">
                  <c:v>13098.90292771303</c:v>
                </c:pt>
                <c:pt idx="1550">
                  <c:v>10342.365092131629</c:v>
                </c:pt>
                <c:pt idx="1551">
                  <c:v>8829.5805628001744</c:v>
                </c:pt>
                <c:pt idx="1552">
                  <c:v>9175.255709195304</c:v>
                </c:pt>
                <c:pt idx="1553">
                  <c:v>4281.4394755159419</c:v>
                </c:pt>
                <c:pt idx="1554">
                  <c:v>3702.5733672627071</c:v>
                </c:pt>
                <c:pt idx="1555">
                  <c:v>7146.6143572012024</c:v>
                </c:pt>
                <c:pt idx="1556">
                  <c:v>11849.096003714354</c:v>
                </c:pt>
                <c:pt idx="1557">
                  <c:v>7152.4032882072734</c:v>
                </c:pt>
                <c:pt idx="1558">
                  <c:v>11326.572460196599</c:v>
                </c:pt>
                <c:pt idx="1559">
                  <c:v>3808.6098750618612</c:v>
                </c:pt>
                <c:pt idx="1560">
                  <c:v>9823.7278283293708</c:v>
                </c:pt>
                <c:pt idx="1561">
                  <c:v>4858.492605410197</c:v>
                </c:pt>
                <c:pt idx="1562">
                  <c:v>4392.8234185422016</c:v>
                </c:pt>
                <c:pt idx="1563">
                  <c:v>5067.1576219506851</c:v>
                </c:pt>
                <c:pt idx="1564">
                  <c:v>11974.685458482398</c:v>
                </c:pt>
                <c:pt idx="1565">
                  <c:v>7651.2894634357999</c:v>
                </c:pt>
                <c:pt idx="1566">
                  <c:v>3913.1232911554202</c:v>
                </c:pt>
                <c:pt idx="1567">
                  <c:v>4114.2989419889673</c:v>
                </c:pt>
                <c:pt idx="1568">
                  <c:v>4495.4016457208154</c:v>
                </c:pt>
                <c:pt idx="1569">
                  <c:v>3636.5976892583017</c:v>
                </c:pt>
                <c:pt idx="1570">
                  <c:v>3851.572659250608</c:v>
                </c:pt>
                <c:pt idx="1571">
                  <c:v>9906.1197469979925</c:v>
                </c:pt>
                <c:pt idx="1572">
                  <c:v>9906.1197469979925</c:v>
                </c:pt>
                <c:pt idx="1573">
                  <c:v>6760.0883510103222</c:v>
                </c:pt>
                <c:pt idx="1574">
                  <c:v>9685.9736201516062</c:v>
                </c:pt>
                <c:pt idx="1575">
                  <c:v>6634.5386972053229</c:v>
                </c:pt>
                <c:pt idx="1576">
                  <c:v>6348.3506069262758</c:v>
                </c:pt>
                <c:pt idx="1577">
                  <c:v>13633.16034610064</c:v>
                </c:pt>
                <c:pt idx="1578">
                  <c:v>8932.1114450229707</c:v>
                </c:pt>
                <c:pt idx="1579">
                  <c:v>6664.2078046203633</c:v>
                </c:pt>
                <c:pt idx="1580">
                  <c:v>3594.3995050814319</c:v>
                </c:pt>
                <c:pt idx="1581">
                  <c:v>6801.3611621667214</c:v>
                </c:pt>
                <c:pt idx="1582">
                  <c:v>8519.9541007086846</c:v>
                </c:pt>
                <c:pt idx="1583">
                  <c:v>4001.8125862253614</c:v>
                </c:pt>
                <c:pt idx="1584">
                  <c:v>3545.3429391528266</c:v>
                </c:pt>
                <c:pt idx="1585">
                  <c:v>4940.7866004569833</c:v>
                </c:pt>
                <c:pt idx="1586">
                  <c:v>6639.4636614588035</c:v>
                </c:pt>
                <c:pt idx="1587">
                  <c:v>6225.7045920927012</c:v>
                </c:pt>
                <c:pt idx="1588">
                  <c:v>6295.1550470964767</c:v>
                </c:pt>
                <c:pt idx="1589">
                  <c:v>2581.3851491198675</c:v>
                </c:pt>
                <c:pt idx="1590">
                  <c:v>5289.7326799039474</c:v>
                </c:pt>
                <c:pt idx="1591">
                  <c:v>10556.455256145133</c:v>
                </c:pt>
                <c:pt idx="1592">
                  <c:v>10838.442605005413</c:v>
                </c:pt>
                <c:pt idx="1593">
                  <c:v>7678.2479420423942</c:v>
                </c:pt>
                <c:pt idx="1594">
                  <c:v>4401.0126692717413</c:v>
                </c:pt>
                <c:pt idx="1595">
                  <c:v>7506.6428483855325</c:v>
                </c:pt>
                <c:pt idx="1596">
                  <c:v>4628.0887116478416</c:v>
                </c:pt>
                <c:pt idx="1597">
                  <c:v>8257.0547005343578</c:v>
                </c:pt>
                <c:pt idx="1598">
                  <c:v>7100.6677661947133</c:v>
                </c:pt>
                <c:pt idx="1599">
                  <c:v>12775.021255741585</c:v>
                </c:pt>
                <c:pt idx="1600">
                  <c:v>4181.3332237624954</c:v>
                </c:pt>
                <c:pt idx="1601">
                  <c:v>10795.073920682204</c:v>
                </c:pt>
                <c:pt idx="1602">
                  <c:v>8528.4681798194542</c:v>
                </c:pt>
                <c:pt idx="1603">
                  <c:v>10752.091303165967</c:v>
                </c:pt>
                <c:pt idx="1604">
                  <c:v>11247.073362721538</c:v>
                </c:pt>
                <c:pt idx="1605">
                  <c:v>4488.9768248396304</c:v>
                </c:pt>
                <c:pt idx="1606">
                  <c:v>3983.4078184764512</c:v>
                </c:pt>
                <c:pt idx="1607">
                  <c:v>4285.3155063132044</c:v>
                </c:pt>
                <c:pt idx="1608">
                  <c:v>4293.0896687410113</c:v>
                </c:pt>
                <c:pt idx="1609">
                  <c:v>7611.2380993868956</c:v>
                </c:pt>
                <c:pt idx="1610">
                  <c:v>4612.1848925615877</c:v>
                </c:pt>
                <c:pt idx="1611">
                  <c:v>3766.6318045085154</c:v>
                </c:pt>
                <c:pt idx="1612">
                  <c:v>4688.1859095342334</c:v>
                </c:pt>
                <c:pt idx="1613">
                  <c:v>5015.2550582086915</c:v>
                </c:pt>
                <c:pt idx="1614">
                  <c:v>7880.1107060037048</c:v>
                </c:pt>
                <c:pt idx="1615">
                  <c:v>4078.9904095370375</c:v>
                </c:pt>
                <c:pt idx="1616">
                  <c:v>4332.4082172584385</c:v>
                </c:pt>
                <c:pt idx="1617">
                  <c:v>4368.4464004403198</c:v>
                </c:pt>
                <c:pt idx="1618">
                  <c:v>4512.6294056515735</c:v>
                </c:pt>
                <c:pt idx="1619">
                  <c:v>7199.0853907465707</c:v>
                </c:pt>
                <c:pt idx="1620">
                  <c:v>11000.85376399668</c:v>
                </c:pt>
                <c:pt idx="1621">
                  <c:v>8288.9370305394514</c:v>
                </c:pt>
                <c:pt idx="1622">
                  <c:v>13279.324012076646</c:v>
                </c:pt>
                <c:pt idx="1623">
                  <c:v>12448.752521266335</c:v>
                </c:pt>
                <c:pt idx="1624">
                  <c:v>8018.8176401089977</c:v>
                </c:pt>
                <c:pt idx="1625">
                  <c:v>11709.13011562431</c:v>
                </c:pt>
                <c:pt idx="1626">
                  <c:v>6654.2862021454739</c:v>
                </c:pt>
                <c:pt idx="1627">
                  <c:v>9086.0497743513806</c:v>
                </c:pt>
                <c:pt idx="1628">
                  <c:v>11866.856291253851</c:v>
                </c:pt>
                <c:pt idx="1629">
                  <c:v>6634.5386972053229</c:v>
                </c:pt>
                <c:pt idx="1630">
                  <c:v>2213.4382750734521</c:v>
                </c:pt>
                <c:pt idx="1631">
                  <c:v>6770.3555290795593</c:v>
                </c:pt>
                <c:pt idx="1632">
                  <c:v>10264.554146022625</c:v>
                </c:pt>
                <c:pt idx="1633">
                  <c:v>6264.5658743073946</c:v>
                </c:pt>
                <c:pt idx="1634">
                  <c:v>4354.3570722800596</c:v>
                </c:pt>
                <c:pt idx="1635">
                  <c:v>7392.6638475309474</c:v>
                </c:pt>
                <c:pt idx="1636">
                  <c:v>3854.6800562527155</c:v>
                </c:pt>
                <c:pt idx="1637">
                  <c:v>4376.5404765287576</c:v>
                </c:pt>
                <c:pt idx="1638">
                  <c:v>5752.9660132222925</c:v>
                </c:pt>
                <c:pt idx="1639">
                  <c:v>10926.360181245915</c:v>
                </c:pt>
                <c:pt idx="1640">
                  <c:v>8857.2845208493727</c:v>
                </c:pt>
                <c:pt idx="1641">
                  <c:v>9765.803484638669</c:v>
                </c:pt>
                <c:pt idx="1642">
                  <c:v>8419.228311304576</c:v>
                </c:pt>
                <c:pt idx="1643">
                  <c:v>10515.561781448858</c:v>
                </c:pt>
                <c:pt idx="1644">
                  <c:v>5871.3504069152605</c:v>
                </c:pt>
                <c:pt idx="1645">
                  <c:v>3817.732081562202</c:v>
                </c:pt>
                <c:pt idx="1646">
                  <c:v>7228.6007251030014</c:v>
                </c:pt>
                <c:pt idx="1647">
                  <c:v>5944.149606353677</c:v>
                </c:pt>
                <c:pt idx="1648">
                  <c:v>8477.6634719154026</c:v>
                </c:pt>
                <c:pt idx="1649">
                  <c:v>3714.0515906799392</c:v>
                </c:pt>
                <c:pt idx="1650">
                  <c:v>6614.9177191805047</c:v>
                </c:pt>
                <c:pt idx="1651">
                  <c:v>5534.196696466729</c:v>
                </c:pt>
                <c:pt idx="1652">
                  <c:v>7392.6638475309474</c:v>
                </c:pt>
                <c:pt idx="1653">
                  <c:v>10926.360181245915</c:v>
                </c:pt>
                <c:pt idx="1654">
                  <c:v>7802.1848608539185</c:v>
                </c:pt>
                <c:pt idx="1655">
                  <c:v>6600.2842529835198</c:v>
                </c:pt>
                <c:pt idx="1656">
                  <c:v>6273.2728811438719</c:v>
                </c:pt>
                <c:pt idx="1657">
                  <c:v>9742.8458956453924</c:v>
                </c:pt>
                <c:pt idx="1658">
                  <c:v>7380.2323380290918</c:v>
                </c:pt>
                <c:pt idx="1659">
                  <c:v>4752.3625979339758</c:v>
                </c:pt>
                <c:pt idx="1660">
                  <c:v>8132.1785851586774</c:v>
                </c:pt>
                <c:pt idx="1661">
                  <c:v>13279.324012076646</c:v>
                </c:pt>
                <c:pt idx="1662">
                  <c:v>4543.1145273298334</c:v>
                </c:pt>
                <c:pt idx="1663">
                  <c:v>4519.125665779563</c:v>
                </c:pt>
                <c:pt idx="1664">
                  <c:v>3768.1144590135473</c:v>
                </c:pt>
                <c:pt idx="1665">
                  <c:v>10421.504734668133</c:v>
                </c:pt>
                <c:pt idx="1666">
                  <c:v>3756.2870686747901</c:v>
                </c:pt>
                <c:pt idx="1667">
                  <c:v>4781.4848660602183</c:v>
                </c:pt>
                <c:pt idx="1668">
                  <c:v>6361.8015283728</c:v>
                </c:pt>
                <c:pt idx="1669">
                  <c:v>6566.4105234514482</c:v>
                </c:pt>
                <c:pt idx="1670">
                  <c:v>4350.3490391074183</c:v>
                </c:pt>
                <c:pt idx="1671">
                  <c:v>8249.1262654794482</c:v>
                </c:pt>
                <c:pt idx="1672">
                  <c:v>11122.438761151547</c:v>
                </c:pt>
                <c:pt idx="1673">
                  <c:v>5734.9284819071645</c:v>
                </c:pt>
                <c:pt idx="1674">
                  <c:v>9185.287575794282</c:v>
                </c:pt>
                <c:pt idx="1675">
                  <c:v>4034.0240715413861</c:v>
                </c:pt>
                <c:pt idx="1676">
                  <c:v>4220.4064839816228</c:v>
                </c:pt>
                <c:pt idx="1677">
                  <c:v>3586.349041485882</c:v>
                </c:pt>
                <c:pt idx="1678">
                  <c:v>11556.028141673281</c:v>
                </c:pt>
                <c:pt idx="1679">
                  <c:v>4840.8754417745904</c:v>
                </c:pt>
                <c:pt idx="1680">
                  <c:v>4376.5404765287576</c:v>
                </c:pt>
                <c:pt idx="1681">
                  <c:v>3577.0039256299824</c:v>
                </c:pt>
                <c:pt idx="1682">
                  <c:v>10002.188522708489</c:v>
                </c:pt>
                <c:pt idx="1683">
                  <c:v>6770.3555290795593</c:v>
                </c:pt>
                <c:pt idx="1684">
                  <c:v>11743.77313439976</c:v>
                </c:pt>
                <c:pt idx="1685">
                  <c:v>3850.0209146483212</c:v>
                </c:pt>
                <c:pt idx="1686">
                  <c:v>11472.892118280692</c:v>
                </c:pt>
                <c:pt idx="1687">
                  <c:v>7996.5606587075481</c:v>
                </c:pt>
                <c:pt idx="1688">
                  <c:v>3793.5064935064934</c:v>
                </c:pt>
                <c:pt idx="1689">
                  <c:v>5295.7915839616435</c:v>
                </c:pt>
                <c:pt idx="1690">
                  <c:v>4001.8125862253614</c:v>
                </c:pt>
                <c:pt idx="1691">
                  <c:v>7005.1342452404633</c:v>
                </c:pt>
                <c:pt idx="1692">
                  <c:v>9276.6817000740848</c:v>
                </c:pt>
                <c:pt idx="1693">
                  <c:v>8170.7538685028803</c:v>
                </c:pt>
                <c:pt idx="1694">
                  <c:v>10515.561781448858</c:v>
                </c:pt>
                <c:pt idx="1695">
                  <c:v>9882.4225367888994</c:v>
                </c:pt>
                <c:pt idx="1696">
                  <c:v>3839.1950178350371</c:v>
                </c:pt>
                <c:pt idx="1697">
                  <c:v>4912.1672842433072</c:v>
                </c:pt>
                <c:pt idx="1698">
                  <c:v>6874.9213004467438</c:v>
                </c:pt>
                <c:pt idx="1699">
                  <c:v>10277.431856562813</c:v>
                </c:pt>
                <c:pt idx="1700">
                  <c:v>10529.153581692834</c:v>
                </c:pt>
                <c:pt idx="1701">
                  <c:v>3479.952321806039</c:v>
                </c:pt>
                <c:pt idx="1702">
                  <c:v>4721.2328734383746</c:v>
                </c:pt>
                <c:pt idx="1703">
                  <c:v>3805.5792034119004</c:v>
                </c:pt>
                <c:pt idx="1704">
                  <c:v>11046.098228246647</c:v>
                </c:pt>
                <c:pt idx="1705">
                  <c:v>10316.282218913633</c:v>
                </c:pt>
                <c:pt idx="1706">
                  <c:v>3973.4430478553036</c:v>
                </c:pt>
                <c:pt idx="1707">
                  <c:v>4209.1649281850941</c:v>
                </c:pt>
                <c:pt idx="1708">
                  <c:v>3963.5301093783919</c:v>
                </c:pt>
                <c:pt idx="1709">
                  <c:v>10695.372424505926</c:v>
                </c:pt>
                <c:pt idx="1710">
                  <c:v>5852.5094139995554</c:v>
                </c:pt>
                <c:pt idx="1711">
                  <c:v>8545.552811593956</c:v>
                </c:pt>
                <c:pt idx="1712">
                  <c:v>12488.510846292391</c:v>
                </c:pt>
                <c:pt idx="1713">
                  <c:v>12838.352415381823</c:v>
                </c:pt>
                <c:pt idx="1714">
                  <c:v>4066.7814357656657</c:v>
                </c:pt>
                <c:pt idx="1715">
                  <c:v>7753.4691330484729</c:v>
                </c:pt>
                <c:pt idx="1716">
                  <c:v>11831.395225428469</c:v>
                </c:pt>
                <c:pt idx="1717">
                  <c:v>6038.9277884015228</c:v>
                </c:pt>
                <c:pt idx="1718">
                  <c:v>4912.1672842433072</c:v>
                </c:pt>
                <c:pt idx="1719">
                  <c:v>8820.3884512877175</c:v>
                </c:pt>
                <c:pt idx="1720">
                  <c:v>4899.2741115032441</c:v>
                </c:pt>
                <c:pt idx="1721">
                  <c:v>7545.4956208737358</c:v>
                </c:pt>
                <c:pt idx="1722">
                  <c:v>4695.2262773904413</c:v>
                </c:pt>
                <c:pt idx="1723">
                  <c:v>4283.3765723091719</c:v>
                </c:pt>
                <c:pt idx="1724">
                  <c:v>4774.1690272975648</c:v>
                </c:pt>
                <c:pt idx="1725">
                  <c:v>4168.4763898452993</c:v>
                </c:pt>
                <c:pt idx="1726">
                  <c:v>8313.0273863283728</c:v>
                </c:pt>
                <c:pt idx="1727">
                  <c:v>6816.97988634581</c:v>
                </c:pt>
                <c:pt idx="1728">
                  <c:v>6079.3853556990071</c:v>
                </c:pt>
                <c:pt idx="1729">
                  <c:v>11657.592918830445</c:v>
                </c:pt>
                <c:pt idx="1730">
                  <c:v>12084.738084389697</c:v>
                </c:pt>
                <c:pt idx="1731">
                  <c:v>9663.4308369693081</c:v>
                </c:pt>
                <c:pt idx="1732">
                  <c:v>10264.554146022625</c:v>
                </c:pt>
                <c:pt idx="1733">
                  <c:v>9433.5801647751086</c:v>
                </c:pt>
                <c:pt idx="1734">
                  <c:v>12178.199404655503</c:v>
                </c:pt>
                <c:pt idx="1735">
                  <c:v>11572.817729534148</c:v>
                </c:pt>
                <c:pt idx="1736">
                  <c:v>4252.6016619850388</c:v>
                </c:pt>
                <c:pt idx="1737">
                  <c:v>14491.926375934887</c:v>
                </c:pt>
                <c:pt idx="1738">
                  <c:v>11640.52663545382</c:v>
                </c:pt>
                <c:pt idx="1739">
                  <c:v>10408.221010936166</c:v>
                </c:pt>
                <c:pt idx="1740">
                  <c:v>10752.091303165967</c:v>
                </c:pt>
                <c:pt idx="1741">
                  <c:v>8774.743498609796</c:v>
                </c:pt>
                <c:pt idx="1742">
                  <c:v>11391.084424993394</c:v>
                </c:pt>
                <c:pt idx="1743">
                  <c:v>10766.376279729628</c:v>
                </c:pt>
                <c:pt idx="1744">
                  <c:v>11813.753644531334</c:v>
                </c:pt>
                <c:pt idx="1745">
                  <c:v>12011.119092981853</c:v>
                </c:pt>
                <c:pt idx="1746">
                  <c:v>12859.619949881899</c:v>
                </c:pt>
                <c:pt idx="1747">
                  <c:v>7349.3523900493947</c:v>
                </c:pt>
                <c:pt idx="1748">
                  <c:v>6312.7797318480498</c:v>
                </c:pt>
                <c:pt idx="1749">
                  <c:v>10653.269912529171</c:v>
                </c:pt>
                <c:pt idx="1750">
                  <c:v>11278.722643126554</c:v>
                </c:pt>
                <c:pt idx="1751">
                  <c:v>11505.98524242784</c:v>
                </c:pt>
                <c:pt idx="1752">
                  <c:v>5734.9284819071645</c:v>
                </c:pt>
                <c:pt idx="1753">
                  <c:v>13032.655780086483</c:v>
                </c:pt>
                <c:pt idx="1754">
                  <c:v>3878.152919486904</c:v>
                </c:pt>
                <c:pt idx="1755">
                  <c:v>8649.6698312218286</c:v>
                </c:pt>
                <c:pt idx="1756">
                  <c:v>4211.0341671437518</c:v>
                </c:pt>
                <c:pt idx="1757">
                  <c:v>9720.0080411225863</c:v>
                </c:pt>
                <c:pt idx="1758">
                  <c:v>8811.2174818063595</c:v>
                </c:pt>
                <c:pt idx="1759">
                  <c:v>10611.535949034731</c:v>
                </c:pt>
                <c:pt idx="1760">
                  <c:v>4512.6294056515735</c:v>
                </c:pt>
                <c:pt idx="1761">
                  <c:v>6195.836399185695</c:v>
                </c:pt>
                <c:pt idx="1762">
                  <c:v>13780.720103343227</c:v>
                </c:pt>
                <c:pt idx="1763">
                  <c:v>6467.0081848729778</c:v>
                </c:pt>
                <c:pt idx="1764">
                  <c:v>14060.806968715424</c:v>
                </c:pt>
                <c:pt idx="1765">
                  <c:v>4883.8964706947136</c:v>
                </c:pt>
                <c:pt idx="1766">
                  <c:v>6366.2988558677798</c:v>
                </c:pt>
                <c:pt idx="1767">
                  <c:v>12389.644935437869</c:v>
                </c:pt>
                <c:pt idx="1768">
                  <c:v>4838.369718850402</c:v>
                </c:pt>
                <c:pt idx="1769">
                  <c:v>14632.835167360139</c:v>
                </c:pt>
                <c:pt idx="1770">
                  <c:v>13584.75950715306</c:v>
                </c:pt>
                <c:pt idx="1771">
                  <c:v>14192.406078472375</c:v>
                </c:pt>
                <c:pt idx="1772">
                  <c:v>12103.301413538873</c:v>
                </c:pt>
                <c:pt idx="1773">
                  <c:v>10137.728070417896</c:v>
                </c:pt>
                <c:pt idx="1774">
                  <c:v>3613.3303884339934</c:v>
                </c:pt>
                <c:pt idx="1775">
                  <c:v>3865.5971560208836</c:v>
                </c:pt>
                <c:pt idx="1776">
                  <c:v>8676.138805445893</c:v>
                </c:pt>
                <c:pt idx="1777">
                  <c:v>4405.1193245335353</c:v>
                </c:pt>
                <c:pt idx="1778">
                  <c:v>4655.6229367768665</c:v>
                </c:pt>
                <c:pt idx="1779">
                  <c:v>11310.572070002196</c:v>
                </c:pt>
                <c:pt idx="1780">
                  <c:v>3729.9553432145367</c:v>
                </c:pt>
                <c:pt idx="1781">
                  <c:v>10625.406633713012</c:v>
                </c:pt>
                <c:pt idx="1782">
                  <c:v>11423.65023932505</c:v>
                </c:pt>
                <c:pt idx="1783">
                  <c:v>3510.4107047665707</c:v>
                </c:pt>
                <c:pt idx="1784">
                  <c:v>13076.736568783652</c:v>
                </c:pt>
                <c:pt idx="1785">
                  <c:v>8361.6741236830385</c:v>
                </c:pt>
                <c:pt idx="1786">
                  <c:v>3950.392766032684</c:v>
                </c:pt>
                <c:pt idx="1787">
                  <c:v>10752.091303165967</c:v>
                </c:pt>
                <c:pt idx="1788">
                  <c:v>10421.504734668133</c:v>
                </c:pt>
                <c:pt idx="1789">
                  <c:v>11407.341296991812</c:v>
                </c:pt>
                <c:pt idx="1790">
                  <c:v>9195.3437984835309</c:v>
                </c:pt>
                <c:pt idx="1791">
                  <c:v>12292.519421243624</c:v>
                </c:pt>
                <c:pt idx="1792">
                  <c:v>13560.703668732238</c:v>
                </c:pt>
                <c:pt idx="1793">
                  <c:v>6669.1806394566611</c:v>
                </c:pt>
                <c:pt idx="1794">
                  <c:v>4318.5611260572805</c:v>
                </c:pt>
                <c:pt idx="1795">
                  <c:v>9941.9038612954646</c:v>
                </c:pt>
                <c:pt idx="1796">
                  <c:v>4499.6956104745705</c:v>
                </c:pt>
                <c:pt idx="1797">
                  <c:v>3602.4875113385178</c:v>
                </c:pt>
                <c:pt idx="1798">
                  <c:v>6157.8849268606982</c:v>
                </c:pt>
                <c:pt idx="1799">
                  <c:v>9359.6334534613088</c:v>
                </c:pt>
                <c:pt idx="1800">
                  <c:v>8419.228311304576</c:v>
                </c:pt>
                <c:pt idx="1801">
                  <c:v>12967.157011004412</c:v>
                </c:pt>
                <c:pt idx="1802">
                  <c:v>10681.296988706579</c:v>
                </c:pt>
                <c:pt idx="1803">
                  <c:v>6499.7788783154338</c:v>
                </c:pt>
                <c:pt idx="1804">
                  <c:v>4667.1977065224974</c:v>
                </c:pt>
                <c:pt idx="1805">
                  <c:v>4488.9768248396304</c:v>
                </c:pt>
                <c:pt idx="1806">
                  <c:v>4776.6050128506749</c:v>
                </c:pt>
                <c:pt idx="1807">
                  <c:v>10213.40113584159</c:v>
                </c:pt>
                <c:pt idx="1808">
                  <c:v>7872.9559831665792</c:v>
                </c:pt>
                <c:pt idx="1809">
                  <c:v>6018.9152624284343</c:v>
                </c:pt>
                <c:pt idx="1810">
                  <c:v>5259.6580089924964</c:v>
                </c:pt>
                <c:pt idx="1811">
                  <c:v>4411.2944136805118</c:v>
                </c:pt>
                <c:pt idx="1812">
                  <c:v>4348.3479227935031</c:v>
                </c:pt>
                <c:pt idx="1813">
                  <c:v>8998.7434596742969</c:v>
                </c:pt>
                <c:pt idx="1814">
                  <c:v>13394.956564514214</c:v>
                </c:pt>
                <c:pt idx="1815">
                  <c:v>3660.1778689750849</c:v>
                </c:pt>
                <c:pt idx="1816">
                  <c:v>9812.0818423740966</c:v>
                </c:pt>
                <c:pt idx="1817">
                  <c:v>4776.6050128506749</c:v>
                </c:pt>
                <c:pt idx="1818">
                  <c:v>4157.5218630864683</c:v>
                </c:pt>
                <c:pt idx="1819">
                  <c:v>4600.8952994361853</c:v>
                </c:pt>
                <c:pt idx="1820">
                  <c:v>12350.588580619144</c:v>
                </c:pt>
                <c:pt idx="1821">
                  <c:v>13441.846582861832</c:v>
                </c:pt>
                <c:pt idx="1822">
                  <c:v>13032.655780086483</c:v>
                </c:pt>
                <c:pt idx="1823">
                  <c:v>7584.7911528566483</c:v>
                </c:pt>
                <c:pt idx="1824">
                  <c:v>3640.7359780185689</c:v>
                </c:pt>
                <c:pt idx="1825">
                  <c:v>3108.3641632439517</c:v>
                </c:pt>
                <c:pt idx="1826">
                  <c:v>10316.282218913633</c:v>
                </c:pt>
                <c:pt idx="1827">
                  <c:v>10175.407743557467</c:v>
                </c:pt>
                <c:pt idx="1828">
                  <c:v>13076.736568783652</c:v>
                </c:pt>
                <c:pt idx="1829">
                  <c:v>9977.9771675345619</c:v>
                </c:pt>
                <c:pt idx="1830">
                  <c:v>9086.0497743513806</c:v>
                </c:pt>
                <c:pt idx="1831">
                  <c:v>13010.740358521576</c:v>
                </c:pt>
                <c:pt idx="1832">
                  <c:v>7930.5963890704825</c:v>
                </c:pt>
                <c:pt idx="1833">
                  <c:v>8402.6952833207943</c:v>
                </c:pt>
                <c:pt idx="1834">
                  <c:v>15260.030993328912</c:v>
                </c:pt>
                <c:pt idx="1835">
                  <c:v>5909.4256585352296</c:v>
                </c:pt>
                <c:pt idx="1836">
                  <c:v>10051.006201144508</c:v>
                </c:pt>
                <c:pt idx="1837">
                  <c:v>10408.221010936166</c:v>
                </c:pt>
                <c:pt idx="1838">
                  <c:v>7181.5019506156068</c:v>
                </c:pt>
                <c:pt idx="1839">
                  <c:v>10570.16548926032</c:v>
                </c:pt>
                <c:pt idx="1840">
                  <c:v>13302.270732218063</c:v>
                </c:pt>
                <c:pt idx="1841">
                  <c:v>4450.8294670058076</c:v>
                </c:pt>
                <c:pt idx="1842">
                  <c:v>11556.028141673281</c:v>
                </c:pt>
                <c:pt idx="1843">
                  <c:v>11884.676402139527</c:v>
                </c:pt>
                <c:pt idx="1844">
                  <c:v>8078.8410987894167</c:v>
                </c:pt>
                <c:pt idx="1845">
                  <c:v>3553.2036526536476</c:v>
                </c:pt>
                <c:pt idx="1846">
                  <c:v>3754.8140660800518</c:v>
                </c:pt>
                <c:pt idx="1847">
                  <c:v>13010.740358521576</c:v>
                </c:pt>
                <c:pt idx="1848">
                  <c:v>7493.7889586398496</c:v>
                </c:pt>
                <c:pt idx="1849">
                  <c:v>4035.7344096152328</c:v>
                </c:pt>
                <c:pt idx="1850">
                  <c:v>12988.90759752484</c:v>
                </c:pt>
                <c:pt idx="1851">
                  <c:v>9530.584866885747</c:v>
                </c:pt>
                <c:pt idx="1852">
                  <c:v>12691.662939978085</c:v>
                </c:pt>
                <c:pt idx="1853">
                  <c:v>3741.6108461747358</c:v>
                </c:pt>
                <c:pt idx="1854">
                  <c:v>11440.011514091146</c:v>
                </c:pt>
                <c:pt idx="1855">
                  <c:v>12629.941204385572</c:v>
                </c:pt>
                <c:pt idx="1856">
                  <c:v>4262.1689616307722</c:v>
                </c:pt>
                <c:pt idx="1857">
                  <c:v>3750.4022501520017</c:v>
                </c:pt>
                <c:pt idx="1858">
                  <c:v>12691.662939978085</c:v>
                </c:pt>
                <c:pt idx="1859">
                  <c:v>4547.5049530404194</c:v>
                </c:pt>
                <c:pt idx="1860">
                  <c:v>7974.4389822007515</c:v>
                </c:pt>
                <c:pt idx="1861">
                  <c:v>8579.9498161614592</c:v>
                </c:pt>
                <c:pt idx="1862">
                  <c:v>4667.1977065224974</c:v>
                </c:pt>
                <c:pt idx="1863">
                  <c:v>3699.7153084276479</c:v>
                </c:pt>
                <c:pt idx="1864">
                  <c:v>14299.699645275914</c:v>
                </c:pt>
                <c:pt idx="1865">
                  <c:v>14864.8252151256</c:v>
                </c:pt>
                <c:pt idx="1866">
                  <c:v>10329.305284482974</c:v>
                </c:pt>
                <c:pt idx="1867">
                  <c:v>6614.9177191805047</c:v>
                </c:pt>
                <c:pt idx="1868">
                  <c:v>12331.163857513362</c:v>
                </c:pt>
                <c:pt idx="1869">
                  <c:v>12448.752521266335</c:v>
                </c:pt>
                <c:pt idx="1870">
                  <c:v>13188.419885799141</c:v>
                </c:pt>
                <c:pt idx="1871">
                  <c:v>9882.4225367888994</c:v>
                </c:pt>
                <c:pt idx="1872">
                  <c:v>9225.6595386701993</c:v>
                </c:pt>
                <c:pt idx="1873">
                  <c:v>11522.612174029493</c:v>
                </c:pt>
                <c:pt idx="1874">
                  <c:v>12691.662939978085</c:v>
                </c:pt>
                <c:pt idx="1875">
                  <c:v>13830.709095337626</c:v>
                </c:pt>
                <c:pt idx="1876">
                  <c:v>11956.561440093128</c:v>
                </c:pt>
                <c:pt idx="1877">
                  <c:v>7664.742737167775</c:v>
                </c:pt>
                <c:pt idx="1878">
                  <c:v>11168.812960327412</c:v>
                </c:pt>
                <c:pt idx="1879">
                  <c:v>13211.014566512751</c:v>
                </c:pt>
                <c:pt idx="1880">
                  <c:v>4110.73937362365</c:v>
                </c:pt>
                <c:pt idx="1881">
                  <c:v>7887.2797176256845</c:v>
                </c:pt>
                <c:pt idx="1882">
                  <c:v>13121.153930884579</c:v>
                </c:pt>
                <c:pt idx="1883">
                  <c:v>4863.5510058981827</c:v>
                </c:pt>
                <c:pt idx="1884">
                  <c:v>3660.1778689750849</c:v>
                </c:pt>
                <c:pt idx="1885">
                  <c:v>4471.9379396646982</c:v>
                </c:pt>
                <c:pt idx="1886">
                  <c:v>12448.752521266335</c:v>
                </c:pt>
                <c:pt idx="1887">
                  <c:v>13881.107835552286</c:v>
                </c:pt>
                <c:pt idx="1888">
                  <c:v>6170.4796703323236</c:v>
                </c:pt>
                <c:pt idx="1889">
                  <c:v>12902.393494941736</c:v>
                </c:pt>
                <c:pt idx="1890">
                  <c:v>6624.7124722536864</c:v>
                </c:pt>
                <c:pt idx="1891">
                  <c:v>8562.7131801066116</c:v>
                </c:pt>
                <c:pt idx="1892">
                  <c:v>4214.7778619162063</c:v>
                </c:pt>
                <c:pt idx="1893">
                  <c:v>4651.0099491998908</c:v>
                </c:pt>
                <c:pt idx="1894">
                  <c:v>13830.709095337626</c:v>
                </c:pt>
                <c:pt idx="1895">
                  <c:v>9530.584866885747</c:v>
                </c:pt>
                <c:pt idx="1896">
                  <c:v>10956.021843649138</c:v>
                </c:pt>
                <c:pt idx="1897">
                  <c:v>4791.2762250650903</c:v>
                </c:pt>
                <c:pt idx="1898">
                  <c:v>5815.2136574591868</c:v>
                </c:pt>
                <c:pt idx="1899">
                  <c:v>10502.009101758413</c:v>
                </c:pt>
                <c:pt idx="1900">
                  <c:v>8623.3786062644067</c:v>
                </c:pt>
                <c:pt idx="1901">
                  <c:v>5162.939002655613</c:v>
                </c:pt>
                <c:pt idx="1902">
                  <c:v>7324.8507858355315</c:v>
                </c:pt>
                <c:pt idx="1903">
                  <c:v>4390.7811005511894</c:v>
                </c:pt>
                <c:pt idx="1904">
                  <c:v>12488.510846292391</c:v>
                </c:pt>
                <c:pt idx="1905">
                  <c:v>9370.118414522045</c:v>
                </c:pt>
                <c:pt idx="1906">
                  <c:v>3787.4999462929786</c:v>
                </c:pt>
                <c:pt idx="1907">
                  <c:v>13348.432762651251</c:v>
                </c:pt>
                <c:pt idx="1908">
                  <c:v>13983.155692962995</c:v>
                </c:pt>
                <c:pt idx="1909">
                  <c:v>11539.293048791755</c:v>
                </c:pt>
                <c:pt idx="1910">
                  <c:v>6453.0726756788408</c:v>
                </c:pt>
                <c:pt idx="1911">
                  <c:v>5148.6130194458983</c:v>
                </c:pt>
                <c:pt idx="1912">
                  <c:v>8667.2959472628372</c:v>
                </c:pt>
                <c:pt idx="1913">
                  <c:v>9685.9736201516062</c:v>
                </c:pt>
                <c:pt idx="1914">
                  <c:v>3080.7207346186465</c:v>
                </c:pt>
                <c:pt idx="1915">
                  <c:v>7500.209880697782</c:v>
                </c:pt>
                <c:pt idx="1916">
                  <c:v>4863.5510058981827</c:v>
                </c:pt>
                <c:pt idx="1917">
                  <c:v>11691.894367252991</c:v>
                </c:pt>
                <c:pt idx="1918">
                  <c:v>4991.0607004723752</c:v>
                </c:pt>
                <c:pt idx="1919">
                  <c:v>11489.411980913172</c:v>
                </c:pt>
                <c:pt idx="1920">
                  <c:v>11262.873108149148</c:v>
                </c:pt>
                <c:pt idx="1921">
                  <c:v>12011.119092981853</c:v>
                </c:pt>
                <c:pt idx="1922">
                  <c:v>11215.622262112387</c:v>
                </c:pt>
                <c:pt idx="1923">
                  <c:v>13560.703668732238</c:v>
                </c:pt>
                <c:pt idx="1924">
                  <c:v>13441.846582861832</c:v>
                </c:pt>
                <c:pt idx="1925">
                  <c:v>10809.486984241597</c:v>
                </c:pt>
                <c:pt idx="1926">
                  <c:v>13512.878172411409</c:v>
                </c:pt>
                <c:pt idx="1927">
                  <c:v>4450.8294670058076</c:v>
                </c:pt>
                <c:pt idx="1928">
                  <c:v>4320.5335988115548</c:v>
                </c:pt>
                <c:pt idx="1929">
                  <c:v>7392.6638475309474</c:v>
                </c:pt>
                <c:pt idx="1930">
                  <c:v>11920.497361578673</c:v>
                </c:pt>
                <c:pt idx="1931">
                  <c:v>12047.802404832688</c:v>
                </c:pt>
                <c:pt idx="1932">
                  <c:v>4961.8233965603858</c:v>
                </c:pt>
                <c:pt idx="1933">
                  <c:v>7337.0792549848238</c:v>
                </c:pt>
                <c:pt idx="1934">
                  <c:v>10823.943144756118</c:v>
                </c:pt>
                <c:pt idx="1935">
                  <c:v>11107.076289168624</c:v>
                </c:pt>
                <c:pt idx="1936">
                  <c:v>12216.040132702241</c:v>
                </c:pt>
                <c:pt idx="1937">
                  <c:v>4421.6267178653206</c:v>
                </c:pt>
                <c:pt idx="1938">
                  <c:v>3493.8442631873891</c:v>
                </c:pt>
                <c:pt idx="1939">
                  <c:v>3990.0800024736427</c:v>
                </c:pt>
                <c:pt idx="1940">
                  <c:v>10653.269912529171</c:v>
                </c:pt>
                <c:pt idx="1941">
                  <c:v>6639.4636614588035</c:v>
                </c:pt>
                <c:pt idx="1942">
                  <c:v>9225.6595386701993</c:v>
                </c:pt>
                <c:pt idx="1943">
                  <c:v>8452.5105973622431</c:v>
                </c:pt>
                <c:pt idx="1944">
                  <c:v>3843.8269228351464</c:v>
                </c:pt>
                <c:pt idx="1945">
                  <c:v>9765.803484638669</c:v>
                </c:pt>
                <c:pt idx="1946">
                  <c:v>9847.1123681926165</c:v>
                </c:pt>
                <c:pt idx="1947">
                  <c:v>10542.784680291634</c:v>
                </c:pt>
                <c:pt idx="1948">
                  <c:v>7753.4691330484729</c:v>
                </c:pt>
                <c:pt idx="1949">
                  <c:v>10303.295733126492</c:v>
                </c:pt>
                <c:pt idx="1950">
                  <c:v>8765.6770983750484</c:v>
                </c:pt>
                <c:pt idx="1951">
                  <c:v>2334.8744382545374</c:v>
                </c:pt>
                <c:pt idx="1952">
                  <c:v>7337.0792549848238</c:v>
                </c:pt>
                <c:pt idx="1953">
                  <c:v>4027.1978186681522</c:v>
                </c:pt>
                <c:pt idx="1954">
                  <c:v>6046.9729244244509</c:v>
                </c:pt>
                <c:pt idx="1955">
                  <c:v>7005.1342452404633</c:v>
                </c:pt>
                <c:pt idx="1956">
                  <c:v>4891.5725095187909</c:v>
                </c:pt>
                <c:pt idx="1957">
                  <c:v>6476.3347334655446</c:v>
                </c:pt>
                <c:pt idx="1958">
                  <c:v>7493.7889586398496</c:v>
                </c:pt>
                <c:pt idx="1959">
                  <c:v>10956.021843649138</c:v>
                </c:pt>
                <c:pt idx="1960">
                  <c:v>4625.8096680538356</c:v>
                </c:pt>
                <c:pt idx="1961">
                  <c:v>5028.8040897702867</c:v>
                </c:pt>
                <c:pt idx="1962">
                  <c:v>5363.4280992435624</c:v>
                </c:pt>
                <c:pt idx="1963">
                  <c:v>9256.1978723845787</c:v>
                </c:pt>
                <c:pt idx="1964">
                  <c:v>7455.5144045918323</c:v>
                </c:pt>
                <c:pt idx="1965">
                  <c:v>10355.461805136052</c:v>
                </c:pt>
                <c:pt idx="1966">
                  <c:v>8756.6313864170261</c:v>
                </c:pt>
                <c:pt idx="1967">
                  <c:v>12609.516801942314</c:v>
                </c:pt>
                <c:pt idx="1968">
                  <c:v>4853.4453144401205</c:v>
                </c:pt>
                <c:pt idx="1969">
                  <c:v>4868.620554151521</c:v>
                </c:pt>
                <c:pt idx="1970">
                  <c:v>15679.689085545915</c:v>
                </c:pt>
                <c:pt idx="1971">
                  <c:v>10809.486984241597</c:v>
                </c:pt>
                <c:pt idx="1972">
                  <c:v>8989.1572548540826</c:v>
                </c:pt>
                <c:pt idx="1973">
                  <c:v>7908.872936810254</c:v>
                </c:pt>
                <c:pt idx="1974">
                  <c:v>5017.9586723393268</c:v>
                </c:pt>
                <c:pt idx="1975">
                  <c:v>8702.7874312215772</c:v>
                </c:pt>
                <c:pt idx="1976">
                  <c:v>4692.8770121310017</c:v>
                </c:pt>
                <c:pt idx="1977">
                  <c:v>4632.653902636227</c:v>
                </c:pt>
                <c:pt idx="1978">
                  <c:v>12859.619949881899</c:v>
                </c:pt>
                <c:pt idx="1979">
                  <c:v>12140.620775386325</c:v>
                </c:pt>
                <c:pt idx="1980">
                  <c:v>10597.705652891262</c:v>
                </c:pt>
                <c:pt idx="1981">
                  <c:v>5818.9202916050208</c:v>
                </c:pt>
                <c:pt idx="1982">
                  <c:v>4648.7070654572599</c:v>
                </c:pt>
                <c:pt idx="1983">
                  <c:v>4326.4623663801558</c:v>
                </c:pt>
                <c:pt idx="1984">
                  <c:v>11061.272425024801</c:v>
                </c:pt>
                <c:pt idx="1985">
                  <c:v>3620.141612792072</c:v>
                </c:pt>
                <c:pt idx="1986">
                  <c:v>4446.6328629062364</c:v>
                </c:pt>
                <c:pt idx="1987">
                  <c:v>4796.1878021858256</c:v>
                </c:pt>
                <c:pt idx="1988">
                  <c:v>5061.6406059607052</c:v>
                </c:pt>
                <c:pt idx="1989">
                  <c:v>8033.7314432976127</c:v>
                </c:pt>
                <c:pt idx="1990">
                  <c:v>4728.3784141022252</c:v>
                </c:pt>
                <c:pt idx="1991">
                  <c:v>4471.9379396646982</c:v>
                </c:pt>
                <c:pt idx="1992">
                  <c:v>3450.0356354985342</c:v>
                </c:pt>
                <c:pt idx="1993">
                  <c:v>4015.3096914784223</c:v>
                </c:pt>
                <c:pt idx="1994">
                  <c:v>8394.4555829907604</c:v>
                </c:pt>
                <c:pt idx="1995">
                  <c:v>5078.2300064318633</c:v>
                </c:pt>
                <c:pt idx="1996">
                  <c:v>5967.5434501906539</c:v>
                </c:pt>
                <c:pt idx="1997">
                  <c:v>3940.5991560274306</c:v>
                </c:pt>
                <c:pt idx="1998">
                  <c:v>4858.492605410197</c:v>
                </c:pt>
                <c:pt idx="1999">
                  <c:v>9047.0162576861348</c:v>
                </c:pt>
                <c:pt idx="2000">
                  <c:v>9487.1992931638215</c:v>
                </c:pt>
                <c:pt idx="2001">
                  <c:v>10002.188522708489</c:v>
                </c:pt>
                <c:pt idx="2002">
                  <c:v>3678.4249499885409</c:v>
                </c:pt>
                <c:pt idx="2003">
                  <c:v>9519.6971820990148</c:v>
                </c:pt>
                <c:pt idx="2004">
                  <c:v>6174.6902587037794</c:v>
                </c:pt>
                <c:pt idx="2005">
                  <c:v>13465.430332497104</c:v>
                </c:pt>
                <c:pt idx="2006">
                  <c:v>4190.5675855545778</c:v>
                </c:pt>
                <c:pt idx="2007">
                  <c:v>10838.442605005413</c:v>
                </c:pt>
                <c:pt idx="2008">
                  <c:v>10226.136026741657</c:v>
                </c:pt>
                <c:pt idx="2009">
                  <c:v>4781.4848660602183</c:v>
                </c:pt>
                <c:pt idx="2010">
                  <c:v>4695.2262773904413</c:v>
                </c:pt>
                <c:pt idx="2011">
                  <c:v>3980.0804432208074</c:v>
                </c:pt>
                <c:pt idx="2012">
                  <c:v>10896.877544532776</c:v>
                </c:pt>
                <c:pt idx="2013">
                  <c:v>9027.6384430176568</c:v>
                </c:pt>
                <c:pt idx="2014">
                  <c:v>4417.487704269367</c:v>
                </c:pt>
                <c:pt idx="2015">
                  <c:v>4001.8125862253614</c:v>
                </c:pt>
                <c:pt idx="2016">
                  <c:v>4569.5916956520832</c:v>
                </c:pt>
                <c:pt idx="2017">
                  <c:v>3834.5747102460095</c:v>
                </c:pt>
                <c:pt idx="2018">
                  <c:v>5448.9966931172085</c:v>
                </c:pt>
                <c:pt idx="2019">
                  <c:v>8494.5240283387047</c:v>
                </c:pt>
                <c:pt idx="2020">
                  <c:v>8623.3786062644067</c:v>
                </c:pt>
                <c:pt idx="2021">
                  <c:v>5991.1359767411941</c:v>
                </c:pt>
                <c:pt idx="2022">
                  <c:v>3943.858066023829</c:v>
                </c:pt>
                <c:pt idx="2023">
                  <c:v>4840.8754417745904</c:v>
                </c:pt>
                <c:pt idx="2024">
                  <c:v>9777.3274889033382</c:v>
                </c:pt>
                <c:pt idx="2025">
                  <c:v>4152.0671410441491</c:v>
                </c:pt>
                <c:pt idx="2026">
                  <c:v>12389.644935437869</c:v>
                </c:pt>
                <c:pt idx="2027">
                  <c:v>4634.9400577088991</c:v>
                </c:pt>
                <c:pt idx="2028">
                  <c:v>4759.6080113982698</c:v>
                </c:pt>
                <c:pt idx="2029">
                  <c:v>4565.1563033683396</c:v>
                </c:pt>
                <c:pt idx="2030">
                  <c:v>12568.889722787908</c:v>
                </c:pt>
                <c:pt idx="2031">
                  <c:v>4072.0044970377617</c:v>
                </c:pt>
                <c:pt idx="2032">
                  <c:v>13010.740358521576</c:v>
                </c:pt>
                <c:pt idx="2033">
                  <c:v>10162.813196598341</c:v>
                </c:pt>
                <c:pt idx="2034">
                  <c:v>8989.1572548540826</c:v>
                </c:pt>
                <c:pt idx="2035">
                  <c:v>3793.5064935064934</c:v>
                </c:pt>
                <c:pt idx="2036">
                  <c:v>4574.0361673855314</c:v>
                </c:pt>
                <c:pt idx="2037">
                  <c:v>3793.5064935064934</c:v>
                </c:pt>
                <c:pt idx="2038">
                  <c:v>12066.238528971358</c:v>
                </c:pt>
                <c:pt idx="2039">
                  <c:v>3759.2366788706445</c:v>
                </c:pt>
                <c:pt idx="2040">
                  <c:v>7624.5374549331982</c:v>
                </c:pt>
                <c:pt idx="2041">
                  <c:v>5778.4237310662083</c:v>
                </c:pt>
                <c:pt idx="2042">
                  <c:v>7044.130880250591</c:v>
                </c:pt>
                <c:pt idx="2043">
                  <c:v>4000.1320989497008</c:v>
                </c:pt>
                <c:pt idx="2044">
                  <c:v>4362.3964223676976</c:v>
                </c:pt>
                <c:pt idx="2045">
                  <c:v>9476.4213538321255</c:v>
                </c:pt>
                <c:pt idx="2046">
                  <c:v>5756.5881126939148</c:v>
                </c:pt>
                <c:pt idx="2047">
                  <c:v>5089.3538373506472</c:v>
                </c:pt>
                <c:pt idx="2048">
                  <c:v>7181.5019506156068</c:v>
                </c:pt>
                <c:pt idx="2049">
                  <c:v>10625.406633713012</c:v>
                </c:pt>
                <c:pt idx="2050">
                  <c:v>4491.116286108143</c:v>
                </c:pt>
                <c:pt idx="2051">
                  <c:v>4718.8560860257021</c:v>
                </c:pt>
                <c:pt idx="2052">
                  <c:v>3775.545962836723</c:v>
                </c:pt>
                <c:pt idx="2053">
                  <c:v>7349.3523900493947</c:v>
                </c:pt>
                <c:pt idx="2054">
                  <c:v>4314.6218383218511</c:v>
                </c:pt>
                <c:pt idx="2055">
                  <c:v>4320.5335988115548</c:v>
                </c:pt>
                <c:pt idx="2056">
                  <c:v>3771.0834096630597</c:v>
                </c:pt>
                <c:pt idx="2057">
                  <c:v>5020.6653770254306</c:v>
                </c:pt>
                <c:pt idx="2058">
                  <c:v>11374.879363006756</c:v>
                </c:pt>
                <c:pt idx="2059">
                  <c:v>7234.5354983416983</c:v>
                </c:pt>
                <c:pt idx="2060">
                  <c:v>4499.6956104745705</c:v>
                </c:pt>
                <c:pt idx="2061">
                  <c:v>4510.468346988966</c:v>
                </c:pt>
                <c:pt idx="2062">
                  <c:v>9256.1978723845787</c:v>
                </c:pt>
                <c:pt idx="2063">
                  <c:v>12448.752521266335</c:v>
                </c:pt>
                <c:pt idx="2064">
                  <c:v>4585.1872599689241</c:v>
                </c:pt>
                <c:pt idx="2065">
                  <c:v>3514.2568456787676</c:v>
                </c:pt>
                <c:pt idx="2066">
                  <c:v>6977.5657497546526</c:v>
                </c:pt>
                <c:pt idx="2067">
                  <c:v>3853.1257058877763</c:v>
                </c:pt>
                <c:pt idx="2068">
                  <c:v>7493.7889586398496</c:v>
                </c:pt>
                <c:pt idx="2069">
                  <c:v>11294.622214306975</c:v>
                </c:pt>
                <c:pt idx="2070">
                  <c:v>4455.0344001114436</c:v>
                </c:pt>
                <c:pt idx="2071">
                  <c:v>4429.9292249343425</c:v>
                </c:pt>
                <c:pt idx="2072">
                  <c:v>4580.7199624367813</c:v>
                </c:pt>
                <c:pt idx="2073">
                  <c:v>5067.1576219506851</c:v>
                </c:pt>
                <c:pt idx="2074">
                  <c:v>7989.1717968576058</c:v>
                </c:pt>
                <c:pt idx="2075">
                  <c:v>10213.40113584159</c:v>
                </c:pt>
                <c:pt idx="2076">
                  <c:v>4690.530224203444</c:v>
                </c:pt>
                <c:pt idx="2077">
                  <c:v>10014.343360926072</c:v>
                </c:pt>
                <c:pt idx="2078">
                  <c:v>6972.080340607371</c:v>
                </c:pt>
                <c:pt idx="2079">
                  <c:v>3890.7938825784627</c:v>
                </c:pt>
                <c:pt idx="2080">
                  <c:v>12796.053522849235</c:v>
                </c:pt>
                <c:pt idx="2081">
                  <c:v>7258.3812777151979</c:v>
                </c:pt>
                <c:pt idx="2082">
                  <c:v>8249.1262654794482</c:v>
                </c:pt>
                <c:pt idx="2083">
                  <c:v>10926.360181245915</c:v>
                </c:pt>
                <c:pt idx="2084">
                  <c:v>9076.2564414002354</c:v>
                </c:pt>
                <c:pt idx="2085">
                  <c:v>8026.266927585747</c:v>
                </c:pt>
                <c:pt idx="2086">
                  <c:v>10556.455256145133</c:v>
                </c:pt>
                <c:pt idx="2087">
                  <c:v>4304.8064921056666</c:v>
                </c:pt>
                <c:pt idx="2088">
                  <c:v>3823.8388417760084</c:v>
                </c:pt>
                <c:pt idx="2089">
                  <c:v>4298.9397146657429</c:v>
                </c:pt>
                <c:pt idx="2090">
                  <c:v>11107.076289168624</c:v>
                </c:pt>
                <c:pt idx="2091">
                  <c:v>4600.8952994361853</c:v>
                </c:pt>
                <c:pt idx="2092">
                  <c:v>7112.0939966589194</c:v>
                </c:pt>
                <c:pt idx="2093">
                  <c:v>4793.7306850940213</c:v>
                </c:pt>
                <c:pt idx="2094">
                  <c:v>4417.487704269367</c:v>
                </c:pt>
                <c:pt idx="2095">
                  <c:v>4480.440358752453</c:v>
                </c:pt>
                <c:pt idx="2096">
                  <c:v>6595.421995871784</c:v>
                </c:pt>
                <c:pt idx="2097">
                  <c:v>8194.0930231038965</c:v>
                </c:pt>
                <c:pt idx="2098">
                  <c:v>8402.6952833207943</c:v>
                </c:pt>
                <c:pt idx="2099">
                  <c:v>11184.367400719868</c:v>
                </c:pt>
                <c:pt idx="2100">
                  <c:v>4716.4818213666304</c:v>
                </c:pt>
                <c:pt idx="2101">
                  <c:v>10681.296988706579</c:v>
                </c:pt>
                <c:pt idx="2102">
                  <c:v>12066.238528971358</c:v>
                </c:pt>
                <c:pt idx="2103">
                  <c:v>9800.4665417554806</c:v>
                </c:pt>
                <c:pt idx="2104">
                  <c:v>11522.612174029493</c:v>
                </c:pt>
                <c:pt idx="2105">
                  <c:v>3677.0146287840348</c:v>
                </c:pt>
                <c:pt idx="2106">
                  <c:v>7112.0939966589194</c:v>
                </c:pt>
                <c:pt idx="2107">
                  <c:v>10583.915560759955</c:v>
                </c:pt>
                <c:pt idx="2108">
                  <c:v>5177.3499119139797</c:v>
                </c:pt>
                <c:pt idx="2109">
                  <c:v>7894.4630630961738</c:v>
                </c:pt>
                <c:pt idx="2110">
                  <c:v>4873.7012885983286</c:v>
                </c:pt>
                <c:pt idx="2111">
                  <c:v>5206.4296817332906</c:v>
                </c:pt>
                <c:pt idx="2112">
                  <c:v>8109.2250771848776</c:v>
                </c:pt>
                <c:pt idx="2113">
                  <c:v>11231.323161835167</c:v>
                </c:pt>
                <c:pt idx="2114">
                  <c:v>4059.8390741657645</c:v>
                </c:pt>
                <c:pt idx="2115">
                  <c:v>5967.5434501906539</c:v>
                </c:pt>
                <c:pt idx="2116">
                  <c:v>11030.970534485517</c:v>
                </c:pt>
                <c:pt idx="2117">
                  <c:v>7788.1976919552135</c:v>
                </c:pt>
                <c:pt idx="2118">
                  <c:v>4632.653902636227</c:v>
                </c:pt>
                <c:pt idx="2119">
                  <c:v>4646.406583192409</c:v>
                </c:pt>
                <c:pt idx="2120">
                  <c:v>3477.4387815097762</c:v>
                </c:pt>
                <c:pt idx="2121">
                  <c:v>4304.8064921056666</c:v>
                </c:pt>
                <c:pt idx="2122">
                  <c:v>8194.0930231038965</c:v>
                </c:pt>
                <c:pt idx="2123">
                  <c:v>13256.466100673604</c:v>
                </c:pt>
                <c:pt idx="2124">
                  <c:v>7021.789425001276</c:v>
                </c:pt>
                <c:pt idx="2125">
                  <c:v>3781.5131361366289</c:v>
                </c:pt>
                <c:pt idx="2126">
                  <c:v>4523.4674436399055</c:v>
                </c:pt>
                <c:pt idx="2127">
                  <c:v>4639.5195062709481</c:v>
                </c:pt>
                <c:pt idx="2128">
                  <c:v>11956.561440093128</c:v>
                </c:pt>
                <c:pt idx="2129">
                  <c:v>9585.4411970880465</c:v>
                </c:pt>
                <c:pt idx="2130">
                  <c:v>3879.728362204643</c:v>
                </c:pt>
                <c:pt idx="2131">
                  <c:v>6312.7797318480498</c:v>
                </c:pt>
                <c:pt idx="2132">
                  <c:v>6420.8074874436697</c:v>
                </c:pt>
                <c:pt idx="2133">
                  <c:v>12775.021255741585</c:v>
                </c:pt>
                <c:pt idx="2134">
                  <c:v>9800.4665417554806</c:v>
                </c:pt>
                <c:pt idx="2135">
                  <c:v>12528.555500472254</c:v>
                </c:pt>
                <c:pt idx="2136">
                  <c:v>5560.9876477069147</c:v>
                </c:pt>
                <c:pt idx="2137">
                  <c:v>9391.1667783190023</c:v>
                </c:pt>
                <c:pt idx="2138">
                  <c:v>9641.0044046542771</c:v>
                </c:pt>
                <c:pt idx="2139">
                  <c:v>4044.308853005627</c:v>
                </c:pt>
                <c:pt idx="2140">
                  <c:v>3671.3845465088016</c:v>
                </c:pt>
                <c:pt idx="2141">
                  <c:v>11015.889120373988</c:v>
                </c:pt>
                <c:pt idx="2142">
                  <c:v>3566.3853759397989</c:v>
                </c:pt>
                <c:pt idx="2143">
                  <c:v>3613.3303884339934</c:v>
                </c:pt>
                <c:pt idx="2144">
                  <c:v>12235.059680023867</c:v>
                </c:pt>
                <c:pt idx="2145">
                  <c:v>7823.2692642728025</c:v>
                </c:pt>
                <c:pt idx="2146">
                  <c:v>8649.6698312218286</c:v>
                </c:pt>
                <c:pt idx="2147">
                  <c:v>8225.4412175094803</c:v>
                </c:pt>
                <c:pt idx="2148">
                  <c:v>9359.6334534613088</c:v>
                </c:pt>
                <c:pt idx="2149">
                  <c:v>9027.6384430176568</c:v>
                </c:pt>
                <c:pt idx="2150">
                  <c:v>11489.411980913172</c:v>
                </c:pt>
                <c:pt idx="2151">
                  <c:v>4384.6660853615067</c:v>
                </c:pt>
                <c:pt idx="2152">
                  <c:v>7146.6143572012024</c:v>
                </c:pt>
                <c:pt idx="2153">
                  <c:v>10251.712375722911</c:v>
                </c:pt>
                <c:pt idx="2154">
                  <c:v>10038.752058872305</c:v>
                </c:pt>
                <c:pt idx="2155">
                  <c:v>10653.269912529171</c:v>
                </c:pt>
                <c:pt idx="2156">
                  <c:v>4409.2340323652679</c:v>
                </c:pt>
                <c:pt idx="2157">
                  <c:v>4034.0240715413861</c:v>
                </c:pt>
                <c:pt idx="2158">
                  <c:v>4493.2578919516554</c:v>
                </c:pt>
                <c:pt idx="2159">
                  <c:v>6605.1542795135965</c:v>
                </c:pt>
                <c:pt idx="2160">
                  <c:v>12197.086827741146</c:v>
                </c:pt>
                <c:pt idx="2161">
                  <c:v>4623.5329872885977</c:v>
                </c:pt>
                <c:pt idx="2162">
                  <c:v>3586.349041485882</c:v>
                </c:pt>
                <c:pt idx="2163">
                  <c:v>3028.8104671229471</c:v>
                </c:pt>
                <c:pt idx="2164">
                  <c:v>9870.6211925095377</c:v>
                </c:pt>
                <c:pt idx="2165">
                  <c:v>4718.8560860257021</c:v>
                </c:pt>
                <c:pt idx="2166">
                  <c:v>11107.076289168624</c:v>
                </c:pt>
                <c:pt idx="2167">
                  <c:v>10434.826364402541</c:v>
                </c:pt>
                <c:pt idx="2168">
                  <c:v>10002.188522708489</c:v>
                </c:pt>
                <c:pt idx="2169">
                  <c:v>4201.7053034055216</c:v>
                </c:pt>
                <c:pt idx="2170">
                  <c:v>2977.7533060172227</c:v>
                </c:pt>
                <c:pt idx="2171">
                  <c:v>12468.596093155134</c:v>
                </c:pt>
                <c:pt idx="2172">
                  <c:v>13121.153930884579</c:v>
                </c:pt>
                <c:pt idx="2173">
                  <c:v>4576.2618171049635</c:v>
                </c:pt>
                <c:pt idx="2174">
                  <c:v>4052.921409906206</c:v>
                </c:pt>
                <c:pt idx="2175">
                  <c:v>11231.323161835167</c:v>
                </c:pt>
                <c:pt idx="2176">
                  <c:v>3561.1005492569966</c:v>
                </c:pt>
                <c:pt idx="2177">
                  <c:v>6379.8321301497072</c:v>
                </c:pt>
                <c:pt idx="2178">
                  <c:v>13608.911532497095</c:v>
                </c:pt>
                <c:pt idx="2179">
                  <c:v>10394.975023895338</c:v>
                </c:pt>
                <c:pt idx="2180">
                  <c:v>11326.572460196599</c:v>
                </c:pt>
                <c:pt idx="2181">
                  <c:v>5731.3354971091585</c:v>
                </c:pt>
                <c:pt idx="2182">
                  <c:v>9823.7278283293708</c:v>
                </c:pt>
                <c:pt idx="2183">
                  <c:v>9530.584866885747</c:v>
                </c:pt>
                <c:pt idx="2184">
                  <c:v>10277.431856562813</c:v>
                </c:pt>
                <c:pt idx="2185">
                  <c:v>14326.808990832669</c:v>
                </c:pt>
                <c:pt idx="2186">
                  <c:v>12817.163758476629</c:v>
                </c:pt>
                <c:pt idx="2187">
                  <c:v>7774.2654039405697</c:v>
                </c:pt>
                <c:pt idx="2188">
                  <c:v>3341.2707551520393</c:v>
                </c:pt>
                <c:pt idx="2189">
                  <c:v>3649.0419275737272</c:v>
                </c:pt>
                <c:pt idx="2190">
                  <c:v>6674.161523966186</c:v>
                </c:pt>
                <c:pt idx="2191">
                  <c:v>4969.7611806427412</c:v>
                </c:pt>
                <c:pt idx="2192">
                  <c:v>4692.8770121310017</c:v>
                </c:pt>
                <c:pt idx="2193">
                  <c:v>6724.4176568005241</c:v>
                </c:pt>
                <c:pt idx="2194">
                  <c:v>11122.438761151547</c:v>
                </c:pt>
                <c:pt idx="2195">
                  <c:v>14381.376168940358</c:v>
                </c:pt>
                <c:pt idx="2196">
                  <c:v>11589.662091152395</c:v>
                </c:pt>
                <c:pt idx="2197">
                  <c:v>12589.166447747953</c:v>
                </c:pt>
                <c:pt idx="2198">
                  <c:v>5557.6236364001261</c:v>
                </c:pt>
                <c:pt idx="2199">
                  <c:v>11657.592918830445</c:v>
                </c:pt>
                <c:pt idx="2200">
                  <c:v>4087.7580809564797</c:v>
                </c:pt>
                <c:pt idx="2201">
                  <c:v>7705.4154154137777</c:v>
                </c:pt>
                <c:pt idx="2202">
                  <c:v>9941.9038612954646</c:v>
                </c:pt>
                <c:pt idx="2203">
                  <c:v>5004.4713971414576</c:v>
                </c:pt>
                <c:pt idx="2204">
                  <c:v>11992.871232692092</c:v>
                </c:pt>
                <c:pt idx="2205">
                  <c:v>12775.021255741585</c:v>
                </c:pt>
                <c:pt idx="2206">
                  <c:v>6361.8015283728</c:v>
                </c:pt>
                <c:pt idx="2207">
                  <c:v>9056.7397705493368</c:v>
                </c:pt>
                <c:pt idx="2208">
                  <c:v>3698.287995730635</c:v>
                </c:pt>
                <c:pt idx="2209">
                  <c:v>6659.2429989839866</c:v>
                </c:pt>
                <c:pt idx="2210">
                  <c:v>11262.873108149148</c:v>
                </c:pt>
                <c:pt idx="2211">
                  <c:v>9742.8458956453924</c:v>
                </c:pt>
                <c:pt idx="2212">
                  <c:v>4486.8395048026141</c:v>
                </c:pt>
                <c:pt idx="2213">
                  <c:v>6644.3965536082114</c:v>
                </c:pt>
                <c:pt idx="2214">
                  <c:v>6719.3551336229757</c:v>
                </c:pt>
                <c:pt idx="2215">
                  <c:v>4082.492760904539</c:v>
                </c:pt>
                <c:pt idx="2216">
                  <c:v>4607.6620614927106</c:v>
                </c:pt>
                <c:pt idx="2217">
                  <c:v>11215.622262112387</c:v>
                </c:pt>
                <c:pt idx="2218">
                  <c:v>3650.430075463099</c:v>
                </c:pt>
                <c:pt idx="2219">
                  <c:v>10911.596590887695</c:v>
                </c:pt>
                <c:pt idx="2220">
                  <c:v>8970.0525237975962</c:v>
                </c:pt>
                <c:pt idx="2221">
                  <c:v>11849.096003714354</c:v>
                </c:pt>
                <c:pt idx="2222">
                  <c:v>12838.352415381823</c:v>
                </c:pt>
                <c:pt idx="2223">
                  <c:v>10597.705652891262</c:v>
                </c:pt>
                <c:pt idx="2224">
                  <c:v>5928.6627953750813</c:v>
                </c:pt>
                <c:pt idx="2225">
                  <c:v>3727.0532400655825</c:v>
                </c:pt>
                <c:pt idx="2226">
                  <c:v>9708.6337075324282</c:v>
                </c:pt>
                <c:pt idx="2227">
                  <c:v>6063.1325530272143</c:v>
                </c:pt>
                <c:pt idx="2228">
                  <c:v>7077.9348115250723</c:v>
                </c:pt>
                <c:pt idx="2229">
                  <c:v>4796.1878021858256</c:v>
                </c:pt>
                <c:pt idx="2230">
                  <c:v>8545.552811593956</c:v>
                </c:pt>
                <c:pt idx="2231">
                  <c:v>11472.892118280692</c:v>
                </c:pt>
                <c:pt idx="2232">
                  <c:v>5078.2300064318633</c:v>
                </c:pt>
                <c:pt idx="2233">
                  <c:v>4133.9922949635966</c:v>
                </c:pt>
                <c:pt idx="2234">
                  <c:v>5554.2639690201895</c:v>
                </c:pt>
                <c:pt idx="2235">
                  <c:v>8460.8765786788663</c:v>
                </c:pt>
                <c:pt idx="2236">
                  <c:v>4452.9308908247131</c:v>
                </c:pt>
                <c:pt idx="2237">
                  <c:v>6634.5386972053229</c:v>
                </c:pt>
                <c:pt idx="2238">
                  <c:v>8667.2959472628372</c:v>
                </c:pt>
                <c:pt idx="2239">
                  <c:v>12754.06650791991</c:v>
                </c:pt>
                <c:pt idx="2240">
                  <c:v>4233.6013298195821</c:v>
                </c:pt>
                <c:pt idx="2241">
                  <c:v>3563.7409333064816</c:v>
                </c:pt>
                <c:pt idx="2242">
                  <c:v>3679.836394205649</c:v>
                </c:pt>
                <c:pt idx="2243">
                  <c:v>10695.372424505926</c:v>
                </c:pt>
                <c:pt idx="2244">
                  <c:v>12589.166447747953</c:v>
                </c:pt>
                <c:pt idx="2245">
                  <c:v>9563.4146357094723</c:v>
                </c:pt>
                <c:pt idx="2246">
                  <c:v>13054.654352202664</c:v>
                </c:pt>
                <c:pt idx="2247">
                  <c:v>5995.0875673062737</c:v>
                </c:pt>
                <c:pt idx="2248">
                  <c:v>3631.095120838002</c:v>
                </c:pt>
                <c:pt idx="2249">
                  <c:v>11640.52663545382</c:v>
                </c:pt>
                <c:pt idx="2250">
                  <c:v>4514.7926427208049</c:v>
                </c:pt>
                <c:pt idx="2251">
                  <c:v>3860.9105289533604</c:v>
                </c:pt>
                <c:pt idx="2252">
                  <c:v>11247.073362721538</c:v>
                </c:pt>
                <c:pt idx="2253">
                  <c:v>7788.1976919552135</c:v>
                </c:pt>
                <c:pt idx="2254">
                  <c:v>5177.3499119139797</c:v>
                </c:pt>
                <c:pt idx="2255">
                  <c:v>12691.662939978085</c:v>
                </c:pt>
                <c:pt idx="2256">
                  <c:v>6120.4305870403978</c:v>
                </c:pt>
                <c:pt idx="2257">
                  <c:v>10100.358060473627</c:v>
                </c:pt>
                <c:pt idx="2258">
                  <c:v>8998.7434596742969</c:v>
                </c:pt>
                <c:pt idx="2259">
                  <c:v>3620.141612792072</c:v>
                </c:pt>
                <c:pt idx="2260">
                  <c:v>7343.2102232118059</c:v>
                </c:pt>
                <c:pt idx="2261">
                  <c:v>13165.911897824393</c:v>
                </c:pt>
                <c:pt idx="2262">
                  <c:v>3271.1305741221427</c:v>
                </c:pt>
                <c:pt idx="2263">
                  <c:v>5752.9660132222925</c:v>
                </c:pt>
                <c:pt idx="2264">
                  <c:v>7880.1107060037048</c:v>
                </c:pt>
                <c:pt idx="2265">
                  <c:v>12468.596093155134</c:v>
                </c:pt>
                <c:pt idx="2266">
                  <c:v>3737.2311772935041</c:v>
                </c:pt>
                <c:pt idx="2267">
                  <c:v>14632.835167360139</c:v>
                </c:pt>
                <c:pt idx="2268">
                  <c:v>9401.7303868083218</c:v>
                </c:pt>
                <c:pt idx="2269">
                  <c:v>5111.7573421487932</c:v>
                </c:pt>
                <c:pt idx="2270">
                  <c:v>10867.572242318725</c:v>
                </c:pt>
                <c:pt idx="2271">
                  <c:v>8048.7063562883613</c:v>
                </c:pt>
                <c:pt idx="2272">
                  <c:v>6624.7124722536864</c:v>
                </c:pt>
                <c:pt idx="2273">
                  <c:v>10941.168527683778</c:v>
                </c:pt>
                <c:pt idx="2274">
                  <c:v>3343.5850735207173</c:v>
                </c:pt>
                <c:pt idx="2275">
                  <c:v>4596.3957374305392</c:v>
                </c:pt>
                <c:pt idx="2276">
                  <c:v>3743.073106104468</c:v>
                </c:pt>
                <c:pt idx="2277">
                  <c:v>9882.4225367888994</c:v>
                </c:pt>
                <c:pt idx="2278">
                  <c:v>4250.6935962747893</c:v>
                </c:pt>
                <c:pt idx="2279">
                  <c:v>12029.429372005461</c:v>
                </c:pt>
                <c:pt idx="2280">
                  <c:v>5015.2550582086915</c:v>
                </c:pt>
                <c:pt idx="2281">
                  <c:v>2845.4101908108628</c:v>
                </c:pt>
                <c:pt idx="2282">
                  <c:v>11184.367400719868</c:v>
                </c:pt>
                <c:pt idx="2283">
                  <c:v>5134.371181493917</c:v>
                </c:pt>
                <c:pt idx="2284">
                  <c:v>3704.0041162404459</c:v>
                </c:pt>
                <c:pt idx="2285">
                  <c:v>10542.784680291634</c:v>
                </c:pt>
                <c:pt idx="2286">
                  <c:v>6112.1738840087655</c:v>
                </c:pt>
                <c:pt idx="2287">
                  <c:v>10597.705652891262</c:v>
                </c:pt>
                <c:pt idx="2288">
                  <c:v>10475.020398275003</c:v>
                </c:pt>
                <c:pt idx="2289">
                  <c:v>4678.8333022906054</c:v>
                </c:pt>
                <c:pt idx="2290">
                  <c:v>4699.9322562451152</c:v>
                </c:pt>
                <c:pt idx="2291">
                  <c:v>5867.57180466523</c:v>
                </c:pt>
                <c:pt idx="2292">
                  <c:v>4186.8687255995346</c:v>
                </c:pt>
                <c:pt idx="2293">
                  <c:v>7851.5770996215051</c:v>
                </c:pt>
                <c:pt idx="2294">
                  <c:v>8614.6540396093624</c:v>
                </c:pt>
                <c:pt idx="2295">
                  <c:v>10780.703752584219</c:v>
                </c:pt>
                <c:pt idx="2296">
                  <c:v>9328.3342305730803</c:v>
                </c:pt>
                <c:pt idx="2297">
                  <c:v>12508.497180955939</c:v>
                </c:pt>
                <c:pt idx="2298">
                  <c:v>8452.5105973622431</c:v>
                </c:pt>
                <c:pt idx="2299">
                  <c:v>9685.9736201516062</c:v>
                </c:pt>
                <c:pt idx="2300">
                  <c:v>10956.021843649138</c:v>
                </c:pt>
                <c:pt idx="2301">
                  <c:v>4028.902121111139</c:v>
                </c:pt>
                <c:pt idx="2302">
                  <c:v>9641.0044046542771</c:v>
                </c:pt>
                <c:pt idx="2303">
                  <c:v>4907.0014099217815</c:v>
                </c:pt>
                <c:pt idx="2304">
                  <c:v>5344.7999550622935</c:v>
                </c:pt>
                <c:pt idx="2305">
                  <c:v>4660.2455773276042</c:v>
                </c:pt>
                <c:pt idx="2306">
                  <c:v>4336.3816464283182</c:v>
                </c:pt>
                <c:pt idx="2307">
                  <c:v>3990.0800024736427</c:v>
                </c:pt>
                <c:pt idx="2308">
                  <c:v>8838.7938932849465</c:v>
                </c:pt>
                <c:pt idx="2309">
                  <c:v>3632.4691436738876</c:v>
                </c:pt>
                <c:pt idx="2310">
                  <c:v>3873.4345717360429</c:v>
                </c:pt>
                <c:pt idx="2311">
                  <c:v>6153.6989722190901</c:v>
                </c:pt>
                <c:pt idx="2312">
                  <c:v>5012.5545291184562</c:v>
                </c:pt>
                <c:pt idx="2313">
                  <c:v>4409.2340323652679</c:v>
                </c:pt>
                <c:pt idx="2314">
                  <c:v>11831.395225428469</c:v>
                </c:pt>
                <c:pt idx="2315">
                  <c:v>13010.740358521576</c:v>
                </c:pt>
                <c:pt idx="2316">
                  <c:v>10137.728070417896</c:v>
                </c:pt>
                <c:pt idx="2317">
                  <c:v>9370.118414522045</c:v>
                </c:pt>
                <c:pt idx="2318">
                  <c:v>11000.85376399668</c:v>
                </c:pt>
                <c:pt idx="2319">
                  <c:v>10956.021843649138</c:v>
                </c:pt>
                <c:pt idx="2320">
                  <c:v>6191.5946965603835</c:v>
                </c:pt>
                <c:pt idx="2321">
                  <c:v>8304.9801430068055</c:v>
                </c:pt>
                <c:pt idx="2322">
                  <c:v>7506.6428483855325</c:v>
                </c:pt>
                <c:pt idx="2323">
                  <c:v>3778.5271011150085</c:v>
                </c:pt>
                <c:pt idx="2324">
                  <c:v>6912.3538084142765</c:v>
                </c:pt>
                <c:pt idx="2325">
                  <c:v>5742.1289423099524</c:v>
                </c:pt>
                <c:pt idx="2326">
                  <c:v>3735.773653017839</c:v>
                </c:pt>
                <c:pt idx="2327">
                  <c:v>11796.170951366008</c:v>
                </c:pt>
                <c:pt idx="2328">
                  <c:v>4476.1849065658043</c:v>
                </c:pt>
                <c:pt idx="2329">
                  <c:v>11902.556652711703</c:v>
                </c:pt>
                <c:pt idx="2330">
                  <c:v>12880.966821888163</c:v>
                </c:pt>
                <c:pt idx="2331">
                  <c:v>8829.5805628001744</c:v>
                </c:pt>
                <c:pt idx="2332">
                  <c:v>3811.645570027968</c:v>
                </c:pt>
                <c:pt idx="2333">
                  <c:v>12691.662939978085</c:v>
                </c:pt>
                <c:pt idx="2334">
                  <c:v>6901.6136750806672</c:v>
                </c:pt>
                <c:pt idx="2335">
                  <c:v>3995.0994568362248</c:v>
                </c:pt>
                <c:pt idx="2336">
                  <c:v>6933.9434519686001</c:v>
                </c:pt>
                <c:pt idx="2337">
                  <c:v>4159.34343530349</c:v>
                </c:pt>
                <c:pt idx="2338">
                  <c:v>11849.096003714354</c:v>
                </c:pt>
                <c:pt idx="2339">
                  <c:v>7624.5374549331982</c:v>
                </c:pt>
                <c:pt idx="2340">
                  <c:v>8257.0547005343578</c:v>
                </c:pt>
                <c:pt idx="2341">
                  <c:v>12235.059680023867</c:v>
                </c:pt>
                <c:pt idx="2342">
                  <c:v>11902.556652711703</c:v>
                </c:pt>
                <c:pt idx="2343">
                  <c:v>8280.9410465887595</c:v>
                </c:pt>
                <c:pt idx="2344">
                  <c:v>3714.0515906799392</c:v>
                </c:pt>
                <c:pt idx="2345">
                  <c:v>4813.462398405728</c:v>
                </c:pt>
                <c:pt idx="2346">
                  <c:v>4582.9524653480839</c:v>
                </c:pt>
                <c:pt idx="2347">
                  <c:v>4190.5675855545778</c:v>
                </c:pt>
                <c:pt idx="2348">
                  <c:v>12609.516801942314</c:v>
                </c:pt>
                <c:pt idx="2349">
                  <c:v>3995.0994568362248</c:v>
                </c:pt>
                <c:pt idx="2350">
                  <c:v>4749.9526303364019</c:v>
                </c:pt>
                <c:pt idx="2351">
                  <c:v>9465.6705787210321</c:v>
                </c:pt>
                <c:pt idx="2352">
                  <c:v>7038.5310218632403</c:v>
                </c:pt>
                <c:pt idx="2353">
                  <c:v>9847.1123681926165</c:v>
                </c:pt>
                <c:pt idx="2354">
                  <c:v>7753.4691330484729</c:v>
                </c:pt>
                <c:pt idx="2355">
                  <c:v>14776.864587707827</c:v>
                </c:pt>
                <c:pt idx="2356">
                  <c:v>5241.7870949657299</c:v>
                </c:pt>
                <c:pt idx="2357">
                  <c:v>4543.1145273298334</c:v>
                </c:pt>
                <c:pt idx="2358">
                  <c:v>3953.6685861952315</c:v>
                </c:pt>
                <c:pt idx="2359">
                  <c:v>4503.998207318421</c:v>
                </c:pt>
                <c:pt idx="2360">
                  <c:v>4523.4674436399055</c:v>
                </c:pt>
                <c:pt idx="2361">
                  <c:v>3650.430075463099</c:v>
                </c:pt>
                <c:pt idx="2362">
                  <c:v>4999.0979671872856</c:v>
                </c:pt>
                <c:pt idx="2363">
                  <c:v>12140.620775386325</c:v>
                </c:pt>
                <c:pt idx="2364">
                  <c:v>4264.0878342297756</c:v>
                </c:pt>
                <c:pt idx="2365">
                  <c:v>13121.153930884579</c:v>
                </c:pt>
                <c:pt idx="2366">
                  <c:v>10226.136026741657</c:v>
                </c:pt>
                <c:pt idx="2367">
                  <c:v>4786.375258271587</c:v>
                </c:pt>
                <c:pt idx="2368">
                  <c:v>6238.6004896165277</c:v>
                </c:pt>
                <c:pt idx="2369">
                  <c:v>6277.6361806741197</c:v>
                </c:pt>
                <c:pt idx="2370">
                  <c:v>10051.006201144508</c:v>
                </c:pt>
                <c:pt idx="2371">
                  <c:v>5229.9446971553716</c:v>
                </c:pt>
                <c:pt idx="2372">
                  <c:v>10251.712375722911</c:v>
                </c:pt>
                <c:pt idx="2373">
                  <c:v>2532.6308948935484</c:v>
                </c:pt>
                <c:pt idx="2374">
                  <c:v>3781.5131361366289</c:v>
                </c:pt>
                <c:pt idx="2375">
                  <c:v>4745.1404245925805</c:v>
                </c:pt>
                <c:pt idx="2376">
                  <c:v>7282.3992128347463</c:v>
                </c:pt>
                <c:pt idx="2377">
                  <c:v>10075.614784826756</c:v>
                </c:pt>
                <c:pt idx="2378">
                  <c:v>12428.979733367922</c:v>
                </c:pt>
                <c:pt idx="2379">
                  <c:v>3919.5522386529142</c:v>
                </c:pt>
                <c:pt idx="2380">
                  <c:v>10896.877544532776</c:v>
                </c:pt>
                <c:pt idx="2381">
                  <c:v>10838.442605005413</c:v>
                </c:pt>
                <c:pt idx="2382">
                  <c:v>10583.915560759955</c:v>
                </c:pt>
                <c:pt idx="2383">
                  <c:v>11326.572460196599</c:v>
                </c:pt>
                <c:pt idx="2384">
                  <c:v>4540.9226567543628</c:v>
                </c:pt>
                <c:pt idx="2385">
                  <c:v>9017.9839689105684</c:v>
                </c:pt>
                <c:pt idx="2386">
                  <c:v>11278.722643126554</c:v>
                </c:pt>
                <c:pt idx="2387">
                  <c:v>4005.1779826318148</c:v>
                </c:pt>
                <c:pt idx="2388">
                  <c:v>11168.812960327412</c:v>
                </c:pt>
                <c:pt idx="2389">
                  <c:v>10112.78057086534</c:v>
                </c:pt>
                <c:pt idx="2390">
                  <c:v>9906.1197469979925</c:v>
                </c:pt>
                <c:pt idx="2391">
                  <c:v>5140.057868804598</c:v>
                </c:pt>
                <c:pt idx="2392">
                  <c:v>12103.301413538873</c:v>
                </c:pt>
                <c:pt idx="2393">
                  <c:v>10137.728070417896</c:v>
                </c:pt>
                <c:pt idx="2394">
                  <c:v>4032.315245480695</c:v>
                </c:pt>
                <c:pt idx="2395">
                  <c:v>4239.2827415680058</c:v>
                </c:pt>
                <c:pt idx="2396">
                  <c:v>3702.5733672627071</c:v>
                </c:pt>
                <c:pt idx="2397">
                  <c:v>4655.6229367768665</c:v>
                </c:pt>
                <c:pt idx="2398">
                  <c:v>4558.5201757735213</c:v>
                </c:pt>
                <c:pt idx="2399">
                  <c:v>6453.0726756788408</c:v>
                </c:pt>
                <c:pt idx="2400">
                  <c:v>9115.5708225555063</c:v>
                </c:pt>
                <c:pt idx="2401">
                  <c:v>11866.856291253851</c:v>
                </c:pt>
                <c:pt idx="2402">
                  <c:v>4266.0085172270738</c:v>
                </c:pt>
                <c:pt idx="2403">
                  <c:v>10394.975023895338</c:v>
                </c:pt>
                <c:pt idx="2404">
                  <c:v>4678.8333022906054</c:v>
                </c:pt>
                <c:pt idx="2405">
                  <c:v>4757.190284138469</c:v>
                </c:pt>
                <c:pt idx="2406">
                  <c:v>11358.725852468784</c:v>
                </c:pt>
                <c:pt idx="2407">
                  <c:v>6286.3824491664654</c:v>
                </c:pt>
                <c:pt idx="2408">
                  <c:v>3839.1950178350371</c:v>
                </c:pt>
                <c:pt idx="2409">
                  <c:v>11076.493349651424</c:v>
                </c:pt>
                <c:pt idx="2410">
                  <c:v>9165.2481058572139</c:v>
                </c:pt>
                <c:pt idx="2411">
                  <c:v>4436.1776239137425</c:v>
                </c:pt>
                <c:pt idx="2412">
                  <c:v>4671.8446178258237</c:v>
                </c:pt>
                <c:pt idx="2413">
                  <c:v>4415.4212465373494</c:v>
                </c:pt>
                <c:pt idx="2414">
                  <c:v>11778.646838463834</c:v>
                </c:pt>
                <c:pt idx="2415">
                  <c:v>4354.3570722800596</c:v>
                </c:pt>
                <c:pt idx="2416">
                  <c:v>9629.8345250328894</c:v>
                </c:pt>
                <c:pt idx="2417">
                  <c:v>9401.7303868083218</c:v>
                </c:pt>
                <c:pt idx="2418">
                  <c:v>3856.2357120413203</c:v>
                </c:pt>
                <c:pt idx="2419">
                  <c:v>11623.516260463568</c:v>
                </c:pt>
                <c:pt idx="2420">
                  <c:v>6348.3506069262758</c:v>
                </c:pt>
                <c:pt idx="2421">
                  <c:v>4536.5455825596682</c:v>
                </c:pt>
                <c:pt idx="2422">
                  <c:v>12273.298957077628</c:v>
                </c:pt>
                <c:pt idx="2423">
                  <c:v>10529.153581692834</c:v>
                </c:pt>
                <c:pt idx="2424">
                  <c:v>14436.413187767776</c:v>
                </c:pt>
                <c:pt idx="2425">
                  <c:v>10329.305284482974</c:v>
                </c:pt>
                <c:pt idx="2426">
                  <c:v>3547.959172455071</c:v>
                </c:pt>
                <c:pt idx="2427">
                  <c:v>3825.3687079147262</c:v>
                </c:pt>
                <c:pt idx="2428">
                  <c:v>4442.4445621500909</c:v>
                </c:pt>
                <c:pt idx="2429">
                  <c:v>11472.892118280692</c:v>
                </c:pt>
                <c:pt idx="2430">
                  <c:v>4749.9526303364019</c:v>
                </c:pt>
                <c:pt idx="2431">
                  <c:v>4538.7330096686619</c:v>
                </c:pt>
                <c:pt idx="2432">
                  <c:v>4681.1677644787515</c:v>
                </c:pt>
                <c:pt idx="2433">
                  <c:v>4358.3728589122329</c:v>
                </c:pt>
                <c:pt idx="2434">
                  <c:v>9401.7303868083218</c:v>
                </c:pt>
                <c:pt idx="2435">
                  <c:v>11310.572070002196</c:v>
                </c:pt>
                <c:pt idx="2436">
                  <c:v>5875.1342335973959</c:v>
                </c:pt>
                <c:pt idx="2437">
                  <c:v>3756.2870686747901</c:v>
                </c:pt>
                <c:pt idx="2438">
                  <c:v>9185.287575794282</c:v>
                </c:pt>
                <c:pt idx="2439">
                  <c:v>9380.6294886073374</c:v>
                </c:pt>
                <c:pt idx="2440">
                  <c:v>3988.409772371966</c:v>
                </c:pt>
                <c:pt idx="2441">
                  <c:v>4006.8628957750921</c:v>
                </c:pt>
                <c:pt idx="2442">
                  <c:v>12409.277335193046</c:v>
                </c:pt>
                <c:pt idx="2443">
                  <c:v>3647.6548741780753</c:v>
                </c:pt>
                <c:pt idx="2444">
                  <c:v>4830.868968840553</c:v>
                </c:pt>
                <c:pt idx="2445">
                  <c:v>4374.51400876153</c:v>
                </c:pt>
                <c:pt idx="2446">
                  <c:v>10737.848625196282</c:v>
                </c:pt>
                <c:pt idx="2447">
                  <c:v>3878.152919486904</c:v>
                </c:pt>
                <c:pt idx="2448">
                  <c:v>7330.9594532051042</c:v>
                </c:pt>
                <c:pt idx="2449">
                  <c:v>7181.5019506156068</c:v>
                </c:pt>
                <c:pt idx="2450">
                  <c:v>6067.1869856988405</c:v>
                </c:pt>
                <c:pt idx="2451">
                  <c:v>6659.2429989839866</c:v>
                </c:pt>
                <c:pt idx="2452">
                  <c:v>4448.7301254367194</c:v>
                </c:pt>
                <c:pt idx="2453">
                  <c:v>7739.6725708594113</c:v>
                </c:pt>
                <c:pt idx="2454">
                  <c:v>7193.2138227646938</c:v>
                </c:pt>
                <c:pt idx="2455">
                  <c:v>12528.555500472254</c:v>
                </c:pt>
                <c:pt idx="2456">
                  <c:v>10014.343360926072</c:v>
                </c:pt>
                <c:pt idx="2457">
                  <c:v>12047.802404832688</c:v>
                </c:pt>
                <c:pt idx="2458">
                  <c:v>6170.4796703323236</c:v>
                </c:pt>
                <c:pt idx="2459">
                  <c:v>12967.157011004412</c:v>
                </c:pt>
                <c:pt idx="2460">
                  <c:v>4298.9397146657429</c:v>
                </c:pt>
                <c:pt idx="2461">
                  <c:v>11761.181000525085</c:v>
                </c:pt>
                <c:pt idx="2462">
                  <c:v>9276.6817000740848</c:v>
                </c:pt>
                <c:pt idx="2463">
                  <c:v>9370.118414522045</c:v>
                </c:pt>
                <c:pt idx="2464">
                  <c:v>6429.9904882399778</c:v>
                </c:pt>
                <c:pt idx="2465">
                  <c:v>12254.145832863831</c:v>
                </c:pt>
                <c:pt idx="2466">
                  <c:v>10766.376279729628</c:v>
                </c:pt>
                <c:pt idx="2467">
                  <c:v>3956.9500733220079</c:v>
                </c:pt>
                <c:pt idx="2468">
                  <c:v>10434.826364402541</c:v>
                </c:pt>
                <c:pt idx="2469">
                  <c:v>4493.2578919516554</c:v>
                </c:pt>
                <c:pt idx="2470">
                  <c:v>4516.9580616199246</c:v>
                </c:pt>
                <c:pt idx="2471">
                  <c:v>12011.119092981853</c:v>
                </c:pt>
                <c:pt idx="2472">
                  <c:v>3397.7434275934747</c:v>
                </c:pt>
                <c:pt idx="2473">
                  <c:v>12671.013846253538</c:v>
                </c:pt>
                <c:pt idx="2474">
                  <c:v>11974.685458482398</c:v>
                </c:pt>
                <c:pt idx="2475">
                  <c:v>11813.753644531334</c:v>
                </c:pt>
                <c:pt idx="2476">
                  <c:v>4125.0164012767209</c:v>
                </c:pt>
                <c:pt idx="2477">
                  <c:v>4569.5916956520832</c:v>
                </c:pt>
                <c:pt idx="2478">
                  <c:v>7513.0878973810977</c:v>
                </c:pt>
                <c:pt idx="2479">
                  <c:v>3718.3749969701685</c:v>
                </c:pt>
                <c:pt idx="2480">
                  <c:v>4201.7053034055216</c:v>
                </c:pt>
                <c:pt idx="2481">
                  <c:v>12178.199404655503</c:v>
                </c:pt>
                <c:pt idx="2482">
                  <c:v>11215.622262112387</c:v>
                </c:pt>
                <c:pt idx="2483">
                  <c:v>12216.040132702241</c:v>
                </c:pt>
                <c:pt idx="2484">
                  <c:v>5688.5925062865372</c:v>
                </c:pt>
                <c:pt idx="2485">
                  <c:v>11539.293048791755</c:v>
                </c:pt>
                <c:pt idx="2486">
                  <c:v>11505.98524242784</c:v>
                </c:pt>
                <c:pt idx="2487">
                  <c:v>4068.5209011700922</c:v>
                </c:pt>
                <c:pt idx="2488">
                  <c:v>5111.7573421487932</c:v>
                </c:pt>
                <c:pt idx="2489">
                  <c:v>4070.2619208752531</c:v>
                </c:pt>
                <c:pt idx="2490">
                  <c:v>3721.2630786150971</c:v>
                </c:pt>
                <c:pt idx="2491">
                  <c:v>4008.5492882262834</c:v>
                </c:pt>
                <c:pt idx="2492">
                  <c:v>9498.0045049833661</c:v>
                </c:pt>
                <c:pt idx="2493">
                  <c:v>10381.766605259429</c:v>
                </c:pt>
                <c:pt idx="2494">
                  <c:v>6901.6136750806672</c:v>
                </c:pt>
                <c:pt idx="2495">
                  <c:v>4840.8754417745904</c:v>
                </c:pt>
                <c:pt idx="2496">
                  <c:v>7872.9559831665792</c:v>
                </c:pt>
                <c:pt idx="2497">
                  <c:v>3843.8269228351464</c:v>
                </c:pt>
                <c:pt idx="2498">
                  <c:v>9990.0665046584381</c:v>
                </c:pt>
                <c:pt idx="2499">
                  <c:v>3893.9675408685666</c:v>
                </c:pt>
                <c:pt idx="2500">
                  <c:v>4059.8390741657645</c:v>
                </c:pt>
                <c:pt idx="2501">
                  <c:v>13188.419885799141</c:v>
                </c:pt>
                <c:pt idx="2502">
                  <c:v>11849.096003714354</c:v>
                </c:pt>
                <c:pt idx="2503">
                  <c:v>6848.452201524804</c:v>
                </c:pt>
                <c:pt idx="2504">
                  <c:v>9008.3523361497791</c:v>
                </c:pt>
                <c:pt idx="2505">
                  <c:v>6317.2025551423112</c:v>
                </c:pt>
                <c:pt idx="2506">
                  <c:v>3862.4714234559947</c:v>
                </c:pt>
                <c:pt idx="2507">
                  <c:v>9519.6971820990148</c:v>
                </c:pt>
                <c:pt idx="2508">
                  <c:v>13188.419885799141</c:v>
                </c:pt>
                <c:pt idx="2509">
                  <c:v>9086.0497743513806</c:v>
                </c:pt>
                <c:pt idx="2510">
                  <c:v>3792.0030008480353</c:v>
                </c:pt>
                <c:pt idx="2511">
                  <c:v>10709.489380468975</c:v>
                </c:pt>
                <c:pt idx="2512">
                  <c:v>6576.0502725368815</c:v>
                </c:pt>
                <c:pt idx="2513">
                  <c:v>3985.0736823427542</c:v>
                </c:pt>
                <c:pt idx="2514">
                  <c:v>7974.4389822007515</c:v>
                </c:pt>
                <c:pt idx="2515">
                  <c:v>7658.0096286116395</c:v>
                </c:pt>
                <c:pt idx="2516">
                  <c:v>4798.6475808345504</c:v>
                </c:pt>
                <c:pt idx="2517">
                  <c:v>4295.0378295748706</c:v>
                </c:pt>
                <c:pt idx="2518">
                  <c:v>4999.0979671872856</c:v>
                </c:pt>
                <c:pt idx="2519">
                  <c:v>4835.8667355018242</c:v>
                </c:pt>
                <c:pt idx="2520">
                  <c:v>4878.7932478484818</c:v>
                </c:pt>
                <c:pt idx="2521">
                  <c:v>7374.0336912260418</c:v>
                </c:pt>
                <c:pt idx="2522">
                  <c:v>8296.9500435885147</c:v>
                </c:pt>
                <c:pt idx="2523">
                  <c:v>8056.2168525417728</c:v>
                </c:pt>
                <c:pt idx="2524">
                  <c:v>5134.371181493917</c:v>
                </c:pt>
                <c:pt idx="2525">
                  <c:v>3801.0425865424008</c:v>
                </c:pt>
                <c:pt idx="2526">
                  <c:v>6590.5674886746556</c:v>
                </c:pt>
                <c:pt idx="2527">
                  <c:v>4295.0378295748706</c:v>
                </c:pt>
                <c:pt idx="2528">
                  <c:v>7330.9594532051042</c:v>
                </c:pt>
                <c:pt idx="2529">
                  <c:v>7597.9894333781922</c:v>
                </c:pt>
                <c:pt idx="2530">
                  <c:v>8519.9541007086846</c:v>
                </c:pt>
                <c:pt idx="2531">
                  <c:v>3937.3458526945701</c:v>
                </c:pt>
                <c:pt idx="2532">
                  <c:v>11231.323161835167</c:v>
                </c:pt>
                <c:pt idx="2533">
                  <c:v>6075.3133737922244</c:v>
                </c:pt>
                <c:pt idx="2534">
                  <c:v>8369.8430077128305</c:v>
                </c:pt>
                <c:pt idx="2535">
                  <c:v>13881.107835552286</c:v>
                </c:pt>
                <c:pt idx="2536">
                  <c:v>8427.5217614413177</c:v>
                </c:pt>
                <c:pt idx="2537">
                  <c:v>4529.9965860761895</c:v>
                </c:pt>
                <c:pt idx="2538">
                  <c:v>3921.1629150477656</c:v>
                </c:pt>
                <c:pt idx="2539">
                  <c:v>6796.1721669490425</c:v>
                </c:pt>
                <c:pt idx="2540">
                  <c:v>5574.4873089324628</c:v>
                </c:pt>
                <c:pt idx="2541">
                  <c:v>6448.4419188453567</c:v>
                </c:pt>
                <c:pt idx="2542">
                  <c:v>9929.9438714077169</c:v>
                </c:pt>
                <c:pt idx="2543">
                  <c:v>11589.662091152395</c:v>
                </c:pt>
                <c:pt idx="2544">
                  <c:v>3464.9271995541035</c:v>
                </c:pt>
                <c:pt idx="2545">
                  <c:v>4056.3771633975011</c:v>
                </c:pt>
                <c:pt idx="2546">
                  <c:v>4510.468346988966</c:v>
                </c:pt>
                <c:pt idx="2547">
                  <c:v>10882.202831465258</c:v>
                </c:pt>
                <c:pt idx="2548">
                  <c:v>9685.9736201516062</c:v>
                </c:pt>
                <c:pt idx="2549">
                  <c:v>9800.4665417554806</c:v>
                </c:pt>
                <c:pt idx="2550">
                  <c:v>5056.1363126434962</c:v>
                </c:pt>
                <c:pt idx="2551">
                  <c:v>4554.1073560451496</c:v>
                </c:pt>
                <c:pt idx="2552">
                  <c:v>9563.4146357094723</c:v>
                </c:pt>
                <c:pt idx="2553">
                  <c:v>11326.572460196599</c:v>
                </c:pt>
                <c:pt idx="2554">
                  <c:v>7021.789425001276</c:v>
                </c:pt>
                <c:pt idx="2555">
                  <c:v>2897.9090034838855</c:v>
                </c:pt>
                <c:pt idx="2556">
                  <c:v>8313.0273863283728</c:v>
                </c:pt>
                <c:pt idx="2557">
                  <c:v>4344.3514762129025</c:v>
                </c:pt>
                <c:pt idx="2558">
                  <c:v>4771.7356632264782</c:v>
                </c:pt>
                <c:pt idx="2559">
                  <c:v>12754.06650791991</c:v>
                </c:pt>
                <c:pt idx="2560">
                  <c:v>10985.864244878425</c:v>
                </c:pt>
                <c:pt idx="2561">
                  <c:v>7164.0118657910252</c:v>
                </c:pt>
                <c:pt idx="2562">
                  <c:v>12589.166447747953</c:v>
                </c:pt>
                <c:pt idx="2563">
                  <c:v>5811.5120813516114</c:v>
                </c:pt>
                <c:pt idx="2564">
                  <c:v>4273.7094064205794</c:v>
                </c:pt>
                <c:pt idx="2565">
                  <c:v>6299.5512586130017</c:v>
                </c:pt>
                <c:pt idx="2566">
                  <c:v>11743.77313439976</c:v>
                </c:pt>
                <c:pt idx="2567">
                  <c:v>13279.324012076646</c:v>
                </c:pt>
                <c:pt idx="2568">
                  <c:v>4161.1666772414701</c:v>
                </c:pt>
                <c:pt idx="2569">
                  <c:v>11761.181000525085</c:v>
                </c:pt>
                <c:pt idx="2570">
                  <c:v>8979.5936374873017</c:v>
                </c:pt>
                <c:pt idx="2571">
                  <c:v>6933.9434519686001</c:v>
                </c:pt>
                <c:pt idx="2572">
                  <c:v>3557.1475620112524</c:v>
                </c:pt>
                <c:pt idx="2573">
                  <c:v>3643.5002676318031</c:v>
                </c:pt>
                <c:pt idx="2574">
                  <c:v>4612.1848925615877</c:v>
                </c:pt>
                <c:pt idx="2575">
                  <c:v>12428.979733367922</c:v>
                </c:pt>
                <c:pt idx="2576">
                  <c:v>6552.008109552954</c:v>
                </c:pt>
                <c:pt idx="2577">
                  <c:v>11674.715399215735</c:v>
                </c:pt>
                <c:pt idx="2578">
                  <c:v>13256.466100673604</c:v>
                </c:pt>
                <c:pt idx="2579">
                  <c:v>3593.0551613036805</c:v>
                </c:pt>
                <c:pt idx="2580">
                  <c:v>12733.188833640323</c:v>
                </c:pt>
                <c:pt idx="2581">
                  <c:v>3694.0129075338446</c:v>
                </c:pt>
                <c:pt idx="2582">
                  <c:v>13855.85692027517</c:v>
                </c:pt>
                <c:pt idx="2583">
                  <c:v>12568.889722787908</c:v>
                </c:pt>
                <c:pt idx="2584">
                  <c:v>7658.0096286116395</c:v>
                </c:pt>
                <c:pt idx="2585">
                  <c:v>12235.059680023867</c:v>
                </c:pt>
                <c:pt idx="2586">
                  <c:v>6079.3853556990071</c:v>
                </c:pt>
                <c:pt idx="2587">
                  <c:v>12775.021255741585</c:v>
                </c:pt>
                <c:pt idx="2588">
                  <c:v>11168.812960327412</c:v>
                </c:pt>
                <c:pt idx="2589">
                  <c:v>12178.199404655503</c:v>
                </c:pt>
                <c:pt idx="2590">
                  <c:v>10200.701560731035</c:v>
                </c:pt>
                <c:pt idx="2591">
                  <c:v>8640.8864327978736</c:v>
                </c:pt>
                <c:pt idx="2592">
                  <c:v>12967.157011004412</c:v>
                </c:pt>
                <c:pt idx="2593">
                  <c:v>9508.8370981460084</c:v>
                </c:pt>
                <c:pt idx="2594">
                  <c:v>4858.492605410197</c:v>
                </c:pt>
                <c:pt idx="2595">
                  <c:v>3766.6318045085154</c:v>
                </c:pt>
                <c:pt idx="2596">
                  <c:v>4429.9292249343425</c:v>
                </c:pt>
                <c:pt idx="2597">
                  <c:v>10488.495365910292</c:v>
                </c:pt>
                <c:pt idx="2598">
                  <c:v>4388.7407743709382</c:v>
                </c:pt>
                <c:pt idx="2599">
                  <c:v>3569.0338867993823</c:v>
                </c:pt>
                <c:pt idx="2600">
                  <c:v>4146.6273613024341</c:v>
                </c:pt>
                <c:pt idx="2601">
                  <c:v>6629.621640797307</c:v>
                </c:pt>
                <c:pt idx="2602">
                  <c:v>6939.3637920996116</c:v>
                </c:pt>
                <c:pt idx="2603">
                  <c:v>3532.3214644343193</c:v>
                </c:pt>
                <c:pt idx="2604">
                  <c:v>12796.053522849235</c:v>
                </c:pt>
                <c:pt idx="2605">
                  <c:v>4621.2586655342029</c:v>
                </c:pt>
                <c:pt idx="2606">
                  <c:v>4328.4424147494547</c:v>
                </c:pt>
                <c:pt idx="2607">
                  <c:v>5987.1899790653724</c:v>
                </c:pt>
                <c:pt idx="2608">
                  <c:v>9008.3523361497791</c:v>
                </c:pt>
                <c:pt idx="2609">
                  <c:v>10766.376279729628</c:v>
                </c:pt>
                <c:pt idx="2610">
                  <c:v>3478.6950820179959</c:v>
                </c:pt>
                <c:pt idx="2611">
                  <c:v>8783.8306618190072</c:v>
                </c:pt>
                <c:pt idx="2612">
                  <c:v>13465.430332497104</c:v>
                </c:pt>
                <c:pt idx="2613">
                  <c:v>3965.1786840840559</c:v>
                </c:pt>
                <c:pt idx="2614">
                  <c:v>4999.0979671872856</c:v>
                </c:pt>
                <c:pt idx="2615">
                  <c:v>3671.3845465088016</c:v>
                </c:pt>
                <c:pt idx="2616">
                  <c:v>3578.3358520376896</c:v>
                </c:pt>
                <c:pt idx="2617">
                  <c:v>11199.970421792816</c:v>
                </c:pt>
                <c:pt idx="2618">
                  <c:v>10002.188522708489</c:v>
                </c:pt>
                <c:pt idx="2619">
                  <c:v>4139.3974555624682</c:v>
                </c:pt>
                <c:pt idx="2620">
                  <c:v>11046.098228246647</c:v>
                </c:pt>
                <c:pt idx="2621">
                  <c:v>11778.646838463834</c:v>
                </c:pt>
                <c:pt idx="2622">
                  <c:v>10639.317892599853</c:v>
                </c:pt>
                <c:pt idx="2623">
                  <c:v>10475.020398275003</c:v>
                </c:pt>
                <c:pt idx="2624">
                  <c:v>4972.4130882623404</c:v>
                </c:pt>
                <c:pt idx="2625">
                  <c:v>7480.9831094202809</c:v>
                </c:pt>
                <c:pt idx="2626">
                  <c:v>3956.9500733220079</c:v>
                </c:pt>
                <c:pt idx="2627">
                  <c:v>3774.0572260944023</c:v>
                </c:pt>
                <c:pt idx="2628">
                  <c:v>4260.2518967783262</c:v>
                </c:pt>
                <c:pt idx="2629">
                  <c:v>3783.0079938182312</c:v>
                </c:pt>
                <c:pt idx="2630">
                  <c:v>8178.5173146797861</c:v>
                </c:pt>
                <c:pt idx="2631">
                  <c:v>5875.1342335973959</c:v>
                </c:pt>
                <c:pt idx="2632">
                  <c:v>5344.7999550622935</c:v>
                </c:pt>
                <c:pt idx="2633">
                  <c:v>11262.873108149148</c:v>
                </c:pt>
                <c:pt idx="2634">
                  <c:v>10970.920343972522</c:v>
                </c:pt>
                <c:pt idx="2635">
                  <c:v>3069.0276607791416</c:v>
                </c:pt>
                <c:pt idx="2636">
                  <c:v>8658.4729793391216</c:v>
                </c:pt>
                <c:pt idx="2637">
                  <c:v>4023.7937229594581</c:v>
                </c:pt>
                <c:pt idx="2638">
                  <c:v>12011.119092981853</c:v>
                </c:pt>
                <c:pt idx="2639">
                  <c:v>4285.3155063132044</c:v>
                </c:pt>
                <c:pt idx="2640">
                  <c:v>12084.738084389697</c:v>
                </c:pt>
                <c:pt idx="2641">
                  <c:v>7140.835626793466</c:v>
                </c:pt>
                <c:pt idx="2642">
                  <c:v>9731.412063097674</c:v>
                </c:pt>
                <c:pt idx="2643">
                  <c:v>11992.871232692092</c:v>
                </c:pt>
                <c:pt idx="2644">
                  <c:v>12121.928861375824</c:v>
                </c:pt>
                <c:pt idx="2645">
                  <c:v>4474.0603641024218</c:v>
                </c:pt>
                <c:pt idx="2646">
                  <c:v>4356.3639949557255</c:v>
                </c:pt>
                <c:pt idx="2647">
                  <c:v>10542.784680291634</c:v>
                </c:pt>
                <c:pt idx="2648">
                  <c:v>4695.2262773904413</c:v>
                </c:pt>
                <c:pt idx="2649">
                  <c:v>5594.8686289490788</c:v>
                </c:pt>
                <c:pt idx="2650">
                  <c:v>4049.4717967141469</c:v>
                </c:pt>
                <c:pt idx="2651">
                  <c:v>3911.5194846996924</c:v>
                </c:pt>
                <c:pt idx="2652">
                  <c:v>13010.740358521576</c:v>
                </c:pt>
                <c:pt idx="2653">
                  <c:v>9641.0044046542771</c:v>
                </c:pt>
                <c:pt idx="2654">
                  <c:v>11866.856291253851</c:v>
                </c:pt>
                <c:pt idx="2655">
                  <c:v>12650.440077321337</c:v>
                </c:pt>
                <c:pt idx="2656">
                  <c:v>5050.64469616304</c:v>
                </c:pt>
                <c:pt idx="2657">
                  <c:v>5702.7641730006844</c:v>
                </c:pt>
                <c:pt idx="2658">
                  <c:v>10355.461805136052</c:v>
                </c:pt>
                <c:pt idx="2659">
                  <c:v>13325.306800971797</c:v>
                </c:pt>
                <c:pt idx="2660">
                  <c:v>3868.7281581078141</c:v>
                </c:pt>
                <c:pt idx="2661">
                  <c:v>4192.4195804994761</c:v>
                </c:pt>
                <c:pt idx="2662">
                  <c:v>4752.3625979339758</c:v>
                </c:pt>
                <c:pt idx="2663">
                  <c:v>9652.2031361244535</c:v>
                </c:pt>
                <c:pt idx="2664">
                  <c:v>8747.6062884038602</c:v>
                </c:pt>
                <c:pt idx="2665">
                  <c:v>4695.2262773904413</c:v>
                </c:pt>
                <c:pt idx="2666">
                  <c:v>13098.90292771303</c:v>
                </c:pt>
                <c:pt idx="2667">
                  <c:v>3594.3995050814319</c:v>
                </c:pt>
                <c:pt idx="2668">
                  <c:v>12650.440077321337</c:v>
                </c:pt>
                <c:pt idx="2669">
                  <c:v>6780.6566056333413</c:v>
                </c:pt>
                <c:pt idx="2670">
                  <c:v>6896.257195712109</c:v>
                </c:pt>
                <c:pt idx="2671">
                  <c:v>7398.8967764907065</c:v>
                </c:pt>
                <c:pt idx="2672">
                  <c:v>4747.5452406565173</c:v>
                </c:pt>
                <c:pt idx="2673">
                  <c:v>10529.153581692834</c:v>
                </c:pt>
                <c:pt idx="2674">
                  <c:v>10329.305284482974</c:v>
                </c:pt>
                <c:pt idx="2675">
                  <c:v>6379.8321301497072</c:v>
                </c:pt>
                <c:pt idx="2676">
                  <c:v>4651.0099491998908</c:v>
                </c:pt>
                <c:pt idx="2677">
                  <c:v>4425.7738830794915</c:v>
                </c:pt>
                <c:pt idx="2678">
                  <c:v>10188.03714760263</c:v>
                </c:pt>
                <c:pt idx="2679">
                  <c:v>4556.3126417615113</c:v>
                </c:pt>
                <c:pt idx="2680">
                  <c:v>10625.406633713012</c:v>
                </c:pt>
                <c:pt idx="2681">
                  <c:v>3577.0039256299824</c:v>
                </c:pt>
                <c:pt idx="2682">
                  <c:v>12902.393494941736</c:v>
                </c:pt>
                <c:pt idx="2683">
                  <c:v>4211.0341671437518</c:v>
                </c:pt>
                <c:pt idx="2684">
                  <c:v>7637.8878065813606</c:v>
                </c:pt>
                <c:pt idx="2685">
                  <c:v>6063.1325530272143</c:v>
                </c:pt>
                <c:pt idx="2686">
                  <c:v>10150.253355623077</c:v>
                </c:pt>
                <c:pt idx="2687">
                  <c:v>3781.5131361366289</c:v>
                </c:pt>
                <c:pt idx="2688">
                  <c:v>8241.2145770636944</c:v>
                </c:pt>
                <c:pt idx="2689">
                  <c:v>3714.0515906799392</c:v>
                </c:pt>
                <c:pt idx="2690">
                  <c:v>12389.644935437869</c:v>
                </c:pt>
                <c:pt idx="2691">
                  <c:v>9307.5967904631816</c:v>
                </c:pt>
                <c:pt idx="2692">
                  <c:v>4725.9940332766846</c:v>
                </c:pt>
                <c:pt idx="2693">
                  <c:v>4322.5079612374366</c:v>
                </c:pt>
                <c:pt idx="2694">
                  <c:v>3822.3102477069597</c:v>
                </c:pt>
                <c:pt idx="2695">
                  <c:v>3669.9798197000969</c:v>
                </c:pt>
                <c:pt idx="2696">
                  <c:v>3751.8716583284531</c:v>
                </c:pt>
                <c:pt idx="2697">
                  <c:v>13211.014566512751</c:v>
                </c:pt>
                <c:pt idx="2698">
                  <c:v>14464.109860667671</c:v>
                </c:pt>
                <c:pt idx="2699">
                  <c:v>6694.1659707143517</c:v>
                </c:pt>
                <c:pt idx="2700">
                  <c:v>4728.3784141022252</c:v>
                </c:pt>
                <c:pt idx="2701">
                  <c:v>4196.1287126193311</c:v>
                </c:pt>
                <c:pt idx="2702">
                  <c:v>3642.1175789004506</c:v>
                </c:pt>
                <c:pt idx="2703">
                  <c:v>12967.157011004412</c:v>
                </c:pt>
                <c:pt idx="2704">
                  <c:v>7312.6667268057299</c:v>
                </c:pt>
                <c:pt idx="2705">
                  <c:v>12945.488116720993</c:v>
                </c:pt>
                <c:pt idx="2706">
                  <c:v>3603.8391813631256</c:v>
                </c:pt>
                <c:pt idx="2707">
                  <c:v>13188.419885799141</c:v>
                </c:pt>
                <c:pt idx="2708">
                  <c:v>4993.7367461728791</c:v>
                </c:pt>
                <c:pt idx="2709">
                  <c:v>12902.393494941736</c:v>
                </c:pt>
                <c:pt idx="2710">
                  <c:v>10162.813196598341</c:v>
                </c:pt>
                <c:pt idx="2711">
                  <c:v>3738.6898832558986</c:v>
                </c:pt>
                <c:pt idx="2712">
                  <c:v>4066.7814357656657</c:v>
                </c:pt>
                <c:pt idx="2713">
                  <c:v>12488.510846292391</c:v>
                </c:pt>
                <c:pt idx="2714">
                  <c:v>4269.8553250501309</c:v>
                </c:pt>
                <c:pt idx="2715">
                  <c:v>9155.2646734317586</c:v>
                </c:pt>
                <c:pt idx="2716">
                  <c:v>4362.3964223676976</c:v>
                </c:pt>
                <c:pt idx="2717">
                  <c:v>8313.0273863283728</c:v>
                </c:pt>
                <c:pt idx="2718">
                  <c:v>10264.554146022625</c:v>
                </c:pt>
                <c:pt idx="2719">
                  <c:v>10355.461805136052</c:v>
                </c:pt>
                <c:pt idx="2720">
                  <c:v>12589.166447747953</c:v>
                </c:pt>
                <c:pt idx="2721">
                  <c:v>10434.826364402541</c:v>
                </c:pt>
                <c:pt idx="2722">
                  <c:v>9235.8141237481286</c:v>
                </c:pt>
                <c:pt idx="2723">
                  <c:v>12409.277335193046</c:v>
                </c:pt>
                <c:pt idx="2724">
                  <c:v>11726.422939068598</c:v>
                </c:pt>
                <c:pt idx="2725">
                  <c:v>11726.422939068598</c:v>
                </c:pt>
                <c:pt idx="2726">
                  <c:v>11423.65023932505</c:v>
                </c:pt>
                <c:pt idx="2727">
                  <c:v>8970.0525237975962</c:v>
                </c:pt>
                <c:pt idx="2728">
                  <c:v>3647.6548741780753</c:v>
                </c:pt>
                <c:pt idx="2729">
                  <c:v>3616.0516875996573</c:v>
                </c:pt>
                <c:pt idx="2730">
                  <c:v>3664.3720464246139</c:v>
                </c:pt>
                <c:pt idx="2731">
                  <c:v>4516.9580616199246</c:v>
                </c:pt>
                <c:pt idx="2732">
                  <c:v>8163.0066229362728</c:v>
                </c:pt>
                <c:pt idx="2733">
                  <c:v>12159.377505608323</c:v>
                </c:pt>
                <c:pt idx="2734">
                  <c:v>12712.387790614901</c:v>
                </c:pt>
                <c:pt idx="2735">
                  <c:v>3884.4626951897972</c:v>
                </c:pt>
                <c:pt idx="2736">
                  <c:v>7578.2108128187592</c:v>
                </c:pt>
                <c:pt idx="2737">
                  <c:v>3626.9795111091757</c:v>
                </c:pt>
                <c:pt idx="2738">
                  <c:v>12548.686211245673</c:v>
                </c:pt>
                <c:pt idx="2739">
                  <c:v>3943.858066023829</c:v>
                </c:pt>
                <c:pt idx="2740">
                  <c:v>7204.9674190285332</c:v>
                </c:pt>
                <c:pt idx="2741">
                  <c:v>7021.789425001276</c:v>
                </c:pt>
                <c:pt idx="2742">
                  <c:v>4582.9524653480839</c:v>
                </c:pt>
                <c:pt idx="2743">
                  <c:v>6225.7045920927012</c:v>
                </c:pt>
                <c:pt idx="2744">
                  <c:v>10014.343360926072</c:v>
                </c:pt>
                <c:pt idx="2745">
                  <c:v>12691.662939978085</c:v>
                </c:pt>
                <c:pt idx="2746">
                  <c:v>12140.620775386325</c:v>
                </c:pt>
                <c:pt idx="2747">
                  <c:v>10809.486984241597</c:v>
                </c:pt>
                <c:pt idx="2748">
                  <c:v>11215.622262112387</c:v>
                </c:pt>
                <c:pt idx="2749">
                  <c:v>5920.9518280689854</c:v>
                </c:pt>
                <c:pt idx="2750">
                  <c:v>4850.9258231211088</c:v>
                </c:pt>
                <c:pt idx="2751">
                  <c:v>11556.028141673281</c:v>
                </c:pt>
                <c:pt idx="2752">
                  <c:v>7181.5019506156068</c:v>
                </c:pt>
                <c:pt idx="2753">
                  <c:v>11866.856291253851</c:v>
                </c:pt>
                <c:pt idx="2754">
                  <c:v>12902.393494941736</c:v>
                </c:pt>
                <c:pt idx="2755">
                  <c:v>9812.0818423740966</c:v>
                </c:pt>
                <c:pt idx="2756">
                  <c:v>4275.6391813722394</c:v>
                </c:pt>
                <c:pt idx="2757">
                  <c:v>4554.1073560451496</c:v>
                </c:pt>
                <c:pt idx="2758">
                  <c:v>4117.8649572757995</c:v>
                </c:pt>
                <c:pt idx="2759">
                  <c:v>3751.8716583284531</c:v>
                </c:pt>
                <c:pt idx="2760">
                  <c:v>4813.462398405728</c:v>
                </c:pt>
                <c:pt idx="2761">
                  <c:v>4828.3741762096697</c:v>
                </c:pt>
                <c:pt idx="2762">
                  <c:v>6247.2298002960561</c:v>
                </c:pt>
                <c:pt idx="2763">
                  <c:v>12235.059680023867</c:v>
                </c:pt>
                <c:pt idx="2764">
                  <c:v>12945.488116720993</c:v>
                </c:pt>
                <c:pt idx="2765">
                  <c:v>11076.493349651424</c:v>
                </c:pt>
                <c:pt idx="2766">
                  <c:v>3643.5002676318031</c:v>
                </c:pt>
                <c:pt idx="2767">
                  <c:v>5404.2675636168196</c:v>
                </c:pt>
                <c:pt idx="2768">
                  <c:v>3635.2204265737964</c:v>
                </c:pt>
                <c:pt idx="2769">
                  <c:v>4214.7778619162063</c:v>
                </c:pt>
                <c:pt idx="2770">
                  <c:v>13325.306800971797</c:v>
                </c:pt>
                <c:pt idx="2771">
                  <c:v>5650.0060595145633</c:v>
                </c:pt>
                <c:pt idx="2772">
                  <c:v>4991.0607004723752</c:v>
                </c:pt>
                <c:pt idx="2773">
                  <c:v>11000.85376399668</c:v>
                </c:pt>
                <c:pt idx="2774">
                  <c:v>10051.006201144508</c:v>
                </c:pt>
                <c:pt idx="2775">
                  <c:v>7146.6143572012024</c:v>
                </c:pt>
                <c:pt idx="2776">
                  <c:v>10639.317892599853</c:v>
                </c:pt>
                <c:pt idx="2777">
                  <c:v>6467.0081848729778</c:v>
                </c:pt>
                <c:pt idx="2778">
                  <c:v>11076.493349651424</c:v>
                </c:pt>
                <c:pt idx="2779">
                  <c:v>7055.3597447422999</c:v>
                </c:pt>
                <c:pt idx="2780">
                  <c:v>13348.432762651251</c:v>
                </c:pt>
                <c:pt idx="2781">
                  <c:v>10137.728070417896</c:v>
                </c:pt>
                <c:pt idx="2782">
                  <c:v>12712.387790614901</c:v>
                </c:pt>
                <c:pt idx="2783">
                  <c:v>8979.5936374873017</c:v>
                </c:pt>
                <c:pt idx="2784">
                  <c:v>4685.8440640590088</c:v>
                </c:pt>
                <c:pt idx="2785">
                  <c:v>3735.773653017839</c:v>
                </c:pt>
                <c:pt idx="2786">
                  <c:v>12880.966821888163</c:v>
                </c:pt>
                <c:pt idx="2787">
                  <c:v>13536.743420928136</c:v>
                </c:pt>
                <c:pt idx="2788">
                  <c:v>10583.915560759955</c:v>
                </c:pt>
                <c:pt idx="2789">
                  <c:v>11374.879363006756</c:v>
                </c:pt>
                <c:pt idx="2790">
                  <c:v>11294.622214306975</c:v>
                </c:pt>
                <c:pt idx="2791">
                  <c:v>4764.4512559397263</c:v>
                </c:pt>
                <c:pt idx="2792">
                  <c:v>12216.040132702241</c:v>
                </c:pt>
                <c:pt idx="2793">
                  <c:v>4514.7926427208049</c:v>
                </c:pt>
                <c:pt idx="2794">
                  <c:v>7519.5450635071338</c:v>
                </c:pt>
                <c:pt idx="2795">
                  <c:v>6714.3008688410055</c:v>
                </c:pt>
                <c:pt idx="2796">
                  <c:v>4993.7367461728791</c:v>
                </c:pt>
                <c:pt idx="2797">
                  <c:v>4578.4897475735588</c:v>
                </c:pt>
                <c:pt idx="2798">
                  <c:v>6556.8013115879112</c:v>
                </c:pt>
                <c:pt idx="2799">
                  <c:v>9245.9935363917612</c:v>
                </c:pt>
                <c:pt idx="2800">
                  <c:v>7240.4809100637149</c:v>
                </c:pt>
                <c:pt idx="2801">
                  <c:v>10226.136026741657</c:v>
                </c:pt>
                <c:pt idx="2802">
                  <c:v>7959.7657280826179</c:v>
                </c:pt>
                <c:pt idx="2803">
                  <c:v>12029.429372005461</c:v>
                </c:pt>
                <c:pt idx="2804">
                  <c:v>11623.516260463568</c:v>
                </c:pt>
                <c:pt idx="2805">
                  <c:v>7719.0783256580271</c:v>
                </c:pt>
                <c:pt idx="2806">
                  <c:v>11440.011514091146</c:v>
                </c:pt>
                <c:pt idx="2807">
                  <c:v>11522.612174029493</c:v>
                </c:pt>
                <c:pt idx="2808">
                  <c:v>6600.2842529835198</c:v>
                </c:pt>
                <c:pt idx="2809">
                  <c:v>13032.655780086483</c:v>
                </c:pt>
                <c:pt idx="2810">
                  <c:v>6729.4884596519632</c:v>
                </c:pt>
                <c:pt idx="2811">
                  <c:v>6528.1553838299124</c:v>
                </c:pt>
                <c:pt idx="2812">
                  <c:v>10150.253355623077</c:v>
                </c:pt>
                <c:pt idx="2813">
                  <c:v>8003.964554293967</c:v>
                </c:pt>
                <c:pt idx="2814">
                  <c:v>7337.0792549848238</c:v>
                </c:pt>
                <c:pt idx="2815">
                  <c:v>7374.0336912260418</c:v>
                </c:pt>
                <c:pt idx="2816">
                  <c:v>3909.9170467822028</c:v>
                </c:pt>
                <c:pt idx="2817">
                  <c:v>12178.199404655503</c:v>
                </c:pt>
                <c:pt idx="2818">
                  <c:v>12548.686211245673</c:v>
                </c:pt>
                <c:pt idx="2819">
                  <c:v>8838.7938932849465</c:v>
                </c:pt>
                <c:pt idx="2820">
                  <c:v>10653.269912529171</c:v>
                </c:pt>
                <c:pt idx="2821">
                  <c:v>6034.9138444985538</c:v>
                </c:pt>
                <c:pt idx="2822">
                  <c:v>11374.879363006756</c:v>
                </c:pt>
                <c:pt idx="2823">
                  <c:v>4478.3115703488202</c:v>
                </c:pt>
                <c:pt idx="2824">
                  <c:v>4653.3152383327106</c:v>
                </c:pt>
                <c:pt idx="2825">
                  <c:v>10766.376279729628</c:v>
                </c:pt>
                <c:pt idx="2826">
                  <c:v>4164.8181797994839</c:v>
                </c:pt>
                <c:pt idx="2827">
                  <c:v>3804.0657473109172</c:v>
                </c:pt>
                <c:pt idx="2828">
                  <c:v>6448.4419188453567</c:v>
                </c:pt>
                <c:pt idx="2829">
                  <c:v>3626.9795111091757</c:v>
                </c:pt>
                <c:pt idx="2830">
                  <c:v>6485.69041556713</c:v>
                </c:pt>
                <c:pt idx="2831">
                  <c:v>9422.9369754946511</c:v>
                </c:pt>
                <c:pt idx="2832">
                  <c:v>12609.516801942314</c:v>
                </c:pt>
                <c:pt idx="2833">
                  <c:v>9256.1978723845787</c:v>
                </c:pt>
                <c:pt idx="2834">
                  <c:v>13233.696462529126</c:v>
                </c:pt>
                <c:pt idx="2835">
                  <c:v>7844.4790851382268</c:v>
                </c:pt>
                <c:pt idx="2836">
                  <c:v>12448.752521266335</c:v>
                </c:pt>
                <c:pt idx="2837">
                  <c:v>4338.3712281455955</c:v>
                </c:pt>
                <c:pt idx="2838">
                  <c:v>4459.2476879944961</c:v>
                </c:pt>
                <c:pt idx="2839">
                  <c:v>3780.0195057551691</c:v>
                </c:pt>
                <c:pt idx="2840">
                  <c:v>4747.5452406565173</c:v>
                </c:pt>
                <c:pt idx="2841">
                  <c:v>6170.4796703323236</c:v>
                </c:pt>
                <c:pt idx="2842">
                  <c:v>7937.8666949288418</c:v>
                </c:pt>
                <c:pt idx="2843">
                  <c:v>4985.7177117085348</c:v>
                </c:pt>
                <c:pt idx="2844">
                  <c:v>5811.5120813516114</c:v>
                </c:pt>
                <c:pt idx="2845">
                  <c:v>6212.8660181936939</c:v>
                </c:pt>
                <c:pt idx="2846">
                  <c:v>4718.8560860257021</c:v>
                </c:pt>
                <c:pt idx="2847">
                  <c:v>11902.556652711703</c:v>
                </c:pt>
                <c:pt idx="2848">
                  <c:v>9487.1992931638215</c:v>
                </c:pt>
                <c:pt idx="2849">
                  <c:v>7330.9594532051042</c:v>
                </c:pt>
                <c:pt idx="2850">
                  <c:v>3714.0515906799392</c:v>
                </c:pt>
                <c:pt idx="2851">
                  <c:v>11184.367400719868</c:v>
                </c:pt>
                <c:pt idx="2852">
                  <c:v>9720.0080411225863</c:v>
                </c:pt>
                <c:pt idx="2853">
                  <c:v>3669.9798197000969</c:v>
                </c:pt>
                <c:pt idx="2854">
                  <c:v>9858.851179889065</c:v>
                </c:pt>
                <c:pt idx="2855">
                  <c:v>4465.5833416706819</c:v>
                </c:pt>
                <c:pt idx="2856">
                  <c:v>11505.98524242784</c:v>
                </c:pt>
                <c:pt idx="2857">
                  <c:v>4718.8560860257021</c:v>
                </c:pt>
                <c:pt idx="2858">
                  <c:v>10956.021843649138</c:v>
                </c:pt>
                <c:pt idx="2859">
                  <c:v>7077.9348115250723</c:v>
                </c:pt>
                <c:pt idx="2860">
                  <c:v>4469.8176299656679</c:v>
                </c:pt>
                <c:pt idx="2861">
                  <c:v>8519.9541007086846</c:v>
                </c:pt>
                <c:pt idx="2862">
                  <c:v>10355.461805136052</c:v>
                </c:pt>
                <c:pt idx="2863">
                  <c:v>4013.6173616020501</c:v>
                </c:pt>
                <c:pt idx="2864">
                  <c:v>3705.4360134887961</c:v>
                </c:pt>
                <c:pt idx="2865">
                  <c:v>7916.09955615732</c:v>
                </c:pt>
                <c:pt idx="2866">
                  <c:v>3734.3173089486108</c:v>
                </c:pt>
                <c:pt idx="2867">
                  <c:v>6295.1550470964767</c:v>
                </c:pt>
                <c:pt idx="2868">
                  <c:v>12084.738084389697</c:v>
                </c:pt>
                <c:pt idx="2869">
                  <c:v>4948.6532371476842</c:v>
                </c:pt>
                <c:pt idx="2870">
                  <c:v>6537.6738922951345</c:v>
                </c:pt>
                <c:pt idx="2871">
                  <c:v>11215.622262112387</c:v>
                </c:pt>
                <c:pt idx="2872">
                  <c:v>10213.40113584159</c:v>
                </c:pt>
                <c:pt idx="2873">
                  <c:v>7480.9831094202809</c:v>
                </c:pt>
                <c:pt idx="2874">
                  <c:v>8003.964554293967</c:v>
                </c:pt>
                <c:pt idx="2875">
                  <c:v>3649.0419275737272</c:v>
                </c:pt>
                <c:pt idx="2876">
                  <c:v>4637.2285909669699</c:v>
                </c:pt>
                <c:pt idx="2877">
                  <c:v>4452.9308908247131</c:v>
                </c:pt>
                <c:pt idx="2878">
                  <c:v>5959.7235566100944</c:v>
                </c:pt>
                <c:pt idx="2879">
                  <c:v>4155.7019582164012</c:v>
                </c:pt>
                <c:pt idx="2880">
                  <c:v>3732.8621436080552</c:v>
                </c:pt>
                <c:pt idx="2881">
                  <c:v>11046.098228246647</c:v>
                </c:pt>
                <c:pt idx="2882">
                  <c:v>11761.181000525085</c:v>
                </c:pt>
                <c:pt idx="2883">
                  <c:v>4820.9061054350068</c:v>
                </c:pt>
                <c:pt idx="2884">
                  <c:v>4940.7866004569833</c:v>
                </c:pt>
                <c:pt idx="2885">
                  <c:v>9297.2663832211529</c:v>
                </c:pt>
                <c:pt idx="2886">
                  <c:v>7234.5354983416983</c:v>
                </c:pt>
                <c:pt idx="2887">
                  <c:v>6664.2078046203633</c:v>
                </c:pt>
                <c:pt idx="2888">
                  <c:v>12796.053522849235</c:v>
                </c:pt>
                <c:pt idx="2889">
                  <c:v>3886.043480299591</c:v>
                </c:pt>
                <c:pt idx="2890">
                  <c:v>6811.7649993024479</c:v>
                </c:pt>
                <c:pt idx="2891">
                  <c:v>9788.881799388666</c:v>
                </c:pt>
                <c:pt idx="2892">
                  <c:v>10355.461805136052</c:v>
                </c:pt>
                <c:pt idx="2893">
                  <c:v>6212.8660181936939</c:v>
                </c:pt>
                <c:pt idx="2894">
                  <c:v>3995.0994568362248</c:v>
                </c:pt>
                <c:pt idx="2895">
                  <c:v>3575.6730259992937</c:v>
                </c:pt>
                <c:pt idx="2896">
                  <c:v>7021.789425001276</c:v>
                </c:pt>
                <c:pt idx="2897">
                  <c:v>11262.873108149148</c:v>
                </c:pt>
                <c:pt idx="2898">
                  <c:v>3626.9795111091757</c:v>
                </c:pt>
                <c:pt idx="2899">
                  <c:v>4716.4818213666304</c:v>
                </c:pt>
                <c:pt idx="2900">
                  <c:v>10611.535949034731</c:v>
                </c:pt>
                <c:pt idx="2901">
                  <c:v>4344.3514762129025</c:v>
                </c:pt>
                <c:pt idx="2902">
                  <c:v>4442.4445621500909</c:v>
                </c:pt>
                <c:pt idx="2903">
                  <c:v>6714.3008688410055</c:v>
                </c:pt>
                <c:pt idx="2904">
                  <c:v>11572.817729534148</c:v>
                </c:pt>
                <c:pt idx="2905">
                  <c:v>3836.1135269513197</c:v>
                </c:pt>
                <c:pt idx="2906">
                  <c:v>8989.1572548540826</c:v>
                </c:pt>
                <c:pt idx="2907">
                  <c:v>11137.848875192438</c:v>
                </c:pt>
                <c:pt idx="2908">
                  <c:v>12671.013846253538</c:v>
                </c:pt>
                <c:pt idx="2909">
                  <c:v>3704.0041162404459</c:v>
                </c:pt>
                <c:pt idx="2910">
                  <c:v>10752.091303165967</c:v>
                </c:pt>
                <c:pt idx="2911">
                  <c:v>3961.8829628650519</c:v>
                </c:pt>
                <c:pt idx="2912">
                  <c:v>12448.752521266335</c:v>
                </c:pt>
                <c:pt idx="2913">
                  <c:v>4707.0099068848249</c:v>
                </c:pt>
                <c:pt idx="2914">
                  <c:v>11472.892118280692</c:v>
                </c:pt>
                <c:pt idx="2915">
                  <c:v>5660.474008786091</c:v>
                </c:pt>
                <c:pt idx="2916">
                  <c:v>8545.552811593956</c:v>
                </c:pt>
                <c:pt idx="2917">
                  <c:v>3729.9553432145367</c:v>
                </c:pt>
                <c:pt idx="2918">
                  <c:v>4392.8234185422016</c:v>
                </c:pt>
                <c:pt idx="2919">
                  <c:v>13325.306800971797</c:v>
                </c:pt>
                <c:pt idx="2920">
                  <c:v>6532.9108868830617</c:v>
                </c:pt>
                <c:pt idx="2921">
                  <c:v>12011.119092981853</c:v>
                </c:pt>
                <c:pt idx="2922">
                  <c:v>11107.076289168624</c:v>
                </c:pt>
                <c:pt idx="2923">
                  <c:v>3555.8319184953998</c:v>
                </c:pt>
                <c:pt idx="2924">
                  <c:v>10542.784680291634</c:v>
                </c:pt>
                <c:pt idx="2925">
                  <c:v>3591.7118591234967</c:v>
                </c:pt>
                <c:pt idx="2926">
                  <c:v>10653.269912529171</c:v>
                </c:pt>
                <c:pt idx="2927">
                  <c:v>10137.728070417896</c:v>
                </c:pt>
                <c:pt idx="2928">
                  <c:v>4690.530224203444</c:v>
                </c:pt>
                <c:pt idx="2929">
                  <c:v>11884.676402139527</c:v>
                </c:pt>
                <c:pt idx="2930">
                  <c:v>12292.519421243624</c:v>
                </c:pt>
                <c:pt idx="2931">
                  <c:v>4476.1849065658043</c:v>
                </c:pt>
                <c:pt idx="2932">
                  <c:v>4580.7199624367813</c:v>
                </c:pt>
                <c:pt idx="2933">
                  <c:v>4342.3561401650304</c:v>
                </c:pt>
                <c:pt idx="2934">
                  <c:v>3589.0283745732577</c:v>
                </c:pt>
                <c:pt idx="2935">
                  <c:v>7712.2402390702373</c:v>
                </c:pt>
                <c:pt idx="2936">
                  <c:v>4917.3446788477131</c:v>
                </c:pt>
                <c:pt idx="2937">
                  <c:v>9929.9438714077169</c:v>
                </c:pt>
                <c:pt idx="2938">
                  <c:v>12103.301413538873</c:v>
                </c:pt>
                <c:pt idx="2939">
                  <c:v>4632.653902636227</c:v>
                </c:pt>
                <c:pt idx="2940">
                  <c:v>3741.6108461747358</c:v>
                </c:pt>
                <c:pt idx="2941">
                  <c:v>10162.813196598341</c:v>
                </c:pt>
                <c:pt idx="2942">
                  <c:v>4912.1672842433072</c:v>
                </c:pt>
                <c:pt idx="2943">
                  <c:v>11358.725852468784</c:v>
                </c:pt>
                <c:pt idx="2944">
                  <c:v>3963.5301093783919</c:v>
                </c:pt>
                <c:pt idx="2945">
                  <c:v>4766.8767819340119</c:v>
                </c:pt>
                <c:pt idx="2946">
                  <c:v>8078.8410987894167</c:v>
                </c:pt>
                <c:pt idx="2947">
                  <c:v>4764.4512559397263</c:v>
                </c:pt>
                <c:pt idx="2948">
                  <c:v>10038.752058872305</c:v>
                </c:pt>
                <c:pt idx="2949">
                  <c:v>9380.6294886073374</c:v>
                </c:pt>
                <c:pt idx="2950">
                  <c:v>3605.1919030282065</c:v>
                </c:pt>
                <c:pt idx="2951">
                  <c:v>12103.301413538873</c:v>
                </c:pt>
                <c:pt idx="2952">
                  <c:v>4681.1677644787515</c:v>
                </c:pt>
                <c:pt idx="2953">
                  <c:v>8486.0845104006585</c:v>
                </c:pt>
                <c:pt idx="2954">
                  <c:v>5537.5304841000016</c:v>
                </c:pt>
                <c:pt idx="2955">
                  <c:v>5388.4818845962536</c:v>
                </c:pt>
                <c:pt idx="2956">
                  <c:v>3665.7723223791581</c:v>
                </c:pt>
                <c:pt idx="2957">
                  <c:v>3479.952321806039</c:v>
                </c:pt>
                <c:pt idx="2958">
                  <c:v>11902.556652711703</c:v>
                </c:pt>
                <c:pt idx="2959">
                  <c:v>4506.152751227316</c:v>
                </c:pt>
                <c:pt idx="2960">
                  <c:v>3909.9170467822028</c:v>
                </c:pt>
                <c:pt idx="2961">
                  <c:v>13371.649166055193</c:v>
                </c:pt>
                <c:pt idx="2962">
                  <c:v>9256.1978723845787</c:v>
                </c:pt>
                <c:pt idx="2963">
                  <c:v>11472.892118280692</c:v>
                </c:pt>
                <c:pt idx="2964">
                  <c:v>7337.0792549848238</c:v>
                </c:pt>
                <c:pt idx="2965">
                  <c:v>9906.1197469979925</c:v>
                </c:pt>
                <c:pt idx="2966">
                  <c:v>7187.3526857834595</c:v>
                </c:pt>
                <c:pt idx="2967">
                  <c:v>8932.1114450229707</c:v>
                </c:pt>
                <c:pt idx="2968">
                  <c:v>11831.395225428469</c:v>
                </c:pt>
                <c:pt idx="2969">
                  <c:v>4628.0887116478416</c:v>
                </c:pt>
                <c:pt idx="2970">
                  <c:v>3601.1368916918141</c:v>
                </c:pt>
                <c:pt idx="2971">
                  <c:v>3986.740999652071</c:v>
                </c:pt>
                <c:pt idx="2972">
                  <c:v>7204.9674190285332</c:v>
                </c:pt>
                <c:pt idx="2973">
                  <c:v>11556.028141673281</c:v>
                </c:pt>
                <c:pt idx="2974">
                  <c:v>3507.8514472042589</c:v>
                </c:pt>
                <c:pt idx="2975">
                  <c:v>6010.9501084531648</c:v>
                </c:pt>
                <c:pt idx="2976">
                  <c:v>10175.407743557467</c:v>
                </c:pt>
                <c:pt idx="2977">
                  <c:v>11076.493349651424</c:v>
                </c:pt>
                <c:pt idx="2978">
                  <c:v>6083.4632139045161</c:v>
                </c:pt>
                <c:pt idx="2979">
                  <c:v>11761.181000525085</c:v>
                </c:pt>
                <c:pt idx="2980">
                  <c:v>13121.153930884579</c:v>
                </c:pt>
                <c:pt idx="2981">
                  <c:v>4664.8779023969482</c:v>
                </c:pt>
                <c:pt idx="2982">
                  <c:v>11992.871232692092</c:v>
                </c:pt>
                <c:pt idx="2983">
                  <c:v>3402.5386391412503</c:v>
                </c:pt>
                <c:pt idx="2984">
                  <c:v>3519.3986228994827</c:v>
                </c:pt>
                <c:pt idx="2985">
                  <c:v>6407.0859912420474</c:v>
                </c:pt>
                <c:pt idx="2986">
                  <c:v>6490.3792265033117</c:v>
                </c:pt>
                <c:pt idx="2987">
                  <c:v>4005.1779826318148</c:v>
                </c:pt>
                <c:pt idx="2988">
                  <c:v>6896.257195712109</c:v>
                </c:pt>
                <c:pt idx="2989">
                  <c:v>12331.163857513362</c:v>
                </c:pt>
                <c:pt idx="2990">
                  <c:v>5323.2404659227141</c:v>
                </c:pt>
                <c:pt idx="2991">
                  <c:v>11091.761228434079</c:v>
                </c:pt>
                <c:pt idx="2992">
                  <c:v>11778.646838463834</c:v>
                </c:pt>
                <c:pt idx="2993">
                  <c:v>4868.620554151521</c:v>
                </c:pt>
                <c:pt idx="2994">
                  <c:v>12508.497180955939</c:v>
                </c:pt>
                <c:pt idx="2995">
                  <c:v>10542.784680291634</c:v>
                </c:pt>
                <c:pt idx="2996">
                  <c:v>10162.813196598341</c:v>
                </c:pt>
                <c:pt idx="2997">
                  <c:v>8571.3219313180252</c:v>
                </c:pt>
                <c:pt idx="2998">
                  <c:v>3661.5748210793963</c:v>
                </c:pt>
                <c:pt idx="2999">
                  <c:v>11215.622262112387</c:v>
                </c:pt>
                <c:pt idx="3000">
                  <c:v>5432.9316497591344</c:v>
                </c:pt>
                <c:pt idx="3001">
                  <c:v>4153.8837183238902</c:v>
                </c:pt>
                <c:pt idx="3002">
                  <c:v>4273.7094064205794</c:v>
                </c:pt>
                <c:pt idx="3003">
                  <c:v>4651.0099491998908</c:v>
                </c:pt>
                <c:pt idx="3004">
                  <c:v>3876.5788079969375</c:v>
                </c:pt>
                <c:pt idx="3005">
                  <c:v>6051.0041424619894</c:v>
                </c:pt>
                <c:pt idx="3006">
                  <c:v>10809.486984241597</c:v>
                </c:pt>
                <c:pt idx="3007">
                  <c:v>4501.8458281964085</c:v>
                </c:pt>
                <c:pt idx="3008">
                  <c:v>4185.021855685738</c:v>
                </c:pt>
                <c:pt idx="3009">
                  <c:v>3625.6097897835843</c:v>
                </c:pt>
                <c:pt idx="3010">
                  <c:v>4461.3574730609689</c:v>
                </c:pt>
                <c:pt idx="3011">
                  <c:v>4455.0344001114436</c:v>
                </c:pt>
                <c:pt idx="3012">
                  <c:v>12691.662939978085</c:v>
                </c:pt>
                <c:pt idx="3013">
                  <c:v>4718.8560860257021</c:v>
                </c:pt>
                <c:pt idx="3014">
                  <c:v>4835.8667355018242</c:v>
                </c:pt>
                <c:pt idx="3015">
                  <c:v>12331.163857513362</c:v>
                </c:pt>
                <c:pt idx="3016">
                  <c:v>11849.096003714354</c:v>
                </c:pt>
                <c:pt idx="3017">
                  <c:v>10162.813196598341</c:v>
                </c:pt>
                <c:pt idx="3018">
                  <c:v>3848.4704703910302</c:v>
                </c:pt>
                <c:pt idx="3019">
                  <c:v>4480.440358752453</c:v>
                </c:pt>
                <c:pt idx="3020">
                  <c:v>6966.6043021918449</c:v>
                </c:pt>
                <c:pt idx="3021">
                  <c:v>5967.5434501906539</c:v>
                </c:pt>
                <c:pt idx="3022">
                  <c:v>4444.5376762099195</c:v>
                </c:pt>
                <c:pt idx="3023">
                  <c:v>3851.572659250608</c:v>
                </c:pt>
                <c:pt idx="3024">
                  <c:v>9047.0162576861348</c:v>
                </c:pt>
                <c:pt idx="3025">
                  <c:v>4850.9258231211088</c:v>
                </c:pt>
                <c:pt idx="3026">
                  <c:v>4999.0979671872856</c:v>
                </c:pt>
                <c:pt idx="3027">
                  <c:v>6734.5675635307689</c:v>
                </c:pt>
                <c:pt idx="3028">
                  <c:v>4540.9226567543628</c:v>
                </c:pt>
                <c:pt idx="3029">
                  <c:v>6816.97988634581</c:v>
                </c:pt>
                <c:pt idx="3030">
                  <c:v>7055.3597447422999</c:v>
                </c:pt>
                <c:pt idx="3031">
                  <c:v>12967.157011004412</c:v>
                </c:pt>
                <c:pt idx="3032">
                  <c:v>3911.5194846996924</c:v>
                </c:pt>
                <c:pt idx="3033">
                  <c:v>4233.6013298195821</c:v>
                </c:pt>
                <c:pt idx="3034">
                  <c:v>9541.5002631497482</c:v>
                </c:pt>
                <c:pt idx="3035">
                  <c:v>13143.490084242871</c:v>
                </c:pt>
                <c:pt idx="3036">
                  <c:v>6528.1553838299124</c:v>
                </c:pt>
                <c:pt idx="3037">
                  <c:v>4714.1100752849907</c:v>
                </c:pt>
                <c:pt idx="3038">
                  <c:v>10653.269912529171</c:v>
                </c:pt>
                <c:pt idx="3039">
                  <c:v>10653.269912529171</c:v>
                </c:pt>
                <c:pt idx="3040">
                  <c:v>7611.2380993868956</c:v>
                </c:pt>
                <c:pt idx="3041">
                  <c:v>13302.270732218063</c:v>
                </c:pt>
                <c:pt idx="3042">
                  <c:v>4386.7024369795772</c:v>
                </c:pt>
                <c:pt idx="3043">
                  <c:v>10583.915560759955</c:v>
                </c:pt>
                <c:pt idx="3044">
                  <c:v>7049.7404456931499</c:v>
                </c:pt>
                <c:pt idx="3045">
                  <c:v>12508.497180955939</c:v>
                </c:pt>
                <c:pt idx="3046">
                  <c:v>14299.699645275914</c:v>
                </c:pt>
                <c:pt idx="3047">
                  <c:v>12103.301413538873</c:v>
                </c:pt>
                <c:pt idx="3048">
                  <c:v>13010.740358521576</c:v>
                </c:pt>
                <c:pt idx="3049">
                  <c:v>3734.3173089486108</c:v>
                </c:pt>
                <c:pt idx="3050">
                  <c:v>4848.4090949201027</c:v>
                </c:pt>
                <c:pt idx="3051">
                  <c:v>4641.8128074899341</c:v>
                </c:pt>
                <c:pt idx="3052">
                  <c:v>4148.4389648867545</c:v>
                </c:pt>
                <c:pt idx="3053">
                  <c:v>3833.0371771504338</c:v>
                </c:pt>
                <c:pt idx="3054">
                  <c:v>4742.7381778526815</c:v>
                </c:pt>
                <c:pt idx="3055">
                  <c:v>6357.3110553275774</c:v>
                </c:pt>
                <c:pt idx="3056">
                  <c:v>3829.9659551621517</c:v>
                </c:pt>
                <c:pt idx="3057">
                  <c:v>10213.40113584159</c:v>
                </c:pt>
                <c:pt idx="3058">
                  <c:v>11761.181000525085</c:v>
                </c:pt>
                <c:pt idx="3059">
                  <c:v>5540.8685632627994</c:v>
                </c:pt>
                <c:pt idx="3060">
                  <c:v>10529.153581692834</c:v>
                </c:pt>
                <c:pt idx="3061">
                  <c:v>3842.2816631187675</c:v>
                </c:pt>
                <c:pt idx="3062">
                  <c:v>4125.0164012767209</c:v>
                </c:pt>
                <c:pt idx="3063">
                  <c:v>6770.3555290795593</c:v>
                </c:pt>
                <c:pt idx="3064">
                  <c:v>12902.393494941736</c:v>
                </c:pt>
                <c:pt idx="3065">
                  <c:v>9519.6971820990148</c:v>
                </c:pt>
                <c:pt idx="3066">
                  <c:v>8502.9820897617519</c:v>
                </c:pt>
                <c:pt idx="3067">
                  <c:v>4909.5829095521894</c:v>
                </c:pt>
                <c:pt idx="3068">
                  <c:v>4015.3096914784223</c:v>
                </c:pt>
                <c:pt idx="3069">
                  <c:v>6046.9729244244509</c:v>
                </c:pt>
                <c:pt idx="3070">
                  <c:v>8562.7131801066116</c:v>
                </c:pt>
                <c:pt idx="3071">
                  <c:v>12817.163758476629</c:v>
                </c:pt>
                <c:pt idx="3072">
                  <c:v>4077.241585896978</c:v>
                </c:pt>
                <c:pt idx="3073">
                  <c:v>12817.163758476629</c:v>
                </c:pt>
                <c:pt idx="3074">
                  <c:v>13054.654352202664</c:v>
                </c:pt>
                <c:pt idx="3075">
                  <c:v>11556.028141673281</c:v>
                </c:pt>
                <c:pt idx="3076">
                  <c:v>5782.0802685327453</c:v>
                </c:pt>
                <c:pt idx="3077">
                  <c:v>3714.0515906799392</c:v>
                </c:pt>
                <c:pt idx="3078">
                  <c:v>4188.717301406009</c:v>
                </c:pt>
                <c:pt idx="3079">
                  <c:v>4298.9397146657429</c:v>
                </c:pt>
                <c:pt idx="3080">
                  <c:v>4491.116286108143</c:v>
                </c:pt>
                <c:pt idx="3081">
                  <c:v>4692.8770121310017</c:v>
                </c:pt>
                <c:pt idx="3082">
                  <c:v>4495.4016457208154</c:v>
                </c:pt>
                <c:pt idx="3083">
                  <c:v>3143.6445347306394</c:v>
                </c:pt>
                <c:pt idx="3084">
                  <c:v>4388.7407743709382</c:v>
                </c:pt>
                <c:pt idx="3085">
                  <c:v>4091.2761819194811</c:v>
                </c:pt>
                <c:pt idx="3086">
                  <c:v>13121.153930884579</c:v>
                </c:pt>
                <c:pt idx="3087">
                  <c:v>3699.7153084276479</c:v>
                </c:pt>
                <c:pt idx="3088">
                  <c:v>9155.2646734317586</c:v>
                </c:pt>
                <c:pt idx="3089">
                  <c:v>9847.1123681926165</c:v>
                </c:pt>
                <c:pt idx="3090">
                  <c:v>7725.9297158766158</c:v>
                </c:pt>
                <c:pt idx="3091">
                  <c:v>10434.826364402541</c:v>
                </c:pt>
                <c:pt idx="3092">
                  <c:v>11358.725852468784</c:v>
                </c:pt>
                <c:pt idx="3093">
                  <c:v>9965.9203728970951</c:v>
                </c:pt>
                <c:pt idx="3094">
                  <c:v>12350.588580619144</c:v>
                </c:pt>
                <c:pt idx="3095">
                  <c:v>6075.3133737922244</c:v>
                </c:pt>
                <c:pt idx="3096">
                  <c:v>11623.516260463568</c:v>
                </c:pt>
                <c:pt idx="3097">
                  <c:v>6880.2418186516725</c:v>
                </c:pt>
                <c:pt idx="3098">
                  <c:v>3831.5009260072775</c:v>
                </c:pt>
                <c:pt idx="3099">
                  <c:v>12508.497180955939</c:v>
                </c:pt>
                <c:pt idx="3100">
                  <c:v>11391.084424993394</c:v>
                </c:pt>
                <c:pt idx="3101">
                  <c:v>6087.5469617544813</c:v>
                </c:pt>
                <c:pt idx="3102">
                  <c:v>4209.1649281850941</c:v>
                </c:pt>
                <c:pt idx="3103">
                  <c:v>4172.1413265382707</c:v>
                </c:pt>
                <c:pt idx="3104">
                  <c:v>11278.722643126554</c:v>
                </c:pt>
                <c:pt idx="3105">
                  <c:v>9629.8345250328894</c:v>
                </c:pt>
                <c:pt idx="3106">
                  <c:v>4450.8294670058076</c:v>
                </c:pt>
                <c:pt idx="3107">
                  <c:v>5909.4256585352296</c:v>
                </c:pt>
                <c:pt idx="3108">
                  <c:v>11326.572460196599</c:v>
                </c:pt>
                <c:pt idx="3109">
                  <c:v>10795.073920682204</c:v>
                </c:pt>
                <c:pt idx="3110">
                  <c:v>3442.6393669137228</c:v>
                </c:pt>
                <c:pt idx="3111">
                  <c:v>8597.2632556492954</c:v>
                </c:pt>
                <c:pt idx="3112">
                  <c:v>3650.430075463099</c:v>
                </c:pt>
                <c:pt idx="3113">
                  <c:v>12178.199404655503</c:v>
                </c:pt>
                <c:pt idx="3114">
                  <c:v>10709.489380468975</c:v>
                </c:pt>
                <c:pt idx="3115">
                  <c:v>10681.296988706579</c:v>
                </c:pt>
                <c:pt idx="3116">
                  <c:v>12967.157011004412</c:v>
                </c:pt>
                <c:pt idx="3117">
                  <c:v>4260.2518967783262</c:v>
                </c:pt>
                <c:pt idx="3118">
                  <c:v>12409.277335193046</c:v>
                </c:pt>
                <c:pt idx="3119">
                  <c:v>12528.555500472254</c:v>
                </c:pt>
                <c:pt idx="3120">
                  <c:v>9906.1197469979925</c:v>
                </c:pt>
                <c:pt idx="3121">
                  <c:v>10002.188522708489</c:v>
                </c:pt>
                <c:pt idx="3122">
                  <c:v>15515.240213057567</c:v>
                </c:pt>
                <c:pt idx="3123">
                  <c:v>4723.6121877903106</c:v>
                </c:pt>
                <c:pt idx="3124">
                  <c:v>10381.766605259429</c:v>
                </c:pt>
                <c:pt idx="3125">
                  <c:v>12568.889722787908</c:v>
                </c:pt>
                <c:pt idx="3126">
                  <c:v>3578.3358520376896</c:v>
                </c:pt>
                <c:pt idx="3127">
                  <c:v>3296.793163564384</c:v>
                </c:pt>
                <c:pt idx="3128">
                  <c:v>8765.6770983750484</c:v>
                </c:pt>
                <c:pt idx="3129">
                  <c:v>4607.6620614927106</c:v>
                </c:pt>
                <c:pt idx="3130">
                  <c:v>9563.4146357094723</c:v>
                </c:pt>
                <c:pt idx="3131">
                  <c:v>10200.701560731035</c:v>
                </c:pt>
                <c:pt idx="3132">
                  <c:v>4008.5492882262834</c:v>
                </c:pt>
                <c:pt idx="3133">
                  <c:v>5807.8155524491185</c:v>
                </c:pt>
                <c:pt idx="3134">
                  <c:v>4519.125665779563</c:v>
                </c:pt>
                <c:pt idx="3135">
                  <c:v>4283.3765723091719</c:v>
                </c:pt>
                <c:pt idx="3136">
                  <c:v>12254.145832863831</c:v>
                </c:pt>
                <c:pt idx="3137">
                  <c:v>4039.1596301133877</c:v>
                </c:pt>
                <c:pt idx="3138">
                  <c:v>4188.717301406009</c:v>
                </c:pt>
                <c:pt idx="3139">
                  <c:v>4655.6229367768665</c:v>
                </c:pt>
                <c:pt idx="3140">
                  <c:v>9027.6384430176568</c:v>
                </c:pt>
                <c:pt idx="3141">
                  <c:v>6481.0089238788996</c:v>
                </c:pt>
                <c:pt idx="3142">
                  <c:v>6585.7207119554032</c:v>
                </c:pt>
                <c:pt idx="3143">
                  <c:v>11456.425385178385</c:v>
                </c:pt>
                <c:pt idx="3144">
                  <c:v>3811.645570027968</c:v>
                </c:pt>
                <c:pt idx="3145">
                  <c:v>4815.9409346654502</c:v>
                </c:pt>
                <c:pt idx="3146">
                  <c:v>9990.0665046584381</c:v>
                </c:pt>
                <c:pt idx="3147">
                  <c:v>8649.6698312218286</c:v>
                </c:pt>
                <c:pt idx="3148">
                  <c:v>5206.4296817332906</c:v>
                </c:pt>
                <c:pt idx="3149">
                  <c:v>12691.662939978085</c:v>
                </c:pt>
                <c:pt idx="3150">
                  <c:v>5995.0875673062737</c:v>
                </c:pt>
                <c:pt idx="3151">
                  <c:v>12548.686211245673</c:v>
                </c:pt>
                <c:pt idx="3152">
                  <c:v>10852.985569065408</c:v>
                </c:pt>
                <c:pt idx="3153">
                  <c:v>3953.6685861952315</c:v>
                </c:pt>
                <c:pt idx="3154">
                  <c:v>9708.6337075324282</c:v>
                </c:pt>
                <c:pt idx="3155">
                  <c:v>10002.188522708489</c:v>
                </c:pt>
                <c:pt idx="3156">
                  <c:v>5017.9586723393268</c:v>
                </c:pt>
                <c:pt idx="3157">
                  <c:v>4704.648193540148</c:v>
                </c:pt>
                <c:pt idx="3158">
                  <c:v>11640.52663545382</c:v>
                </c:pt>
                <c:pt idx="3159">
                  <c:v>6443.8183391524617</c:v>
                </c:pt>
                <c:pt idx="3160">
                  <c:v>11589.662091152395</c:v>
                </c:pt>
                <c:pt idx="3161">
                  <c:v>12967.157011004412</c:v>
                </c:pt>
                <c:pt idx="3162">
                  <c:v>10597.705652891262</c:v>
                </c:pt>
                <c:pt idx="3163">
                  <c:v>12389.644935437869</c:v>
                </c:pt>
                <c:pt idx="3164">
                  <c:v>6251.5541144806411</c:v>
                </c:pt>
                <c:pt idx="3165">
                  <c:v>4894.1368632672402</c:v>
                </c:pt>
                <c:pt idx="3166">
                  <c:v>5017.9586723393268</c:v>
                </c:pt>
                <c:pt idx="3167">
                  <c:v>13560.703668732238</c:v>
                </c:pt>
                <c:pt idx="3168">
                  <c:v>8528.4681798194542</c:v>
                </c:pt>
                <c:pt idx="3169">
                  <c:v>11137.848875192438</c:v>
                </c:pt>
                <c:pt idx="3170">
                  <c:v>4991.0607004723752</c:v>
                </c:pt>
                <c:pt idx="3171">
                  <c:v>10911.596590887695</c:v>
                </c:pt>
                <c:pt idx="3172">
                  <c:v>8132.1785851586774</c:v>
                </c:pt>
                <c:pt idx="3173">
                  <c:v>10723.648049369178</c:v>
                </c:pt>
                <c:pt idx="3174">
                  <c:v>6689.1526813426663</c:v>
                </c:pt>
                <c:pt idx="3175">
                  <c:v>8086.4136008968444</c:v>
                </c:pt>
                <c:pt idx="3176">
                  <c:v>5023.3751777955877</c:v>
                </c:pt>
                <c:pt idx="3177">
                  <c:v>11796.170951366008</c:v>
                </c:pt>
                <c:pt idx="3178">
                  <c:v>8875.8609571967572</c:v>
                </c:pt>
                <c:pt idx="3179">
                  <c:v>3662.9728797773446</c:v>
                </c:pt>
                <c:pt idx="3180">
                  <c:v>8452.5105973622431</c:v>
                </c:pt>
                <c:pt idx="3181">
                  <c:v>12409.277335193046</c:v>
                </c:pt>
                <c:pt idx="3182">
                  <c:v>7270.3686035242008</c:v>
                </c:pt>
                <c:pt idx="3183">
                  <c:v>4589.6637390252181</c:v>
                </c:pt>
                <c:pt idx="3184">
                  <c:v>9465.6705787210321</c:v>
                </c:pt>
                <c:pt idx="3185">
                  <c:v>4662.5605273203837</c:v>
                </c:pt>
                <c:pt idx="3186">
                  <c:v>5867.57180466523</c:v>
                </c:pt>
                <c:pt idx="3187">
                  <c:v>8951.0374744551336</c:v>
                </c:pt>
                <c:pt idx="3188">
                  <c:v>11796.170951366008</c:v>
                </c:pt>
                <c:pt idx="3189">
                  <c:v>8304.9801430068055</c:v>
                </c:pt>
                <c:pt idx="3190">
                  <c:v>3738.6898832558986</c:v>
                </c:pt>
                <c:pt idx="3191">
                  <c:v>11743.77313439976</c:v>
                </c:pt>
                <c:pt idx="3192">
                  <c:v>4427.8505303588217</c:v>
                </c:pt>
                <c:pt idx="3193">
                  <c:v>12671.013846253538</c:v>
                </c:pt>
                <c:pt idx="3194">
                  <c:v>13211.014566512751</c:v>
                </c:pt>
                <c:pt idx="3195">
                  <c:v>13233.696462529126</c:v>
                </c:pt>
                <c:pt idx="3196">
                  <c:v>4685.8440640590088</c:v>
                </c:pt>
                <c:pt idx="3197">
                  <c:v>4368.4464004403198</c:v>
                </c:pt>
                <c:pt idx="3198">
                  <c:v>12273.298957077628</c:v>
                </c:pt>
                <c:pt idx="3199">
                  <c:v>5020.6653770254306</c:v>
                </c:pt>
                <c:pt idx="3200">
                  <c:v>3708.3032585032238</c:v>
                </c:pt>
                <c:pt idx="3201">
                  <c:v>3579.6688064464302</c:v>
                </c:pt>
                <c:pt idx="3202">
                  <c:v>4657.933048462266</c:v>
                </c:pt>
                <c:pt idx="3203">
                  <c:v>3822.3102477069597</c:v>
                </c:pt>
                <c:pt idx="3204">
                  <c:v>13032.655780086483</c:v>
                </c:pt>
                <c:pt idx="3205">
                  <c:v>5350.9940088615531</c:v>
                </c:pt>
                <c:pt idx="3206">
                  <c:v>4791.2762250650903</c:v>
                </c:pt>
                <c:pt idx="3207">
                  <c:v>3721.2630786150971</c:v>
                </c:pt>
                <c:pt idx="3208">
                  <c:v>6770.3555290795593</c:v>
                </c:pt>
                <c:pt idx="3209">
                  <c:v>9906.1197469979925</c:v>
                </c:pt>
                <c:pt idx="3210">
                  <c:v>3763.6701294642344</c:v>
                </c:pt>
                <c:pt idx="3211">
                  <c:v>9465.6705787210321</c:v>
                </c:pt>
                <c:pt idx="3212">
                  <c:v>7461.8637941006364</c:v>
                </c:pt>
                <c:pt idx="3213">
                  <c:v>5423.3410022231756</c:v>
                </c:pt>
                <c:pt idx="3214">
                  <c:v>9165.2481058572139</c:v>
                </c:pt>
                <c:pt idx="3215">
                  <c:v>4648.7070654572599</c:v>
                </c:pt>
                <c:pt idx="3216">
                  <c:v>6448.4419188453567</c:v>
                </c:pt>
                <c:pt idx="3217">
                  <c:v>4818.4221688122243</c:v>
                </c:pt>
                <c:pt idx="3218">
                  <c:v>4436.1776239137425</c:v>
                </c:pt>
                <c:pt idx="3219">
                  <c:v>7282.3992128347463</c:v>
                </c:pt>
                <c:pt idx="3220">
                  <c:v>4220.4064839816228</c:v>
                </c:pt>
                <c:pt idx="3221">
                  <c:v>7837.3951370006562</c:v>
                </c:pt>
                <c:pt idx="3222">
                  <c:v>10639.317892599853</c:v>
                </c:pt>
                <c:pt idx="3223">
                  <c:v>4830.868968840553</c:v>
                </c:pt>
                <c:pt idx="3224">
                  <c:v>7996.5606587075481</c:v>
                </c:pt>
                <c:pt idx="3225">
                  <c:v>5940.2697642952653</c:v>
                </c:pt>
                <c:pt idx="3226">
                  <c:v>4070.2619208752531</c:v>
                </c:pt>
                <c:pt idx="3227">
                  <c:v>11231.323161835167</c:v>
                </c:pt>
                <c:pt idx="3228">
                  <c:v>6896.257195712109</c:v>
                </c:pt>
                <c:pt idx="3229">
                  <c:v>3719.818455748119</c:v>
                </c:pt>
                <c:pt idx="3230">
                  <c:v>4651.0099491998908</c:v>
                </c:pt>
                <c:pt idx="3231">
                  <c:v>8792.9386630685331</c:v>
                </c:pt>
                <c:pt idx="3232">
                  <c:v>9847.1123681926165</c:v>
                </c:pt>
                <c:pt idx="3233">
                  <c:v>5369.6682548813569</c:v>
                </c:pt>
                <c:pt idx="3234">
                  <c:v>4452.9308908247131</c:v>
                </c:pt>
                <c:pt idx="3235">
                  <c:v>4625.8096680538356</c:v>
                </c:pt>
                <c:pt idx="3236">
                  <c:v>3919.5522386529142</c:v>
                </c:pt>
                <c:pt idx="3237">
                  <c:v>13279.324012076646</c:v>
                </c:pt>
                <c:pt idx="3238">
                  <c:v>8361.6741236830385</c:v>
                </c:pt>
                <c:pt idx="3239">
                  <c:v>7959.7657280826179</c:v>
                </c:pt>
                <c:pt idx="3240">
                  <c:v>8386.2336772543131</c:v>
                </c:pt>
                <c:pt idx="3241">
                  <c:v>3661.5748210793963</c:v>
                </c:pt>
                <c:pt idx="3242">
                  <c:v>3601.1368916918141</c:v>
                </c:pt>
                <c:pt idx="3243">
                  <c:v>4749.9526303364019</c:v>
                </c:pt>
                <c:pt idx="3244">
                  <c:v>3783.0079938182312</c:v>
                </c:pt>
                <c:pt idx="3245">
                  <c:v>6994.0784550520084</c:v>
                </c:pt>
                <c:pt idx="3246">
                  <c:v>4192.4195804994761</c:v>
                </c:pt>
                <c:pt idx="3247">
                  <c:v>11440.011514091146</c:v>
                </c:pt>
                <c:pt idx="3248">
                  <c:v>12409.277335193046</c:v>
                </c:pt>
                <c:pt idx="3249">
                  <c:v>6576.0502725368815</c:v>
                </c:pt>
                <c:pt idx="3250">
                  <c:v>3631.095120838002</c:v>
                </c:pt>
                <c:pt idx="3251">
                  <c:v>6490.3792265033117</c:v>
                </c:pt>
                <c:pt idx="3252">
                  <c:v>4917.3446788477131</c:v>
                </c:pt>
                <c:pt idx="3253">
                  <c:v>6634.5386972053229</c:v>
                </c:pt>
                <c:pt idx="3254">
                  <c:v>9906.1197469979925</c:v>
                </c:pt>
                <c:pt idx="3255">
                  <c:v>10985.864244878425</c:v>
                </c:pt>
                <c:pt idx="3256">
                  <c:v>11556.028141673281</c:v>
                </c:pt>
                <c:pt idx="3257">
                  <c:v>4810.9865554547732</c:v>
                </c:pt>
                <c:pt idx="3258">
                  <c:v>3916.3350169334617</c:v>
                </c:pt>
                <c:pt idx="3259">
                  <c:v>3751.8716583284531</c:v>
                </c:pt>
                <c:pt idx="3260">
                  <c:v>4907.0014099217815</c:v>
                </c:pt>
                <c:pt idx="3261">
                  <c:v>4316.590540162757</c:v>
                </c:pt>
                <c:pt idx="3262">
                  <c:v>9370.118414522045</c:v>
                </c:pt>
                <c:pt idx="3263">
                  <c:v>5875.1342335973959</c:v>
                </c:pt>
                <c:pt idx="3264">
                  <c:v>8264.9999382059013</c:v>
                </c:pt>
                <c:pt idx="3265">
                  <c:v>7164.0118657910252</c:v>
                </c:pt>
                <c:pt idx="3266">
                  <c:v>10277.431856562813</c:v>
                </c:pt>
                <c:pt idx="3267">
                  <c:v>3829.9659551621517</c:v>
                </c:pt>
                <c:pt idx="3268">
                  <c:v>6869.6097130988746</c:v>
                </c:pt>
                <c:pt idx="3269">
                  <c:v>4243.0792267837078</c:v>
                </c:pt>
                <c:pt idx="3270">
                  <c:v>6811.7649993024479</c:v>
                </c:pt>
                <c:pt idx="3271">
                  <c:v>3637.97603451645</c:v>
                </c:pt>
                <c:pt idx="3272">
                  <c:v>8427.5217614413177</c:v>
                </c:pt>
                <c:pt idx="3273">
                  <c:v>8026.266927585747</c:v>
                </c:pt>
                <c:pt idx="3274">
                  <c:v>12671.013846253538</c:v>
                </c:pt>
                <c:pt idx="3275">
                  <c:v>5117.390962827506</c:v>
                </c:pt>
                <c:pt idx="3276">
                  <c:v>4374.51400876153</c:v>
                </c:pt>
                <c:pt idx="3277">
                  <c:v>6286.3824491664654</c:v>
                </c:pt>
                <c:pt idx="3278">
                  <c:v>12331.163857513362</c:v>
                </c:pt>
                <c:pt idx="3279">
                  <c:v>10238.906388153851</c:v>
                </c:pt>
                <c:pt idx="3280">
                  <c:v>7823.2692642728025</c:v>
                </c:pt>
                <c:pt idx="3281">
                  <c:v>12775.021255741585</c:v>
                </c:pt>
                <c:pt idx="3282">
                  <c:v>10529.153581692834</c:v>
                </c:pt>
                <c:pt idx="3283">
                  <c:v>4017.0035107783201</c:v>
                </c:pt>
                <c:pt idx="3284">
                  <c:v>8155.2755247206005</c:v>
                </c:pt>
                <c:pt idx="3285">
                  <c:v>9953.8959831020475</c:v>
                </c:pt>
                <c:pt idx="3286">
                  <c:v>9618.6933803819611</c:v>
                </c:pt>
                <c:pt idx="3287">
                  <c:v>5004.4713971414576</c:v>
                </c:pt>
                <c:pt idx="3288">
                  <c:v>7264.3695455415209</c:v>
                </c:pt>
                <c:pt idx="3289">
                  <c:v>4314.6218383218511</c:v>
                </c:pt>
                <c:pt idx="3290">
                  <c:v>8932.1114450229707</c:v>
                </c:pt>
                <c:pt idx="3291">
                  <c:v>4386.7024369795772</c:v>
                </c:pt>
                <c:pt idx="3292">
                  <c:v>9412.320417779747</c:v>
                </c:pt>
                <c:pt idx="3293">
                  <c:v>6739.6549898659032</c:v>
                </c:pt>
                <c:pt idx="3294">
                  <c:v>12508.497180955939</c:v>
                </c:pt>
                <c:pt idx="3295">
                  <c:v>9433.5801647751086</c:v>
                </c:pt>
                <c:pt idx="3296">
                  <c:v>11030.970534485517</c:v>
                </c:pt>
                <c:pt idx="3297">
                  <c:v>4813.462398405728</c:v>
                </c:pt>
                <c:pt idx="3298">
                  <c:v>4446.6328629062364</c:v>
                </c:pt>
                <c:pt idx="3299">
                  <c:v>10639.317892599853</c:v>
                </c:pt>
                <c:pt idx="3300">
                  <c:v>10251.712375722911</c:v>
                </c:pt>
                <c:pt idx="3301">
                  <c:v>7753.4691330484729</c:v>
                </c:pt>
                <c:pt idx="3302">
                  <c:v>4723.6121877903106</c:v>
                </c:pt>
                <c:pt idx="3303">
                  <c:v>7411.3971494695597</c:v>
                </c:pt>
                <c:pt idx="3304">
                  <c:v>11539.293048791755</c:v>
                </c:pt>
                <c:pt idx="3305">
                  <c:v>8109.2250771848776</c:v>
                </c:pt>
                <c:pt idx="3306">
                  <c:v>7294.4733525980155</c:v>
                </c:pt>
                <c:pt idx="3307">
                  <c:v>12691.662939978085</c:v>
                </c:pt>
                <c:pt idx="3308">
                  <c:v>3695.4367966963955</c:v>
                </c:pt>
                <c:pt idx="3309">
                  <c:v>12292.519421243624</c:v>
                </c:pt>
                <c:pt idx="3310">
                  <c:v>12859.619949881899</c:v>
                </c:pt>
                <c:pt idx="3311">
                  <c:v>4501.8458281964085</c:v>
                </c:pt>
                <c:pt idx="3312">
                  <c:v>10611.535949034731</c:v>
                </c:pt>
                <c:pt idx="3313">
                  <c:v>3780.0195057551691</c:v>
                </c:pt>
                <c:pt idx="3314">
                  <c:v>12047.802404832688</c:v>
                </c:pt>
                <c:pt idx="3315">
                  <c:v>3273.3457404068404</c:v>
                </c:pt>
                <c:pt idx="3316">
                  <c:v>6869.6097130988746</c:v>
                </c:pt>
                <c:pt idx="3317">
                  <c:v>4209.1649281850941</c:v>
                </c:pt>
                <c:pt idx="3318">
                  <c:v>10956.021843649138</c:v>
                </c:pt>
                <c:pt idx="3319">
                  <c:v>5283.6885068850197</c:v>
                </c:pt>
                <c:pt idx="3320">
                  <c:v>4667.1977065224974</c:v>
                </c:pt>
                <c:pt idx="3321">
                  <c:v>10434.826364402541</c:v>
                </c:pt>
                <c:pt idx="3322">
                  <c:v>10213.40113584159</c:v>
                </c:pt>
                <c:pt idx="3323">
                  <c:v>10213.40113584159</c:v>
                </c:pt>
                <c:pt idx="3324">
                  <c:v>12159.377505608323</c:v>
                </c:pt>
                <c:pt idx="3325">
                  <c:v>7624.5374549331982</c:v>
                </c:pt>
                <c:pt idx="3326">
                  <c:v>12428.979733367922</c:v>
                </c:pt>
                <c:pt idx="3327">
                  <c:v>4350.3490391074183</c:v>
                </c:pt>
                <c:pt idx="3328">
                  <c:v>9530.584866885747</c:v>
                </c:pt>
                <c:pt idx="3329">
                  <c:v>4589.6637390252181</c:v>
                </c:pt>
                <c:pt idx="3330">
                  <c:v>4702.2889780335072</c:v>
                </c:pt>
                <c:pt idx="3331">
                  <c:v>7264.3695455415209</c:v>
                </c:pt>
                <c:pt idx="3332">
                  <c:v>7658.0096286116395</c:v>
                </c:pt>
                <c:pt idx="3333">
                  <c:v>4125.0164012767209</c:v>
                </c:pt>
                <c:pt idx="3334">
                  <c:v>10038.752058872305</c:v>
                </c:pt>
                <c:pt idx="3335">
                  <c:v>5341.7086501223876</c:v>
                </c:pt>
                <c:pt idx="3336">
                  <c:v>4863.5510058981827</c:v>
                </c:pt>
                <c:pt idx="3337">
                  <c:v>6038.9277884015228</c:v>
                </c:pt>
                <c:pt idx="3338">
                  <c:v>5667.4757233144519</c:v>
                </c:pt>
                <c:pt idx="3339">
                  <c:v>12548.686211245673</c:v>
                </c:pt>
                <c:pt idx="3340">
                  <c:v>11813.753644531334</c:v>
                </c:pt>
                <c:pt idx="3341">
                  <c:v>3705.4360134887961</c:v>
                </c:pt>
                <c:pt idx="3342">
                  <c:v>5897.9475452060879</c:v>
                </c:pt>
                <c:pt idx="3343">
                  <c:v>4688.1859095342334</c:v>
                </c:pt>
                <c:pt idx="3344">
                  <c:v>4699.9322562451152</c:v>
                </c:pt>
                <c:pt idx="3345">
                  <c:v>7228.6007251030014</c:v>
                </c:pt>
                <c:pt idx="3346">
                  <c:v>6255.8848880729693</c:v>
                </c:pt>
                <c:pt idx="3347">
                  <c:v>5567.7287373977924</c:v>
                </c:pt>
                <c:pt idx="3348">
                  <c:v>5429.7307515879638</c:v>
                </c:pt>
                <c:pt idx="3349">
                  <c:v>10175.407743557467</c:v>
                </c:pt>
                <c:pt idx="3350">
                  <c:v>3702.5733672627071</c:v>
                </c:pt>
                <c:pt idx="3351">
                  <c:v>4830.868968840553</c:v>
                </c:pt>
                <c:pt idx="3352">
                  <c:v>9708.6337075324282</c:v>
                </c:pt>
                <c:pt idx="3353">
                  <c:v>6917.7375107109165</c:v>
                </c:pt>
                <c:pt idx="3354">
                  <c:v>4350.3490391074183</c:v>
                </c:pt>
                <c:pt idx="3355">
                  <c:v>6055.04114452875</c:v>
                </c:pt>
                <c:pt idx="3356">
                  <c:v>4087.7580809564797</c:v>
                </c:pt>
                <c:pt idx="3357">
                  <c:v>9195.3437984835309</c:v>
                </c:pt>
                <c:pt idx="3358">
                  <c:v>4114.2989419889673</c:v>
                </c:pt>
                <c:pt idx="3359">
                  <c:v>4374.51400876153</c:v>
                </c:pt>
                <c:pt idx="3360">
                  <c:v>4491.116286108143</c:v>
                </c:pt>
                <c:pt idx="3361">
                  <c:v>10087.96951375046</c:v>
                </c:pt>
                <c:pt idx="3362">
                  <c:v>4616.7170838284328</c:v>
                </c:pt>
                <c:pt idx="3363">
                  <c:v>10251.712375722911</c:v>
                </c:pt>
                <c:pt idx="3364">
                  <c:v>12140.620775386325</c:v>
                </c:pt>
                <c:pt idx="3365">
                  <c:v>4788.8244176153767</c:v>
                </c:pt>
                <c:pt idx="3366">
                  <c:v>12159.377505608323</c:v>
                </c:pt>
                <c:pt idx="3367">
                  <c:v>6639.4636614588035</c:v>
                </c:pt>
                <c:pt idx="3368">
                  <c:v>4876.2458627027399</c:v>
                </c:pt>
                <c:pt idx="3369">
                  <c:v>4277.570782744916</c:v>
                </c:pt>
                <c:pt idx="3370">
                  <c:v>7337.0792549848238</c:v>
                </c:pt>
                <c:pt idx="3371">
                  <c:v>10515.561781448858</c:v>
                </c:pt>
                <c:pt idx="3372">
                  <c:v>5975.3854192321851</c:v>
                </c:pt>
                <c:pt idx="3373">
                  <c:v>4759.6080113982698</c:v>
                </c:pt>
                <c:pt idx="3374">
                  <c:v>6874.9213004467438</c:v>
                </c:pt>
                <c:pt idx="3375">
                  <c:v>4558.5201757735213</c:v>
                </c:pt>
                <c:pt idx="3376">
                  <c:v>3660.1778689750849</c:v>
                </c:pt>
                <c:pt idx="3377">
                  <c:v>8941.5633733527739</c:v>
                </c:pt>
                <c:pt idx="3378">
                  <c:v>4791.2762250650903</c:v>
                </c:pt>
                <c:pt idx="3379">
                  <c:v>4695.2262773904413</c:v>
                </c:pt>
                <c:pt idx="3380">
                  <c:v>8402.6952833207943</c:v>
                </c:pt>
                <c:pt idx="3381">
                  <c:v>5534.196696466729</c:v>
                </c:pt>
                <c:pt idx="3382">
                  <c:v>3926.003228326299</c:v>
                </c:pt>
                <c:pt idx="3383">
                  <c:v>4711.740843614084</c:v>
                </c:pt>
                <c:pt idx="3384">
                  <c:v>4996.415833275054</c:v>
                </c:pt>
                <c:pt idx="3385">
                  <c:v>6744.7507601621646</c:v>
                </c:pt>
                <c:pt idx="3386">
                  <c:v>11572.817729534148</c:v>
                </c:pt>
                <c:pt idx="3387">
                  <c:v>4788.8244176153767</c:v>
                </c:pt>
                <c:pt idx="3388">
                  <c:v>9918.0158781478494</c:v>
                </c:pt>
                <c:pt idx="3389">
                  <c:v>4901.8470158745968</c:v>
                </c:pt>
                <c:pt idx="3390">
                  <c:v>10475.020398275003</c:v>
                </c:pt>
                <c:pt idx="3391">
                  <c:v>12140.620775386325</c:v>
                </c:pt>
                <c:pt idx="3392">
                  <c:v>4596.3957374305392</c:v>
                </c:pt>
                <c:pt idx="3393">
                  <c:v>12428.979733367922</c:v>
                </c:pt>
                <c:pt idx="3394">
                  <c:v>10150.253355623077</c:v>
                </c:pt>
                <c:pt idx="3395">
                  <c:v>3562.4202345601939</c:v>
                </c:pt>
                <c:pt idx="3396">
                  <c:v>5706.3189061485591</c:v>
                </c:pt>
                <c:pt idx="3397">
                  <c:v>8486.0845104006585</c:v>
                </c:pt>
                <c:pt idx="3398">
                  <c:v>12859.619949881899</c:v>
                </c:pt>
                <c:pt idx="3399">
                  <c:v>12011.119092981853</c:v>
                </c:pt>
                <c:pt idx="3400">
                  <c:v>10002.188522708489</c:v>
                </c:pt>
                <c:pt idx="3401">
                  <c:v>6699.1874132057255</c:v>
                </c:pt>
                <c:pt idx="3402">
                  <c:v>6532.9108868830617</c:v>
                </c:pt>
                <c:pt idx="3403">
                  <c:v>8685.0016246831219</c:v>
                </c:pt>
                <c:pt idx="3404">
                  <c:v>13256.466100673604</c:v>
                </c:pt>
                <c:pt idx="3405">
                  <c:v>13394.956564514214</c:v>
                </c:pt>
                <c:pt idx="3406">
                  <c:v>8101.6055390495831</c:v>
                </c:pt>
                <c:pt idx="3407">
                  <c:v>8394.4555829907604</c:v>
                </c:pt>
                <c:pt idx="3408">
                  <c:v>11866.856291253851</c:v>
                </c:pt>
                <c:pt idx="3409">
                  <c:v>10653.269912529171</c:v>
                </c:pt>
                <c:pt idx="3410">
                  <c:v>5162.939002655613</c:v>
                </c:pt>
                <c:pt idx="3411">
                  <c:v>9965.9203728970951</c:v>
                </c:pt>
                <c:pt idx="3412">
                  <c:v>4551.9043150576144</c:v>
                </c:pt>
                <c:pt idx="3413">
                  <c:v>12945.488116720993</c:v>
                </c:pt>
                <c:pt idx="3414">
                  <c:v>9894.2553442077897</c:v>
                </c:pt>
                <c:pt idx="3415">
                  <c:v>4904.4227803569893</c:v>
                </c:pt>
                <c:pt idx="3416">
                  <c:v>11076.493349651424</c:v>
                </c:pt>
                <c:pt idx="3417">
                  <c:v>12047.802404832688</c:v>
                </c:pt>
                <c:pt idx="3418">
                  <c:v>12967.157011004412</c:v>
                </c:pt>
                <c:pt idx="3419">
                  <c:v>13121.153930884579</c:v>
                </c:pt>
                <c:pt idx="3420">
                  <c:v>8163.0066229362728</c:v>
                </c:pt>
                <c:pt idx="3421">
                  <c:v>11674.715399215735</c:v>
                </c:pt>
                <c:pt idx="3422">
                  <c:v>4352.352087967779</c:v>
                </c:pt>
                <c:pt idx="3423">
                  <c:v>6295.1550470964767</c:v>
                </c:pt>
                <c:pt idx="3424">
                  <c:v>8201.9053930758819</c:v>
                </c:pt>
                <c:pt idx="3425">
                  <c:v>9530.584866885747</c:v>
                </c:pt>
                <c:pt idx="3426">
                  <c:v>4725.9940332766846</c:v>
                </c:pt>
                <c:pt idx="3427">
                  <c:v>13512.878172411409</c:v>
                </c:pt>
                <c:pt idx="3428">
                  <c:v>5067.1576219506851</c:v>
                </c:pt>
                <c:pt idx="3429">
                  <c:v>4521.2954586377464</c:v>
                </c:pt>
                <c:pt idx="3430">
                  <c:v>12273.298957077628</c:v>
                </c:pt>
                <c:pt idx="3431">
                  <c:v>3637.97603451645</c:v>
                </c:pt>
                <c:pt idx="3432">
                  <c:v>8838.7938932849465</c:v>
                </c:pt>
                <c:pt idx="3433">
                  <c:v>5653.4907723493116</c:v>
                </c:pt>
                <c:pt idx="3434">
                  <c:v>9185.287575794282</c:v>
                </c:pt>
                <c:pt idx="3435">
                  <c:v>4996.415833275054</c:v>
                </c:pt>
                <c:pt idx="3436">
                  <c:v>9618.6933803819611</c:v>
                </c:pt>
                <c:pt idx="3437">
                  <c:v>9454.9468601472909</c:v>
                </c:pt>
                <c:pt idx="3438">
                  <c:v>9941.9038612954646</c:v>
                </c:pt>
                <c:pt idx="3439">
                  <c:v>10795.073920682204</c:v>
                </c:pt>
                <c:pt idx="3440">
                  <c:v>11294.622214306975</c:v>
                </c:pt>
                <c:pt idx="3441">
                  <c:v>12047.802404832688</c:v>
                </c:pt>
                <c:pt idx="3442">
                  <c:v>3792.0030008480353</c:v>
                </c:pt>
                <c:pt idx="3443">
                  <c:v>10709.489380468975</c:v>
                </c:pt>
                <c:pt idx="3444">
                  <c:v>4153.8837183238902</c:v>
                </c:pt>
                <c:pt idx="3445">
                  <c:v>7880.1107060037048</c:v>
                </c:pt>
                <c:pt idx="3446">
                  <c:v>8033.7314432976127</c:v>
                </c:pt>
                <c:pt idx="3447">
                  <c:v>6153.6989722190901</c:v>
                </c:pt>
                <c:pt idx="3448">
                  <c:v>6055.04114452875</c:v>
                </c:pt>
                <c:pt idx="3449">
                  <c:v>12880.966821888163</c:v>
                </c:pt>
                <c:pt idx="3450">
                  <c:v>6174.6902587037794</c:v>
                </c:pt>
                <c:pt idx="3451">
                  <c:v>11247.073362721538</c:v>
                </c:pt>
                <c:pt idx="3452">
                  <c:v>13076.736568783652</c:v>
                </c:pt>
                <c:pt idx="3453">
                  <c:v>11589.662091152395</c:v>
                </c:pt>
                <c:pt idx="3454">
                  <c:v>11522.612174029493</c:v>
                </c:pt>
                <c:pt idx="3455">
                  <c:v>10014.343360926072</c:v>
                </c:pt>
                <c:pt idx="3456">
                  <c:v>7430.2345005043253</c:v>
                </c:pt>
                <c:pt idx="3457">
                  <c:v>6806.5587654437659</c:v>
                </c:pt>
                <c:pt idx="3458">
                  <c:v>7753.4691330484729</c:v>
                </c:pt>
                <c:pt idx="3459">
                  <c:v>4813.462398405728</c:v>
                </c:pt>
                <c:pt idx="3460">
                  <c:v>4244.9801403732326</c:v>
                </c:pt>
                <c:pt idx="3461">
                  <c:v>5709.878385699596</c:v>
                </c:pt>
                <c:pt idx="3462">
                  <c:v>4211.0341671437518</c:v>
                </c:pt>
                <c:pt idx="3463">
                  <c:v>5061.6406059607052</c:v>
                </c:pt>
                <c:pt idx="3464">
                  <c:v>4871.1595206918964</c:v>
                </c:pt>
                <c:pt idx="3465">
                  <c:v>9370.118414522045</c:v>
                </c:pt>
                <c:pt idx="3466">
                  <c:v>10867.572242318725</c:v>
                </c:pt>
                <c:pt idx="3467">
                  <c:v>7802.1848608539185</c:v>
                </c:pt>
                <c:pt idx="3468">
                  <c:v>4172.1413265382707</c:v>
                </c:pt>
                <c:pt idx="3469">
                  <c:v>7981.797920650065</c:v>
                </c:pt>
                <c:pt idx="3470">
                  <c:v>9618.6933803819611</c:v>
                </c:pt>
                <c:pt idx="3471">
                  <c:v>3716.9327008309592</c:v>
                </c:pt>
                <c:pt idx="3472">
                  <c:v>5081.0061264744072</c:v>
                </c:pt>
                <c:pt idx="3473">
                  <c:v>8571.3219313180252</c:v>
                </c:pt>
                <c:pt idx="3474">
                  <c:v>7945.1516555839225</c:v>
                </c:pt>
                <c:pt idx="3475">
                  <c:v>11813.753644531334</c:v>
                </c:pt>
                <c:pt idx="3476">
                  <c:v>8820.3884512877175</c:v>
                </c:pt>
                <c:pt idx="3477">
                  <c:v>13706.493606403112</c:v>
                </c:pt>
                <c:pt idx="3478">
                  <c:v>9444.2500910076869</c:v>
                </c:pt>
                <c:pt idx="3479">
                  <c:v>4425.7738830794915</c:v>
                </c:pt>
                <c:pt idx="3480">
                  <c:v>9618.6933803819611</c:v>
                </c:pt>
                <c:pt idx="3481">
                  <c:v>5058.88687183807</c:v>
                </c:pt>
                <c:pt idx="3482">
                  <c:v>4625.8096680538356</c:v>
                </c:pt>
                <c:pt idx="3483">
                  <c:v>3868.7281581078141</c:v>
                </c:pt>
                <c:pt idx="3484">
                  <c:v>6174.6902587037794</c:v>
                </c:pt>
                <c:pt idx="3485">
                  <c:v>3781.5131361366289</c:v>
                </c:pt>
                <c:pt idx="3486">
                  <c:v>11606.561507240762</c:v>
                </c:pt>
                <c:pt idx="3487">
                  <c:v>6760.0883510103222</c:v>
                </c:pt>
                <c:pt idx="3488">
                  <c:v>5738.5262935774763</c:v>
                </c:pt>
                <c:pt idx="3489">
                  <c:v>12448.752521266335</c:v>
                </c:pt>
                <c:pt idx="3490">
                  <c:v>4742.7381778526815</c:v>
                </c:pt>
                <c:pt idx="3491">
                  <c:v>2407.0076090588464</c:v>
                </c:pt>
                <c:pt idx="3492">
                  <c:v>10087.96951375046</c:v>
                </c:pt>
                <c:pt idx="3493">
                  <c:v>3655.9936387010216</c:v>
                </c:pt>
                <c:pt idx="3494">
                  <c:v>8280.9410465887595</c:v>
                </c:pt>
                <c:pt idx="3495">
                  <c:v>4461.3574730609689</c:v>
                </c:pt>
                <c:pt idx="3496">
                  <c:v>6999.6016010610329</c:v>
                </c:pt>
                <c:pt idx="3497">
                  <c:v>4796.1878021858256</c:v>
                </c:pt>
                <c:pt idx="3498">
                  <c:v>4840.8754417745904</c:v>
                </c:pt>
                <c:pt idx="3499">
                  <c:v>10421.504734668133</c:v>
                </c:pt>
                <c:pt idx="3500">
                  <c:v>3851.572659250608</c:v>
                </c:pt>
                <c:pt idx="3501">
                  <c:v>7624.5374549331982</c:v>
                </c:pt>
                <c:pt idx="3502">
                  <c:v>8011.3835319219952</c:v>
                </c:pt>
                <c:pt idx="3503">
                  <c:v>4073.7486318183264</c:v>
                </c:pt>
                <c:pt idx="3504">
                  <c:v>8313.0273863283728</c:v>
                </c:pt>
                <c:pt idx="3505">
                  <c:v>8640.8864327978736</c:v>
                </c:pt>
                <c:pt idx="3506">
                  <c:v>4740.3384961547081</c:v>
                </c:pt>
                <c:pt idx="3507">
                  <c:v>4740.3384961547081</c:v>
                </c:pt>
                <c:pt idx="3508">
                  <c:v>8511.4587590050451</c:v>
                </c:pt>
                <c:pt idx="3509">
                  <c:v>11374.879363006756</c:v>
                </c:pt>
                <c:pt idx="3510">
                  <c:v>8579.9498161614592</c:v>
                </c:pt>
                <c:pt idx="3511">
                  <c:v>12528.555500472254</c:v>
                </c:pt>
                <c:pt idx="3512">
                  <c:v>6509.2080243179589</c:v>
                </c:pt>
                <c:pt idx="3513">
                  <c:v>3728.5037052186494</c:v>
                </c:pt>
                <c:pt idx="3514">
                  <c:v>8094.001730673056</c:v>
                </c:pt>
                <c:pt idx="3515">
                  <c:v>9977.9771675345619</c:v>
                </c:pt>
                <c:pt idx="3516">
                  <c:v>4781.4848660602183</c:v>
                </c:pt>
                <c:pt idx="3517">
                  <c:v>11342.623636561362</c:v>
                </c:pt>
                <c:pt idx="3518">
                  <c:v>7989.1717968576058</c:v>
                </c:pt>
                <c:pt idx="3519">
                  <c:v>6476.3347334655446</c:v>
                </c:pt>
                <c:pt idx="3520">
                  <c:v>11640.52663545382</c:v>
                </c:pt>
                <c:pt idx="3521">
                  <c:v>8649.6698312218286</c:v>
                </c:pt>
                <c:pt idx="3522">
                  <c:v>9391.1667783190023</c:v>
                </c:pt>
                <c:pt idx="3523">
                  <c:v>11831.395225428469</c:v>
                </c:pt>
                <c:pt idx="3524">
                  <c:v>4961.8233965603858</c:v>
                </c:pt>
                <c:pt idx="3525">
                  <c:v>3731.4081555209368</c:v>
                </c:pt>
                <c:pt idx="3526">
                  <c:v>3777.0359206600069</c:v>
                </c:pt>
                <c:pt idx="3527">
                  <c:v>6295.1550470964767</c:v>
                </c:pt>
                <c:pt idx="3528">
                  <c:v>6561.6021098954852</c:v>
                </c:pt>
                <c:pt idx="3529">
                  <c:v>3688.3287203964187</c:v>
                </c:pt>
                <c:pt idx="3530">
                  <c:v>7222.6765603635167</c:v>
                </c:pt>
                <c:pt idx="3531">
                  <c:v>13165.911897824393</c:v>
                </c:pt>
                <c:pt idx="3532">
                  <c:v>4603.1485605140779</c:v>
                </c:pt>
                <c:pt idx="3533">
                  <c:v>6571.2265712965645</c:v>
                </c:pt>
                <c:pt idx="3534">
                  <c:v>4749.9526303364019</c:v>
                </c:pt>
                <c:pt idx="3535">
                  <c:v>7374.0336912260418</c:v>
                </c:pt>
                <c:pt idx="3536">
                  <c:v>9145.305320048672</c:v>
                </c:pt>
                <c:pt idx="3537">
                  <c:v>7671.4888284686158</c:v>
                </c:pt>
                <c:pt idx="3538">
                  <c:v>7844.4790851382268</c:v>
                </c:pt>
                <c:pt idx="3539">
                  <c:v>4491.116286108143</c:v>
                </c:pt>
                <c:pt idx="3540">
                  <c:v>5793.0796933365618</c:v>
                </c:pt>
                <c:pt idx="3541">
                  <c:v>9720.0080411225863</c:v>
                </c:pt>
                <c:pt idx="3542">
                  <c:v>12568.889722787908</c:v>
                </c:pt>
                <c:pt idx="3543">
                  <c:v>10038.752058872305</c:v>
                </c:pt>
                <c:pt idx="3544">
                  <c:v>10667.262881504173</c:v>
                </c:pt>
                <c:pt idx="3545">
                  <c:v>4382.6317165073824</c:v>
                </c:pt>
                <c:pt idx="3546">
                  <c:v>4436.1776239137425</c:v>
                </c:pt>
                <c:pt idx="3547">
                  <c:v>6790.9917573488583</c:v>
                </c:pt>
                <c:pt idx="3548">
                  <c:v>4514.7926427208049</c:v>
                </c:pt>
                <c:pt idx="3549">
                  <c:v>12197.086827741146</c:v>
                </c:pt>
                <c:pt idx="3550">
                  <c:v>9858.851179889065</c:v>
                </c:pt>
                <c:pt idx="3551">
                  <c:v>4742.7381778526815</c:v>
                </c:pt>
                <c:pt idx="3552">
                  <c:v>6504.4897554419167</c:v>
                </c:pt>
                <c:pt idx="3553">
                  <c:v>4287.2562802391085</c:v>
                </c:pt>
                <c:pt idx="3554">
                  <c:v>11920.497361578673</c:v>
                </c:pt>
                <c:pt idx="3555">
                  <c:v>7858.6892245578974</c:v>
                </c:pt>
                <c:pt idx="3556">
                  <c:v>10556.455256145133</c:v>
                </c:pt>
                <c:pt idx="3557">
                  <c:v>9596.4968316890754</c:v>
                </c:pt>
                <c:pt idx="3558">
                  <c:v>3772.569708884977</c:v>
                </c:pt>
                <c:pt idx="3559">
                  <c:v>3602.4875113385178</c:v>
                </c:pt>
                <c:pt idx="3560">
                  <c:v>11153.306863626529</c:v>
                </c:pt>
                <c:pt idx="3561">
                  <c:v>4655.6229367768665</c:v>
                </c:pt>
                <c:pt idx="3562">
                  <c:v>4330.4243640953173</c:v>
                </c:pt>
                <c:pt idx="3563">
                  <c:v>4360.383667073057</c:v>
                </c:pt>
                <c:pt idx="3564">
                  <c:v>8614.6540396093624</c:v>
                </c:pt>
                <c:pt idx="3565">
                  <c:v>6439.2019191032541</c:v>
                </c:pt>
                <c:pt idx="3566">
                  <c:v>6610.0320950330479</c:v>
                </c:pt>
                <c:pt idx="3567">
                  <c:v>3583.673849948927</c:v>
                </c:pt>
                <c:pt idx="3568">
                  <c:v>7538.989625080073</c:v>
                </c:pt>
                <c:pt idx="3569">
                  <c:v>7016.2281312945761</c:v>
                </c:pt>
                <c:pt idx="3570">
                  <c:v>5028.8040897702867</c:v>
                </c:pt>
                <c:pt idx="3571">
                  <c:v>7538.989625080073</c:v>
                </c:pt>
                <c:pt idx="3572">
                  <c:v>11440.011514091146</c:v>
                </c:pt>
                <c:pt idx="3573">
                  <c:v>6983.0605549333459</c:v>
                </c:pt>
                <c:pt idx="3574">
                  <c:v>6026.903140414548</c:v>
                </c:pt>
                <c:pt idx="3575">
                  <c:v>5763.8469873748118</c:v>
                </c:pt>
                <c:pt idx="3576">
                  <c:v>4815.9409346654502</c:v>
                </c:pt>
                <c:pt idx="3577">
                  <c:v>3657.3872791359349</c:v>
                </c:pt>
                <c:pt idx="3578">
                  <c:v>12140.620775386325</c:v>
                </c:pt>
                <c:pt idx="3579">
                  <c:v>10896.877544532776</c:v>
                </c:pt>
                <c:pt idx="3580">
                  <c:v>3624.2411405842472</c:v>
                </c:pt>
                <c:pt idx="3581">
                  <c:v>4015.3096914784223</c:v>
                </c:pt>
                <c:pt idx="3582">
                  <c:v>4835.8667355018242</c:v>
                </c:pt>
                <c:pt idx="3583">
                  <c:v>3561.1005492569966</c:v>
                </c:pt>
                <c:pt idx="3584">
                  <c:v>7129.3086546439217</c:v>
                </c:pt>
                <c:pt idx="3585">
                  <c:v>4899.2741115032441</c:v>
                </c:pt>
                <c:pt idx="3586">
                  <c:v>8402.6952833207943</c:v>
                </c:pt>
                <c:pt idx="3587">
                  <c:v>10125.237191650855</c:v>
                </c:pt>
                <c:pt idx="3588">
                  <c:v>3995.0994568362248</c:v>
                </c:pt>
                <c:pt idx="3589">
                  <c:v>5023.3751777955877</c:v>
                </c:pt>
                <c:pt idx="3590">
                  <c:v>4737.9413752263181</c:v>
                </c:pt>
                <c:pt idx="3591">
                  <c:v>12468.596093155134</c:v>
                </c:pt>
                <c:pt idx="3592">
                  <c:v>5940.2697642952653</c:v>
                </c:pt>
                <c:pt idx="3593">
                  <c:v>8329.1735361426745</c:v>
                </c:pt>
                <c:pt idx="3594">
                  <c:v>8329.1735361426745</c:v>
                </c:pt>
                <c:pt idx="3595">
                  <c:v>10112.78057086534</c:v>
                </c:pt>
                <c:pt idx="3596">
                  <c:v>8402.6952833207943</c:v>
                </c:pt>
                <c:pt idx="3597">
                  <c:v>5948.034894571595</c:v>
                </c:pt>
                <c:pt idx="3598">
                  <c:v>7288.4308259001127</c:v>
                </c:pt>
                <c:pt idx="3599">
                  <c:v>5497.8058169375472</c:v>
                </c:pt>
                <c:pt idx="3600">
                  <c:v>10251.712375722911</c:v>
                </c:pt>
                <c:pt idx="3601">
                  <c:v>12103.301413538873</c:v>
                </c:pt>
                <c:pt idx="3602">
                  <c:v>4798.6475808345504</c:v>
                </c:pt>
                <c:pt idx="3603">
                  <c:v>7996.5606587075481</c:v>
                </c:pt>
                <c:pt idx="3604">
                  <c:v>7923.3406915619798</c:v>
                </c:pt>
                <c:pt idx="3605">
                  <c:v>11709.13011562431</c:v>
                </c:pt>
                <c:pt idx="3606">
                  <c:v>9585.4411970880465</c:v>
                </c:pt>
                <c:pt idx="3607">
                  <c:v>14034.815607019833</c:v>
                </c:pt>
                <c:pt idx="3608">
                  <c:v>13348.432762651251</c:v>
                </c:pt>
                <c:pt idx="3609">
                  <c:v>3694.0129075338446</c:v>
                </c:pt>
                <c:pt idx="3610">
                  <c:v>11691.894367252991</c:v>
                </c:pt>
                <c:pt idx="3611">
                  <c:v>8170.7538685028803</c:v>
                </c:pt>
                <c:pt idx="3612">
                  <c:v>13121.153930884579</c:v>
                </c:pt>
                <c:pt idx="3613">
                  <c:v>5165.8143652637</c:v>
                </c:pt>
                <c:pt idx="3614">
                  <c:v>10941.168527683778</c:v>
                </c:pt>
                <c:pt idx="3615">
                  <c:v>4625.8096680538356</c:v>
                </c:pt>
                <c:pt idx="3616">
                  <c:v>9906.1197469979925</c:v>
                </c:pt>
                <c:pt idx="3617">
                  <c:v>4212.9051442164737</c:v>
                </c:pt>
                <c:pt idx="3618">
                  <c:v>4087.7580809564797</c:v>
                </c:pt>
                <c:pt idx="3619">
                  <c:v>10809.486984241597</c:v>
                </c:pt>
                <c:pt idx="3620">
                  <c:v>11796.170951366008</c:v>
                </c:pt>
                <c:pt idx="3621">
                  <c:v>5145.7579450465919</c:v>
                </c:pt>
                <c:pt idx="3622">
                  <c:v>12235.059680023867</c:v>
                </c:pt>
                <c:pt idx="3623">
                  <c:v>9965.9203728970951</c:v>
                </c:pt>
                <c:pt idx="3624">
                  <c:v>9401.7303868083218</c:v>
                </c:pt>
                <c:pt idx="3625">
                  <c:v>5200.5859904253002</c:v>
                </c:pt>
                <c:pt idx="3626">
                  <c:v>7423.9437662677374</c:v>
                </c:pt>
                <c:pt idx="3627">
                  <c:v>4791.2762250650903</c:v>
                </c:pt>
                <c:pt idx="3628">
                  <c:v>11091.761228434079</c:v>
                </c:pt>
                <c:pt idx="3629">
                  <c:v>4364.4111277317033</c:v>
                </c:pt>
                <c:pt idx="3630">
                  <c:v>4549.703515239823</c:v>
                </c:pt>
                <c:pt idx="3631">
                  <c:v>11262.873108149148</c:v>
                </c:pt>
                <c:pt idx="3632">
                  <c:v>6513.9337032226049</c:v>
                </c:pt>
                <c:pt idx="3633">
                  <c:v>9328.3342305730803</c:v>
                </c:pt>
                <c:pt idx="3634">
                  <c:v>8345.3889586260138</c:v>
                </c:pt>
                <c:pt idx="3635">
                  <c:v>4628.0887116478416</c:v>
                </c:pt>
                <c:pt idx="3636">
                  <c:v>7664.742737167775</c:v>
                </c:pt>
                <c:pt idx="3637">
                  <c:v>9076.2564414002354</c:v>
                </c:pt>
                <c:pt idx="3638">
                  <c:v>9370.118414522045</c:v>
                </c:pt>
                <c:pt idx="3639">
                  <c:v>11589.662091152395</c:v>
                </c:pt>
                <c:pt idx="3640">
                  <c:v>3599.7873211625142</c:v>
                </c:pt>
                <c:pt idx="3641">
                  <c:v>4655.6229367768665</c:v>
                </c:pt>
                <c:pt idx="3642">
                  <c:v>4376.5404765287576</c:v>
                </c:pt>
                <c:pt idx="3643">
                  <c:v>4536.5455825596682</c:v>
                </c:pt>
                <c:pt idx="3644">
                  <c:v>3646.268913942873</c:v>
                </c:pt>
                <c:pt idx="3645">
                  <c:v>6694.1659707143517</c:v>
                </c:pt>
                <c:pt idx="3646">
                  <c:v>3777.0359206600069</c:v>
                </c:pt>
                <c:pt idx="3647">
                  <c:v>8249.1262654794482</c:v>
                </c:pt>
                <c:pt idx="3648">
                  <c:v>3945.4896282039185</c:v>
                </c:pt>
                <c:pt idx="3649">
                  <c:v>6988.564781536702</c:v>
                </c:pt>
                <c:pt idx="3650">
                  <c:v>9165.2481058572139</c:v>
                </c:pt>
                <c:pt idx="3651">
                  <c:v>10970.920343972522</c:v>
                </c:pt>
                <c:pt idx="3652">
                  <c:v>4148.4389648867545</c:v>
                </c:pt>
                <c:pt idx="3653">
                  <c:v>3719.818455748119</c:v>
                </c:pt>
                <c:pt idx="3654">
                  <c:v>4925.1324592745341</c:v>
                </c:pt>
                <c:pt idx="3655">
                  <c:v>4521.2954586377464</c:v>
                </c:pt>
                <c:pt idx="3656">
                  <c:v>6509.2080243179589</c:v>
                </c:pt>
                <c:pt idx="3657">
                  <c:v>4961.8233965603858</c:v>
                </c:pt>
                <c:pt idx="3658">
                  <c:v>11358.725852468784</c:v>
                </c:pt>
                <c:pt idx="3659">
                  <c:v>10162.813196598341</c:v>
                </c:pt>
                <c:pt idx="3660">
                  <c:v>6801.3611621667214</c:v>
                </c:pt>
                <c:pt idx="3661">
                  <c:v>4205.4316545829715</c:v>
                </c:pt>
                <c:pt idx="3662">
                  <c:v>6537.6738922951345</c:v>
                </c:pt>
                <c:pt idx="3663">
                  <c:v>10026.531159359969</c:v>
                </c:pt>
                <c:pt idx="3664">
                  <c:v>3956.9500733220079</c:v>
                </c:pt>
                <c:pt idx="3665">
                  <c:v>11556.028141673281</c:v>
                </c:pt>
                <c:pt idx="3666">
                  <c:v>3603.8391813631256</c:v>
                </c:pt>
                <c:pt idx="3667">
                  <c:v>8885.1815501204419</c:v>
                </c:pt>
                <c:pt idx="3668">
                  <c:v>9870.6211925095377</c:v>
                </c:pt>
                <c:pt idx="3669">
                  <c:v>10434.826364402541</c:v>
                </c:pt>
                <c:pt idx="3670">
                  <c:v>3846.9213247918428</c:v>
                </c:pt>
                <c:pt idx="3671">
                  <c:v>5117.390962827506</c:v>
                </c:pt>
                <c:pt idx="3672">
                  <c:v>7823.2692642728025</c:v>
                </c:pt>
                <c:pt idx="3673">
                  <c:v>5360.3138102348466</c:v>
                </c:pt>
                <c:pt idx="3674">
                  <c:v>3598.4387984921786</c:v>
                </c:pt>
                <c:pt idx="3675">
                  <c:v>8048.7063562883613</c:v>
                </c:pt>
                <c:pt idx="3676">
                  <c:v>4927.7341898971272</c:v>
                </c:pt>
                <c:pt idx="3677">
                  <c:v>4461.3574730609689</c:v>
                </c:pt>
                <c:pt idx="3678">
                  <c:v>4988.3876907783033</c:v>
                </c:pt>
                <c:pt idx="3679">
                  <c:v>4266.0085172270738</c:v>
                </c:pt>
                <c:pt idx="3680">
                  <c:v>8241.2145770636944</c:v>
                </c:pt>
                <c:pt idx="3681">
                  <c:v>5017.9586723393268</c:v>
                </c:pt>
                <c:pt idx="3682">
                  <c:v>12311.807596688568</c:v>
                </c:pt>
                <c:pt idx="3683">
                  <c:v>8217.5794356814367</c:v>
                </c:pt>
                <c:pt idx="3684">
                  <c:v>4820.9061054350068</c:v>
                </c:pt>
                <c:pt idx="3685">
                  <c:v>8217.5794356814367</c:v>
                </c:pt>
                <c:pt idx="3686">
                  <c:v>3759.2366788706445</c:v>
                </c:pt>
                <c:pt idx="3687">
                  <c:v>6264.5658743073946</c:v>
                </c:pt>
                <c:pt idx="3688">
                  <c:v>3828.4322629635794</c:v>
                </c:pt>
                <c:pt idx="3689">
                  <c:v>4098.3313934663465</c:v>
                </c:pt>
                <c:pt idx="3690">
                  <c:v>4603.1485605140779</c:v>
                </c:pt>
                <c:pt idx="3691">
                  <c:v>4759.6080113982698</c:v>
                </c:pt>
                <c:pt idx="3692">
                  <c:v>9508.8370981460084</c:v>
                </c:pt>
                <c:pt idx="3693">
                  <c:v>11391.084424993394</c:v>
                </c:pt>
                <c:pt idx="3694">
                  <c:v>7788.1976919552135</c:v>
                </c:pt>
                <c:pt idx="3695">
                  <c:v>6912.3538084142765</c:v>
                </c:pt>
                <c:pt idx="3696">
                  <c:v>3886.043480299591</c:v>
                </c:pt>
                <c:pt idx="3697">
                  <c:v>4401.0126692717413</c:v>
                </c:pt>
                <c:pt idx="3698">
                  <c:v>5807.8155524491185</c:v>
                </c:pt>
                <c:pt idx="3699">
                  <c:v>3811.645570027968</c:v>
                </c:pt>
                <c:pt idx="3700">
                  <c:v>8685.0016246831219</c:v>
                </c:pt>
                <c:pt idx="3701">
                  <c:v>11606.561507240762</c:v>
                </c:pt>
                <c:pt idx="3702">
                  <c:v>5948.034894571595</c:v>
                </c:pt>
                <c:pt idx="3703">
                  <c:v>4637.2285909669699</c:v>
                </c:pt>
                <c:pt idx="3704">
                  <c:v>8109.2250771848776</c:v>
                </c:pt>
                <c:pt idx="3705">
                  <c:v>7100.6677661947133</c:v>
                </c:pt>
                <c:pt idx="3706">
                  <c:v>7631.2062369853666</c:v>
                </c:pt>
                <c:pt idx="3707">
                  <c:v>6822.2034492580351</c:v>
                </c:pt>
                <c:pt idx="3708">
                  <c:v>7996.5606587075481</c:v>
                </c:pt>
                <c:pt idx="3709">
                  <c:v>8597.2632556492954</c:v>
                </c:pt>
                <c:pt idx="3710">
                  <c:v>5168.6931311756989</c:v>
                </c:pt>
                <c:pt idx="3711">
                  <c:v>3667.1737090012043</c:v>
                </c:pt>
                <c:pt idx="3712">
                  <c:v>4667.1977065224974</c:v>
                </c:pt>
                <c:pt idx="3713">
                  <c:v>3937.3458526945701</c:v>
                </c:pt>
                <c:pt idx="3714">
                  <c:v>8041.211236405763</c:v>
                </c:pt>
                <c:pt idx="3715">
                  <c:v>3706.8690604336266</c:v>
                </c:pt>
                <c:pt idx="3716">
                  <c:v>6255.8848880729693</c:v>
                </c:pt>
                <c:pt idx="3717">
                  <c:v>3729.9553432145367</c:v>
                </c:pt>
                <c:pt idx="3718">
                  <c:v>4042.5909236362254</c:v>
                </c:pt>
                <c:pt idx="3719">
                  <c:v>5338.6211500122809</c:v>
                </c:pt>
                <c:pt idx="3720">
                  <c:v>4322.5079612374366</c:v>
                </c:pt>
                <c:pt idx="3721">
                  <c:v>3732.8621436080552</c:v>
                </c:pt>
                <c:pt idx="3722">
                  <c:v>11294.622214306975</c:v>
                </c:pt>
                <c:pt idx="3723">
                  <c:v>6504.4897554419167</c:v>
                </c:pt>
                <c:pt idx="3724">
                  <c:v>4510.468346988966</c:v>
                </c:pt>
                <c:pt idx="3725">
                  <c:v>4560.7299616557766</c:v>
                </c:pt>
                <c:pt idx="3726">
                  <c:v>8838.7938932849465</c:v>
                </c:pt>
                <c:pt idx="3727">
                  <c:v>4010.2371620009799</c:v>
                </c:pt>
                <c:pt idx="3728">
                  <c:v>9370.118414522045</c:v>
                </c:pt>
                <c:pt idx="3729">
                  <c:v>4634.9400577088991</c:v>
                </c:pt>
                <c:pt idx="3730">
                  <c:v>9977.9771675345619</c:v>
                </c:pt>
                <c:pt idx="3731">
                  <c:v>11215.622262112387</c:v>
                </c:pt>
                <c:pt idx="3732">
                  <c:v>7719.0783256580271</c:v>
                </c:pt>
                <c:pt idx="3733">
                  <c:v>7038.5310218632403</c:v>
                </c:pt>
                <c:pt idx="3734">
                  <c:v>8941.5633733527739</c:v>
                </c:pt>
                <c:pt idx="3735">
                  <c:v>4342.3561401650304</c:v>
                </c:pt>
                <c:pt idx="3736">
                  <c:v>7739.6725708594113</c:v>
                </c:pt>
                <c:pt idx="3737">
                  <c:v>4144.8174109175243</c:v>
                </c:pt>
                <c:pt idx="3738">
                  <c:v>4186.8687255995346</c:v>
                </c:pt>
                <c:pt idx="3739">
                  <c:v>8765.6770983750484</c:v>
                </c:pt>
                <c:pt idx="3740">
                  <c:v>3546.6505562214916</c:v>
                </c:pt>
                <c:pt idx="3741">
                  <c:v>5913.2623598759365</c:v>
                </c:pt>
                <c:pt idx="3742">
                  <c:v>6605.1542795135965</c:v>
                </c:pt>
                <c:pt idx="3743">
                  <c:v>8702.7874312215772</c:v>
                </c:pt>
                <c:pt idx="3744">
                  <c:v>7908.872936810254</c:v>
                </c:pt>
                <c:pt idx="3745">
                  <c:v>7112.0939966589194</c:v>
                </c:pt>
                <c:pt idx="3746">
                  <c:v>9800.4665417554806</c:v>
                </c:pt>
                <c:pt idx="3747">
                  <c:v>4959.1834305718749</c:v>
                </c:pt>
                <c:pt idx="3748">
                  <c:v>4806.0429312191964</c:v>
                </c:pt>
                <c:pt idx="3749">
                  <c:v>3792.0030008480353</c:v>
                </c:pt>
                <c:pt idx="3750">
                  <c:v>3737.2311772935041</c:v>
                </c:pt>
                <c:pt idx="3751">
                  <c:v>3865.5971560208836</c:v>
                </c:pt>
                <c:pt idx="3752">
                  <c:v>4368.4464004403198</c:v>
                </c:pt>
                <c:pt idx="3753">
                  <c:v>7146.6143572012024</c:v>
                </c:pt>
                <c:pt idx="3754">
                  <c:v>5004.4713971414576</c:v>
                </c:pt>
                <c:pt idx="3755">
                  <c:v>4688.1859095342334</c:v>
                </c:pt>
                <c:pt idx="3756">
                  <c:v>4762.0283338815852</c:v>
                </c:pt>
                <c:pt idx="3757">
                  <c:v>9847.1123681926165</c:v>
                </c:pt>
                <c:pt idx="3758">
                  <c:v>7181.5019506156068</c:v>
                </c:pt>
                <c:pt idx="3759">
                  <c:v>7234.5354983416983</c:v>
                </c:pt>
                <c:pt idx="3760">
                  <c:v>4037.4462617790086</c:v>
                </c:pt>
                <c:pt idx="3761">
                  <c:v>4390.7811005511894</c:v>
                </c:pt>
                <c:pt idx="3762">
                  <c:v>5372.7941365113711</c:v>
                </c:pt>
                <c:pt idx="3763">
                  <c:v>4980.3868239787062</c:v>
                </c:pt>
                <c:pt idx="3764">
                  <c:v>11813.753644531334</c:v>
                </c:pt>
                <c:pt idx="3765">
                  <c:v>9800.4665417554806</c:v>
                </c:pt>
                <c:pt idx="3766">
                  <c:v>13121.153930884579</c:v>
                </c:pt>
                <c:pt idx="3767">
                  <c:v>3657.3872791359349</c:v>
                </c:pt>
                <c:pt idx="3768">
                  <c:v>3711.1751137419865</c:v>
                </c:pt>
                <c:pt idx="3769">
                  <c:v>9338.7414627314884</c:v>
                </c:pt>
                <c:pt idx="3770">
                  <c:v>6790.9917573488583</c:v>
                </c:pt>
                <c:pt idx="3771">
                  <c:v>3751.8716583284531</c:v>
                </c:pt>
                <c:pt idx="3772">
                  <c:v>10290.345665796392</c:v>
                </c:pt>
                <c:pt idx="3773">
                  <c:v>4264.0878342297756</c:v>
                </c:pt>
                <c:pt idx="3774">
                  <c:v>4623.5329872885977</c:v>
                </c:pt>
                <c:pt idx="3775">
                  <c:v>6939.3637920996116</c:v>
                </c:pt>
                <c:pt idx="3776">
                  <c:v>7989.1717968576058</c:v>
                </c:pt>
                <c:pt idx="3777">
                  <c:v>4480.440358752453</c:v>
                </c:pt>
                <c:pt idx="3778">
                  <c:v>7611.2380993868956</c:v>
                </c:pt>
                <c:pt idx="3779">
                  <c:v>10653.269912529171</c:v>
                </c:pt>
                <c:pt idx="3780">
                  <c:v>4688.1859095342334</c:v>
                </c:pt>
                <c:pt idx="3781">
                  <c:v>4103.6395054124541</c:v>
                </c:pt>
                <c:pt idx="3782">
                  <c:v>4476.1849065658043</c:v>
                </c:pt>
                <c:pt idx="3783">
                  <c:v>8378.0295055789593</c:v>
                </c:pt>
                <c:pt idx="3784">
                  <c:v>4623.5329872885977</c:v>
                </c:pt>
                <c:pt idx="3785">
                  <c:v>4448.7301254367194</c:v>
                </c:pt>
                <c:pt idx="3786">
                  <c:v>4674.1717329785397</c:v>
                </c:pt>
                <c:pt idx="3787">
                  <c:v>8685.0016246831219</c:v>
                </c:pt>
                <c:pt idx="3788">
                  <c:v>9105.7068760904422</c:v>
                </c:pt>
                <c:pt idx="3789">
                  <c:v>4779.0436242975766</c:v>
                </c:pt>
                <c:pt idx="3790">
                  <c:v>4028.902121111139</c:v>
                </c:pt>
                <c:pt idx="3791">
                  <c:v>6429.9904882399778</c:v>
                </c:pt>
                <c:pt idx="3792">
                  <c:v>4098.3313934663465</c:v>
                </c:pt>
                <c:pt idx="3793">
                  <c:v>10502.009101758413</c:v>
                </c:pt>
                <c:pt idx="3794">
                  <c:v>7442.8509906454037</c:v>
                </c:pt>
                <c:pt idx="3795">
                  <c:v>9195.3437984835309</c:v>
                </c:pt>
                <c:pt idx="3796">
                  <c:v>12468.596093155134</c:v>
                </c:pt>
                <c:pt idx="3797">
                  <c:v>3678.4249499885409</c:v>
                </c:pt>
                <c:pt idx="3798">
                  <c:v>4863.5510058981827</c:v>
                </c:pt>
                <c:pt idx="3799">
                  <c:v>6317.2025551423112</c:v>
                </c:pt>
                <c:pt idx="3800">
                  <c:v>4211.0341671437518</c:v>
                </c:pt>
                <c:pt idx="3801">
                  <c:v>10002.188522708489</c:v>
                </c:pt>
                <c:pt idx="3802">
                  <c:v>8829.5805628001744</c:v>
                </c:pt>
                <c:pt idx="3803">
                  <c:v>11091.761228434079</c:v>
                </c:pt>
                <c:pt idx="3804">
                  <c:v>6955.6802368228064</c:v>
                </c:pt>
                <c:pt idx="3805">
                  <c:v>11866.856291253851</c:v>
                </c:pt>
                <c:pt idx="3806">
                  <c:v>6780.6566056333413</c:v>
                </c:pt>
                <c:pt idx="3807">
                  <c:v>12273.298957077628</c:v>
                </c:pt>
                <c:pt idx="3808">
                  <c:v>8922.6816077765416</c:v>
                </c:pt>
                <c:pt idx="3809">
                  <c:v>6238.6004896165277</c:v>
                </c:pt>
                <c:pt idx="3810">
                  <c:v>8201.9053930758819</c:v>
                </c:pt>
                <c:pt idx="3811">
                  <c:v>4551.9043150576144</c:v>
                </c:pt>
                <c:pt idx="3812">
                  <c:v>7060.9888040489286</c:v>
                </c:pt>
                <c:pt idx="3813">
                  <c:v>3635.2204265737964</c:v>
                </c:pt>
                <c:pt idx="3814">
                  <c:v>10838.442605005413</c:v>
                </c:pt>
                <c:pt idx="3815">
                  <c:v>11902.556652711703</c:v>
                </c:pt>
                <c:pt idx="3816">
                  <c:v>4392.8234185422016</c:v>
                </c:pt>
                <c:pt idx="3817">
                  <c:v>3657.3872791359349</c:v>
                </c:pt>
                <c:pt idx="3818">
                  <c:v>6317.2025551423112</c:v>
                </c:pt>
                <c:pt idx="3819">
                  <c:v>11539.293048791755</c:v>
                </c:pt>
                <c:pt idx="3820">
                  <c:v>5256.6705294636558</c:v>
                </c:pt>
                <c:pt idx="3821">
                  <c:v>7264.3695455415209</c:v>
                </c:pt>
                <c:pt idx="3822">
                  <c:v>10681.296988706579</c:v>
                </c:pt>
                <c:pt idx="3823">
                  <c:v>3595.7448917049378</c:v>
                </c:pt>
                <c:pt idx="3824">
                  <c:v>3810.1270938250759</c:v>
                </c:pt>
                <c:pt idx="3825">
                  <c:v>12235.059680023867</c:v>
                </c:pt>
                <c:pt idx="3826">
                  <c:v>7204.9674190285332</c:v>
                </c:pt>
                <c:pt idx="3827">
                  <c:v>7760.3876579259986</c:v>
                </c:pt>
                <c:pt idx="3828">
                  <c:v>5894.1321322174354</c:v>
                </c:pt>
                <c:pt idx="3829">
                  <c:v>3793.5064935064934</c:v>
                </c:pt>
                <c:pt idx="3830">
                  <c:v>11709.13011562431</c:v>
                </c:pt>
                <c:pt idx="3831">
                  <c:v>4718.8560860257021</c:v>
                </c:pt>
                <c:pt idx="3832">
                  <c:v>7526.0143827316952</c:v>
                </c:pt>
                <c:pt idx="3833">
                  <c:v>13032.655780086483</c:v>
                </c:pt>
                <c:pt idx="3834">
                  <c:v>6571.2265712965645</c:v>
                </c:pt>
                <c:pt idx="3835">
                  <c:v>7519.5450635071338</c:v>
                </c:pt>
                <c:pt idx="3836">
                  <c:v>7746.5641178806227</c:v>
                </c:pt>
                <c:pt idx="3837">
                  <c:v>7637.8878065813606</c:v>
                </c:pt>
                <c:pt idx="3838">
                  <c:v>4222.2861894185262</c:v>
                </c:pt>
                <c:pt idx="3839">
                  <c:v>6485.69041556713</c:v>
                </c:pt>
                <c:pt idx="3840">
                  <c:v>9674.6876253668161</c:v>
                </c:pt>
                <c:pt idx="3841">
                  <c:v>4899.2741115032441</c:v>
                </c:pt>
                <c:pt idx="3842">
                  <c:v>3616.0516875996573</c:v>
                </c:pt>
                <c:pt idx="3843">
                  <c:v>4723.6121877903106</c:v>
                </c:pt>
                <c:pt idx="3844">
                  <c:v>11539.293048791755</c:v>
                </c:pt>
                <c:pt idx="3845">
                  <c:v>8394.4555829907604</c:v>
                </c:pt>
                <c:pt idx="3846">
                  <c:v>7945.1516555839225</c:v>
                </c:pt>
                <c:pt idx="3847">
                  <c:v>6059.0839436839387</c:v>
                </c:pt>
                <c:pt idx="3848">
                  <c:v>4993.7367461728791</c:v>
                </c:pt>
                <c:pt idx="3849">
                  <c:v>4948.6532371476842</c:v>
                </c:pt>
                <c:pt idx="3850">
                  <c:v>4547.5049530404194</c:v>
                </c:pt>
                <c:pt idx="3851">
                  <c:v>4266.0085172270738</c:v>
                </c:pt>
                <c:pt idx="3852">
                  <c:v>10653.269912529171</c:v>
                </c:pt>
                <c:pt idx="3853">
                  <c:v>4907.0014099217815</c:v>
                </c:pt>
                <c:pt idx="3854">
                  <c:v>4660.2455773276042</c:v>
                </c:pt>
                <c:pt idx="3855">
                  <c:v>9674.6876253668161</c:v>
                </c:pt>
                <c:pt idx="3856">
                  <c:v>4376.5404765287576</c:v>
                </c:pt>
                <c:pt idx="3857">
                  <c:v>4657.933048462266</c:v>
                </c:pt>
                <c:pt idx="3858">
                  <c:v>4364.4111277317033</c:v>
                </c:pt>
                <c:pt idx="3859">
                  <c:v>4027.1978186681522</c:v>
                </c:pt>
                <c:pt idx="3860">
                  <c:v>4093.0376052860847</c:v>
                </c:pt>
                <c:pt idx="3861">
                  <c:v>3565.0626466982408</c:v>
                </c:pt>
                <c:pt idx="3862">
                  <c:v>5882.7176057249217</c:v>
                </c:pt>
                <c:pt idx="3863">
                  <c:v>9165.2481058572139</c:v>
                </c:pt>
                <c:pt idx="3864">
                  <c:v>4398.9623536929475</c:v>
                </c:pt>
                <c:pt idx="3865">
                  <c:v>4310.6900756048854</c:v>
                </c:pt>
                <c:pt idx="3866">
                  <c:v>12389.644935437869</c:v>
                </c:pt>
                <c:pt idx="3867">
                  <c:v>9519.6971820990148</c:v>
                </c:pt>
                <c:pt idx="3868">
                  <c:v>5009.8570795670385</c:v>
                </c:pt>
                <c:pt idx="3869">
                  <c:v>3706.8690604336266</c:v>
                </c:pt>
                <c:pt idx="3870">
                  <c:v>12528.555500472254</c:v>
                </c:pt>
                <c:pt idx="3871">
                  <c:v>11813.753644531334</c:v>
                </c:pt>
                <c:pt idx="3872">
                  <c:v>4452.9308908247131</c:v>
                </c:pt>
                <c:pt idx="3873">
                  <c:v>10051.006201144508</c:v>
                </c:pt>
                <c:pt idx="3874">
                  <c:v>6476.3347334655446</c:v>
                </c:pt>
                <c:pt idx="3875">
                  <c:v>4523.4674436399055</c:v>
                </c:pt>
                <c:pt idx="3876">
                  <c:v>3632.4691436738876</c:v>
                </c:pt>
                <c:pt idx="3877">
                  <c:v>8018.8176401089977</c:v>
                </c:pt>
                <c:pt idx="3878">
                  <c:v>4304.8064921056666</c:v>
                </c:pt>
                <c:pt idx="3879">
                  <c:v>8378.0295055789593</c:v>
                </c:pt>
                <c:pt idx="3880">
                  <c:v>3721.2630786150971</c:v>
                </c:pt>
                <c:pt idx="3881">
                  <c:v>12733.188833640323</c:v>
                </c:pt>
                <c:pt idx="3882">
                  <c:v>7089.2814442503768</c:v>
                </c:pt>
                <c:pt idx="3883">
                  <c:v>10583.915560759955</c:v>
                </c:pt>
                <c:pt idx="3884">
                  <c:v>4022.0939255827907</c:v>
                </c:pt>
                <c:pt idx="3885">
                  <c:v>3813.1653052847059</c:v>
                </c:pt>
                <c:pt idx="3886">
                  <c:v>11046.098228246647</c:v>
                </c:pt>
                <c:pt idx="3887">
                  <c:v>11831.395225428469</c:v>
                </c:pt>
                <c:pt idx="3888">
                  <c:v>4605.4041466186636</c:v>
                </c:pt>
                <c:pt idx="3889">
                  <c:v>12047.802404832688</c:v>
                </c:pt>
                <c:pt idx="3890">
                  <c:v>10882.202831465258</c:v>
                </c:pt>
                <c:pt idx="3891">
                  <c:v>7538.989625080073</c:v>
                </c:pt>
                <c:pt idx="3892">
                  <c:v>11589.662091152395</c:v>
                </c:pt>
                <c:pt idx="3893">
                  <c:v>7461.8637941006364</c:v>
                </c:pt>
                <c:pt idx="3894">
                  <c:v>4467.6994317253384</c:v>
                </c:pt>
                <c:pt idx="3895">
                  <c:v>11572.817729534148</c:v>
                </c:pt>
                <c:pt idx="3896">
                  <c:v>3664.3720464246139</c:v>
                </c:pt>
                <c:pt idx="3897">
                  <c:v>5685.0613567866758</c:v>
                </c:pt>
                <c:pt idx="3898">
                  <c:v>13076.736568783652</c:v>
                </c:pt>
                <c:pt idx="3899">
                  <c:v>4793.7306850940213</c:v>
                </c:pt>
                <c:pt idx="3900">
                  <c:v>6357.3110553275774</c:v>
                </c:pt>
                <c:pt idx="3901">
                  <c:v>12235.059680023867</c:v>
                </c:pt>
                <c:pt idx="3902">
                  <c:v>4330.4243640953173</c:v>
                </c:pt>
                <c:pt idx="3903">
                  <c:v>4497.5475507734491</c:v>
                </c:pt>
                <c:pt idx="3904">
                  <c:v>8702.7874312215772</c:v>
                </c:pt>
                <c:pt idx="3905">
                  <c:v>3553.2036526536476</c:v>
                </c:pt>
                <c:pt idx="3906">
                  <c:v>7705.4154154137777</c:v>
                </c:pt>
                <c:pt idx="3907">
                  <c:v>6890.9097424677666</c:v>
                </c:pt>
                <c:pt idx="3908">
                  <c:v>9882.4225367888994</c:v>
                </c:pt>
                <c:pt idx="3909">
                  <c:v>10941.168527683778</c:v>
                </c:pt>
                <c:pt idx="3910">
                  <c:v>9641.0044046542771</c:v>
                </c:pt>
                <c:pt idx="3911">
                  <c:v>7442.8509906454037</c:v>
                </c:pt>
                <c:pt idx="3912">
                  <c:v>8361.6741236830385</c:v>
                </c:pt>
                <c:pt idx="3913">
                  <c:v>3531.0247608833251</c:v>
                </c:pt>
                <c:pt idx="3914">
                  <c:v>4101.8685395215871</c:v>
                </c:pt>
                <c:pt idx="3915">
                  <c:v>6950.2321597340533</c:v>
                </c:pt>
                <c:pt idx="3916">
                  <c:v>11358.725852468784</c:v>
                </c:pt>
                <c:pt idx="3917">
                  <c:v>10542.784680291634</c:v>
                </c:pt>
                <c:pt idx="3918">
                  <c:v>4488.9768248396304</c:v>
                </c:pt>
                <c:pt idx="3919">
                  <c:v>4894.1368632672402</c:v>
                </c:pt>
                <c:pt idx="3920">
                  <c:v>8241.2145770636944</c:v>
                </c:pt>
                <c:pt idx="3921">
                  <c:v>10529.153581692834</c:v>
                </c:pt>
                <c:pt idx="3922">
                  <c:v>5050.64469616304</c:v>
                </c:pt>
                <c:pt idx="3923">
                  <c:v>3808.6098750618612</c:v>
                </c:pt>
                <c:pt idx="3924">
                  <c:v>4749.9526303364019</c:v>
                </c:pt>
                <c:pt idx="3925">
                  <c:v>6532.9108868830617</c:v>
                </c:pt>
                <c:pt idx="3926">
                  <c:v>3873.4345717360429</c:v>
                </c:pt>
                <c:pt idx="3927">
                  <c:v>10542.784680291634</c:v>
                </c:pt>
                <c:pt idx="3928">
                  <c:v>11358.725852468784</c:v>
                </c:pt>
                <c:pt idx="3929">
                  <c:v>9708.6337075324282</c:v>
                </c:pt>
                <c:pt idx="3930">
                  <c:v>4791.2762250650903</c:v>
                </c:pt>
                <c:pt idx="3931">
                  <c:v>9882.4225367888994</c:v>
                </c:pt>
                <c:pt idx="3932">
                  <c:v>10213.40113584159</c:v>
                </c:pt>
                <c:pt idx="3933">
                  <c:v>4162.9915912790448</c:v>
                </c:pt>
                <c:pt idx="3934">
                  <c:v>8288.9370305394514</c:v>
                </c:pt>
                <c:pt idx="3935">
                  <c:v>9812.0818423740966</c:v>
                </c:pt>
                <c:pt idx="3936">
                  <c:v>11920.497361578673</c:v>
                </c:pt>
                <c:pt idx="3937">
                  <c:v>7055.3597447422999</c:v>
                </c:pt>
                <c:pt idx="3938">
                  <c:v>5909.4256585352296</c:v>
                </c:pt>
                <c:pt idx="3939">
                  <c:v>4153.8837183238902</c:v>
                </c:pt>
                <c:pt idx="3940">
                  <c:v>4725.9940332766846</c:v>
                </c:pt>
                <c:pt idx="3941">
                  <c:v>4808.5134012449425</c:v>
                </c:pt>
                <c:pt idx="3942">
                  <c:v>4114.2989419889673</c:v>
                </c:pt>
                <c:pt idx="3943">
                  <c:v>4946.0280803787164</c:v>
                </c:pt>
                <c:pt idx="3944">
                  <c:v>6537.6738922951345</c:v>
                </c:pt>
                <c:pt idx="3945">
                  <c:v>3793.5064935064934</c:v>
                </c:pt>
                <c:pt idx="3946">
                  <c:v>9812.0818423740966</c:v>
                </c:pt>
                <c:pt idx="3947">
                  <c:v>4233.6013298195821</c:v>
                </c:pt>
                <c:pt idx="3948">
                  <c:v>9941.9038612954646</c:v>
                </c:pt>
                <c:pt idx="3949">
                  <c:v>9894.2553442077897</c:v>
                </c:pt>
                <c:pt idx="3950">
                  <c:v>4352.352087967779</c:v>
                </c:pt>
                <c:pt idx="3951">
                  <c:v>6416.2266051943725</c:v>
                </c:pt>
                <c:pt idx="3952">
                  <c:v>5151.4714596241338</c:v>
                </c:pt>
                <c:pt idx="3953">
                  <c:v>3585.0109286418678</c:v>
                </c:pt>
                <c:pt idx="3954">
                  <c:v>3620.141612792072</c:v>
                </c:pt>
                <c:pt idx="3955">
                  <c:v>11884.676402139527</c:v>
                </c:pt>
                <c:pt idx="3956">
                  <c:v>4372.4895088047933</c:v>
                </c:pt>
                <c:pt idx="3957">
                  <c:v>7361.6704488446912</c:v>
                </c:pt>
                <c:pt idx="3958">
                  <c:v>6075.3133737922244</c:v>
                </c:pt>
                <c:pt idx="3959">
                  <c:v>5999.0447632316518</c:v>
                </c:pt>
                <c:pt idx="3960">
                  <c:v>5111.7573421487932</c:v>
                </c:pt>
                <c:pt idx="3961">
                  <c:v>4300.8934444166125</c:v>
                </c:pt>
                <c:pt idx="3962">
                  <c:v>7240.4809100637149</c:v>
                </c:pt>
                <c:pt idx="3963">
                  <c:v>7746.5641178806227</c:v>
                </c:pt>
                <c:pt idx="3964">
                  <c:v>11122.438761151547</c:v>
                </c:pt>
                <c:pt idx="3965">
                  <c:v>4891.5725095187909</c:v>
                </c:pt>
                <c:pt idx="3966">
                  <c:v>8693.8844761133623</c:v>
                </c:pt>
                <c:pt idx="3967">
                  <c:v>7204.9674190285332</c:v>
                </c:pt>
                <c:pt idx="3968">
                  <c:v>11761.181000525085</c:v>
                </c:pt>
                <c:pt idx="3969">
                  <c:v>9530.584866885747</c:v>
                </c:pt>
                <c:pt idx="3970">
                  <c:v>9882.4225367888994</c:v>
                </c:pt>
                <c:pt idx="3971">
                  <c:v>8033.7314432976127</c:v>
                </c:pt>
                <c:pt idx="3972">
                  <c:v>8460.8765786788663</c:v>
                </c:pt>
                <c:pt idx="3973">
                  <c:v>5833.7976263534674</c:v>
                </c:pt>
                <c:pt idx="3974">
                  <c:v>7461.8637941006364</c:v>
                </c:pt>
                <c:pt idx="3975">
                  <c:v>4607.6620614927106</c:v>
                </c:pt>
                <c:pt idx="3976">
                  <c:v>5760.2151006218919</c:v>
                </c:pt>
                <c:pt idx="3977">
                  <c:v>7417.6646605438282</c:v>
                </c:pt>
                <c:pt idx="3978">
                  <c:v>4296.9878439683989</c:v>
                </c:pt>
                <c:pt idx="3979">
                  <c:v>9777.3274889033382</c:v>
                </c:pt>
                <c:pt idx="3980">
                  <c:v>4523.4674436399055</c:v>
                </c:pt>
                <c:pt idx="3981">
                  <c:v>3581.0027900822138</c:v>
                </c:pt>
                <c:pt idx="3982">
                  <c:v>3763.6701294642344</c:v>
                </c:pt>
                <c:pt idx="3983">
                  <c:v>11153.306863626529</c:v>
                </c:pt>
                <c:pt idx="3984">
                  <c:v>12589.166447747953</c:v>
                </c:pt>
                <c:pt idx="3985">
                  <c:v>6388.8888888888887</c:v>
                </c:pt>
                <c:pt idx="3986">
                  <c:v>6495.0753747211866</c:v>
                </c:pt>
                <c:pt idx="3987">
                  <c:v>10434.826364402541</c:v>
                </c:pt>
                <c:pt idx="3988">
                  <c:v>7240.4809100637149</c:v>
                </c:pt>
                <c:pt idx="3989">
                  <c:v>8209.73417911049</c:v>
                </c:pt>
                <c:pt idx="3990">
                  <c:v>4328.4424147494547</c:v>
                </c:pt>
                <c:pt idx="3991">
                  <c:v>3893.9675408685666</c:v>
                </c:pt>
                <c:pt idx="3992">
                  <c:v>4690.530224203444</c:v>
                </c:pt>
                <c:pt idx="3993">
                  <c:v>7858.6892245578974</c:v>
                </c:pt>
                <c:pt idx="3994">
                  <c:v>3970.1329965824439</c:v>
                </c:pt>
                <c:pt idx="3995">
                  <c:v>7611.2380993868956</c:v>
                </c:pt>
                <c:pt idx="3996">
                  <c:v>3732.8621436080552</c:v>
                </c:pt>
                <c:pt idx="3997">
                  <c:v>6046.9729244244509</c:v>
                </c:pt>
                <c:pt idx="3998">
                  <c:v>4455.0344001114436</c:v>
                </c:pt>
                <c:pt idx="3999">
                  <c:v>4153.8837183238902</c:v>
                </c:pt>
                <c:pt idx="4000">
                  <c:v>6614.9177191805047</c:v>
                </c:pt>
                <c:pt idx="4001">
                  <c:v>7739.6725708594113</c:v>
                </c:pt>
                <c:pt idx="4002">
                  <c:v>10985.864244878425</c:v>
                </c:pt>
                <c:pt idx="4003">
                  <c:v>4455.0344001114436</c:v>
                </c:pt>
                <c:pt idx="4004">
                  <c:v>5012.5545291184562</c:v>
                </c:pt>
                <c:pt idx="4005">
                  <c:v>7228.6007251030014</c:v>
                </c:pt>
                <c:pt idx="4006">
                  <c:v>6476.3347334655446</c:v>
                </c:pt>
                <c:pt idx="4007">
                  <c:v>7837.3951370006562</c:v>
                </c:pt>
                <c:pt idx="4008">
                  <c:v>3649.0419275737272</c:v>
                </c:pt>
                <c:pt idx="4009">
                  <c:v>11472.892118280692</c:v>
                </c:pt>
                <c:pt idx="4010">
                  <c:v>9629.8345250328894</c:v>
                </c:pt>
                <c:pt idx="4011">
                  <c:v>3558.4642141800582</c:v>
                </c:pt>
                <c:pt idx="4012">
                  <c:v>6251.5541144806411</c:v>
                </c:pt>
                <c:pt idx="4013">
                  <c:v>6869.6097130988746</c:v>
                </c:pt>
                <c:pt idx="4014">
                  <c:v>3644.8840455370637</c:v>
                </c:pt>
                <c:pt idx="4015">
                  <c:v>9906.1197469979925</c:v>
                </c:pt>
                <c:pt idx="4016">
                  <c:v>8217.5794356814367</c:v>
                </c:pt>
                <c:pt idx="4017">
                  <c:v>10823.943144756118</c:v>
                </c:pt>
                <c:pt idx="4018">
                  <c:v>9349.1745033690913</c:v>
                </c:pt>
                <c:pt idx="4019">
                  <c:v>11606.561507240762</c:v>
                </c:pt>
                <c:pt idx="4020">
                  <c:v>8597.2632556492954</c:v>
                </c:pt>
                <c:pt idx="4021">
                  <c:v>9708.6337075324282</c:v>
                </c:pt>
                <c:pt idx="4022">
                  <c:v>4474.0603641024218</c:v>
                </c:pt>
                <c:pt idx="4023">
                  <c:v>4536.5455825596682</c:v>
                </c:pt>
                <c:pt idx="4024">
                  <c:v>6634.5386972053229</c:v>
                </c:pt>
                <c:pt idx="4025">
                  <c:v>4525.6416242389087</c:v>
                </c:pt>
                <c:pt idx="4026">
                  <c:v>4336.3816464283182</c:v>
                </c:pt>
                <c:pt idx="4027">
                  <c:v>10766.376279729628</c:v>
                </c:pt>
                <c:pt idx="4028">
                  <c:v>7436.5368972520355</c:v>
                </c:pt>
                <c:pt idx="4029">
                  <c:v>6885.5712914009018</c:v>
                </c:pt>
                <c:pt idx="4030">
                  <c:v>4764.4512559397263</c:v>
                </c:pt>
                <c:pt idx="4031">
                  <c:v>7788.1976919552135</c:v>
                </c:pt>
                <c:pt idx="4032">
                  <c:v>5039.6993114971137</c:v>
                </c:pt>
                <c:pt idx="4033">
                  <c:v>3607.9005063404202</c:v>
                </c:pt>
                <c:pt idx="4034">
                  <c:v>12066.238528971358</c:v>
                </c:pt>
                <c:pt idx="4035">
                  <c:v>7725.9297158766158</c:v>
                </c:pt>
                <c:pt idx="4036">
                  <c:v>3768.1144590135473</c:v>
                </c:pt>
                <c:pt idx="4037">
                  <c:v>3751.8716583284531</c:v>
                </c:pt>
                <c:pt idx="4038">
                  <c:v>4728.3784141022252</c:v>
                </c:pt>
                <c:pt idx="4039">
                  <c:v>3860.9105289533604</c:v>
                </c:pt>
                <c:pt idx="4040">
                  <c:v>7367.8464057659112</c:v>
                </c:pt>
                <c:pt idx="4041">
                  <c:v>8435.8332511409917</c:v>
                </c:pt>
                <c:pt idx="4042">
                  <c:v>4427.8505303588217</c:v>
                </c:pt>
                <c:pt idx="4043">
                  <c:v>5928.6627953750813</c:v>
                </c:pt>
                <c:pt idx="4044">
                  <c:v>4452.9308908247131</c:v>
                </c:pt>
                <c:pt idx="4045">
                  <c:v>4975.0679944865096</c:v>
                </c:pt>
                <c:pt idx="4046">
                  <c:v>10695.372424505926</c:v>
                </c:pt>
                <c:pt idx="4047">
                  <c:v>7049.7404456931499</c:v>
                </c:pt>
                <c:pt idx="4048">
                  <c:v>4068.5209011700922</c:v>
                </c:pt>
                <c:pt idx="4049">
                  <c:v>3903.520944366081</c:v>
                </c:pt>
                <c:pt idx="4050">
                  <c:v>9317.9527064533686</c:v>
                </c:pt>
                <c:pt idx="4051">
                  <c:v>4427.8505303588217</c:v>
                </c:pt>
                <c:pt idx="4052">
                  <c:v>3711.1751137419865</c:v>
                </c:pt>
                <c:pt idx="4053">
                  <c:v>8337.2725590332793</c:v>
                </c:pt>
                <c:pt idx="4054">
                  <c:v>9444.2500910076869</c:v>
                </c:pt>
                <c:pt idx="4055">
                  <c:v>6509.2080243179589</c:v>
                </c:pt>
                <c:pt idx="4056">
                  <c:v>3784.5040803615261</c:v>
                </c:pt>
                <c:pt idx="4057">
                  <c:v>6208.5991629227965</c:v>
                </c:pt>
                <c:pt idx="4058">
                  <c:v>9155.2646734317586</c:v>
                </c:pt>
                <c:pt idx="4059">
                  <c:v>7355.5057877877935</c:v>
                </c:pt>
                <c:pt idx="4060">
                  <c:v>9115.5708225555063</c:v>
                </c:pt>
                <c:pt idx="4061">
                  <c:v>10795.073920682204</c:v>
                </c:pt>
                <c:pt idx="4062">
                  <c:v>3917.9429398899183</c:v>
                </c:pt>
                <c:pt idx="4063">
                  <c:v>10667.262881504173</c:v>
                </c:pt>
                <c:pt idx="4064">
                  <c:v>12254.145832863831</c:v>
                </c:pt>
                <c:pt idx="4065">
                  <c:v>3326.3079053238675</c:v>
                </c:pt>
                <c:pt idx="4066">
                  <c:v>4833.3664870533894</c:v>
                </c:pt>
                <c:pt idx="4067">
                  <c:v>3988.409772371966</c:v>
                </c:pt>
                <c:pt idx="4068">
                  <c:v>10488.495365910292</c:v>
                </c:pt>
                <c:pt idx="4069">
                  <c:v>8894.5238317731837</c:v>
                </c:pt>
                <c:pt idx="4070">
                  <c:v>6238.6004896165277</c:v>
                </c:pt>
                <c:pt idx="4071">
                  <c:v>4848.4090949201027</c:v>
                </c:pt>
                <c:pt idx="4072">
                  <c:v>3520.6865014380587</c:v>
                </c:pt>
                <c:pt idx="4073">
                  <c:v>3581.0027900822138</c:v>
                </c:pt>
                <c:pt idx="4074">
                  <c:v>10175.407743557467</c:v>
                </c:pt>
                <c:pt idx="4075">
                  <c:v>6384.3570408148744</c:v>
                </c:pt>
                <c:pt idx="4076">
                  <c:v>10213.40113584159</c:v>
                </c:pt>
                <c:pt idx="4077">
                  <c:v>7996.5606587075481</c:v>
                </c:pt>
                <c:pt idx="4078">
                  <c:v>12448.752521266335</c:v>
                </c:pt>
                <c:pt idx="4079">
                  <c:v>6388.8888888888887</c:v>
                </c:pt>
                <c:pt idx="4080">
                  <c:v>13441.846582861832</c:v>
                </c:pt>
                <c:pt idx="4081">
                  <c:v>11505.98524242784</c:v>
                </c:pt>
                <c:pt idx="4082">
                  <c:v>9777.3274889033382</c:v>
                </c:pt>
                <c:pt idx="4083">
                  <c:v>9629.8345250328894</c:v>
                </c:pt>
                <c:pt idx="4084">
                  <c:v>4943.4058698702656</c:v>
                </c:pt>
                <c:pt idx="4085">
                  <c:v>11391.084424993394</c:v>
                </c:pt>
                <c:pt idx="4086">
                  <c:v>7164.0118657910252</c:v>
                </c:pt>
                <c:pt idx="4087">
                  <c:v>3545.3429391528266</c:v>
                </c:pt>
                <c:pt idx="4088">
                  <c:v>4637.2285909669699</c:v>
                </c:pt>
                <c:pt idx="4089">
                  <c:v>7526.0143827316952</c:v>
                </c:pt>
                <c:pt idx="4090">
                  <c:v>3654.6010994595808</c:v>
                </c:pt>
                <c:pt idx="4091">
                  <c:v>4940.7866004569833</c:v>
                </c:pt>
                <c:pt idx="4092">
                  <c:v>7306.5912716967832</c:v>
                </c:pt>
                <c:pt idx="4093">
                  <c:v>9444.2500910076869</c:v>
                </c:pt>
                <c:pt idx="4094">
                  <c:v>6407.0859912420474</c:v>
                </c:pt>
                <c:pt idx="4095">
                  <c:v>6694.1659707143517</c:v>
                </c:pt>
                <c:pt idx="4096">
                  <c:v>3952.0299686921016</c:v>
                </c:pt>
                <c:pt idx="4097">
                  <c:v>8170.7538685028803</c:v>
                </c:pt>
                <c:pt idx="4098">
                  <c:v>2383.6214932552703</c:v>
                </c:pt>
                <c:pt idx="4099">
                  <c:v>4891.5725095187909</c:v>
                </c:pt>
                <c:pt idx="4100">
                  <c:v>7487.3800466776484</c:v>
                </c:pt>
                <c:pt idx="4101">
                  <c:v>3597.0913224244287</c:v>
                </c:pt>
                <c:pt idx="4102">
                  <c:v>6504.4897554419167</c:v>
                </c:pt>
                <c:pt idx="4103">
                  <c:v>6264.5658743073946</c:v>
                </c:pt>
                <c:pt idx="4104">
                  <c:v>3643.5002676318031</c:v>
                </c:pt>
                <c:pt idx="4105">
                  <c:v>7519.5450635071338</c:v>
                </c:pt>
                <c:pt idx="4106">
                  <c:v>11046.098228246647</c:v>
                </c:pt>
                <c:pt idx="4107">
                  <c:v>3613.3303884339934</c:v>
                </c:pt>
                <c:pt idx="4108">
                  <c:v>2515.0708732032908</c:v>
                </c:pt>
                <c:pt idx="4109">
                  <c:v>4364.4111277317033</c:v>
                </c:pt>
                <c:pt idx="4110">
                  <c:v>4175.8130091126932</c:v>
                </c:pt>
                <c:pt idx="4111">
                  <c:v>5212.2873455434028</c:v>
                </c:pt>
                <c:pt idx="4112">
                  <c:v>7461.8637941006364</c:v>
                </c:pt>
                <c:pt idx="4113">
                  <c:v>5987.1899790653724</c:v>
                </c:pt>
                <c:pt idx="4114">
                  <c:v>6388.8888888888887</c:v>
                </c:pt>
                <c:pt idx="4115">
                  <c:v>4298.9397146657429</c:v>
                </c:pt>
                <c:pt idx="4116">
                  <c:v>4938.1702669859296</c:v>
                </c:pt>
                <c:pt idx="4117">
                  <c:v>10213.40113584159</c:v>
                </c:pt>
                <c:pt idx="4118">
                  <c:v>12066.238528971358</c:v>
                </c:pt>
                <c:pt idx="4119">
                  <c:v>3677.0146287840348</c:v>
                </c:pt>
                <c:pt idx="4120">
                  <c:v>5738.5262935774763</c:v>
                </c:pt>
                <c:pt idx="4121">
                  <c:v>4094.8006135221667</c:v>
                </c:pt>
                <c:pt idx="4122">
                  <c:v>3702.5733672627071</c:v>
                </c:pt>
                <c:pt idx="4123">
                  <c:v>4295.0378295748706</c:v>
                </c:pt>
                <c:pt idx="4124">
                  <c:v>3525.8477867357878</c:v>
                </c:pt>
                <c:pt idx="4125">
                  <c:v>4683.5046837225482</c:v>
                </c:pt>
                <c:pt idx="4126">
                  <c:v>3940.5991560274306</c:v>
                </c:pt>
                <c:pt idx="4127">
                  <c:v>5050.64469616304</c:v>
                </c:pt>
                <c:pt idx="4128">
                  <c:v>4951.2813453549561</c:v>
                </c:pt>
                <c:pt idx="4129">
                  <c:v>3625.6097897835843</c:v>
                </c:pt>
                <c:pt idx="4130">
                  <c:v>12650.440077321337</c:v>
                </c:pt>
                <c:pt idx="4131">
                  <c:v>3537.5181533999453</c:v>
                </c:pt>
                <c:pt idx="4132">
                  <c:v>10625.406633713012</c:v>
                </c:pt>
                <c:pt idx="4133">
                  <c:v>9145.305320048672</c:v>
                </c:pt>
                <c:pt idx="4134">
                  <c:v>8486.0845104006585</c:v>
                </c:pt>
                <c:pt idx="4135">
                  <c:v>3734.3173089486108</c:v>
                </c:pt>
                <c:pt idx="4136">
                  <c:v>7312.6667268057299</c:v>
                </c:pt>
                <c:pt idx="4137">
                  <c:v>9629.8345250328894</c:v>
                </c:pt>
                <c:pt idx="4138">
                  <c:v>4372.4895088047933</c:v>
                </c:pt>
                <c:pt idx="4139">
                  <c:v>10051.006201144508</c:v>
                </c:pt>
                <c:pt idx="4140">
                  <c:v>2818.2539079458084</c:v>
                </c:pt>
                <c:pt idx="4141">
                  <c:v>12273.298957077628</c:v>
                </c:pt>
                <c:pt idx="4142">
                  <c:v>8194.0930231038965</c:v>
                </c:pt>
                <c:pt idx="4143">
                  <c:v>8063.7427749817989</c:v>
                </c:pt>
                <c:pt idx="4144">
                  <c:v>14086.90686707928</c:v>
                </c:pt>
                <c:pt idx="4145">
                  <c:v>3515.5408317173019</c:v>
                </c:pt>
                <c:pt idx="4146">
                  <c:v>4285.3155063132044</c:v>
                </c:pt>
                <c:pt idx="4147">
                  <c:v>3694.0129075338446</c:v>
                </c:pt>
                <c:pt idx="4148">
                  <c:v>10795.073920682204</c:v>
                </c:pt>
                <c:pt idx="4149">
                  <c:v>9977.9771675345619</c:v>
                </c:pt>
                <c:pt idx="4150">
                  <c:v>12178.199404655503</c:v>
                </c:pt>
                <c:pt idx="4151">
                  <c:v>11107.076289168624</c:v>
                </c:pt>
                <c:pt idx="4152">
                  <c:v>4469.8176299656679</c:v>
                </c:pt>
                <c:pt idx="4153">
                  <c:v>4442.4445621500909</c:v>
                </c:pt>
                <c:pt idx="4154">
                  <c:v>4975.0679944865096</c:v>
                </c:pt>
                <c:pt idx="4155">
                  <c:v>8101.6055390495831</c:v>
                </c:pt>
                <c:pt idx="4156">
                  <c:v>7959.7657280826179</c:v>
                </c:pt>
                <c:pt idx="4157">
                  <c:v>6343.8805988746808</c:v>
                </c:pt>
                <c:pt idx="4158">
                  <c:v>8913.273780333835</c:v>
                </c:pt>
                <c:pt idx="4159">
                  <c:v>10408.221010936166</c:v>
                </c:pt>
                <c:pt idx="4160">
                  <c:v>4993.7367461728791</c:v>
                </c:pt>
                <c:pt idx="4161">
                  <c:v>9674.6876253668161</c:v>
                </c:pt>
                <c:pt idx="4162">
                  <c:v>10368.595587759473</c:v>
                </c:pt>
                <c:pt idx="4163">
                  <c:v>11505.98524242784</c:v>
                </c:pt>
                <c:pt idx="4164">
                  <c:v>11199.970421792816</c:v>
                </c:pt>
                <c:pt idx="4165">
                  <c:v>11247.073362721538</c:v>
                </c:pt>
                <c:pt idx="4166">
                  <c:v>12468.596093155134</c:v>
                </c:pt>
                <c:pt idx="4167">
                  <c:v>4421.6267178653206</c:v>
                </c:pt>
                <c:pt idx="4168">
                  <c:v>3637.97603451645</c:v>
                </c:pt>
                <c:pt idx="4169">
                  <c:v>9788.881799388666</c:v>
                </c:pt>
                <c:pt idx="4170">
                  <c:v>3550.5794071361943</c:v>
                </c:pt>
                <c:pt idx="4171">
                  <c:v>9708.6337075324282</c:v>
                </c:pt>
                <c:pt idx="4172">
                  <c:v>7631.2062369853666</c:v>
                </c:pt>
                <c:pt idx="4173">
                  <c:v>8078.8410987894167</c:v>
                </c:pt>
                <c:pt idx="4174">
                  <c:v>6885.5712914009018</c:v>
                </c:pt>
                <c:pt idx="4175">
                  <c:v>4848.4090949201027</c:v>
                </c:pt>
                <c:pt idx="4176">
                  <c:v>4246.8828380811137</c:v>
                </c:pt>
                <c:pt idx="4177">
                  <c:v>4571.8127947777593</c:v>
                </c:pt>
                <c:pt idx="4178">
                  <c:v>13302.270732218063</c:v>
                </c:pt>
                <c:pt idx="4179">
                  <c:v>4446.6328629062364</c:v>
                </c:pt>
                <c:pt idx="4180">
                  <c:v>4388.7407743709382</c:v>
                </c:pt>
                <c:pt idx="4181">
                  <c:v>8519.9541007086846</c:v>
                </c:pt>
                <c:pt idx="4182">
                  <c:v>9674.6876253668161</c:v>
                </c:pt>
                <c:pt idx="4183">
                  <c:v>10026.531159359969</c:v>
                </c:pt>
                <c:pt idx="4184">
                  <c:v>3831.5009260072775</c:v>
                </c:pt>
                <c:pt idx="4185">
                  <c:v>4578.4897475735588</c:v>
                </c:pt>
                <c:pt idx="4186">
                  <c:v>4484.7043226607311</c:v>
                </c:pt>
                <c:pt idx="4187">
                  <c:v>4718.8560860257021</c:v>
                </c:pt>
                <c:pt idx="4188">
                  <c:v>9155.2646734317586</c:v>
                </c:pt>
                <c:pt idx="4189">
                  <c:v>3788.9997288178338</c:v>
                </c:pt>
                <c:pt idx="4190">
                  <c:v>4025.4950199700606</c:v>
                </c:pt>
                <c:pt idx="4191">
                  <c:v>4648.7070654572599</c:v>
                </c:pt>
                <c:pt idx="4192">
                  <c:v>10639.317892599853</c:v>
                </c:pt>
                <c:pt idx="4193">
                  <c:v>4961.8233965603858</c:v>
                </c:pt>
                <c:pt idx="4194">
                  <c:v>8747.6062884038602</c:v>
                </c:pt>
                <c:pt idx="4195">
                  <c:v>6481.0089238788996</c:v>
                </c:pt>
                <c:pt idx="4196">
                  <c:v>4356.3639949557255</c:v>
                </c:pt>
                <c:pt idx="4197">
                  <c:v>4825.8821045179538</c:v>
                </c:pt>
                <c:pt idx="4198">
                  <c:v>7519.5450635071338</c:v>
                </c:pt>
                <c:pt idx="4199">
                  <c:v>5186.0375505078518</c:v>
                </c:pt>
                <c:pt idx="4200">
                  <c:v>4667.1977065224974</c:v>
                </c:pt>
                <c:pt idx="4201">
                  <c:v>4878.7932478484818</c:v>
                </c:pt>
                <c:pt idx="4202">
                  <c:v>4512.6294056515735</c:v>
                </c:pt>
                <c:pt idx="4203">
                  <c:v>9929.9438714077169</c:v>
                </c:pt>
                <c:pt idx="4204">
                  <c:v>4519.125665779563</c:v>
                </c:pt>
                <c:pt idx="4205">
                  <c:v>10381.766605259429</c:v>
                </c:pt>
                <c:pt idx="4206">
                  <c:v>10956.021843649138</c:v>
                </c:pt>
                <c:pt idx="4207">
                  <c:v>4465.5833416706819</c:v>
                </c:pt>
                <c:pt idx="4208">
                  <c:v>6749.8548960005219</c:v>
                </c:pt>
                <c:pt idx="4209">
                  <c:v>3469.9206428476596</c:v>
                </c:pt>
                <c:pt idx="4210">
                  <c:v>4201.7053034055216</c:v>
                </c:pt>
                <c:pt idx="4211">
                  <c:v>3854.6800562527155</c:v>
                </c:pt>
                <c:pt idx="4212">
                  <c:v>3721.2630786150971</c:v>
                </c:pt>
                <c:pt idx="4213">
                  <c:v>4657.933048462266</c:v>
                </c:pt>
                <c:pt idx="4214">
                  <c:v>4591.9054308238265</c:v>
                </c:pt>
                <c:pt idx="4215">
                  <c:v>4825.8821045179538</c:v>
                </c:pt>
                <c:pt idx="4216">
                  <c:v>4728.3784141022252</c:v>
                </c:pt>
                <c:pt idx="4217">
                  <c:v>8378.0295055789593</c:v>
                </c:pt>
                <c:pt idx="4218">
                  <c:v>4030.6079293602784</c:v>
                </c:pt>
                <c:pt idx="4219">
                  <c:v>5162.939002655613</c:v>
                </c:pt>
                <c:pt idx="4220">
                  <c:v>5875.1342335973959</c:v>
                </c:pt>
                <c:pt idx="4221">
                  <c:v>3655.9936387010216</c:v>
                </c:pt>
                <c:pt idx="4222">
                  <c:v>3747.4670176682639</c:v>
                </c:pt>
                <c:pt idx="4223">
                  <c:v>3845.3734761668557</c:v>
                </c:pt>
                <c:pt idx="4224">
                  <c:v>6659.2429989839866</c:v>
                </c:pt>
                <c:pt idx="4225">
                  <c:v>7021.789425001276</c:v>
                </c:pt>
                <c:pt idx="4226">
                  <c:v>4725.9940332766846</c:v>
                </c:pt>
                <c:pt idx="4227">
                  <c:v>3649.0419275737272</c:v>
                </c:pt>
                <c:pt idx="4228">
                  <c:v>6030.9056327893322</c:v>
                </c:pt>
                <c:pt idx="4229">
                  <c:v>8410.9528390591695</c:v>
                </c:pt>
                <c:pt idx="4230">
                  <c:v>4560.7299616557766</c:v>
                </c:pt>
                <c:pt idx="4231">
                  <c:v>7760.3876579259986</c:v>
                </c:pt>
                <c:pt idx="4232">
                  <c:v>3792.0030008480353</c:v>
                </c:pt>
                <c:pt idx="4233">
                  <c:v>11000.85376399668</c:v>
                </c:pt>
                <c:pt idx="4234">
                  <c:v>4421.6267178653206</c:v>
                </c:pt>
                <c:pt idx="4235">
                  <c:v>11000.85376399668</c:v>
                </c:pt>
                <c:pt idx="4236">
                  <c:v>8875.8609571967572</c:v>
                </c:pt>
                <c:pt idx="4237">
                  <c:v>8435.8332511409917</c:v>
                </c:pt>
                <c:pt idx="4238">
                  <c:v>9731.412063097674</c:v>
                </c:pt>
                <c:pt idx="4239">
                  <c:v>8257.0547005343578</c:v>
                </c:pt>
                <c:pt idx="4240">
                  <c:v>4364.4111277317033</c:v>
                </c:pt>
                <c:pt idx="4241">
                  <c:v>6268.9161174855262</c:v>
                </c:pt>
                <c:pt idx="4242">
                  <c:v>3658.7820221109864</c:v>
                </c:pt>
                <c:pt idx="4243">
                  <c:v>9508.8370981460084</c:v>
                </c:pt>
                <c:pt idx="4244">
                  <c:v>4600.8952994361853</c:v>
                </c:pt>
                <c:pt idx="4245">
                  <c:v>7417.6646605438282</c:v>
                </c:pt>
                <c:pt idx="4246">
                  <c:v>7664.742737167775</c:v>
                </c:pt>
                <c:pt idx="4247">
                  <c:v>6238.6004896165277</c:v>
                </c:pt>
                <c:pt idx="4248">
                  <c:v>4896.7040622833829</c:v>
                </c:pt>
                <c:pt idx="4249">
                  <c:v>4273.7094064205794</c:v>
                </c:pt>
                <c:pt idx="4250">
                  <c:v>3626.9795111091757</c:v>
                </c:pt>
                <c:pt idx="4251">
                  <c:v>5106.1368670782376</c:v>
                </c:pt>
                <c:pt idx="4252">
                  <c:v>8444.1628423641978</c:v>
                </c:pt>
                <c:pt idx="4253">
                  <c:v>7264.3695455415209</c:v>
                </c:pt>
                <c:pt idx="4254">
                  <c:v>7753.4691330484729</c:v>
                </c:pt>
                <c:pt idx="4255">
                  <c:v>9027.6384430176568</c:v>
                </c:pt>
                <c:pt idx="4256">
                  <c:v>9870.6211925095377</c:v>
                </c:pt>
                <c:pt idx="4257">
                  <c:v>7049.7404456931499</c:v>
                </c:pt>
                <c:pt idx="4258">
                  <c:v>7455.5144045918323</c:v>
                </c:pt>
                <c:pt idx="4259">
                  <c:v>10368.595587759473</c:v>
                </c:pt>
                <c:pt idx="4260">
                  <c:v>11046.098228246647</c:v>
                </c:pt>
                <c:pt idx="4261">
                  <c:v>4883.8964706947136</c:v>
                </c:pt>
                <c:pt idx="4262">
                  <c:v>4853.4453144401205</c:v>
                </c:pt>
                <c:pt idx="4263">
                  <c:v>9708.6337075324282</c:v>
                </c:pt>
                <c:pt idx="4264">
                  <c:v>4396.9140420754538</c:v>
                </c:pt>
                <c:pt idx="4265">
                  <c:v>8452.5105973622431</c:v>
                </c:pt>
                <c:pt idx="4266">
                  <c:v>4289.1988968034348</c:v>
                </c:pt>
                <c:pt idx="4267">
                  <c:v>7083.6031803771712</c:v>
                </c:pt>
                <c:pt idx="4268">
                  <c:v>4771.7356632264782</c:v>
                </c:pt>
                <c:pt idx="4269">
                  <c:v>8894.5238317731837</c:v>
                </c:pt>
                <c:pt idx="4270">
                  <c:v>9777.3274889033382</c:v>
                </c:pt>
                <c:pt idx="4271">
                  <c:v>5944.149606353677</c:v>
                </c:pt>
                <c:pt idx="4272">
                  <c:v>11091.761228434079</c:v>
                </c:pt>
                <c:pt idx="4273">
                  <c:v>7974.4389822007515</c:v>
                </c:pt>
                <c:pt idx="4274">
                  <c:v>9777.3274889033382</c:v>
                </c:pt>
                <c:pt idx="4275">
                  <c:v>9215.5296858749898</c:v>
                </c:pt>
                <c:pt idx="4276">
                  <c:v>3950.392766032684</c:v>
                </c:pt>
                <c:pt idx="4277">
                  <c:v>9338.7414627314884</c:v>
                </c:pt>
                <c:pt idx="4278">
                  <c:v>4421.6267178653206</c:v>
                </c:pt>
                <c:pt idx="4279">
                  <c:v>3699.7153084276479</c:v>
                </c:pt>
                <c:pt idx="4280">
                  <c:v>4260.2518967783262</c:v>
                </c:pt>
                <c:pt idx="4281">
                  <c:v>8201.9053930758819</c:v>
                </c:pt>
                <c:pt idx="4282">
                  <c:v>9800.4665417554806</c:v>
                </c:pt>
                <c:pt idx="4283">
                  <c:v>8774.743498609796</c:v>
                </c:pt>
                <c:pt idx="4284">
                  <c:v>8094.001730673056</c:v>
                </c:pt>
                <c:pt idx="4285">
                  <c:v>11358.725852468784</c:v>
                </c:pt>
                <c:pt idx="4286">
                  <c:v>9823.7278283293708</c:v>
                </c:pt>
                <c:pt idx="4287">
                  <c:v>9047.0162576861348</c:v>
                </c:pt>
                <c:pt idx="4288">
                  <c:v>5967.5434501906539</c:v>
                </c:pt>
                <c:pt idx="4289">
                  <c:v>3537.5181533999453</c:v>
                </c:pt>
                <c:pt idx="4290">
                  <c:v>10175.407743557467</c:v>
                </c:pt>
                <c:pt idx="4291">
                  <c:v>3981.7434060892369</c:v>
                </c:pt>
                <c:pt idx="4292">
                  <c:v>3995.0994568362248</c:v>
                </c:pt>
                <c:pt idx="4293">
                  <c:v>8361.6741236830385</c:v>
                </c:pt>
                <c:pt idx="4294">
                  <c:v>4409.2340323652679</c:v>
                </c:pt>
                <c:pt idx="4295">
                  <c:v>6208.5991629227965</c:v>
                </c:pt>
                <c:pt idx="4296">
                  <c:v>4614.4498162833361</c:v>
                </c:pt>
                <c:pt idx="4297">
                  <c:v>3566.3853759397989</c:v>
                </c:pt>
                <c:pt idx="4298">
                  <c:v>11278.722643126554</c:v>
                </c:pt>
                <c:pt idx="4299">
                  <c:v>10381.766605259429</c:v>
                </c:pt>
                <c:pt idx="4300">
                  <c:v>8765.6770983750484</c:v>
                </c:pt>
                <c:pt idx="4301">
                  <c:v>4455.0344001114436</c:v>
                </c:pt>
                <c:pt idx="4302">
                  <c:v>10162.813196598341</c:v>
                </c:pt>
                <c:pt idx="4303">
                  <c:v>4105.4120695255442</c:v>
                </c:pt>
                <c:pt idx="4304">
                  <c:v>11674.715399215735</c:v>
                </c:pt>
                <c:pt idx="4305">
                  <c:v>3571.6864755589418</c:v>
                </c:pt>
                <c:pt idx="4306">
                  <c:v>6689.1526813426663</c:v>
                </c:pt>
                <c:pt idx="4307">
                  <c:v>3640.7359780185689</c:v>
                </c:pt>
                <c:pt idx="4308">
                  <c:v>4330.4243640953173</c:v>
                </c:pt>
                <c:pt idx="4309">
                  <c:v>7526.0143827316952</c:v>
                </c:pt>
                <c:pt idx="4310">
                  <c:v>4510.468346988966</c:v>
                </c:pt>
                <c:pt idx="4311">
                  <c:v>8086.4136008968444</c:v>
                </c:pt>
                <c:pt idx="4312">
                  <c:v>8078.8410987894167</c:v>
                </c:pt>
                <c:pt idx="4313">
                  <c:v>6864.3070330065384</c:v>
                </c:pt>
                <c:pt idx="4314">
                  <c:v>3777.0359206600069</c:v>
                </c:pt>
                <c:pt idx="4315">
                  <c:v>8979.5936374873017</c:v>
                </c:pt>
                <c:pt idx="4316">
                  <c:v>6837.9264212745384</c:v>
                </c:pt>
                <c:pt idx="4317">
                  <c:v>6006.976021238379</c:v>
                </c:pt>
                <c:pt idx="4318">
                  <c:v>4801.110025544659</c:v>
                </c:pt>
                <c:pt idx="4319">
                  <c:v>3950.392766032684</c:v>
                </c:pt>
                <c:pt idx="4320">
                  <c:v>9444.2500910076869</c:v>
                </c:pt>
                <c:pt idx="4321">
                  <c:v>3448.8006431201356</c:v>
                </c:pt>
                <c:pt idx="4322">
                  <c:v>8903.8878818221547</c:v>
                </c:pt>
                <c:pt idx="4323">
                  <c:v>4648.7070654572599</c:v>
                </c:pt>
                <c:pt idx="4324">
                  <c:v>4488.9768248396304</c:v>
                </c:pt>
                <c:pt idx="4325">
                  <c:v>4699.9322562451152</c:v>
                </c:pt>
                <c:pt idx="4326">
                  <c:v>6523.407364544044</c:v>
                </c:pt>
                <c:pt idx="4327">
                  <c:v>7685.020117582023</c:v>
                </c:pt>
                <c:pt idx="4328">
                  <c:v>10911.596590887695</c:v>
                </c:pt>
                <c:pt idx="4329">
                  <c:v>10329.305284482974</c:v>
                </c:pt>
                <c:pt idx="4330">
                  <c:v>8477.6634719154026</c:v>
                </c:pt>
                <c:pt idx="4331">
                  <c:v>9894.2553442077897</c:v>
                </c:pt>
                <c:pt idx="4332">
                  <c:v>12629.941204385572</c:v>
                </c:pt>
                <c:pt idx="4333">
                  <c:v>9175.255709195304</c:v>
                </c:pt>
                <c:pt idx="4334">
                  <c:v>4747.5452406565173</c:v>
                </c:pt>
                <c:pt idx="4335">
                  <c:v>4927.7341898971272</c:v>
                </c:pt>
                <c:pt idx="4336">
                  <c:v>3848.4704703910302</c:v>
                </c:pt>
                <c:pt idx="4337">
                  <c:v>6679.1504786938167</c:v>
                </c:pt>
                <c:pt idx="4338">
                  <c:v>3848.4704703910302</c:v>
                </c:pt>
                <c:pt idx="4339">
                  <c:v>8147.5605208352426</c:v>
                </c:pt>
                <c:pt idx="4340">
                  <c:v>10175.407743557467</c:v>
                </c:pt>
                <c:pt idx="4341">
                  <c:v>6760.0883510103222</c:v>
                </c:pt>
                <c:pt idx="4342">
                  <c:v>4896.7040622833829</c:v>
                </c:pt>
                <c:pt idx="4343">
                  <c:v>3711.1751137419865</c:v>
                </c:pt>
                <c:pt idx="4344">
                  <c:v>13010.740358521576</c:v>
                </c:pt>
                <c:pt idx="4345">
                  <c:v>3990.0800024736427</c:v>
                </c:pt>
                <c:pt idx="4346">
                  <c:v>8041.211236405763</c:v>
                </c:pt>
                <c:pt idx="4347">
                  <c:v>9918.0158781478494</c:v>
                </c:pt>
                <c:pt idx="4348">
                  <c:v>4771.7356632264782</c:v>
                </c:pt>
                <c:pt idx="4349">
                  <c:v>6933.9434519686001</c:v>
                </c:pt>
                <c:pt idx="4350">
                  <c:v>4793.7306850940213</c:v>
                </c:pt>
                <c:pt idx="4351">
                  <c:v>7187.3526857834595</c:v>
                </c:pt>
                <c:pt idx="4352">
                  <c:v>3788.9997288178338</c:v>
                </c:pt>
                <c:pt idx="4353">
                  <c:v>6605.1542795135965</c:v>
                </c:pt>
                <c:pt idx="4354">
                  <c:v>6411.6527788249341</c:v>
                </c:pt>
                <c:pt idx="4355">
                  <c:v>5347.8950721846386</c:v>
                </c:pt>
                <c:pt idx="4356">
                  <c:v>11199.970421792816</c:v>
                </c:pt>
                <c:pt idx="4357">
                  <c:v>6434.5926412592162</c:v>
                </c:pt>
                <c:pt idx="4358">
                  <c:v>6312.7797318480498</c:v>
                </c:pt>
                <c:pt idx="4359">
                  <c:v>4742.7381778526815</c:v>
                </c:pt>
                <c:pt idx="4360">
                  <c:v>4655.6229367768665</c:v>
                </c:pt>
                <c:pt idx="4361">
                  <c:v>3629.7221753347831</c:v>
                </c:pt>
                <c:pt idx="4362">
                  <c:v>6977.5657497546526</c:v>
                </c:pt>
                <c:pt idx="4363">
                  <c:v>9894.2553442077897</c:v>
                </c:pt>
                <c:pt idx="4364">
                  <c:v>10488.495365910292</c:v>
                </c:pt>
                <c:pt idx="4365">
                  <c:v>8511.4587590050451</c:v>
                </c:pt>
                <c:pt idx="4366">
                  <c:v>9017.9839689105684</c:v>
                </c:pt>
                <c:pt idx="4367">
                  <c:v>3998.4530829569712</c:v>
                </c:pt>
                <c:pt idx="4368">
                  <c:v>4899.2741115032441</c:v>
                </c:pt>
                <c:pt idx="4369">
                  <c:v>9359.6334534613088</c:v>
                </c:pt>
                <c:pt idx="4370">
                  <c:v>7698.6038141591616</c:v>
                </c:pt>
                <c:pt idx="4371">
                  <c:v>4185.021855685738</c:v>
                </c:pt>
                <c:pt idx="4372">
                  <c:v>6282.006031517798</c:v>
                </c:pt>
                <c:pt idx="4373">
                  <c:v>3750.4022501520017</c:v>
                </c:pt>
                <c:pt idx="4374">
                  <c:v>4612.1848925615877</c:v>
                </c:pt>
                <c:pt idx="4375">
                  <c:v>3631.095120838002</c:v>
                </c:pt>
                <c:pt idx="4376">
                  <c:v>5053.3889226545807</c:v>
                </c:pt>
                <c:pt idx="4377">
                  <c:v>4899.2741115032441</c:v>
                </c:pt>
                <c:pt idx="4378">
                  <c:v>6087.5469617544813</c:v>
                </c:pt>
                <c:pt idx="4379">
                  <c:v>6513.9337032226049</c:v>
                </c:pt>
                <c:pt idx="4380">
                  <c:v>6321.6320710004402</c:v>
                </c:pt>
                <c:pt idx="4381">
                  <c:v>6225.7045920927012</c:v>
                </c:pt>
                <c:pt idx="4382">
                  <c:v>4681.1677644787515</c:v>
                </c:pt>
                <c:pt idx="4383">
                  <c:v>6714.3008688410055</c:v>
                </c:pt>
                <c:pt idx="4384">
                  <c:v>6212.8660181936939</c:v>
                </c:pt>
                <c:pt idx="4385">
                  <c:v>3554.5172824397937</c:v>
                </c:pt>
                <c:pt idx="4386">
                  <c:v>3983.4078184764512</c:v>
                </c:pt>
                <c:pt idx="4387">
                  <c:v>3679.836394205649</c:v>
                </c:pt>
                <c:pt idx="4388">
                  <c:v>4438.2645391828664</c:v>
                </c:pt>
                <c:pt idx="4389">
                  <c:v>3675.6054292112349</c:v>
                </c:pt>
                <c:pt idx="4390">
                  <c:v>4873.7012885983286</c:v>
                </c:pt>
                <c:pt idx="4391">
                  <c:v>6006.976021238379</c:v>
                </c:pt>
                <c:pt idx="4392">
                  <c:v>4609.9223088872504</c:v>
                </c:pt>
                <c:pt idx="4393">
                  <c:v>8866.5619737317556</c:v>
                </c:pt>
                <c:pt idx="4394">
                  <c:v>8257.0547005343578</c:v>
                </c:pt>
                <c:pt idx="4395">
                  <c:v>6481.0089238788996</c:v>
                </c:pt>
                <c:pt idx="4396">
                  <c:v>12609.516801942314</c:v>
                </c:pt>
                <c:pt idx="4397">
                  <c:v>4667.1977065224974</c:v>
                </c:pt>
                <c:pt idx="4398">
                  <c:v>5247.7297033065652</c:v>
                </c:pt>
                <c:pt idx="4399">
                  <c:v>4718.8560860257021</c:v>
                </c:pt>
                <c:pt idx="4400">
                  <c:v>11199.970421792816</c:v>
                </c:pt>
                <c:pt idx="4401">
                  <c:v>4806.0429312191964</c:v>
                </c:pt>
                <c:pt idx="4402">
                  <c:v>4646.406583192409</c:v>
                </c:pt>
                <c:pt idx="4403">
                  <c:v>3538.8198001391629</c:v>
                </c:pt>
                <c:pt idx="4404">
                  <c:v>8667.2959472628372</c:v>
                </c:pt>
                <c:pt idx="4405">
                  <c:v>7809.1991323237307</c:v>
                </c:pt>
                <c:pt idx="4406">
                  <c:v>7746.5641178806227</c:v>
                </c:pt>
                <c:pt idx="4407">
                  <c:v>10709.489380468975</c:v>
                </c:pt>
                <c:pt idx="4408">
                  <c:v>11137.848875192438</c:v>
                </c:pt>
                <c:pt idx="4409">
                  <c:v>4695.2262773904413</c:v>
                </c:pt>
                <c:pt idx="4410">
                  <c:v>9412.320417779747</c:v>
                </c:pt>
                <c:pt idx="4411">
                  <c:v>4783.9287425707562</c:v>
                </c:pt>
                <c:pt idx="4412">
                  <c:v>11606.561507240762</c:v>
                </c:pt>
                <c:pt idx="4413">
                  <c:v>6679.1504786938167</c:v>
                </c:pt>
                <c:pt idx="4414">
                  <c:v>4585.1872599689241</c:v>
                </c:pt>
                <c:pt idx="4415">
                  <c:v>4503.998207318421</c:v>
                </c:pt>
                <c:pt idx="4416">
                  <c:v>4250.6935962747893</c:v>
                </c:pt>
                <c:pt idx="4417">
                  <c:v>7169.8315695286419</c:v>
                </c:pt>
                <c:pt idx="4418">
                  <c:v>4556.3126417615113</c:v>
                </c:pt>
                <c:pt idx="4419">
                  <c:v>7089.2814442503768</c:v>
                </c:pt>
                <c:pt idx="4420">
                  <c:v>6874.9213004467438</c:v>
                </c:pt>
                <c:pt idx="4421">
                  <c:v>8537.0010615926531</c:v>
                </c:pt>
                <c:pt idx="4422">
                  <c:v>4077.241585896978</c:v>
                </c:pt>
                <c:pt idx="4423">
                  <c:v>3795.0112260338456</c:v>
                </c:pt>
                <c:pt idx="4424">
                  <c:v>4474.0603641024218</c:v>
                </c:pt>
                <c:pt idx="4425">
                  <c:v>4711.740843614084</c:v>
                </c:pt>
                <c:pt idx="4426">
                  <c:v>6103.941117972312</c:v>
                </c:pt>
                <c:pt idx="4427">
                  <c:v>10653.269912529171</c:v>
                </c:pt>
                <c:pt idx="4428">
                  <c:v>6299.5512586130017</c:v>
                </c:pt>
                <c:pt idx="4429">
                  <c:v>5218.1590342375566</c:v>
                </c:pt>
                <c:pt idx="4430">
                  <c:v>10213.40113584159</c:v>
                </c:pt>
                <c:pt idx="4431">
                  <c:v>3678.4249499885409</c:v>
                </c:pt>
                <c:pt idx="4432">
                  <c:v>5268.6421556630694</c:v>
                </c:pt>
                <c:pt idx="4433">
                  <c:v>11440.011514091146</c:v>
                </c:pt>
                <c:pt idx="4434">
                  <c:v>11091.761228434079</c:v>
                </c:pt>
                <c:pt idx="4435">
                  <c:v>4781.4848660602183</c:v>
                </c:pt>
                <c:pt idx="4436">
                  <c:v>5524.2209963781333</c:v>
                </c:pt>
                <c:pt idx="4437">
                  <c:v>3554.5172824397937</c:v>
                </c:pt>
                <c:pt idx="4438">
                  <c:v>5774.772144722433</c:v>
                </c:pt>
                <c:pt idx="4439">
                  <c:v>4491.116286108143</c:v>
                </c:pt>
                <c:pt idx="4440">
                  <c:v>3807.093912126978</c:v>
                </c:pt>
                <c:pt idx="4441">
                  <c:v>6674.161523966186</c:v>
                </c:pt>
                <c:pt idx="4442">
                  <c:v>9607.5808544662359</c:v>
                </c:pt>
                <c:pt idx="4443">
                  <c:v>3831.5009260072775</c:v>
                </c:pt>
                <c:pt idx="4444">
                  <c:v>4181.3332237624954</c:v>
                </c:pt>
                <c:pt idx="4445">
                  <c:v>7077.9348115250723</c:v>
                </c:pt>
                <c:pt idx="4446">
                  <c:v>4868.620554151521</c:v>
                </c:pt>
                <c:pt idx="4447">
                  <c:v>4558.5201757735213</c:v>
                </c:pt>
                <c:pt idx="4448">
                  <c:v>3871.8644434907519</c:v>
                </c:pt>
                <c:pt idx="4449">
                  <c:v>5012.5545291184562</c:v>
                </c:pt>
                <c:pt idx="4450">
                  <c:v>4840.8754417745904</c:v>
                </c:pt>
                <c:pt idx="4451">
                  <c:v>5329.3814054253962</c:v>
                </c:pt>
                <c:pt idx="4452">
                  <c:v>3744.5365536675204</c:v>
                </c:pt>
                <c:pt idx="4453">
                  <c:v>9401.7303868083218</c:v>
                </c:pt>
                <c:pt idx="4454">
                  <c:v>4845.8951251065082</c:v>
                </c:pt>
                <c:pt idx="4455">
                  <c:v>8369.8430077128305</c:v>
                </c:pt>
                <c:pt idx="4456">
                  <c:v>4360.383667073057</c:v>
                </c:pt>
                <c:pt idx="4457">
                  <c:v>3792.0030008480353</c:v>
                </c:pt>
                <c:pt idx="4458">
                  <c:v>4346.3487361265179</c:v>
                </c:pt>
                <c:pt idx="4459">
                  <c:v>11884.676402139527</c:v>
                </c:pt>
                <c:pt idx="4460">
                  <c:v>8486.0845104006585</c:v>
                </c:pt>
                <c:pt idx="4461">
                  <c:v>4164.8181797994839</c:v>
                </c:pt>
                <c:pt idx="4462">
                  <c:v>5009.8570795670385</c:v>
                </c:pt>
                <c:pt idx="4463">
                  <c:v>5727.7473290230164</c:v>
                </c:pt>
                <c:pt idx="4464">
                  <c:v>4861.0204145782091</c:v>
                </c:pt>
                <c:pt idx="4465">
                  <c:v>5667.4757233144519</c:v>
                </c:pt>
                <c:pt idx="4466">
                  <c:v>3562.4202345601939</c:v>
                </c:pt>
                <c:pt idx="4467">
                  <c:v>6183.1300319991742</c:v>
                </c:pt>
                <c:pt idx="4468">
                  <c:v>9674.6876253668161</c:v>
                </c:pt>
                <c:pt idx="4469">
                  <c:v>6026.903140414548</c:v>
                </c:pt>
                <c:pt idx="4470">
                  <c:v>3760.7132895069894</c:v>
                </c:pt>
                <c:pt idx="4471">
                  <c:v>7442.8509906454037</c:v>
                </c:pt>
                <c:pt idx="4472">
                  <c:v>3657.3872791359349</c:v>
                </c:pt>
                <c:pt idx="4473">
                  <c:v>6308.3635852182715</c:v>
                </c:pt>
                <c:pt idx="4474">
                  <c:v>9125.4584852998032</c:v>
                </c:pt>
                <c:pt idx="4475">
                  <c:v>7604.6074492521066</c:v>
                </c:pt>
                <c:pt idx="4476">
                  <c:v>6542.4444187211056</c:v>
                </c:pt>
                <c:pt idx="4477">
                  <c:v>12468.596093155134</c:v>
                </c:pt>
                <c:pt idx="4478">
                  <c:v>4017.0035107783201</c:v>
                </c:pt>
                <c:pt idx="4479">
                  <c:v>4873.7012885983286</c:v>
                </c:pt>
                <c:pt idx="4480">
                  <c:v>6308.3635852182715</c:v>
                </c:pt>
                <c:pt idx="4481">
                  <c:v>7916.09955615732</c:v>
                </c:pt>
                <c:pt idx="4482">
                  <c:v>4791.2762250650903</c:v>
                </c:pt>
                <c:pt idx="4483">
                  <c:v>7500.209880697782</c:v>
                </c:pt>
                <c:pt idx="4484">
                  <c:v>4607.6620614927106</c:v>
                </c:pt>
                <c:pt idx="4485">
                  <c:v>7187.3526857834595</c:v>
                </c:pt>
                <c:pt idx="4486">
                  <c:v>4152.0671410441491</c:v>
                </c:pt>
                <c:pt idx="4487">
                  <c:v>6827.4357108048116</c:v>
                </c:pt>
                <c:pt idx="4488">
                  <c:v>6153.6989722190901</c:v>
                </c:pt>
                <c:pt idx="4489">
                  <c:v>11974.685458482398</c:v>
                </c:pt>
                <c:pt idx="4490">
                  <c:v>5423.3410022231756</c:v>
                </c:pt>
                <c:pt idx="4491">
                  <c:v>9338.7414627314884</c:v>
                </c:pt>
                <c:pt idx="4492">
                  <c:v>11572.817729534148</c:v>
                </c:pt>
                <c:pt idx="4493">
                  <c:v>9135.3699543125585</c:v>
                </c:pt>
                <c:pt idx="4494">
                  <c:v>9607.5808544662359</c:v>
                </c:pt>
                <c:pt idx="4495">
                  <c:v>8109.2250771848776</c:v>
                </c:pt>
                <c:pt idx="4496">
                  <c:v>9541.5002631497482</c:v>
                </c:pt>
                <c:pt idx="4497">
                  <c:v>6264.5658743073946</c:v>
                </c:pt>
                <c:pt idx="4498">
                  <c:v>5042.4309408009049</c:v>
                </c:pt>
                <c:pt idx="4499">
                  <c:v>4899.2741115032441</c:v>
                </c:pt>
                <c:pt idx="4500">
                  <c:v>8866.5619737317556</c:v>
                </c:pt>
                <c:pt idx="4501">
                  <c:v>9941.9038612954646</c:v>
                </c:pt>
                <c:pt idx="4502">
                  <c:v>3675.6054292112349</c:v>
                </c:pt>
                <c:pt idx="4503">
                  <c:v>8086.4136008968444</c:v>
                </c:pt>
                <c:pt idx="4504">
                  <c:v>8875.8609571967572</c:v>
                </c:pt>
                <c:pt idx="4505">
                  <c:v>3795.0112260338456</c:v>
                </c:pt>
                <c:pt idx="4506">
                  <c:v>4512.6294056515735</c:v>
                </c:pt>
                <c:pt idx="4507">
                  <c:v>10408.221010936166</c:v>
                </c:pt>
                <c:pt idx="4508">
                  <c:v>4718.8560860257021</c:v>
                </c:pt>
                <c:pt idx="4509">
                  <c:v>4853.4453144401205</c:v>
                </c:pt>
                <c:pt idx="4510">
                  <c:v>6843.184916139754</c:v>
                </c:pt>
                <c:pt idx="4511">
                  <c:v>10709.489380468975</c:v>
                </c:pt>
                <c:pt idx="4512">
                  <c:v>6330.5112442656928</c:v>
                </c:pt>
                <c:pt idx="4513">
                  <c:v>12528.555500472254</c:v>
                </c:pt>
                <c:pt idx="4514">
                  <c:v>7270.3686035242008</c:v>
                </c:pt>
                <c:pt idx="4515">
                  <c:v>4616.7170838284328</c:v>
                </c:pt>
                <c:pt idx="4516">
                  <c:v>10970.920343972522</c:v>
                </c:pt>
                <c:pt idx="4517">
                  <c:v>4833.3664870533894</c:v>
                </c:pt>
                <c:pt idx="4518">
                  <c:v>8369.8430077128305</c:v>
                </c:pt>
                <c:pt idx="4519">
                  <c:v>9674.6876253668161</c:v>
                </c:pt>
                <c:pt idx="4520">
                  <c:v>4199.8447174961648</c:v>
                </c:pt>
                <c:pt idx="4521">
                  <c:v>4403.064991865318</c:v>
                </c:pt>
                <c:pt idx="4522">
                  <c:v>4162.9915912790448</c:v>
                </c:pt>
                <c:pt idx="4523">
                  <c:v>10852.985569065408</c:v>
                </c:pt>
                <c:pt idx="4524">
                  <c:v>7844.4790851382268</c:v>
                </c:pt>
                <c:pt idx="4525">
                  <c:v>10137.728070417896</c:v>
                </c:pt>
                <c:pt idx="4526">
                  <c:v>3635.2204265737964</c:v>
                </c:pt>
                <c:pt idx="4527">
                  <c:v>5404.2675636168196</c:v>
                </c:pt>
                <c:pt idx="4528">
                  <c:v>4269.8553250501309</c:v>
                </c:pt>
                <c:pt idx="4529">
                  <c:v>8820.3884512877175</c:v>
                </c:pt>
                <c:pt idx="4530">
                  <c:v>13394.956564514214</c:v>
                </c:pt>
                <c:pt idx="4531">
                  <c:v>4300.8934444166125</c:v>
                </c:pt>
                <c:pt idx="4532">
                  <c:v>10175.407743557467</c:v>
                </c:pt>
                <c:pt idx="4533">
                  <c:v>4697.5780240644945</c:v>
                </c:pt>
                <c:pt idx="4534">
                  <c:v>7571.6429562596195</c:v>
                </c:pt>
                <c:pt idx="4535">
                  <c:v>4139.3974555624682</c:v>
                </c:pt>
                <c:pt idx="4536">
                  <c:v>4382.6317165073824</c:v>
                </c:pt>
                <c:pt idx="4537">
                  <c:v>11247.073362721538</c:v>
                </c:pt>
                <c:pt idx="4538">
                  <c:v>3805.5792034119004</c:v>
                </c:pt>
                <c:pt idx="4539">
                  <c:v>7591.3840138371952</c:v>
                </c:pt>
                <c:pt idx="4540">
                  <c:v>6790.9917573488583</c:v>
                </c:pt>
                <c:pt idx="4541">
                  <c:v>4312.6550177341369</c:v>
                </c:pt>
                <c:pt idx="4542">
                  <c:v>7809.1991323237307</c:v>
                </c:pt>
                <c:pt idx="4543">
                  <c:v>11262.873108149148</c:v>
                </c:pt>
                <c:pt idx="4544">
                  <c:v>10277.431856562813</c:v>
                </c:pt>
                <c:pt idx="4545">
                  <c:v>3807.093912126978</c:v>
                </c:pt>
                <c:pt idx="4546">
                  <c:v>6128.7113367034744</c:v>
                </c:pt>
                <c:pt idx="4547">
                  <c:v>3527.1405565704913</c:v>
                </c:pt>
                <c:pt idx="4548">
                  <c:v>4823.3927491334525</c:v>
                </c:pt>
                <c:pt idx="4549">
                  <c:v>4674.1717329785397</c:v>
                </c:pt>
                <c:pt idx="4550">
                  <c:v>4352.352087967779</c:v>
                </c:pt>
                <c:pt idx="4551">
                  <c:v>8554.1234957012657</c:v>
                </c:pt>
                <c:pt idx="4552">
                  <c:v>11137.848875192438</c:v>
                </c:pt>
                <c:pt idx="4553">
                  <c:v>4749.9526303364019</c:v>
                </c:pt>
                <c:pt idx="4554">
                  <c:v>4237.3871647589085</c:v>
                </c:pt>
                <c:pt idx="4555">
                  <c:v>5917.104412474484</c:v>
                </c:pt>
                <c:pt idx="4556">
                  <c:v>7140.835626793466</c:v>
                </c:pt>
                <c:pt idx="4557">
                  <c:v>4161.1666772414701</c:v>
                </c:pt>
                <c:pt idx="4558">
                  <c:v>12754.06650791991</c:v>
                </c:pt>
                <c:pt idx="4559">
                  <c:v>10251.712375722911</c:v>
                </c:pt>
                <c:pt idx="4560">
                  <c:v>12066.238528971358</c:v>
                </c:pt>
                <c:pt idx="4561">
                  <c:v>3473.6755048497198</c:v>
                </c:pt>
                <c:pt idx="4562">
                  <c:v>7252.4037694750386</c:v>
                </c:pt>
                <c:pt idx="4563">
                  <c:v>7865.8155042439903</c:v>
                </c:pt>
                <c:pt idx="4564">
                  <c:v>11522.612174029493</c:v>
                </c:pt>
                <c:pt idx="4565">
                  <c:v>4471.9379396646982</c:v>
                </c:pt>
                <c:pt idx="4566">
                  <c:v>6339.4173798813599</c:v>
                </c:pt>
                <c:pt idx="4567">
                  <c:v>9765.803484638669</c:v>
                </c:pt>
                <c:pt idx="4568">
                  <c:v>7146.6143572012024</c:v>
                </c:pt>
                <c:pt idx="4569">
                  <c:v>4075.4943273817571</c:v>
                </c:pt>
                <c:pt idx="4570">
                  <c:v>8241.2145770636944</c:v>
                </c:pt>
                <c:pt idx="4571">
                  <c:v>9328.3342305730803</c:v>
                </c:pt>
                <c:pt idx="4572">
                  <c:v>8811.2174818063595</c:v>
                </c:pt>
                <c:pt idx="4573">
                  <c:v>6890.9097424677666</c:v>
                </c:pt>
                <c:pt idx="4574">
                  <c:v>9487.1992931638215</c:v>
                </c:pt>
                <c:pt idx="4575">
                  <c:v>4545.3086249157477</c:v>
                </c:pt>
                <c:pt idx="4576">
                  <c:v>5232.8999610343608</c:v>
                </c:pt>
                <c:pt idx="4577">
                  <c:v>12609.516801942314</c:v>
                </c:pt>
                <c:pt idx="4578">
                  <c:v>3624.2411405842472</c:v>
                </c:pt>
                <c:pt idx="4579">
                  <c:v>3948.7569763239712</c:v>
                </c:pt>
                <c:pt idx="4580">
                  <c:v>3786.00139733078</c:v>
                </c:pt>
                <c:pt idx="4581">
                  <c:v>6734.5675635307689</c:v>
                </c:pt>
                <c:pt idx="4582">
                  <c:v>4838.369718850402</c:v>
                </c:pt>
                <c:pt idx="4583">
                  <c:v>7774.2654039405697</c:v>
                </c:pt>
                <c:pt idx="4584">
                  <c:v>3415.7978708585397</c:v>
                </c:pt>
                <c:pt idx="4585">
                  <c:v>7112.0939966589194</c:v>
                </c:pt>
                <c:pt idx="4586">
                  <c:v>3871.8644434907519</c:v>
                </c:pt>
                <c:pt idx="4587">
                  <c:v>12370.082145733646</c:v>
                </c:pt>
                <c:pt idx="4588">
                  <c:v>4243.0792267837078</c:v>
                </c:pt>
                <c:pt idx="4589">
                  <c:v>7712.2402390702373</c:v>
                </c:pt>
                <c:pt idx="4590">
                  <c:v>9317.9527064533686</c:v>
                </c:pt>
                <c:pt idx="4591">
                  <c:v>3950.392766032684</c:v>
                </c:pt>
                <c:pt idx="4592">
                  <c:v>9276.6817000740848</c:v>
                </c:pt>
                <c:pt idx="4593">
                  <c:v>4600.8952994361853</c:v>
                </c:pt>
                <c:pt idx="4594">
                  <c:v>4621.2586655342029</c:v>
                </c:pt>
                <c:pt idx="4595">
                  <c:v>13418.35551593777</c:v>
                </c:pt>
                <c:pt idx="4596">
                  <c:v>6528.1553838299124</c:v>
                </c:pt>
                <c:pt idx="4597">
                  <c:v>4737.9413752263181</c:v>
                </c:pt>
                <c:pt idx="4598">
                  <c:v>4350.3490391074183</c:v>
                </c:pt>
                <c:pt idx="4599">
                  <c:v>9256.1978723845787</c:v>
                </c:pt>
                <c:pt idx="4600">
                  <c:v>6576.0502725368815</c:v>
                </c:pt>
                <c:pt idx="4601">
                  <c:v>11691.894367252991</c:v>
                </c:pt>
                <c:pt idx="4602">
                  <c:v>9349.1745033690913</c:v>
                </c:pt>
                <c:pt idx="4603">
                  <c:v>10200.701560731035</c:v>
                </c:pt>
                <c:pt idx="4604">
                  <c:v>4419.5561936748736</c:v>
                </c:pt>
                <c:pt idx="4605">
                  <c:v>3668.5762076532551</c:v>
                </c:pt>
                <c:pt idx="4606">
                  <c:v>4848.4090949201027</c:v>
                </c:pt>
                <c:pt idx="4607">
                  <c:v>4429.9292249343425</c:v>
                </c:pt>
                <c:pt idx="4608">
                  <c:v>9870.6211925095377</c:v>
                </c:pt>
                <c:pt idx="4609">
                  <c:v>8903.8878818221547</c:v>
                </c:pt>
                <c:pt idx="4610">
                  <c:v>3644.8840455370637</c:v>
                </c:pt>
                <c:pt idx="4611">
                  <c:v>4068.5209011700922</c:v>
                </c:pt>
                <c:pt idx="4612">
                  <c:v>8486.0845104006585</c:v>
                </c:pt>
                <c:pt idx="4613">
                  <c:v>11974.685458482398</c:v>
                </c:pt>
                <c:pt idx="4614">
                  <c:v>10026.531159359969</c:v>
                </c:pt>
                <c:pt idx="4615">
                  <c:v>3976.7588582171688</c:v>
                </c:pt>
                <c:pt idx="4616">
                  <c:v>6827.4357108048116</c:v>
                </c:pt>
                <c:pt idx="4617">
                  <c:v>7083.6031803771712</c:v>
                </c:pt>
                <c:pt idx="4618">
                  <c:v>12859.619949881899</c:v>
                </c:pt>
                <c:pt idx="4619">
                  <c:v>7398.8967764907065</c:v>
                </c:pt>
                <c:pt idx="4620">
                  <c:v>8419.228311304576</c:v>
                </c:pt>
                <c:pt idx="4621">
                  <c:v>3649.0419275737272</c:v>
                </c:pt>
                <c:pt idx="4622">
                  <c:v>6689.1526813426663</c:v>
                </c:pt>
                <c:pt idx="4623">
                  <c:v>8321.0918313519869</c:v>
                </c:pt>
                <c:pt idx="4624">
                  <c:v>8345.3889586260138</c:v>
                </c:pt>
                <c:pt idx="4625">
                  <c:v>7181.5019506156068</c:v>
                </c:pt>
                <c:pt idx="4626">
                  <c:v>9498.0045049833661</c:v>
                </c:pt>
                <c:pt idx="4627">
                  <c:v>6286.3824491664654</c:v>
                </c:pt>
                <c:pt idx="4628">
                  <c:v>9812.0818423740966</c:v>
                </c:pt>
                <c:pt idx="4629">
                  <c:v>3617.413931187793</c:v>
                </c:pt>
                <c:pt idx="4630">
                  <c:v>5209.3567638080085</c:v>
                </c:pt>
                <c:pt idx="4631">
                  <c:v>10667.262881504173</c:v>
                </c:pt>
                <c:pt idx="4632">
                  <c:v>4534.3603719219245</c:v>
                </c:pt>
                <c:pt idx="4633">
                  <c:v>7423.9437662677374</c:v>
                </c:pt>
                <c:pt idx="4634">
                  <c:v>4364.4111277317033</c:v>
                </c:pt>
                <c:pt idx="4635">
                  <c:v>11407.341296991812</c:v>
                </c:pt>
                <c:pt idx="4636">
                  <c:v>4718.8560860257021</c:v>
                </c:pt>
                <c:pt idx="4637">
                  <c:v>6912.3538084142765</c:v>
                </c:pt>
                <c:pt idx="4638">
                  <c:v>4630.3701218970091</c:v>
                </c:pt>
                <c:pt idx="4639">
                  <c:v>3968.4801257597992</c:v>
                </c:pt>
                <c:pt idx="4640">
                  <c:v>3867.1619975143726</c:v>
                </c:pt>
                <c:pt idx="4641">
                  <c:v>3744.5365536675204</c:v>
                </c:pt>
                <c:pt idx="4642">
                  <c:v>8201.9053930758819</c:v>
                </c:pt>
                <c:pt idx="4643">
                  <c:v>4653.3152383327106</c:v>
                </c:pt>
                <c:pt idx="4644">
                  <c:v>10277.431856562813</c:v>
                </c:pt>
                <c:pt idx="4645">
                  <c:v>11539.293048791755</c:v>
                </c:pt>
                <c:pt idx="4646">
                  <c:v>6321.6320710004402</c:v>
                </c:pt>
                <c:pt idx="4647">
                  <c:v>6099.8336772531238</c:v>
                </c:pt>
                <c:pt idx="4648">
                  <c:v>4591.9054308238265</c:v>
                </c:pt>
                <c:pt idx="4649">
                  <c:v>5031.5232120999945</c:v>
                </c:pt>
                <c:pt idx="4650">
                  <c:v>4403.064991865318</c:v>
                </c:pt>
                <c:pt idx="4651">
                  <c:v>11030.970534485517</c:v>
                </c:pt>
                <c:pt idx="4652">
                  <c:v>7558.5445444865809</c:v>
                </c:pt>
                <c:pt idx="4653">
                  <c:v>11000.85376399668</c:v>
                </c:pt>
                <c:pt idx="4654">
                  <c:v>7066.6276503639037</c:v>
                </c:pt>
                <c:pt idx="4655">
                  <c:v>5058.88687183807</c:v>
                </c:pt>
                <c:pt idx="4656">
                  <c:v>9205.4244705767123</c:v>
                </c:pt>
                <c:pt idx="4657">
                  <c:v>4370.4669736863943</c:v>
                </c:pt>
                <c:pt idx="4658">
                  <c:v>7617.8814218668049</c:v>
                </c:pt>
                <c:pt idx="4659">
                  <c:v>4828.3741762096697</c:v>
                </c:pt>
                <c:pt idx="4660">
                  <c:v>5771.1254989808303</c:v>
                </c:pt>
                <c:pt idx="4661">
                  <c:v>9618.6933803819611</c:v>
                </c:pt>
                <c:pt idx="4662">
                  <c:v>4172.1413265382707</c:v>
                </c:pt>
                <c:pt idx="4663">
                  <c:v>11030.970534485517</c:v>
                </c:pt>
                <c:pt idx="4664">
                  <c:v>4527.8180038950741</c:v>
                </c:pt>
                <c:pt idx="4665">
                  <c:v>3618.7772391567332</c:v>
                </c:pt>
                <c:pt idx="4666">
                  <c:v>4946.0280803787164</c:v>
                </c:pt>
                <c:pt idx="4667">
                  <c:v>4853.4453144401205</c:v>
                </c:pt>
                <c:pt idx="4668">
                  <c:v>14718.871489895024</c:v>
                </c:pt>
                <c:pt idx="4669">
                  <c:v>12311.807596688568</c:v>
                </c:pt>
                <c:pt idx="4670">
                  <c:v>7611.2380993868956</c:v>
                </c:pt>
                <c:pt idx="4671">
                  <c:v>5692.1283528279655</c:v>
                </c:pt>
                <c:pt idx="4672">
                  <c:v>10038.752058872305</c:v>
                </c:pt>
                <c:pt idx="4673">
                  <c:v>9519.6971820990148</c:v>
                </c:pt>
                <c:pt idx="4674">
                  <c:v>4455.0344001114436</c:v>
                </c:pt>
                <c:pt idx="4675">
                  <c:v>9145.305320048672</c:v>
                </c:pt>
                <c:pt idx="4676">
                  <c:v>3729.9553432145367</c:v>
                </c:pt>
                <c:pt idx="4677">
                  <c:v>4676.501293130169</c:v>
                </c:pt>
                <c:pt idx="4678">
                  <c:v>4904.4227803569893</c:v>
                </c:pt>
                <c:pt idx="4679">
                  <c:v>5083.7854677382375</c:v>
                </c:pt>
                <c:pt idx="4680">
                  <c:v>13394.956564514214</c:v>
                </c:pt>
                <c:pt idx="4681">
                  <c:v>9858.851179889065</c:v>
                </c:pt>
                <c:pt idx="4682">
                  <c:v>3674.1973498915581</c:v>
                </c:pt>
                <c:pt idx="4683">
                  <c:v>6724.4176568005241</c:v>
                </c:pt>
                <c:pt idx="4684">
                  <c:v>4207.2974248325136</c:v>
                </c:pt>
                <c:pt idx="4685">
                  <c:v>11137.848875192438</c:v>
                </c:pt>
                <c:pt idx="4686">
                  <c:v>4943.4058698702656</c:v>
                </c:pt>
                <c:pt idx="4687">
                  <c:v>8048.7063562883613</c:v>
                </c:pt>
                <c:pt idx="4688">
                  <c:v>8071.2841736448981</c:v>
                </c:pt>
                <c:pt idx="4689">
                  <c:v>10882.202831465258</c:v>
                </c:pt>
                <c:pt idx="4690">
                  <c:v>6649.3373937737115</c:v>
                </c:pt>
                <c:pt idx="4691">
                  <c:v>3688.3287203964187</c:v>
                </c:pt>
                <c:pt idx="4692">
                  <c:v>3771.0834096630597</c:v>
                </c:pt>
                <c:pt idx="4693">
                  <c:v>9095.8665563780396</c:v>
                </c:pt>
                <c:pt idx="4694">
                  <c:v>10277.431856562813</c:v>
                </c:pt>
                <c:pt idx="4695">
                  <c:v>6003.0075770265212</c:v>
                </c:pt>
                <c:pt idx="4696">
                  <c:v>3554.5172824397937</c:v>
                </c:pt>
                <c:pt idx="4697">
                  <c:v>8124.5115485078886</c:v>
                </c:pt>
                <c:pt idx="4698">
                  <c:v>6229.9968354522962</c:v>
                </c:pt>
                <c:pt idx="4699">
                  <c:v>4771.7356632264782</c:v>
                </c:pt>
                <c:pt idx="4700">
                  <c:v>3649.0419275737272</c:v>
                </c:pt>
                <c:pt idx="4701">
                  <c:v>3620.141612792072</c:v>
                </c:pt>
                <c:pt idx="4702">
                  <c:v>9476.4213538321255</c:v>
                </c:pt>
                <c:pt idx="4703">
                  <c:v>6095.7321799787733</c:v>
                </c:pt>
                <c:pt idx="4704">
                  <c:v>5882.7176057249217</c:v>
                </c:pt>
                <c:pt idx="4705">
                  <c:v>4562.9420029906532</c:v>
                </c:pt>
                <c:pt idx="4706">
                  <c:v>3759.2366788706445</c:v>
                </c:pt>
                <c:pt idx="4707">
                  <c:v>7705.4154154137777</c:v>
                </c:pt>
                <c:pt idx="4708">
                  <c:v>4646.406583192409</c:v>
                </c:pt>
                <c:pt idx="4709">
                  <c:v>12629.941204385572</c:v>
                </c:pt>
                <c:pt idx="4710">
                  <c:v>8386.2336772543131</c:v>
                </c:pt>
                <c:pt idx="4711">
                  <c:v>6944.7933531057115</c:v>
                </c:pt>
                <c:pt idx="4712">
                  <c:v>7010.6764133623528</c:v>
                </c:pt>
                <c:pt idx="4713">
                  <c:v>4858.492605410197</c:v>
                </c:pt>
                <c:pt idx="4714">
                  <c:v>7436.5368972520355</c:v>
                </c:pt>
                <c:pt idx="4715">
                  <c:v>5103.3315441566601</c:v>
                </c:pt>
                <c:pt idx="4716">
                  <c:v>8894.5238317731837</c:v>
                </c:pt>
                <c:pt idx="4717">
                  <c:v>10583.915560759955</c:v>
                </c:pt>
                <c:pt idx="4718">
                  <c:v>6734.5675635307689</c:v>
                </c:pt>
                <c:pt idx="4719">
                  <c:v>4716.4818213666304</c:v>
                </c:pt>
                <c:pt idx="4720">
                  <c:v>4623.5329872885977</c:v>
                </c:pt>
                <c:pt idx="4721">
                  <c:v>6014.9298512954201</c:v>
                </c:pt>
                <c:pt idx="4722">
                  <c:v>5015.2550582086915</c:v>
                </c:pt>
                <c:pt idx="4723">
                  <c:v>11849.096003714354</c:v>
                </c:pt>
                <c:pt idx="4724">
                  <c:v>5660.474008786091</c:v>
                </c:pt>
                <c:pt idx="4725">
                  <c:v>9977.9771675345619</c:v>
                </c:pt>
                <c:pt idx="4726">
                  <c:v>5497.8058169375472</c:v>
                </c:pt>
                <c:pt idx="4727">
                  <c:v>7691.80539494598</c:v>
                </c:pt>
                <c:pt idx="4728">
                  <c:v>4405.1193245335353</c:v>
                </c:pt>
                <c:pt idx="4729">
                  <c:v>4227.9358355057648</c:v>
                </c:pt>
                <c:pt idx="4730">
                  <c:v>7981.797920650065</c:v>
                </c:pt>
                <c:pt idx="4731">
                  <c:v>4100.0991696168303</c:v>
                </c:pt>
                <c:pt idx="4732">
                  <c:v>10087.96951375046</c:v>
                </c:pt>
                <c:pt idx="4733">
                  <c:v>7216.7629742546496</c:v>
                </c:pt>
                <c:pt idx="4734">
                  <c:v>13032.655780086483</c:v>
                </c:pt>
                <c:pt idx="4735">
                  <c:v>9307.5967904631816</c:v>
                </c:pt>
                <c:pt idx="4736">
                  <c:v>4289.1988968034348</c:v>
                </c:pt>
                <c:pt idx="4737">
                  <c:v>3892.3800382007007</c:v>
                </c:pt>
                <c:pt idx="4738">
                  <c:v>9552.4434821388768</c:v>
                </c:pt>
                <c:pt idx="4739">
                  <c:v>7252.4037694750386</c:v>
                </c:pt>
                <c:pt idx="4740">
                  <c:v>9047.0162576861348</c:v>
                </c:pt>
                <c:pt idx="4741">
                  <c:v>10125.237191650855</c:v>
                </c:pt>
                <c:pt idx="4742">
                  <c:v>10038.752058872305</c:v>
                </c:pt>
                <c:pt idx="4743">
                  <c:v>3660.1778689750849</c:v>
                </c:pt>
                <c:pt idx="4744">
                  <c:v>4166.6464451907086</c:v>
                </c:pt>
                <c:pt idx="4745">
                  <c:v>7398.8967764907065</c:v>
                </c:pt>
                <c:pt idx="4746">
                  <c:v>4295.0378295748706</c:v>
                </c:pt>
                <c:pt idx="4747">
                  <c:v>8132.1785851586774</c:v>
                </c:pt>
                <c:pt idx="4748">
                  <c:v>4523.4674436399055</c:v>
                </c:pt>
                <c:pt idx="4749">
                  <c:v>4231.7110665373039</c:v>
                </c:pt>
                <c:pt idx="4750">
                  <c:v>10795.073920682204</c:v>
                </c:pt>
                <c:pt idx="4751">
                  <c:v>4796.1878021858256</c:v>
                </c:pt>
                <c:pt idx="4752">
                  <c:v>9076.2564414002354</c:v>
                </c:pt>
                <c:pt idx="4753">
                  <c:v>11278.722643126554</c:v>
                </c:pt>
                <c:pt idx="4754">
                  <c:v>3831.5009260072775</c:v>
                </c:pt>
                <c:pt idx="4755">
                  <c:v>10421.504734668133</c:v>
                </c:pt>
                <c:pt idx="4756">
                  <c:v>5436.1365741480085</c:v>
                </c:pt>
                <c:pt idx="4757">
                  <c:v>6714.3008688410055</c:v>
                </c:pt>
                <c:pt idx="4758">
                  <c:v>10709.489380468975</c:v>
                </c:pt>
                <c:pt idx="4759">
                  <c:v>8225.4412175094803</c:v>
                </c:pt>
                <c:pt idx="4760">
                  <c:v>7055.3597447422999</c:v>
                </c:pt>
                <c:pt idx="4761">
                  <c:v>6896.257195712109</c:v>
                </c:pt>
                <c:pt idx="4762">
                  <c:v>9266.4272280138703</c:v>
                </c:pt>
                <c:pt idx="4763">
                  <c:v>10100.358060473627</c:v>
                </c:pt>
                <c:pt idx="4764">
                  <c:v>8201.9053930758819</c:v>
                </c:pt>
                <c:pt idx="4765">
                  <c:v>4569.5916956520832</c:v>
                </c:pt>
                <c:pt idx="4766">
                  <c:v>10421.504734668133</c:v>
                </c:pt>
                <c:pt idx="4767">
                  <c:v>9530.584866885747</c:v>
                </c:pt>
                <c:pt idx="4768">
                  <c:v>11153.306863626529</c:v>
                </c:pt>
                <c:pt idx="4769">
                  <c:v>4532.1773742575406</c:v>
                </c:pt>
                <c:pt idx="4770">
                  <c:v>7851.5770996215051</c:v>
                </c:pt>
                <c:pt idx="4771">
                  <c:v>5134.371181493917</c:v>
                </c:pt>
                <c:pt idx="4772">
                  <c:v>10941.168527683778</c:v>
                </c:pt>
                <c:pt idx="4773">
                  <c:v>4040.8745167029583</c:v>
                </c:pt>
                <c:pt idx="4774">
                  <c:v>4179.4914568781724</c:v>
                </c:pt>
                <c:pt idx="4775">
                  <c:v>5643.0503970479667</c:v>
                </c:pt>
                <c:pt idx="4776">
                  <c:v>4628.0887116478416</c:v>
                </c:pt>
                <c:pt idx="4777">
                  <c:v>6532.9108868830617</c:v>
                </c:pt>
                <c:pt idx="4778">
                  <c:v>13076.736568783652</c:v>
                </c:pt>
                <c:pt idx="4779">
                  <c:v>6141.1777901594614</c:v>
                </c:pt>
                <c:pt idx="4780">
                  <c:v>2395.841227704685</c:v>
                </c:pt>
                <c:pt idx="4781">
                  <c:v>7324.8507858355315</c:v>
                </c:pt>
                <c:pt idx="4782">
                  <c:v>12488.510846292391</c:v>
                </c:pt>
                <c:pt idx="4783">
                  <c:v>4769.3049162357938</c:v>
                </c:pt>
                <c:pt idx="4784">
                  <c:v>4075.4943273817571</c:v>
                </c:pt>
                <c:pt idx="4785">
                  <c:v>4040.8745167029583</c:v>
                </c:pt>
                <c:pt idx="4786">
                  <c:v>8486.0845104006585</c:v>
                </c:pt>
                <c:pt idx="4787">
                  <c:v>14576.103104218775</c:v>
                </c:pt>
                <c:pt idx="4788">
                  <c:v>10290.345665796392</c:v>
                </c:pt>
                <c:pt idx="4789">
                  <c:v>8820.3884512877175</c:v>
                </c:pt>
                <c:pt idx="4790">
                  <c:v>6221.4187179929886</c:v>
                </c:pt>
                <c:pt idx="4791">
                  <c:v>10911.596590887695</c:v>
                </c:pt>
                <c:pt idx="4792">
                  <c:v>3654.6010994595808</c:v>
                </c:pt>
                <c:pt idx="4793">
                  <c:v>8048.7063562883613</c:v>
                </c:pt>
                <c:pt idx="4794">
                  <c:v>4873.7012885983286</c:v>
                </c:pt>
                <c:pt idx="4795">
                  <c:v>9941.9038612954646</c:v>
                </c:pt>
                <c:pt idx="4796">
                  <c:v>4401.0126692717413</c:v>
                </c:pt>
                <c:pt idx="4797">
                  <c:v>3695.4367966963955</c:v>
                </c:pt>
                <c:pt idx="4798">
                  <c:v>5591.4606892996899</c:v>
                </c:pt>
                <c:pt idx="4799">
                  <c:v>9835.4046274257926</c:v>
                </c:pt>
                <c:pt idx="4800">
                  <c:v>8201.9053930758819</c:v>
                </c:pt>
                <c:pt idx="4801">
                  <c:v>6542.4444187211056</c:v>
                </c:pt>
                <c:pt idx="4802">
                  <c:v>7169.8315695286419</c:v>
                </c:pt>
                <c:pt idx="4803">
                  <c:v>9530.584866885747</c:v>
                </c:pt>
                <c:pt idx="4804">
                  <c:v>4764.4512559397263</c:v>
                </c:pt>
                <c:pt idx="4805">
                  <c:v>9585.4411970880465</c:v>
                </c:pt>
                <c:pt idx="4806">
                  <c:v>8774.743498609796</c:v>
                </c:pt>
                <c:pt idx="4807">
                  <c:v>4737.9413752263181</c:v>
                </c:pt>
                <c:pt idx="4808">
                  <c:v>10529.153581692834</c:v>
                </c:pt>
                <c:pt idx="4809">
                  <c:v>8402.6952833207943</c:v>
                </c:pt>
                <c:pt idx="4810">
                  <c:v>7193.2138227646938</c:v>
                </c:pt>
                <c:pt idx="4811">
                  <c:v>4671.8446178258237</c:v>
                </c:pt>
                <c:pt idx="4812">
                  <c:v>4143.0091113900789</c:v>
                </c:pt>
                <c:pt idx="4813">
                  <c:v>11539.293048791755</c:v>
                </c:pt>
                <c:pt idx="4814">
                  <c:v>9652.2031361244535</c:v>
                </c:pt>
                <c:pt idx="4815">
                  <c:v>7923.3406915619798</c:v>
                </c:pt>
                <c:pt idx="4816">
                  <c:v>4501.8458281964085</c:v>
                </c:pt>
                <c:pt idx="4817">
                  <c:v>5667.4757233144519</c:v>
                </c:pt>
                <c:pt idx="4818">
                  <c:v>3618.7772391567332</c:v>
                </c:pt>
                <c:pt idx="4819">
                  <c:v>4105.4120695255442</c:v>
                </c:pt>
                <c:pt idx="4820">
                  <c:v>8378.0295055789593</c:v>
                </c:pt>
                <c:pt idx="4821">
                  <c:v>7493.7889586398496</c:v>
                </c:pt>
                <c:pt idx="4822">
                  <c:v>4044.308853005627</c:v>
                </c:pt>
                <c:pt idx="4823">
                  <c:v>7981.797920650065</c:v>
                </c:pt>
                <c:pt idx="4824">
                  <c:v>8163.0066229362728</c:v>
                </c:pt>
                <c:pt idx="4825">
                  <c:v>6420.8074874436697</c:v>
                </c:pt>
                <c:pt idx="4826">
                  <c:v>9941.9038612954646</c:v>
                </c:pt>
                <c:pt idx="4827">
                  <c:v>9731.412063097674</c:v>
                </c:pt>
                <c:pt idx="4828">
                  <c:v>4985.7177117085348</c:v>
                </c:pt>
                <c:pt idx="4829">
                  <c:v>6170.4796703323236</c:v>
                </c:pt>
                <c:pt idx="4830">
                  <c:v>4527.8180038950741</c:v>
                </c:pt>
                <c:pt idx="4831">
                  <c:v>12548.686211245673</c:v>
                </c:pt>
                <c:pt idx="4832">
                  <c:v>13121.153930884579</c:v>
                </c:pt>
                <c:pt idx="4833">
                  <c:v>11391.084424993394</c:v>
                </c:pt>
                <c:pt idx="4834">
                  <c:v>7578.2108128187592</c:v>
                </c:pt>
                <c:pt idx="4835">
                  <c:v>9349.1745033690913</c:v>
                </c:pt>
                <c:pt idx="4836">
                  <c:v>3662.9728797773446</c:v>
                </c:pt>
                <c:pt idx="4837">
                  <c:v>5841.2669259759041</c:v>
                </c:pt>
                <c:pt idx="4838">
                  <c:v>8109.2250771848776</c:v>
                </c:pt>
                <c:pt idx="4839">
                  <c:v>10408.221010936166</c:v>
                </c:pt>
                <c:pt idx="4840">
                  <c:v>3557.1475620112524</c:v>
                </c:pt>
                <c:pt idx="4841">
                  <c:v>4482.5712750847297</c:v>
                </c:pt>
                <c:pt idx="4842">
                  <c:v>10002.188522708489</c:v>
                </c:pt>
                <c:pt idx="4843">
                  <c:v>3868.7281581078141</c:v>
                </c:pt>
                <c:pt idx="4844">
                  <c:v>3689.7480645625383</c:v>
                </c:pt>
                <c:pt idx="4845">
                  <c:v>10137.728070417896</c:v>
                </c:pt>
                <c:pt idx="4846">
                  <c:v>5507.6798576340507</c:v>
                </c:pt>
                <c:pt idx="4847">
                  <c:v>11030.970534485517</c:v>
                </c:pt>
                <c:pt idx="4848">
                  <c:v>7234.5354983416983</c:v>
                </c:pt>
                <c:pt idx="4849">
                  <c:v>11831.395225428469</c:v>
                </c:pt>
                <c:pt idx="4850">
                  <c:v>7442.8509906454037</c:v>
                </c:pt>
                <c:pt idx="4851">
                  <c:v>8132.1785851586774</c:v>
                </c:pt>
                <c:pt idx="4852">
                  <c:v>4582.9524653480839</c:v>
                </c:pt>
                <c:pt idx="4853">
                  <c:v>4714.1100752849907</c:v>
                </c:pt>
                <c:pt idx="4854">
                  <c:v>3694.0129075338446</c:v>
                </c:pt>
                <c:pt idx="4855">
                  <c:v>8139.8615584969857</c:v>
                </c:pt>
                <c:pt idx="4856">
                  <c:v>6955.6802368228064</c:v>
                </c:pt>
                <c:pt idx="4857">
                  <c:v>4328.4424147494547</c:v>
                </c:pt>
                <c:pt idx="4858">
                  <c:v>4378.5689150847866</c:v>
                </c:pt>
                <c:pt idx="4859">
                  <c:v>4474.0603641024218</c:v>
                </c:pt>
                <c:pt idx="4860">
                  <c:v>6547.2224848795586</c:v>
                </c:pt>
                <c:pt idx="4861">
                  <c:v>4671.8446178258237</c:v>
                </c:pt>
                <c:pt idx="4862">
                  <c:v>4153.8837183238902</c:v>
                </c:pt>
                <c:pt idx="4863">
                  <c:v>4813.462398405728</c:v>
                </c:pt>
                <c:pt idx="4864">
                  <c:v>10100.358060473627</c:v>
                </c:pt>
                <c:pt idx="4865">
                  <c:v>7055.3597447422999</c:v>
                </c:pt>
                <c:pt idx="4866">
                  <c:v>4907.0014099217815</c:v>
                </c:pt>
                <c:pt idx="4867">
                  <c:v>9777.3274889033382</c:v>
                </c:pt>
                <c:pt idx="4868">
                  <c:v>6739.6549898659032</c:v>
                </c:pt>
                <c:pt idx="4869">
                  <c:v>6153.6989722190901</c:v>
                </c:pt>
                <c:pt idx="4870">
                  <c:v>9487.1992931638215</c:v>
                </c:pt>
                <c:pt idx="4871">
                  <c:v>7487.3800466776484</c:v>
                </c:pt>
                <c:pt idx="4872">
                  <c:v>3582.3378041730452</c:v>
                </c:pt>
                <c:pt idx="4873">
                  <c:v>3528.4343081054762</c:v>
                </c:pt>
                <c:pt idx="4874">
                  <c:v>12448.752521266335</c:v>
                </c:pt>
                <c:pt idx="4875">
                  <c:v>4625.8096680538356</c:v>
                </c:pt>
                <c:pt idx="4876">
                  <c:v>13165.911897824393</c:v>
                </c:pt>
                <c:pt idx="4877">
                  <c:v>10926.360181245915</c:v>
                </c:pt>
                <c:pt idx="4878">
                  <c:v>6699.1874132057255</c:v>
                </c:pt>
                <c:pt idx="4879">
                  <c:v>4440.353517535812</c:v>
                </c:pt>
                <c:pt idx="4880">
                  <c:v>6917.7375107109165</c:v>
                </c:pt>
                <c:pt idx="4881">
                  <c:v>9541.5002631497482</c:v>
                </c:pt>
                <c:pt idx="4882">
                  <c:v>9125.4584852998032</c:v>
                </c:pt>
                <c:pt idx="4883">
                  <c:v>3853.1257058877763</c:v>
                </c:pt>
                <c:pt idx="4884">
                  <c:v>8026.266927585747</c:v>
                </c:pt>
                <c:pt idx="4885">
                  <c:v>10956.021843649138</c:v>
                </c:pt>
                <c:pt idx="4886">
                  <c:v>10556.455256145133</c:v>
                </c:pt>
                <c:pt idx="4887">
                  <c:v>4749.9526303364019</c:v>
                </c:pt>
                <c:pt idx="4888">
                  <c:v>3820.7829240705792</c:v>
                </c:pt>
                <c:pt idx="4889">
                  <c:v>4434.0927685576107</c:v>
                </c:pt>
                <c:pt idx="4890">
                  <c:v>4011.9265191185318</c:v>
                </c:pt>
                <c:pt idx="4891">
                  <c:v>4352.352087967779</c:v>
                </c:pt>
                <c:pt idx="4892">
                  <c:v>4630.3701218970091</c:v>
                </c:pt>
                <c:pt idx="4893">
                  <c:v>4702.2889780335072</c:v>
                </c:pt>
                <c:pt idx="4894">
                  <c:v>4683.5046837225482</c:v>
                </c:pt>
                <c:pt idx="4895">
                  <c:v>3808.6098750618612</c:v>
                </c:pt>
                <c:pt idx="4896">
                  <c:v>3870.2956395244883</c:v>
                </c:pt>
                <c:pt idx="4897">
                  <c:v>10226.136026741657</c:v>
                </c:pt>
                <c:pt idx="4898">
                  <c:v>4370.4669736863943</c:v>
                </c:pt>
                <c:pt idx="4899">
                  <c:v>11231.323161835167</c:v>
                </c:pt>
                <c:pt idx="4900">
                  <c:v>6801.3611621667214</c:v>
                </c:pt>
                <c:pt idx="4901">
                  <c:v>11539.293048791755</c:v>
                </c:pt>
                <c:pt idx="4902">
                  <c:v>6600.2842529835198</c:v>
                </c:pt>
                <c:pt idx="4903">
                  <c:v>6295.1550470964767</c:v>
                </c:pt>
                <c:pt idx="4904">
                  <c:v>7500.209880697782</c:v>
                </c:pt>
                <c:pt idx="4905">
                  <c:v>6744.7507601621646</c:v>
                </c:pt>
                <c:pt idx="4906">
                  <c:v>4628.0887116478416</c:v>
                </c:pt>
                <c:pt idx="4907">
                  <c:v>10238.906388153851</c:v>
                </c:pt>
                <c:pt idx="4908">
                  <c:v>11137.848875192438</c:v>
                </c:pt>
                <c:pt idx="4909">
                  <c:v>4648.7070654572599</c:v>
                </c:pt>
                <c:pt idx="4910">
                  <c:v>9563.4146357094723</c:v>
                </c:pt>
                <c:pt idx="4911">
                  <c:v>8217.5794356814367</c:v>
                </c:pt>
                <c:pt idx="4912">
                  <c:v>5625.7410854301634</c:v>
                </c:pt>
                <c:pt idx="4913">
                  <c:v>5999.0447632316518</c:v>
                </c:pt>
                <c:pt idx="4914">
                  <c:v>6576.0502725368815</c:v>
                </c:pt>
                <c:pt idx="4915">
                  <c:v>4609.9223088872504</c:v>
                </c:pt>
                <c:pt idx="4916">
                  <c:v>6079.3853556990071</c:v>
                </c:pt>
                <c:pt idx="4917">
                  <c:v>4728.3784141022252</c:v>
                </c:pt>
                <c:pt idx="4918">
                  <c:v>10264.554146022625</c:v>
                </c:pt>
                <c:pt idx="4919">
                  <c:v>3795.0112260338456</c:v>
                </c:pt>
                <c:pt idx="4920">
                  <c:v>5108.9454644141215</c:v>
                </c:pt>
                <c:pt idx="4921">
                  <c:v>4549.703515239823</c:v>
                </c:pt>
                <c:pt idx="4922">
                  <c:v>6439.2019191032541</c:v>
                </c:pt>
                <c:pt idx="4923">
                  <c:v>9145.305320048672</c:v>
                </c:pt>
                <c:pt idx="4924">
                  <c:v>4006.8628957750921</c:v>
                </c:pt>
                <c:pt idx="4925">
                  <c:v>4306.7658155712134</c:v>
                </c:pt>
                <c:pt idx="4926">
                  <c:v>11215.622262112387</c:v>
                </c:pt>
                <c:pt idx="4927">
                  <c:v>4289.1988968034348</c:v>
                </c:pt>
                <c:pt idx="4928">
                  <c:v>5100.5294896798605</c:v>
                </c:pt>
                <c:pt idx="4929">
                  <c:v>4600.8952994361853</c:v>
                </c:pt>
                <c:pt idx="4930">
                  <c:v>4600.8952994361853</c:v>
                </c:pt>
                <c:pt idx="4931">
                  <c:v>3772.569708884977</c:v>
                </c:pt>
                <c:pt idx="4932">
                  <c:v>4820.9061054350068</c:v>
                </c:pt>
                <c:pt idx="4933">
                  <c:v>6719.3551336229757</c:v>
                </c:pt>
                <c:pt idx="4934">
                  <c:v>4716.4818213666304</c:v>
                </c:pt>
                <c:pt idx="4935">
                  <c:v>3823.8388417760084</c:v>
                </c:pt>
                <c:pt idx="4936">
                  <c:v>9145.305320048672</c:v>
                </c:pt>
                <c:pt idx="4937">
                  <c:v>8178.5173146797861</c:v>
                </c:pt>
                <c:pt idx="4938">
                  <c:v>7374.0336912260418</c:v>
                </c:pt>
                <c:pt idx="4939">
                  <c:v>4843.38390896082</c:v>
                </c:pt>
                <c:pt idx="4940">
                  <c:v>4810.9865554547732</c:v>
                </c:pt>
                <c:pt idx="4941">
                  <c:v>8264.9999382059013</c:v>
                </c:pt>
                <c:pt idx="4942">
                  <c:v>4853.4453144401205</c:v>
                </c:pt>
                <c:pt idx="4943">
                  <c:v>7631.2062369853666</c:v>
                </c:pt>
                <c:pt idx="4944">
                  <c:v>6026.903140414548</c:v>
                </c:pt>
                <c:pt idx="4945">
                  <c:v>4049.4717967141469</c:v>
                </c:pt>
                <c:pt idx="4946">
                  <c:v>4114.2989419889673</c:v>
                </c:pt>
                <c:pt idx="4947">
                  <c:v>7725.9297158766158</c:v>
                </c:pt>
                <c:pt idx="4948">
                  <c:v>3597.0913224244287</c:v>
                </c:pt>
                <c:pt idx="4949">
                  <c:v>10137.728070417896</c:v>
                </c:pt>
                <c:pt idx="4950">
                  <c:v>7423.9437662677374</c:v>
                </c:pt>
                <c:pt idx="4951">
                  <c:v>10823.943144756118</c:v>
                </c:pt>
                <c:pt idx="4952">
                  <c:v>5571.1058334917507</c:v>
                </c:pt>
                <c:pt idx="4953">
                  <c:v>4943.4058698702656</c:v>
                </c:pt>
                <c:pt idx="4954">
                  <c:v>9476.4213538321255</c:v>
                </c:pt>
                <c:pt idx="4955">
                  <c:v>4006.8628957750921</c:v>
                </c:pt>
                <c:pt idx="4956">
                  <c:v>10780.703752584219</c:v>
                </c:pt>
                <c:pt idx="4957">
                  <c:v>6827.4357108048116</c:v>
                </c:pt>
                <c:pt idx="4958">
                  <c:v>7611.2380993868956</c:v>
                </c:pt>
                <c:pt idx="4959">
                  <c:v>12011.119092981853</c:v>
                </c:pt>
                <c:pt idx="4960">
                  <c:v>7894.4630630961738</c:v>
                </c:pt>
                <c:pt idx="4961">
                  <c:v>9349.1745033690913</c:v>
                </c:pt>
                <c:pt idx="4962">
                  <c:v>4501.8458281964085</c:v>
                </c:pt>
                <c:pt idx="4963">
                  <c:v>9552.4434821388768</c:v>
                </c:pt>
                <c:pt idx="4964">
                  <c:v>9008.3523361497791</c:v>
                </c:pt>
                <c:pt idx="4965">
                  <c:v>4300.8934444166125</c:v>
                </c:pt>
                <c:pt idx="4966">
                  <c:v>9047.0162576861348</c:v>
                </c:pt>
                <c:pt idx="4967">
                  <c:v>12311.807596688568</c:v>
                </c:pt>
                <c:pt idx="4968">
                  <c:v>9307.5967904631816</c:v>
                </c:pt>
                <c:pt idx="4969">
                  <c:v>9596.4968316890754</c:v>
                </c:pt>
                <c:pt idx="4970">
                  <c:v>8313.0273863283728</c:v>
                </c:pt>
                <c:pt idx="4971">
                  <c:v>11199.970421792816</c:v>
                </c:pt>
                <c:pt idx="4972">
                  <c:v>8941.5633733527739</c:v>
                </c:pt>
                <c:pt idx="4973">
                  <c:v>5215.2214334955943</c:v>
                </c:pt>
                <c:pt idx="4974">
                  <c:v>4493.2578919516554</c:v>
                </c:pt>
                <c:pt idx="4975">
                  <c:v>3577.0039256299824</c:v>
                </c:pt>
                <c:pt idx="4976">
                  <c:v>4774.1690272975648</c:v>
                </c:pt>
                <c:pt idx="4977">
                  <c:v>7760.3876579259986</c:v>
                </c:pt>
                <c:pt idx="4978">
                  <c:v>4843.38390896082</c:v>
                </c:pt>
                <c:pt idx="4979">
                  <c:v>3900.3310575114788</c:v>
                </c:pt>
                <c:pt idx="4980">
                  <c:v>6822.2034492580351</c:v>
                </c:pt>
                <c:pt idx="4981">
                  <c:v>10355.461805136052</c:v>
                </c:pt>
                <c:pt idx="4982">
                  <c:v>6801.3611621667214</c:v>
                </c:pt>
                <c:pt idx="4983">
                  <c:v>10882.202831465258</c:v>
                </c:pt>
                <c:pt idx="4984">
                  <c:v>3598.4387984921786</c:v>
                </c:pt>
                <c:pt idx="4985">
                  <c:v>4598.6443596504469</c:v>
                </c:pt>
                <c:pt idx="4986">
                  <c:v>9465.6705787210321</c:v>
                </c:pt>
                <c:pt idx="4987">
                  <c:v>8747.6062884038602</c:v>
                </c:pt>
                <c:pt idx="4988">
                  <c:v>14491.926375934887</c:v>
                </c:pt>
                <c:pt idx="4989">
                  <c:v>9125.4584852998032</c:v>
                </c:pt>
                <c:pt idx="4990">
                  <c:v>4346.3487361265179</c:v>
                </c:pt>
                <c:pt idx="4991">
                  <c:v>8296.9500435885147</c:v>
                </c:pt>
                <c:pt idx="4992">
                  <c:v>3828.4322629635794</c:v>
                </c:pt>
                <c:pt idx="4993">
                  <c:v>10087.96951375046</c:v>
                </c:pt>
                <c:pt idx="4994">
                  <c:v>8410.9528390591695</c:v>
                </c:pt>
                <c:pt idx="4995">
                  <c:v>11974.685458482398</c:v>
                </c:pt>
                <c:pt idx="4996">
                  <c:v>3828.4322629635794</c:v>
                </c:pt>
                <c:pt idx="4997">
                  <c:v>4806.0429312191964</c:v>
                </c:pt>
                <c:pt idx="4998">
                  <c:v>10303.295733126492</c:v>
                </c:pt>
                <c:pt idx="4999">
                  <c:v>4779.0436242975766</c:v>
                </c:pt>
                <c:pt idx="5000">
                  <c:v>4523.4674436399055</c:v>
                </c:pt>
                <c:pt idx="5001">
                  <c:v>8866.5619737317556</c:v>
                </c:pt>
                <c:pt idx="5002">
                  <c:v>5471.6587607358933</c:v>
                </c:pt>
                <c:pt idx="5003">
                  <c:v>9444.2500910076869</c:v>
                </c:pt>
                <c:pt idx="5004">
                  <c:v>5554.2639690201895</c:v>
                </c:pt>
                <c:pt idx="5005">
                  <c:v>3578.3358520376896</c:v>
                </c:pt>
                <c:pt idx="5006">
                  <c:v>6972.080340607371</c:v>
                </c:pt>
                <c:pt idx="5007">
                  <c:v>6843.184916139754</c:v>
                </c:pt>
                <c:pt idx="5008">
                  <c:v>7732.7944505963615</c:v>
                </c:pt>
                <c:pt idx="5009">
                  <c:v>4925.1324592745341</c:v>
                </c:pt>
                <c:pt idx="5010">
                  <c:v>4467.6994317253384</c:v>
                </c:pt>
                <c:pt idx="5011">
                  <c:v>7611.2380993868956</c:v>
                </c:pt>
                <c:pt idx="5012">
                  <c:v>4091.2761819194811</c:v>
                </c:pt>
                <c:pt idx="5013">
                  <c:v>4621.2586655342029</c:v>
                </c:pt>
                <c:pt idx="5014">
                  <c:v>6600.2842529835198</c:v>
                </c:pt>
                <c:pt idx="5015">
                  <c:v>6859.0132366535163</c:v>
                </c:pt>
                <c:pt idx="5016">
                  <c:v>8296.9500435885147</c:v>
                </c:pt>
                <c:pt idx="5017">
                  <c:v>10251.712375722911</c:v>
                </c:pt>
                <c:pt idx="5018">
                  <c:v>3837.6536289266037</c:v>
                </c:pt>
                <c:pt idx="5019">
                  <c:v>4850.9258231211088</c:v>
                </c:pt>
                <c:pt idx="5020">
                  <c:v>7210.8599370227448</c:v>
                </c:pt>
                <c:pt idx="5021">
                  <c:v>4336.3816464283182</c:v>
                </c:pt>
                <c:pt idx="5022">
                  <c:v>9125.4584852998032</c:v>
                </c:pt>
                <c:pt idx="5023">
                  <c:v>5375.9238973827514</c:v>
                </c:pt>
                <c:pt idx="5024">
                  <c:v>4669.5199436711237</c:v>
                </c:pt>
                <c:pt idx="5025">
                  <c:v>10303.295733126492</c:v>
                </c:pt>
                <c:pt idx="5026">
                  <c:v>8194.0930231038965</c:v>
                </c:pt>
                <c:pt idx="5027">
                  <c:v>3640.7359780185689</c:v>
                </c:pt>
                <c:pt idx="5028">
                  <c:v>4569.5916956520832</c:v>
                </c:pt>
                <c:pt idx="5029">
                  <c:v>9685.9736201516062</c:v>
                </c:pt>
                <c:pt idx="5030">
                  <c:v>6684.1475242563201</c:v>
                </c:pt>
                <c:pt idx="5031">
                  <c:v>4254.5115222625764</c:v>
                </c:pt>
                <c:pt idx="5032">
                  <c:v>4830.868968840553</c:v>
                </c:pt>
                <c:pt idx="5033">
                  <c:v>3793.5064935064934</c:v>
                </c:pt>
                <c:pt idx="5034">
                  <c:v>4818.4221688122243</c:v>
                </c:pt>
                <c:pt idx="5035">
                  <c:v>10823.943144756118</c:v>
                </c:pt>
                <c:pt idx="5036">
                  <c:v>4212.9051442164737</c:v>
                </c:pt>
                <c:pt idx="5037">
                  <c:v>9777.3274889033382</c:v>
                </c:pt>
                <c:pt idx="5038">
                  <c:v>9882.4225367888994</c:v>
                </c:pt>
                <c:pt idx="5039">
                  <c:v>8894.5238317731837</c:v>
                </c:pt>
                <c:pt idx="5040">
                  <c:v>7858.6892245578974</c:v>
                </c:pt>
                <c:pt idx="5041">
                  <c:v>10303.295733126492</c:v>
                </c:pt>
                <c:pt idx="5042">
                  <c:v>6859.0132366535163</c:v>
                </c:pt>
                <c:pt idx="5043">
                  <c:v>4866.084384156673</c:v>
                </c:pt>
                <c:pt idx="5044">
                  <c:v>8729.6176387002979</c:v>
                </c:pt>
                <c:pt idx="5045">
                  <c:v>6420.8074874436697</c:v>
                </c:pt>
                <c:pt idx="5046">
                  <c:v>4641.8128074899341</c:v>
                </c:pt>
                <c:pt idx="5047">
                  <c:v>6457.710627208462</c:v>
                </c:pt>
                <c:pt idx="5048">
                  <c:v>10162.813196598341</c:v>
                </c:pt>
                <c:pt idx="5049">
                  <c:v>8124.5115485078886</c:v>
                </c:pt>
                <c:pt idx="5050">
                  <c:v>4681.1677644787515</c:v>
                </c:pt>
                <c:pt idx="5051">
                  <c:v>4901.8470158745968</c:v>
                </c:pt>
                <c:pt idx="5052">
                  <c:v>3926.003228326299</c:v>
                </c:pt>
                <c:pt idx="5053">
                  <c:v>8011.3835319219952</c:v>
                </c:pt>
                <c:pt idx="5054">
                  <c:v>11743.77313439976</c:v>
                </c:pt>
                <c:pt idx="5055">
                  <c:v>4486.8395048026141</c:v>
                </c:pt>
                <c:pt idx="5056">
                  <c:v>3658.7820221109864</c:v>
                </c:pt>
                <c:pt idx="5057">
                  <c:v>4434.0927685576107</c:v>
                </c:pt>
                <c:pt idx="5058">
                  <c:v>4137.5940946010451</c:v>
                </c:pt>
                <c:pt idx="5059">
                  <c:v>4358.3728589122329</c:v>
                </c:pt>
                <c:pt idx="5060">
                  <c:v>7872.9559831665792</c:v>
                </c:pt>
                <c:pt idx="5061">
                  <c:v>6719.3551336229757</c:v>
                </c:pt>
                <c:pt idx="5062">
                  <c:v>7631.2062369853666</c:v>
                </c:pt>
                <c:pt idx="5063">
                  <c:v>6874.9213004467438</c:v>
                </c:pt>
                <c:pt idx="5064">
                  <c:v>3686.9105089744717</c:v>
                </c:pt>
                <c:pt idx="5065">
                  <c:v>12923.900436249591</c:v>
                </c:pt>
                <c:pt idx="5066">
                  <c:v>3712.6127737798629</c:v>
                </c:pt>
                <c:pt idx="5067">
                  <c:v>3799.5328786774498</c:v>
                </c:pt>
                <c:pt idx="5068">
                  <c:v>3653.2096600671944</c:v>
                </c:pt>
                <c:pt idx="5069">
                  <c:v>4119.6503881833678</c:v>
                </c:pt>
                <c:pt idx="5070">
                  <c:v>4275.6391813722394</c:v>
                </c:pt>
                <c:pt idx="5071">
                  <c:v>7169.8315695286419</c:v>
                </c:pt>
                <c:pt idx="5072">
                  <c:v>4271.7814552060418</c:v>
                </c:pt>
                <c:pt idx="5073">
                  <c:v>10502.009101758413</c:v>
                </c:pt>
                <c:pt idx="5074">
                  <c:v>10867.572242318725</c:v>
                </c:pt>
                <c:pt idx="5075">
                  <c:v>8903.8878818221547</c:v>
                </c:pt>
                <c:pt idx="5076">
                  <c:v>4833.3664870533894</c:v>
                </c:pt>
                <c:pt idx="5077">
                  <c:v>9918.0158781478494</c:v>
                </c:pt>
                <c:pt idx="5078">
                  <c:v>4101.8685395215871</c:v>
                </c:pt>
                <c:pt idx="5079">
                  <c:v>9465.6705787210321</c:v>
                </c:pt>
                <c:pt idx="5080">
                  <c:v>3671.3845465088016</c:v>
                </c:pt>
                <c:pt idx="5081">
                  <c:v>6225.7045920927012</c:v>
                </c:pt>
                <c:pt idx="5082">
                  <c:v>4721.2328734383746</c:v>
                </c:pt>
                <c:pt idx="5083">
                  <c:v>3617.413931187793</c:v>
                </c:pt>
                <c:pt idx="5084">
                  <c:v>11505.98524242784</c:v>
                </c:pt>
                <c:pt idx="5085">
                  <c:v>3553.2036526536476</c:v>
                </c:pt>
                <c:pt idx="5086">
                  <c:v>8922.6816077765416</c:v>
                </c:pt>
                <c:pt idx="5087">
                  <c:v>3607.9005063404202</c:v>
                </c:pt>
                <c:pt idx="5088">
                  <c:v>4697.5780240644945</c:v>
                </c:pt>
                <c:pt idx="5089">
                  <c:v>6785.8199110043379</c:v>
                </c:pt>
                <c:pt idx="5090">
                  <c:v>11168.812960327412</c:v>
                </c:pt>
                <c:pt idx="5091">
                  <c:v>11674.715399215735</c:v>
                </c:pt>
                <c:pt idx="5092">
                  <c:v>4534.3603719219245</c:v>
                </c:pt>
                <c:pt idx="5093">
                  <c:v>5053.3889226545807</c:v>
                </c:pt>
                <c:pt idx="5094">
                  <c:v>5114.5725062817419</c:v>
                </c:pt>
                <c:pt idx="5095">
                  <c:v>9297.2663832211529</c:v>
                </c:pt>
                <c:pt idx="5096">
                  <c:v>9508.8370981460084</c:v>
                </c:pt>
                <c:pt idx="5097">
                  <c:v>3875.006025992895</c:v>
                </c:pt>
                <c:pt idx="5098">
                  <c:v>5265.643815233092</c:v>
                </c:pt>
                <c:pt idx="5099">
                  <c:v>3993.4248427254224</c:v>
                </c:pt>
                <c:pt idx="5100">
                  <c:v>9847.1123681926165</c:v>
                </c:pt>
                <c:pt idx="5101">
                  <c:v>6933.9434519686001</c:v>
                </c:pt>
                <c:pt idx="5102">
                  <c:v>9918.0158781478494</c:v>
                </c:pt>
                <c:pt idx="5103">
                  <c:v>9585.4411970880465</c:v>
                </c:pt>
                <c:pt idx="5104">
                  <c:v>4853.4453144401205</c:v>
                </c:pt>
                <c:pt idx="5105">
                  <c:v>5001.783153331151</c:v>
                </c:pt>
                <c:pt idx="5106">
                  <c:v>10213.40113584159</c:v>
                </c:pt>
                <c:pt idx="5107">
                  <c:v>7597.9894333781922</c:v>
                </c:pt>
                <c:pt idx="5108">
                  <c:v>4032.315245480695</c:v>
                </c:pt>
                <c:pt idx="5109">
                  <c:v>6453.0726756788408</c:v>
                </c:pt>
                <c:pt idx="5110">
                  <c:v>3921.1629150477656</c:v>
                </c:pt>
                <c:pt idx="5111">
                  <c:v>8078.8410987894167</c:v>
                </c:pt>
                <c:pt idx="5112">
                  <c:v>4871.1595206918964</c:v>
                </c:pt>
                <c:pt idx="5113">
                  <c:v>3617.413931187793</c:v>
                </c:pt>
                <c:pt idx="5114">
                  <c:v>6286.3824491664654</c:v>
                </c:pt>
                <c:pt idx="5115">
                  <c:v>5852.5094139995554</c:v>
                </c:pt>
                <c:pt idx="5116">
                  <c:v>4742.7381778526815</c:v>
                </c:pt>
                <c:pt idx="5117">
                  <c:v>6352.8274203036017</c:v>
                </c:pt>
                <c:pt idx="5118">
                  <c:v>4657.933048462266</c:v>
                </c:pt>
                <c:pt idx="5119">
                  <c:v>10639.317892599853</c:v>
                </c:pt>
                <c:pt idx="5120">
                  <c:v>3932.4763775272681</c:v>
                </c:pt>
                <c:pt idx="5121">
                  <c:v>6124.5679491638712</c:v>
                </c:pt>
                <c:pt idx="5122">
                  <c:v>6170.4796703323236</c:v>
                </c:pt>
                <c:pt idx="5123">
                  <c:v>14219.05940393345</c:v>
                </c:pt>
                <c:pt idx="5124">
                  <c:v>11556.028141673281</c:v>
                </c:pt>
                <c:pt idx="5125">
                  <c:v>3763.6701294642344</c:v>
                </c:pt>
                <c:pt idx="5126">
                  <c:v>12902.393494941736</c:v>
                </c:pt>
                <c:pt idx="5127">
                  <c:v>3510.4107047665707</c:v>
                </c:pt>
                <c:pt idx="5128">
                  <c:v>4667.1977065224974</c:v>
                </c:pt>
                <c:pt idx="5129">
                  <c:v>4605.4041466186636</c:v>
                </c:pt>
                <c:pt idx="5130">
                  <c:v>10238.906388153851</c:v>
                </c:pt>
                <c:pt idx="5131">
                  <c:v>4762.0283338815852</c:v>
                </c:pt>
                <c:pt idx="5132">
                  <c:v>4766.8767819340119</c:v>
                </c:pt>
                <c:pt idx="5133">
                  <c:v>3763.6701294642344</c:v>
                </c:pt>
                <c:pt idx="5134">
                  <c:v>3898.7381488955225</c:v>
                </c:pt>
                <c:pt idx="5135">
                  <c:v>6343.8805988746808</c:v>
                </c:pt>
                <c:pt idx="5136">
                  <c:v>4759.6080113982698</c:v>
                </c:pt>
                <c:pt idx="5137">
                  <c:v>7753.4691330484729</c:v>
                </c:pt>
                <c:pt idx="5138">
                  <c:v>4999.0979671872856</c:v>
                </c:pt>
                <c:pt idx="5139">
                  <c:v>12548.686211245673</c:v>
                </c:pt>
                <c:pt idx="5140">
                  <c:v>11310.572070002196</c:v>
                </c:pt>
                <c:pt idx="5141">
                  <c:v>6462.3557910486497</c:v>
                </c:pt>
                <c:pt idx="5142">
                  <c:v>5591.4606892996899</c:v>
                </c:pt>
                <c:pt idx="5143">
                  <c:v>12409.277335193046</c:v>
                </c:pt>
                <c:pt idx="5144">
                  <c:v>6490.3792265033117</c:v>
                </c:pt>
                <c:pt idx="5145">
                  <c:v>4806.0429312191964</c:v>
                </c:pt>
                <c:pt idx="5146">
                  <c:v>8875.8609571967572</c:v>
                </c:pt>
                <c:pt idx="5147">
                  <c:v>3601.1368916918141</c:v>
                </c:pt>
                <c:pt idx="5148">
                  <c:v>9086.0497743513806</c:v>
                </c:pt>
                <c:pt idx="5149">
                  <c:v>10014.343360926072</c:v>
                </c:pt>
                <c:pt idx="5150">
                  <c:v>3808.6098750618612</c:v>
                </c:pt>
                <c:pt idx="5151">
                  <c:v>3633.8442451494338</c:v>
                </c:pt>
                <c:pt idx="5152">
                  <c:v>9629.8345250328894</c:v>
                </c:pt>
                <c:pt idx="5153">
                  <c:v>11761.181000525085</c:v>
                </c:pt>
                <c:pt idx="5154">
                  <c:v>6654.2862021454739</c:v>
                </c:pt>
                <c:pt idx="5155">
                  <c:v>10838.442605005413</c:v>
                </c:pt>
                <c:pt idx="5156">
                  <c:v>4721.2328734383746</c:v>
                </c:pt>
                <c:pt idx="5157">
                  <c:v>5148.6130194458983</c:v>
                </c:pt>
                <c:pt idx="5158">
                  <c:v>3688.3287203964187</c:v>
                </c:pt>
                <c:pt idx="5159">
                  <c:v>4350.3490391074183</c:v>
                </c:pt>
                <c:pt idx="5160">
                  <c:v>4452.9308908247131</c:v>
                </c:pt>
                <c:pt idx="5161">
                  <c:v>8147.5605208352426</c:v>
                </c:pt>
                <c:pt idx="5162">
                  <c:v>11122.438761151547</c:v>
                </c:pt>
                <c:pt idx="5163">
                  <c:v>13032.655780086483</c:v>
                </c:pt>
                <c:pt idx="5164">
                  <c:v>4529.9965860761895</c:v>
                </c:pt>
                <c:pt idx="5165">
                  <c:v>6255.8848880729693</c:v>
                </c:pt>
                <c:pt idx="5166">
                  <c:v>9317.9527064533686</c:v>
                </c:pt>
                <c:pt idx="5167">
                  <c:v>6046.9729244244509</c:v>
                </c:pt>
                <c:pt idx="5168">
                  <c:v>5341.7086501223876</c:v>
                </c:pt>
                <c:pt idx="5169">
                  <c:v>5012.5545291184562</c:v>
                </c:pt>
                <c:pt idx="5170">
                  <c:v>10542.784680291634</c:v>
                </c:pt>
                <c:pt idx="5171">
                  <c:v>4429.9292249343425</c:v>
                </c:pt>
                <c:pt idx="5172">
                  <c:v>10038.752058872305</c:v>
                </c:pt>
                <c:pt idx="5173">
                  <c:v>4569.5916956520832</c:v>
                </c:pt>
                <c:pt idx="5174">
                  <c:v>4641.8128074899341</c:v>
                </c:pt>
                <c:pt idx="5175">
                  <c:v>6308.3635852182715</c:v>
                </c:pt>
                <c:pt idx="5176">
                  <c:v>8033.7314432976127</c:v>
                </c:pt>
                <c:pt idx="5177">
                  <c:v>6874.9213004467438</c:v>
                </c:pt>
                <c:pt idx="5178">
                  <c:v>3908.3159755940778</c:v>
                </c:pt>
                <c:pt idx="5179">
                  <c:v>3884.4626951897972</c:v>
                </c:pt>
                <c:pt idx="5180">
                  <c:v>14192.406078472375</c:v>
                </c:pt>
                <c:pt idx="5181">
                  <c:v>13780.720103343227</c:v>
                </c:pt>
                <c:pt idx="5182">
                  <c:v>11342.623636561362</c:v>
                </c:pt>
                <c:pt idx="5183">
                  <c:v>4848.4090949201027</c:v>
                </c:pt>
                <c:pt idx="5184">
                  <c:v>7258.3812777151979</c:v>
                </c:pt>
                <c:pt idx="5185">
                  <c:v>7146.6143572012024</c:v>
                </c:pt>
                <c:pt idx="5186">
                  <c:v>3901.9253220718683</c:v>
                </c:pt>
                <c:pt idx="5187">
                  <c:v>10150.253355623077</c:v>
                </c:pt>
                <c:pt idx="5188">
                  <c:v>4648.7070654572599</c:v>
                </c:pt>
                <c:pt idx="5189">
                  <c:v>6481.0089238788996</c:v>
                </c:pt>
                <c:pt idx="5190">
                  <c:v>6453.0726756788408</c:v>
                </c:pt>
                <c:pt idx="5191">
                  <c:v>4185.021855685738</c:v>
                </c:pt>
                <c:pt idx="5192">
                  <c:v>5975.3854192321851</c:v>
                </c:pt>
                <c:pt idx="5193">
                  <c:v>4233.6013298195821</c:v>
                </c:pt>
                <c:pt idx="5194">
                  <c:v>9135.3699543125585</c:v>
                </c:pt>
                <c:pt idx="5195">
                  <c:v>8217.5794356814367</c:v>
                </c:pt>
                <c:pt idx="5196">
                  <c:v>8829.5805628001744</c:v>
                </c:pt>
                <c:pt idx="5197">
                  <c:v>4066.7814357656657</c:v>
                </c:pt>
                <c:pt idx="5198">
                  <c:v>4295.0378295748706</c:v>
                </c:pt>
                <c:pt idx="5199">
                  <c:v>14381.376168940358</c:v>
                </c:pt>
                <c:pt idx="5200">
                  <c:v>6481.0089238788996</c:v>
                </c:pt>
                <c:pt idx="5201">
                  <c:v>11778.646838463834</c:v>
                </c:pt>
                <c:pt idx="5202">
                  <c:v>5125.8661473138454</c:v>
                </c:pt>
                <c:pt idx="5203">
                  <c:v>4028.902121111139</c:v>
                </c:pt>
                <c:pt idx="5204">
                  <c:v>6614.9177191805047</c:v>
                </c:pt>
                <c:pt idx="5205">
                  <c:v>5491.2440836871156</c:v>
                </c:pt>
                <c:pt idx="5206">
                  <c:v>4925.1324592745341</c:v>
                </c:pt>
                <c:pt idx="5207">
                  <c:v>6848.452201524804</c:v>
                </c:pt>
                <c:pt idx="5208">
                  <c:v>4084.2462929987846</c:v>
                </c:pt>
                <c:pt idx="5209">
                  <c:v>4556.3126417615113</c:v>
                </c:pt>
                <c:pt idx="5210">
                  <c:v>7974.4389822007515</c:v>
                </c:pt>
                <c:pt idx="5211">
                  <c:v>6042.9474773972215</c:v>
                </c:pt>
                <c:pt idx="5212">
                  <c:v>9812.0818423740966</c:v>
                </c:pt>
                <c:pt idx="5213">
                  <c:v>9235.8141237481286</c:v>
                </c:pt>
                <c:pt idx="5214">
                  <c:v>3930.8560063215564</c:v>
                </c:pt>
                <c:pt idx="5215">
                  <c:v>4690.530224203444</c:v>
                </c:pt>
                <c:pt idx="5216">
                  <c:v>8989.1572548540826</c:v>
                </c:pt>
                <c:pt idx="5217">
                  <c:v>13536.743420928136</c:v>
                </c:pt>
                <c:pt idx="5218">
                  <c:v>4776.6050128506749</c:v>
                </c:pt>
                <c:pt idx="5219">
                  <c:v>4534.3603719219245</c:v>
                </c:pt>
                <c:pt idx="5220">
                  <c:v>4716.4818213666304</c:v>
                </c:pt>
                <c:pt idx="5221">
                  <c:v>4711.740843614084</c:v>
                </c:pt>
                <c:pt idx="5222">
                  <c:v>7175.6615881855114</c:v>
                </c:pt>
                <c:pt idx="5223">
                  <c:v>10780.703752584219</c:v>
                </c:pt>
                <c:pt idx="5224">
                  <c:v>9754.3096616383027</c:v>
                </c:pt>
                <c:pt idx="5225">
                  <c:v>3492.5766194011021</c:v>
                </c:pt>
                <c:pt idx="5226">
                  <c:v>10882.202831465258</c:v>
                </c:pt>
                <c:pt idx="5227">
                  <c:v>8241.2145770636944</c:v>
                </c:pt>
                <c:pt idx="5228">
                  <c:v>10838.442605005413</c:v>
                </c:pt>
                <c:pt idx="5229">
                  <c:v>4896.7040622833829</c:v>
                </c:pt>
                <c:pt idx="5230">
                  <c:v>4735.5468108049163</c:v>
                </c:pt>
                <c:pt idx="5231">
                  <c:v>3804.0657473109172</c:v>
                </c:pt>
                <c:pt idx="5232">
                  <c:v>3598.4387984921786</c:v>
                </c:pt>
                <c:pt idx="5233">
                  <c:v>3536.217497623194</c:v>
                </c:pt>
                <c:pt idx="5234">
                  <c:v>4688.1859095342334</c:v>
                </c:pt>
                <c:pt idx="5235">
                  <c:v>7844.4790851382268</c:v>
                </c:pt>
                <c:pt idx="5236">
                  <c:v>6208.5991629227965</c:v>
                </c:pt>
                <c:pt idx="5237">
                  <c:v>8486.0845104006585</c:v>
                </c:pt>
                <c:pt idx="5238">
                  <c:v>3991.7516919319555</c:v>
                </c:pt>
                <c:pt idx="5239">
                  <c:v>6485.69041556713</c:v>
                </c:pt>
                <c:pt idx="5240">
                  <c:v>3889.2090722316711</c:v>
                </c:pt>
                <c:pt idx="5241">
                  <c:v>4032.315245480695</c:v>
                </c:pt>
                <c:pt idx="5242">
                  <c:v>4197.9858547269287</c:v>
                </c:pt>
                <c:pt idx="5243">
                  <c:v>9530.584866885747</c:v>
                </c:pt>
                <c:pt idx="5244">
                  <c:v>4450.8294670058076</c:v>
                </c:pt>
                <c:pt idx="5245">
                  <c:v>11884.676402139527</c:v>
                </c:pt>
                <c:pt idx="5246">
                  <c:v>4578.4897475735588</c:v>
                </c:pt>
                <c:pt idx="5247">
                  <c:v>4080.7408004791164</c:v>
                </c:pt>
                <c:pt idx="5248">
                  <c:v>11153.306863626529</c:v>
                </c:pt>
                <c:pt idx="5249">
                  <c:v>6439.2019191032541</c:v>
                </c:pt>
                <c:pt idx="5250">
                  <c:v>4919.9377088109486</c:v>
                </c:pt>
                <c:pt idx="5251">
                  <c:v>3682.6626572128844</c:v>
                </c:pt>
                <c:pt idx="5252">
                  <c:v>11489.411980913172</c:v>
                </c:pt>
                <c:pt idx="5253">
                  <c:v>4003.494546784606</c:v>
                </c:pt>
                <c:pt idx="5254">
                  <c:v>5995.0875673062737</c:v>
                </c:pt>
                <c:pt idx="5255">
                  <c:v>6225.7045920927012</c:v>
                </c:pt>
                <c:pt idx="5256">
                  <c:v>9652.2031361244535</c:v>
                </c:pt>
                <c:pt idx="5257">
                  <c:v>5983.249561845766</c:v>
                </c:pt>
                <c:pt idx="5258">
                  <c:v>3538.8198001391629</c:v>
                </c:pt>
                <c:pt idx="5259">
                  <c:v>10137.728070417896</c:v>
                </c:pt>
                <c:pt idx="5260">
                  <c:v>6912.3538084142765</c:v>
                </c:pt>
                <c:pt idx="5261">
                  <c:v>7916.09955615732</c:v>
                </c:pt>
                <c:pt idx="5262">
                  <c:v>4725.9940332766846</c:v>
                </c:pt>
                <c:pt idx="5263">
                  <c:v>3649.0419275737272</c:v>
                </c:pt>
                <c:pt idx="5264">
                  <c:v>10112.78057086534</c:v>
                </c:pt>
                <c:pt idx="5265">
                  <c:v>8209.73417911049</c:v>
                </c:pt>
                <c:pt idx="5266">
                  <c:v>3655.9936387010216</c:v>
                </c:pt>
                <c:pt idx="5267">
                  <c:v>4578.4897475735588</c:v>
                </c:pt>
                <c:pt idx="5268">
                  <c:v>11709.13011562431</c:v>
                </c:pt>
                <c:pt idx="5269">
                  <c:v>7500.209880697782</c:v>
                </c:pt>
                <c:pt idx="5270">
                  <c:v>6339.4173798813599</c:v>
                </c:pt>
                <c:pt idx="5271">
                  <c:v>4121.4374376323412</c:v>
                </c:pt>
                <c:pt idx="5272">
                  <c:v>4233.6013298195821</c:v>
                </c:pt>
                <c:pt idx="5273">
                  <c:v>7624.5374549331982</c:v>
                </c:pt>
                <c:pt idx="5274">
                  <c:v>10213.40113584159</c:v>
                </c:pt>
                <c:pt idx="5275">
                  <c:v>4779.0436242975766</c:v>
                </c:pt>
                <c:pt idx="5276">
                  <c:v>9066.486469368112</c:v>
                </c:pt>
                <c:pt idx="5277">
                  <c:v>6370.8030542951583</c:v>
                </c:pt>
                <c:pt idx="5278">
                  <c:v>7010.6764133623528</c:v>
                </c:pt>
                <c:pt idx="5279">
                  <c:v>7565.087545868404</c:v>
                </c:pt>
                <c:pt idx="5280">
                  <c:v>7584.7911528566483</c:v>
                </c:pt>
                <c:pt idx="5281">
                  <c:v>7894.4630630961738</c:v>
                </c:pt>
                <c:pt idx="5282">
                  <c:v>9155.2646734317586</c:v>
                </c:pt>
                <c:pt idx="5283">
                  <c:v>3544.0363200716433</c:v>
                </c:pt>
                <c:pt idx="5284">
                  <c:v>5524.2209963781333</c:v>
                </c:pt>
                <c:pt idx="5285">
                  <c:v>13211.014566512751</c:v>
                </c:pt>
                <c:pt idx="5286">
                  <c:v>9965.9203728970951</c:v>
                </c:pt>
                <c:pt idx="5287">
                  <c:v>6308.3635852182715</c:v>
                </c:pt>
                <c:pt idx="5288">
                  <c:v>9205.4244705767123</c:v>
                </c:pt>
                <c:pt idx="5289">
                  <c:v>9205.4244705767123</c:v>
                </c:pt>
                <c:pt idx="5290">
                  <c:v>8765.6770983750484</c:v>
                </c:pt>
                <c:pt idx="5291">
                  <c:v>9328.3342305730803</c:v>
                </c:pt>
                <c:pt idx="5292">
                  <c:v>4609.9223088872504</c:v>
                </c:pt>
                <c:pt idx="5293">
                  <c:v>4977.7259046195695</c:v>
                </c:pt>
                <c:pt idx="5294">
                  <c:v>6547.2224848795586</c:v>
                </c:pt>
                <c:pt idx="5295">
                  <c:v>7398.8967764907065</c:v>
                </c:pt>
                <c:pt idx="5296">
                  <c:v>6961.1376093015797</c:v>
                </c:pt>
                <c:pt idx="5297">
                  <c:v>4688.1859095342334</c:v>
                </c:pt>
                <c:pt idx="5298">
                  <c:v>10515.561781448858</c:v>
                </c:pt>
                <c:pt idx="5299">
                  <c:v>8155.2755247206005</c:v>
                </c:pt>
                <c:pt idx="5300">
                  <c:v>4603.1485605140779</c:v>
                </c:pt>
                <c:pt idx="5301">
                  <c:v>4254.5115222625764</c:v>
                </c:pt>
                <c:pt idx="5302">
                  <c:v>5295.7915839616435</c:v>
                </c:pt>
                <c:pt idx="5303">
                  <c:v>8296.9500435885147</c:v>
                </c:pt>
                <c:pt idx="5304">
                  <c:v>9508.8370981460084</c:v>
                </c:pt>
                <c:pt idx="5305">
                  <c:v>8519.9541007086846</c:v>
                </c:pt>
                <c:pt idx="5306">
                  <c:v>12103.301413538873</c:v>
                </c:pt>
                <c:pt idx="5307">
                  <c:v>11374.879363006756</c:v>
                </c:pt>
                <c:pt idx="5308">
                  <c:v>4017.0035107783201</c:v>
                </c:pt>
                <c:pt idx="5309">
                  <c:v>13233.696462529126</c:v>
                </c:pt>
                <c:pt idx="5310">
                  <c:v>6699.1874132057255</c:v>
                </c:pt>
                <c:pt idx="5311">
                  <c:v>4516.9580616199246</c:v>
                </c:pt>
                <c:pt idx="5312">
                  <c:v>4121.4374376323412</c:v>
                </c:pt>
                <c:pt idx="5313">
                  <c:v>8765.6770983750484</c:v>
                </c:pt>
                <c:pt idx="5314">
                  <c:v>4766.8767819340119</c:v>
                </c:pt>
                <c:pt idx="5315">
                  <c:v>5818.9202916050208</c:v>
                </c:pt>
                <c:pt idx="5316">
                  <c:v>10002.188522708489</c:v>
                </c:pt>
                <c:pt idx="5317">
                  <c:v>6822.2034492580351</c:v>
                </c:pt>
                <c:pt idx="5318">
                  <c:v>9370.118414522045</c:v>
                </c:pt>
                <c:pt idx="5319">
                  <c:v>4348.3479227935031</c:v>
                </c:pt>
                <c:pt idx="5320">
                  <c:v>4835.8667355018242</c:v>
                </c:pt>
                <c:pt idx="5321">
                  <c:v>3790.5007464777914</c:v>
                </c:pt>
                <c:pt idx="5322">
                  <c:v>8802.0675777946508</c:v>
                </c:pt>
                <c:pt idx="5323">
                  <c:v>6790.9917573488583</c:v>
                </c:pt>
                <c:pt idx="5324">
                  <c:v>4293.0896687410113</c:v>
                </c:pt>
                <c:pt idx="5325">
                  <c:v>12428.979733367922</c:v>
                </c:pt>
                <c:pt idx="5326">
                  <c:v>6704.2170297243065</c:v>
                </c:pt>
                <c:pt idx="5327">
                  <c:v>8693.8844761133623</c:v>
                </c:pt>
                <c:pt idx="5328">
                  <c:v>4279.5042132279104</c:v>
                </c:pt>
                <c:pt idx="5329">
                  <c:v>4889.0109961137123</c:v>
                </c:pt>
                <c:pt idx="5330">
                  <c:v>11374.879363006756</c:v>
                </c:pt>
                <c:pt idx="5331">
                  <c:v>7392.6638475309474</c:v>
                </c:pt>
                <c:pt idx="5332">
                  <c:v>4260.2518967783262</c:v>
                </c:pt>
                <c:pt idx="5333">
                  <c:v>8922.6816077765416</c:v>
                </c:pt>
                <c:pt idx="5334">
                  <c:v>6402.5262254090894</c:v>
                </c:pt>
                <c:pt idx="5335">
                  <c:v>7930.5963890704825</c:v>
                </c:pt>
                <c:pt idx="5336">
                  <c:v>9095.8665563780396</c:v>
                </c:pt>
                <c:pt idx="5337">
                  <c:v>11153.306863626529</c:v>
                </c:pt>
                <c:pt idx="5338">
                  <c:v>4728.3784141022252</c:v>
                </c:pt>
                <c:pt idx="5339">
                  <c:v>5625.7410854301634</c:v>
                </c:pt>
                <c:pt idx="5340">
                  <c:v>3808.6098750618612</c:v>
                </c:pt>
                <c:pt idx="5341">
                  <c:v>7049.7404456931499</c:v>
                </c:pt>
                <c:pt idx="5342">
                  <c:v>11358.725852468784</c:v>
                </c:pt>
                <c:pt idx="5343">
                  <c:v>9476.4213538321255</c:v>
                </c:pt>
                <c:pt idx="5344">
                  <c:v>10125.237191650855</c:v>
                </c:pt>
                <c:pt idx="5345">
                  <c:v>10200.701560731035</c:v>
                </c:pt>
                <c:pt idx="5346">
                  <c:v>4360.383667073057</c:v>
                </c:pt>
                <c:pt idx="5347">
                  <c:v>3884.4626951897972</c:v>
                </c:pt>
                <c:pt idx="5348">
                  <c:v>8494.5240283387047</c:v>
                </c:pt>
                <c:pt idx="5349">
                  <c:v>4603.1485605140779</c:v>
                </c:pt>
                <c:pt idx="5350">
                  <c:v>5094.9351622569702</c:v>
                </c:pt>
                <c:pt idx="5351">
                  <c:v>5622.2928356570847</c:v>
                </c:pt>
                <c:pt idx="5352">
                  <c:v>10290.345665796392</c:v>
                </c:pt>
                <c:pt idx="5353">
                  <c:v>5594.8686289490788</c:v>
                </c:pt>
                <c:pt idx="5354">
                  <c:v>3916.3350169334617</c:v>
                </c:pt>
                <c:pt idx="5355">
                  <c:v>13054.654352202664</c:v>
                </c:pt>
                <c:pt idx="5356">
                  <c:v>6471.6678264144066</c:v>
                </c:pt>
                <c:pt idx="5357">
                  <c:v>4547.5049530404194</c:v>
                </c:pt>
                <c:pt idx="5358">
                  <c:v>4671.8446178258237</c:v>
                </c:pt>
                <c:pt idx="5359">
                  <c:v>4125.0164012767209</c:v>
                </c:pt>
                <c:pt idx="5360">
                  <c:v>3900.3310575114788</c:v>
                </c:pt>
                <c:pt idx="5361">
                  <c:v>9245.9935363917612</c:v>
                </c:pt>
                <c:pt idx="5362">
                  <c:v>4201.7053034055216</c:v>
                </c:pt>
                <c:pt idx="5363">
                  <c:v>7937.8666949288418</c:v>
                </c:pt>
                <c:pt idx="5364">
                  <c:v>6928.5323080561147</c:v>
                </c:pt>
                <c:pt idx="5365">
                  <c:v>8233.3195795638585</c:v>
                </c:pt>
                <c:pt idx="5366">
                  <c:v>6734.5675635307689</c:v>
                </c:pt>
                <c:pt idx="5367">
                  <c:v>7844.4790851382268</c:v>
                </c:pt>
                <c:pt idx="5368">
                  <c:v>8667.2959472628372</c:v>
                </c:pt>
                <c:pt idx="5369">
                  <c:v>11326.572460196599</c:v>
                </c:pt>
                <c:pt idx="5370">
                  <c:v>12629.941204385572</c:v>
                </c:pt>
                <c:pt idx="5371">
                  <c:v>6295.1550470964767</c:v>
                </c:pt>
                <c:pt idx="5372">
                  <c:v>3750.4022501520017</c:v>
                </c:pt>
                <c:pt idx="5373">
                  <c:v>6361.8015283728</c:v>
                </c:pt>
                <c:pt idx="5374">
                  <c:v>3810.1270938250759</c:v>
                </c:pt>
                <c:pt idx="5375">
                  <c:v>6624.7124722536864</c:v>
                </c:pt>
                <c:pt idx="5376">
                  <c:v>4630.3701218970091</c:v>
                </c:pt>
                <c:pt idx="5377">
                  <c:v>7077.9348115250723</c:v>
                </c:pt>
                <c:pt idx="5378">
                  <c:v>3985.0736823427542</c:v>
                </c:pt>
                <c:pt idx="5379">
                  <c:v>11778.646838463834</c:v>
                </c:pt>
                <c:pt idx="5380">
                  <c:v>4925.1324592745341</c:v>
                </c:pt>
                <c:pt idx="5381">
                  <c:v>6273.2728811438719</c:v>
                </c:pt>
                <c:pt idx="5382">
                  <c:v>3705.4360134887961</c:v>
                </c:pt>
                <c:pt idx="5383">
                  <c:v>12528.555500472254</c:v>
                </c:pt>
                <c:pt idx="5384">
                  <c:v>4596.3957374305392</c:v>
                </c:pt>
                <c:pt idx="5385">
                  <c:v>6556.8013115879112</c:v>
                </c:pt>
                <c:pt idx="5386">
                  <c:v>3914.7284679615345</c:v>
                </c:pt>
                <c:pt idx="5387">
                  <c:v>6352.8274203036017</c:v>
                </c:pt>
                <c:pt idx="5388">
                  <c:v>6674.161523966186</c:v>
                </c:pt>
                <c:pt idx="5389">
                  <c:v>5567.7287373977924</c:v>
                </c:pt>
                <c:pt idx="5390">
                  <c:v>4996.415833275054</c:v>
                </c:pt>
                <c:pt idx="5391">
                  <c:v>4362.3964223676976</c:v>
                </c:pt>
                <c:pt idx="5392">
                  <c:v>4516.9580616199246</c:v>
                </c:pt>
                <c:pt idx="5393">
                  <c:v>7753.4691330484729</c:v>
                </c:pt>
                <c:pt idx="5394">
                  <c:v>3822.3102477069597</c:v>
                </c:pt>
                <c:pt idx="5395">
                  <c:v>6605.1542795135965</c:v>
                </c:pt>
                <c:pt idx="5396">
                  <c:v>11262.873108149148</c:v>
                </c:pt>
                <c:pt idx="5397">
                  <c:v>10038.752058872305</c:v>
                </c:pt>
                <c:pt idx="5398">
                  <c:v>9765.803484638669</c:v>
                </c:pt>
                <c:pt idx="5399">
                  <c:v>12568.889722787908</c:v>
                </c:pt>
                <c:pt idx="5400">
                  <c:v>3897.1465944378219</c:v>
                </c:pt>
                <c:pt idx="5401">
                  <c:v>12629.941204385572</c:v>
                </c:pt>
                <c:pt idx="5402">
                  <c:v>6704.2170297243065</c:v>
                </c:pt>
                <c:pt idx="5403">
                  <c:v>7880.1107060037048</c:v>
                </c:pt>
                <c:pt idx="5404">
                  <c:v>11294.622214306975</c:v>
                </c:pt>
                <c:pt idx="5405">
                  <c:v>10150.253355623077</c:v>
                </c:pt>
                <c:pt idx="5406">
                  <c:v>9607.5808544662359</c:v>
                </c:pt>
                <c:pt idx="5407">
                  <c:v>4094.8006135221667</c:v>
                </c:pt>
                <c:pt idx="5408">
                  <c:v>4762.0283338815852</c:v>
                </c:pt>
                <c:pt idx="5409">
                  <c:v>4889.0109961137123</c:v>
                </c:pt>
                <c:pt idx="5410">
                  <c:v>7411.3971494695597</c:v>
                </c:pt>
                <c:pt idx="5411">
                  <c:v>4922.533633934866</c:v>
                </c:pt>
                <c:pt idx="5412">
                  <c:v>10051.006201144508</c:v>
                </c:pt>
                <c:pt idx="5413">
                  <c:v>4023.7937229594581</c:v>
                </c:pt>
                <c:pt idx="5414">
                  <c:v>4711.740843614084</c:v>
                </c:pt>
                <c:pt idx="5415">
                  <c:v>6961.1376093015797</c:v>
                </c:pt>
                <c:pt idx="5416">
                  <c:v>11030.970534485517</c:v>
                </c:pt>
                <c:pt idx="5417">
                  <c:v>9965.9203728970951</c:v>
                </c:pt>
                <c:pt idx="5418">
                  <c:v>3551.8910279480979</c:v>
                </c:pt>
                <c:pt idx="5419">
                  <c:v>7442.8509906454037</c:v>
                </c:pt>
                <c:pt idx="5420">
                  <c:v>6832.6766938337059</c:v>
                </c:pt>
                <c:pt idx="5421">
                  <c:v>3953.6685861952315</c:v>
                </c:pt>
                <c:pt idx="5422">
                  <c:v>9370.118414522045</c:v>
                </c:pt>
                <c:pt idx="5423">
                  <c:v>4781.4848660602183</c:v>
                </c:pt>
                <c:pt idx="5424">
                  <c:v>3637.97603451645</c:v>
                </c:pt>
                <c:pt idx="5425">
                  <c:v>7367.8464057659112</c:v>
                </c:pt>
                <c:pt idx="5426">
                  <c:v>9185.287575794282</c:v>
                </c:pt>
                <c:pt idx="5427">
                  <c:v>4791.2762250650903</c:v>
                </c:pt>
                <c:pt idx="5428">
                  <c:v>11674.715399215735</c:v>
                </c:pt>
                <c:pt idx="5429">
                  <c:v>10394.975023895338</c:v>
                </c:pt>
                <c:pt idx="5430">
                  <c:v>4810.9865554547732</c:v>
                </c:pt>
                <c:pt idx="5431">
                  <c:v>4320.5335988115548</c:v>
                </c:pt>
                <c:pt idx="5432">
                  <c:v>5955.8218576205518</c:v>
                </c:pt>
                <c:pt idx="5433">
                  <c:v>4825.8821045179538</c:v>
                </c:pt>
                <c:pt idx="5434">
                  <c:v>5160.0670370575817</c:v>
                </c:pt>
                <c:pt idx="5435">
                  <c:v>4058.1073480583973</c:v>
                </c:pt>
                <c:pt idx="5436">
                  <c:v>4585.1872599689241</c:v>
                </c:pt>
                <c:pt idx="5437">
                  <c:v>3635.2204265737964</c:v>
                </c:pt>
                <c:pt idx="5438">
                  <c:v>10188.03714760263</c:v>
                </c:pt>
                <c:pt idx="5439">
                  <c:v>4059.8390741657645</c:v>
                </c:pt>
                <c:pt idx="5440">
                  <c:v>3582.3378041730452</c:v>
                </c:pt>
                <c:pt idx="5441">
                  <c:v>10695.372424505926</c:v>
                </c:pt>
                <c:pt idx="5442">
                  <c:v>4499.6956104745705</c:v>
                </c:pt>
                <c:pt idx="5443">
                  <c:v>4896.7040622833829</c:v>
                </c:pt>
                <c:pt idx="5444">
                  <c:v>10213.40113584159</c:v>
                </c:pt>
                <c:pt idx="5445">
                  <c:v>4521.2954586377464</c:v>
                </c:pt>
                <c:pt idx="5446">
                  <c:v>4001.8125862253614</c:v>
                </c:pt>
                <c:pt idx="5447">
                  <c:v>5221.1001543591674</c:v>
                </c:pt>
                <c:pt idx="5448">
                  <c:v>4166.6464451907086</c:v>
                </c:pt>
                <c:pt idx="5449">
                  <c:v>10448.186070483605</c:v>
                </c:pt>
                <c:pt idx="5450">
                  <c:v>9370.118414522045</c:v>
                </c:pt>
                <c:pt idx="5451">
                  <c:v>6361.8015283728</c:v>
                </c:pt>
                <c:pt idx="5452">
                  <c:v>4835.8667355018242</c:v>
                </c:pt>
                <c:pt idx="5453">
                  <c:v>4006.8628957750921</c:v>
                </c:pt>
                <c:pt idx="5454">
                  <c:v>5742.1289423099524</c:v>
                </c:pt>
                <c:pt idx="5455">
                  <c:v>12568.889722787908</c:v>
                </c:pt>
                <c:pt idx="5456">
                  <c:v>6939.3637920996116</c:v>
                </c:pt>
                <c:pt idx="5457">
                  <c:v>6874.9213004467438</c:v>
                </c:pt>
                <c:pt idx="5458">
                  <c:v>8597.2632556492954</c:v>
                </c:pt>
                <c:pt idx="5459">
                  <c:v>9585.4411970880465</c:v>
                </c:pt>
                <c:pt idx="5460">
                  <c:v>6471.6678264144066</c:v>
                </c:pt>
                <c:pt idx="5461">
                  <c:v>6063.1325530272143</c:v>
                </c:pt>
                <c:pt idx="5462">
                  <c:v>4771.7356632264782</c:v>
                </c:pt>
                <c:pt idx="5463">
                  <c:v>3955.308620438549</c:v>
                </c:pt>
                <c:pt idx="5464">
                  <c:v>6874.9213004467438</c:v>
                </c:pt>
                <c:pt idx="5465">
                  <c:v>6384.3570408148744</c:v>
                </c:pt>
                <c:pt idx="5466">
                  <c:v>10956.021843649138</c:v>
                </c:pt>
                <c:pt idx="5467">
                  <c:v>3882.8832483064302</c:v>
                </c:pt>
                <c:pt idx="5468">
                  <c:v>4671.8446178258237</c:v>
                </c:pt>
                <c:pt idx="5469">
                  <c:v>5948.034894571595</c:v>
                </c:pt>
                <c:pt idx="5470">
                  <c:v>12589.166447747953</c:v>
                </c:pt>
                <c:pt idx="5471">
                  <c:v>5534.196696466729</c:v>
                </c:pt>
                <c:pt idx="5472">
                  <c:v>4170.3080161605076</c:v>
                </c:pt>
                <c:pt idx="5473">
                  <c:v>4386.7024369795772</c:v>
                </c:pt>
                <c:pt idx="5474">
                  <c:v>4621.2586655342029</c:v>
                </c:pt>
                <c:pt idx="5475">
                  <c:v>4058.1073480583973</c:v>
                </c:pt>
                <c:pt idx="5476">
                  <c:v>3903.520944366081</c:v>
                </c:pt>
                <c:pt idx="5477">
                  <c:v>6091.6366126362154</c:v>
                </c:pt>
                <c:pt idx="5478">
                  <c:v>10421.504734668133</c:v>
                </c:pt>
                <c:pt idx="5479">
                  <c:v>4001.8125862253614</c:v>
                </c:pt>
                <c:pt idx="5480">
                  <c:v>5160.0670370575817</c:v>
                </c:pt>
                <c:pt idx="5481">
                  <c:v>4786.375258271587</c:v>
                </c:pt>
                <c:pt idx="5482">
                  <c:v>10625.406633713012</c:v>
                </c:pt>
                <c:pt idx="5483">
                  <c:v>8640.8864327978736</c:v>
                </c:pt>
                <c:pt idx="5484">
                  <c:v>10529.153581692834</c:v>
                </c:pt>
                <c:pt idx="5485">
                  <c:v>9585.4411970880465</c:v>
                </c:pt>
                <c:pt idx="5486">
                  <c:v>10583.915560759955</c:v>
                </c:pt>
                <c:pt idx="5487">
                  <c:v>3506.5732659591522</c:v>
                </c:pt>
                <c:pt idx="5488">
                  <c:v>9422.9369754946511</c:v>
                </c:pt>
                <c:pt idx="5489">
                  <c:v>3929.2370256180316</c:v>
                </c:pt>
                <c:pt idx="5490">
                  <c:v>3846.9213247918428</c:v>
                </c:pt>
                <c:pt idx="5491">
                  <c:v>3807.093912126978</c:v>
                </c:pt>
                <c:pt idx="5492">
                  <c:v>10264.554146022625</c:v>
                </c:pt>
                <c:pt idx="5493">
                  <c:v>5574.4873089324628</c:v>
                </c:pt>
                <c:pt idx="5494">
                  <c:v>10529.153581692834</c:v>
                </c:pt>
                <c:pt idx="5495">
                  <c:v>4685.8440640590088</c:v>
                </c:pt>
                <c:pt idx="5496">
                  <c:v>8941.5633733527739</c:v>
                </c:pt>
                <c:pt idx="5497">
                  <c:v>7349.3523900493947</c:v>
                </c:pt>
                <c:pt idx="5498">
                  <c:v>13211.014566512751</c:v>
                </c:pt>
                <c:pt idx="5499">
                  <c:v>4277.570782744916</c:v>
                </c:pt>
                <c:pt idx="5500">
                  <c:v>4448.7301254367194</c:v>
                </c:pt>
                <c:pt idx="5501">
                  <c:v>9941.9038612954646</c:v>
                </c:pt>
                <c:pt idx="5502">
                  <c:v>4863.5510058981827</c:v>
                </c:pt>
                <c:pt idx="5503">
                  <c:v>13780.720103343227</c:v>
                </c:pt>
                <c:pt idx="5504">
                  <c:v>7712.2402390702373</c:v>
                </c:pt>
                <c:pt idx="5505">
                  <c:v>9977.9771675345619</c:v>
                </c:pt>
                <c:pt idx="5506">
                  <c:v>11247.073362721538</c:v>
                </c:pt>
                <c:pt idx="5507">
                  <c:v>5979.3147126871954</c:v>
                </c:pt>
                <c:pt idx="5508">
                  <c:v>6242.9119303736588</c:v>
                </c:pt>
                <c:pt idx="5509">
                  <c:v>4168.4763898452993</c:v>
                </c:pt>
                <c:pt idx="5510">
                  <c:v>6348.3506069262758</c:v>
                </c:pt>
                <c:pt idx="5511">
                  <c:v>3628.3503058593997</c:v>
                </c:pt>
                <c:pt idx="5512">
                  <c:v>4220.4064839816228</c:v>
                </c:pt>
                <c:pt idx="5513">
                  <c:v>10125.237191650855</c:v>
                </c:pt>
                <c:pt idx="5514">
                  <c:v>7851.5770996215051</c:v>
                </c:pt>
                <c:pt idx="5515">
                  <c:v>7240.4809100637149</c:v>
                </c:pt>
                <c:pt idx="5516">
                  <c:v>3662.9728797773446</c:v>
                </c:pt>
                <c:pt idx="5517">
                  <c:v>3525.8477867357878</c:v>
                </c:pt>
                <c:pt idx="5518">
                  <c:v>8452.5105973622431</c:v>
                </c:pt>
                <c:pt idx="5519">
                  <c:v>4350.3490391074183</c:v>
                </c:pt>
                <c:pt idx="5520">
                  <c:v>4904.4227803569893</c:v>
                </c:pt>
                <c:pt idx="5521">
                  <c:v>3780.0195057551691</c:v>
                </c:pt>
                <c:pt idx="5522">
                  <c:v>12047.802404832688</c:v>
                </c:pt>
                <c:pt idx="5523">
                  <c:v>5702.7641730006844</c:v>
                </c:pt>
                <c:pt idx="5524">
                  <c:v>11556.028141673281</c:v>
                </c:pt>
                <c:pt idx="5525">
                  <c:v>3660.1778689750849</c:v>
                </c:pt>
                <c:pt idx="5526">
                  <c:v>8155.2755247206005</c:v>
                </c:pt>
                <c:pt idx="5527">
                  <c:v>3784.5040803615261</c:v>
                </c:pt>
                <c:pt idx="5528">
                  <c:v>4681.1677644787515</c:v>
                </c:pt>
                <c:pt idx="5529">
                  <c:v>4850.9258231211088</c:v>
                </c:pt>
                <c:pt idx="5530">
                  <c:v>3549.2687890328957</c:v>
                </c:pt>
                <c:pt idx="5531">
                  <c:v>3968.4801257597992</c:v>
                </c:pt>
                <c:pt idx="5532">
                  <c:v>12370.082145733646</c:v>
                </c:pt>
                <c:pt idx="5533">
                  <c:v>4716.4818213666304</c:v>
                </c:pt>
                <c:pt idx="5534">
                  <c:v>8960.5338304313755</c:v>
                </c:pt>
                <c:pt idx="5535">
                  <c:v>4688.1859095342334</c:v>
                </c:pt>
                <c:pt idx="5536">
                  <c:v>7423.9437662677374</c:v>
                </c:pt>
                <c:pt idx="5537">
                  <c:v>3839.1950178350371</c:v>
                </c:pt>
                <c:pt idx="5538">
                  <c:v>6629.621640797307</c:v>
                </c:pt>
                <c:pt idx="5539">
                  <c:v>4695.2262773904413</c:v>
                </c:pt>
                <c:pt idx="5540">
                  <c:v>10381.766605259429</c:v>
                </c:pt>
                <c:pt idx="5541">
                  <c:v>3570.3596708358327</c:v>
                </c:pt>
                <c:pt idx="5542">
                  <c:v>4231.7110665373039</c:v>
                </c:pt>
                <c:pt idx="5543">
                  <c:v>4943.4058698702656</c:v>
                </c:pt>
                <c:pt idx="5544">
                  <c:v>5789.4082390702606</c:v>
                </c:pt>
                <c:pt idx="5545">
                  <c:v>11184.367400719868</c:v>
                </c:pt>
                <c:pt idx="5546">
                  <c:v>4648.7070654572599</c:v>
                </c:pt>
                <c:pt idx="5547">
                  <c:v>5688.5925062865372</c:v>
                </c:pt>
                <c:pt idx="5548">
                  <c:v>3664.3720464246139</c:v>
                </c:pt>
                <c:pt idx="5549">
                  <c:v>9444.2500910076869</c:v>
                </c:pt>
                <c:pt idx="5550">
                  <c:v>11796.170951366008</c:v>
                </c:pt>
                <c:pt idx="5551">
                  <c:v>11974.685458482398</c:v>
                </c:pt>
                <c:pt idx="5552">
                  <c:v>12733.188833640323</c:v>
                </c:pt>
                <c:pt idx="5553">
                  <c:v>10188.03714760263</c:v>
                </c:pt>
                <c:pt idx="5554">
                  <c:v>10150.253355623077</c:v>
                </c:pt>
                <c:pt idx="5555">
                  <c:v>9487.1992931638215</c:v>
                </c:pt>
                <c:pt idx="5556">
                  <c:v>6225.7045920927012</c:v>
                </c:pt>
                <c:pt idx="5557">
                  <c:v>4940.7866004569833</c:v>
                </c:pt>
                <c:pt idx="5558">
                  <c:v>5878.923296069901</c:v>
                </c:pt>
                <c:pt idx="5559">
                  <c:v>9297.2663832211529</c:v>
                </c:pt>
                <c:pt idx="5560">
                  <c:v>6729.4884596519632</c:v>
                </c:pt>
                <c:pt idx="5561">
                  <c:v>4845.8951251065082</c:v>
                </c:pt>
                <c:pt idx="5562">
                  <c:v>5086.5680360749302</c:v>
                </c:pt>
                <c:pt idx="5563">
                  <c:v>4476.1849065658043</c:v>
                </c:pt>
                <c:pt idx="5564">
                  <c:v>4231.7110665373039</c:v>
                </c:pt>
                <c:pt idx="5565">
                  <c:v>4823.3927491334525</c:v>
                </c:pt>
                <c:pt idx="5566">
                  <c:v>4244.9801403732326</c:v>
                </c:pt>
                <c:pt idx="5567">
                  <c:v>4637.2285909669699</c:v>
                </c:pt>
                <c:pt idx="5568">
                  <c:v>4651.0099491998908</c:v>
                </c:pt>
                <c:pt idx="5569">
                  <c:v>4549.703515239823</c:v>
                </c:pt>
                <c:pt idx="5570">
                  <c:v>2244.2415179448972</c:v>
                </c:pt>
                <c:pt idx="5571">
                  <c:v>3275.5640022594935</c:v>
                </c:pt>
                <c:pt idx="5572">
                  <c:v>10502.009101758413</c:v>
                </c:pt>
                <c:pt idx="5573">
                  <c:v>8623.3786062644067</c:v>
                </c:pt>
                <c:pt idx="5574">
                  <c:v>4625.8096680538356</c:v>
                </c:pt>
                <c:pt idx="5575">
                  <c:v>4948.6532371476842</c:v>
                </c:pt>
                <c:pt idx="5576">
                  <c:v>4482.5712750847297</c:v>
                </c:pt>
                <c:pt idx="5577">
                  <c:v>13054.654352202664</c:v>
                </c:pt>
                <c:pt idx="5578">
                  <c:v>11107.076289168624</c:v>
                </c:pt>
                <c:pt idx="5579">
                  <c:v>11262.873108149148</c:v>
                </c:pt>
                <c:pt idx="5580">
                  <c:v>3927.6194335680443</c:v>
                </c:pt>
                <c:pt idx="5581">
                  <c:v>10461.58402429643</c:v>
                </c:pt>
                <c:pt idx="5582">
                  <c:v>8802.0675777946508</c:v>
                </c:pt>
                <c:pt idx="5583">
                  <c:v>5632.6511694688625</c:v>
                </c:pt>
                <c:pt idx="5584">
                  <c:v>4432.0099699503126</c:v>
                </c:pt>
                <c:pt idx="5585">
                  <c:v>5670.9835338658331</c:v>
                </c:pt>
                <c:pt idx="5586">
                  <c:v>7021.789425001276</c:v>
                </c:pt>
                <c:pt idx="5587">
                  <c:v>10896.877544532776</c:v>
                </c:pt>
                <c:pt idx="5588">
                  <c:v>10316.282218913633</c:v>
                </c:pt>
                <c:pt idx="5589">
                  <c:v>8086.4136008968444</c:v>
                </c:pt>
                <c:pt idx="5590">
                  <c:v>11199.970421792816</c:v>
                </c:pt>
                <c:pt idx="5591">
                  <c:v>9391.1667783190023</c:v>
                </c:pt>
                <c:pt idx="5592">
                  <c:v>4194.2732886997619</c:v>
                </c:pt>
                <c:pt idx="5593">
                  <c:v>6112.1738840087655</c:v>
                </c:pt>
                <c:pt idx="5594">
                  <c:v>12066.238528971358</c:v>
                </c:pt>
                <c:pt idx="5595">
                  <c:v>3834.5747102460095</c:v>
                </c:pt>
                <c:pt idx="5596">
                  <c:v>9145.305320048672</c:v>
                </c:pt>
                <c:pt idx="5597">
                  <c:v>9953.8959831020475</c:v>
                </c:pt>
                <c:pt idx="5598">
                  <c:v>8632.1227142919342</c:v>
                </c:pt>
                <c:pt idx="5599">
                  <c:v>4273.7094064205794</c:v>
                </c:pt>
                <c:pt idx="5600">
                  <c:v>3716.9327008309592</c:v>
                </c:pt>
                <c:pt idx="5601">
                  <c:v>4532.1773742575406</c:v>
                </c:pt>
                <c:pt idx="5602">
                  <c:v>9412.320417779747</c:v>
                </c:pt>
                <c:pt idx="5603">
                  <c:v>3601.1368916918141</c:v>
                </c:pt>
                <c:pt idx="5604">
                  <c:v>4022.0939255827907</c:v>
                </c:pt>
                <c:pt idx="5605">
                  <c:v>8313.0273863283728</c:v>
                </c:pt>
                <c:pt idx="5606">
                  <c:v>11391.084424993394</c:v>
                </c:pt>
                <c:pt idx="5607">
                  <c:v>4838.369718850402</c:v>
                </c:pt>
                <c:pt idx="5608">
                  <c:v>8353.5227937940381</c:v>
                </c:pt>
                <c:pt idx="5609">
                  <c:v>11342.623636561362</c:v>
                </c:pt>
                <c:pt idx="5610">
                  <c:v>11407.341296991812</c:v>
                </c:pt>
                <c:pt idx="5611">
                  <c:v>11107.076289168624</c:v>
                </c:pt>
                <c:pt idx="5612">
                  <c:v>4514.7926427208049</c:v>
                </c:pt>
                <c:pt idx="5613">
                  <c:v>11556.028141673281</c:v>
                </c:pt>
                <c:pt idx="5614">
                  <c:v>4298.9397146657429</c:v>
                </c:pt>
                <c:pt idx="5615">
                  <c:v>4843.38390896082</c:v>
                </c:pt>
                <c:pt idx="5616">
                  <c:v>3783.0079938182312</c:v>
                </c:pt>
                <c:pt idx="5617">
                  <c:v>6170.4796703323236</c:v>
                </c:pt>
                <c:pt idx="5618">
                  <c:v>4810.9865554547732</c:v>
                </c:pt>
                <c:pt idx="5619">
                  <c:v>9765.803484638669</c:v>
                </c:pt>
                <c:pt idx="5620">
                  <c:v>6212.8660181936939</c:v>
                </c:pt>
                <c:pt idx="5621">
                  <c:v>14272.705437654238</c:v>
                </c:pt>
                <c:pt idx="5622">
                  <c:v>9349.1745033690913</c:v>
                </c:pt>
                <c:pt idx="5623">
                  <c:v>11262.873108149148</c:v>
                </c:pt>
                <c:pt idx="5624">
                  <c:v>6321.6320710004402</c:v>
                </c:pt>
                <c:pt idx="5625">
                  <c:v>5818.9202916050208</c:v>
                </c:pt>
                <c:pt idx="5626">
                  <c:v>6439.2019191032541</c:v>
                </c:pt>
                <c:pt idx="5627">
                  <c:v>4685.8440640590088</c:v>
                </c:pt>
                <c:pt idx="5628">
                  <c:v>7908.872936810254</c:v>
                </c:pt>
                <c:pt idx="5629">
                  <c:v>6917.7375107109165</c:v>
                </c:pt>
                <c:pt idx="5630">
                  <c:v>8410.9528390591695</c:v>
                </c:pt>
                <c:pt idx="5631">
                  <c:v>3743.073106104468</c:v>
                </c:pt>
                <c:pt idx="5632">
                  <c:v>4598.6443596504469</c:v>
                </c:pt>
                <c:pt idx="5633">
                  <c:v>4632.653902636227</c:v>
                </c:pt>
                <c:pt idx="5634">
                  <c:v>13371.649166055193</c:v>
                </c:pt>
                <c:pt idx="5635">
                  <c:v>4707.0099068848249</c:v>
                </c:pt>
                <c:pt idx="5636">
                  <c:v>4326.4623663801558</c:v>
                </c:pt>
                <c:pt idx="5637">
                  <c:v>4199.8447174961648</c:v>
                </c:pt>
                <c:pt idx="5638">
                  <c:v>12589.166447747953</c:v>
                </c:pt>
                <c:pt idx="5639">
                  <c:v>4742.7381778526815</c:v>
                </c:pt>
                <c:pt idx="5640">
                  <c:v>4001.8125862253614</c:v>
                </c:pt>
                <c:pt idx="5641">
                  <c:v>8820.3884512877175</c:v>
                </c:pt>
                <c:pt idx="5642">
                  <c:v>7049.7404456931499</c:v>
                </c:pt>
                <c:pt idx="5643">
                  <c:v>10226.136026741657</c:v>
                </c:pt>
                <c:pt idx="5644">
                  <c:v>10809.486984241597</c:v>
                </c:pt>
                <c:pt idx="5645">
                  <c:v>11456.425385178385</c:v>
                </c:pt>
                <c:pt idx="5646">
                  <c:v>4651.0099491998908</c:v>
                </c:pt>
                <c:pt idx="5647">
                  <c:v>7698.6038141591616</c:v>
                </c:pt>
                <c:pt idx="5648">
                  <c:v>9125.4584852998032</c:v>
                </c:pt>
                <c:pt idx="5649">
                  <c:v>6610.0320950330479</c:v>
                </c:pt>
                <c:pt idx="5650">
                  <c:v>10125.237191650855</c:v>
                </c:pt>
                <c:pt idx="5651">
                  <c:v>3586.349041485882</c:v>
                </c:pt>
                <c:pt idx="5652">
                  <c:v>3613.3303884339934</c:v>
                </c:pt>
                <c:pt idx="5653">
                  <c:v>6059.0839436839387</c:v>
                </c:pt>
                <c:pt idx="5654">
                  <c:v>8857.2845208493727</c:v>
                </c:pt>
                <c:pt idx="5655">
                  <c:v>12409.277335193046</c:v>
                </c:pt>
                <c:pt idx="5656">
                  <c:v>10556.455256145133</c:v>
                </c:pt>
                <c:pt idx="5657">
                  <c:v>4285.3155063132044</c:v>
                </c:pt>
                <c:pt idx="5658">
                  <c:v>7405.1411993166103</c:v>
                </c:pt>
                <c:pt idx="5659">
                  <c:v>5967.5434501906539</c:v>
                </c:pt>
                <c:pt idx="5660">
                  <c:v>9454.9468601472909</c:v>
                </c:pt>
                <c:pt idx="5661">
                  <c:v>12488.510846292391</c:v>
                </c:pt>
                <c:pt idx="5662">
                  <c:v>4094.8006135221667</c:v>
                </c:pt>
                <c:pt idx="5663">
                  <c:v>4587.4243499687891</c:v>
                </c:pt>
                <c:pt idx="5664">
                  <c:v>3581.0027900822138</c:v>
                </c:pt>
                <c:pt idx="5665">
                  <c:v>5897.9475452060879</c:v>
                </c:pt>
                <c:pt idx="5666">
                  <c:v>3934.0981410871868</c:v>
                </c:pt>
                <c:pt idx="5667">
                  <c:v>3476.183419199097</c:v>
                </c:pt>
                <c:pt idx="5668">
                  <c:v>3727.0532400655825</c:v>
                </c:pt>
                <c:pt idx="5669">
                  <c:v>4376.5404765287576</c:v>
                </c:pt>
                <c:pt idx="5670">
                  <c:v>3575.6730259992937</c:v>
                </c:pt>
                <c:pt idx="5671">
                  <c:v>7830.3252112895452</c:v>
                </c:pt>
                <c:pt idx="5672">
                  <c:v>7343.2102232118059</c:v>
                </c:pt>
                <c:pt idx="5673">
                  <c:v>9235.8141237481286</c:v>
                </c:pt>
                <c:pt idx="5674">
                  <c:v>8225.4412175094803</c:v>
                </c:pt>
                <c:pt idx="5675">
                  <c:v>4612.1848925615877</c:v>
                </c:pt>
                <c:pt idx="5676">
                  <c:v>8071.2841736448981</c:v>
                </c:pt>
                <c:pt idx="5677">
                  <c:v>9027.6384430176568</c:v>
                </c:pt>
                <c:pt idx="5678">
                  <c:v>9380.6294886073374</c:v>
                </c:pt>
                <c:pt idx="5679">
                  <c:v>8711.7105618409751</c:v>
                </c:pt>
                <c:pt idx="5680">
                  <c:v>3884.4626951897972</c:v>
                </c:pt>
                <c:pt idx="5681">
                  <c:v>6187.3592456590213</c:v>
                </c:pt>
                <c:pt idx="5682">
                  <c:v>8011.3835319219952</c:v>
                </c:pt>
                <c:pt idx="5683">
                  <c:v>4295.0378295748706</c:v>
                </c:pt>
                <c:pt idx="5684">
                  <c:v>6988.564781536702</c:v>
                </c:pt>
                <c:pt idx="5685">
                  <c:v>9235.8141237481286</c:v>
                </c:pt>
                <c:pt idx="5686">
                  <c:v>8124.5115485078886</c:v>
                </c:pt>
                <c:pt idx="5687">
                  <c:v>4409.2340323652679</c:v>
                </c:pt>
                <c:pt idx="5688">
                  <c:v>8186.2970149664716</c:v>
                </c:pt>
                <c:pt idx="5689">
                  <c:v>3664.3720464246139</c:v>
                </c:pt>
                <c:pt idx="5690">
                  <c:v>12448.752521266335</c:v>
                </c:pt>
                <c:pt idx="5691">
                  <c:v>7276.3784823523811</c:v>
                </c:pt>
                <c:pt idx="5692">
                  <c:v>7252.4037694750386</c:v>
                </c:pt>
                <c:pt idx="5693">
                  <c:v>3521.9753559479209</c:v>
                </c:pt>
                <c:pt idx="5694">
                  <c:v>4001.8125862253614</c:v>
                </c:pt>
                <c:pt idx="5695">
                  <c:v>6260.222136267419</c:v>
                </c:pt>
                <c:pt idx="5696">
                  <c:v>10625.406633713012</c:v>
                </c:pt>
                <c:pt idx="5697">
                  <c:v>4386.7024369795772</c:v>
                </c:pt>
                <c:pt idx="5698">
                  <c:v>4532.1773742575406</c:v>
                </c:pt>
                <c:pt idx="5699">
                  <c:v>10342.365092131629</c:v>
                </c:pt>
                <c:pt idx="5700">
                  <c:v>9165.2481058572139</c:v>
                </c:pt>
                <c:pt idx="5701">
                  <c:v>4110.73937362365</c:v>
                </c:pt>
                <c:pt idx="5702">
                  <c:v>13983.155692962995</c:v>
                </c:pt>
                <c:pt idx="5703">
                  <c:v>4742.7381778526815</c:v>
                </c:pt>
                <c:pt idx="5704">
                  <c:v>12047.802404832688</c:v>
                </c:pt>
                <c:pt idx="5705">
                  <c:v>6059.0839436839387</c:v>
                </c:pt>
                <c:pt idx="5706">
                  <c:v>11407.341296991812</c:v>
                </c:pt>
                <c:pt idx="5707">
                  <c:v>13010.740358521576</c:v>
                </c:pt>
                <c:pt idx="5708">
                  <c:v>10653.269912529171</c:v>
                </c:pt>
                <c:pt idx="5709">
                  <c:v>7210.8599370227448</c:v>
                </c:pt>
                <c:pt idx="5710">
                  <c:v>3798.0244170317396</c:v>
                </c:pt>
                <c:pt idx="5711">
                  <c:v>4801.110025544659</c:v>
                </c:pt>
                <c:pt idx="5712">
                  <c:v>10570.16548926032</c:v>
                </c:pt>
                <c:pt idx="5713">
                  <c:v>4725.9940332766846</c:v>
                </c:pt>
                <c:pt idx="5714">
                  <c:v>7671.4888284686158</c:v>
                </c:pt>
                <c:pt idx="5715">
                  <c:v>11091.761228434079</c:v>
                </c:pt>
                <c:pt idx="5716">
                  <c:v>7584.7911528566483</c:v>
                </c:pt>
                <c:pt idx="5717">
                  <c:v>9256.1978723845787</c:v>
                </c:pt>
                <c:pt idx="5718">
                  <c:v>9742.8458956453924</c:v>
                </c:pt>
                <c:pt idx="5719">
                  <c:v>4015.3096914784223</c:v>
                </c:pt>
                <c:pt idx="5720">
                  <c:v>4803.5751408310743</c:v>
                </c:pt>
                <c:pt idx="5721">
                  <c:v>4461.3574730609689</c:v>
                </c:pt>
                <c:pt idx="5722">
                  <c:v>3930.8560063215564</c:v>
                </c:pt>
                <c:pt idx="5723">
                  <c:v>10063.293728683295</c:v>
                </c:pt>
                <c:pt idx="5724">
                  <c:v>5507.6798576340507</c:v>
                </c:pt>
                <c:pt idx="5725">
                  <c:v>3581.0027900822138</c:v>
                </c:pt>
                <c:pt idx="5726">
                  <c:v>10290.345665796392</c:v>
                </c:pt>
                <c:pt idx="5727">
                  <c:v>4930.3388308819585</c:v>
                </c:pt>
                <c:pt idx="5728">
                  <c:v>6366.2988558677798</c:v>
                </c:pt>
                <c:pt idx="5729">
                  <c:v>7135.0670686749454</c:v>
                </c:pt>
                <c:pt idx="5730">
                  <c:v>11076.493349651424</c:v>
                </c:pt>
                <c:pt idx="5731">
                  <c:v>4571.8127947777593</c:v>
                </c:pt>
                <c:pt idx="5732">
                  <c:v>8132.1785851586774</c:v>
                </c:pt>
                <c:pt idx="5733">
                  <c:v>4110.73937362365</c:v>
                </c:pt>
                <c:pt idx="5734">
                  <c:v>4356.3639949557255</c:v>
                </c:pt>
                <c:pt idx="5735">
                  <c:v>4565.1563033683396</c:v>
                </c:pt>
                <c:pt idx="5736">
                  <c:v>4340.3627251011949</c:v>
                </c:pt>
                <c:pt idx="5737">
                  <c:v>13054.654352202664</c:v>
                </c:pt>
                <c:pt idx="5738">
                  <c:v>6709.2548412511178</c:v>
                </c:pt>
                <c:pt idx="5739">
                  <c:v>5042.4309408009049</c:v>
                </c:pt>
                <c:pt idx="5740">
                  <c:v>6299.5512586130017</c:v>
                </c:pt>
                <c:pt idx="5741">
                  <c:v>6366.2988558677798</c:v>
                </c:pt>
                <c:pt idx="5742">
                  <c:v>7282.3992128347463</c:v>
                </c:pt>
                <c:pt idx="5743">
                  <c:v>9530.584866885747</c:v>
                </c:pt>
                <c:pt idx="5744">
                  <c:v>9847.1123681926165</c:v>
                </c:pt>
                <c:pt idx="5745">
                  <c:v>4830.868968840553</c:v>
                </c:pt>
                <c:pt idx="5746">
                  <c:v>3620.141612792072</c:v>
                </c:pt>
                <c:pt idx="5747">
                  <c:v>3921.1629150477656</c:v>
                </c:pt>
                <c:pt idx="5748">
                  <c:v>5034.245452764183</c:v>
                </c:pt>
                <c:pt idx="5749">
                  <c:v>4117.8649572757995</c:v>
                </c:pt>
                <c:pt idx="5750">
                  <c:v>6811.7649993024479</c:v>
                </c:pt>
                <c:pt idx="5751">
                  <c:v>3727.0532400655825</c:v>
                </c:pt>
                <c:pt idx="5752">
                  <c:v>4651.0099491998908</c:v>
                </c:pt>
                <c:pt idx="5753">
                  <c:v>4519.125665779563</c:v>
                </c:pt>
                <c:pt idx="5754">
                  <c:v>5724.1639675175884</c:v>
                </c:pt>
                <c:pt idx="5755">
                  <c:v>7140.835626793466</c:v>
                </c:pt>
                <c:pt idx="5756">
                  <c:v>4820.9061054350068</c:v>
                </c:pt>
                <c:pt idx="5757">
                  <c:v>4094.8006135221667</c:v>
                </c:pt>
                <c:pt idx="5758">
                  <c:v>11623.516260463568</c:v>
                </c:pt>
                <c:pt idx="5759">
                  <c:v>5142.9062302272632</c:v>
                </c:pt>
                <c:pt idx="5760">
                  <c:v>4695.2262773904413</c:v>
                </c:pt>
                <c:pt idx="5761">
                  <c:v>4774.1690272975648</c:v>
                </c:pt>
                <c:pt idx="5762">
                  <c:v>3685.4934288994436</c:v>
                </c:pt>
                <c:pt idx="5763">
                  <c:v>12508.497180955939</c:v>
                </c:pt>
                <c:pt idx="5764">
                  <c:v>4975.0679944865096</c:v>
                </c:pt>
                <c:pt idx="5765">
                  <c:v>4510.468346988966</c:v>
                </c:pt>
                <c:pt idx="5766">
                  <c:v>9412.320417779747</c:v>
                </c:pt>
                <c:pt idx="5767">
                  <c:v>9731.412063097674</c:v>
                </c:pt>
                <c:pt idx="5768">
                  <c:v>3998.4530829569712</c:v>
                </c:pt>
                <c:pt idx="5769">
                  <c:v>8109.2250771848776</c:v>
                </c:pt>
                <c:pt idx="5770">
                  <c:v>10213.40113584159</c:v>
                </c:pt>
                <c:pt idx="5771">
                  <c:v>4463.4693565356129</c:v>
                </c:pt>
                <c:pt idx="5772">
                  <c:v>7880.1107060037048</c:v>
                </c:pt>
                <c:pt idx="5773">
                  <c:v>9882.4225367888994</c:v>
                </c:pt>
                <c:pt idx="5774">
                  <c:v>5069.9209153338825</c:v>
                </c:pt>
                <c:pt idx="5775">
                  <c:v>7930.5963890704825</c:v>
                </c:pt>
                <c:pt idx="5776">
                  <c:v>5656.9800855931835</c:v>
                </c:pt>
                <c:pt idx="5777">
                  <c:v>4374.51400876153</c:v>
                </c:pt>
                <c:pt idx="5778">
                  <c:v>4567.3728663868596</c:v>
                </c:pt>
                <c:pt idx="5779">
                  <c:v>7264.3695455415209</c:v>
                </c:pt>
                <c:pt idx="5780">
                  <c:v>10681.296988706579</c:v>
                </c:pt>
                <c:pt idx="5781">
                  <c:v>10100.358060473627</c:v>
                </c:pt>
                <c:pt idx="5782">
                  <c:v>9708.6337075324282</c:v>
                </c:pt>
                <c:pt idx="5783">
                  <c:v>11866.856291253851</c:v>
                </c:pt>
                <c:pt idx="5784">
                  <c:v>4318.5611260572805</c:v>
                </c:pt>
                <c:pt idx="5785">
                  <c:v>5050.64469616304</c:v>
                </c:pt>
                <c:pt idx="5786">
                  <c:v>10583.915560759955</c:v>
                </c:pt>
                <c:pt idx="5787">
                  <c:v>5550.9086367735299</c:v>
                </c:pt>
                <c:pt idx="5788">
                  <c:v>3975.1002321794058</c:v>
                </c:pt>
                <c:pt idx="5789">
                  <c:v>4370.4669736863943</c:v>
                </c:pt>
                <c:pt idx="5790">
                  <c:v>9297.2663832211529</c:v>
                </c:pt>
                <c:pt idx="5791">
                  <c:v>5951.9256409735644</c:v>
                </c:pt>
                <c:pt idx="5792">
                  <c:v>11184.367400719868</c:v>
                </c:pt>
                <c:pt idx="5793">
                  <c:v>9086.0497743513806</c:v>
                </c:pt>
                <c:pt idx="5794">
                  <c:v>9349.1745033690913</c:v>
                </c:pt>
                <c:pt idx="5795">
                  <c:v>7468.2250181679874</c:v>
                </c:pt>
                <c:pt idx="5796">
                  <c:v>9918.0158781478494</c:v>
                </c:pt>
                <c:pt idx="5797">
                  <c:v>4172.1413265382707</c:v>
                </c:pt>
                <c:pt idx="5798">
                  <c:v>8838.7938932849465</c:v>
                </c:pt>
                <c:pt idx="5799">
                  <c:v>8272.9620347272485</c:v>
                </c:pt>
                <c:pt idx="5800">
                  <c:v>3768.1144590135473</c:v>
                </c:pt>
                <c:pt idx="5801">
                  <c:v>3943.858066023829</c:v>
                </c:pt>
                <c:pt idx="5802">
                  <c:v>3626.9795111091757</c:v>
                </c:pt>
                <c:pt idx="5803">
                  <c:v>5936.3953564081039</c:v>
                </c:pt>
                <c:pt idx="5804">
                  <c:v>10597.705652891262</c:v>
                </c:pt>
                <c:pt idx="5805">
                  <c:v>4405.1193245335353</c:v>
                </c:pt>
                <c:pt idx="5806">
                  <c:v>10723.648049369178</c:v>
                </c:pt>
                <c:pt idx="5807">
                  <c:v>3843.8269228351464</c:v>
                </c:pt>
                <c:pt idx="5808">
                  <c:v>11122.438761151547</c:v>
                </c:pt>
                <c:pt idx="5809">
                  <c:v>9412.320417779747</c:v>
                </c:pt>
                <c:pt idx="5810">
                  <c:v>7802.1848608539185</c:v>
                </c:pt>
                <c:pt idx="5811">
                  <c:v>4697.5780240644945</c:v>
                </c:pt>
                <c:pt idx="5812">
                  <c:v>5298.8265777191709</c:v>
                </c:pt>
                <c:pt idx="5813">
                  <c:v>3753.3422631349699</c:v>
                </c:pt>
                <c:pt idx="5814">
                  <c:v>4497.5475507734491</c:v>
                </c:pt>
                <c:pt idx="5815">
                  <c:v>8597.2632556492954</c:v>
                </c:pt>
                <c:pt idx="5816">
                  <c:v>4764.4512559397263</c:v>
                </c:pt>
                <c:pt idx="5817">
                  <c:v>3793.5064935064934</c:v>
                </c:pt>
                <c:pt idx="5818">
                  <c:v>8702.7874312215772</c:v>
                </c:pt>
                <c:pt idx="5819">
                  <c:v>4718.8560860257021</c:v>
                </c:pt>
                <c:pt idx="5820">
                  <c:v>7367.8464057659112</c:v>
                </c:pt>
                <c:pt idx="5821">
                  <c:v>8829.5805628001744</c:v>
                </c:pt>
                <c:pt idx="5822">
                  <c:v>3743.073106104468</c:v>
                </c:pt>
                <c:pt idx="5823">
                  <c:v>7129.3086546439217</c:v>
                </c:pt>
                <c:pt idx="5824">
                  <c:v>4752.3625979339758</c:v>
                </c:pt>
                <c:pt idx="5825">
                  <c:v>10303.295733126492</c:v>
                </c:pt>
                <c:pt idx="5826">
                  <c:v>9674.6876253668161</c:v>
                </c:pt>
                <c:pt idx="5827">
                  <c:v>11137.848875192438</c:v>
                </c:pt>
                <c:pt idx="5828">
                  <c:v>9155.2646734317586</c:v>
                </c:pt>
                <c:pt idx="5829">
                  <c:v>10264.554146022625</c:v>
                </c:pt>
                <c:pt idx="5830">
                  <c:v>10556.455256145133</c:v>
                </c:pt>
                <c:pt idx="5831">
                  <c:v>4735.5468108049163</c:v>
                </c:pt>
                <c:pt idx="5832">
                  <c:v>4235.4933617022971</c:v>
                </c:pt>
                <c:pt idx="5833">
                  <c:v>11076.493349651424</c:v>
                </c:pt>
                <c:pt idx="5834">
                  <c:v>5975.3854192321851</c:v>
                </c:pt>
                <c:pt idx="5835">
                  <c:v>11015.889120373988</c:v>
                </c:pt>
                <c:pt idx="5836">
                  <c:v>6811.7649993024479</c:v>
                </c:pt>
                <c:pt idx="5837">
                  <c:v>6116.2992365640121</c:v>
                </c:pt>
                <c:pt idx="5838">
                  <c:v>10290.345665796392</c:v>
                </c:pt>
                <c:pt idx="5839">
                  <c:v>3998.4530829569712</c:v>
                </c:pt>
                <c:pt idx="5840">
                  <c:v>8649.6698312218286</c:v>
                </c:pt>
                <c:pt idx="5841">
                  <c:v>8747.6062884038602</c:v>
                </c:pt>
                <c:pt idx="5842">
                  <c:v>8394.4555829907604</c:v>
                </c:pt>
                <c:pt idx="5843">
                  <c:v>11030.970534485517</c:v>
                </c:pt>
                <c:pt idx="5844">
                  <c:v>6983.0605549333459</c:v>
                </c:pt>
                <c:pt idx="5845">
                  <c:v>4810.9865554547732</c:v>
                </c:pt>
                <c:pt idx="5846">
                  <c:v>6566.4105234514482</c:v>
                </c:pt>
                <c:pt idx="5847">
                  <c:v>3665.7723223791581</c:v>
                </c:pt>
                <c:pt idx="5848">
                  <c:v>8756.6313864170261</c:v>
                </c:pt>
                <c:pt idx="5849">
                  <c:v>9307.5967904631816</c:v>
                </c:pt>
                <c:pt idx="5850">
                  <c:v>6457.710627208462</c:v>
                </c:pt>
                <c:pt idx="5851">
                  <c:v>13560.703668732238</c:v>
                </c:pt>
                <c:pt idx="5852">
                  <c:v>4525.6416242389087</c:v>
                </c:pt>
                <c:pt idx="5853">
                  <c:v>7844.4790851382268</c:v>
                </c:pt>
                <c:pt idx="5854">
                  <c:v>11391.084424993394</c:v>
                </c:pt>
                <c:pt idx="5855">
                  <c:v>3587.6881897169974</c:v>
                </c:pt>
                <c:pt idx="5856">
                  <c:v>6490.3792265033117</c:v>
                </c:pt>
                <c:pt idx="5857">
                  <c:v>9977.9771675345619</c:v>
                </c:pt>
                <c:pt idx="5858">
                  <c:v>4728.3784141022252</c:v>
                </c:pt>
                <c:pt idx="5859">
                  <c:v>7146.6143572012024</c:v>
                </c:pt>
                <c:pt idx="5860">
                  <c:v>10329.305284482974</c:v>
                </c:pt>
                <c:pt idx="5861">
                  <c:v>11606.561507240762</c:v>
                </c:pt>
                <c:pt idx="5862">
                  <c:v>6099.8336772531238</c:v>
                </c:pt>
                <c:pt idx="5863">
                  <c:v>4427.8505303588217</c:v>
                </c:pt>
                <c:pt idx="5864">
                  <c:v>11247.073362721538</c:v>
                </c:pt>
                <c:pt idx="5865">
                  <c:v>11440.011514091146</c:v>
                </c:pt>
                <c:pt idx="5866">
                  <c:v>4771.7356632264782</c:v>
                </c:pt>
                <c:pt idx="5867">
                  <c:v>13121.153930884579</c:v>
                </c:pt>
                <c:pt idx="5868">
                  <c:v>3795.0112260338456</c:v>
                </c:pt>
                <c:pt idx="5869">
                  <c:v>7698.6038141591616</c:v>
                </c:pt>
                <c:pt idx="5870">
                  <c:v>4248.7873225117582</c:v>
                </c:pt>
                <c:pt idx="5871">
                  <c:v>13731.13568888472</c:v>
                </c:pt>
                <c:pt idx="5872">
                  <c:v>10488.495365910292</c:v>
                </c:pt>
                <c:pt idx="5873">
                  <c:v>4493.2578919516554</c:v>
                </c:pt>
                <c:pt idx="5874">
                  <c:v>10316.282218913633</c:v>
                </c:pt>
                <c:pt idx="5875">
                  <c:v>10002.188522708489</c:v>
                </c:pt>
                <c:pt idx="5876">
                  <c:v>11866.856291253851</c:v>
                </c:pt>
                <c:pt idx="5877">
                  <c:v>6312.7797318480498</c:v>
                </c:pt>
                <c:pt idx="5878">
                  <c:v>4370.4669736863943</c:v>
                </c:pt>
                <c:pt idx="5879">
                  <c:v>3864.0336319071403</c:v>
                </c:pt>
                <c:pt idx="5880">
                  <c:v>3750.4022501520017</c:v>
                </c:pt>
                <c:pt idx="5881">
                  <c:v>4056.3771633975011</c:v>
                </c:pt>
                <c:pt idx="5882">
                  <c:v>9618.6933803819611</c:v>
                </c:pt>
                <c:pt idx="5883">
                  <c:v>7664.742737167775</c:v>
                </c:pt>
                <c:pt idx="5884">
                  <c:v>7781.2247090848596</c:v>
                </c:pt>
                <c:pt idx="5885">
                  <c:v>4991.0607004723752</c:v>
                </c:pt>
                <c:pt idx="5886">
                  <c:v>4735.5468108049163</c:v>
                </c:pt>
                <c:pt idx="5887">
                  <c:v>7532.4958911689773</c:v>
                </c:pt>
                <c:pt idx="5888">
                  <c:v>4114.2989419889673</c:v>
                </c:pt>
                <c:pt idx="5889">
                  <c:v>4762.0283338815852</c:v>
                </c:pt>
                <c:pt idx="5890">
                  <c:v>12409.277335193046</c:v>
                </c:pt>
                <c:pt idx="5891">
                  <c:v>5920.9518280689854</c:v>
                </c:pt>
                <c:pt idx="5892">
                  <c:v>4243.0792267837078</c:v>
                </c:pt>
                <c:pt idx="5893">
                  <c:v>6528.1553838299124</c:v>
                </c:pt>
                <c:pt idx="5894">
                  <c:v>10795.073920682204</c:v>
                </c:pt>
                <c:pt idx="5895">
                  <c:v>9370.118414522045</c:v>
                </c:pt>
                <c:pt idx="5896">
                  <c:v>3973.4430478553036</c:v>
                </c:pt>
                <c:pt idx="5897">
                  <c:v>7228.6007251030014</c:v>
                </c:pt>
                <c:pt idx="5898">
                  <c:v>6832.6766938337059</c:v>
                </c:pt>
                <c:pt idx="5899">
                  <c:v>4840.8754417745904</c:v>
                </c:pt>
                <c:pt idx="5900">
                  <c:v>6624.7124722536864</c:v>
                </c:pt>
                <c:pt idx="5901">
                  <c:v>6108.054515691626</c:v>
                </c:pt>
                <c:pt idx="5902">
                  <c:v>7937.8666949288418</c:v>
                </c:pt>
                <c:pt idx="5903">
                  <c:v>3796.5172000135285</c:v>
                </c:pt>
                <c:pt idx="5904">
                  <c:v>11472.892118280692</c:v>
                </c:pt>
                <c:pt idx="5905">
                  <c:v>6022.9063545543968</c:v>
                </c:pt>
                <c:pt idx="5906">
                  <c:v>11015.889120373988</c:v>
                </c:pt>
                <c:pt idx="5907">
                  <c:v>10434.826364402541</c:v>
                </c:pt>
                <c:pt idx="5908">
                  <c:v>6264.5658743073946</c:v>
                </c:pt>
                <c:pt idx="5909">
                  <c:v>13211.014566512751</c:v>
                </c:pt>
                <c:pt idx="5910">
                  <c:v>11107.076289168624</c:v>
                </c:pt>
                <c:pt idx="5911">
                  <c:v>6811.7649993024479</c:v>
                </c:pt>
                <c:pt idx="5912">
                  <c:v>4662.5605273203837</c:v>
                </c:pt>
                <c:pt idx="5913">
                  <c:v>7474.5981116192997</c:v>
                </c:pt>
                <c:pt idx="5914">
                  <c:v>9185.287575794282</c:v>
                </c:pt>
                <c:pt idx="5915">
                  <c:v>10737.848625196282</c:v>
                </c:pt>
                <c:pt idx="5916">
                  <c:v>10434.826364402541</c:v>
                </c:pt>
                <c:pt idx="5917">
                  <c:v>3682.6626572128844</c:v>
                </c:pt>
                <c:pt idx="5918">
                  <c:v>5742.1289423099524</c:v>
                </c:pt>
                <c:pt idx="5919">
                  <c:v>5188.9403171254462</c:v>
                </c:pt>
                <c:pt idx="5920">
                  <c:v>10625.406633713012</c:v>
                </c:pt>
                <c:pt idx="5921">
                  <c:v>8241.2145770636944</c:v>
                </c:pt>
                <c:pt idx="5922">
                  <c:v>11107.076289168624</c:v>
                </c:pt>
                <c:pt idx="5923">
                  <c:v>3590.369597294728</c:v>
                </c:pt>
                <c:pt idx="5924">
                  <c:v>9906.1197469979925</c:v>
                </c:pt>
                <c:pt idx="5925">
                  <c:v>9882.4225367888994</c:v>
                </c:pt>
                <c:pt idx="5926">
                  <c:v>8163.0066229362728</c:v>
                </c:pt>
                <c:pt idx="5927">
                  <c:v>4008.5492882262834</c:v>
                </c:pt>
                <c:pt idx="5928">
                  <c:v>5311.0036627425779</c:v>
                </c:pt>
                <c:pt idx="5929">
                  <c:v>11168.812960327412</c:v>
                </c:pt>
                <c:pt idx="5930">
                  <c:v>4914.754539002156</c:v>
                </c:pt>
                <c:pt idx="5931">
                  <c:v>4429.9292249343425</c:v>
                </c:pt>
                <c:pt idx="5932">
                  <c:v>3684.0774787764335</c:v>
                </c:pt>
                <c:pt idx="5933">
                  <c:v>3837.6536289266037</c:v>
                </c:pt>
                <c:pt idx="5934">
                  <c:v>6639.4636614588035</c:v>
                </c:pt>
                <c:pt idx="5935">
                  <c:v>10162.813196598341</c:v>
                </c:pt>
                <c:pt idx="5936">
                  <c:v>4771.7356632264782</c:v>
                </c:pt>
                <c:pt idx="5937">
                  <c:v>7637.8878065813606</c:v>
                </c:pt>
                <c:pt idx="5938">
                  <c:v>3876.5788079969375</c:v>
                </c:pt>
                <c:pt idx="5939">
                  <c:v>4448.7301254367194</c:v>
                </c:pt>
                <c:pt idx="5940">
                  <c:v>4707.0099068848249</c:v>
                </c:pt>
                <c:pt idx="5941">
                  <c:v>7072.2763105385347</c:v>
                </c:pt>
                <c:pt idx="5942">
                  <c:v>3541.4260711714369</c:v>
                </c:pt>
                <c:pt idx="5943">
                  <c:v>3929.2370256180316</c:v>
                </c:pt>
                <c:pt idx="5944">
                  <c:v>3206.0827467546101</c:v>
                </c:pt>
                <c:pt idx="5945">
                  <c:v>10723.648049369178</c:v>
                </c:pt>
                <c:pt idx="5946">
                  <c:v>4702.2889780335072</c:v>
                </c:pt>
                <c:pt idx="5947">
                  <c:v>10368.595587759473</c:v>
                </c:pt>
                <c:pt idx="5948">
                  <c:v>9266.4272280138703</c:v>
                </c:pt>
                <c:pt idx="5949">
                  <c:v>12945.488116720993</c:v>
                </c:pt>
                <c:pt idx="5950">
                  <c:v>9977.9771675345619</c:v>
                </c:pt>
                <c:pt idx="5951">
                  <c:v>4503.998207318421</c:v>
                </c:pt>
                <c:pt idx="5952">
                  <c:v>9155.2646734317586</c:v>
                </c:pt>
                <c:pt idx="5953">
                  <c:v>7671.4888284686158</c:v>
                </c:pt>
                <c:pt idx="5954">
                  <c:v>8857.2845208493727</c:v>
                </c:pt>
                <c:pt idx="5955">
                  <c:v>9530.584866885747</c:v>
                </c:pt>
                <c:pt idx="5956">
                  <c:v>9882.4225367888994</c:v>
                </c:pt>
                <c:pt idx="5957">
                  <c:v>9742.8458956453924</c:v>
                </c:pt>
                <c:pt idx="5958">
                  <c:v>8494.5240283387047</c:v>
                </c:pt>
                <c:pt idx="5959">
                  <c:v>4567.3728663868596</c:v>
                </c:pt>
                <c:pt idx="5960">
                  <c:v>3765.1503618361062</c:v>
                </c:pt>
                <c:pt idx="5961">
                  <c:v>8685.0016246831219</c:v>
                </c:pt>
                <c:pt idx="5962">
                  <c:v>8720.6539401551618</c:v>
                </c:pt>
                <c:pt idx="5963">
                  <c:v>9618.6933803819611</c:v>
                </c:pt>
                <c:pt idx="5964">
                  <c:v>4254.5115222625764</c:v>
                </c:pt>
                <c:pt idx="5965">
                  <c:v>4692.8770121310017</c:v>
                </c:pt>
                <c:pt idx="5966">
                  <c:v>11813.753644531334</c:v>
                </c:pt>
                <c:pt idx="5967">
                  <c:v>4030.6079293602784</c:v>
                </c:pt>
                <c:pt idx="5968">
                  <c:v>3836.1135269513197</c:v>
                </c:pt>
                <c:pt idx="5969">
                  <c:v>3960.2372426265802</c:v>
                </c:pt>
                <c:pt idx="5970">
                  <c:v>4484.7043226607311</c:v>
                </c:pt>
                <c:pt idx="5971">
                  <c:v>3848.4704703910302</c:v>
                </c:pt>
                <c:pt idx="5972">
                  <c:v>10100.358060473627</c:v>
                </c:pt>
                <c:pt idx="5973">
                  <c:v>6928.5323080561147</c:v>
                </c:pt>
                <c:pt idx="5974">
                  <c:v>4547.5049530404194</c:v>
                </c:pt>
                <c:pt idx="5975">
                  <c:v>9800.4665417554806</c:v>
                </c:pt>
                <c:pt idx="5976">
                  <c:v>3520.6865014380587</c:v>
                </c:pt>
                <c:pt idx="5977">
                  <c:v>3671.3845465088016</c:v>
                </c:pt>
                <c:pt idx="5978">
                  <c:v>4413.3568173738813</c:v>
                </c:pt>
                <c:pt idx="5979">
                  <c:v>5317.1145709178436</c:v>
                </c:pt>
                <c:pt idx="5980">
                  <c:v>7637.8878065813606</c:v>
                </c:pt>
                <c:pt idx="5981">
                  <c:v>5771.1254989808303</c:v>
                </c:pt>
                <c:pt idx="5982">
                  <c:v>9047.0162576861348</c:v>
                </c:pt>
                <c:pt idx="5983">
                  <c:v>4914.754539002156</c:v>
                </c:pt>
                <c:pt idx="5984">
                  <c:v>5971.4616691608344</c:v>
                </c:pt>
                <c:pt idx="5985">
                  <c:v>4459.2476879944961</c:v>
                </c:pt>
                <c:pt idx="5986">
                  <c:v>10002.188522708489</c:v>
                </c:pt>
                <c:pt idx="5987">
                  <c:v>7300.5268240993137</c:v>
                </c:pt>
                <c:pt idx="5988">
                  <c:v>4061.572343851858</c:v>
                </c:pt>
                <c:pt idx="5989">
                  <c:v>4759.6080113982698</c:v>
                </c:pt>
                <c:pt idx="5990">
                  <c:v>10026.531159359969</c:v>
                </c:pt>
                <c:pt idx="5991">
                  <c:v>9037.3158439657655</c:v>
                </c:pt>
                <c:pt idx="5992">
                  <c:v>4558.5201757735213</c:v>
                </c:pt>
                <c:pt idx="5993">
                  <c:v>4815.9409346654502</c:v>
                </c:pt>
                <c:pt idx="5994">
                  <c:v>9401.7303868083218</c:v>
                </c:pt>
                <c:pt idx="5995">
                  <c:v>4825.8821045179538</c:v>
                </c:pt>
                <c:pt idx="5996">
                  <c:v>4589.6637390252181</c:v>
                </c:pt>
                <c:pt idx="5997">
                  <c:v>6547.2224848795586</c:v>
                </c:pt>
                <c:pt idx="5998">
                  <c:v>3831.5009260072775</c:v>
                </c:pt>
                <c:pt idx="5999">
                  <c:v>11456.425385178385</c:v>
                </c:pt>
                <c:pt idx="6000">
                  <c:v>11231.323161835167</c:v>
                </c:pt>
                <c:pt idx="6001">
                  <c:v>5410.6094708673381</c:v>
                </c:pt>
                <c:pt idx="6002">
                  <c:v>4152.0671410441491</c:v>
                </c:pt>
                <c:pt idx="6003">
                  <c:v>10752.091303165967</c:v>
                </c:pt>
                <c:pt idx="6004">
                  <c:v>7468.2250181679874</c:v>
                </c:pt>
                <c:pt idx="6005">
                  <c:v>4469.8176299656679</c:v>
                </c:pt>
                <c:pt idx="6006">
                  <c:v>3718.3749969701685</c:v>
                </c:pt>
                <c:pt idx="6007">
                  <c:v>4896.7040622833829</c:v>
                </c:pt>
                <c:pt idx="6008">
                  <c:v>9401.7303868083218</c:v>
                </c:pt>
                <c:pt idx="6009">
                  <c:v>9777.3274889033382</c:v>
                </c:pt>
                <c:pt idx="6010">
                  <c:v>4001.8125862253614</c:v>
                </c:pt>
                <c:pt idx="6011">
                  <c:v>6827.4357108048116</c:v>
                </c:pt>
                <c:pt idx="6012">
                  <c:v>12508.497180955939</c:v>
                </c:pt>
                <c:pt idx="6013">
                  <c:v>7228.6007251030014</c:v>
                </c:pt>
                <c:pt idx="6014">
                  <c:v>5871.3504069152605</c:v>
                </c:pt>
                <c:pt idx="6015">
                  <c:v>7468.2250181679874</c:v>
                </c:pt>
                <c:pt idx="6016">
                  <c:v>9454.9468601472909</c:v>
                </c:pt>
                <c:pt idx="6017">
                  <c:v>9965.9203728970951</c:v>
                </c:pt>
                <c:pt idx="6018">
                  <c:v>6149.5191405979858</c:v>
                </c:pt>
                <c:pt idx="6019">
                  <c:v>8264.9999382059013</c:v>
                </c:pt>
                <c:pt idx="6020">
                  <c:v>11640.52663545382</c:v>
                </c:pt>
                <c:pt idx="6021">
                  <c:v>4046.0283069075381</c:v>
                </c:pt>
                <c:pt idx="6022">
                  <c:v>4935.556864316527</c:v>
                </c:pt>
                <c:pt idx="6023">
                  <c:v>4815.9409346654502</c:v>
                </c:pt>
                <c:pt idx="6024">
                  <c:v>4752.3625979339758</c:v>
                </c:pt>
                <c:pt idx="6025">
                  <c:v>5871.3504069152605</c:v>
                </c:pt>
                <c:pt idx="6026">
                  <c:v>3606.5456775983994</c:v>
                </c:pt>
                <c:pt idx="6027">
                  <c:v>3759.2366788706445</c:v>
                </c:pt>
                <c:pt idx="6028">
                  <c:v>6972.080340607371</c:v>
                </c:pt>
                <c:pt idx="6029">
                  <c:v>9195.3437984835309</c:v>
                </c:pt>
                <c:pt idx="6030">
                  <c:v>9906.1197469979925</c:v>
                </c:pt>
                <c:pt idx="6031">
                  <c:v>7959.7657280826179</c:v>
                </c:pt>
                <c:pt idx="6032">
                  <c:v>10026.531159359969</c:v>
                </c:pt>
                <c:pt idx="6033">
                  <c:v>11091.761228434079</c:v>
                </c:pt>
                <c:pt idx="6034">
                  <c:v>6917.7375107109165</c:v>
                </c:pt>
                <c:pt idx="6035">
                  <c:v>10100.358060473627</c:v>
                </c:pt>
                <c:pt idx="6036">
                  <c:v>8033.7314432976127</c:v>
                </c:pt>
                <c:pt idx="6037">
                  <c:v>4560.7299616557766</c:v>
                </c:pt>
                <c:pt idx="6038">
                  <c:v>3856.2357120413203</c:v>
                </c:pt>
                <c:pt idx="6039">
                  <c:v>4591.9054308238265</c:v>
                </c:pt>
                <c:pt idx="6040">
                  <c:v>4506.152751227316</c:v>
                </c:pt>
                <c:pt idx="6041">
                  <c:v>8369.8430077128305</c:v>
                </c:pt>
                <c:pt idx="6042">
                  <c:v>4946.0280803787164</c:v>
                </c:pt>
                <c:pt idx="6043">
                  <c:v>4239.2827415680058</c:v>
                </c:pt>
                <c:pt idx="6044">
                  <c:v>4482.5712750847297</c:v>
                </c:pt>
                <c:pt idx="6045">
                  <c:v>10112.78057086534</c:v>
                </c:pt>
                <c:pt idx="6046">
                  <c:v>3488.7793914276822</c:v>
                </c:pt>
                <c:pt idx="6047">
                  <c:v>8280.9410465887595</c:v>
                </c:pt>
                <c:pt idx="6048">
                  <c:v>4850.9258231211088</c:v>
                </c:pt>
                <c:pt idx="6049">
                  <c:v>6443.8183391524617</c:v>
                </c:pt>
                <c:pt idx="6050">
                  <c:v>4969.7611806427412</c:v>
                </c:pt>
                <c:pt idx="6051">
                  <c:v>5001.783153331151</c:v>
                </c:pt>
                <c:pt idx="6052">
                  <c:v>3316.0297517104714</c:v>
                </c:pt>
                <c:pt idx="6053">
                  <c:v>4241.1800947133124</c:v>
                </c:pt>
                <c:pt idx="6054">
                  <c:v>3853.1257058877763</c:v>
                </c:pt>
                <c:pt idx="6055">
                  <c:v>6827.4357108048116</c:v>
                </c:pt>
                <c:pt idx="6056">
                  <c:v>3689.7480645625383</c:v>
                </c:pt>
                <c:pt idx="6057">
                  <c:v>9618.6933803819611</c:v>
                </c:pt>
                <c:pt idx="6058">
                  <c:v>5212.2873455434028</c:v>
                </c:pt>
                <c:pt idx="6059">
                  <c:v>11849.096003714354</c:v>
                </c:pt>
                <c:pt idx="6060">
                  <c:v>7468.2250181679874</c:v>
                </c:pt>
                <c:pt idx="6061">
                  <c:v>12859.619949881899</c:v>
                </c:pt>
                <c:pt idx="6062">
                  <c:v>7038.5310218632403</c:v>
                </c:pt>
                <c:pt idx="6063">
                  <c:v>4547.5049530404194</c:v>
                </c:pt>
                <c:pt idx="6064">
                  <c:v>4141.2024603826885</c:v>
                </c:pt>
                <c:pt idx="6065">
                  <c:v>4932.9463873205232</c:v>
                </c:pt>
                <c:pt idx="6066">
                  <c:v>4873.7012885983286</c:v>
                </c:pt>
                <c:pt idx="6067">
                  <c:v>9858.851179889065</c:v>
                </c:pt>
                <c:pt idx="6068">
                  <c:v>4621.2586655342029</c:v>
                </c:pt>
                <c:pt idx="6069">
                  <c:v>4868.620554151521</c:v>
                </c:pt>
                <c:pt idx="6070">
                  <c:v>4168.4763898452993</c:v>
                </c:pt>
                <c:pt idx="6071">
                  <c:v>8747.6062884038602</c:v>
                </c:pt>
                <c:pt idx="6072">
                  <c:v>3642.1175789004506</c:v>
                </c:pt>
                <c:pt idx="6073">
                  <c:v>9596.4968316890754</c:v>
                </c:pt>
                <c:pt idx="6074">
                  <c:v>9812.0818423740966</c:v>
                </c:pt>
                <c:pt idx="6075">
                  <c:v>3594.3995050814319</c:v>
                </c:pt>
                <c:pt idx="6076">
                  <c:v>10709.489380468975</c:v>
                </c:pt>
                <c:pt idx="6077">
                  <c:v>3801.0425865424008</c:v>
                </c:pt>
                <c:pt idx="6078">
                  <c:v>4040.8745167029583</c:v>
                </c:pt>
                <c:pt idx="6079">
                  <c:v>10809.486984241597</c:v>
                </c:pt>
                <c:pt idx="6080">
                  <c:v>8792.9386630685331</c:v>
                </c:pt>
                <c:pt idx="6081">
                  <c:v>4603.1485605140779</c:v>
                </c:pt>
                <c:pt idx="6082">
                  <c:v>7228.6007251030014</c:v>
                </c:pt>
                <c:pt idx="6083">
                  <c:v>13731.13568888472</c:v>
                </c:pt>
                <c:pt idx="6084">
                  <c:v>3741.6108461747358</c:v>
                </c:pt>
                <c:pt idx="6085">
                  <c:v>11137.848875192438</c:v>
                </c:pt>
                <c:pt idx="6086">
                  <c:v>10290.345665796392</c:v>
                </c:pt>
                <c:pt idx="6087">
                  <c:v>9412.320417779747</c:v>
                </c:pt>
                <c:pt idx="6088">
                  <c:v>9663.4308369693081</c:v>
                </c:pt>
                <c:pt idx="6089">
                  <c:v>5200.5859904253002</c:v>
                </c:pt>
                <c:pt idx="6090">
                  <c:v>11215.622262112387</c:v>
                </c:pt>
                <c:pt idx="6091">
                  <c:v>7802.1848608539185</c:v>
                </c:pt>
                <c:pt idx="6092">
                  <c:v>10838.442605005413</c:v>
                </c:pt>
                <c:pt idx="6093">
                  <c:v>9674.6876253668161</c:v>
                </c:pt>
                <c:pt idx="6094">
                  <c:v>10867.572242318725</c:v>
                </c:pt>
                <c:pt idx="6095">
                  <c:v>6443.8183391524617</c:v>
                </c:pt>
                <c:pt idx="6096">
                  <c:v>10583.915560759955</c:v>
                </c:pt>
                <c:pt idx="6097">
                  <c:v>8444.1628423641978</c:v>
                </c:pt>
                <c:pt idx="6098">
                  <c:v>4137.5940946010451</c:v>
                </c:pt>
                <c:pt idx="6099">
                  <c:v>6709.2548412511178</c:v>
                </c:pt>
                <c:pt idx="6100">
                  <c:v>9685.9736201516062</c:v>
                </c:pt>
                <c:pt idx="6101">
                  <c:v>4639.5195062709481</c:v>
                </c:pt>
                <c:pt idx="6102">
                  <c:v>10941.168527683778</c:v>
                </c:pt>
                <c:pt idx="6103">
                  <c:v>10475.020398275003</c:v>
                </c:pt>
                <c:pt idx="6104">
                  <c:v>8410.9528390591695</c:v>
                </c:pt>
                <c:pt idx="6105">
                  <c:v>10695.372424505926</c:v>
                </c:pt>
                <c:pt idx="6106">
                  <c:v>6425.3954427230692</c:v>
                </c:pt>
                <c:pt idx="6107">
                  <c:v>4565.1563033683396</c:v>
                </c:pt>
                <c:pt idx="6108">
                  <c:v>4754.7751477608372</c:v>
                </c:pt>
                <c:pt idx="6109">
                  <c:v>5767.4837833514412</c:v>
                </c:pt>
                <c:pt idx="6110">
                  <c:v>8056.2168525417728</c:v>
                </c:pt>
                <c:pt idx="6111">
                  <c:v>8693.8844761133623</c:v>
                </c:pt>
                <c:pt idx="6112">
                  <c:v>10175.407743557467</c:v>
                </c:pt>
                <c:pt idx="6113">
                  <c:v>4525.6416242389087</c:v>
                </c:pt>
                <c:pt idx="6114">
                  <c:v>5218.1590342375566</c:v>
                </c:pt>
                <c:pt idx="6115">
                  <c:v>3753.3422631349699</c:v>
                </c:pt>
                <c:pt idx="6116">
                  <c:v>4614.4498162833361</c:v>
                </c:pt>
                <c:pt idx="6117">
                  <c:v>3702.5733672627071</c:v>
                </c:pt>
                <c:pt idx="6118">
                  <c:v>7380.2323380290918</c:v>
                </c:pt>
                <c:pt idx="6119">
                  <c:v>6694.1659707143517</c:v>
                </c:pt>
                <c:pt idx="6120">
                  <c:v>9585.4411970880465</c:v>
                </c:pt>
                <c:pt idx="6121">
                  <c:v>11247.073362721538</c:v>
                </c:pt>
                <c:pt idx="6122">
                  <c:v>7240.4809100637149</c:v>
                </c:pt>
                <c:pt idx="6123">
                  <c:v>8632.1227142919342</c:v>
                </c:pt>
                <c:pt idx="6124">
                  <c:v>4250.6935962747893</c:v>
                </c:pt>
                <c:pt idx="6125">
                  <c:v>4093.0376052860847</c:v>
                </c:pt>
                <c:pt idx="6126">
                  <c:v>11215.622262112387</c:v>
                </c:pt>
                <c:pt idx="6127">
                  <c:v>10852.985569065408</c:v>
                </c:pt>
                <c:pt idx="6128">
                  <c:v>11184.367400719868</c:v>
                </c:pt>
                <c:pt idx="6129">
                  <c:v>5778.4237310662083</c:v>
                </c:pt>
                <c:pt idx="6130">
                  <c:v>6869.6097130988746</c:v>
                </c:pt>
                <c:pt idx="6131">
                  <c:v>11456.425385178385</c:v>
                </c:pt>
                <c:pt idx="6132">
                  <c:v>11589.662091152395</c:v>
                </c:pt>
                <c:pt idx="6133">
                  <c:v>9056.7397705493368</c:v>
                </c:pt>
                <c:pt idx="6134">
                  <c:v>3875.006025992895</c:v>
                </c:pt>
                <c:pt idx="6135">
                  <c:v>8998.7434596742969</c:v>
                </c:pt>
                <c:pt idx="6136">
                  <c:v>11505.98524242784</c:v>
                </c:pt>
                <c:pt idx="6137">
                  <c:v>4953.9124101907955</c:v>
                </c:pt>
                <c:pt idx="6138">
                  <c:v>4803.5751408310743</c:v>
                </c:pt>
                <c:pt idx="6139">
                  <c:v>7330.9594532051042</c:v>
                </c:pt>
                <c:pt idx="6140">
                  <c:v>4285.3155063132044</c:v>
                </c:pt>
                <c:pt idx="6141">
                  <c:v>10277.431856562813</c:v>
                </c:pt>
                <c:pt idx="6142">
                  <c:v>4354.3570722800596</c:v>
                </c:pt>
                <c:pt idx="6143">
                  <c:v>9145.305320048672</c:v>
                </c:pt>
                <c:pt idx="6144">
                  <c:v>3598.4387984921786</c:v>
                </c:pt>
                <c:pt idx="6145">
                  <c:v>3741.6108461747358</c:v>
                </c:pt>
                <c:pt idx="6146">
                  <c:v>3702.5733672627071</c:v>
                </c:pt>
                <c:pt idx="6147">
                  <c:v>3926.003228326299</c:v>
                </c:pt>
                <c:pt idx="6148">
                  <c:v>4141.2024603826885</c:v>
                </c:pt>
                <c:pt idx="6149">
                  <c:v>8658.4729793391216</c:v>
                </c:pt>
                <c:pt idx="6150">
                  <c:v>10488.495365910292</c:v>
                </c:pt>
                <c:pt idx="6151">
                  <c:v>10137.728070417896</c:v>
                </c:pt>
                <c:pt idx="6152">
                  <c:v>8225.4412175094803</c:v>
                </c:pt>
                <c:pt idx="6153">
                  <c:v>7306.5912716967832</c:v>
                </c:pt>
                <c:pt idx="6154">
                  <c:v>7016.2281312945761</c:v>
                </c:pt>
                <c:pt idx="6155">
                  <c:v>4427.8505303588217</c:v>
                </c:pt>
                <c:pt idx="6156">
                  <c:v>5058.88687183807</c:v>
                </c:pt>
                <c:pt idx="6157">
                  <c:v>7908.872936810254</c:v>
                </c:pt>
                <c:pt idx="6158">
                  <c:v>4421.6267178653206</c:v>
                </c:pt>
                <c:pt idx="6159">
                  <c:v>3787.4999462929786</c:v>
                </c:pt>
                <c:pt idx="6160">
                  <c:v>6490.3792265033117</c:v>
                </c:pt>
                <c:pt idx="6161">
                  <c:v>8802.0675777946508</c:v>
                </c:pt>
                <c:pt idx="6162">
                  <c:v>9574.4138363305501</c:v>
                </c:pt>
                <c:pt idx="6163">
                  <c:v>9941.9038612954646</c:v>
                </c:pt>
                <c:pt idx="6164">
                  <c:v>13584.75950715306</c:v>
                </c:pt>
                <c:pt idx="6165">
                  <c:v>6874.9213004467438</c:v>
                </c:pt>
                <c:pt idx="6166">
                  <c:v>7698.6038141591616</c:v>
                </c:pt>
                <c:pt idx="6167">
                  <c:v>8951.0374744551336</c:v>
                </c:pt>
                <c:pt idx="6168">
                  <c:v>3660.1778689750849</c:v>
                </c:pt>
                <c:pt idx="6169">
                  <c:v>13830.709095337626</c:v>
                </c:pt>
                <c:pt idx="6170">
                  <c:v>9444.2500910076869</c:v>
                </c:pt>
                <c:pt idx="6171">
                  <c:v>9155.2646734317586</c:v>
                </c:pt>
                <c:pt idx="6172">
                  <c:v>9487.1992931638215</c:v>
                </c:pt>
                <c:pt idx="6173">
                  <c:v>4199.8447174961648</c:v>
                </c:pt>
                <c:pt idx="6174">
                  <c:v>3590.369597294728</c:v>
                </c:pt>
                <c:pt idx="6175">
                  <c:v>3613.3303884339934</c:v>
                </c:pt>
                <c:pt idx="6176">
                  <c:v>4709.3741221966457</c:v>
                </c:pt>
                <c:pt idx="6177">
                  <c:v>8353.5227937940381</c:v>
                </c:pt>
                <c:pt idx="6178">
                  <c:v>6566.4105234514482</c:v>
                </c:pt>
                <c:pt idx="6179">
                  <c:v>6654.2862021454739</c:v>
                </c:pt>
                <c:pt idx="6180">
                  <c:v>4545.3086249157477</c:v>
                </c:pt>
                <c:pt idx="6181">
                  <c:v>8571.3219313180252</c:v>
                </c:pt>
                <c:pt idx="6182">
                  <c:v>5867.57180466523</c:v>
                </c:pt>
                <c:pt idx="6183">
                  <c:v>6724.4176568005241</c:v>
                </c:pt>
                <c:pt idx="6184">
                  <c:v>10556.455256145133</c:v>
                </c:pt>
                <c:pt idx="6185">
                  <c:v>5653.4907723493116</c:v>
                </c:pt>
                <c:pt idx="6186">
                  <c:v>4220.4064839816228</c:v>
                </c:pt>
                <c:pt idx="6187">
                  <c:v>3961.8829628650519</c:v>
                </c:pt>
                <c:pt idx="6188">
                  <c:v>8729.6176387002979</c:v>
                </c:pt>
                <c:pt idx="6189">
                  <c:v>8056.2168525417728</c:v>
                </c:pt>
                <c:pt idx="6190">
                  <c:v>10329.305284482974</c:v>
                </c:pt>
                <c:pt idx="6191">
                  <c:v>11076.493349651424</c:v>
                </c:pt>
                <c:pt idx="6192">
                  <c:v>11623.516260463568</c:v>
                </c:pt>
                <c:pt idx="6193">
                  <c:v>7571.6429562596195</c:v>
                </c:pt>
                <c:pt idx="6194">
                  <c:v>8623.3786062644067</c:v>
                </c:pt>
                <c:pt idx="6195">
                  <c:v>7343.2102232118059</c:v>
                </c:pt>
                <c:pt idx="6196">
                  <c:v>4514.7926427208049</c:v>
                </c:pt>
                <c:pt idx="6197">
                  <c:v>11374.879363006756</c:v>
                </c:pt>
                <c:pt idx="6198">
                  <c:v>3456.2243404984788</c:v>
                </c:pt>
                <c:pt idx="6199">
                  <c:v>7952.4513176845476</c:v>
                </c:pt>
                <c:pt idx="6200">
                  <c:v>4861.0204145782091</c:v>
                </c:pt>
                <c:pt idx="6201">
                  <c:v>3716.9327008309592</c:v>
                </c:pt>
                <c:pt idx="6202">
                  <c:v>4077.241585896978</c:v>
                </c:pt>
                <c:pt idx="6203">
                  <c:v>4825.8821045179538</c:v>
                </c:pt>
                <c:pt idx="6204">
                  <c:v>3640.7359780185689</c:v>
                </c:pt>
                <c:pt idx="6205">
                  <c:v>9929.9438714077169</c:v>
                </c:pt>
                <c:pt idx="6206">
                  <c:v>7222.6765603635167</c:v>
                </c:pt>
                <c:pt idx="6207">
                  <c:v>10355.461805136052</c:v>
                </c:pt>
                <c:pt idx="6208">
                  <c:v>4940.7866004569833</c:v>
                </c:pt>
                <c:pt idx="6209">
                  <c:v>3938.971804462964</c:v>
                </c:pt>
                <c:pt idx="6210">
                  <c:v>9185.287575794282</c:v>
                </c:pt>
                <c:pt idx="6211">
                  <c:v>3867.1619975143726</c:v>
                </c:pt>
                <c:pt idx="6212">
                  <c:v>4742.7381778526815</c:v>
                </c:pt>
                <c:pt idx="6213">
                  <c:v>8209.73417911049</c:v>
                </c:pt>
                <c:pt idx="6214">
                  <c:v>8329.1735361426745</c:v>
                </c:pt>
                <c:pt idx="6215">
                  <c:v>4388.7407743709382</c:v>
                </c:pt>
                <c:pt idx="6216">
                  <c:v>5042.4309408009049</c:v>
                </c:pt>
                <c:pt idx="6217">
                  <c:v>4917.3446788477131</c:v>
                </c:pt>
                <c:pt idx="6218">
                  <c:v>6928.5323080561147</c:v>
                </c:pt>
                <c:pt idx="6219">
                  <c:v>3379.8850432539521</c:v>
                </c:pt>
                <c:pt idx="6220">
                  <c:v>11992.871232692092</c:v>
                </c:pt>
                <c:pt idx="6221">
                  <c:v>4972.4130882623404</c:v>
                </c:pt>
                <c:pt idx="6222">
                  <c:v>3603.8391813631256</c:v>
                </c:pt>
                <c:pt idx="6223">
                  <c:v>4538.7330096686619</c:v>
                </c:pt>
                <c:pt idx="6224">
                  <c:v>3639.3554636639192</c:v>
                </c:pt>
                <c:pt idx="6225">
                  <c:v>6843.184916139754</c:v>
                </c:pt>
                <c:pt idx="6226">
                  <c:v>4386.7024369795772</c:v>
                </c:pt>
                <c:pt idx="6227">
                  <c:v>7597.9894333781922</c:v>
                </c:pt>
                <c:pt idx="6228">
                  <c:v>4157.5218630864683</c:v>
                </c:pt>
                <c:pt idx="6229">
                  <c:v>6397.973464345886</c:v>
                </c:pt>
                <c:pt idx="6230">
                  <c:v>6476.3347334655446</c:v>
                </c:pt>
                <c:pt idx="6231">
                  <c:v>11572.817729534148</c:v>
                </c:pt>
                <c:pt idx="6232">
                  <c:v>7916.09955615732</c:v>
                </c:pt>
                <c:pt idx="6233">
                  <c:v>3819.2568692327441</c:v>
                </c:pt>
                <c:pt idx="6234">
                  <c:v>6972.080340607371</c:v>
                </c:pt>
                <c:pt idx="6235">
                  <c:v>11522.612174029493</c:v>
                </c:pt>
                <c:pt idx="6236">
                  <c:v>4032.315245480695</c:v>
                </c:pt>
                <c:pt idx="6237">
                  <c:v>5004.4713971414576</c:v>
                </c:pt>
                <c:pt idx="6238">
                  <c:v>9307.5967904631816</c:v>
                </c:pt>
                <c:pt idx="6239">
                  <c:v>10355.461805136052</c:v>
                </c:pt>
                <c:pt idx="6240">
                  <c:v>4065.0435225094448</c:v>
                </c:pt>
                <c:pt idx="6241">
                  <c:v>9754.3096616383027</c:v>
                </c:pt>
                <c:pt idx="6242">
                  <c:v>6832.6766938337059</c:v>
                </c:pt>
                <c:pt idx="6243">
                  <c:v>6739.6549898659032</c:v>
                </c:pt>
                <c:pt idx="6244">
                  <c:v>9115.5708225555063</c:v>
                </c:pt>
                <c:pt idx="6245">
                  <c:v>4378.5689150847866</c:v>
                </c:pt>
                <c:pt idx="6246">
                  <c:v>9286.9613858702123</c:v>
                </c:pt>
                <c:pt idx="6247">
                  <c:v>9788.881799388666</c:v>
                </c:pt>
                <c:pt idx="6248">
                  <c:v>4699.9322562451152</c:v>
                </c:pt>
                <c:pt idx="6249">
                  <c:v>7746.5641178806227</c:v>
                </c:pt>
                <c:pt idx="6250">
                  <c:v>7732.7944505963615</c:v>
                </c:pt>
                <c:pt idx="6251">
                  <c:v>4442.4445621500909</c:v>
                </c:pt>
                <c:pt idx="6252">
                  <c:v>3649.0419275737272</c:v>
                </c:pt>
                <c:pt idx="6253">
                  <c:v>7584.7911528566483</c:v>
                </c:pt>
                <c:pt idx="6254">
                  <c:v>5372.7941365113711</c:v>
                </c:pt>
                <c:pt idx="6255">
                  <c:v>10583.915560759955</c:v>
                </c:pt>
                <c:pt idx="6256">
                  <c:v>10002.188522708489</c:v>
                </c:pt>
                <c:pt idx="6257">
                  <c:v>4625.8096680538356</c:v>
                </c:pt>
                <c:pt idx="6258">
                  <c:v>3766.6318045085154</c:v>
                </c:pt>
                <c:pt idx="6259">
                  <c:v>9266.4272280138703</c:v>
                </c:pt>
                <c:pt idx="6260">
                  <c:v>5517.5918293789018</c:v>
                </c:pt>
                <c:pt idx="6261">
                  <c:v>3843.8269228351464</c:v>
                </c:pt>
                <c:pt idx="6262">
                  <c:v>6684.1475242563201</c:v>
                </c:pt>
                <c:pt idx="6263">
                  <c:v>4728.3784141022252</c:v>
                </c:pt>
                <c:pt idx="6264">
                  <c:v>6055.04114452875</c:v>
                </c:pt>
                <c:pt idx="6265">
                  <c:v>8765.6770983750484</c:v>
                </c:pt>
                <c:pt idx="6266">
                  <c:v>8163.0066229362728</c:v>
                </c:pt>
                <c:pt idx="6267">
                  <c:v>10002.188522708489</c:v>
                </c:pt>
                <c:pt idx="6268">
                  <c:v>8989.1572548540826</c:v>
                </c:pt>
                <c:pt idx="6269">
                  <c:v>10625.406633713012</c:v>
                </c:pt>
                <c:pt idx="6270">
                  <c:v>8792.9386630685331</c:v>
                </c:pt>
                <c:pt idx="6271">
                  <c:v>10780.703752584219</c:v>
                </c:pt>
                <c:pt idx="6272">
                  <c:v>4598.6443596504469</c:v>
                </c:pt>
                <c:pt idx="6273">
                  <c:v>3857.7926749525027</c:v>
                </c:pt>
                <c:pt idx="6274">
                  <c:v>5007.1627040662888</c:v>
                </c:pt>
                <c:pt idx="6275">
                  <c:v>4840.8754417745904</c:v>
                </c:pt>
                <c:pt idx="6276">
                  <c:v>8094.001730673056</c:v>
                </c:pt>
                <c:pt idx="6277">
                  <c:v>9037.3158439657655</c:v>
                </c:pt>
                <c:pt idx="6278">
                  <c:v>4534.3603719219245</c:v>
                </c:pt>
                <c:pt idx="6279">
                  <c:v>4123.2261079021773</c:v>
                </c:pt>
                <c:pt idx="6280">
                  <c:v>4716.4818213666304</c:v>
                </c:pt>
                <c:pt idx="6281">
                  <c:v>7617.8814218668049</c:v>
                </c:pt>
                <c:pt idx="6282">
                  <c:v>9286.9613858702123</c:v>
                </c:pt>
                <c:pt idx="6283">
                  <c:v>4580.7199624367813</c:v>
                </c:pt>
                <c:pt idx="6284">
                  <c:v>6523.407364544044</c:v>
                </c:pt>
                <c:pt idx="6285">
                  <c:v>6528.1553838299124</c:v>
                </c:pt>
                <c:pt idx="6286">
                  <c:v>5086.5680360749302</c:v>
                </c:pt>
                <c:pt idx="6287">
                  <c:v>5611.9751438017529</c:v>
                </c:pt>
                <c:pt idx="6288">
                  <c:v>10175.407743557467</c:v>
                </c:pt>
                <c:pt idx="6289">
                  <c:v>3408.552354545247</c:v>
                </c:pt>
                <c:pt idx="6290">
                  <c:v>6552.008109552954</c:v>
                </c:pt>
                <c:pt idx="6291">
                  <c:v>9742.8458956453924</c:v>
                </c:pt>
                <c:pt idx="6292">
                  <c:v>7405.1411993166103</c:v>
                </c:pt>
                <c:pt idx="6293">
                  <c:v>9444.2500910076869</c:v>
                </c:pt>
                <c:pt idx="6294">
                  <c:v>7423.9437662677374</c:v>
                </c:pt>
                <c:pt idx="6295">
                  <c:v>6669.1806394566611</c:v>
                </c:pt>
                <c:pt idx="6296">
                  <c:v>9629.8345250328894</c:v>
                </c:pt>
                <c:pt idx="6297">
                  <c:v>4625.8096680538356</c:v>
                </c:pt>
                <c:pt idx="6298">
                  <c:v>10342.365092131629</c:v>
                </c:pt>
                <c:pt idx="6299">
                  <c:v>3479.952321806039</c:v>
                </c:pt>
                <c:pt idx="6300">
                  <c:v>9165.2481058572139</c:v>
                </c:pt>
                <c:pt idx="6301">
                  <c:v>10611.535949034731</c:v>
                </c:pt>
                <c:pt idx="6302">
                  <c:v>10766.376279729628</c:v>
                </c:pt>
                <c:pt idx="6303">
                  <c:v>4166.6464451907086</c:v>
                </c:pt>
                <c:pt idx="6304">
                  <c:v>9317.9527064533686</c:v>
                </c:pt>
                <c:pt idx="6305">
                  <c:v>4648.7070654572599</c:v>
                </c:pt>
                <c:pt idx="6306">
                  <c:v>7959.7657280826179</c:v>
                </c:pt>
                <c:pt idx="6307">
                  <c:v>2902.2294611135121</c:v>
                </c:pt>
                <c:pt idx="6308">
                  <c:v>3658.7820221109864</c:v>
                </c:pt>
                <c:pt idx="6309">
                  <c:v>6370.8030542951583</c:v>
                </c:pt>
                <c:pt idx="6310">
                  <c:v>10448.186070483605</c:v>
                </c:pt>
                <c:pt idx="6311">
                  <c:v>11920.497361578673</c:v>
                </c:pt>
                <c:pt idx="6312">
                  <c:v>10882.202831465258</c:v>
                </c:pt>
                <c:pt idx="6313">
                  <c:v>6046.9729244244509</c:v>
                </c:pt>
                <c:pt idx="6314">
                  <c:v>8280.9410465887595</c:v>
                </c:pt>
                <c:pt idx="6315">
                  <c:v>5975.3854192321851</c:v>
                </c:pt>
                <c:pt idx="6316">
                  <c:v>5120.2127178157225</c:v>
                </c:pt>
                <c:pt idx="6317">
                  <c:v>5134.371181493917</c:v>
                </c:pt>
                <c:pt idx="6318">
                  <c:v>10475.020398275003</c:v>
                </c:pt>
                <c:pt idx="6319">
                  <c:v>4523.4674436399055</c:v>
                </c:pt>
                <c:pt idx="6320">
                  <c:v>6485.69041556713</c:v>
                </c:pt>
                <c:pt idx="6321">
                  <c:v>4380.5993274141038</c:v>
                </c:pt>
                <c:pt idx="6322">
                  <c:v>3968.4801257597992</c:v>
                </c:pt>
                <c:pt idx="6323">
                  <c:v>6326.0682953737478</c:v>
                </c:pt>
                <c:pt idx="6324">
                  <c:v>9225.6595386701993</c:v>
                </c:pt>
                <c:pt idx="6325">
                  <c:v>10681.296988706579</c:v>
                </c:pt>
                <c:pt idx="6326">
                  <c:v>7901.6607876732023</c:v>
                </c:pt>
                <c:pt idx="6327">
                  <c:v>4514.7926427208049</c:v>
                </c:pt>
                <c:pt idx="6328">
                  <c:v>9847.1123681926165</c:v>
                </c:pt>
                <c:pt idx="6329">
                  <c:v>4474.0603641024218</c:v>
                </c:pt>
                <c:pt idx="6330">
                  <c:v>5391.6311553373489</c:v>
                </c:pt>
                <c:pt idx="6331">
                  <c:v>4320.5335988115548</c:v>
                </c:pt>
                <c:pt idx="6332">
                  <c:v>3890.7938825784627</c:v>
                </c:pt>
                <c:pt idx="6333">
                  <c:v>4059.8390741657645</c:v>
                </c:pt>
                <c:pt idx="6334">
                  <c:v>10780.703752584219</c:v>
                </c:pt>
                <c:pt idx="6335">
                  <c:v>8041.211236405763</c:v>
                </c:pt>
                <c:pt idx="6336">
                  <c:v>8941.5633733527739</c:v>
                </c:pt>
                <c:pt idx="6337">
                  <c:v>6811.7649993024479</c:v>
                </c:pt>
                <c:pt idx="6338">
                  <c:v>4634.9400577088991</c:v>
                </c:pt>
                <c:pt idx="6339">
                  <c:v>6343.8805988746808</c:v>
                </c:pt>
                <c:pt idx="6340">
                  <c:v>4554.1073560451496</c:v>
                </c:pt>
                <c:pt idx="6341">
                  <c:v>8078.8410987894167</c:v>
                </c:pt>
                <c:pt idx="6342">
                  <c:v>3527.1405565704913</c:v>
                </c:pt>
                <c:pt idx="6343">
                  <c:v>3625.6097897835843</c:v>
                </c:pt>
                <c:pt idx="6344">
                  <c:v>3728.5037052186494</c:v>
                </c:pt>
                <c:pt idx="6345">
                  <c:v>12817.163758476629</c:v>
                </c:pt>
                <c:pt idx="6346">
                  <c:v>9941.9038612954646</c:v>
                </c:pt>
                <c:pt idx="6347">
                  <c:v>3735.773653017839</c:v>
                </c:pt>
                <c:pt idx="6348">
                  <c:v>6944.7933531057115</c:v>
                </c:pt>
                <c:pt idx="6349">
                  <c:v>9652.2031361244535</c:v>
                </c:pt>
                <c:pt idx="6350">
                  <c:v>9618.6933803819611</c:v>
                </c:pt>
                <c:pt idx="6351">
                  <c:v>4660.2455773276042</c:v>
                </c:pt>
                <c:pt idx="6352">
                  <c:v>4569.5916956520832</c:v>
                </c:pt>
                <c:pt idx="6353">
                  <c:v>5134.371181493917</c:v>
                </c:pt>
                <c:pt idx="6354">
                  <c:v>12428.979733367922</c:v>
                </c:pt>
                <c:pt idx="6355">
                  <c:v>6055.04114452875</c:v>
                </c:pt>
                <c:pt idx="6356">
                  <c:v>4757.190284138469</c:v>
                </c:pt>
                <c:pt idx="6357">
                  <c:v>4788.8244176153767</c:v>
                </c:pt>
                <c:pt idx="6358">
                  <c:v>4716.4818213666304</c:v>
                </c:pt>
                <c:pt idx="6359">
                  <c:v>6912.3538084142765</c:v>
                </c:pt>
                <c:pt idx="6360">
                  <c:v>9685.9736201516062</c:v>
                </c:pt>
                <c:pt idx="6361">
                  <c:v>11046.098228246647</c:v>
                </c:pt>
                <c:pt idx="6362">
                  <c:v>4536.5455825596682</c:v>
                </c:pt>
                <c:pt idx="6363">
                  <c:v>7300.5268240993137</c:v>
                </c:pt>
                <c:pt idx="6364">
                  <c:v>5663.9725514950815</c:v>
                </c:pt>
                <c:pt idx="6365">
                  <c:v>11522.612174029493</c:v>
                </c:pt>
                <c:pt idx="6366">
                  <c:v>3575.6730259992937</c:v>
                </c:pt>
                <c:pt idx="6367">
                  <c:v>13256.466100673604</c:v>
                </c:pt>
                <c:pt idx="6368">
                  <c:v>6208.5991629227965</c:v>
                </c:pt>
                <c:pt idx="6369">
                  <c:v>9401.7303868083218</c:v>
                </c:pt>
                <c:pt idx="6370">
                  <c:v>4569.5916956520832</c:v>
                </c:pt>
                <c:pt idx="6371">
                  <c:v>10125.237191650855</c:v>
                </c:pt>
                <c:pt idx="6372">
                  <c:v>5894.1321322174354</c:v>
                </c:pt>
                <c:pt idx="6373">
                  <c:v>3721.2630786150971</c:v>
                </c:pt>
                <c:pt idx="6374">
                  <c:v>10823.943144756118</c:v>
                </c:pt>
                <c:pt idx="6375">
                  <c:v>3825.3687079147262</c:v>
                </c:pt>
                <c:pt idx="6376">
                  <c:v>12488.510846292391</c:v>
                </c:pt>
                <c:pt idx="6377">
                  <c:v>3637.97603451645</c:v>
                </c:pt>
                <c:pt idx="6378">
                  <c:v>3668.5762076532551</c:v>
                </c:pt>
                <c:pt idx="6379">
                  <c:v>5670.9835338658331</c:v>
                </c:pt>
                <c:pt idx="6380">
                  <c:v>5520.9042886160896</c:v>
                </c:pt>
                <c:pt idx="6381">
                  <c:v>6739.6549898659032</c:v>
                </c:pt>
                <c:pt idx="6382">
                  <c:v>4614.4498162833361</c:v>
                </c:pt>
                <c:pt idx="6383">
                  <c:v>5717.0116238701457</c:v>
                </c:pt>
                <c:pt idx="6384">
                  <c:v>9585.4411970880465</c:v>
                </c:pt>
                <c:pt idx="6385">
                  <c:v>11137.848875192438</c:v>
                </c:pt>
                <c:pt idx="6386">
                  <c:v>4894.1368632672402</c:v>
                </c:pt>
                <c:pt idx="6387">
                  <c:v>9585.4411970880465</c:v>
                </c:pt>
                <c:pt idx="6388">
                  <c:v>4508.3094633170749</c:v>
                </c:pt>
                <c:pt idx="6389">
                  <c:v>10639.317892599853</c:v>
                </c:pt>
                <c:pt idx="6390">
                  <c:v>4211.0341671437518</c:v>
                </c:pt>
                <c:pt idx="6391">
                  <c:v>10911.596590887695</c:v>
                </c:pt>
                <c:pt idx="6392">
                  <c:v>9401.7303868083218</c:v>
                </c:pt>
                <c:pt idx="6393">
                  <c:v>3850.0209146483212</c:v>
                </c:pt>
                <c:pt idx="6394">
                  <c:v>7945.1516555839225</c:v>
                </c:pt>
                <c:pt idx="6395">
                  <c:v>9286.9613858702123</c:v>
                </c:pt>
                <c:pt idx="6396">
                  <c:v>10342.365092131629</c:v>
                </c:pt>
                <c:pt idx="6397">
                  <c:v>4370.4669736863943</c:v>
                </c:pt>
                <c:pt idx="6398">
                  <c:v>10264.554146022625</c:v>
                </c:pt>
                <c:pt idx="6399">
                  <c:v>7571.6429562596195</c:v>
                </c:pt>
                <c:pt idx="6400">
                  <c:v>4486.8395048026141</c:v>
                </c:pt>
                <c:pt idx="6401">
                  <c:v>5547.5576308909649</c:v>
                </c:pt>
                <c:pt idx="6402">
                  <c:v>6590.5674886746556</c:v>
                </c:pt>
                <c:pt idx="6403">
                  <c:v>10867.572242318725</c:v>
                </c:pt>
                <c:pt idx="6404">
                  <c:v>5039.6993114971137</c:v>
                </c:pt>
                <c:pt idx="6405">
                  <c:v>6869.6097130988746</c:v>
                </c:pt>
                <c:pt idx="6406">
                  <c:v>6961.1376093015797</c:v>
                </c:pt>
                <c:pt idx="6407">
                  <c:v>10002.188522708489</c:v>
                </c:pt>
                <c:pt idx="6408">
                  <c:v>3751.8716583284531</c:v>
                </c:pt>
                <c:pt idx="6409">
                  <c:v>6312.7797318480498</c:v>
                </c:pt>
                <c:pt idx="6410">
                  <c:v>5999.0447632316518</c:v>
                </c:pt>
                <c:pt idx="6411">
                  <c:v>3823.8388417760084</c:v>
                </c:pt>
                <c:pt idx="6412">
                  <c:v>8802.0675777946508</c:v>
                </c:pt>
                <c:pt idx="6413">
                  <c:v>11640.52663545382</c:v>
                </c:pt>
                <c:pt idx="6414">
                  <c:v>4488.9768248396304</c:v>
                </c:pt>
                <c:pt idx="6415">
                  <c:v>11902.556652711703</c:v>
                </c:pt>
                <c:pt idx="6416">
                  <c:v>9115.5708225555063</c:v>
                </c:pt>
                <c:pt idx="6417">
                  <c:v>6087.5469617544813</c:v>
                </c:pt>
                <c:pt idx="6418">
                  <c:v>10723.648049369178</c:v>
                </c:pt>
                <c:pt idx="6419">
                  <c:v>10342.365092131629</c:v>
                </c:pt>
                <c:pt idx="6420">
                  <c:v>7887.2797176256845</c:v>
                </c:pt>
                <c:pt idx="6421">
                  <c:v>13098.90292771303</c:v>
                </c:pt>
                <c:pt idx="6422">
                  <c:v>8829.5805628001744</c:v>
                </c:pt>
                <c:pt idx="6423">
                  <c:v>12216.040132702241</c:v>
                </c:pt>
                <c:pt idx="6424">
                  <c:v>9835.4046274257926</c:v>
                </c:pt>
                <c:pt idx="6425">
                  <c:v>4917.3446788477131</c:v>
                </c:pt>
                <c:pt idx="6426">
                  <c:v>5265.643815233092</c:v>
                </c:pt>
                <c:pt idx="6427">
                  <c:v>8667.2959472628372</c:v>
                </c:pt>
                <c:pt idx="6428">
                  <c:v>5550.9086367735299</c:v>
                </c:pt>
                <c:pt idx="6429">
                  <c:v>4326.4623663801558</c:v>
                </c:pt>
                <c:pt idx="6430">
                  <c:v>5407.4365355330519</c:v>
                </c:pt>
                <c:pt idx="6431">
                  <c:v>9929.9438714077169</c:v>
                </c:pt>
                <c:pt idx="6432">
                  <c:v>11015.889120373988</c:v>
                </c:pt>
                <c:pt idx="6433">
                  <c:v>9476.4213538321255</c:v>
                </c:pt>
                <c:pt idx="6434">
                  <c:v>7100.6677661947133</c:v>
                </c:pt>
                <c:pt idx="6435">
                  <c:v>9641.0044046542771</c:v>
                </c:pt>
                <c:pt idx="6436">
                  <c:v>5151.4714596241338</c:v>
                </c:pt>
                <c:pt idx="6437">
                  <c:v>11262.873108149148</c:v>
                </c:pt>
                <c:pt idx="6438">
                  <c:v>3895.5563923554214</c:v>
                </c:pt>
                <c:pt idx="6439">
                  <c:v>14381.376168940358</c:v>
                </c:pt>
                <c:pt idx="6440">
                  <c:v>4840.8754417745904</c:v>
                </c:pt>
                <c:pt idx="6441">
                  <c:v>3795.0112260338456</c:v>
                </c:pt>
                <c:pt idx="6442">
                  <c:v>9823.7278283293708</c:v>
                </c:pt>
                <c:pt idx="6443">
                  <c:v>6343.8805988746808</c:v>
                </c:pt>
                <c:pt idx="6444">
                  <c:v>10290.345665796392</c:v>
                </c:pt>
                <c:pt idx="6445">
                  <c:v>10137.728070417896</c:v>
                </c:pt>
                <c:pt idx="6446">
                  <c:v>8264.9999382059013</c:v>
                </c:pt>
                <c:pt idx="6447">
                  <c:v>9596.4968316890754</c:v>
                </c:pt>
                <c:pt idx="6448">
                  <c:v>4855.9675736188574</c:v>
                </c:pt>
                <c:pt idx="6449">
                  <c:v>10381.766605259429</c:v>
                </c:pt>
                <c:pt idx="6450">
                  <c:v>5818.9202916050208</c:v>
                </c:pt>
                <c:pt idx="6451">
                  <c:v>10051.006201144508</c:v>
                </c:pt>
                <c:pt idx="6452">
                  <c:v>3955.308620438549</c:v>
                </c:pt>
                <c:pt idx="6453">
                  <c:v>6366.2988558677798</c:v>
                </c:pt>
                <c:pt idx="6454">
                  <c:v>4737.9413752263181</c:v>
                </c:pt>
                <c:pt idx="6455">
                  <c:v>3655.9936387010216</c:v>
                </c:pt>
                <c:pt idx="6456">
                  <c:v>9965.9203728970951</c:v>
                </c:pt>
                <c:pt idx="6457">
                  <c:v>9990.0665046584381</c:v>
                </c:pt>
                <c:pt idx="6458">
                  <c:v>4569.5916956520832</c:v>
                </c:pt>
                <c:pt idx="6459">
                  <c:v>4495.4016457208154</c:v>
                </c:pt>
                <c:pt idx="6460">
                  <c:v>9652.2031361244535</c:v>
                </c:pt>
                <c:pt idx="6461">
                  <c:v>8201.9053930758819</c:v>
                </c:pt>
                <c:pt idx="6462">
                  <c:v>4538.7330096686619</c:v>
                </c:pt>
                <c:pt idx="6463">
                  <c:v>7981.797920650065</c:v>
                </c:pt>
                <c:pt idx="6464">
                  <c:v>6689.1526813426663</c:v>
                </c:pt>
                <c:pt idx="6465">
                  <c:v>6848.452201524804</c:v>
                </c:pt>
                <c:pt idx="6466">
                  <c:v>7788.1976919552135</c:v>
                </c:pt>
                <c:pt idx="6467">
                  <c:v>7597.9894333781922</c:v>
                </c:pt>
                <c:pt idx="6468">
                  <c:v>8528.4681798194542</c:v>
                </c:pt>
                <c:pt idx="6469">
                  <c:v>4224.1676481220265</c:v>
                </c:pt>
                <c:pt idx="6470">
                  <c:v>10896.877544532776</c:v>
                </c:pt>
                <c:pt idx="6471">
                  <c:v>8288.9370305394514</c:v>
                </c:pt>
                <c:pt idx="6472">
                  <c:v>5959.7235566100944</c:v>
                </c:pt>
                <c:pt idx="6473">
                  <c:v>7712.2402390702373</c:v>
                </c:pt>
                <c:pt idx="6474">
                  <c:v>7117.8221465714323</c:v>
                </c:pt>
                <c:pt idx="6475">
                  <c:v>4796.1878021858256</c:v>
                </c:pt>
                <c:pt idx="6476">
                  <c:v>4005.1779826318148</c:v>
                </c:pt>
                <c:pt idx="6477">
                  <c:v>6518.6668104968721</c:v>
                </c:pt>
                <c:pt idx="6478">
                  <c:v>4565.1563033683396</c:v>
                </c:pt>
                <c:pt idx="6479">
                  <c:v>8729.6176387002979</c:v>
                </c:pt>
                <c:pt idx="6480">
                  <c:v>4254.5115222625764</c:v>
                </c:pt>
                <c:pt idx="6481">
                  <c:v>6801.3611621667214</c:v>
                </c:pt>
                <c:pt idx="6482">
                  <c:v>8502.9820897617519</c:v>
                </c:pt>
                <c:pt idx="6483">
                  <c:v>8894.5238317731837</c:v>
                </c:pt>
                <c:pt idx="6484">
                  <c:v>10175.407743557467</c:v>
                </c:pt>
                <c:pt idx="6485">
                  <c:v>5959.7235566100944</c:v>
                </c:pt>
                <c:pt idx="6486">
                  <c:v>4425.7738830794915</c:v>
                </c:pt>
                <c:pt idx="6487">
                  <c:v>4692.8770121310017</c:v>
                </c:pt>
                <c:pt idx="6488">
                  <c:v>3566.3853759397989</c:v>
                </c:pt>
                <c:pt idx="6489">
                  <c:v>6099.8336772531238</c:v>
                </c:pt>
                <c:pt idx="6490">
                  <c:v>3637.97603451645</c:v>
                </c:pt>
                <c:pt idx="6491">
                  <c:v>4759.6080113982698</c:v>
                </c:pt>
                <c:pt idx="6492">
                  <c:v>12923.900436249591</c:v>
                </c:pt>
                <c:pt idx="6493">
                  <c:v>9165.2481058572139</c:v>
                </c:pt>
                <c:pt idx="6494">
                  <c:v>4386.7024369795772</c:v>
                </c:pt>
                <c:pt idx="6495">
                  <c:v>3715.491565882669</c:v>
                </c:pt>
                <c:pt idx="6496">
                  <c:v>3650.430075463099</c:v>
                </c:pt>
                <c:pt idx="6497">
                  <c:v>5622.2928356570847</c:v>
                </c:pt>
                <c:pt idx="6498">
                  <c:v>4964.4663400640884</c:v>
                </c:pt>
                <c:pt idx="6499">
                  <c:v>3376.3366050320615</c:v>
                </c:pt>
                <c:pt idx="6500">
                  <c:v>13098.90292771303</c:v>
                </c:pt>
                <c:pt idx="6501">
                  <c:v>9652.2031361244535</c:v>
                </c:pt>
                <c:pt idx="6502">
                  <c:v>4173.97632338522</c:v>
                </c:pt>
                <c:pt idx="6503">
                  <c:v>4569.5916956520832</c:v>
                </c:pt>
                <c:pt idx="6504">
                  <c:v>4300.8934444166125</c:v>
                </c:pt>
                <c:pt idx="6505">
                  <c:v>6684.1475242563201</c:v>
                </c:pt>
                <c:pt idx="6506">
                  <c:v>6950.2321597340533</c:v>
                </c:pt>
                <c:pt idx="6507">
                  <c:v>6532.9108868830617</c:v>
                </c:pt>
                <c:pt idx="6508">
                  <c:v>6724.4176568005241</c:v>
                </c:pt>
                <c:pt idx="6509">
                  <c:v>8460.8765786788663</c:v>
                </c:pt>
                <c:pt idx="6510">
                  <c:v>5983.249561845766</c:v>
                </c:pt>
                <c:pt idx="6511">
                  <c:v>4310.6900756048854</c:v>
                </c:pt>
                <c:pt idx="6512">
                  <c:v>6966.6043021918449</c:v>
                </c:pt>
                <c:pt idx="6513">
                  <c:v>7312.6667268057299</c:v>
                </c:pt>
                <c:pt idx="6514">
                  <c:v>3892.3800382007007</c:v>
                </c:pt>
                <c:pt idx="6515">
                  <c:v>4372.4895088047933</c:v>
                </c:pt>
                <c:pt idx="6516">
                  <c:v>6744.7507601621646</c:v>
                </c:pt>
                <c:pt idx="6517">
                  <c:v>4948.6532371476842</c:v>
                </c:pt>
                <c:pt idx="6518">
                  <c:v>4704.648193540148</c:v>
                </c:pt>
                <c:pt idx="6519">
                  <c:v>4585.1872599689241</c:v>
                </c:pt>
                <c:pt idx="6520">
                  <c:v>5660.474008786091</c:v>
                </c:pt>
                <c:pt idx="6521">
                  <c:v>8738.6017303672616</c:v>
                </c:pt>
                <c:pt idx="6522">
                  <c:v>9422.9369754946511</c:v>
                </c:pt>
                <c:pt idx="6523">
                  <c:v>8078.8410987894167</c:v>
                </c:pt>
                <c:pt idx="6524">
                  <c:v>3762.1911058634637</c:v>
                </c:pt>
                <c:pt idx="6525">
                  <c:v>10381.766605259429</c:v>
                </c:pt>
                <c:pt idx="6526">
                  <c:v>7571.6429562596195</c:v>
                </c:pt>
                <c:pt idx="6527">
                  <c:v>6348.3506069262758</c:v>
                </c:pt>
                <c:pt idx="6528">
                  <c:v>5967.5434501906539</c:v>
                </c:pt>
                <c:pt idx="6529">
                  <c:v>3876.5788079969375</c:v>
                </c:pt>
                <c:pt idx="6530">
                  <c:v>9918.0158781478494</c:v>
                </c:pt>
                <c:pt idx="6531">
                  <c:v>10026.531159359969</c:v>
                </c:pt>
                <c:pt idx="6532">
                  <c:v>10014.343360926072</c:v>
                </c:pt>
                <c:pt idx="6533">
                  <c:v>9086.0497743513806</c:v>
                </c:pt>
                <c:pt idx="6534">
                  <c:v>11556.028141673281</c:v>
                </c:pt>
                <c:pt idx="6535">
                  <c:v>5436.1365741480085</c:v>
                </c:pt>
                <c:pt idx="6536">
                  <c:v>4723.6121877903106</c:v>
                </c:pt>
                <c:pt idx="6537">
                  <c:v>4759.6080113982698</c:v>
                </c:pt>
                <c:pt idx="6538">
                  <c:v>3966.828688903021</c:v>
                </c:pt>
                <c:pt idx="6539">
                  <c:v>9697.2889408195497</c:v>
                </c:pt>
                <c:pt idx="6540">
                  <c:v>10488.495365910292</c:v>
                </c:pt>
                <c:pt idx="6541">
                  <c:v>9618.6933803819611</c:v>
                </c:pt>
                <c:pt idx="6542">
                  <c:v>4324.4842161525221</c:v>
                </c:pt>
                <c:pt idx="6543">
                  <c:v>7732.7944505963615</c:v>
                </c:pt>
                <c:pt idx="6544">
                  <c:v>10002.188522708489</c:v>
                </c:pt>
                <c:pt idx="6545">
                  <c:v>8702.7874312215772</c:v>
                </c:pt>
                <c:pt idx="6546">
                  <c:v>4545.3086249157477</c:v>
                </c:pt>
                <c:pt idx="6547">
                  <c:v>4298.9397146657429</c:v>
                </c:pt>
                <c:pt idx="6548">
                  <c:v>6704.2170297243065</c:v>
                </c:pt>
                <c:pt idx="6549">
                  <c:v>6255.8848880729693</c:v>
                </c:pt>
                <c:pt idx="6550">
                  <c:v>4896.7040622833829</c:v>
                </c:pt>
                <c:pt idx="6551">
                  <c:v>4239.2827415680058</c:v>
                </c:pt>
                <c:pt idx="6552">
                  <c:v>4868.620554151521</c:v>
                </c:pt>
                <c:pt idx="6553">
                  <c:v>9076.2564414002354</c:v>
                </c:pt>
                <c:pt idx="6554">
                  <c:v>9835.4046274257926</c:v>
                </c:pt>
                <c:pt idx="6555">
                  <c:v>3688.3287203964187</c:v>
                </c:pt>
                <c:pt idx="6556">
                  <c:v>4427.8505303588217</c:v>
                </c:pt>
                <c:pt idx="6557">
                  <c:v>8605.9489455525309</c:v>
                </c:pt>
                <c:pt idx="6558">
                  <c:v>9812.0818423740966</c:v>
                </c:pt>
                <c:pt idx="6559">
                  <c:v>3751.8716583284531</c:v>
                </c:pt>
                <c:pt idx="6560">
                  <c:v>11761.181000525085</c:v>
                </c:pt>
                <c:pt idx="6561">
                  <c:v>4452.9308908247131</c:v>
                </c:pt>
                <c:pt idx="6562">
                  <c:v>6286.3824491664654</c:v>
                </c:pt>
                <c:pt idx="6563">
                  <c:v>4218.5285292733761</c:v>
                </c:pt>
                <c:pt idx="6564">
                  <c:v>4229.8225692871138</c:v>
                </c:pt>
                <c:pt idx="6565">
                  <c:v>10125.237191650855</c:v>
                </c:pt>
                <c:pt idx="6566">
                  <c:v>7204.9674190285332</c:v>
                </c:pt>
                <c:pt idx="6567">
                  <c:v>4578.4897475735588</c:v>
                </c:pt>
                <c:pt idx="6568">
                  <c:v>7851.5770996215051</c:v>
                </c:pt>
                <c:pt idx="6569">
                  <c:v>9618.6933803819611</c:v>
                </c:pt>
                <c:pt idx="6570">
                  <c:v>10667.262881504173</c:v>
                </c:pt>
                <c:pt idx="6571">
                  <c:v>4519.125665779563</c:v>
                </c:pt>
                <c:pt idx="6572">
                  <c:v>4459.2476879944961</c:v>
                </c:pt>
                <c:pt idx="6573">
                  <c:v>4212.9051442164737</c:v>
                </c:pt>
                <c:pt idx="6574">
                  <c:v>10941.168527683778</c:v>
                </c:pt>
                <c:pt idx="6575">
                  <c:v>10125.237191650855</c:v>
                </c:pt>
                <c:pt idx="6576">
                  <c:v>11726.422939068598</c:v>
                </c:pt>
                <c:pt idx="6577">
                  <c:v>4749.9526303364019</c:v>
                </c:pt>
                <c:pt idx="6578">
                  <c:v>4493.2578919516554</c:v>
                </c:pt>
                <c:pt idx="6579">
                  <c:v>3686.9105089744717</c:v>
                </c:pt>
                <c:pt idx="6580">
                  <c:v>9487.1992931638215</c:v>
                </c:pt>
                <c:pt idx="6581">
                  <c:v>6208.5991629227965</c:v>
                </c:pt>
                <c:pt idx="6582">
                  <c:v>6749.8548960005219</c:v>
                </c:pt>
                <c:pt idx="6583">
                  <c:v>9286.9613858702123</c:v>
                </c:pt>
                <c:pt idx="6584">
                  <c:v>10112.78057086534</c:v>
                </c:pt>
                <c:pt idx="6585">
                  <c:v>4049.4717967141469</c:v>
                </c:pt>
                <c:pt idx="6586">
                  <c:v>4603.1485605140779</c:v>
                </c:pt>
                <c:pt idx="6587">
                  <c:v>4356.3639949557255</c:v>
                </c:pt>
                <c:pt idx="6588">
                  <c:v>6509.2080243179589</c:v>
                </c:pt>
                <c:pt idx="6589">
                  <c:v>4376.5404765287576</c:v>
                </c:pt>
                <c:pt idx="6590">
                  <c:v>3932.4763775272681</c:v>
                </c:pt>
                <c:pt idx="6591">
                  <c:v>9476.4213538321255</c:v>
                </c:pt>
                <c:pt idx="6592">
                  <c:v>8109.2250771848776</c:v>
                </c:pt>
                <c:pt idx="6593">
                  <c:v>9835.4046274257926</c:v>
                </c:pt>
                <c:pt idx="6594">
                  <c:v>3625.6097897835843</c:v>
                </c:pt>
                <c:pt idx="6595">
                  <c:v>10038.752058872305</c:v>
                </c:pt>
                <c:pt idx="6596">
                  <c:v>9454.9468601472909</c:v>
                </c:pt>
                <c:pt idx="6597">
                  <c:v>7210.8599370227448</c:v>
                </c:pt>
                <c:pt idx="6598">
                  <c:v>4384.6660853615067</c:v>
                </c:pt>
                <c:pt idx="6599">
                  <c:v>4214.7778619162063</c:v>
                </c:pt>
                <c:pt idx="6600">
                  <c:v>4354.3570722800596</c:v>
                </c:pt>
                <c:pt idx="6601">
                  <c:v>8932.1114450229707</c:v>
                </c:pt>
                <c:pt idx="6602">
                  <c:v>10316.282218913633</c:v>
                </c:pt>
                <c:pt idx="6603">
                  <c:v>4956.5464368579878</c:v>
                </c:pt>
                <c:pt idx="6604">
                  <c:v>11199.970421792816</c:v>
                </c:pt>
                <c:pt idx="6605">
                  <c:v>3575.6730259992937</c:v>
                </c:pt>
                <c:pt idx="6606">
                  <c:v>4034.0240715413861</c:v>
                </c:pt>
                <c:pt idx="6607">
                  <c:v>8747.6062884038602</c:v>
                </c:pt>
                <c:pt idx="6608">
                  <c:v>5807.8155524491185</c:v>
                </c:pt>
                <c:pt idx="6609">
                  <c:v>4774.1690272975648</c:v>
                </c:pt>
                <c:pt idx="6610">
                  <c:v>7361.6704488446912</c:v>
                </c:pt>
                <c:pt idx="6611">
                  <c:v>10515.561781448858</c:v>
                </c:pt>
                <c:pt idx="6612">
                  <c:v>6308.3635852182715</c:v>
                </c:pt>
                <c:pt idx="6613">
                  <c:v>3865.5971560208836</c:v>
                </c:pt>
                <c:pt idx="6614">
                  <c:v>4904.4227803569893</c:v>
                </c:pt>
                <c:pt idx="6615">
                  <c:v>3942.2279092569297</c:v>
                </c:pt>
                <c:pt idx="6616">
                  <c:v>3762.1911058634637</c:v>
                </c:pt>
                <c:pt idx="6617">
                  <c:v>3704.0041162404459</c:v>
                </c:pt>
                <c:pt idx="6618">
                  <c:v>6988.564781536702</c:v>
                </c:pt>
                <c:pt idx="6619">
                  <c:v>10329.305284482974</c:v>
                </c:pt>
                <c:pt idx="6620">
                  <c:v>8486.0845104006585</c:v>
                </c:pt>
                <c:pt idx="6621">
                  <c:v>6933.9434519686001</c:v>
                </c:pt>
                <c:pt idx="6622">
                  <c:v>4868.620554151521</c:v>
                </c:pt>
                <c:pt idx="6623">
                  <c:v>11572.817729534148</c:v>
                </c:pt>
                <c:pt idx="6624">
                  <c:v>4205.4316545829715</c:v>
                </c:pt>
                <c:pt idx="6625">
                  <c:v>9777.3274889033382</c:v>
                </c:pt>
                <c:pt idx="6626">
                  <c:v>3436.5008050727656</c:v>
                </c:pt>
                <c:pt idx="6627">
                  <c:v>10515.561781448858</c:v>
                </c:pt>
                <c:pt idx="6628">
                  <c:v>3867.1619975143726</c:v>
                </c:pt>
                <c:pt idx="6629">
                  <c:v>11000.85376399668</c:v>
                </c:pt>
                <c:pt idx="6630">
                  <c:v>11640.52663545382</c:v>
                </c:pt>
                <c:pt idx="6631">
                  <c:v>10852.985569065408</c:v>
                </c:pt>
                <c:pt idx="6632">
                  <c:v>4114.2989419889673</c:v>
                </c:pt>
                <c:pt idx="6633">
                  <c:v>5445.7755841852531</c:v>
                </c:pt>
                <c:pt idx="6634">
                  <c:v>9585.4411970880465</c:v>
                </c:pt>
                <c:pt idx="6635">
                  <c:v>6411.6527788249341</c:v>
                </c:pt>
                <c:pt idx="6636">
                  <c:v>7216.7629742546496</c:v>
                </c:pt>
                <c:pt idx="6637">
                  <c:v>3769.5983268859322</c:v>
                </c:pt>
                <c:pt idx="6638">
                  <c:v>10882.202831465258</c:v>
                </c:pt>
                <c:pt idx="6639">
                  <c:v>3702.5733672627071</c:v>
                </c:pt>
                <c:pt idx="6640">
                  <c:v>6848.452201524804</c:v>
                </c:pt>
                <c:pt idx="6641">
                  <c:v>4207.2974248325136</c:v>
                </c:pt>
                <c:pt idx="6642">
                  <c:v>8693.8844761133623</c:v>
                </c:pt>
                <c:pt idx="6643">
                  <c:v>6827.4357108048116</c:v>
                </c:pt>
                <c:pt idx="6644">
                  <c:v>6988.564781536702</c:v>
                </c:pt>
                <c:pt idx="6645">
                  <c:v>4810.9865554547732</c:v>
                </c:pt>
                <c:pt idx="6646">
                  <c:v>9754.3096616383027</c:v>
                </c:pt>
                <c:pt idx="6647">
                  <c:v>3721.2630786150971</c:v>
                </c:pt>
                <c:pt idx="6648">
                  <c:v>11572.817729534148</c:v>
                </c:pt>
                <c:pt idx="6649">
                  <c:v>4388.7407743709382</c:v>
                </c:pt>
                <c:pt idx="6650">
                  <c:v>4183.1766892200003</c:v>
                </c:pt>
                <c:pt idx="6651">
                  <c:v>11440.011514091146</c:v>
                </c:pt>
                <c:pt idx="6652">
                  <c:v>5360.3138102348466</c:v>
                </c:pt>
                <c:pt idx="6653">
                  <c:v>11589.662091152395</c:v>
                </c:pt>
                <c:pt idx="6654">
                  <c:v>9918.0158781478494</c:v>
                </c:pt>
                <c:pt idx="6655">
                  <c:v>7952.4513176845476</c:v>
                </c:pt>
                <c:pt idx="6656">
                  <c:v>4788.8244176153767</c:v>
                </c:pt>
                <c:pt idx="6657">
                  <c:v>10882.202831465258</c:v>
                </c:pt>
                <c:pt idx="6658">
                  <c:v>5909.4256585352296</c:v>
                </c:pt>
                <c:pt idx="6659">
                  <c:v>7760.3876579259986</c:v>
                </c:pt>
                <c:pt idx="6660">
                  <c:v>6556.8013115879112</c:v>
                </c:pt>
                <c:pt idx="6661">
                  <c:v>5106.1368670782376</c:v>
                </c:pt>
                <c:pt idx="6662">
                  <c:v>9685.9736201516062</c:v>
                </c:pt>
                <c:pt idx="6663">
                  <c:v>7423.9437662677374</c:v>
                </c:pt>
                <c:pt idx="6664">
                  <c:v>8288.9370305394514</c:v>
                </c:pt>
                <c:pt idx="6665">
                  <c:v>4820.9061054350068</c:v>
                </c:pt>
                <c:pt idx="6666">
                  <c:v>4709.3741221966457</c:v>
                </c:pt>
                <c:pt idx="6667">
                  <c:v>11278.722643126554</c:v>
                </c:pt>
                <c:pt idx="6668">
                  <c:v>3715.491565882669</c:v>
                </c:pt>
                <c:pt idx="6669">
                  <c:v>5999.0447632316518</c:v>
                </c:pt>
                <c:pt idx="6670">
                  <c:v>9008.3523361497791</c:v>
                </c:pt>
                <c:pt idx="6671">
                  <c:v>4229.8225692871138</c:v>
                </c:pt>
                <c:pt idx="6672">
                  <c:v>6348.3506069262758</c:v>
                </c:pt>
                <c:pt idx="6673">
                  <c:v>3573.0143021828299</c:v>
                </c:pt>
                <c:pt idx="6674">
                  <c:v>4896.7040622833829</c:v>
                </c:pt>
                <c:pt idx="6675">
                  <c:v>7545.4956208737358</c:v>
                </c:pt>
                <c:pt idx="6676">
                  <c:v>4350.3490391074183</c:v>
                </c:pt>
                <c:pt idx="6677">
                  <c:v>4446.6328629062364</c:v>
                </c:pt>
                <c:pt idx="6678">
                  <c:v>4863.5510058981827</c:v>
                </c:pt>
                <c:pt idx="6679">
                  <c:v>8494.5240283387047</c:v>
                </c:pt>
                <c:pt idx="6680">
                  <c:v>10926.360181245915</c:v>
                </c:pt>
                <c:pt idx="6681">
                  <c:v>10238.906388153851</c:v>
                </c:pt>
                <c:pt idx="6682">
                  <c:v>10448.186070483605</c:v>
                </c:pt>
                <c:pt idx="6683">
                  <c:v>6264.5658743073946</c:v>
                </c:pt>
                <c:pt idx="6684">
                  <c:v>9508.8370981460084</c:v>
                </c:pt>
                <c:pt idx="6685">
                  <c:v>4683.5046837225482</c:v>
                </c:pt>
                <c:pt idx="6686">
                  <c:v>4322.5079612374366</c:v>
                </c:pt>
                <c:pt idx="6687">
                  <c:v>10355.461805136052</c:v>
                </c:pt>
                <c:pt idx="6688">
                  <c:v>4793.7306850940213</c:v>
                </c:pt>
                <c:pt idx="6689">
                  <c:v>8502.9820897617519</c:v>
                </c:pt>
                <c:pt idx="6690">
                  <c:v>8774.743498609796</c:v>
                </c:pt>
                <c:pt idx="6691">
                  <c:v>4721.2328734383746</c:v>
                </c:pt>
                <c:pt idx="6692">
                  <c:v>8313.0273863283728</c:v>
                </c:pt>
                <c:pt idx="6693">
                  <c:v>3905.1179261867424</c:v>
                </c:pt>
                <c:pt idx="6694">
                  <c:v>7493.7889586398496</c:v>
                </c:pt>
                <c:pt idx="6695">
                  <c:v>12775.021255741585</c:v>
                </c:pt>
                <c:pt idx="6696">
                  <c:v>12235.059680023867</c:v>
                </c:pt>
                <c:pt idx="6697">
                  <c:v>9870.6211925095377</c:v>
                </c:pt>
                <c:pt idx="6698">
                  <c:v>4623.5329872885977</c:v>
                </c:pt>
                <c:pt idx="6699">
                  <c:v>4961.8233965603858</c:v>
                </c:pt>
                <c:pt idx="6700">
                  <c:v>10381.766605259429</c:v>
                </c:pt>
                <c:pt idx="6701">
                  <c:v>4386.7024369795772</c:v>
                </c:pt>
                <c:pt idx="6702">
                  <c:v>8353.5227937940381</c:v>
                </c:pt>
                <c:pt idx="6703">
                  <c:v>7083.6031803771712</c:v>
                </c:pt>
                <c:pt idx="6704">
                  <c:v>3927.6194335680443</c:v>
                </c:pt>
                <c:pt idx="6705">
                  <c:v>6434.5926412592162</c:v>
                </c:pt>
                <c:pt idx="6706">
                  <c:v>8502.9820897617519</c:v>
                </c:pt>
                <c:pt idx="6707">
                  <c:v>4320.5335988115548</c:v>
                </c:pt>
                <c:pt idx="6708">
                  <c:v>4300.8934444166125</c:v>
                </c:pt>
                <c:pt idx="6709">
                  <c:v>4614.4498162833361</c:v>
                </c:pt>
                <c:pt idx="6710">
                  <c:v>10329.305284482974</c:v>
                </c:pt>
                <c:pt idx="6711">
                  <c:v>6071.247254879856</c:v>
                </c:pt>
                <c:pt idx="6712">
                  <c:v>12589.166447747953</c:v>
                </c:pt>
                <c:pt idx="6713">
                  <c:v>4881.3434488903677</c:v>
                </c:pt>
                <c:pt idx="6714">
                  <c:v>5061.6406059607052</c:v>
                </c:pt>
                <c:pt idx="6715">
                  <c:v>4956.5464368579878</c:v>
                </c:pt>
                <c:pt idx="6716">
                  <c:v>10461.58402429643</c:v>
                </c:pt>
                <c:pt idx="6717">
                  <c:v>6295.1550470964767</c:v>
                </c:pt>
                <c:pt idx="6718">
                  <c:v>6317.2025551423112</c:v>
                </c:pt>
                <c:pt idx="6719">
                  <c:v>7872.9559831665792</c:v>
                </c:pt>
                <c:pt idx="6720">
                  <c:v>8201.9053930758819</c:v>
                </c:pt>
                <c:pt idx="6721">
                  <c:v>7617.8814218668049</c:v>
                </c:pt>
                <c:pt idx="6722">
                  <c:v>9596.4968316890754</c:v>
                </c:pt>
                <c:pt idx="6723">
                  <c:v>3590.369597294728</c:v>
                </c:pt>
                <c:pt idx="6724">
                  <c:v>3751.8716583284531</c:v>
                </c:pt>
                <c:pt idx="6725">
                  <c:v>4883.8964706947136</c:v>
                </c:pt>
                <c:pt idx="6726">
                  <c:v>4835.8667355018242</c:v>
                </c:pt>
                <c:pt idx="6727">
                  <c:v>10795.073920682204</c:v>
                </c:pt>
                <c:pt idx="6728">
                  <c:v>3836.1135269513197</c:v>
                </c:pt>
                <c:pt idx="6729">
                  <c:v>10737.848625196282</c:v>
                </c:pt>
                <c:pt idx="6730">
                  <c:v>10038.752058872305</c:v>
                </c:pt>
                <c:pt idx="6731">
                  <c:v>10421.504734668133</c:v>
                </c:pt>
                <c:pt idx="6732">
                  <c:v>4653.3152383327106</c:v>
                </c:pt>
                <c:pt idx="6733">
                  <c:v>8444.1628423641978</c:v>
                </c:pt>
                <c:pt idx="6734">
                  <c:v>10896.877544532776</c:v>
                </c:pt>
                <c:pt idx="6735">
                  <c:v>10150.253355623077</c:v>
                </c:pt>
                <c:pt idx="6736">
                  <c:v>6030.9056327893322</c:v>
                </c:pt>
                <c:pt idx="6737">
                  <c:v>9618.6933803819611</c:v>
                </c:pt>
                <c:pt idx="6738">
                  <c:v>8155.2755247206005</c:v>
                </c:pt>
                <c:pt idx="6739">
                  <c:v>6051.0041424619894</c:v>
                </c:pt>
                <c:pt idx="6740">
                  <c:v>3674.1973498915581</c:v>
                </c:pt>
                <c:pt idx="6741">
                  <c:v>11505.98524242784</c:v>
                </c:pt>
                <c:pt idx="6742">
                  <c:v>3719.818455748119</c:v>
                </c:pt>
                <c:pt idx="6743">
                  <c:v>8288.9370305394514</c:v>
                </c:pt>
                <c:pt idx="6744">
                  <c:v>6229.9968354522962</c:v>
                </c:pt>
                <c:pt idx="6745">
                  <c:v>4362.3964223676976</c:v>
                </c:pt>
                <c:pt idx="6746">
                  <c:v>3692.5901567280957</c:v>
                </c:pt>
                <c:pt idx="6747">
                  <c:v>12370.082145733646</c:v>
                </c:pt>
                <c:pt idx="6748">
                  <c:v>5023.3751777955877</c:v>
                </c:pt>
                <c:pt idx="6749">
                  <c:v>9618.6933803819611</c:v>
                </c:pt>
                <c:pt idx="6750">
                  <c:v>3609.256390523065</c:v>
                </c:pt>
                <c:pt idx="6751">
                  <c:v>6977.5657497546526</c:v>
                </c:pt>
                <c:pt idx="6752">
                  <c:v>7386.4423791091294</c:v>
                </c:pt>
                <c:pt idx="6753">
                  <c:v>11761.181000525085</c:v>
                </c:pt>
                <c:pt idx="6754">
                  <c:v>4040.8745167029583</c:v>
                </c:pt>
                <c:pt idx="6755">
                  <c:v>5811.5120813516114</c:v>
                </c:pt>
                <c:pt idx="6756">
                  <c:v>7089.2814442503768</c:v>
                </c:pt>
                <c:pt idx="6757">
                  <c:v>6674.161523966186</c:v>
                </c:pt>
                <c:pt idx="6758">
                  <c:v>10653.269912529171</c:v>
                </c:pt>
                <c:pt idx="6759">
                  <c:v>10175.407743557467</c:v>
                </c:pt>
                <c:pt idx="6760">
                  <c:v>4798.6475808345504</c:v>
                </c:pt>
                <c:pt idx="6761">
                  <c:v>3518.1117191918684</c:v>
                </c:pt>
                <c:pt idx="6762">
                  <c:v>3851.572659250608</c:v>
                </c:pt>
                <c:pt idx="6763">
                  <c:v>4094.8006135221667</c:v>
                </c:pt>
                <c:pt idx="6764">
                  <c:v>4549.703515239823</c:v>
                </c:pt>
                <c:pt idx="6765">
                  <c:v>3834.5747102460095</c:v>
                </c:pt>
                <c:pt idx="6766">
                  <c:v>3983.4078184764512</c:v>
                </c:pt>
                <c:pt idx="6767">
                  <c:v>3781.5131361366289</c:v>
                </c:pt>
                <c:pt idx="6768">
                  <c:v>3364.5638429427768</c:v>
                </c:pt>
                <c:pt idx="6769">
                  <c:v>3796.5172000135285</c:v>
                </c:pt>
                <c:pt idx="6770">
                  <c:v>5706.3189061485591</c:v>
                </c:pt>
                <c:pt idx="6771">
                  <c:v>7698.6038141591616</c:v>
                </c:pt>
                <c:pt idx="6772">
                  <c:v>4614.4498162833361</c:v>
                </c:pt>
                <c:pt idx="6773">
                  <c:v>4967.1122663362239</c:v>
                </c:pt>
                <c:pt idx="6774">
                  <c:v>4087.7580809564797</c:v>
                </c:pt>
                <c:pt idx="6775">
                  <c:v>3657.3872791359349</c:v>
                </c:pt>
                <c:pt idx="6776">
                  <c:v>4889.0109961137123</c:v>
                </c:pt>
                <c:pt idx="6777">
                  <c:v>11938.498849637193</c:v>
                </c:pt>
                <c:pt idx="6778">
                  <c:v>8147.5605208352426</c:v>
                </c:pt>
                <c:pt idx="6779">
                  <c:v>4384.6660853615067</c:v>
                </c:pt>
                <c:pt idx="6780">
                  <c:v>10766.376279729628</c:v>
                </c:pt>
                <c:pt idx="6781">
                  <c:v>4707.0099068848249</c:v>
                </c:pt>
                <c:pt idx="6782">
                  <c:v>12754.06650791991</c:v>
                </c:pt>
                <c:pt idx="6783">
                  <c:v>7930.5963890704825</c:v>
                </c:pt>
                <c:pt idx="6784">
                  <c:v>8071.2841736448981</c:v>
                </c:pt>
                <c:pt idx="6785">
                  <c:v>8747.6062884038602</c:v>
                </c:pt>
                <c:pt idx="6786">
                  <c:v>10529.153581692834</c:v>
                </c:pt>
                <c:pt idx="6787">
                  <c:v>4488.9768248396304</c:v>
                </c:pt>
                <c:pt idx="6788">
                  <c:v>10051.006201144508</c:v>
                </c:pt>
                <c:pt idx="6789">
                  <c:v>3603.8391813631256</c:v>
                </c:pt>
                <c:pt idx="6790">
                  <c:v>9476.4213538321255</c:v>
                </c:pt>
                <c:pt idx="6791">
                  <c:v>4912.1672842433072</c:v>
                </c:pt>
                <c:pt idx="6792">
                  <c:v>4212.9051442164737</c:v>
                </c:pt>
                <c:pt idx="6793">
                  <c:v>4545.3086249157477</c:v>
                </c:pt>
                <c:pt idx="6794">
                  <c:v>4277.570782744916</c:v>
                </c:pt>
                <c:pt idx="6795">
                  <c:v>4434.0927685576107</c:v>
                </c:pt>
                <c:pt idx="6796">
                  <c:v>4728.3784141022252</c:v>
                </c:pt>
                <c:pt idx="6797">
                  <c:v>7152.4032882072734</c:v>
                </c:pt>
                <c:pt idx="6798">
                  <c:v>3622.8735622149275</c:v>
                </c:pt>
                <c:pt idx="6799">
                  <c:v>4386.7024369795772</c:v>
                </c:pt>
                <c:pt idx="6800">
                  <c:v>11168.812960327412</c:v>
                </c:pt>
                <c:pt idx="6801">
                  <c:v>5120.2127178157225</c:v>
                </c:pt>
                <c:pt idx="6802">
                  <c:v>4372.4895088047933</c:v>
                </c:pt>
                <c:pt idx="6803">
                  <c:v>4103.6395054124541</c:v>
                </c:pt>
                <c:pt idx="6804">
                  <c:v>13098.90292771303</c:v>
                </c:pt>
                <c:pt idx="6805">
                  <c:v>6983.0605549333459</c:v>
                </c:pt>
                <c:pt idx="6806">
                  <c:v>4762.0283338815852</c:v>
                </c:pt>
                <c:pt idx="6807">
                  <c:v>9990.0665046584381</c:v>
                </c:pt>
                <c:pt idx="6808">
                  <c:v>3903.520944366081</c:v>
                </c:pt>
                <c:pt idx="6809">
                  <c:v>5039.6993114971137</c:v>
                </c:pt>
                <c:pt idx="6810">
                  <c:v>9574.4138363305501</c:v>
                </c:pt>
                <c:pt idx="6811">
                  <c:v>9508.8370981460084</c:v>
                </c:pt>
                <c:pt idx="6812">
                  <c:v>4754.7751477608372</c:v>
                </c:pt>
                <c:pt idx="6813">
                  <c:v>10611.535949034731</c:v>
                </c:pt>
                <c:pt idx="6814">
                  <c:v>6312.7797318480498</c:v>
                </c:pt>
                <c:pt idx="6815">
                  <c:v>4774.1690272975648</c:v>
                </c:pt>
                <c:pt idx="6816">
                  <c:v>7705.4154154137777</c:v>
                </c:pt>
                <c:pt idx="6817">
                  <c:v>8658.4729793391216</c:v>
                </c:pt>
                <c:pt idx="6818">
                  <c:v>8419.228311304576</c:v>
                </c:pt>
                <c:pt idx="6819">
                  <c:v>11640.52663545382</c:v>
                </c:pt>
                <c:pt idx="6820">
                  <c:v>4683.5046837225482</c:v>
                </c:pt>
                <c:pt idx="6821">
                  <c:v>8511.4587590050451</c:v>
                </c:pt>
                <c:pt idx="6822">
                  <c:v>4985.7177117085348</c:v>
                </c:pt>
                <c:pt idx="6823">
                  <c:v>11849.096003714354</c:v>
                </c:pt>
                <c:pt idx="6824">
                  <c:v>9349.1745033690913</c:v>
                </c:pt>
                <c:pt idx="6825">
                  <c:v>6448.4419188453567</c:v>
                </c:pt>
                <c:pt idx="6826">
                  <c:v>10087.96951375046</c:v>
                </c:pt>
                <c:pt idx="6827">
                  <c:v>11456.425385178385</c:v>
                </c:pt>
                <c:pt idx="6828">
                  <c:v>10368.595587759473</c:v>
                </c:pt>
                <c:pt idx="6829">
                  <c:v>4197.9858547269287</c:v>
                </c:pt>
                <c:pt idx="6830">
                  <c:v>9205.4244705767123</c:v>
                </c:pt>
                <c:pt idx="6831">
                  <c:v>11691.894367252991</c:v>
                </c:pt>
                <c:pt idx="6832">
                  <c:v>3635.2204265737964</c:v>
                </c:pt>
                <c:pt idx="6833">
                  <c:v>7959.7657280826179</c:v>
                </c:pt>
                <c:pt idx="6834">
                  <c:v>9076.2564414002354</c:v>
                </c:pt>
                <c:pt idx="6835">
                  <c:v>6439.2019191032541</c:v>
                </c:pt>
                <c:pt idx="6836">
                  <c:v>10570.16548926032</c:v>
                </c:pt>
                <c:pt idx="6837">
                  <c:v>10100.358060473627</c:v>
                </c:pt>
                <c:pt idx="6838">
                  <c:v>9266.4272280138703</c:v>
                </c:pt>
                <c:pt idx="6839">
                  <c:v>8676.138805445893</c:v>
                </c:pt>
                <c:pt idx="6840">
                  <c:v>10051.006201144508</c:v>
                </c:pt>
                <c:pt idx="6841">
                  <c:v>4609.9223088872504</c:v>
                </c:pt>
                <c:pt idx="6842">
                  <c:v>11589.662091152395</c:v>
                </c:pt>
                <c:pt idx="6843">
                  <c:v>4838.369718850402</c:v>
                </c:pt>
                <c:pt idx="6844">
                  <c:v>8304.9801430068055</c:v>
                </c:pt>
                <c:pt idx="6845">
                  <c:v>4082.492760904539</c:v>
                </c:pt>
                <c:pt idx="6846">
                  <c:v>12047.802404832688</c:v>
                </c:pt>
                <c:pt idx="6847">
                  <c:v>5643.0503970479667</c:v>
                </c:pt>
                <c:pt idx="6848">
                  <c:v>4858.492605410197</c:v>
                </c:pt>
                <c:pt idx="6849">
                  <c:v>8932.1114450229707</c:v>
                </c:pt>
                <c:pt idx="6850">
                  <c:v>9235.8141237481286</c:v>
                </c:pt>
                <c:pt idx="6851">
                  <c:v>11505.98524242784</c:v>
                </c:pt>
                <c:pt idx="6852">
                  <c:v>9929.9438714077169</c:v>
                </c:pt>
                <c:pt idx="6853">
                  <c:v>4350.3490391074183</c:v>
                </c:pt>
                <c:pt idx="6854">
                  <c:v>6994.0784550520084</c:v>
                </c:pt>
                <c:pt idx="6855">
                  <c:v>4580.7199624367813</c:v>
                </c:pt>
                <c:pt idx="6856">
                  <c:v>6729.4884596519632</c:v>
                </c:pt>
                <c:pt idx="6857">
                  <c:v>4793.7306850940213</c:v>
                </c:pt>
                <c:pt idx="6858">
                  <c:v>5295.7915839616435</c:v>
                </c:pt>
                <c:pt idx="6859">
                  <c:v>4757.190284138469</c:v>
                </c:pt>
                <c:pt idx="6860">
                  <c:v>10941.168527683778</c:v>
                </c:pt>
                <c:pt idx="6861">
                  <c:v>9882.4225367888994</c:v>
                </c:pt>
                <c:pt idx="6862">
                  <c:v>4205.4316545829715</c:v>
                </c:pt>
                <c:pt idx="6863">
                  <c:v>9508.8370981460084</c:v>
                </c:pt>
                <c:pt idx="6864">
                  <c:v>8033.7314432976127</c:v>
                </c:pt>
                <c:pt idx="6865">
                  <c:v>8402.6952833207943</c:v>
                </c:pt>
                <c:pt idx="6866">
                  <c:v>10448.186070483605</c:v>
                </c:pt>
                <c:pt idx="6867">
                  <c:v>3171.429176532808</c:v>
                </c:pt>
                <c:pt idx="6868">
                  <c:v>11831.395225428469</c:v>
                </c:pt>
                <c:pt idx="6869">
                  <c:v>3397.7434275934747</c:v>
                </c:pt>
                <c:pt idx="6870">
                  <c:v>9618.6933803819611</c:v>
                </c:pt>
                <c:pt idx="6871">
                  <c:v>9720.0080411225863</c:v>
                </c:pt>
                <c:pt idx="6872">
                  <c:v>4181.3332237624954</c:v>
                </c:pt>
                <c:pt idx="6873">
                  <c:v>6321.6320710004402</c:v>
                </c:pt>
                <c:pt idx="6874">
                  <c:v>3808.6098750618612</c:v>
                </c:pt>
                <c:pt idx="6875">
                  <c:v>10709.489380468975</c:v>
                </c:pt>
                <c:pt idx="6876">
                  <c:v>11199.970421792816</c:v>
                </c:pt>
                <c:pt idx="6877">
                  <c:v>7591.3840138371952</c:v>
                </c:pt>
                <c:pt idx="6878">
                  <c:v>4927.7341898971272</c:v>
                </c:pt>
                <c:pt idx="6879">
                  <c:v>11606.561507240762</c:v>
                </c:pt>
                <c:pt idx="6880">
                  <c:v>4172.1413265382707</c:v>
                </c:pt>
                <c:pt idx="6881">
                  <c:v>4091.2761819194811</c:v>
                </c:pt>
                <c:pt idx="6882">
                  <c:v>10956.021843649138</c:v>
                </c:pt>
                <c:pt idx="6883">
                  <c:v>8792.9386630685331</c:v>
                </c:pt>
                <c:pt idx="6884">
                  <c:v>9742.8458956453924</c:v>
                </c:pt>
                <c:pt idx="6885">
                  <c:v>10051.006201144508</c:v>
                </c:pt>
                <c:pt idx="6886">
                  <c:v>5924.8046184328841</c:v>
                </c:pt>
                <c:pt idx="6887">
                  <c:v>7210.8599370227448</c:v>
                </c:pt>
                <c:pt idx="6888">
                  <c:v>4707.0099068848249</c:v>
                </c:pt>
                <c:pt idx="6889">
                  <c:v>6204.3386177687671</c:v>
                </c:pt>
                <c:pt idx="6890">
                  <c:v>4442.4445621500909</c:v>
                </c:pt>
                <c:pt idx="6891">
                  <c:v>4534.3603719219245</c:v>
                </c:pt>
                <c:pt idx="6892">
                  <c:v>11831.395225428469</c:v>
                </c:pt>
                <c:pt idx="6893">
                  <c:v>6950.2321597340533</c:v>
                </c:pt>
                <c:pt idx="6894">
                  <c:v>7916.09955615732</c:v>
                </c:pt>
                <c:pt idx="6895">
                  <c:v>6955.6802368228064</c:v>
                </c:pt>
                <c:pt idx="6896">
                  <c:v>8249.1262654794482</c:v>
                </c:pt>
                <c:pt idx="6897">
                  <c:v>8249.1262654794482</c:v>
                </c:pt>
                <c:pt idx="6898">
                  <c:v>10355.461805136052</c:v>
                </c:pt>
                <c:pt idx="6899">
                  <c:v>3575.6730259992937</c:v>
                </c:pt>
                <c:pt idx="6900">
                  <c:v>10264.554146022625</c:v>
                </c:pt>
                <c:pt idx="6901">
                  <c:v>9359.6334534613088</c:v>
                </c:pt>
                <c:pt idx="6902">
                  <c:v>5995.0875673062737</c:v>
                </c:pt>
                <c:pt idx="6903">
                  <c:v>5007.1627040662888</c:v>
                </c:pt>
                <c:pt idx="6904">
                  <c:v>8545.552811593956</c:v>
                </c:pt>
                <c:pt idx="6905">
                  <c:v>11589.662091152395</c:v>
                </c:pt>
                <c:pt idx="6906">
                  <c:v>5695.6689062267797</c:v>
                </c:pt>
                <c:pt idx="6907">
                  <c:v>6157.8849268606982</c:v>
                </c:pt>
                <c:pt idx="6908">
                  <c:v>6709.2548412511178</c:v>
                </c:pt>
                <c:pt idx="6909">
                  <c:v>10137.728070417896</c:v>
                </c:pt>
                <c:pt idx="6910">
                  <c:v>4306.7658155712134</c:v>
                </c:pt>
                <c:pt idx="6911">
                  <c:v>7788.1976919552135</c:v>
                </c:pt>
                <c:pt idx="6912">
                  <c:v>4823.3927491334525</c:v>
                </c:pt>
                <c:pt idx="6913">
                  <c:v>4269.8553250501309</c:v>
                </c:pt>
                <c:pt idx="6914">
                  <c:v>4324.4842161525221</c:v>
                </c:pt>
                <c:pt idx="6915">
                  <c:v>3740.1497723878515</c:v>
                </c:pt>
                <c:pt idx="6916">
                  <c:v>5280.6719269947826</c:v>
                </c:pt>
                <c:pt idx="6917">
                  <c:v>3879.728362204643</c:v>
                </c:pt>
                <c:pt idx="6918">
                  <c:v>4835.8667355018242</c:v>
                </c:pt>
                <c:pt idx="6919">
                  <c:v>7930.5963890704825</c:v>
                </c:pt>
                <c:pt idx="6920">
                  <c:v>8170.7538685028803</c:v>
                </c:pt>
                <c:pt idx="6921">
                  <c:v>7597.9894333781922</c:v>
                </c:pt>
                <c:pt idx="6922">
                  <c:v>5413.7863773958634</c:v>
                </c:pt>
                <c:pt idx="6923">
                  <c:v>3817.732081562202</c:v>
                </c:pt>
                <c:pt idx="6924">
                  <c:v>4996.415833275054</c:v>
                </c:pt>
                <c:pt idx="6925">
                  <c:v>10823.943144756118</c:v>
                </c:pt>
                <c:pt idx="6926">
                  <c:v>10723.648049369178</c:v>
                </c:pt>
                <c:pt idx="6927">
                  <c:v>8011.3835319219952</c:v>
                </c:pt>
                <c:pt idx="6928">
                  <c:v>7112.0939966589194</c:v>
                </c:pt>
                <c:pt idx="6929">
                  <c:v>9276.6817000740848</c:v>
                </c:pt>
                <c:pt idx="6930">
                  <c:v>3975.1002321794058</c:v>
                </c:pt>
                <c:pt idx="6931">
                  <c:v>3661.5748210793963</c:v>
                </c:pt>
                <c:pt idx="6932">
                  <c:v>4728.3784141022252</c:v>
                </c:pt>
                <c:pt idx="6933">
                  <c:v>9530.584866885747</c:v>
                </c:pt>
                <c:pt idx="6934">
                  <c:v>4791.2762250650903</c:v>
                </c:pt>
                <c:pt idx="6935">
                  <c:v>9731.412063097674</c:v>
                </c:pt>
                <c:pt idx="6936">
                  <c:v>11046.098228246647</c:v>
                </c:pt>
                <c:pt idx="6937">
                  <c:v>12859.619949881899</c:v>
                </c:pt>
                <c:pt idx="6938">
                  <c:v>10752.091303165967</c:v>
                </c:pt>
                <c:pt idx="6939">
                  <c:v>5134.371181493917</c:v>
                </c:pt>
                <c:pt idx="6940">
                  <c:v>4488.9768248396304</c:v>
                </c:pt>
                <c:pt idx="6941">
                  <c:v>11849.096003714354</c:v>
                </c:pt>
                <c:pt idx="6942">
                  <c:v>6485.69041556713</c:v>
                </c:pt>
                <c:pt idx="6943">
                  <c:v>9731.412063097674</c:v>
                </c:pt>
                <c:pt idx="6944">
                  <c:v>7671.4888284686158</c:v>
                </c:pt>
                <c:pt idx="6945">
                  <c:v>7519.5450635071338</c:v>
                </c:pt>
                <c:pt idx="6946">
                  <c:v>6585.7207119554032</c:v>
                </c:pt>
                <c:pt idx="6947">
                  <c:v>11691.894367252991</c:v>
                </c:pt>
                <c:pt idx="6948">
                  <c:v>10867.572242318725</c:v>
                </c:pt>
                <c:pt idx="6949">
                  <c:v>3662.9728797773446</c:v>
                </c:pt>
                <c:pt idx="6950">
                  <c:v>4796.1878021858256</c:v>
                </c:pt>
                <c:pt idx="6951">
                  <c:v>4648.7070654572599</c:v>
                </c:pt>
                <c:pt idx="6952">
                  <c:v>7100.6677661947133</c:v>
                </c:pt>
                <c:pt idx="6953">
                  <c:v>3679.836394205649</c:v>
                </c:pt>
                <c:pt idx="6954">
                  <c:v>3661.5748210793963</c:v>
                </c:pt>
                <c:pt idx="6955">
                  <c:v>6689.1526813426663</c:v>
                </c:pt>
                <c:pt idx="6956">
                  <c:v>9641.0044046542771</c:v>
                </c:pt>
                <c:pt idx="6957">
                  <c:v>11091.761228434079</c:v>
                </c:pt>
                <c:pt idx="6958">
                  <c:v>5338.6211500122809</c:v>
                </c:pt>
                <c:pt idx="6959">
                  <c:v>8402.6952833207943</c:v>
                </c:pt>
                <c:pt idx="6960">
                  <c:v>8321.0918313519869</c:v>
                </c:pt>
                <c:pt idx="6961">
                  <c:v>6030.9056327893322</c:v>
                </c:pt>
                <c:pt idx="6962">
                  <c:v>8225.4412175094803</c:v>
                </c:pt>
                <c:pt idx="6963">
                  <c:v>7558.5445444865809</c:v>
                </c:pt>
                <c:pt idx="6964">
                  <c:v>9918.0158781478494</c:v>
                </c:pt>
                <c:pt idx="6965">
                  <c:v>8738.6017303672616</c:v>
                </c:pt>
                <c:pt idx="6966">
                  <c:v>9086.0497743513806</c:v>
                </c:pt>
                <c:pt idx="6967">
                  <c:v>6467.0081848729778</c:v>
                </c:pt>
                <c:pt idx="6968">
                  <c:v>8720.6539401551618</c:v>
                </c:pt>
                <c:pt idx="6969">
                  <c:v>4543.1145273298334</c:v>
                </c:pt>
                <c:pt idx="6970">
                  <c:v>4310.6900756048854</c:v>
                </c:pt>
                <c:pt idx="6971">
                  <c:v>5020.6653770254306</c:v>
                </c:pt>
                <c:pt idx="6972">
                  <c:v>4157.5218630864683</c:v>
                </c:pt>
                <c:pt idx="6973">
                  <c:v>3657.3872791359349</c:v>
                </c:pt>
                <c:pt idx="6974">
                  <c:v>11199.970421792816</c:v>
                </c:pt>
                <c:pt idx="6975">
                  <c:v>8588.5969017826974</c:v>
                </c:pt>
                <c:pt idx="6976">
                  <c:v>4547.5049530404194</c:v>
                </c:pt>
                <c:pt idx="6977">
                  <c:v>5165.8143652637</c:v>
                </c:pt>
                <c:pt idx="6978">
                  <c:v>4991.0607004723752</c:v>
                </c:pt>
                <c:pt idx="6979">
                  <c:v>11920.497361578673</c:v>
                </c:pt>
                <c:pt idx="6980">
                  <c:v>12488.510846292391</c:v>
                </c:pt>
                <c:pt idx="6981">
                  <c:v>4823.3927491334525</c:v>
                </c:pt>
                <c:pt idx="6982">
                  <c:v>3780.0195057551691</c:v>
                </c:pt>
                <c:pt idx="6983">
                  <c:v>8225.4412175094803</c:v>
                </c:pt>
                <c:pt idx="6984">
                  <c:v>3943.858066023829</c:v>
                </c:pt>
                <c:pt idx="6985">
                  <c:v>6425.3954427230692</c:v>
                </c:pt>
                <c:pt idx="6986">
                  <c:v>9349.1745033690913</c:v>
                </c:pt>
                <c:pt idx="6987">
                  <c:v>12273.298957077628</c:v>
                </c:pt>
                <c:pt idx="6988">
                  <c:v>4243.0792267837078</c:v>
                </c:pt>
                <c:pt idx="6989">
                  <c:v>3694.0129075338446</c:v>
                </c:pt>
                <c:pt idx="6990">
                  <c:v>11505.98524242784</c:v>
                </c:pt>
                <c:pt idx="6991">
                  <c:v>9641.0044046542771</c:v>
                </c:pt>
                <c:pt idx="6992">
                  <c:v>9858.851179889065</c:v>
                </c:pt>
                <c:pt idx="6993">
                  <c:v>4835.8667355018242</c:v>
                </c:pt>
                <c:pt idx="6994">
                  <c:v>6933.9434519686001</c:v>
                </c:pt>
                <c:pt idx="6995">
                  <c:v>2395.2564441834502</c:v>
                </c:pt>
                <c:pt idx="6996">
                  <c:v>9465.6705787210321</c:v>
                </c:pt>
                <c:pt idx="6997">
                  <c:v>9086.0497743513806</c:v>
                </c:pt>
                <c:pt idx="6998">
                  <c:v>3593.0551613036805</c:v>
                </c:pt>
                <c:pt idx="6999">
                  <c:v>11440.011514091146</c:v>
                </c:pt>
                <c:pt idx="7000">
                  <c:v>5991.1359767411941</c:v>
                </c:pt>
                <c:pt idx="7001">
                  <c:v>8802.0675777946508</c:v>
                </c:pt>
                <c:pt idx="7002">
                  <c:v>7974.4389822007515</c:v>
                </c:pt>
                <c:pt idx="7003">
                  <c:v>9530.584866885747</c:v>
                </c:pt>
                <c:pt idx="7004">
                  <c:v>10303.295733126492</c:v>
                </c:pt>
                <c:pt idx="7005">
                  <c:v>3881.3051378951209</c:v>
                </c:pt>
                <c:pt idx="7006">
                  <c:v>12568.889722787908</c:v>
                </c:pt>
                <c:pt idx="7007">
                  <c:v>7468.2250181679874</c:v>
                </c:pt>
                <c:pt idx="7008">
                  <c:v>9027.6384430176568</c:v>
                </c:pt>
                <c:pt idx="7009">
                  <c:v>4889.0109961137123</c:v>
                </c:pt>
                <c:pt idx="7010">
                  <c:v>4044.308853005627</c:v>
                </c:pt>
                <c:pt idx="7011">
                  <c:v>10488.495365910292</c:v>
                </c:pt>
                <c:pt idx="7012">
                  <c:v>10087.96951375046</c:v>
                </c:pt>
                <c:pt idx="7013">
                  <c:v>6255.8848880729693</c:v>
                </c:pt>
                <c:pt idx="7014">
                  <c:v>9175.255709195304</c:v>
                </c:pt>
                <c:pt idx="7015">
                  <c:v>10226.136026741657</c:v>
                </c:pt>
                <c:pt idx="7016">
                  <c:v>8163.0066229362728</c:v>
                </c:pt>
                <c:pt idx="7017">
                  <c:v>3741.6108461747358</c:v>
                </c:pt>
                <c:pt idx="7018">
                  <c:v>4342.3561401650304</c:v>
                </c:pt>
                <c:pt idx="7019">
                  <c:v>11061.272425024801</c:v>
                </c:pt>
                <c:pt idx="7020">
                  <c:v>4296.9878439683989</c:v>
                </c:pt>
                <c:pt idx="7021">
                  <c:v>11572.817729534148</c:v>
                </c:pt>
                <c:pt idx="7022">
                  <c:v>3930.8560063215564</c:v>
                </c:pt>
                <c:pt idx="7023">
                  <c:v>4858.492605410197</c:v>
                </c:pt>
                <c:pt idx="7024">
                  <c:v>11294.622214306975</c:v>
                </c:pt>
                <c:pt idx="7025">
                  <c:v>8649.6698312218286</c:v>
                </c:pt>
                <c:pt idx="7026">
                  <c:v>4037.4462617790086</c:v>
                </c:pt>
                <c:pt idx="7027">
                  <c:v>12178.199404655503</c:v>
                </c:pt>
                <c:pt idx="7028">
                  <c:v>4747.5452406565173</c:v>
                </c:pt>
                <c:pt idx="7029">
                  <c:v>5154.3332717959374</c:v>
                </c:pt>
                <c:pt idx="7030">
                  <c:v>9552.4434821388768</c:v>
                </c:pt>
                <c:pt idx="7031">
                  <c:v>4338.3712281455955</c:v>
                </c:pt>
                <c:pt idx="7032">
                  <c:v>6649.3373937737115</c:v>
                </c:pt>
                <c:pt idx="7033">
                  <c:v>4025.4950199700606</c:v>
                </c:pt>
                <c:pt idx="7034">
                  <c:v>10394.975023895338</c:v>
                </c:pt>
                <c:pt idx="7035">
                  <c:v>12428.979733367922</c:v>
                </c:pt>
                <c:pt idx="7036">
                  <c:v>4798.6475808345504</c:v>
                </c:pt>
                <c:pt idx="7037">
                  <c:v>12254.145832863831</c:v>
                </c:pt>
                <c:pt idx="7038">
                  <c:v>4015.3096914784223</c:v>
                </c:pt>
                <c:pt idx="7039">
                  <c:v>5335.5374473987595</c:v>
                </c:pt>
                <c:pt idx="7040">
                  <c:v>10809.486984241597</c:v>
                </c:pt>
                <c:pt idx="7041">
                  <c:v>4646.406583192409</c:v>
                </c:pt>
                <c:pt idx="7042">
                  <c:v>8086.4136008968444</c:v>
                </c:pt>
                <c:pt idx="7043">
                  <c:v>4988.3876907783033</c:v>
                </c:pt>
                <c:pt idx="7044">
                  <c:v>6343.8805988746808</c:v>
                </c:pt>
                <c:pt idx="7045">
                  <c:v>3684.0774787764335</c:v>
                </c:pt>
                <c:pt idx="7046">
                  <c:v>4938.1702669859296</c:v>
                </c:pt>
                <c:pt idx="7047">
                  <c:v>8477.6634719154026</c:v>
                </c:pt>
                <c:pt idx="7048">
                  <c:v>8132.1785851586774</c:v>
                </c:pt>
                <c:pt idx="7049">
                  <c:v>10737.848625196282</c:v>
                </c:pt>
                <c:pt idx="7050">
                  <c:v>4838.369718850402</c:v>
                </c:pt>
                <c:pt idx="7051">
                  <c:v>8685.0016246831219</c:v>
                </c:pt>
                <c:pt idx="7052">
                  <c:v>4662.5605273203837</c:v>
                </c:pt>
                <c:pt idx="7053">
                  <c:v>11107.076289168624</c:v>
                </c:pt>
                <c:pt idx="7054">
                  <c:v>4532.1773742575406</c:v>
                </c:pt>
                <c:pt idx="7055">
                  <c:v>4609.9223088872504</c:v>
                </c:pt>
                <c:pt idx="7056">
                  <c:v>4407.1756703426336</c:v>
                </c:pt>
                <c:pt idx="7057">
                  <c:v>4039.1596301133877</c:v>
                </c:pt>
                <c:pt idx="7058">
                  <c:v>6901.6136750806672</c:v>
                </c:pt>
                <c:pt idx="7059">
                  <c:v>4226.0508626350984</c:v>
                </c:pt>
                <c:pt idx="7060">
                  <c:v>6614.9177191805047</c:v>
                </c:pt>
                <c:pt idx="7061">
                  <c:v>9487.1992931638215</c:v>
                </c:pt>
                <c:pt idx="7062">
                  <c:v>10653.269912529171</c:v>
                </c:pt>
                <c:pt idx="7063">
                  <c:v>3955.308620438549</c:v>
                </c:pt>
                <c:pt idx="7064">
                  <c:v>10075.614784826756</c:v>
                </c:pt>
                <c:pt idx="7065">
                  <c:v>9155.2646734317586</c:v>
                </c:pt>
                <c:pt idx="7066">
                  <c:v>7487.3800466776484</c:v>
                </c:pt>
                <c:pt idx="7067">
                  <c:v>6157.8849268606982</c:v>
                </c:pt>
                <c:pt idx="7068">
                  <c:v>5991.1359767411941</c:v>
                </c:pt>
                <c:pt idx="7069">
                  <c:v>6490.3792265033117</c:v>
                </c:pt>
                <c:pt idx="7070">
                  <c:v>4835.8667355018242</c:v>
                </c:pt>
                <c:pt idx="7071">
                  <c:v>5497.8058169375472</c:v>
                </c:pt>
                <c:pt idx="7072">
                  <c:v>10625.406633713012</c:v>
                </c:pt>
                <c:pt idx="7073">
                  <c:v>7788.1976919552135</c:v>
                </c:pt>
                <c:pt idx="7074">
                  <c:v>4207.2974248325136</c:v>
                </c:pt>
                <c:pt idx="7075">
                  <c:v>10075.614784826756</c:v>
                </c:pt>
                <c:pt idx="7076">
                  <c:v>9882.4225367888994</c:v>
                </c:pt>
                <c:pt idx="7077">
                  <c:v>10766.376279729628</c:v>
                </c:pt>
                <c:pt idx="7078">
                  <c:v>6075.3133737922244</c:v>
                </c:pt>
                <c:pt idx="7079">
                  <c:v>8078.8410987894167</c:v>
                </c:pt>
                <c:pt idx="7080">
                  <c:v>11407.341296991812</c:v>
                </c:pt>
                <c:pt idx="7081">
                  <c:v>4398.9623536929475</c:v>
                </c:pt>
                <c:pt idx="7082">
                  <c:v>4554.1073560451496</c:v>
                </c:pt>
                <c:pt idx="7083">
                  <c:v>10112.78057086534</c:v>
                </c:pt>
                <c:pt idx="7084">
                  <c:v>10780.703752584219</c:v>
                </c:pt>
                <c:pt idx="7085">
                  <c:v>12409.277335193046</c:v>
                </c:pt>
                <c:pt idx="7086">
                  <c:v>4407.1756703426336</c:v>
                </c:pt>
                <c:pt idx="7087">
                  <c:v>4254.5115222625764</c:v>
                </c:pt>
                <c:pt idx="7088">
                  <c:v>3585.0109286418678</c:v>
                </c:pt>
                <c:pt idx="7089">
                  <c:v>3551.8910279480979</c:v>
                </c:pt>
                <c:pt idx="7090">
                  <c:v>9307.5967904631816</c:v>
                </c:pt>
                <c:pt idx="7091">
                  <c:v>12859.619949881899</c:v>
                </c:pt>
                <c:pt idx="7092">
                  <c:v>4833.3664870533894</c:v>
                </c:pt>
                <c:pt idx="7093">
                  <c:v>4896.7040622833829</c:v>
                </c:pt>
                <c:pt idx="7094">
                  <c:v>10475.020398275003</c:v>
                </c:pt>
                <c:pt idx="7095">
                  <c:v>4239.2827415680058</c:v>
                </c:pt>
                <c:pt idx="7096">
                  <c:v>4925.1324592745341</c:v>
                </c:pt>
                <c:pt idx="7097">
                  <c:v>3846.9213247918428</c:v>
                </c:pt>
                <c:pt idx="7098">
                  <c:v>4560.7299616557766</c:v>
                </c:pt>
                <c:pt idx="7099">
                  <c:v>9412.320417779747</c:v>
                </c:pt>
                <c:pt idx="7100">
                  <c:v>4246.8828380811137</c:v>
                </c:pt>
                <c:pt idx="7101">
                  <c:v>4793.7306850940213</c:v>
                </c:pt>
                <c:pt idx="7102">
                  <c:v>7288.4308259001127</c:v>
                </c:pt>
                <c:pt idx="7103">
                  <c:v>4484.7043226607311</c:v>
                </c:pt>
                <c:pt idx="7104">
                  <c:v>9870.6211925095377</c:v>
                </c:pt>
                <c:pt idx="7105">
                  <c:v>10075.614784826756</c:v>
                </c:pt>
                <c:pt idx="7106">
                  <c:v>3850.0209146483212</c:v>
                </c:pt>
                <c:pt idx="7107">
                  <c:v>11342.623636561362</c:v>
                </c:pt>
                <c:pt idx="7108">
                  <c:v>4392.8234185422016</c:v>
                </c:pt>
                <c:pt idx="7109">
                  <c:v>4783.9287425707562</c:v>
                </c:pt>
                <c:pt idx="7110">
                  <c:v>6481.0089238788996</c:v>
                </c:pt>
                <c:pt idx="7111">
                  <c:v>3853.1257058877763</c:v>
                </c:pt>
                <c:pt idx="7112">
                  <c:v>8747.6062884038602</c:v>
                </c:pt>
                <c:pt idx="7113">
                  <c:v>3583.673849948927</c:v>
                </c:pt>
                <c:pt idx="7114">
                  <c:v>10188.03714760263</c:v>
                </c:pt>
                <c:pt idx="7115">
                  <c:v>13165.911897824393</c:v>
                </c:pt>
                <c:pt idx="7116">
                  <c:v>9812.0818423740966</c:v>
                </c:pt>
                <c:pt idx="7117">
                  <c:v>11866.856291253851</c:v>
                </c:pt>
                <c:pt idx="7118">
                  <c:v>6247.2298002960561</c:v>
                </c:pt>
                <c:pt idx="7119">
                  <c:v>8304.9801430068055</c:v>
                </c:pt>
                <c:pt idx="7120">
                  <c:v>8272.9620347272485</c:v>
                </c:pt>
                <c:pt idx="7121">
                  <c:v>4091.2761819194811</c:v>
                </c:pt>
                <c:pt idx="7122">
                  <c:v>4714.1100752849907</c:v>
                </c:pt>
                <c:pt idx="7123">
                  <c:v>5100.5294896798605</c:v>
                </c:pt>
                <c:pt idx="7124">
                  <c:v>8623.3786062644067</c:v>
                </c:pt>
                <c:pt idx="7125">
                  <c:v>2886.7372834602229</c:v>
                </c:pt>
                <c:pt idx="7126">
                  <c:v>4993.7367461728791</c:v>
                </c:pt>
                <c:pt idx="7127">
                  <c:v>7318.7532209645851</c:v>
                </c:pt>
                <c:pt idx="7128">
                  <c:v>10342.365092131629</c:v>
                </c:pt>
                <c:pt idx="7129">
                  <c:v>12880.966821888163</c:v>
                </c:pt>
                <c:pt idx="7130">
                  <c:v>4471.9379396646982</c:v>
                </c:pt>
                <c:pt idx="7131">
                  <c:v>6286.3824491664654</c:v>
                </c:pt>
                <c:pt idx="7132">
                  <c:v>7571.6429562596195</c:v>
                </c:pt>
                <c:pt idx="7133">
                  <c:v>4783.9287425707562</c:v>
                </c:pt>
                <c:pt idx="7134">
                  <c:v>10316.282218913633</c:v>
                </c:pt>
                <c:pt idx="7135">
                  <c:v>7106.3758790908059</c:v>
                </c:pt>
                <c:pt idx="7136">
                  <c:v>5584.6581006279457</c:v>
                </c:pt>
                <c:pt idx="7137">
                  <c:v>4512.6294056515735</c:v>
                </c:pt>
                <c:pt idx="7138">
                  <c:v>4370.4669736863943</c:v>
                </c:pt>
                <c:pt idx="7139">
                  <c:v>9953.8959831020475</c:v>
                </c:pt>
                <c:pt idx="7140">
                  <c:v>11505.98524242784</c:v>
                </c:pt>
                <c:pt idx="7141">
                  <c:v>3722.7088670238563</c:v>
                </c:pt>
                <c:pt idx="7142">
                  <c:v>3684.0774787764335</c:v>
                </c:pt>
                <c:pt idx="7143">
                  <c:v>10448.186070483605</c:v>
                </c:pt>
                <c:pt idx="7144">
                  <c:v>3678.4249499885409</c:v>
                </c:pt>
                <c:pt idx="7145">
                  <c:v>10709.489380468975</c:v>
                </c:pt>
                <c:pt idx="7146">
                  <c:v>4580.7199624367813</c:v>
                </c:pt>
                <c:pt idx="7147">
                  <c:v>4438.2645391828664</c:v>
                </c:pt>
                <c:pt idx="7148">
                  <c:v>3557.1475620112524</c:v>
                </c:pt>
                <c:pt idx="7149">
                  <c:v>9618.6933803819611</c:v>
                </c:pt>
                <c:pt idx="7150">
                  <c:v>9990.0665046584381</c:v>
                </c:pt>
                <c:pt idx="7151">
                  <c:v>6770.3555290795593</c:v>
                </c:pt>
                <c:pt idx="7152">
                  <c:v>10867.572242318725</c:v>
                </c:pt>
                <c:pt idx="7153">
                  <c:v>11358.725852468784</c:v>
                </c:pt>
                <c:pt idx="7154">
                  <c:v>8989.1572548540826</c:v>
                </c:pt>
                <c:pt idx="7155">
                  <c:v>10303.295733126492</c:v>
                </c:pt>
                <c:pt idx="7156">
                  <c:v>4037.4462617790086</c:v>
                </c:pt>
                <c:pt idx="7157">
                  <c:v>7487.3800466776484</c:v>
                </c:pt>
                <c:pt idx="7158">
                  <c:v>9629.8345250328894</c:v>
                </c:pt>
                <c:pt idx="7159">
                  <c:v>4594.1494290583232</c:v>
                </c:pt>
                <c:pt idx="7160">
                  <c:v>10125.237191650855</c:v>
                </c:pt>
                <c:pt idx="7161">
                  <c:v>11247.073362721538</c:v>
                </c:pt>
                <c:pt idx="7162">
                  <c:v>12428.979733367922</c:v>
                </c:pt>
                <c:pt idx="7163">
                  <c:v>4382.6317165073824</c:v>
                </c:pt>
                <c:pt idx="7164">
                  <c:v>5584.6581006279457</c:v>
                </c:pt>
                <c:pt idx="7165">
                  <c:v>7060.9888040489286</c:v>
                </c:pt>
                <c:pt idx="7166">
                  <c:v>11726.422939068598</c:v>
                </c:pt>
                <c:pt idx="7167">
                  <c:v>6704.2170297243065</c:v>
                </c:pt>
                <c:pt idx="7168">
                  <c:v>7005.1342452404633</c:v>
                </c:pt>
                <c:pt idx="7169">
                  <c:v>4396.9140420754538</c:v>
                </c:pt>
                <c:pt idx="7170">
                  <c:v>7181.5019506156068</c:v>
                </c:pt>
                <c:pt idx="7171">
                  <c:v>6566.4105234514482</c:v>
                </c:pt>
                <c:pt idx="7172">
                  <c:v>10051.006201144508</c:v>
                </c:pt>
                <c:pt idx="7173">
                  <c:v>10681.296988706579</c:v>
                </c:pt>
                <c:pt idx="7174">
                  <c:v>10529.153581692834</c:v>
                </c:pt>
                <c:pt idx="7175">
                  <c:v>4855.9675736188574</c:v>
                </c:pt>
                <c:pt idx="7176">
                  <c:v>5804.1240599503262</c:v>
                </c:pt>
                <c:pt idx="7177">
                  <c:v>4704.648193540148</c:v>
                </c:pt>
                <c:pt idx="7178">
                  <c:v>8217.5794356814367</c:v>
                </c:pt>
                <c:pt idx="7179">
                  <c:v>4545.3086249157477</c:v>
                </c:pt>
                <c:pt idx="7180">
                  <c:v>4452.9308908247131</c:v>
                </c:pt>
                <c:pt idx="7181">
                  <c:v>3971.7873033025576</c:v>
                </c:pt>
                <c:pt idx="7182">
                  <c:v>8402.6952833207943</c:v>
                </c:pt>
                <c:pt idx="7183">
                  <c:v>9086.0497743513806</c:v>
                </c:pt>
                <c:pt idx="7184">
                  <c:v>6654.2862021454739</c:v>
                </c:pt>
                <c:pt idx="7185">
                  <c:v>4991.0607004723752</c:v>
                </c:pt>
                <c:pt idx="7186">
                  <c:v>3882.8832483064302</c:v>
                </c:pt>
                <c:pt idx="7187">
                  <c:v>10970.920343972522</c:v>
                </c:pt>
                <c:pt idx="7188">
                  <c:v>9095.8665563780396</c:v>
                </c:pt>
                <c:pt idx="7189">
                  <c:v>10251.712375722911</c:v>
                </c:pt>
                <c:pt idx="7190">
                  <c:v>9338.7414627314884</c:v>
                </c:pt>
                <c:pt idx="7191">
                  <c:v>11107.076289168624</c:v>
                </c:pt>
                <c:pt idx="7192">
                  <c:v>9027.6384430176568</c:v>
                </c:pt>
                <c:pt idx="7193">
                  <c:v>4035.7344096152328</c:v>
                </c:pt>
                <c:pt idx="7194">
                  <c:v>10026.531159359969</c:v>
                </c:pt>
                <c:pt idx="7195">
                  <c:v>6178.9070411443408</c:v>
                </c:pt>
                <c:pt idx="7196">
                  <c:v>6091.6366126362154</c:v>
                </c:pt>
                <c:pt idx="7197">
                  <c:v>5720.5854024909213</c:v>
                </c:pt>
                <c:pt idx="7198">
                  <c:v>5778.4237310662083</c:v>
                </c:pt>
                <c:pt idx="7199">
                  <c:v>4723.6121877903106</c:v>
                </c:pt>
                <c:pt idx="7200">
                  <c:v>5629.193860258677</c:v>
                </c:pt>
                <c:pt idx="7201">
                  <c:v>6366.2988558677798</c:v>
                </c:pt>
                <c:pt idx="7202">
                  <c:v>12488.510846292391</c:v>
                </c:pt>
                <c:pt idx="7203">
                  <c:v>5009.8570795670385</c:v>
                </c:pt>
                <c:pt idx="7204">
                  <c:v>4587.4243499687891</c:v>
                </c:pt>
                <c:pt idx="7205">
                  <c:v>8829.5805628001744</c:v>
                </c:pt>
                <c:pt idx="7206">
                  <c:v>3561.1005492569966</c:v>
                </c:pt>
                <c:pt idx="7207">
                  <c:v>9017.9839689105684</c:v>
                </c:pt>
                <c:pt idx="7208">
                  <c:v>4711.740843614084</c:v>
                </c:pt>
                <c:pt idx="7209">
                  <c:v>10475.020398275003</c:v>
                </c:pt>
                <c:pt idx="7210">
                  <c:v>10911.596590887695</c:v>
                </c:pt>
                <c:pt idx="7211">
                  <c:v>10381.766605259429</c:v>
                </c:pt>
                <c:pt idx="7212">
                  <c:v>5837.5297143089601</c:v>
                </c:pt>
                <c:pt idx="7213">
                  <c:v>4396.9140420754538</c:v>
                </c:pt>
                <c:pt idx="7214">
                  <c:v>4766.8767819340119</c:v>
                </c:pt>
                <c:pt idx="7215">
                  <c:v>4917.3446788477131</c:v>
                </c:pt>
                <c:pt idx="7216">
                  <c:v>7411.3971494695597</c:v>
                </c:pt>
                <c:pt idx="7217">
                  <c:v>9894.2553442077897</c:v>
                </c:pt>
                <c:pt idx="7218">
                  <c:v>4197.9858547269287</c:v>
                </c:pt>
                <c:pt idx="7219">
                  <c:v>8194.0930231038965</c:v>
                </c:pt>
                <c:pt idx="7220">
                  <c:v>11956.561440093128</c:v>
                </c:pt>
                <c:pt idx="7221">
                  <c:v>3917.9429398899183</c:v>
                </c:pt>
                <c:pt idx="7222">
                  <c:v>9882.4225367888994</c:v>
                </c:pt>
                <c:pt idx="7223">
                  <c:v>4423.6992799586851</c:v>
                </c:pt>
                <c:pt idx="7224">
                  <c:v>4235.4933617022971</c:v>
                </c:pt>
                <c:pt idx="7225">
                  <c:v>4625.8096680538356</c:v>
                </c:pt>
                <c:pt idx="7226">
                  <c:v>6485.69041556713</c:v>
                </c:pt>
                <c:pt idx="7227">
                  <c:v>3541.4260711714369</c:v>
                </c:pt>
                <c:pt idx="7228">
                  <c:v>9008.3523361497791</c:v>
                </c:pt>
                <c:pt idx="7229">
                  <c:v>4591.9054308238265</c:v>
                </c:pt>
                <c:pt idx="7230">
                  <c:v>10200.701560731035</c:v>
                </c:pt>
                <c:pt idx="7231">
                  <c:v>7617.8814218668049</c:v>
                </c:pt>
                <c:pt idx="7232">
                  <c:v>4866.084384156673</c:v>
                </c:pt>
                <c:pt idx="7233">
                  <c:v>9882.4225367888994</c:v>
                </c:pt>
                <c:pt idx="7234">
                  <c:v>5860.0302281970644</c:v>
                </c:pt>
                <c:pt idx="7235">
                  <c:v>7691.80539494598</c:v>
                </c:pt>
                <c:pt idx="7236">
                  <c:v>9155.2646734317586</c:v>
                </c:pt>
                <c:pt idx="7237">
                  <c:v>4899.2741115032441</c:v>
                </c:pt>
                <c:pt idx="7238">
                  <c:v>4452.9308908247131</c:v>
                </c:pt>
                <c:pt idx="7239">
                  <c:v>13371.649166055193</c:v>
                </c:pt>
                <c:pt idx="7240">
                  <c:v>10667.262881504173</c:v>
                </c:pt>
                <c:pt idx="7241">
                  <c:v>11326.572460196599</c:v>
                </c:pt>
                <c:pt idx="7242">
                  <c:v>9977.9771675345619</c:v>
                </c:pt>
                <c:pt idx="7243">
                  <c:v>11423.65023932505</c:v>
                </c:pt>
                <c:pt idx="7244">
                  <c:v>7952.4513176845476</c:v>
                </c:pt>
                <c:pt idx="7245">
                  <c:v>4465.5833416706819</c:v>
                </c:pt>
                <c:pt idx="7246">
                  <c:v>9235.8141237481286</c:v>
                </c:pt>
                <c:pt idx="7247">
                  <c:v>7158.2024482287206</c:v>
                </c:pt>
                <c:pt idx="7248">
                  <c:v>4598.6443596504469</c:v>
                </c:pt>
                <c:pt idx="7249">
                  <c:v>5685.0613567866758</c:v>
                </c:pt>
                <c:pt idx="7250">
                  <c:v>11440.011514091146</c:v>
                </c:pt>
                <c:pt idx="7251">
                  <c:v>10723.648049369178</c:v>
                </c:pt>
                <c:pt idx="7252">
                  <c:v>11657.592918830445</c:v>
                </c:pt>
                <c:pt idx="7253">
                  <c:v>4529.9965860761895</c:v>
                </c:pt>
                <c:pt idx="7254">
                  <c:v>3644.8840455370637</c:v>
                </c:pt>
                <c:pt idx="7255">
                  <c:v>9765.803484638669</c:v>
                </c:pt>
                <c:pt idx="7256">
                  <c:v>4199.8447174961648</c:v>
                </c:pt>
                <c:pt idx="7257">
                  <c:v>3862.4714234559947</c:v>
                </c:pt>
                <c:pt idx="7258">
                  <c:v>6585.7207119554032</c:v>
                </c:pt>
                <c:pt idx="7259">
                  <c:v>11866.856291253851</c:v>
                </c:pt>
                <c:pt idx="7260">
                  <c:v>3613.3303884339934</c:v>
                </c:pt>
                <c:pt idx="7261">
                  <c:v>7480.9831094202809</c:v>
                </c:pt>
                <c:pt idx="7262">
                  <c:v>11902.556652711703</c:v>
                </c:pt>
                <c:pt idx="7263">
                  <c:v>4621.2586655342029</c:v>
                </c:pt>
                <c:pt idx="7264">
                  <c:v>4161.1666772414701</c:v>
                </c:pt>
                <c:pt idx="7265">
                  <c:v>11539.293048791755</c:v>
                </c:pt>
                <c:pt idx="7266">
                  <c:v>7901.6607876732023</c:v>
                </c:pt>
                <c:pt idx="7267">
                  <c:v>3882.8832483064302</c:v>
                </c:pt>
                <c:pt idx="7268">
                  <c:v>9965.9203728970951</c:v>
                </c:pt>
                <c:pt idx="7269">
                  <c:v>4108.9620013842905</c:v>
                </c:pt>
                <c:pt idx="7270">
                  <c:v>7216.7629742546496</c:v>
                </c:pt>
                <c:pt idx="7271">
                  <c:v>3996.7755362502253</c:v>
                </c:pt>
                <c:pt idx="7272">
                  <c:v>5268.6421556630694</c:v>
                </c:pt>
                <c:pt idx="7273">
                  <c:v>9276.6817000740848</c:v>
                </c:pt>
                <c:pt idx="7274">
                  <c:v>3940.5991560274306</c:v>
                </c:pt>
                <c:pt idx="7275">
                  <c:v>9731.412063097674</c:v>
                </c:pt>
                <c:pt idx="7276">
                  <c:v>11920.497361578673</c:v>
                </c:pt>
                <c:pt idx="7277">
                  <c:v>5401.1025473633135</c:v>
                </c:pt>
                <c:pt idx="7278">
                  <c:v>11247.073362721538</c:v>
                </c:pt>
                <c:pt idx="7279">
                  <c:v>4254.5115222625764</c:v>
                </c:pt>
                <c:pt idx="7280">
                  <c:v>4571.8127947777593</c:v>
                </c:pt>
                <c:pt idx="7281">
                  <c:v>7343.2102232118059</c:v>
                </c:pt>
                <c:pt idx="7282">
                  <c:v>10038.752058872305</c:v>
                </c:pt>
                <c:pt idx="7283">
                  <c:v>9498.0045049833661</c:v>
                </c:pt>
                <c:pt idx="7284">
                  <c:v>10303.295733126492</c:v>
                </c:pt>
                <c:pt idx="7285">
                  <c:v>11107.076289168624</c:v>
                </c:pt>
                <c:pt idx="7286">
                  <c:v>4932.9463873205232</c:v>
                </c:pt>
                <c:pt idx="7287">
                  <c:v>3597.0913224244287</c:v>
                </c:pt>
                <c:pt idx="7288">
                  <c:v>10303.295733126492</c:v>
                </c:pt>
                <c:pt idx="7289">
                  <c:v>4745.1404245925805</c:v>
                </c:pt>
                <c:pt idx="7290">
                  <c:v>6264.5658743073946</c:v>
                </c:pt>
                <c:pt idx="7291">
                  <c:v>6063.1325530272143</c:v>
                </c:pt>
                <c:pt idx="7292">
                  <c:v>4806.0429312191964</c:v>
                </c:pt>
                <c:pt idx="7293">
                  <c:v>6595.421995871784</c:v>
                </c:pt>
                <c:pt idx="7294">
                  <c:v>10200.701560731035</c:v>
                </c:pt>
                <c:pt idx="7295">
                  <c:v>3708.3032585032238</c:v>
                </c:pt>
                <c:pt idx="7296">
                  <c:v>8056.2168525417728</c:v>
                </c:pt>
                <c:pt idx="7297">
                  <c:v>6624.7124722536864</c:v>
                </c:pt>
                <c:pt idx="7298">
                  <c:v>3684.0774787764335</c:v>
                </c:pt>
                <c:pt idx="7299">
                  <c:v>11920.497361578673</c:v>
                </c:pt>
                <c:pt idx="7300">
                  <c:v>11061.272425024801</c:v>
                </c:pt>
                <c:pt idx="7301">
                  <c:v>10162.813196598341</c:v>
                </c:pt>
                <c:pt idx="7302">
                  <c:v>4471.9379396646982</c:v>
                </c:pt>
                <c:pt idx="7303">
                  <c:v>6912.3538084142765</c:v>
                </c:pt>
                <c:pt idx="7304">
                  <c:v>9145.305320048672</c:v>
                </c:pt>
                <c:pt idx="7305">
                  <c:v>12273.298957077628</c:v>
                </c:pt>
                <c:pt idx="7306">
                  <c:v>5078.2300064318633</c:v>
                </c:pt>
                <c:pt idx="7307">
                  <c:v>11920.497361578673</c:v>
                </c:pt>
                <c:pt idx="7308">
                  <c:v>4091.2761819194811</c:v>
                </c:pt>
                <c:pt idx="7309">
                  <c:v>3790.5007464777914</c:v>
                </c:pt>
                <c:pt idx="7310">
                  <c:v>4688.1859095342334</c:v>
                </c:pt>
                <c:pt idx="7311">
                  <c:v>4625.8096680538356</c:v>
                </c:pt>
                <c:pt idx="7312">
                  <c:v>10150.253355623077</c:v>
                </c:pt>
                <c:pt idx="7313">
                  <c:v>11522.612174029493</c:v>
                </c:pt>
                <c:pt idx="7314">
                  <c:v>8829.5805628001744</c:v>
                </c:pt>
                <c:pt idx="7315">
                  <c:v>7461.8637941006364</c:v>
                </c:pt>
                <c:pt idx="7316">
                  <c:v>3368.086761061877</c:v>
                </c:pt>
                <c:pt idx="7317">
                  <c:v>3929.2370256180316</c:v>
                </c:pt>
                <c:pt idx="7318">
                  <c:v>3427.9447334055826</c:v>
                </c:pt>
                <c:pt idx="7319">
                  <c:v>10368.595587759473</c:v>
                </c:pt>
                <c:pt idx="7320">
                  <c:v>10381.766605259429</c:v>
                </c:pt>
                <c:pt idx="7321">
                  <c:v>4540.9226567543628</c:v>
                </c:pt>
                <c:pt idx="7322">
                  <c:v>11489.411980913172</c:v>
                </c:pt>
                <c:pt idx="7323">
                  <c:v>10316.282218913633</c:v>
                </c:pt>
                <c:pt idx="7324">
                  <c:v>8588.5969017826974</c:v>
                </c:pt>
                <c:pt idx="7325">
                  <c:v>4956.5464368579878</c:v>
                </c:pt>
                <c:pt idx="7326">
                  <c:v>8979.5936374873017</c:v>
                </c:pt>
                <c:pt idx="7327">
                  <c:v>9307.5967904631816</c:v>
                </c:pt>
                <c:pt idx="7328">
                  <c:v>4523.4674436399055</c:v>
                </c:pt>
                <c:pt idx="7329">
                  <c:v>8951.0374744551336</c:v>
                </c:pt>
                <c:pt idx="7330">
                  <c:v>12488.510846292391</c:v>
                </c:pt>
                <c:pt idx="7331">
                  <c:v>4168.4763898452993</c:v>
                </c:pt>
                <c:pt idx="7332">
                  <c:v>4465.5833416706819</c:v>
                </c:pt>
                <c:pt idx="7333">
                  <c:v>4356.3639949557255</c:v>
                </c:pt>
                <c:pt idx="7334">
                  <c:v>4467.6994317253384</c:v>
                </c:pt>
                <c:pt idx="7335">
                  <c:v>8280.9410465887595</c:v>
                </c:pt>
                <c:pt idx="7336">
                  <c:v>4463.4693565356129</c:v>
                </c:pt>
                <c:pt idx="7337">
                  <c:v>4538.7330096686619</c:v>
                </c:pt>
                <c:pt idx="7338">
                  <c:v>4808.5134012449425</c:v>
                </c:pt>
                <c:pt idx="7339">
                  <c:v>9685.9736201516062</c:v>
                </c:pt>
                <c:pt idx="7340">
                  <c:v>8903.8878818221547</c:v>
                </c:pt>
                <c:pt idx="7341">
                  <c:v>11456.425385178385</c:v>
                </c:pt>
                <c:pt idx="7342">
                  <c:v>6806.5587654437659</c:v>
                </c:pt>
                <c:pt idx="7343">
                  <c:v>7637.8878065813606</c:v>
                </c:pt>
                <c:pt idx="7344">
                  <c:v>11168.812960327412</c:v>
                </c:pt>
                <c:pt idx="7345">
                  <c:v>6042.9474773972215</c:v>
                </c:pt>
                <c:pt idx="7346">
                  <c:v>3727.0532400655825</c:v>
                </c:pt>
                <c:pt idx="7347">
                  <c:v>4237.3871647589085</c:v>
                </c:pt>
                <c:pt idx="7348">
                  <c:v>9433.5801647751086</c:v>
                </c:pt>
                <c:pt idx="7349">
                  <c:v>9205.4244705767123</c:v>
                </c:pt>
                <c:pt idx="7350">
                  <c:v>10737.848625196282</c:v>
                </c:pt>
                <c:pt idx="7351">
                  <c:v>11231.323161835167</c:v>
                </c:pt>
                <c:pt idx="7352">
                  <c:v>3677.0146287840348</c:v>
                </c:pt>
                <c:pt idx="7353">
                  <c:v>4637.2285909669699</c:v>
                </c:pt>
                <c:pt idx="7354">
                  <c:v>3924.3884080508515</c:v>
                </c:pt>
                <c:pt idx="7355">
                  <c:v>6504.4897554419167</c:v>
                </c:pt>
                <c:pt idx="7356">
                  <c:v>10926.360181245915</c:v>
                </c:pt>
                <c:pt idx="7357">
                  <c:v>7753.4691330484729</c:v>
                </c:pt>
                <c:pt idx="7358">
                  <c:v>6384.3570408148744</c:v>
                </c:pt>
                <c:pt idx="7359">
                  <c:v>3711.1751137419865</c:v>
                </c:pt>
                <c:pt idx="7360">
                  <c:v>5047.903627474685</c:v>
                </c:pt>
                <c:pt idx="7361">
                  <c:v>11247.073362721538</c:v>
                </c:pt>
                <c:pt idx="7362">
                  <c:v>4314.6218383218511</c:v>
                </c:pt>
                <c:pt idx="7363">
                  <c:v>4740.3384961547081</c:v>
                </c:pt>
                <c:pt idx="7364">
                  <c:v>6729.4884596519632</c:v>
                </c:pt>
                <c:pt idx="7365">
                  <c:v>7506.6428483855325</c:v>
                </c:pt>
                <c:pt idx="7366">
                  <c:v>5323.2404659227141</c:v>
                </c:pt>
                <c:pt idx="7367">
                  <c:v>4725.9940332766846</c:v>
                </c:pt>
                <c:pt idx="7368">
                  <c:v>7816.2272524044702</c:v>
                </c:pt>
                <c:pt idx="7369">
                  <c:v>4662.5605273203837</c:v>
                </c:pt>
                <c:pt idx="7370">
                  <c:v>11358.725852468784</c:v>
                </c:pt>
                <c:pt idx="7371">
                  <c:v>12047.802404832688</c:v>
                </c:pt>
                <c:pt idx="7372">
                  <c:v>4922.533633934866</c:v>
                </c:pt>
                <c:pt idx="7373">
                  <c:v>6906.9792046074754</c:v>
                </c:pt>
                <c:pt idx="7374">
                  <c:v>9720.0080411225863</c:v>
                </c:pt>
                <c:pt idx="7375">
                  <c:v>10112.78057086534</c:v>
                </c:pt>
                <c:pt idx="7376">
                  <c:v>4655.6229367768665</c:v>
                </c:pt>
                <c:pt idx="7377">
                  <c:v>4653.3152383327106</c:v>
                </c:pt>
                <c:pt idx="7378">
                  <c:v>10137.728070417896</c:v>
                </c:pt>
                <c:pt idx="7379">
                  <c:v>3256.8069906221276</c:v>
                </c:pt>
                <c:pt idx="7380">
                  <c:v>4495.4016457208154</c:v>
                </c:pt>
                <c:pt idx="7381">
                  <c:v>4766.8767819340119</c:v>
                </c:pt>
                <c:pt idx="7382">
                  <c:v>4813.462398405728</c:v>
                </c:pt>
                <c:pt idx="7383">
                  <c:v>5350.9940088615531</c:v>
                </c:pt>
                <c:pt idx="7384">
                  <c:v>8811.2174818063595</c:v>
                </c:pt>
                <c:pt idx="7385">
                  <c:v>9086.0497743513806</c:v>
                </c:pt>
                <c:pt idx="7386">
                  <c:v>7318.7532209645851</c:v>
                </c:pt>
                <c:pt idx="7387">
                  <c:v>10985.864244878425</c:v>
                </c:pt>
                <c:pt idx="7388">
                  <c:v>6471.6678264144066</c:v>
                </c:pt>
                <c:pt idx="7389">
                  <c:v>10238.906388153851</c:v>
                </c:pt>
                <c:pt idx="7390">
                  <c:v>11215.622262112387</c:v>
                </c:pt>
                <c:pt idx="7391">
                  <c:v>4914.754539002156</c:v>
                </c:pt>
                <c:pt idx="7392">
                  <c:v>4646.406583192409</c:v>
                </c:pt>
                <c:pt idx="7393">
                  <c:v>7343.2102232118059</c:v>
                </c:pt>
                <c:pt idx="7394">
                  <c:v>3822.3102477069597</c:v>
                </c:pt>
                <c:pt idx="7395">
                  <c:v>9894.2553442077897</c:v>
                </c:pt>
                <c:pt idx="7396">
                  <c:v>3704.0041162404459</c:v>
                </c:pt>
                <c:pt idx="7397">
                  <c:v>11199.970421792816</c:v>
                </c:pt>
                <c:pt idx="7398">
                  <c:v>3947.1225976764154</c:v>
                </c:pt>
                <c:pt idx="7399">
                  <c:v>6744.7507601621646</c:v>
                </c:pt>
                <c:pt idx="7400">
                  <c:v>6576.0502725368815</c:v>
                </c:pt>
                <c:pt idx="7401">
                  <c:v>6067.1869856988405</c:v>
                </c:pt>
                <c:pt idx="7402">
                  <c:v>7908.872936810254</c:v>
                </c:pt>
                <c:pt idx="7403">
                  <c:v>8304.9801430068055</c:v>
                </c:pt>
                <c:pt idx="7404">
                  <c:v>8071.2841736448981</c:v>
                </c:pt>
                <c:pt idx="7405">
                  <c:v>6811.7649993024479</c:v>
                </c:pt>
                <c:pt idx="7406">
                  <c:v>7234.5354983416983</c:v>
                </c:pt>
                <c:pt idx="7407">
                  <c:v>8857.2845208493727</c:v>
                </c:pt>
                <c:pt idx="7408">
                  <c:v>5804.1240599503262</c:v>
                </c:pt>
                <c:pt idx="7409">
                  <c:v>5738.5262935774763</c:v>
                </c:pt>
                <c:pt idx="7410">
                  <c:v>10087.96951375046</c:v>
                </c:pt>
                <c:pt idx="7411">
                  <c:v>4894.1368632672402</c:v>
                </c:pt>
                <c:pt idx="7412">
                  <c:v>9835.4046274257926</c:v>
                </c:pt>
                <c:pt idx="7413">
                  <c:v>4707.0099068848249</c:v>
                </c:pt>
                <c:pt idx="7414">
                  <c:v>3865.5971560208836</c:v>
                </c:pt>
                <c:pt idx="7415">
                  <c:v>8194.0930231038965</c:v>
                </c:pt>
                <c:pt idx="7416">
                  <c:v>10667.262881504173</c:v>
                </c:pt>
                <c:pt idx="7417">
                  <c:v>11107.076289168624</c:v>
                </c:pt>
                <c:pt idx="7418">
                  <c:v>3820.7829240705792</c:v>
                </c:pt>
                <c:pt idx="7419">
                  <c:v>3651.8193191816827</c:v>
                </c:pt>
                <c:pt idx="7420">
                  <c:v>4600.8952994361853</c:v>
                </c:pt>
                <c:pt idx="7421">
                  <c:v>9929.9438714077169</c:v>
                </c:pt>
                <c:pt idx="7422">
                  <c:v>4871.1595206918964</c:v>
                </c:pt>
                <c:pt idx="7423">
                  <c:v>5778.4237310662083</c:v>
                </c:pt>
                <c:pt idx="7424">
                  <c:v>8321.0918313519869</c:v>
                </c:pt>
                <c:pt idx="7425">
                  <c:v>3762.1911058634637</c:v>
                </c:pt>
                <c:pt idx="7426">
                  <c:v>4448.7301254367194</c:v>
                </c:pt>
                <c:pt idx="7427">
                  <c:v>6006.976021238379</c:v>
                </c:pt>
                <c:pt idx="7428">
                  <c:v>3704.0041162404459</c:v>
                </c:pt>
                <c:pt idx="7429">
                  <c:v>7355.5057877877935</c:v>
                </c:pt>
                <c:pt idx="7430">
                  <c:v>3783.0079938182312</c:v>
                </c:pt>
                <c:pt idx="7431">
                  <c:v>5031.5232120999945</c:v>
                </c:pt>
                <c:pt idx="7432">
                  <c:v>12197.086827741146</c:v>
                </c:pt>
                <c:pt idx="7433">
                  <c:v>10150.253355623077</c:v>
                </c:pt>
                <c:pt idx="7434">
                  <c:v>10780.703752584219</c:v>
                </c:pt>
                <c:pt idx="7435">
                  <c:v>4580.7199624367813</c:v>
                </c:pt>
                <c:pt idx="7436">
                  <c:v>9205.4244705767123</c:v>
                </c:pt>
                <c:pt idx="7437">
                  <c:v>8217.5794356814367</c:v>
                </c:pt>
                <c:pt idx="7438">
                  <c:v>7493.7889586398496</c:v>
                </c:pt>
                <c:pt idx="7439">
                  <c:v>6499.7788783154338</c:v>
                </c:pt>
                <c:pt idx="7440">
                  <c:v>4364.4111277317033</c:v>
                </c:pt>
                <c:pt idx="7441">
                  <c:v>4098.3313934663465</c:v>
                </c:pt>
                <c:pt idx="7442">
                  <c:v>3544.0363200716433</c:v>
                </c:pt>
                <c:pt idx="7443">
                  <c:v>6864.3070330065384</c:v>
                </c:pt>
                <c:pt idx="7444">
                  <c:v>4759.6080113982698</c:v>
                </c:pt>
                <c:pt idx="7445">
                  <c:v>4244.9801403732326</c:v>
                </c:pt>
                <c:pt idx="7446">
                  <c:v>4912.1672842433072</c:v>
                </c:pt>
                <c:pt idx="7447">
                  <c:v>11358.725852468784</c:v>
                </c:pt>
                <c:pt idx="7448">
                  <c:v>6187.3592456590213</c:v>
                </c:pt>
                <c:pt idx="7449">
                  <c:v>9307.5967904631816</c:v>
                </c:pt>
                <c:pt idx="7450">
                  <c:v>9076.2564414002354</c:v>
                </c:pt>
                <c:pt idx="7451">
                  <c:v>3594.3995050814319</c:v>
                </c:pt>
                <c:pt idx="7452">
                  <c:v>4956.5464368579878</c:v>
                </c:pt>
                <c:pt idx="7453">
                  <c:v>9027.6384430176568</c:v>
                </c:pt>
                <c:pt idx="7454">
                  <c:v>6689.1526813426663</c:v>
                </c:pt>
                <c:pt idx="7455">
                  <c:v>8756.6313864170261</c:v>
                </c:pt>
                <c:pt idx="7456">
                  <c:v>10723.648049369178</c:v>
                </c:pt>
                <c:pt idx="7457">
                  <c:v>6869.6097130988746</c:v>
                </c:pt>
                <c:pt idx="7458">
                  <c:v>11342.623636561362</c:v>
                </c:pt>
                <c:pt idx="7459">
                  <c:v>4980.3868239787062</c:v>
                </c:pt>
                <c:pt idx="7460">
                  <c:v>11640.52663545382</c:v>
                </c:pt>
                <c:pt idx="7461">
                  <c:v>8003.964554293967</c:v>
                </c:pt>
                <c:pt idx="7462">
                  <c:v>8460.8765786788663</c:v>
                </c:pt>
                <c:pt idx="7463">
                  <c:v>3686.9105089744717</c:v>
                </c:pt>
                <c:pt idx="7464">
                  <c:v>6116.2992365640121</c:v>
                </c:pt>
                <c:pt idx="7465">
                  <c:v>4793.7306850940213</c:v>
                </c:pt>
                <c:pt idx="7466">
                  <c:v>9008.3523361497791</c:v>
                </c:pt>
                <c:pt idx="7467">
                  <c:v>7405.1411993166103</c:v>
                </c:pt>
                <c:pt idx="7468">
                  <c:v>3069.0276607791416</c:v>
                </c:pt>
                <c:pt idx="7469">
                  <c:v>12548.686211245673</c:v>
                </c:pt>
                <c:pt idx="7470">
                  <c:v>3561.1005492569966</c:v>
                </c:pt>
                <c:pt idx="7471">
                  <c:v>10911.596590887695</c:v>
                </c:pt>
                <c:pt idx="7472">
                  <c:v>3613.3303884339934</c:v>
                </c:pt>
                <c:pt idx="7473">
                  <c:v>5807.8155524491185</c:v>
                </c:pt>
                <c:pt idx="7474">
                  <c:v>5852.5094139995554</c:v>
                </c:pt>
                <c:pt idx="7475">
                  <c:v>8579.9498161614592</c:v>
                </c:pt>
                <c:pt idx="7476">
                  <c:v>10475.020398275003</c:v>
                </c:pt>
                <c:pt idx="7477">
                  <c:v>5670.9835338658331</c:v>
                </c:pt>
                <c:pt idx="7478">
                  <c:v>10529.153581692834</c:v>
                </c:pt>
                <c:pt idx="7479">
                  <c:v>7930.5963890704825</c:v>
                </c:pt>
                <c:pt idx="7480">
                  <c:v>4146.6273613024341</c:v>
                </c:pt>
                <c:pt idx="7481">
                  <c:v>6890.9097424677666</c:v>
                </c:pt>
                <c:pt idx="7482">
                  <c:v>4702.2889780335072</c:v>
                </c:pt>
                <c:pt idx="7483">
                  <c:v>7981.797920650065</c:v>
                </c:pt>
                <c:pt idx="7484">
                  <c:v>9941.9038612954646</c:v>
                </c:pt>
                <c:pt idx="7485">
                  <c:v>4596.3957374305392</c:v>
                </c:pt>
                <c:pt idx="7486">
                  <c:v>5028.8040897702867</c:v>
                </c:pt>
                <c:pt idx="7487">
                  <c:v>3895.5563923554214</c:v>
                </c:pt>
                <c:pt idx="7488">
                  <c:v>3562.4202345601939</c:v>
                </c:pt>
                <c:pt idx="7489">
                  <c:v>3813.1653052847059</c:v>
                </c:pt>
                <c:pt idx="7490">
                  <c:v>3741.6108461747358</c:v>
                </c:pt>
                <c:pt idx="7491">
                  <c:v>9953.8959831020475</c:v>
                </c:pt>
                <c:pt idx="7492">
                  <c:v>8452.5105973622431</c:v>
                </c:pt>
                <c:pt idx="7493">
                  <c:v>11215.622262112387</c:v>
                </c:pt>
                <c:pt idx="7494">
                  <c:v>10542.784680291634</c:v>
                </c:pt>
                <c:pt idx="7495">
                  <c:v>12988.90759752484</c:v>
                </c:pt>
                <c:pt idx="7496">
                  <c:v>10752.091303165967</c:v>
                </c:pt>
                <c:pt idx="7497">
                  <c:v>11231.323161835167</c:v>
                </c:pt>
                <c:pt idx="7498">
                  <c:v>10653.269912529171</c:v>
                </c:pt>
                <c:pt idx="7499">
                  <c:v>4688.1859095342334</c:v>
                </c:pt>
                <c:pt idx="7500">
                  <c:v>9047.0162576861348</c:v>
                </c:pt>
                <c:pt idx="7501">
                  <c:v>5442.5585333830859</c:v>
                </c:pt>
                <c:pt idx="7502">
                  <c:v>9618.6933803819611</c:v>
                </c:pt>
                <c:pt idx="7503">
                  <c:v>6928.5323080561147</c:v>
                </c:pt>
                <c:pt idx="7504">
                  <c:v>12029.429372005461</c:v>
                </c:pt>
                <c:pt idx="7505">
                  <c:v>10355.461805136052</c:v>
                </c:pt>
                <c:pt idx="7506">
                  <c:v>5120.2127178157225</c:v>
                </c:pt>
                <c:pt idx="7507">
                  <c:v>4664.8779023969482</c:v>
                </c:pt>
                <c:pt idx="7508">
                  <c:v>3851.572659250608</c:v>
                </c:pt>
                <c:pt idx="7509">
                  <c:v>6796.1721669490425</c:v>
                </c:pt>
                <c:pt idx="7510">
                  <c:v>5363.4280992435624</c:v>
                </c:pt>
                <c:pt idx="7511">
                  <c:v>11262.873108149148</c:v>
                </c:pt>
                <c:pt idx="7512">
                  <c:v>12011.119092981853</c:v>
                </c:pt>
                <c:pt idx="7513">
                  <c:v>4988.3876907783033</c:v>
                </c:pt>
                <c:pt idx="7514">
                  <c:v>9953.8959831020475</c:v>
                </c:pt>
                <c:pt idx="7515">
                  <c:v>9731.412063097674</c:v>
                </c:pt>
                <c:pt idx="7516">
                  <c:v>4273.7094064205794</c:v>
                </c:pt>
                <c:pt idx="7517">
                  <c:v>11342.623636561362</c:v>
                </c:pt>
                <c:pt idx="7518">
                  <c:v>9487.1992931638215</c:v>
                </c:pt>
                <c:pt idx="7519">
                  <c:v>4697.5780240644945</c:v>
                </c:pt>
                <c:pt idx="7520">
                  <c:v>9276.6817000740848</c:v>
                </c:pt>
                <c:pt idx="7521">
                  <c:v>4623.5329872885977</c:v>
                </c:pt>
                <c:pt idx="7522">
                  <c:v>5045.1657109093603</c:v>
                </c:pt>
                <c:pt idx="7523">
                  <c:v>8802.0675777946508</c:v>
                </c:pt>
                <c:pt idx="7524">
                  <c:v>12292.519421243624</c:v>
                </c:pt>
                <c:pt idx="7525">
                  <c:v>4612.1848925615877</c:v>
                </c:pt>
                <c:pt idx="7526">
                  <c:v>10766.376279729628</c:v>
                </c:pt>
                <c:pt idx="7527">
                  <c:v>12488.510846292391</c:v>
                </c:pt>
                <c:pt idx="7528">
                  <c:v>8402.6952833207943</c:v>
                </c:pt>
                <c:pt idx="7529">
                  <c:v>4023.7937229594581</c:v>
                </c:pt>
                <c:pt idx="7530">
                  <c:v>4692.8770121310017</c:v>
                </c:pt>
                <c:pt idx="7531">
                  <c:v>3602.4875113385178</c:v>
                </c:pt>
                <c:pt idx="7532">
                  <c:v>11407.341296991812</c:v>
                </c:pt>
                <c:pt idx="7533">
                  <c:v>4769.3049162357938</c:v>
                </c:pt>
                <c:pt idx="7534">
                  <c:v>7493.7889586398496</c:v>
                </c:pt>
                <c:pt idx="7535">
                  <c:v>6397.973464345886</c:v>
                </c:pt>
                <c:pt idx="7536">
                  <c:v>10087.96951375046</c:v>
                </c:pt>
                <c:pt idx="7537">
                  <c:v>3671.3845465088016</c:v>
                </c:pt>
                <c:pt idx="7538">
                  <c:v>9125.4584852998032</c:v>
                </c:pt>
                <c:pt idx="7539">
                  <c:v>3689.7480645625383</c:v>
                </c:pt>
                <c:pt idx="7540">
                  <c:v>4452.9308908247131</c:v>
                </c:pt>
                <c:pt idx="7541">
                  <c:v>5975.3854192321851</c:v>
                </c:pt>
                <c:pt idx="7542">
                  <c:v>9076.2564414002354</c:v>
                </c:pt>
                <c:pt idx="7543">
                  <c:v>8903.8878818221547</c:v>
                </c:pt>
                <c:pt idx="7544">
                  <c:v>10941.168527683778</c:v>
                </c:pt>
                <c:pt idx="7545">
                  <c:v>7187.3526857834595</c:v>
                </c:pt>
                <c:pt idx="7546">
                  <c:v>11407.341296991812</c:v>
                </c:pt>
                <c:pt idx="7547">
                  <c:v>4788.8244176153767</c:v>
                </c:pt>
                <c:pt idx="7548">
                  <c:v>5785.7417676733712</c:v>
                </c:pt>
                <c:pt idx="7549">
                  <c:v>3682.6626572128844</c:v>
                </c:pt>
                <c:pt idx="7550">
                  <c:v>8280.9410465887595</c:v>
                </c:pt>
                <c:pt idx="7551">
                  <c:v>12159.377505608323</c:v>
                </c:pt>
                <c:pt idx="7552">
                  <c:v>3750.4022501520017</c:v>
                </c:pt>
                <c:pt idx="7553">
                  <c:v>9235.8141237481286</c:v>
                </c:pt>
                <c:pt idx="7554">
                  <c:v>3594.3995050814319</c:v>
                </c:pt>
                <c:pt idx="7555">
                  <c:v>13188.419885799141</c:v>
                </c:pt>
                <c:pt idx="7556">
                  <c:v>3922.7749709030963</c:v>
                </c:pt>
                <c:pt idx="7557">
                  <c:v>8288.9370305394514</c:v>
                </c:pt>
                <c:pt idx="7558">
                  <c:v>9708.6337075324282</c:v>
                </c:pt>
                <c:pt idx="7559">
                  <c:v>4096.5652088425632</c:v>
                </c:pt>
                <c:pt idx="7560">
                  <c:v>12178.199404655503</c:v>
                </c:pt>
                <c:pt idx="7561">
                  <c:v>7021.789425001276</c:v>
                </c:pt>
                <c:pt idx="7562">
                  <c:v>6375.3141401919383</c:v>
                </c:pt>
                <c:pt idx="7563">
                  <c:v>4293.0896687410113</c:v>
                </c:pt>
                <c:pt idx="7564">
                  <c:v>4467.6994317253384</c:v>
                </c:pt>
                <c:pt idx="7565">
                  <c:v>7175.6615881855114</c:v>
                </c:pt>
                <c:pt idx="7566">
                  <c:v>3917.9429398899183</c:v>
                </c:pt>
                <c:pt idx="7567">
                  <c:v>3667.1737090012043</c:v>
                </c:pt>
                <c:pt idx="7568">
                  <c:v>11489.411980913172</c:v>
                </c:pt>
                <c:pt idx="7569">
                  <c:v>5432.9316497591344</c:v>
                </c:pt>
                <c:pt idx="7570">
                  <c:v>5083.7854677382375</c:v>
                </c:pt>
                <c:pt idx="7571">
                  <c:v>4119.6503881833678</c:v>
                </c:pt>
                <c:pt idx="7572">
                  <c:v>11076.493349651424</c:v>
                </c:pt>
                <c:pt idx="7573">
                  <c:v>4596.3957374305392</c:v>
                </c:pt>
                <c:pt idx="7574">
                  <c:v>5439.345532700263</c:v>
                </c:pt>
                <c:pt idx="7575">
                  <c:v>6200.084368063528</c:v>
                </c:pt>
                <c:pt idx="7576">
                  <c:v>5967.5434501906539</c:v>
                </c:pt>
                <c:pt idx="7577">
                  <c:v>3661.5748210793963</c:v>
                </c:pt>
                <c:pt idx="7578">
                  <c:v>6255.8848880729693</c:v>
                </c:pt>
                <c:pt idx="7579">
                  <c:v>9541.5002631497482</c:v>
                </c:pt>
                <c:pt idx="7580">
                  <c:v>3651.8193191816827</c:v>
                </c:pt>
                <c:pt idx="7581">
                  <c:v>8419.228311304576</c:v>
                </c:pt>
                <c:pt idx="7582">
                  <c:v>5404.2675636168196</c:v>
                </c:pt>
                <c:pt idx="7583">
                  <c:v>4607.6620614927106</c:v>
                </c:pt>
                <c:pt idx="7584">
                  <c:v>3628.3503058593997</c:v>
                </c:pt>
                <c:pt idx="7585">
                  <c:v>4396.9140420754538</c:v>
                </c:pt>
                <c:pt idx="7586">
                  <c:v>4925.1324592745341</c:v>
                </c:pt>
                <c:pt idx="7587">
                  <c:v>5763.8469873748118</c:v>
                </c:pt>
                <c:pt idx="7588">
                  <c:v>9685.9736201516062</c:v>
                </c:pt>
                <c:pt idx="7589">
                  <c:v>4098.3313934663465</c:v>
                </c:pt>
                <c:pt idx="7590">
                  <c:v>3635.2204265737964</c:v>
                </c:pt>
                <c:pt idx="7591">
                  <c:v>3647.6548741780753</c:v>
                </c:pt>
                <c:pt idx="7592">
                  <c:v>12733.188833640323</c:v>
                </c:pt>
                <c:pt idx="7593">
                  <c:v>5134.371181493917</c:v>
                </c:pt>
                <c:pt idx="7594">
                  <c:v>4688.1859095342334</c:v>
                </c:pt>
                <c:pt idx="7595">
                  <c:v>9465.6705787210321</c:v>
                </c:pt>
                <c:pt idx="7596">
                  <c:v>6689.1526813426663</c:v>
                </c:pt>
                <c:pt idx="7597">
                  <c:v>6561.6021098954852</c:v>
                </c:pt>
                <c:pt idx="7598">
                  <c:v>9754.3096616383027</c:v>
                </c:pt>
                <c:pt idx="7599">
                  <c:v>9027.6384430176568</c:v>
                </c:pt>
                <c:pt idx="7600">
                  <c:v>3490.0441846215849</c:v>
                </c:pt>
                <c:pt idx="7601">
                  <c:v>6649.3373937737115</c:v>
                </c:pt>
                <c:pt idx="7602">
                  <c:v>8139.8615584969857</c:v>
                </c:pt>
                <c:pt idx="7603">
                  <c:v>8866.5619737317556</c:v>
                </c:pt>
                <c:pt idx="7604">
                  <c:v>12216.040132702241</c:v>
                </c:pt>
                <c:pt idx="7605">
                  <c:v>4326.4623663801558</c:v>
                </c:pt>
                <c:pt idx="7606">
                  <c:v>8747.6062884038602</c:v>
                </c:pt>
                <c:pt idx="7607">
                  <c:v>5083.7854677382375</c:v>
                </c:pt>
                <c:pt idx="7608">
                  <c:v>3582.3378041730452</c:v>
                </c:pt>
                <c:pt idx="7609">
                  <c:v>6912.3538084142765</c:v>
                </c:pt>
                <c:pt idx="7610">
                  <c:v>4254.5115222625764</c:v>
                </c:pt>
                <c:pt idx="7611">
                  <c:v>7411.3971494695597</c:v>
                </c:pt>
                <c:pt idx="7612">
                  <c:v>12273.298957077628</c:v>
                </c:pt>
                <c:pt idx="7613">
                  <c:v>12197.086827741146</c:v>
                </c:pt>
                <c:pt idx="7614">
                  <c:v>11030.970534485517</c:v>
                </c:pt>
                <c:pt idx="7615">
                  <c:v>9155.2646734317586</c:v>
                </c:pt>
                <c:pt idx="7616">
                  <c:v>4291.143358728219</c:v>
                </c:pt>
                <c:pt idx="7617">
                  <c:v>5012.5545291184562</c:v>
                </c:pt>
                <c:pt idx="7618">
                  <c:v>3798.0244170317396</c:v>
                </c:pt>
                <c:pt idx="7619">
                  <c:v>6499.7788783154338</c:v>
                </c:pt>
                <c:pt idx="7620">
                  <c:v>10766.376279729628</c:v>
                </c:pt>
                <c:pt idx="7621">
                  <c:v>9629.8345250328894</c:v>
                </c:pt>
                <c:pt idx="7622">
                  <c:v>3955.308620438549</c:v>
                </c:pt>
                <c:pt idx="7623">
                  <c:v>11691.894367252991</c:v>
                </c:pt>
                <c:pt idx="7624">
                  <c:v>3901.9253220718683</c:v>
                </c:pt>
                <c:pt idx="7625">
                  <c:v>11743.77313439976</c:v>
                </c:pt>
                <c:pt idx="7626">
                  <c:v>5056.1363126434962</c:v>
                </c:pt>
                <c:pt idx="7627">
                  <c:v>7436.5368972520355</c:v>
                </c:pt>
                <c:pt idx="7628">
                  <c:v>9307.5967904631816</c:v>
                </c:pt>
                <c:pt idx="7629">
                  <c:v>3774.0572260944023</c:v>
                </c:pt>
                <c:pt idx="7630">
                  <c:v>4432.0099699503126</c:v>
                </c:pt>
                <c:pt idx="7631">
                  <c:v>6255.8848880729693</c:v>
                </c:pt>
                <c:pt idx="7632">
                  <c:v>3843.8269228351464</c:v>
                </c:pt>
                <c:pt idx="7633">
                  <c:v>6983.0605549333459</c:v>
                </c:pt>
                <c:pt idx="7634">
                  <c:v>9027.6384430176568</c:v>
                </c:pt>
                <c:pt idx="7635">
                  <c:v>8233.3195795638585</c:v>
                </c:pt>
                <c:pt idx="7636">
                  <c:v>4637.2285909669699</c:v>
                </c:pt>
                <c:pt idx="7637">
                  <c:v>3810.1270938250759</c:v>
                </c:pt>
                <c:pt idx="7638">
                  <c:v>10303.295733126492</c:v>
                </c:pt>
                <c:pt idx="7639">
                  <c:v>4175.8130091126932</c:v>
                </c:pt>
                <c:pt idx="7640">
                  <c:v>8562.7131801066116</c:v>
                </c:pt>
                <c:pt idx="7641">
                  <c:v>10625.406633713012</c:v>
                </c:pt>
                <c:pt idx="7642">
                  <c:v>10063.293728683295</c:v>
                </c:pt>
                <c:pt idx="7643">
                  <c:v>13143.490084242871</c:v>
                </c:pt>
                <c:pt idx="7644">
                  <c:v>8894.5238317731837</c:v>
                </c:pt>
                <c:pt idx="7645">
                  <c:v>4704.648193540148</c:v>
                </c:pt>
                <c:pt idx="7646">
                  <c:v>3829.9659551621517</c:v>
                </c:pt>
                <c:pt idx="7647">
                  <c:v>4927.7341898971272</c:v>
                </c:pt>
                <c:pt idx="7648">
                  <c:v>4197.9858547269287</c:v>
                </c:pt>
                <c:pt idx="7649">
                  <c:v>3571.6864755589418</c:v>
                </c:pt>
                <c:pt idx="7650">
                  <c:v>4651.0099491998908</c:v>
                </c:pt>
                <c:pt idx="7651">
                  <c:v>4922.533633934866</c:v>
                </c:pt>
                <c:pt idx="7652">
                  <c:v>4737.9413752263181</c:v>
                </c:pt>
                <c:pt idx="7653">
                  <c:v>6532.9108868830617</c:v>
                </c:pt>
                <c:pt idx="7654">
                  <c:v>10737.848625196282</c:v>
                </c:pt>
                <c:pt idx="7655">
                  <c:v>3868.7281581078141</c:v>
                </c:pt>
                <c:pt idx="7656">
                  <c:v>10051.006201144508</c:v>
                </c:pt>
                <c:pt idx="7657">
                  <c:v>4863.5510058981827</c:v>
                </c:pt>
                <c:pt idx="7658">
                  <c:v>5042.4309408009049</c:v>
                </c:pt>
                <c:pt idx="7659">
                  <c:v>9066.486469368112</c:v>
                </c:pt>
                <c:pt idx="7660">
                  <c:v>6639.4636614588035</c:v>
                </c:pt>
                <c:pt idx="7661">
                  <c:v>11522.612174029493</c:v>
                </c:pt>
                <c:pt idx="7662">
                  <c:v>3625.6097897835843</c:v>
                </c:pt>
                <c:pt idx="7663">
                  <c:v>3581.0027900822138</c:v>
                </c:pt>
                <c:pt idx="7664">
                  <c:v>4718.8560860257021</c:v>
                </c:pt>
                <c:pt idx="7665">
                  <c:v>3960.2372426265802</c:v>
                </c:pt>
                <c:pt idx="7666">
                  <c:v>3605.1919030282065</c:v>
                </c:pt>
                <c:pt idx="7667">
                  <c:v>7005.1342452404633</c:v>
                </c:pt>
                <c:pt idx="7668">
                  <c:v>8329.1735361426745</c:v>
                </c:pt>
                <c:pt idx="7669">
                  <c:v>4101.8685395215871</c:v>
                </c:pt>
                <c:pt idx="7670">
                  <c:v>6174.6902587037794</c:v>
                </c:pt>
                <c:pt idx="7671">
                  <c:v>9297.2663832211529</c:v>
                </c:pt>
                <c:pt idx="7672">
                  <c:v>4529.9965860761895</c:v>
                </c:pt>
                <c:pt idx="7673">
                  <c:v>9476.4213538321255</c:v>
                </c:pt>
                <c:pt idx="7674">
                  <c:v>5742.1289423099524</c:v>
                </c:pt>
                <c:pt idx="7675">
                  <c:v>3583.673849948927</c:v>
                </c:pt>
                <c:pt idx="7676">
                  <c:v>3716.9327008309592</c:v>
                </c:pt>
                <c:pt idx="7677">
                  <c:v>10752.091303165967</c:v>
                </c:pt>
                <c:pt idx="7678">
                  <c:v>7468.2250181679874</c:v>
                </c:pt>
                <c:pt idx="7679">
                  <c:v>10329.305284482974</c:v>
                </c:pt>
                <c:pt idx="7680">
                  <c:v>5311.0036627425779</c:v>
                </c:pt>
                <c:pt idx="7681">
                  <c:v>11974.685458482398</c:v>
                </c:pt>
                <c:pt idx="7682">
                  <c:v>4927.7341898971272</c:v>
                </c:pt>
                <c:pt idx="7683">
                  <c:v>10100.358060473627</c:v>
                </c:pt>
                <c:pt idx="7684">
                  <c:v>3793.5064935064934</c:v>
                </c:pt>
                <c:pt idx="7685">
                  <c:v>8857.2845208493727</c:v>
                </c:pt>
                <c:pt idx="7686">
                  <c:v>10175.407743557467</c:v>
                </c:pt>
                <c:pt idx="7687">
                  <c:v>5959.7235566100944</c:v>
                </c:pt>
                <c:pt idx="7688">
                  <c:v>9433.5801647751086</c:v>
                </c:pt>
                <c:pt idx="7689">
                  <c:v>4467.6994317253384</c:v>
                </c:pt>
                <c:pt idx="7690">
                  <c:v>11310.572070002196</c:v>
                </c:pt>
                <c:pt idx="7691">
                  <c:v>8155.2755247206005</c:v>
                </c:pt>
                <c:pt idx="7692">
                  <c:v>4961.8233965603858</c:v>
                </c:pt>
                <c:pt idx="7693">
                  <c:v>11407.341296991812</c:v>
                </c:pt>
                <c:pt idx="7694">
                  <c:v>11884.676402139527</c:v>
                </c:pt>
                <c:pt idx="7695">
                  <c:v>3724.1558224296336</c:v>
                </c:pt>
                <c:pt idx="7696">
                  <c:v>10695.372424505926</c:v>
                </c:pt>
                <c:pt idx="7697">
                  <c:v>6397.973464345886</c:v>
                </c:pt>
                <c:pt idx="7698">
                  <c:v>4783.9287425707562</c:v>
                </c:pt>
                <c:pt idx="7699">
                  <c:v>4704.648193540148</c:v>
                </c:pt>
                <c:pt idx="7700">
                  <c:v>5695.6689062267797</c:v>
                </c:pt>
                <c:pt idx="7701">
                  <c:v>4011.9265191185318</c:v>
                </c:pt>
                <c:pt idx="7702">
                  <c:v>4565.1563033683396</c:v>
                </c:pt>
                <c:pt idx="7703">
                  <c:v>4010.2371620009799</c:v>
                </c:pt>
                <c:pt idx="7704">
                  <c:v>3605.1919030282065</c:v>
                </c:pt>
                <c:pt idx="7705">
                  <c:v>4512.6294056515735</c:v>
                </c:pt>
                <c:pt idx="7706">
                  <c:v>4848.4090949201027</c:v>
                </c:pt>
                <c:pt idx="7707">
                  <c:v>10597.705652891262</c:v>
                </c:pt>
                <c:pt idx="7708">
                  <c:v>3836.1135269513197</c:v>
                </c:pt>
                <c:pt idx="7709">
                  <c:v>3704.0041162404459</c:v>
                </c:pt>
                <c:pt idx="7710">
                  <c:v>4066.7814357656657</c:v>
                </c:pt>
                <c:pt idx="7711">
                  <c:v>12967.157011004412</c:v>
                </c:pt>
                <c:pt idx="7712">
                  <c:v>4838.369718850402</c:v>
                </c:pt>
                <c:pt idx="7713">
                  <c:v>4322.5079612374366</c:v>
                </c:pt>
                <c:pt idx="7714">
                  <c:v>3689.7480645625383</c:v>
                </c:pt>
                <c:pt idx="7715">
                  <c:v>4940.7866004569833</c:v>
                </c:pt>
                <c:pt idx="7716">
                  <c:v>3525.8477867357878</c:v>
                </c:pt>
                <c:pt idx="7717">
                  <c:v>4655.6229367768665</c:v>
                </c:pt>
                <c:pt idx="7718">
                  <c:v>10780.703752584219</c:v>
                </c:pt>
                <c:pt idx="7719">
                  <c:v>10448.186070483605</c:v>
                </c:pt>
                <c:pt idx="7720">
                  <c:v>4730.7653344812352</c:v>
                </c:pt>
                <c:pt idx="7721">
                  <c:v>11472.892118280692</c:v>
                </c:pt>
                <c:pt idx="7722">
                  <c:v>9086.0497743513806</c:v>
                </c:pt>
                <c:pt idx="7723">
                  <c:v>4745.1404245925805</c:v>
                </c:pt>
                <c:pt idx="7724">
                  <c:v>4571.8127947777593</c:v>
                </c:pt>
                <c:pt idx="7725">
                  <c:v>10780.703752584219</c:v>
                </c:pt>
                <c:pt idx="7726">
                  <c:v>6955.6802368228064</c:v>
                </c:pt>
                <c:pt idx="7727">
                  <c:v>6481.0089238788996</c:v>
                </c:pt>
                <c:pt idx="7728">
                  <c:v>4999.0979671872856</c:v>
                </c:pt>
                <c:pt idx="7729">
                  <c:v>3729.9553432145367</c:v>
                </c:pt>
                <c:pt idx="7730">
                  <c:v>9307.5967904631816</c:v>
                </c:pt>
                <c:pt idx="7731">
                  <c:v>9906.1197469979925</c:v>
                </c:pt>
                <c:pt idx="7732">
                  <c:v>7222.6765603635167</c:v>
                </c:pt>
                <c:pt idx="7733">
                  <c:v>8011.3835319219952</c:v>
                </c:pt>
                <c:pt idx="7734">
                  <c:v>9412.320417779747</c:v>
                </c:pt>
                <c:pt idx="7735">
                  <c:v>4388.7407743709382</c:v>
                </c:pt>
                <c:pt idx="7736">
                  <c:v>7959.7657280826179</c:v>
                </c:pt>
                <c:pt idx="7737">
                  <c:v>7916.09955615732</c:v>
                </c:pt>
                <c:pt idx="7738">
                  <c:v>6859.0132366535163</c:v>
                </c:pt>
                <c:pt idx="7739">
                  <c:v>6843.184916139754</c:v>
                </c:pt>
                <c:pt idx="7740">
                  <c:v>10368.595587759473</c:v>
                </c:pt>
                <c:pt idx="7741">
                  <c:v>5289.7326799039474</c:v>
                </c:pt>
                <c:pt idx="7742">
                  <c:v>4133.9922949635966</c:v>
                </c:pt>
                <c:pt idx="7743">
                  <c:v>8676.138805445893</c:v>
                </c:pt>
                <c:pt idx="7744">
                  <c:v>10264.554146022625</c:v>
                </c:pt>
                <c:pt idx="7745">
                  <c:v>4436.1776239137425</c:v>
                </c:pt>
                <c:pt idx="7746">
                  <c:v>10112.78057086534</c:v>
                </c:pt>
                <c:pt idx="7747">
                  <c:v>10823.943144756118</c:v>
                </c:pt>
                <c:pt idx="7748">
                  <c:v>11358.725852468784</c:v>
                </c:pt>
                <c:pt idx="7749">
                  <c:v>5639.5794284711465</c:v>
                </c:pt>
                <c:pt idx="7750">
                  <c:v>4745.1404245925805</c:v>
                </c:pt>
                <c:pt idx="7751">
                  <c:v>4818.4221688122243</c:v>
                </c:pt>
                <c:pt idx="7752">
                  <c:v>7519.5450635071338</c:v>
                </c:pt>
                <c:pt idx="7753">
                  <c:v>7584.7911528566483</c:v>
                </c:pt>
                <c:pt idx="7754">
                  <c:v>8170.7538685028803</c:v>
                </c:pt>
                <c:pt idx="7755">
                  <c:v>3696.861825624836</c:v>
                </c:pt>
                <c:pt idx="7756">
                  <c:v>11974.685458482398</c:v>
                </c:pt>
                <c:pt idx="7757">
                  <c:v>7698.6038141591616</c:v>
                </c:pt>
                <c:pt idx="7758">
                  <c:v>4699.9322562451152</c:v>
                </c:pt>
                <c:pt idx="7759">
                  <c:v>6200.084368063528</c:v>
                </c:pt>
                <c:pt idx="7760">
                  <c:v>11168.812960327412</c:v>
                </c:pt>
                <c:pt idx="7761">
                  <c:v>8998.7434596742969</c:v>
                </c:pt>
                <c:pt idx="7762">
                  <c:v>9095.8665563780396</c:v>
                </c:pt>
                <c:pt idx="7763">
                  <c:v>6639.4636614588035</c:v>
                </c:pt>
                <c:pt idx="7764">
                  <c:v>3900.3310575114788</c:v>
                </c:pt>
                <c:pt idx="7765">
                  <c:v>11778.646838463834</c:v>
                </c:pt>
                <c:pt idx="7766">
                  <c:v>12254.145832863831</c:v>
                </c:pt>
                <c:pt idx="7767">
                  <c:v>6624.7124722536864</c:v>
                </c:pt>
                <c:pt idx="7768">
                  <c:v>5890.3220123212623</c:v>
                </c:pt>
                <c:pt idx="7769">
                  <c:v>8026.266927585747</c:v>
                </c:pt>
                <c:pt idx="7770">
                  <c:v>3658.7820221109864</c:v>
                </c:pt>
                <c:pt idx="7771">
                  <c:v>4757.190284138469</c:v>
                </c:pt>
                <c:pt idx="7772">
                  <c:v>4028.902121111139</c:v>
                </c:pt>
                <c:pt idx="7773">
                  <c:v>4747.5452406565173</c:v>
                </c:pt>
                <c:pt idx="7774">
                  <c:v>12292.519421243624</c:v>
                </c:pt>
                <c:pt idx="7775">
                  <c:v>8838.7938932849465</c:v>
                </c:pt>
                <c:pt idx="7776">
                  <c:v>4516.9580616199246</c:v>
                </c:pt>
                <c:pt idx="7777">
                  <c:v>3640.7359780185689</c:v>
                </c:pt>
                <c:pt idx="7778">
                  <c:v>8502.9820897617519</c:v>
                </c:pt>
                <c:pt idx="7779">
                  <c:v>6195.836399185695</c:v>
                </c:pt>
                <c:pt idx="7780">
                  <c:v>7349.3523900493947</c:v>
                </c:pt>
                <c:pt idx="7781">
                  <c:v>7288.4308259001127</c:v>
                </c:pt>
                <c:pt idx="7782">
                  <c:v>11184.367400719868</c:v>
                </c:pt>
                <c:pt idx="7783">
                  <c:v>9027.6384430176568</c:v>
                </c:pt>
                <c:pt idx="7784">
                  <c:v>10795.073920682204</c:v>
                </c:pt>
                <c:pt idx="7785">
                  <c:v>10956.021843649138</c:v>
                </c:pt>
                <c:pt idx="7786">
                  <c:v>6749.8548960005219</c:v>
                </c:pt>
                <c:pt idx="7787">
                  <c:v>9541.5002631497482</c:v>
                </c:pt>
                <c:pt idx="7788">
                  <c:v>4868.620554151521</c:v>
                </c:pt>
                <c:pt idx="7789">
                  <c:v>11391.084424993394</c:v>
                </c:pt>
                <c:pt idx="7790">
                  <c:v>4384.6660853615067</c:v>
                </c:pt>
                <c:pt idx="7791">
                  <c:v>7038.5310218632403</c:v>
                </c:pt>
                <c:pt idx="7792">
                  <c:v>4716.4818213666304</c:v>
                </c:pt>
                <c:pt idx="7793">
                  <c:v>12084.738084389697</c:v>
                </c:pt>
                <c:pt idx="7794">
                  <c:v>11407.341296991812</c:v>
                </c:pt>
                <c:pt idx="7795">
                  <c:v>10515.561781448858</c:v>
                </c:pt>
                <c:pt idx="7796">
                  <c:v>3780.0195057551691</c:v>
                </c:pt>
                <c:pt idx="7797">
                  <c:v>4476.1849065658043</c:v>
                </c:pt>
                <c:pt idx="7798">
                  <c:v>12159.377505608323</c:v>
                </c:pt>
                <c:pt idx="7799">
                  <c:v>4858.492605410197</c:v>
                </c:pt>
                <c:pt idx="7800">
                  <c:v>5594.8686289490788</c:v>
                </c:pt>
                <c:pt idx="7801">
                  <c:v>4603.1485605140779</c:v>
                </c:pt>
                <c:pt idx="7802">
                  <c:v>5537.5304841000016</c:v>
                </c:pt>
                <c:pt idx="7803">
                  <c:v>12389.644935437869</c:v>
                </c:pt>
                <c:pt idx="7804">
                  <c:v>3585.0109286418678</c:v>
                </c:pt>
                <c:pt idx="7805">
                  <c:v>4718.8560860257021</c:v>
                </c:pt>
                <c:pt idx="7806">
                  <c:v>5991.1359767411941</c:v>
                </c:pt>
                <c:pt idx="7807">
                  <c:v>10695.372424505926</c:v>
                </c:pt>
                <c:pt idx="7808">
                  <c:v>4540.9226567543628</c:v>
                </c:pt>
                <c:pt idx="7809">
                  <c:v>4749.9526303364019</c:v>
                </c:pt>
                <c:pt idx="7810">
                  <c:v>10896.877544532776</c:v>
                </c:pt>
                <c:pt idx="7811">
                  <c:v>6132.8607634715145</c:v>
                </c:pt>
                <c:pt idx="7812">
                  <c:v>4886.452318139357</c:v>
                </c:pt>
                <c:pt idx="7813">
                  <c:v>3718.3749969701685</c:v>
                </c:pt>
                <c:pt idx="7814">
                  <c:v>4262.1689616307722</c:v>
                </c:pt>
                <c:pt idx="7815">
                  <c:v>12178.199404655503</c:v>
                </c:pt>
                <c:pt idx="7816">
                  <c:v>11137.848875192438</c:v>
                </c:pt>
                <c:pt idx="7817">
                  <c:v>8460.8765786788663</c:v>
                </c:pt>
                <c:pt idx="7818">
                  <c:v>5924.8046184328841</c:v>
                </c:pt>
                <c:pt idx="7819">
                  <c:v>4574.0361673855314</c:v>
                </c:pt>
                <c:pt idx="7820">
                  <c:v>6864.3070330065384</c:v>
                </c:pt>
                <c:pt idx="7821">
                  <c:v>8460.8765786788663</c:v>
                </c:pt>
                <c:pt idx="7822">
                  <c:v>4241.1800947133124</c:v>
                </c:pt>
                <c:pt idx="7823">
                  <c:v>4336.3816464283182</c:v>
                </c:pt>
                <c:pt idx="7824">
                  <c:v>7604.6074492521066</c:v>
                </c:pt>
                <c:pt idx="7825">
                  <c:v>5075.457101773557</c:v>
                </c:pt>
                <c:pt idx="7826">
                  <c:v>11657.592918830445</c:v>
                </c:pt>
                <c:pt idx="7827">
                  <c:v>4886.452318139357</c:v>
                </c:pt>
                <c:pt idx="7828">
                  <c:v>9105.7068760904422</c:v>
                </c:pt>
                <c:pt idx="7829">
                  <c:v>6659.2429989839866</c:v>
                </c:pt>
                <c:pt idx="7830">
                  <c:v>11691.894367252991</c:v>
                </c:pt>
                <c:pt idx="7831">
                  <c:v>12671.013846253538</c:v>
                </c:pt>
                <c:pt idx="7832">
                  <c:v>7449.1768149557411</c:v>
                </c:pt>
                <c:pt idx="7833">
                  <c:v>11691.894367252991</c:v>
                </c:pt>
                <c:pt idx="7834">
                  <c:v>8460.8765786788663</c:v>
                </c:pt>
                <c:pt idx="7835">
                  <c:v>4876.2458627027399</c:v>
                </c:pt>
                <c:pt idx="7836">
                  <c:v>4211.0341671437518</c:v>
                </c:pt>
                <c:pt idx="7837">
                  <c:v>11215.622262112387</c:v>
                </c:pt>
                <c:pt idx="7838">
                  <c:v>4467.6994317253384</c:v>
                </c:pt>
                <c:pt idx="7839">
                  <c:v>6709.2548412511178</c:v>
                </c:pt>
                <c:pt idx="7840">
                  <c:v>6744.7507601621646</c:v>
                </c:pt>
                <c:pt idx="7841">
                  <c:v>9370.118414522045</c:v>
                </c:pt>
                <c:pt idx="7842">
                  <c:v>9720.0080411225863</c:v>
                </c:pt>
                <c:pt idx="7843">
                  <c:v>4342.3561401650304</c:v>
                </c:pt>
                <c:pt idx="7844">
                  <c:v>7578.2108128187592</c:v>
                </c:pt>
                <c:pt idx="7845">
                  <c:v>3919.5522386529142</c:v>
                </c:pt>
                <c:pt idx="7846">
                  <c:v>4623.5329872885977</c:v>
                </c:pt>
                <c:pt idx="7847">
                  <c:v>7094.9696304026238</c:v>
                </c:pt>
                <c:pt idx="7848">
                  <c:v>3590.369597294728</c:v>
                </c:pt>
                <c:pt idx="7849">
                  <c:v>8026.266927585747</c:v>
                </c:pt>
                <c:pt idx="7850">
                  <c:v>3708.3032585032238</c:v>
                </c:pt>
                <c:pt idx="7851">
                  <c:v>6411.6527788249341</c:v>
                </c:pt>
                <c:pt idx="7852">
                  <c:v>4644.1084985016369</c:v>
                </c:pt>
                <c:pt idx="7853">
                  <c:v>4692.8770121310017</c:v>
                </c:pt>
                <c:pt idx="7854">
                  <c:v>10125.237191650855</c:v>
                </c:pt>
                <c:pt idx="7855">
                  <c:v>3595.7448917049378</c:v>
                </c:pt>
                <c:pt idx="7856">
                  <c:v>3802.5535422211183</c:v>
                </c:pt>
                <c:pt idx="7857">
                  <c:v>10251.712375722911</c:v>
                </c:pt>
                <c:pt idx="7858">
                  <c:v>10290.345665796392</c:v>
                </c:pt>
                <c:pt idx="7859">
                  <c:v>6234.2954629761616</c:v>
                </c:pt>
                <c:pt idx="7860">
                  <c:v>4132.1938516532928</c:v>
                </c:pt>
                <c:pt idx="7861">
                  <c:v>4964.4663400640884</c:v>
                </c:pt>
                <c:pt idx="7862">
                  <c:v>9391.1667783190023</c:v>
                </c:pt>
                <c:pt idx="7863">
                  <c:v>8139.8615584969857</c:v>
                </c:pt>
                <c:pt idx="7864">
                  <c:v>11076.493349651424</c:v>
                </c:pt>
                <c:pt idx="7865">
                  <c:v>4448.7301254367194</c:v>
                </c:pt>
                <c:pt idx="7866">
                  <c:v>11294.622214306975</c:v>
                </c:pt>
                <c:pt idx="7867">
                  <c:v>3947.1225976764154</c:v>
                </c:pt>
                <c:pt idx="7868">
                  <c:v>4733.1547986376199</c:v>
                </c:pt>
                <c:pt idx="7869">
                  <c:v>3640.7359780185689</c:v>
                </c:pt>
                <c:pt idx="7870">
                  <c:v>4808.5134012449425</c:v>
                </c:pt>
                <c:pt idx="7871">
                  <c:v>4461.3574730609689</c:v>
                </c:pt>
                <c:pt idx="7872">
                  <c:v>3845.3734761668557</c:v>
                </c:pt>
                <c:pt idx="7873">
                  <c:v>3774.0572260944023</c:v>
                </c:pt>
                <c:pt idx="7874">
                  <c:v>3983.4078184764512</c:v>
                </c:pt>
                <c:pt idx="7875">
                  <c:v>5042.4309408009049</c:v>
                </c:pt>
                <c:pt idx="7876">
                  <c:v>6775.5018190330356</c:v>
                </c:pt>
                <c:pt idx="7877">
                  <c:v>9894.2553442077897</c:v>
                </c:pt>
                <c:pt idx="7878">
                  <c:v>4776.6050128506749</c:v>
                </c:pt>
                <c:pt idx="7879">
                  <c:v>4569.5916956520832</c:v>
                </c:pt>
                <c:pt idx="7880">
                  <c:v>6083.4632139045161</c:v>
                </c:pt>
                <c:pt idx="7881">
                  <c:v>11107.076289168624</c:v>
                </c:pt>
                <c:pt idx="7882">
                  <c:v>9777.3274889033382</c:v>
                </c:pt>
                <c:pt idx="7883">
                  <c:v>3603.8391813631256</c:v>
                </c:pt>
                <c:pt idx="7884">
                  <c:v>9697.2889408195497</c:v>
                </c:pt>
                <c:pt idx="7885">
                  <c:v>6556.8013115879112</c:v>
                </c:pt>
                <c:pt idx="7886">
                  <c:v>11030.970534485517</c:v>
                </c:pt>
                <c:pt idx="7887">
                  <c:v>8178.5173146797861</c:v>
                </c:pt>
                <c:pt idx="7888">
                  <c:v>11184.367400719868</c:v>
                </c:pt>
                <c:pt idx="7889">
                  <c:v>4212.9051442164737</c:v>
                </c:pt>
                <c:pt idx="7890">
                  <c:v>4089.5163412117449</c:v>
                </c:pt>
                <c:pt idx="7891">
                  <c:v>5905.594296749442</c:v>
                </c:pt>
                <c:pt idx="7892">
                  <c:v>5061.6406059607052</c:v>
                </c:pt>
                <c:pt idx="7893">
                  <c:v>7306.5912716967832</c:v>
                </c:pt>
                <c:pt idx="7894">
                  <c:v>4514.7926427208049</c:v>
                </c:pt>
                <c:pt idx="7895">
                  <c:v>11539.293048791755</c:v>
                </c:pt>
                <c:pt idx="7896">
                  <c:v>9823.7278283293708</c:v>
                </c:pt>
                <c:pt idx="7897">
                  <c:v>5738.5262935774763</c:v>
                </c:pt>
                <c:pt idx="7898">
                  <c:v>5177.3499119139797</c:v>
                </c:pt>
                <c:pt idx="7899">
                  <c:v>12254.145832863831</c:v>
                </c:pt>
                <c:pt idx="7900">
                  <c:v>3602.4875113385178</c:v>
                </c:pt>
                <c:pt idx="7901">
                  <c:v>7094.9696304026238</c:v>
                </c:pt>
                <c:pt idx="7902">
                  <c:v>4547.5049530404194</c:v>
                </c:pt>
                <c:pt idx="7903">
                  <c:v>4467.6994317253384</c:v>
                </c:pt>
                <c:pt idx="7904">
                  <c:v>12178.199404655503</c:v>
                </c:pt>
                <c:pt idx="7905">
                  <c:v>10125.237191650855</c:v>
                </c:pt>
                <c:pt idx="7906">
                  <c:v>4540.9226567543628</c:v>
                </c:pt>
                <c:pt idx="7907">
                  <c:v>10342.365092131629</c:v>
                </c:pt>
                <c:pt idx="7908">
                  <c:v>3760.7132895069894</c:v>
                </c:pt>
                <c:pt idx="7909">
                  <c:v>7552.0139151071235</c:v>
                </c:pt>
                <c:pt idx="7910">
                  <c:v>12428.979733367922</c:v>
                </c:pt>
                <c:pt idx="7911">
                  <c:v>3822.3102477069597</c:v>
                </c:pt>
                <c:pt idx="7912">
                  <c:v>11262.873108149148</c:v>
                </c:pt>
                <c:pt idx="7913">
                  <c:v>5209.3567638080085</c:v>
                </c:pt>
                <c:pt idx="7914">
                  <c:v>4474.0603641024218</c:v>
                </c:pt>
                <c:pt idx="7915">
                  <c:v>8738.6017303672616</c:v>
                </c:pt>
                <c:pt idx="7916">
                  <c:v>6357.3110553275774</c:v>
                </c:pt>
                <c:pt idx="7917">
                  <c:v>11215.622262112387</c:v>
                </c:pt>
                <c:pt idx="7918">
                  <c:v>3833.0371771504338</c:v>
                </c:pt>
                <c:pt idx="7919">
                  <c:v>4421.6267178653206</c:v>
                </c:pt>
                <c:pt idx="7920">
                  <c:v>4275.6391813722394</c:v>
                </c:pt>
                <c:pt idx="7921">
                  <c:v>8321.0918313519869</c:v>
                </c:pt>
                <c:pt idx="7922">
                  <c:v>9017.9839689105684</c:v>
                </c:pt>
                <c:pt idx="7923">
                  <c:v>6837.9264212745384</c:v>
                </c:pt>
                <c:pt idx="7924">
                  <c:v>6434.5926412592162</c:v>
                </c:pt>
                <c:pt idx="7925">
                  <c:v>11522.612174029493</c:v>
                </c:pt>
                <c:pt idx="7926">
                  <c:v>9882.4225367888994</c:v>
                </c:pt>
                <c:pt idx="7927">
                  <c:v>7837.3951370006562</c:v>
                </c:pt>
                <c:pt idx="7928">
                  <c:v>7234.5354983416983</c:v>
                </c:pt>
                <c:pt idx="7929">
                  <c:v>4616.7170838284328</c:v>
                </c:pt>
                <c:pt idx="7930">
                  <c:v>6481.0089238788996</c:v>
                </c:pt>
                <c:pt idx="7931">
                  <c:v>9800.4665417554806</c:v>
                </c:pt>
                <c:pt idx="7932">
                  <c:v>12945.488116720993</c:v>
                </c:pt>
                <c:pt idx="7933">
                  <c:v>4907.0014099217815</c:v>
                </c:pt>
                <c:pt idx="7934">
                  <c:v>6880.2418186516725</c:v>
                </c:pt>
                <c:pt idx="7935">
                  <c:v>3919.5522386529142</c:v>
                </c:pt>
                <c:pt idx="7936">
                  <c:v>11743.77313439976</c:v>
                </c:pt>
                <c:pt idx="7937">
                  <c:v>6556.8013115879112</c:v>
                </c:pt>
                <c:pt idx="7938">
                  <c:v>4808.5134012449425</c:v>
                </c:pt>
                <c:pt idx="7939">
                  <c:v>11231.323161835167</c:v>
                </c:pt>
                <c:pt idx="7940">
                  <c:v>7010.6764133623528</c:v>
                </c:pt>
                <c:pt idx="7941">
                  <c:v>7571.6429562596195</c:v>
                </c:pt>
                <c:pt idx="7942">
                  <c:v>5023.3751777955877</c:v>
                </c:pt>
                <c:pt idx="7943">
                  <c:v>12370.082145733646</c:v>
                </c:pt>
                <c:pt idx="7944">
                  <c:v>5833.7976263534674</c:v>
                </c:pt>
                <c:pt idx="7945">
                  <c:v>5731.3354971091585</c:v>
                </c:pt>
                <c:pt idx="7946">
                  <c:v>4876.2458627027399</c:v>
                </c:pt>
                <c:pt idx="7947">
                  <c:v>3665.7723223791581</c:v>
                </c:pt>
                <c:pt idx="7948">
                  <c:v>9297.2663832211529</c:v>
                </c:pt>
                <c:pt idx="7949">
                  <c:v>4501.8458281964085</c:v>
                </c:pt>
                <c:pt idx="7950">
                  <c:v>11310.572070002196</c:v>
                </c:pt>
                <c:pt idx="7951">
                  <c:v>6754.9674190384621</c:v>
                </c:pt>
                <c:pt idx="7952">
                  <c:v>3932.4763775272681</c:v>
                </c:pt>
                <c:pt idx="7953">
                  <c:v>4878.7932478484818</c:v>
                </c:pt>
                <c:pt idx="7954">
                  <c:v>4757.190284138469</c:v>
                </c:pt>
                <c:pt idx="7955">
                  <c:v>4252.6016619850388</c:v>
                </c:pt>
                <c:pt idx="7956">
                  <c:v>13731.13568888472</c:v>
                </c:pt>
                <c:pt idx="7957">
                  <c:v>11472.892118280692</c:v>
                </c:pt>
                <c:pt idx="7958">
                  <c:v>4306.7658155712134</c:v>
                </c:pt>
                <c:pt idx="7959">
                  <c:v>6485.69041556713</c:v>
                </c:pt>
                <c:pt idx="7960">
                  <c:v>3541.4260711714369</c:v>
                </c:pt>
                <c:pt idx="7961">
                  <c:v>5660.474008786091</c:v>
                </c:pt>
                <c:pt idx="7962">
                  <c:v>8410.9528390591695</c:v>
                </c:pt>
                <c:pt idx="7963">
                  <c:v>6006.976021238379</c:v>
                </c:pt>
                <c:pt idx="7964">
                  <c:v>3532.3214644343193</c:v>
                </c:pt>
                <c:pt idx="7965">
                  <c:v>4716.4818213666304</c:v>
                </c:pt>
                <c:pt idx="7966">
                  <c:v>11992.871232692092</c:v>
                </c:pt>
                <c:pt idx="7967">
                  <c:v>10911.596590887695</c:v>
                </c:pt>
                <c:pt idx="7968">
                  <c:v>3581.0027900822138</c:v>
                </c:pt>
                <c:pt idx="7969">
                  <c:v>4623.5329872885977</c:v>
                </c:pt>
                <c:pt idx="7970">
                  <c:v>4828.3741762096697</c:v>
                </c:pt>
                <c:pt idx="7971">
                  <c:v>4034.0240715413861</c:v>
                </c:pt>
                <c:pt idx="7972">
                  <c:v>4632.653902636227</c:v>
                </c:pt>
                <c:pt idx="7973">
                  <c:v>6933.9434519686001</c:v>
                </c:pt>
                <c:pt idx="7974">
                  <c:v>4776.6050128506749</c:v>
                </c:pt>
                <c:pt idx="7975">
                  <c:v>4348.3479227935031</c:v>
                </c:pt>
                <c:pt idx="7976">
                  <c:v>7732.7944505963615</c:v>
                </c:pt>
                <c:pt idx="7977">
                  <c:v>10251.712375722911</c:v>
                </c:pt>
                <c:pt idx="7978">
                  <c:v>4506.152751227316</c:v>
                </c:pt>
                <c:pt idx="7979">
                  <c:v>6221.4187179929886</c:v>
                </c:pt>
                <c:pt idx="7980">
                  <c:v>4740.3384961547081</c:v>
                </c:pt>
                <c:pt idx="7981">
                  <c:v>3636.5976892583017</c:v>
                </c:pt>
                <c:pt idx="7982">
                  <c:v>3643.5002676318031</c:v>
                </c:pt>
                <c:pt idx="7983">
                  <c:v>4543.1145273298334</c:v>
                </c:pt>
                <c:pt idx="7984">
                  <c:v>4681.1677644787515</c:v>
                </c:pt>
                <c:pt idx="7985">
                  <c:v>10583.915560759955</c:v>
                </c:pt>
                <c:pt idx="7986">
                  <c:v>6153.6989722190901</c:v>
                </c:pt>
                <c:pt idx="7987">
                  <c:v>4582.9524653480839</c:v>
                </c:pt>
                <c:pt idx="7988">
                  <c:v>4105.4120695255442</c:v>
                </c:pt>
                <c:pt idx="7989">
                  <c:v>10125.237191650855</c:v>
                </c:pt>
                <c:pt idx="7990">
                  <c:v>4723.6121877903106</c:v>
                </c:pt>
                <c:pt idx="7991">
                  <c:v>3692.5901567280957</c:v>
                </c:pt>
                <c:pt idx="7992">
                  <c:v>3555.8319184953998</c:v>
                </c:pt>
                <c:pt idx="7993">
                  <c:v>6961.1376093015797</c:v>
                </c:pt>
                <c:pt idx="7994">
                  <c:v>3679.836394205649</c:v>
                </c:pt>
                <c:pt idx="7995">
                  <c:v>4927.7341898971272</c:v>
                </c:pt>
                <c:pt idx="7996">
                  <c:v>10766.376279729628</c:v>
                </c:pt>
                <c:pt idx="7997">
                  <c:v>7016.2281312945761</c:v>
                </c:pt>
                <c:pt idx="7998">
                  <c:v>4386.7024369795772</c:v>
                </c:pt>
                <c:pt idx="7999">
                  <c:v>7712.2402390702373</c:v>
                </c:pt>
                <c:pt idx="8000">
                  <c:v>9858.851179889065</c:v>
                </c:pt>
                <c:pt idx="8001">
                  <c:v>6955.6802368228064</c:v>
                </c:pt>
                <c:pt idx="8002">
                  <c:v>6624.7124722536864</c:v>
                </c:pt>
                <c:pt idx="8003">
                  <c:v>9788.881799388666</c:v>
                </c:pt>
                <c:pt idx="8004">
                  <c:v>7361.6704488446912</c:v>
                </c:pt>
                <c:pt idx="8005">
                  <c:v>12370.082145733646</c:v>
                </c:pt>
                <c:pt idx="8006">
                  <c:v>6576.0502725368815</c:v>
                </c:pt>
                <c:pt idx="8007">
                  <c:v>12178.199404655503</c:v>
                </c:pt>
                <c:pt idx="8008">
                  <c:v>11761.181000525085</c:v>
                </c:pt>
                <c:pt idx="8009">
                  <c:v>10038.752058872305</c:v>
                </c:pt>
                <c:pt idx="8010">
                  <c:v>4823.3927491334525</c:v>
                </c:pt>
                <c:pt idx="8011">
                  <c:v>11761.181000525085</c:v>
                </c:pt>
                <c:pt idx="8012">
                  <c:v>3909.9170467822028</c:v>
                </c:pt>
                <c:pt idx="8013">
                  <c:v>9742.8458956453924</c:v>
                </c:pt>
                <c:pt idx="8014">
                  <c:v>11015.889120373988</c:v>
                </c:pt>
                <c:pt idx="8015">
                  <c:v>4521.2954586377464</c:v>
                </c:pt>
                <c:pt idx="8016">
                  <c:v>8233.3195795638585</c:v>
                </c:pt>
                <c:pt idx="8017">
                  <c:v>4766.8767819340119</c:v>
                </c:pt>
                <c:pt idx="8018">
                  <c:v>7880.1107060037048</c:v>
                </c:pt>
                <c:pt idx="8019">
                  <c:v>4434.0927685576107</c:v>
                </c:pt>
                <c:pt idx="8020">
                  <c:v>11061.272425024801</c:v>
                </c:pt>
                <c:pt idx="8021">
                  <c:v>8932.1114450229707</c:v>
                </c:pt>
                <c:pt idx="8022">
                  <c:v>7989.1717968576058</c:v>
                </c:pt>
                <c:pt idx="8023">
                  <c:v>3685.4934288994436</c:v>
                </c:pt>
                <c:pt idx="8024">
                  <c:v>4796.1878021858256</c:v>
                </c:pt>
                <c:pt idx="8025">
                  <c:v>6260.222136267419</c:v>
                </c:pt>
                <c:pt idx="8026">
                  <c:v>3983.4078184764512</c:v>
                </c:pt>
                <c:pt idx="8027">
                  <c:v>11000.85376399668</c:v>
                </c:pt>
                <c:pt idx="8028">
                  <c:v>4503.998207318421</c:v>
                </c:pt>
                <c:pt idx="8029">
                  <c:v>4386.7024369795772</c:v>
                </c:pt>
                <c:pt idx="8030">
                  <c:v>3595.7448917049378</c:v>
                </c:pt>
                <c:pt idx="8031">
                  <c:v>3942.2279092569297</c:v>
                </c:pt>
                <c:pt idx="8032">
                  <c:v>6917.7375107109165</c:v>
                </c:pt>
                <c:pt idx="8033">
                  <c:v>6174.6902587037794</c:v>
                </c:pt>
                <c:pt idx="8034">
                  <c:v>4788.8244176153767</c:v>
                </c:pt>
                <c:pt idx="8035">
                  <c:v>5871.3504069152605</c:v>
                </c:pt>
                <c:pt idx="8036">
                  <c:v>9708.6337075324282</c:v>
                </c:pt>
                <c:pt idx="8037">
                  <c:v>9328.3342305730803</c:v>
                </c:pt>
                <c:pt idx="8038">
                  <c:v>12084.738084389697</c:v>
                </c:pt>
                <c:pt idx="8039">
                  <c:v>11884.676402139527</c:v>
                </c:pt>
                <c:pt idx="8040">
                  <c:v>4211.0341671437518</c:v>
                </c:pt>
                <c:pt idx="8041">
                  <c:v>7222.6765603635167</c:v>
                </c:pt>
                <c:pt idx="8042">
                  <c:v>8233.3195795638585</c:v>
                </c:pt>
                <c:pt idx="8043">
                  <c:v>12103.301413538873</c:v>
                </c:pt>
                <c:pt idx="8044">
                  <c:v>4825.8821045179538</c:v>
                </c:pt>
                <c:pt idx="8045">
                  <c:v>9047.0162576861348</c:v>
                </c:pt>
                <c:pt idx="8046">
                  <c:v>11472.892118280692</c:v>
                </c:pt>
                <c:pt idx="8047">
                  <c:v>2814.1855540720435</c:v>
                </c:pt>
                <c:pt idx="8048">
                  <c:v>11623.516260463568</c:v>
                </c:pt>
                <c:pt idx="8049">
                  <c:v>9552.4434821388768</c:v>
                </c:pt>
                <c:pt idx="8050">
                  <c:v>5478.1706218879426</c:v>
                </c:pt>
                <c:pt idx="8051">
                  <c:v>3632.4691436738876</c:v>
                </c:pt>
                <c:pt idx="8052">
                  <c:v>3875.006025992895</c:v>
                </c:pt>
                <c:pt idx="8053">
                  <c:v>9777.3274889033382</c:v>
                </c:pt>
                <c:pt idx="8054">
                  <c:v>4073.7486318183264</c:v>
                </c:pt>
                <c:pt idx="8055">
                  <c:v>8209.73417911049</c:v>
                </c:pt>
                <c:pt idx="8056">
                  <c:v>10956.021843649138</c:v>
                </c:pt>
                <c:pt idx="8057">
                  <c:v>7746.5641178806227</c:v>
                </c:pt>
                <c:pt idx="8058">
                  <c:v>2646.3442929403222</c:v>
                </c:pt>
                <c:pt idx="8059">
                  <c:v>6366.2988558677798</c:v>
                </c:pt>
                <c:pt idx="8060">
                  <c:v>11674.715399215735</c:v>
                </c:pt>
                <c:pt idx="8061">
                  <c:v>4185.021855685738</c:v>
                </c:pt>
                <c:pt idx="8062">
                  <c:v>4964.4663400640884</c:v>
                </c:pt>
                <c:pt idx="8063">
                  <c:v>11902.556652711703</c:v>
                </c:pt>
                <c:pt idx="8064">
                  <c:v>7746.5641178806227</c:v>
                </c:pt>
                <c:pt idx="8065">
                  <c:v>3563.7409333064816</c:v>
                </c:pt>
                <c:pt idx="8066">
                  <c:v>4484.7043226607311</c:v>
                </c:pt>
                <c:pt idx="8067">
                  <c:v>4609.9223088872504</c:v>
                </c:pt>
                <c:pt idx="8068">
                  <c:v>5274.6497455719027</c:v>
                </c:pt>
                <c:pt idx="8069">
                  <c:v>5028.8040897702867</c:v>
                </c:pt>
                <c:pt idx="8070">
                  <c:v>3747.4670176682639</c:v>
                </c:pt>
                <c:pt idx="8071">
                  <c:v>9412.320417779747</c:v>
                </c:pt>
                <c:pt idx="8072">
                  <c:v>6242.9119303736588</c:v>
                </c:pt>
                <c:pt idx="8073">
                  <c:v>10723.648049369178</c:v>
                </c:pt>
                <c:pt idx="8074">
                  <c:v>3593.0551613036805</c:v>
                </c:pt>
                <c:pt idx="8075">
                  <c:v>4497.5475507734491</c:v>
                </c:pt>
                <c:pt idx="8076">
                  <c:v>9105.7068760904422</c:v>
                </c:pt>
                <c:pt idx="8077">
                  <c:v>3769.5983268859322</c:v>
                </c:pt>
                <c:pt idx="8078">
                  <c:v>9135.3699543125585</c:v>
                </c:pt>
                <c:pt idx="8079">
                  <c:v>7901.6607876732023</c:v>
                </c:pt>
                <c:pt idx="8080">
                  <c:v>9391.1667783190023</c:v>
                </c:pt>
                <c:pt idx="8081">
                  <c:v>4730.7653344812352</c:v>
                </c:pt>
                <c:pt idx="8082">
                  <c:v>10597.705652891262</c:v>
                </c:pt>
                <c:pt idx="8083">
                  <c:v>6416.2266051943725</c:v>
                </c:pt>
                <c:pt idx="8084">
                  <c:v>4560.7299616557766</c:v>
                </c:pt>
                <c:pt idx="8085">
                  <c:v>4356.3639949557255</c:v>
                </c:pt>
                <c:pt idx="8086">
                  <c:v>4681.1677644787515</c:v>
                </c:pt>
                <c:pt idx="8087">
                  <c:v>4514.7926427208049</c:v>
                </c:pt>
                <c:pt idx="8088">
                  <c:v>9788.881799388666</c:v>
                </c:pt>
                <c:pt idx="8089">
                  <c:v>7480.9831094202809</c:v>
                </c:pt>
                <c:pt idx="8090">
                  <c:v>7066.6276503639037</c:v>
                </c:pt>
                <c:pt idx="8091">
                  <c:v>6343.8805988746808</c:v>
                </c:pt>
                <c:pt idx="8092">
                  <c:v>7374.0336912260418</c:v>
                </c:pt>
                <c:pt idx="8093">
                  <c:v>6509.2080243179589</c:v>
                </c:pt>
                <c:pt idx="8094">
                  <c:v>7252.4037694750386</c:v>
                </c:pt>
                <c:pt idx="8095">
                  <c:v>3836.1135269513197</c:v>
                </c:pt>
                <c:pt idx="8096">
                  <c:v>9812.0818423740966</c:v>
                </c:pt>
                <c:pt idx="8097">
                  <c:v>8101.6055390495831</c:v>
                </c:pt>
                <c:pt idx="8098">
                  <c:v>3715.491565882669</c:v>
                </c:pt>
                <c:pt idx="8099">
                  <c:v>4609.9223088872504</c:v>
                </c:pt>
                <c:pt idx="8100">
                  <c:v>7318.7532209645851</c:v>
                </c:pt>
                <c:pt idx="8101">
                  <c:v>3868.7281581078141</c:v>
                </c:pt>
                <c:pt idx="8102">
                  <c:v>4338.3712281455955</c:v>
                </c:pt>
                <c:pt idx="8103">
                  <c:v>9607.5808544662359</c:v>
                </c:pt>
                <c:pt idx="8104">
                  <c:v>6923.1303357957659</c:v>
                </c:pt>
                <c:pt idx="8105">
                  <c:v>8469.260849151975</c:v>
                </c:pt>
                <c:pt idx="8106">
                  <c:v>4737.9413752263181</c:v>
                </c:pt>
                <c:pt idx="8107">
                  <c:v>6476.3347334655446</c:v>
                </c:pt>
                <c:pt idx="8108">
                  <c:v>10087.96951375046</c:v>
                </c:pt>
                <c:pt idx="8109">
                  <c:v>3886.043480299591</c:v>
                </c:pt>
                <c:pt idx="8110">
                  <c:v>7246.4369903692204</c:v>
                </c:pt>
                <c:pt idx="8111">
                  <c:v>9731.412063097674</c:v>
                </c:pt>
                <c:pt idx="8112">
                  <c:v>7901.6607876732023</c:v>
                </c:pt>
                <c:pt idx="8113">
                  <c:v>4429.9292249343425</c:v>
                </c:pt>
                <c:pt idx="8114">
                  <c:v>6434.5926412592162</c:v>
                </c:pt>
                <c:pt idx="8115">
                  <c:v>5026.088080191952</c:v>
                </c:pt>
                <c:pt idx="8116">
                  <c:v>9697.2889408195497</c:v>
                </c:pt>
                <c:pt idx="8117">
                  <c:v>12292.519421243624</c:v>
                </c:pt>
                <c:pt idx="8118">
                  <c:v>8951.0374744551336</c:v>
                </c:pt>
                <c:pt idx="8119">
                  <c:v>9552.4434821388768</c:v>
                </c:pt>
                <c:pt idx="8120">
                  <c:v>11726.422939068598</c:v>
                </c:pt>
                <c:pt idx="8121">
                  <c:v>3594.3995050814319</c:v>
                </c:pt>
                <c:pt idx="8122">
                  <c:v>7258.3812777151979</c:v>
                </c:pt>
                <c:pt idx="8123">
                  <c:v>3961.8829628650519</c:v>
                </c:pt>
                <c:pt idx="8124">
                  <c:v>6811.7649993024479</c:v>
                </c:pt>
                <c:pt idx="8125">
                  <c:v>4000.1320989497008</c:v>
                </c:pt>
                <c:pt idx="8126">
                  <c:v>3490.0441846215849</c:v>
                </c:pt>
                <c:pt idx="8127">
                  <c:v>3624.2411405842472</c:v>
                </c:pt>
                <c:pt idx="8128">
                  <c:v>9027.6384430176568</c:v>
                </c:pt>
                <c:pt idx="8129">
                  <c:v>11556.028141673281</c:v>
                </c:pt>
                <c:pt idx="8130">
                  <c:v>4828.3741762096697</c:v>
                </c:pt>
                <c:pt idx="8131">
                  <c:v>4495.4016457208154</c:v>
                </c:pt>
                <c:pt idx="8132">
                  <c:v>9530.584866885747</c:v>
                </c:pt>
                <c:pt idx="8133">
                  <c:v>10752.091303165967</c:v>
                </c:pt>
                <c:pt idx="8134">
                  <c:v>5197.6693681635361</c:v>
                </c:pt>
                <c:pt idx="8135">
                  <c:v>3822.3102477069597</c:v>
                </c:pt>
                <c:pt idx="8136">
                  <c:v>6576.0502725368815</c:v>
                </c:pt>
                <c:pt idx="8137">
                  <c:v>8163.0066229362728</c:v>
                </c:pt>
                <c:pt idx="8138">
                  <c:v>4639.5195062709481</c:v>
                </c:pt>
                <c:pt idx="8139">
                  <c:v>9225.6595386701993</c:v>
                </c:pt>
                <c:pt idx="8140">
                  <c:v>13608.911532497095</c:v>
                </c:pt>
                <c:pt idx="8141">
                  <c:v>4866.084384156673</c:v>
                </c:pt>
                <c:pt idx="8142">
                  <c:v>11030.970534485517</c:v>
                </c:pt>
                <c:pt idx="8143">
                  <c:v>4529.9965860761895</c:v>
                </c:pt>
                <c:pt idx="8144">
                  <c:v>4996.415833275054</c:v>
                </c:pt>
                <c:pt idx="8145">
                  <c:v>9008.3523361497791</c:v>
                </c:pt>
                <c:pt idx="8146">
                  <c:v>11522.612174029493</c:v>
                </c:pt>
                <c:pt idx="8147">
                  <c:v>6760.0883510103222</c:v>
                </c:pt>
                <c:pt idx="8148">
                  <c:v>10681.296988706579</c:v>
                </c:pt>
                <c:pt idx="8149">
                  <c:v>4519.125665779563</c:v>
                </c:pt>
                <c:pt idx="8150">
                  <c:v>3385.8162566433875</c:v>
                </c:pt>
                <c:pt idx="8151">
                  <c:v>9870.6211925095377</c:v>
                </c:pt>
                <c:pt idx="8152">
                  <c:v>6330.5112442656928</c:v>
                </c:pt>
                <c:pt idx="8153">
                  <c:v>4493.2578919516554</c:v>
                </c:pt>
                <c:pt idx="8154">
                  <c:v>5036.9708173596837</c:v>
                </c:pt>
                <c:pt idx="8155">
                  <c:v>7908.872936810254</c:v>
                </c:pt>
                <c:pt idx="8156">
                  <c:v>4723.6121877903106</c:v>
                </c:pt>
                <c:pt idx="8157">
                  <c:v>4547.5049530404194</c:v>
                </c:pt>
                <c:pt idx="8158">
                  <c:v>7967.0949338342189</c:v>
                </c:pt>
                <c:pt idx="8159">
                  <c:v>7117.8221465714323</c:v>
                </c:pt>
                <c:pt idx="8160">
                  <c:v>8649.6698312218286</c:v>
                </c:pt>
                <c:pt idx="8161">
                  <c:v>10316.282218913633</c:v>
                </c:pt>
                <c:pt idx="8162">
                  <c:v>13121.153930884579</c:v>
                </c:pt>
                <c:pt idx="8163">
                  <c:v>4231.7110665373039</c:v>
                </c:pt>
                <c:pt idx="8164">
                  <c:v>4049.4717967141469</c:v>
                </c:pt>
                <c:pt idx="8165">
                  <c:v>9476.4213538321255</c:v>
                </c:pt>
                <c:pt idx="8166">
                  <c:v>8361.6741236830385</c:v>
                </c:pt>
                <c:pt idx="8167">
                  <c:v>7055.3597447422999</c:v>
                </c:pt>
                <c:pt idx="8168">
                  <c:v>9585.4411970880465</c:v>
                </c:pt>
                <c:pt idx="8169">
                  <c:v>8178.5173146797861</c:v>
                </c:pt>
                <c:pt idx="8170">
                  <c:v>7330.9594532051042</c:v>
                </c:pt>
                <c:pt idx="8171">
                  <c:v>4868.620554151521</c:v>
                </c:pt>
                <c:pt idx="8172">
                  <c:v>6030.9056327893322</c:v>
                </c:pt>
                <c:pt idx="8173">
                  <c:v>7691.80539494598</c:v>
                </c:pt>
                <c:pt idx="8174">
                  <c:v>4603.1485605140779</c:v>
                </c:pt>
                <c:pt idx="8175">
                  <c:v>8026.266927585747</c:v>
                </c:pt>
                <c:pt idx="8176">
                  <c:v>4662.5605273203837</c:v>
                </c:pt>
                <c:pt idx="8177">
                  <c:v>4681.1677644787515</c:v>
                </c:pt>
                <c:pt idx="8178">
                  <c:v>4764.4512559397263</c:v>
                </c:pt>
                <c:pt idx="8179">
                  <c:v>7374.0336912260418</c:v>
                </c:pt>
                <c:pt idx="8180">
                  <c:v>4662.5605273203837</c:v>
                </c:pt>
                <c:pt idx="8181">
                  <c:v>7337.0792549848238</c:v>
                </c:pt>
                <c:pt idx="8182">
                  <c:v>7823.2692642728025</c:v>
                </c:pt>
                <c:pt idx="8183">
                  <c:v>5416.9672629157503</c:v>
                </c:pt>
                <c:pt idx="8184">
                  <c:v>8163.0066229362728</c:v>
                </c:pt>
                <c:pt idx="8185">
                  <c:v>4338.3712281455955</c:v>
                </c:pt>
                <c:pt idx="8186">
                  <c:v>5699.2141763269474</c:v>
                </c:pt>
                <c:pt idx="8187">
                  <c:v>3647.6548741780753</c:v>
                </c:pt>
                <c:pt idx="8188">
                  <c:v>4764.4512559397263</c:v>
                </c:pt>
                <c:pt idx="8189">
                  <c:v>11556.028141673281</c:v>
                </c:pt>
                <c:pt idx="8190">
                  <c:v>3876.5788079969375</c:v>
                </c:pt>
                <c:pt idx="8191">
                  <c:v>5083.7854677382375</c:v>
                </c:pt>
                <c:pt idx="8192">
                  <c:v>3577.0039256299824</c:v>
                </c:pt>
                <c:pt idx="8193">
                  <c:v>4480.440358752453</c:v>
                </c:pt>
                <c:pt idx="8194">
                  <c:v>9349.1745033690913</c:v>
                </c:pt>
                <c:pt idx="8195">
                  <c:v>11831.395225428469</c:v>
                </c:pt>
                <c:pt idx="8196">
                  <c:v>7664.742737167775</c:v>
                </c:pt>
                <c:pt idx="8197">
                  <c:v>7513.0878973810977</c:v>
                </c:pt>
                <c:pt idx="8198">
                  <c:v>7760.3876579259986</c:v>
                </c:pt>
                <c:pt idx="8199">
                  <c:v>2725.3424657534247</c:v>
                </c:pt>
                <c:pt idx="8200">
                  <c:v>3926.003228326299</c:v>
                </c:pt>
                <c:pt idx="8201">
                  <c:v>4452.9308908247131</c:v>
                </c:pt>
                <c:pt idx="8202">
                  <c:v>9487.1992931638215</c:v>
                </c:pt>
                <c:pt idx="8203">
                  <c:v>11902.556652711703</c:v>
                </c:pt>
                <c:pt idx="8204">
                  <c:v>8018.8176401089977</c:v>
                </c:pt>
                <c:pt idx="8205">
                  <c:v>4413.3568173738813</c:v>
                </c:pt>
                <c:pt idx="8206">
                  <c:v>4759.6080113982698</c:v>
                </c:pt>
                <c:pt idx="8207">
                  <c:v>10838.442605005413</c:v>
                </c:pt>
                <c:pt idx="8208">
                  <c:v>3628.3503058593997</c:v>
                </c:pt>
                <c:pt idx="8209">
                  <c:v>10251.712375722911</c:v>
                </c:pt>
                <c:pt idx="8210">
                  <c:v>3763.6701294642344</c:v>
                </c:pt>
                <c:pt idx="8211">
                  <c:v>6334.9609337320962</c:v>
                </c:pt>
                <c:pt idx="8212">
                  <c:v>4497.5475507734491</c:v>
                </c:pt>
                <c:pt idx="8213">
                  <c:v>4035.7344096152328</c:v>
                </c:pt>
                <c:pt idx="8214">
                  <c:v>4386.7024369795772</c:v>
                </c:pt>
                <c:pt idx="8215">
                  <c:v>6018.9152624284343</c:v>
                </c:pt>
                <c:pt idx="8216">
                  <c:v>6749.8548960005219</c:v>
                </c:pt>
                <c:pt idx="8217">
                  <c:v>2937.2746466871927</c:v>
                </c:pt>
                <c:pt idx="8218">
                  <c:v>4497.5475507734491</c:v>
                </c:pt>
                <c:pt idx="8219">
                  <c:v>3609.256390523065</c:v>
                </c:pt>
                <c:pt idx="8220">
                  <c:v>10150.253355623077</c:v>
                </c:pt>
                <c:pt idx="8221">
                  <c:v>4749.9526303364019</c:v>
                </c:pt>
                <c:pt idx="8222">
                  <c:v>3981.7434060892369</c:v>
                </c:pt>
                <c:pt idx="8223">
                  <c:v>8321.0918313519869</c:v>
                </c:pt>
                <c:pt idx="8224">
                  <c:v>5963.6307500764324</c:v>
                </c:pt>
                <c:pt idx="8225">
                  <c:v>4596.3957374305392</c:v>
                </c:pt>
                <c:pt idx="8226">
                  <c:v>4285.3155063132044</c:v>
                </c:pt>
                <c:pt idx="8227">
                  <c:v>9629.8345250328894</c:v>
                </c:pt>
                <c:pt idx="8228">
                  <c:v>7386.4423791091294</c:v>
                </c:pt>
                <c:pt idx="8229">
                  <c:v>9977.9771675345619</c:v>
                </c:pt>
                <c:pt idx="8230">
                  <c:v>7604.6074492521066</c:v>
                </c:pt>
                <c:pt idx="8231">
                  <c:v>7158.2024482287206</c:v>
                </c:pt>
                <c:pt idx="8232">
                  <c:v>4699.9322562451152</c:v>
                </c:pt>
                <c:pt idx="8233">
                  <c:v>7937.8666949288418</c:v>
                </c:pt>
                <c:pt idx="8234">
                  <c:v>3986.740999652071</c:v>
                </c:pt>
                <c:pt idx="8235">
                  <c:v>6509.2080243179589</c:v>
                </c:pt>
                <c:pt idx="8236">
                  <c:v>11920.497361578673</c:v>
                </c:pt>
                <c:pt idx="8237">
                  <c:v>3727.0532400655825</c:v>
                </c:pt>
                <c:pt idx="8238">
                  <c:v>7989.1717968576058</c:v>
                </c:pt>
                <c:pt idx="8239">
                  <c:v>11122.438761151547</c:v>
                </c:pt>
                <c:pt idx="8240">
                  <c:v>3684.0774787764335</c:v>
                </c:pt>
                <c:pt idx="8241">
                  <c:v>3917.9429398899183</c:v>
                </c:pt>
                <c:pt idx="8242">
                  <c:v>11522.612174029493</c:v>
                </c:pt>
                <c:pt idx="8243">
                  <c:v>10213.40113584159</c:v>
                </c:pt>
                <c:pt idx="8244">
                  <c:v>10002.188522708489</c:v>
                </c:pt>
                <c:pt idx="8245">
                  <c:v>6912.3538084142765</c:v>
                </c:pt>
                <c:pt idx="8246">
                  <c:v>6983.0605549333459</c:v>
                </c:pt>
                <c:pt idx="8247">
                  <c:v>7021.789425001276</c:v>
                </c:pt>
                <c:pt idx="8248">
                  <c:v>3534.9178316446346</c:v>
                </c:pt>
                <c:pt idx="8249">
                  <c:v>11572.817729534148</c:v>
                </c:pt>
                <c:pt idx="8250">
                  <c:v>11061.272425024801</c:v>
                </c:pt>
                <c:pt idx="8251">
                  <c:v>3647.6548741780753</c:v>
                </c:pt>
                <c:pt idx="8252">
                  <c:v>6999.6016010610329</c:v>
                </c:pt>
                <c:pt idx="8253">
                  <c:v>6917.7375107109165</c:v>
                </c:pt>
                <c:pt idx="8254">
                  <c:v>11310.572070002196</c:v>
                </c:pt>
                <c:pt idx="8255">
                  <c:v>6744.7507601621646</c:v>
                </c:pt>
                <c:pt idx="8256">
                  <c:v>11920.497361578673</c:v>
                </c:pt>
                <c:pt idx="8257">
                  <c:v>12589.166447747953</c:v>
                </c:pt>
                <c:pt idx="8258">
                  <c:v>11262.873108149148</c:v>
                </c:pt>
                <c:pt idx="8259">
                  <c:v>9990.0665046584381</c:v>
                </c:pt>
                <c:pt idx="8260">
                  <c:v>5323.2404659227141</c:v>
                </c:pt>
                <c:pt idx="8261">
                  <c:v>4338.3712281455955</c:v>
                </c:pt>
                <c:pt idx="8262">
                  <c:v>7584.7911528566483</c:v>
                </c:pt>
                <c:pt idx="8263">
                  <c:v>8048.7063562883613</c:v>
                </c:pt>
                <c:pt idx="8264">
                  <c:v>6547.2224848795586</c:v>
                </c:pt>
                <c:pt idx="8265">
                  <c:v>4896.7040622833829</c:v>
                </c:pt>
                <c:pt idx="8266">
                  <c:v>6091.6366126362154</c:v>
                </c:pt>
                <c:pt idx="8267">
                  <c:v>4925.1324592745341</c:v>
                </c:pt>
                <c:pt idx="8268">
                  <c:v>9185.287575794282</c:v>
                </c:pt>
                <c:pt idx="8269">
                  <c:v>7330.9594532051042</c:v>
                </c:pt>
                <c:pt idx="8270">
                  <c:v>7480.9831094202809</c:v>
                </c:pt>
                <c:pt idx="8271">
                  <c:v>6532.9108868830617</c:v>
                </c:pt>
                <c:pt idx="8272">
                  <c:v>7930.5963890704825</c:v>
                </c:pt>
                <c:pt idx="8273">
                  <c:v>5760.2151006218919</c:v>
                </c:pt>
                <c:pt idx="8274">
                  <c:v>3518.1117191918684</c:v>
                </c:pt>
                <c:pt idx="8275">
                  <c:v>9498.0045049833661</c:v>
                </c:pt>
                <c:pt idx="8276">
                  <c:v>3650.430075463099</c:v>
                </c:pt>
                <c:pt idx="8277">
                  <c:v>10611.535949034731</c:v>
                </c:pt>
                <c:pt idx="8278">
                  <c:v>6999.6016010610329</c:v>
                </c:pt>
                <c:pt idx="8279">
                  <c:v>11153.306863626529</c:v>
                </c:pt>
                <c:pt idx="8280">
                  <c:v>3620.141612792072</c:v>
                </c:pt>
                <c:pt idx="8281">
                  <c:v>4752.3625979339758</c:v>
                </c:pt>
                <c:pt idx="8282">
                  <c:v>6885.5712914009018</c:v>
                </c:pt>
                <c:pt idx="8283">
                  <c:v>10956.021843649138</c:v>
                </c:pt>
                <c:pt idx="8284">
                  <c:v>4813.462398405728</c:v>
                </c:pt>
                <c:pt idx="8285">
                  <c:v>3724.1558224296336</c:v>
                </c:pt>
                <c:pt idx="8286">
                  <c:v>10882.202831465258</c:v>
                </c:pt>
                <c:pt idx="8287">
                  <c:v>11778.646838463834</c:v>
                </c:pt>
                <c:pt idx="8288">
                  <c:v>11489.411980913172</c:v>
                </c:pt>
                <c:pt idx="8289">
                  <c:v>4612.1848925615877</c:v>
                </c:pt>
                <c:pt idx="8290">
                  <c:v>3594.3995050814319</c:v>
                </c:pt>
                <c:pt idx="8291">
                  <c:v>9858.851179889065</c:v>
                </c:pt>
                <c:pt idx="8292">
                  <c:v>4159.34343530349</c:v>
                </c:pt>
                <c:pt idx="8293">
                  <c:v>6561.6021098954852</c:v>
                </c:pt>
                <c:pt idx="8294">
                  <c:v>7240.4809100637149</c:v>
                </c:pt>
                <c:pt idx="8295">
                  <c:v>3886.043480299591</c:v>
                </c:pt>
                <c:pt idx="8296">
                  <c:v>4737.9413752263181</c:v>
                </c:pt>
                <c:pt idx="8297">
                  <c:v>3705.4360134887961</c:v>
                </c:pt>
                <c:pt idx="8298">
                  <c:v>6639.4636614588035</c:v>
                </c:pt>
                <c:pt idx="8299">
                  <c:v>11640.52663545382</c:v>
                </c:pt>
                <c:pt idx="8300">
                  <c:v>7276.3784823523811</c:v>
                </c:pt>
                <c:pt idx="8301">
                  <c:v>9953.8959831020475</c:v>
                </c:pt>
                <c:pt idx="8302">
                  <c:v>6679.1504786938167</c:v>
                </c:pt>
                <c:pt idx="8303">
                  <c:v>4843.38390896082</c:v>
                </c:pt>
                <c:pt idx="8304">
                  <c:v>11572.817729534148</c:v>
                </c:pt>
                <c:pt idx="8305">
                  <c:v>11674.715399215735</c:v>
                </c:pt>
                <c:pt idx="8306">
                  <c:v>10795.073920682204</c:v>
                </c:pt>
                <c:pt idx="8307">
                  <c:v>3644.8840455370637</c:v>
                </c:pt>
                <c:pt idx="8308">
                  <c:v>9918.0158781478494</c:v>
                </c:pt>
                <c:pt idx="8309">
                  <c:v>10502.009101758413</c:v>
                </c:pt>
                <c:pt idx="8310">
                  <c:v>12838.352415381823</c:v>
                </c:pt>
                <c:pt idx="8311">
                  <c:v>3842.2816631187675</c:v>
                </c:pt>
                <c:pt idx="8312">
                  <c:v>7930.5963890704825</c:v>
                </c:pt>
                <c:pt idx="8313">
                  <c:v>4035.7344096152328</c:v>
                </c:pt>
                <c:pt idx="8314">
                  <c:v>4469.8176299656679</c:v>
                </c:pt>
                <c:pt idx="8315">
                  <c:v>3881.3051378951209</c:v>
                </c:pt>
                <c:pt idx="8316">
                  <c:v>4818.4221688122243</c:v>
                </c:pt>
                <c:pt idx="8317">
                  <c:v>4214.7778619162063</c:v>
                </c:pt>
                <c:pt idx="8318">
                  <c:v>3709.7386091282979</c:v>
                </c:pt>
                <c:pt idx="8319">
                  <c:v>6994.0784550520084</c:v>
                </c:pt>
                <c:pt idx="8320">
                  <c:v>11168.812960327412</c:v>
                </c:pt>
                <c:pt idx="8321">
                  <c:v>10766.376279729628</c:v>
                </c:pt>
                <c:pt idx="8322">
                  <c:v>4344.3514762129025</c:v>
                </c:pt>
                <c:pt idx="8323">
                  <c:v>3633.8442451494338</c:v>
                </c:pt>
                <c:pt idx="8324">
                  <c:v>10448.186070483605</c:v>
                </c:pt>
                <c:pt idx="8325">
                  <c:v>6312.7797318480498</c:v>
                </c:pt>
                <c:pt idx="8326">
                  <c:v>3694.0129075338446</c:v>
                </c:pt>
                <c:pt idx="8327">
                  <c:v>11091.761228434079</c:v>
                </c:pt>
                <c:pt idx="8328">
                  <c:v>3929.2370256180316</c:v>
                </c:pt>
                <c:pt idx="8329">
                  <c:v>11374.879363006756</c:v>
                </c:pt>
                <c:pt idx="8330">
                  <c:v>7865.8155042439903</c:v>
                </c:pt>
                <c:pt idx="8331">
                  <c:v>9245.9935363917612</c:v>
                </c:pt>
                <c:pt idx="8332">
                  <c:v>6699.1874132057255</c:v>
                </c:pt>
                <c:pt idx="8333">
                  <c:v>9498.0045049833661</c:v>
                </c:pt>
                <c:pt idx="8334">
                  <c:v>4740.3384961547081</c:v>
                </c:pt>
                <c:pt idx="8335">
                  <c:v>3795.0112260338456</c:v>
                </c:pt>
                <c:pt idx="8336">
                  <c:v>11423.65023932505</c:v>
                </c:pt>
                <c:pt idx="8337">
                  <c:v>7270.3686035242008</c:v>
                </c:pt>
                <c:pt idx="8338">
                  <c:v>3642.1175789004506</c:v>
                </c:pt>
                <c:pt idx="8339">
                  <c:v>8124.5115485078886</c:v>
                </c:pt>
                <c:pt idx="8340">
                  <c:v>11199.970421792816</c:v>
                </c:pt>
                <c:pt idx="8341">
                  <c:v>12568.889722787908</c:v>
                </c:pt>
                <c:pt idx="8342">
                  <c:v>3983.4078184764512</c:v>
                </c:pt>
                <c:pt idx="8343">
                  <c:v>7392.6638475309474</c:v>
                </c:pt>
                <c:pt idx="8344">
                  <c:v>5058.88687183807</c:v>
                </c:pt>
                <c:pt idx="8345">
                  <c:v>6939.3637920996116</c:v>
                </c:pt>
                <c:pt idx="8346">
                  <c:v>7858.6892245578974</c:v>
                </c:pt>
                <c:pt idx="8347">
                  <c:v>3678.4249499885409</c:v>
                </c:pt>
                <c:pt idx="8348">
                  <c:v>8597.2632556492954</c:v>
                </c:pt>
                <c:pt idx="8349">
                  <c:v>6439.2019191032541</c:v>
                </c:pt>
                <c:pt idx="8350">
                  <c:v>5394.7843509270697</c:v>
                </c:pt>
                <c:pt idx="8351">
                  <c:v>4779.0436242975766</c:v>
                </c:pt>
                <c:pt idx="8352">
                  <c:v>9165.2481058572139</c:v>
                </c:pt>
                <c:pt idx="8353">
                  <c:v>10200.701560731035</c:v>
                </c:pt>
                <c:pt idx="8354">
                  <c:v>11866.856291253851</c:v>
                </c:pt>
                <c:pt idx="8355">
                  <c:v>4788.8244176153767</c:v>
                </c:pt>
                <c:pt idx="8356">
                  <c:v>6523.407364544044</c:v>
                </c:pt>
                <c:pt idx="8357">
                  <c:v>5643.0503970479667</c:v>
                </c:pt>
                <c:pt idx="8358">
                  <c:v>4558.5201757735213</c:v>
                </c:pt>
                <c:pt idx="8359">
                  <c:v>6375.3141401919383</c:v>
                </c:pt>
                <c:pt idx="8360">
                  <c:v>3625.6097897835843</c:v>
                </c:pt>
                <c:pt idx="8361">
                  <c:v>9037.3158439657655</c:v>
                </c:pt>
                <c:pt idx="8362">
                  <c:v>7959.7657280826179</c:v>
                </c:pt>
                <c:pt idx="8363">
                  <c:v>4863.5510058981827</c:v>
                </c:pt>
                <c:pt idx="8364">
                  <c:v>6955.6802368228064</c:v>
                </c:pt>
                <c:pt idx="8365">
                  <c:v>8554.1234957012657</c:v>
                </c:pt>
                <c:pt idx="8366">
                  <c:v>8410.9528390591695</c:v>
                </c:pt>
                <c:pt idx="8367">
                  <c:v>3708.3032585032238</c:v>
                </c:pt>
                <c:pt idx="8368">
                  <c:v>3793.5064935064934</c:v>
                </c:pt>
                <c:pt idx="8369">
                  <c:v>6397.973464345886</c:v>
                </c:pt>
                <c:pt idx="8370">
                  <c:v>4946.0280803787164</c:v>
                </c:pt>
                <c:pt idx="8371">
                  <c:v>8225.4412175094803</c:v>
                </c:pt>
                <c:pt idx="8372">
                  <c:v>6402.5262254090894</c:v>
                </c:pt>
                <c:pt idx="8373">
                  <c:v>7386.4423791091294</c:v>
                </c:pt>
                <c:pt idx="8374">
                  <c:v>6238.6004896165277</c:v>
                </c:pt>
                <c:pt idx="8375">
                  <c:v>10838.442605005413</c:v>
                </c:pt>
                <c:pt idx="8376">
                  <c:v>6928.5323080561147</c:v>
                </c:pt>
                <c:pt idx="8377">
                  <c:v>4442.4445621500909</c:v>
                </c:pt>
                <c:pt idx="8378">
                  <c:v>4465.5833416706819</c:v>
                </c:pt>
                <c:pt idx="8379">
                  <c:v>5785.7417676733712</c:v>
                </c:pt>
                <c:pt idx="8380">
                  <c:v>11938.498849637193</c:v>
                </c:pt>
                <c:pt idx="8381">
                  <c:v>4340.3627251011949</c:v>
                </c:pt>
                <c:pt idx="8382">
                  <c:v>5244.7566094069352</c:v>
                </c:pt>
                <c:pt idx="8383">
                  <c:v>4164.8181797994839</c:v>
                </c:pt>
                <c:pt idx="8384">
                  <c:v>4370.4669736863943</c:v>
                </c:pt>
                <c:pt idx="8385">
                  <c:v>3587.6881897169974</c:v>
                </c:pt>
                <c:pt idx="8386">
                  <c:v>4771.7356632264782</c:v>
                </c:pt>
                <c:pt idx="8387">
                  <c:v>3975.1002321794058</c:v>
                </c:pt>
                <c:pt idx="8388">
                  <c:v>5311.0036627425779</c:v>
                </c:pt>
                <c:pt idx="8389">
                  <c:v>9870.6211925095377</c:v>
                </c:pt>
                <c:pt idx="8390">
                  <c:v>4917.3446788477131</c:v>
                </c:pt>
                <c:pt idx="8391">
                  <c:v>9953.8959831020475</c:v>
                </c:pt>
                <c:pt idx="8392">
                  <c:v>11391.084424993394</c:v>
                </c:pt>
                <c:pt idx="8393">
                  <c:v>9894.2553442077897</c:v>
                </c:pt>
                <c:pt idx="8394">
                  <c:v>4493.2578919516554</c:v>
                </c:pt>
                <c:pt idx="8395">
                  <c:v>8033.7314432976127</c:v>
                </c:pt>
                <c:pt idx="8396">
                  <c:v>4728.3784141022252</c:v>
                </c:pt>
                <c:pt idx="8397">
                  <c:v>7604.6074492521066</c:v>
                </c:pt>
                <c:pt idx="8398">
                  <c:v>8209.73417911049</c:v>
                </c:pt>
                <c:pt idx="8399">
                  <c:v>4446.6328629062364</c:v>
                </c:pt>
                <c:pt idx="8400">
                  <c:v>4623.5329872885977</c:v>
                </c:pt>
                <c:pt idx="8401">
                  <c:v>3875.006025992895</c:v>
                </c:pt>
                <c:pt idx="8402">
                  <c:v>4793.7306850940213</c:v>
                </c:pt>
                <c:pt idx="8403">
                  <c:v>4392.8234185422016</c:v>
                </c:pt>
                <c:pt idx="8404">
                  <c:v>5913.2623598759365</c:v>
                </c:pt>
                <c:pt idx="8405">
                  <c:v>3966.828688903021</c:v>
                </c:pt>
                <c:pt idx="8406">
                  <c:v>4786.375258271587</c:v>
                </c:pt>
                <c:pt idx="8407">
                  <c:v>5056.1363126434962</c:v>
                </c:pt>
                <c:pt idx="8408">
                  <c:v>4695.2262773904413</c:v>
                </c:pt>
                <c:pt idx="8409">
                  <c:v>4866.084384156673</c:v>
                </c:pt>
                <c:pt idx="8410">
                  <c:v>6669.1806394566611</c:v>
                </c:pt>
                <c:pt idx="8411">
                  <c:v>4569.5916956520832</c:v>
                </c:pt>
                <c:pt idx="8412">
                  <c:v>3943.858066023829</c:v>
                </c:pt>
                <c:pt idx="8413">
                  <c:v>7658.0096286116395</c:v>
                </c:pt>
                <c:pt idx="8414">
                  <c:v>4201.7053034055216</c:v>
                </c:pt>
                <c:pt idx="8415">
                  <c:v>10766.376279729628</c:v>
                </c:pt>
                <c:pt idx="8416">
                  <c:v>10611.535949034731</c:v>
                </c:pt>
                <c:pt idx="8417">
                  <c:v>6619.8111716624835</c:v>
                </c:pt>
                <c:pt idx="8418">
                  <c:v>5742.1289423099524</c:v>
                </c:pt>
                <c:pt idx="8419">
                  <c:v>4609.9223088872504</c:v>
                </c:pt>
                <c:pt idx="8420">
                  <c:v>3754.8140660800518</c:v>
                </c:pt>
                <c:pt idx="8421">
                  <c:v>10896.877544532776</c:v>
                </c:pt>
                <c:pt idx="8422">
                  <c:v>4318.5611260572805</c:v>
                </c:pt>
                <c:pt idx="8423">
                  <c:v>12140.620775386325</c:v>
                </c:pt>
                <c:pt idx="8424">
                  <c:v>2947.064818127938</c:v>
                </c:pt>
                <c:pt idx="8425">
                  <c:v>10251.712375722911</c:v>
                </c:pt>
                <c:pt idx="8426">
                  <c:v>11572.817729534148</c:v>
                </c:pt>
                <c:pt idx="8427">
                  <c:v>7032.9408440787438</c:v>
                </c:pt>
                <c:pt idx="8428">
                  <c:v>9977.9771675345619</c:v>
                </c:pt>
                <c:pt idx="8429">
                  <c:v>5971.4616691608344</c:v>
                </c:pt>
                <c:pt idx="8430">
                  <c:v>4471.9379396646982</c:v>
                </c:pt>
                <c:pt idx="8431">
                  <c:v>6901.6136750806672</c:v>
                </c:pt>
                <c:pt idx="8432">
                  <c:v>11342.623636561362</c:v>
                </c:pt>
                <c:pt idx="8433">
                  <c:v>4793.7306850940213</c:v>
                </c:pt>
                <c:pt idx="8434">
                  <c:v>4747.5452406565173</c:v>
                </c:pt>
                <c:pt idx="8435">
                  <c:v>5724.1639675175884</c:v>
                </c:pt>
                <c:pt idx="8436">
                  <c:v>6308.3635852182715</c:v>
                </c:pt>
                <c:pt idx="8437">
                  <c:v>10556.455256145133</c:v>
                </c:pt>
                <c:pt idx="8438">
                  <c:v>4815.9409346654502</c:v>
                </c:pt>
                <c:pt idx="8439">
                  <c:v>11778.646838463834</c:v>
                </c:pt>
                <c:pt idx="8440">
                  <c:v>6457.710627208462</c:v>
                </c:pt>
                <c:pt idx="8441">
                  <c:v>9708.6337075324282</c:v>
                </c:pt>
                <c:pt idx="8442">
                  <c:v>4707.0099068848249</c:v>
                </c:pt>
                <c:pt idx="8443">
                  <c:v>12923.900436249591</c:v>
                </c:pt>
                <c:pt idx="8444">
                  <c:v>10502.009101758413</c:v>
                </c:pt>
                <c:pt idx="8445">
                  <c:v>9105.7068760904422</c:v>
                </c:pt>
                <c:pt idx="8446">
                  <c:v>10394.975023895338</c:v>
                </c:pt>
                <c:pt idx="8447">
                  <c:v>4306.7658155712134</c:v>
                </c:pt>
                <c:pt idx="8448">
                  <c:v>5897.9475452060879</c:v>
                </c:pt>
                <c:pt idx="8449">
                  <c:v>5890.3220123212623</c:v>
                </c:pt>
                <c:pt idx="8450">
                  <c:v>10515.561781448858</c:v>
                </c:pt>
                <c:pt idx="8451">
                  <c:v>8101.6055390495831</c:v>
                </c:pt>
                <c:pt idx="8452">
                  <c:v>6303.9540994053086</c:v>
                </c:pt>
                <c:pt idx="8453">
                  <c:v>12140.620775386325</c:v>
                </c:pt>
                <c:pt idx="8454">
                  <c:v>10611.535949034731</c:v>
                </c:pt>
                <c:pt idx="8455">
                  <c:v>4651.0099491998908</c:v>
                </c:pt>
                <c:pt idx="8456">
                  <c:v>4843.38390896082</c:v>
                </c:pt>
                <c:pt idx="8457">
                  <c:v>12216.040132702241</c:v>
                </c:pt>
                <c:pt idx="8458">
                  <c:v>11440.011514091146</c:v>
                </c:pt>
                <c:pt idx="8459">
                  <c:v>3882.8832483064302</c:v>
                </c:pt>
                <c:pt idx="8460">
                  <c:v>4690.530224203444</c:v>
                </c:pt>
                <c:pt idx="8461">
                  <c:v>4277.570782744916</c:v>
                </c:pt>
                <c:pt idx="8462">
                  <c:v>6848.452201524804</c:v>
                </c:pt>
                <c:pt idx="8463">
                  <c:v>3691.1685428724395</c:v>
                </c:pt>
                <c:pt idx="8464">
                  <c:v>7449.1768149557411</c:v>
                </c:pt>
                <c:pt idx="8465">
                  <c:v>3679.836394205649</c:v>
                </c:pt>
                <c:pt idx="8466">
                  <c:v>7089.2814442503768</c:v>
                </c:pt>
                <c:pt idx="8467">
                  <c:v>4209.1649281850941</c:v>
                </c:pt>
                <c:pt idx="8468">
                  <c:v>7123.5603566055697</c:v>
                </c:pt>
                <c:pt idx="8469">
                  <c:v>6961.1376093015797</c:v>
                </c:pt>
                <c:pt idx="8470">
                  <c:v>10752.091303165967</c:v>
                </c:pt>
                <c:pt idx="8471">
                  <c:v>4486.8395048026141</c:v>
                </c:pt>
                <c:pt idx="8472">
                  <c:v>9465.6705787210321</c:v>
                </c:pt>
                <c:pt idx="8473">
                  <c:v>4551.9043150576144</c:v>
                </c:pt>
                <c:pt idx="8474">
                  <c:v>5347.8950721846386</c:v>
                </c:pt>
                <c:pt idx="8475">
                  <c:v>3542.730697802398</c:v>
                </c:pt>
                <c:pt idx="8476">
                  <c:v>10838.442605005413</c:v>
                </c:pt>
                <c:pt idx="8477">
                  <c:v>10529.153581692834</c:v>
                </c:pt>
                <c:pt idx="8478">
                  <c:v>4376.5404765287576</c:v>
                </c:pt>
                <c:pt idx="8479">
                  <c:v>9990.0665046584381</c:v>
                </c:pt>
                <c:pt idx="8480">
                  <c:v>4003.494546784606</c:v>
                </c:pt>
                <c:pt idx="8481">
                  <c:v>8394.4555829907604</c:v>
                </c:pt>
                <c:pt idx="8482">
                  <c:v>11342.623636561362</c:v>
                </c:pt>
                <c:pt idx="8483">
                  <c:v>4551.9043150576144</c:v>
                </c:pt>
                <c:pt idx="8484">
                  <c:v>6108.054515691626</c:v>
                </c:pt>
                <c:pt idx="8485">
                  <c:v>3632.4691436738876</c:v>
                </c:pt>
                <c:pt idx="8486">
                  <c:v>7526.0143827316952</c:v>
                </c:pt>
                <c:pt idx="8487">
                  <c:v>8094.001730673056</c:v>
                </c:pt>
                <c:pt idx="8488">
                  <c:v>9754.3096616383027</c:v>
                </c:pt>
                <c:pt idx="8489">
                  <c:v>7158.2024482287206</c:v>
                </c:pt>
                <c:pt idx="8490">
                  <c:v>4328.4424147494547</c:v>
                </c:pt>
                <c:pt idx="8491">
                  <c:v>8435.8332511409917</c:v>
                </c:pt>
                <c:pt idx="8492">
                  <c:v>4641.8128074899341</c:v>
                </c:pt>
                <c:pt idx="8493">
                  <c:v>4798.6475808345504</c:v>
                </c:pt>
                <c:pt idx="8494">
                  <c:v>9095.8665563780396</c:v>
                </c:pt>
                <c:pt idx="8495">
                  <c:v>6644.3965536082114</c:v>
                </c:pt>
                <c:pt idx="8496">
                  <c:v>8071.2841736448981</c:v>
                </c:pt>
                <c:pt idx="8497">
                  <c:v>4825.8821045179538</c:v>
                </c:pt>
                <c:pt idx="8498">
                  <c:v>7252.4037694750386</c:v>
                </c:pt>
                <c:pt idx="8499">
                  <c:v>4781.4848660602183</c:v>
                </c:pt>
                <c:pt idx="8500">
                  <c:v>11294.622214306975</c:v>
                </c:pt>
                <c:pt idx="8501">
                  <c:v>9906.1197469979925</c:v>
                </c:pt>
                <c:pt idx="8502">
                  <c:v>9882.4225367888994</c:v>
                </c:pt>
                <c:pt idx="8503">
                  <c:v>8848.0285200653834</c:v>
                </c:pt>
                <c:pt idx="8504">
                  <c:v>4571.8127947777593</c:v>
                </c:pt>
                <c:pt idx="8505">
                  <c:v>9433.5801647751086</c:v>
                </c:pt>
                <c:pt idx="8506">
                  <c:v>12448.752521266335</c:v>
                </c:pt>
                <c:pt idx="8507">
                  <c:v>4749.9526303364019</c:v>
                </c:pt>
                <c:pt idx="8508">
                  <c:v>9800.4665417554806</c:v>
                </c:pt>
                <c:pt idx="8509">
                  <c:v>11107.076289168624</c:v>
                </c:pt>
                <c:pt idx="8510">
                  <c:v>8960.5338304313755</c:v>
                </c:pt>
                <c:pt idx="8511">
                  <c:v>3900.3310575114788</c:v>
                </c:pt>
                <c:pt idx="8512">
                  <c:v>3963.5301093783919</c:v>
                </c:pt>
                <c:pt idx="8513">
                  <c:v>4429.9292249343425</c:v>
                </c:pt>
                <c:pt idx="8514">
                  <c:v>7117.8221465714323</c:v>
                </c:pt>
                <c:pt idx="8515">
                  <c:v>5332.4575349679817</c:v>
                </c:pt>
                <c:pt idx="8516">
                  <c:v>7767.3197342517187</c:v>
                </c:pt>
                <c:pt idx="8517">
                  <c:v>4662.5605273203837</c:v>
                </c:pt>
                <c:pt idx="8518">
                  <c:v>6906.9792046074754</c:v>
                </c:pt>
                <c:pt idx="8519">
                  <c:v>9685.9736201516062</c:v>
                </c:pt>
                <c:pt idx="8520">
                  <c:v>5369.6682548813569</c:v>
                </c:pt>
                <c:pt idx="8521">
                  <c:v>4938.1702669859296</c:v>
                </c:pt>
                <c:pt idx="8522">
                  <c:v>4728.3784141022252</c:v>
                </c:pt>
                <c:pt idx="8523">
                  <c:v>3870.2956395244883</c:v>
                </c:pt>
                <c:pt idx="8524">
                  <c:v>3738.6898832558986</c:v>
                </c:pt>
                <c:pt idx="8525">
                  <c:v>13755.87764364501</c:v>
                </c:pt>
                <c:pt idx="8526">
                  <c:v>4126.808320044227</c:v>
                </c:pt>
                <c:pt idx="8527">
                  <c:v>9708.6337075324282</c:v>
                </c:pt>
                <c:pt idx="8528">
                  <c:v>3657.3872791359349</c:v>
                </c:pt>
                <c:pt idx="8529">
                  <c:v>5123.0377772911761</c:v>
                </c:pt>
                <c:pt idx="8530">
                  <c:v>9195.3437984835309</c:v>
                </c:pt>
                <c:pt idx="8531">
                  <c:v>11657.592918830445</c:v>
                </c:pt>
                <c:pt idx="8532">
                  <c:v>6299.5512586130017</c:v>
                </c:pt>
                <c:pt idx="8533">
                  <c:v>8101.6055390495831</c:v>
                </c:pt>
                <c:pt idx="8534">
                  <c:v>5524.2209963781333</c:v>
                </c:pt>
                <c:pt idx="8535">
                  <c:v>4089.5163412117449</c:v>
                </c:pt>
                <c:pt idx="8536">
                  <c:v>4876.2458627027399</c:v>
                </c:pt>
                <c:pt idx="8537">
                  <c:v>11342.623636561362</c:v>
                </c:pt>
                <c:pt idx="8538">
                  <c:v>6030.9056327893322</c:v>
                </c:pt>
                <c:pt idx="8539">
                  <c:v>3635.2204265737964</c:v>
                </c:pt>
                <c:pt idx="8540">
                  <c:v>3760.7132895069894</c:v>
                </c:pt>
                <c:pt idx="8541">
                  <c:v>3678.4249499885409</c:v>
                </c:pt>
                <c:pt idx="8542">
                  <c:v>4850.9258231211088</c:v>
                </c:pt>
                <c:pt idx="8543">
                  <c:v>12235.059680023867</c:v>
                </c:pt>
                <c:pt idx="8544">
                  <c:v>10290.345665796392</c:v>
                </c:pt>
                <c:pt idx="8545">
                  <c:v>4484.7043226607311</c:v>
                </c:pt>
                <c:pt idx="8546">
                  <c:v>4747.5452406565173</c:v>
                </c:pt>
                <c:pt idx="8547">
                  <c:v>4678.8333022906054</c:v>
                </c:pt>
                <c:pt idx="8548">
                  <c:v>8435.8332511409917</c:v>
                </c:pt>
                <c:pt idx="8549">
                  <c:v>6095.7321799787733</c:v>
                </c:pt>
                <c:pt idx="8550">
                  <c:v>10639.317892599853</c:v>
                </c:pt>
                <c:pt idx="8551">
                  <c:v>3602.4875113385178</c:v>
                </c:pt>
                <c:pt idx="8552">
                  <c:v>4020.3956257903351</c:v>
                </c:pt>
                <c:pt idx="8553">
                  <c:v>5128.6978339589577</c:v>
                </c:pt>
                <c:pt idx="8554">
                  <c:v>11902.556652711703</c:v>
                </c:pt>
                <c:pt idx="8555">
                  <c:v>6624.7124722536864</c:v>
                </c:pt>
                <c:pt idx="8556">
                  <c:v>6379.8321301497072</c:v>
                </c:pt>
                <c:pt idx="8557">
                  <c:v>3808.6098750618612</c:v>
                </c:pt>
                <c:pt idx="8558">
                  <c:v>4348.3479227935031</c:v>
                </c:pt>
                <c:pt idx="8559">
                  <c:v>4840.8754417745904</c:v>
                </c:pt>
                <c:pt idx="8560">
                  <c:v>4117.8649572757995</c:v>
                </c:pt>
                <c:pt idx="8561">
                  <c:v>5830.070651083036</c:v>
                </c:pt>
                <c:pt idx="8562">
                  <c:v>4384.6660853615067</c:v>
                </c:pt>
                <c:pt idx="8563">
                  <c:v>4609.9223088872504</c:v>
                </c:pt>
                <c:pt idx="8564">
                  <c:v>3732.8621436080552</c:v>
                </c:pt>
                <c:pt idx="8565">
                  <c:v>7374.0336912260418</c:v>
                </c:pt>
                <c:pt idx="8566">
                  <c:v>5461.9218711141175</c:v>
                </c:pt>
                <c:pt idx="8567">
                  <c:v>12029.429372005461</c:v>
                </c:pt>
                <c:pt idx="8568">
                  <c:v>8941.5633733527739</c:v>
                </c:pt>
                <c:pt idx="8569">
                  <c:v>6379.8321301497072</c:v>
                </c:pt>
                <c:pt idx="8570">
                  <c:v>7112.0939966589194</c:v>
                </c:pt>
                <c:pt idx="8571">
                  <c:v>4580.7199624367813</c:v>
                </c:pt>
                <c:pt idx="8572">
                  <c:v>4419.5561936748736</c:v>
                </c:pt>
                <c:pt idx="8573">
                  <c:v>4605.4041466186636</c:v>
                </c:pt>
                <c:pt idx="8574">
                  <c:v>4889.0109961137123</c:v>
                </c:pt>
                <c:pt idx="8575">
                  <c:v>6481.0089238788996</c:v>
                </c:pt>
                <c:pt idx="8576">
                  <c:v>9317.9527064533686</c:v>
                </c:pt>
                <c:pt idx="8577">
                  <c:v>10329.305284482974</c:v>
                </c:pt>
                <c:pt idx="8578">
                  <c:v>4961.8233965603858</c:v>
                </c:pt>
                <c:pt idx="8579">
                  <c:v>9195.3437984835309</c:v>
                </c:pt>
                <c:pt idx="8580">
                  <c:v>7631.2062369853666</c:v>
                </c:pt>
                <c:pt idx="8581">
                  <c:v>9918.0158781478494</c:v>
                </c:pt>
                <c:pt idx="8582">
                  <c:v>4685.8440640590088</c:v>
                </c:pt>
                <c:pt idx="8583">
                  <c:v>3691.1685428724395</c:v>
                </c:pt>
                <c:pt idx="8584">
                  <c:v>7355.5057877877935</c:v>
                </c:pt>
                <c:pt idx="8585">
                  <c:v>7532.4958911689773</c:v>
                </c:pt>
                <c:pt idx="8586">
                  <c:v>11294.622214306975</c:v>
                </c:pt>
                <c:pt idx="8587">
                  <c:v>4320.5335988115548</c:v>
                </c:pt>
                <c:pt idx="8588">
                  <c:v>4909.5829095521894</c:v>
                </c:pt>
                <c:pt idx="8589">
                  <c:v>3879.728362204643</c:v>
                </c:pt>
                <c:pt idx="8590">
                  <c:v>4446.6328629062364</c:v>
                </c:pt>
                <c:pt idx="8591">
                  <c:v>6674.161523966186</c:v>
                </c:pt>
                <c:pt idx="8592">
                  <c:v>4374.51400876153</c:v>
                </c:pt>
                <c:pt idx="8593">
                  <c:v>4683.5046837225482</c:v>
                </c:pt>
                <c:pt idx="8594">
                  <c:v>9412.320417779747</c:v>
                </c:pt>
                <c:pt idx="8595">
                  <c:v>4506.152751227316</c:v>
                </c:pt>
                <c:pt idx="8596">
                  <c:v>4452.9308908247131</c:v>
                </c:pt>
                <c:pt idx="8597">
                  <c:v>4977.7259046195695</c:v>
                </c:pt>
                <c:pt idx="8598">
                  <c:v>4618.9866989811671</c:v>
                </c:pt>
                <c:pt idx="8599">
                  <c:v>10611.535949034731</c:v>
                </c:pt>
                <c:pt idx="8600">
                  <c:v>5357.2033704654923</c:v>
                </c:pt>
                <c:pt idx="8601">
                  <c:v>6448.4419188453567</c:v>
                </c:pt>
                <c:pt idx="8602">
                  <c:v>3613.3303884339934</c:v>
                </c:pt>
                <c:pt idx="8603">
                  <c:v>3706.8690604336266</c:v>
                </c:pt>
                <c:pt idx="8604">
                  <c:v>5886.51717398861</c:v>
                </c:pt>
                <c:pt idx="8605">
                  <c:v>5742.1289423099524</c:v>
                </c:pt>
                <c:pt idx="8606">
                  <c:v>4199.8447174961648</c:v>
                </c:pt>
                <c:pt idx="8607">
                  <c:v>4446.6328629062364</c:v>
                </c:pt>
                <c:pt idx="8608">
                  <c:v>11278.722643126554</c:v>
                </c:pt>
                <c:pt idx="8609">
                  <c:v>10752.091303165967</c:v>
                </c:pt>
                <c:pt idx="8610">
                  <c:v>11153.306863626529</c:v>
                </c:pt>
                <c:pt idx="8611">
                  <c:v>3454.9847635903861</c:v>
                </c:pt>
                <c:pt idx="8612">
                  <c:v>7578.2108128187592</c:v>
                </c:pt>
                <c:pt idx="8613">
                  <c:v>9370.118414522045</c:v>
                </c:pt>
                <c:pt idx="8614">
                  <c:v>4150.2522240169756</c:v>
                </c:pt>
                <c:pt idx="8615">
                  <c:v>4491.116286108143</c:v>
                </c:pt>
                <c:pt idx="8616">
                  <c:v>4438.2645391828664</c:v>
                </c:pt>
                <c:pt idx="8617">
                  <c:v>4098.3313934663465</c:v>
                </c:pt>
                <c:pt idx="8618">
                  <c:v>3478.6950820179959</c:v>
                </c:pt>
                <c:pt idx="8619">
                  <c:v>8225.4412175094803</c:v>
                </c:pt>
                <c:pt idx="8620">
                  <c:v>5047.903627474685</c:v>
                </c:pt>
                <c:pt idx="8621">
                  <c:v>10162.813196598341</c:v>
                </c:pt>
                <c:pt idx="8622">
                  <c:v>6896.257195712109</c:v>
                </c:pt>
                <c:pt idx="8623">
                  <c:v>4020.3956257903351</c:v>
                </c:pt>
                <c:pt idx="8624">
                  <c:v>4861.0204145782091</c:v>
                </c:pt>
                <c:pt idx="8625">
                  <c:v>4527.8180038950741</c:v>
                </c:pt>
                <c:pt idx="8626">
                  <c:v>7967.0949338342189</c:v>
                </c:pt>
                <c:pt idx="8627">
                  <c:v>10809.486984241597</c:v>
                </c:pt>
                <c:pt idx="8628">
                  <c:v>8402.6952833207943</c:v>
                </c:pt>
                <c:pt idx="8629">
                  <c:v>12468.596093155134</c:v>
                </c:pt>
                <c:pt idx="8630">
                  <c:v>3418.2201217711399</c:v>
                </c:pt>
                <c:pt idx="8631">
                  <c:v>4871.1595206918964</c:v>
                </c:pt>
                <c:pt idx="8632">
                  <c:v>8614.6540396093624</c:v>
                </c:pt>
                <c:pt idx="8633">
                  <c:v>5720.5854024909213</c:v>
                </c:pt>
                <c:pt idx="8634">
                  <c:v>4467.6994317253384</c:v>
                </c:pt>
                <c:pt idx="8635">
                  <c:v>11606.561507240762</c:v>
                </c:pt>
                <c:pt idx="8636">
                  <c:v>6038.9277884015228</c:v>
                </c:pt>
                <c:pt idx="8637">
                  <c:v>12448.752521266335</c:v>
                </c:pt>
                <c:pt idx="8638">
                  <c:v>5455.4511175210064</c:v>
                </c:pt>
                <c:pt idx="8639">
                  <c:v>7066.6276503639037</c:v>
                </c:pt>
                <c:pt idx="8640">
                  <c:v>4051.1958368313781</c:v>
                </c:pt>
                <c:pt idx="8641">
                  <c:v>5815.2136574591868</c:v>
                </c:pt>
                <c:pt idx="8642">
                  <c:v>9519.6971820990148</c:v>
                </c:pt>
                <c:pt idx="8643">
                  <c:v>7506.6428483855325</c:v>
                </c:pt>
                <c:pt idx="8644">
                  <c:v>7651.2894634357999</c:v>
                </c:pt>
                <c:pt idx="8645">
                  <c:v>3856.2357120413203</c:v>
                </c:pt>
                <c:pt idx="8646">
                  <c:v>4786.375258271587</c:v>
                </c:pt>
                <c:pt idx="8647">
                  <c:v>4207.2974248325136</c:v>
                </c:pt>
                <c:pt idx="8648">
                  <c:v>3927.6194335680443</c:v>
                </c:pt>
                <c:pt idx="8649">
                  <c:v>9977.9771675345619</c:v>
                </c:pt>
                <c:pt idx="8650">
                  <c:v>4463.4693565356129</c:v>
                </c:pt>
                <c:pt idx="8651">
                  <c:v>4840.8754417745904</c:v>
                </c:pt>
                <c:pt idx="8652">
                  <c:v>3921.1629150477656</c:v>
                </c:pt>
                <c:pt idx="8653">
                  <c:v>3932.4763775272681</c:v>
                </c:pt>
                <c:pt idx="8654">
                  <c:v>5017.9586723393268</c:v>
                </c:pt>
                <c:pt idx="8655">
                  <c:v>4046.0283069075381</c:v>
                </c:pt>
                <c:pt idx="8656">
                  <c:v>4716.4818213666304</c:v>
                </c:pt>
                <c:pt idx="8657">
                  <c:v>10653.269912529171</c:v>
                </c:pt>
                <c:pt idx="8658">
                  <c:v>4035.7344096152328</c:v>
                </c:pt>
                <c:pt idx="8659">
                  <c:v>7468.2250181679874</c:v>
                </c:pt>
                <c:pt idx="8660">
                  <c:v>8783.8306618190072</c:v>
                </c:pt>
                <c:pt idx="8661">
                  <c:v>3921.1629150477656</c:v>
                </c:pt>
                <c:pt idx="8662">
                  <c:v>11849.096003714354</c:v>
                </c:pt>
                <c:pt idx="8663">
                  <c:v>4762.0283338815852</c:v>
                </c:pt>
                <c:pt idx="8664">
                  <c:v>4896.7040622833829</c:v>
                </c:pt>
                <c:pt idx="8665">
                  <c:v>3795.0112260338456</c:v>
                </c:pt>
                <c:pt idx="8666">
                  <c:v>11556.028141673281</c:v>
                </c:pt>
                <c:pt idx="8667">
                  <c:v>3662.9728797773446</c:v>
                </c:pt>
                <c:pt idx="8668">
                  <c:v>4876.2458627027399</c:v>
                </c:pt>
                <c:pt idx="8669">
                  <c:v>7204.9674190285332</c:v>
                </c:pt>
                <c:pt idx="8670">
                  <c:v>9086.0497743513806</c:v>
                </c:pt>
                <c:pt idx="8671">
                  <c:v>7430.2345005043253</c:v>
                </c:pt>
                <c:pt idx="8672">
                  <c:v>10381.766605259429</c:v>
                </c:pt>
                <c:pt idx="8673">
                  <c:v>6906.9792046074754</c:v>
                </c:pt>
                <c:pt idx="8674">
                  <c:v>11231.323161835167</c:v>
                </c:pt>
                <c:pt idx="8675">
                  <c:v>4582.9524653480839</c:v>
                </c:pt>
                <c:pt idx="8676">
                  <c:v>6042.9474773972215</c:v>
                </c:pt>
                <c:pt idx="8677">
                  <c:v>11831.395225428469</c:v>
                </c:pt>
                <c:pt idx="8678">
                  <c:v>3865.5971560208836</c:v>
                </c:pt>
                <c:pt idx="8679">
                  <c:v>3574.3431519235914</c:v>
                </c:pt>
                <c:pt idx="8680">
                  <c:v>6790.9917573488583</c:v>
                </c:pt>
                <c:pt idx="8681">
                  <c:v>10709.489380468975</c:v>
                </c:pt>
                <c:pt idx="8682">
                  <c:v>5001.783153331151</c:v>
                </c:pt>
                <c:pt idx="8683">
                  <c:v>4216.6523227608723</c:v>
                </c:pt>
                <c:pt idx="8684">
                  <c:v>4607.6620614927106</c:v>
                </c:pt>
                <c:pt idx="8685">
                  <c:v>10150.253355623077</c:v>
                </c:pt>
                <c:pt idx="8686">
                  <c:v>7386.4423791091294</c:v>
                </c:pt>
                <c:pt idx="8687">
                  <c:v>4000.1320989497008</c:v>
                </c:pt>
                <c:pt idx="8688">
                  <c:v>5034.245452764183</c:v>
                </c:pt>
                <c:pt idx="8689">
                  <c:v>4922.533633934866</c:v>
                </c:pt>
                <c:pt idx="8690">
                  <c:v>8614.6540396093624</c:v>
                </c:pt>
                <c:pt idx="8691">
                  <c:v>6760.0883510103222</c:v>
                </c:pt>
                <c:pt idx="8692">
                  <c:v>6471.6678264144066</c:v>
                </c:pt>
                <c:pt idx="8693">
                  <c:v>5017.9586723393268</c:v>
                </c:pt>
                <c:pt idx="8694">
                  <c:v>10051.006201144508</c:v>
                </c:pt>
                <c:pt idx="8695">
                  <c:v>3867.1619975143726</c:v>
                </c:pt>
                <c:pt idx="8696">
                  <c:v>6195.836399185695</c:v>
                </c:pt>
                <c:pt idx="8697">
                  <c:v>3919.5522386529142</c:v>
                </c:pt>
                <c:pt idx="8698">
                  <c:v>3706.8690604336266</c:v>
                </c:pt>
                <c:pt idx="8699">
                  <c:v>4148.4389648867545</c:v>
                </c:pt>
                <c:pt idx="8700">
                  <c:v>10941.168527683778</c:v>
                </c:pt>
                <c:pt idx="8701">
                  <c:v>8685.0016246831219</c:v>
                </c:pt>
                <c:pt idx="8702">
                  <c:v>7732.7944505963615</c:v>
                </c:pt>
                <c:pt idx="8703">
                  <c:v>10926.360181245915</c:v>
                </c:pt>
                <c:pt idx="8704">
                  <c:v>4603.1485605140779</c:v>
                </c:pt>
                <c:pt idx="8705">
                  <c:v>5045.1657109093603</c:v>
                </c:pt>
                <c:pt idx="8706">
                  <c:v>10515.561781448858</c:v>
                </c:pt>
                <c:pt idx="8707">
                  <c:v>3935.7212988566966</c:v>
                </c:pt>
                <c:pt idx="8708">
                  <c:v>6629.621640797307</c:v>
                </c:pt>
                <c:pt idx="8709">
                  <c:v>8419.228311304576</c:v>
                </c:pt>
                <c:pt idx="8710">
                  <c:v>4975.0679944865096</c:v>
                </c:pt>
                <c:pt idx="8711">
                  <c:v>10448.186070483605</c:v>
                </c:pt>
                <c:pt idx="8712">
                  <c:v>4850.9258231211088</c:v>
                </c:pt>
                <c:pt idx="8713">
                  <c:v>3796.5172000135285</c:v>
                </c:pt>
                <c:pt idx="8714">
                  <c:v>4549.703515239823</c:v>
                </c:pt>
                <c:pt idx="8715">
                  <c:v>4304.8064921056666</c:v>
                </c:pt>
                <c:pt idx="8716">
                  <c:v>4101.8685395215871</c:v>
                </c:pt>
                <c:pt idx="8717">
                  <c:v>6504.4897554419167</c:v>
                </c:pt>
                <c:pt idx="8718">
                  <c:v>3817.732081562202</c:v>
                </c:pt>
                <c:pt idx="8719">
                  <c:v>10002.188522708489</c:v>
                </c:pt>
                <c:pt idx="8720">
                  <c:v>5692.1283528279655</c:v>
                </c:pt>
                <c:pt idx="8721">
                  <c:v>3698.287995730635</c:v>
                </c:pt>
                <c:pt idx="8722">
                  <c:v>5274.6497455719027</c:v>
                </c:pt>
                <c:pt idx="8723">
                  <c:v>4747.5452406565173</c:v>
                </c:pt>
                <c:pt idx="8724">
                  <c:v>11061.272425024801</c:v>
                </c:pt>
                <c:pt idx="8725">
                  <c:v>7367.8464057659112</c:v>
                </c:pt>
                <c:pt idx="8726">
                  <c:v>7578.2108128187592</c:v>
                </c:pt>
                <c:pt idx="8727">
                  <c:v>4068.5209011700922</c:v>
                </c:pt>
                <c:pt idx="8728">
                  <c:v>6624.7124722536864</c:v>
                </c:pt>
                <c:pt idx="8729">
                  <c:v>8667.2959472628372</c:v>
                </c:pt>
                <c:pt idx="8730">
                  <c:v>4899.2741115032441</c:v>
                </c:pt>
                <c:pt idx="8731">
                  <c:v>4938.1702669859296</c:v>
                </c:pt>
                <c:pt idx="8732">
                  <c:v>5320.1756414694319</c:v>
                </c:pt>
                <c:pt idx="8733">
                  <c:v>7449.1768149557411</c:v>
                </c:pt>
                <c:pt idx="8734">
                  <c:v>4932.9463873205232</c:v>
                </c:pt>
                <c:pt idx="8735">
                  <c:v>4742.7381778526815</c:v>
                </c:pt>
                <c:pt idx="8736">
                  <c:v>4733.1547986376199</c:v>
                </c:pt>
                <c:pt idx="8737">
                  <c:v>3727.0532400655825</c:v>
                </c:pt>
                <c:pt idx="8738">
                  <c:v>4388.7407743709382</c:v>
                </c:pt>
                <c:pt idx="8739">
                  <c:v>3787.4999462929786</c:v>
                </c:pt>
                <c:pt idx="8740">
                  <c:v>10188.03714760263</c:v>
                </c:pt>
                <c:pt idx="8741">
                  <c:v>6634.5386972053229</c:v>
                </c:pt>
                <c:pt idx="8742">
                  <c:v>4374.51400876153</c:v>
                </c:pt>
                <c:pt idx="8743">
                  <c:v>9412.320417779747</c:v>
                </c:pt>
                <c:pt idx="8744">
                  <c:v>4499.6956104745705</c:v>
                </c:pt>
                <c:pt idx="8745">
                  <c:v>5183.1382317019752</c:v>
                </c:pt>
                <c:pt idx="8746">
                  <c:v>6295.1550470964767</c:v>
                </c:pt>
                <c:pt idx="8747">
                  <c:v>10251.712375722911</c:v>
                </c:pt>
                <c:pt idx="8748">
                  <c:v>6801.3611621667214</c:v>
                </c:pt>
                <c:pt idx="8749">
                  <c:v>4618.9866989811671</c:v>
                </c:pt>
                <c:pt idx="8750">
                  <c:v>4580.7199624367813</c:v>
                </c:pt>
                <c:pt idx="8751">
                  <c:v>6827.4357108048116</c:v>
                </c:pt>
                <c:pt idx="8752">
                  <c:v>4961.8233965603858</c:v>
                </c:pt>
                <c:pt idx="8753">
                  <c:v>3631.095120838002</c:v>
                </c:pt>
                <c:pt idx="8754">
                  <c:v>7705.4154154137777</c:v>
                </c:pt>
                <c:pt idx="8755">
                  <c:v>4953.9124101907955</c:v>
                </c:pt>
                <c:pt idx="8756">
                  <c:v>6145.3454179218515</c:v>
                </c:pt>
                <c:pt idx="8757">
                  <c:v>8452.5105973622431</c:v>
                </c:pt>
                <c:pt idx="8758">
                  <c:v>4023.7937229594581</c:v>
                </c:pt>
                <c:pt idx="8759">
                  <c:v>9454.9468601472909</c:v>
                </c:pt>
                <c:pt idx="8760">
                  <c:v>4565.1563033683396</c:v>
                </c:pt>
                <c:pt idx="8761">
                  <c:v>12370.082145733646</c:v>
                </c:pt>
                <c:pt idx="8762">
                  <c:v>6649.3373937737115</c:v>
                </c:pt>
                <c:pt idx="8763">
                  <c:v>3557.1475620112524</c:v>
                </c:pt>
                <c:pt idx="8764">
                  <c:v>10611.535949034731</c:v>
                </c:pt>
                <c:pt idx="8765">
                  <c:v>4161.1666772414701</c:v>
                </c:pt>
                <c:pt idx="8766">
                  <c:v>4495.4016457208154</c:v>
                </c:pt>
                <c:pt idx="8767">
                  <c:v>8048.7063562883613</c:v>
                </c:pt>
                <c:pt idx="8768">
                  <c:v>10408.221010936166</c:v>
                </c:pt>
                <c:pt idx="8769">
                  <c:v>5320.1756414694319</c:v>
                </c:pt>
                <c:pt idx="8770">
                  <c:v>9552.4434821388768</c:v>
                </c:pt>
                <c:pt idx="8771">
                  <c:v>6955.6802368228064</c:v>
                </c:pt>
                <c:pt idx="8772">
                  <c:v>3743.073106104468</c:v>
                </c:pt>
                <c:pt idx="8773">
                  <c:v>8369.8430077128305</c:v>
                </c:pt>
                <c:pt idx="8774">
                  <c:v>4107.1862341012566</c:v>
                </c:pt>
                <c:pt idx="8775">
                  <c:v>5174.4608981668871</c:v>
                </c:pt>
                <c:pt idx="8776">
                  <c:v>10838.442605005413</c:v>
                </c:pt>
                <c:pt idx="8777">
                  <c:v>4709.3741221966457</c:v>
                </c:pt>
                <c:pt idx="8778">
                  <c:v>4465.5833416706819</c:v>
                </c:pt>
                <c:pt idx="8779">
                  <c:v>3775.545962836723</c:v>
                </c:pt>
                <c:pt idx="8780">
                  <c:v>6760.0883510103222</c:v>
                </c:pt>
                <c:pt idx="8781">
                  <c:v>4300.8934444166125</c:v>
                </c:pt>
                <c:pt idx="8782">
                  <c:v>4538.7330096686619</c:v>
                </c:pt>
                <c:pt idx="8783">
                  <c:v>8321.0918313519869</c:v>
                </c:pt>
                <c:pt idx="8784">
                  <c:v>3544.0363200716433</c:v>
                </c:pt>
                <c:pt idx="8785">
                  <c:v>3792.0030008480353</c:v>
                </c:pt>
                <c:pt idx="8786">
                  <c:v>5229.9446971553716</c:v>
                </c:pt>
                <c:pt idx="8787">
                  <c:v>8554.1234957012657</c:v>
                </c:pt>
                <c:pt idx="8788">
                  <c:v>6537.6738922951345</c:v>
                </c:pt>
                <c:pt idx="8789">
                  <c:v>3642.1175789004506</c:v>
                </c:pt>
                <c:pt idx="8790">
                  <c:v>11589.662091152395</c:v>
                </c:pt>
                <c:pt idx="8791">
                  <c:v>6880.2418186516725</c:v>
                </c:pt>
                <c:pt idx="8792">
                  <c:v>3644.8840455370637</c:v>
                </c:pt>
                <c:pt idx="8793">
                  <c:v>8139.8615584969857</c:v>
                </c:pt>
                <c:pt idx="8794">
                  <c:v>10556.455256145133</c:v>
                </c:pt>
                <c:pt idx="8795">
                  <c:v>4554.1073560451496</c:v>
                </c:pt>
                <c:pt idx="8796">
                  <c:v>4094.8006135221667</c:v>
                </c:pt>
                <c:pt idx="8797">
                  <c:v>3542.730697802398</c:v>
                </c:pt>
                <c:pt idx="8798">
                  <c:v>7739.6725708594113</c:v>
                </c:pt>
                <c:pt idx="8799">
                  <c:v>3848.4704703910302</c:v>
                </c:pt>
                <c:pt idx="8800">
                  <c:v>3672.7903894487345</c:v>
                </c:pt>
                <c:pt idx="8801">
                  <c:v>3633.8442451494338</c:v>
                </c:pt>
                <c:pt idx="8802">
                  <c:v>6614.9177191805047</c:v>
                </c:pt>
                <c:pt idx="8803">
                  <c:v>4695.2262773904413</c:v>
                </c:pt>
                <c:pt idx="8804">
                  <c:v>4596.3957374305392</c:v>
                </c:pt>
                <c:pt idx="8805">
                  <c:v>10038.752058872305</c:v>
                </c:pt>
                <c:pt idx="8806">
                  <c:v>11168.812960327412</c:v>
                </c:pt>
                <c:pt idx="8807">
                  <c:v>3546.6505562214916</c:v>
                </c:pt>
                <c:pt idx="8808">
                  <c:v>5901.7682628507073</c:v>
                </c:pt>
                <c:pt idx="8809">
                  <c:v>3854.6800562527155</c:v>
                </c:pt>
                <c:pt idx="8810">
                  <c:v>6832.6766938337059</c:v>
                </c:pt>
                <c:pt idx="8811">
                  <c:v>3862.4714234559947</c:v>
                </c:pt>
                <c:pt idx="8812">
                  <c:v>4783.9287425707562</c:v>
                </c:pt>
                <c:pt idx="8813">
                  <c:v>11247.073362721538</c:v>
                </c:pt>
                <c:pt idx="8814">
                  <c:v>9697.2889408195497</c:v>
                </c:pt>
                <c:pt idx="8815">
                  <c:v>4711.740843614084</c:v>
                </c:pt>
                <c:pt idx="8816">
                  <c:v>10213.40113584159</c:v>
                </c:pt>
                <c:pt idx="8817">
                  <c:v>4306.7658155712134</c:v>
                </c:pt>
                <c:pt idx="8818">
                  <c:v>11030.970534485517</c:v>
                </c:pt>
                <c:pt idx="8819">
                  <c:v>4598.6443596504469</c:v>
                </c:pt>
                <c:pt idx="8820">
                  <c:v>4991.0607004723752</c:v>
                </c:pt>
                <c:pt idx="8821">
                  <c:v>8460.8765786788663</c:v>
                </c:pt>
                <c:pt idx="8822">
                  <c:v>12331.163857513362</c:v>
                </c:pt>
                <c:pt idx="8823">
                  <c:v>4354.3570722800596</c:v>
                </c:pt>
                <c:pt idx="8824">
                  <c:v>3889.2090722316711</c:v>
                </c:pt>
                <c:pt idx="8825">
                  <c:v>4540.9226567543628</c:v>
                </c:pt>
                <c:pt idx="8826">
                  <c:v>4894.1368632672402</c:v>
                </c:pt>
                <c:pt idx="8827">
                  <c:v>4465.5833416706819</c:v>
                </c:pt>
                <c:pt idx="8828">
                  <c:v>3848.4704703910302</c:v>
                </c:pt>
                <c:pt idx="8829">
                  <c:v>11956.561440093128</c:v>
                </c:pt>
                <c:pt idx="8830">
                  <c:v>4762.0283338815852</c:v>
                </c:pt>
                <c:pt idx="8831">
                  <c:v>4196.1287126193311</c:v>
                </c:pt>
                <c:pt idx="8832">
                  <c:v>4709.3741221966457</c:v>
                </c:pt>
                <c:pt idx="8833">
                  <c:v>4674.1717329785397</c:v>
                </c:pt>
                <c:pt idx="8834">
                  <c:v>6251.5541144806411</c:v>
                </c:pt>
                <c:pt idx="8835">
                  <c:v>7343.2102232118059</c:v>
                </c:pt>
                <c:pt idx="8836">
                  <c:v>9708.6337075324282</c:v>
                </c:pt>
                <c:pt idx="8837">
                  <c:v>4354.3570722800596</c:v>
                </c:pt>
                <c:pt idx="8838">
                  <c:v>5667.4757233144519</c:v>
                </c:pt>
                <c:pt idx="8839">
                  <c:v>10723.648049369178</c:v>
                </c:pt>
                <c:pt idx="8840">
                  <c:v>11489.411980913172</c:v>
                </c:pt>
                <c:pt idx="8841">
                  <c:v>7795.1843950015245</c:v>
                </c:pt>
                <c:pt idx="8842">
                  <c:v>9882.4225367888994</c:v>
                </c:pt>
                <c:pt idx="8843">
                  <c:v>3822.3102477069597</c:v>
                </c:pt>
                <c:pt idx="8844">
                  <c:v>4776.6050128506749</c:v>
                </c:pt>
                <c:pt idx="8845">
                  <c:v>3575.6730259992937</c:v>
                </c:pt>
                <c:pt idx="8846">
                  <c:v>3978.4189279144766</c:v>
                </c:pt>
                <c:pt idx="8847">
                  <c:v>7468.2250181679874</c:v>
                </c:pt>
                <c:pt idx="8848">
                  <c:v>7066.6276503639037</c:v>
                </c:pt>
                <c:pt idx="8849">
                  <c:v>4034.0240715413861</c:v>
                </c:pt>
                <c:pt idx="8850">
                  <c:v>9066.486469368112</c:v>
                </c:pt>
                <c:pt idx="8851">
                  <c:v>4644.1084985016369</c:v>
                </c:pt>
                <c:pt idx="8852">
                  <c:v>9245.9935363917612</c:v>
                </c:pt>
                <c:pt idx="8853">
                  <c:v>3668.5762076532551</c:v>
                </c:pt>
                <c:pt idx="8854">
                  <c:v>5067.1576219506851</c:v>
                </c:pt>
                <c:pt idx="8855">
                  <c:v>3540.1224390069883</c:v>
                </c:pt>
                <c:pt idx="8856">
                  <c:v>3511.6917833337834</c:v>
                </c:pt>
                <c:pt idx="8857">
                  <c:v>6629.621640797307</c:v>
                </c:pt>
                <c:pt idx="8858">
                  <c:v>6580.881646344008</c:v>
                </c:pt>
                <c:pt idx="8859">
                  <c:v>4207.2974248325136</c:v>
                </c:pt>
                <c:pt idx="8860">
                  <c:v>4977.7259046195695</c:v>
                </c:pt>
                <c:pt idx="8861">
                  <c:v>4683.5046837225482</c:v>
                </c:pt>
                <c:pt idx="8862">
                  <c:v>9205.4244705767123</c:v>
                </c:pt>
                <c:pt idx="8863">
                  <c:v>9823.7278283293708</c:v>
                </c:pt>
                <c:pt idx="8864">
                  <c:v>4781.4848660602183</c:v>
                </c:pt>
                <c:pt idx="8865">
                  <c:v>11000.85376399668</c:v>
                </c:pt>
                <c:pt idx="8866">
                  <c:v>10002.188522708489</c:v>
                </c:pt>
                <c:pt idx="8867">
                  <c:v>5724.1639675175884</c:v>
                </c:pt>
                <c:pt idx="8868">
                  <c:v>11294.622214306975</c:v>
                </c:pt>
                <c:pt idx="8869">
                  <c:v>7865.8155042439903</c:v>
                </c:pt>
                <c:pt idx="8870">
                  <c:v>10956.021843649138</c:v>
                </c:pt>
                <c:pt idx="8871">
                  <c:v>7746.5641178806227</c:v>
                </c:pt>
                <c:pt idx="8872">
                  <c:v>6357.3110553275774</c:v>
                </c:pt>
                <c:pt idx="8873">
                  <c:v>8071.2841736448981</c:v>
                </c:pt>
                <c:pt idx="8874">
                  <c:v>8802.0675777946508</c:v>
                </c:pt>
                <c:pt idx="8875">
                  <c:v>5026.088080191952</c:v>
                </c:pt>
                <c:pt idx="8876">
                  <c:v>7129.3086546439217</c:v>
                </c:pt>
                <c:pt idx="8877">
                  <c:v>4669.5199436711237</c:v>
                </c:pt>
                <c:pt idx="8878">
                  <c:v>4828.3741762096697</c:v>
                </c:pt>
                <c:pt idx="8879">
                  <c:v>11107.076289168624</c:v>
                </c:pt>
                <c:pt idx="8880">
                  <c:v>6754.9674190384621</c:v>
                </c:pt>
                <c:pt idx="8881">
                  <c:v>3660.1778689750849</c:v>
                </c:pt>
                <c:pt idx="8882">
                  <c:v>4781.4848660602183</c:v>
                </c:pt>
                <c:pt idx="8883">
                  <c:v>3677.0146287840348</c:v>
                </c:pt>
                <c:pt idx="8884">
                  <c:v>8304.9801430068055</c:v>
                </c:pt>
                <c:pt idx="8885">
                  <c:v>5215.2214334955943</c:v>
                </c:pt>
                <c:pt idx="8886">
                  <c:v>9017.9839689105684</c:v>
                </c:pt>
                <c:pt idx="8887">
                  <c:v>8163.0066229362728</c:v>
                </c:pt>
                <c:pt idx="8888">
                  <c:v>4683.5046837225482</c:v>
                </c:pt>
                <c:pt idx="8889">
                  <c:v>3793.5064935064934</c:v>
                </c:pt>
                <c:pt idx="8890">
                  <c:v>4044.308853005627</c:v>
                </c:pt>
                <c:pt idx="8891">
                  <c:v>10542.784680291634</c:v>
                </c:pt>
                <c:pt idx="8892">
                  <c:v>3301.2986799420246</c:v>
                </c:pt>
                <c:pt idx="8893">
                  <c:v>4212.9051442164737</c:v>
                </c:pt>
                <c:pt idx="8894">
                  <c:v>3525.8477867357878</c:v>
                </c:pt>
                <c:pt idx="8895">
                  <c:v>3793.5064935064934</c:v>
                </c:pt>
                <c:pt idx="8896">
                  <c:v>4796.1878021858256</c:v>
                </c:pt>
                <c:pt idx="8897">
                  <c:v>4969.7611806427412</c:v>
                </c:pt>
                <c:pt idx="8898">
                  <c:v>4497.5475507734491</c:v>
                </c:pt>
                <c:pt idx="8899">
                  <c:v>3961.8829628650519</c:v>
                </c:pt>
                <c:pt idx="8900">
                  <c:v>4904.4227803569893</c:v>
                </c:pt>
                <c:pt idx="8901">
                  <c:v>11310.572070002196</c:v>
                </c:pt>
                <c:pt idx="8902">
                  <c:v>6411.6527788249341</c:v>
                </c:pt>
                <c:pt idx="8903">
                  <c:v>4762.0283338815852</c:v>
                </c:pt>
                <c:pt idx="8904">
                  <c:v>8086.4136008968444</c:v>
                </c:pt>
                <c:pt idx="8905">
                  <c:v>7468.2250181679874</c:v>
                </c:pt>
                <c:pt idx="8906">
                  <c:v>4545.3086249157477</c:v>
                </c:pt>
                <c:pt idx="8907">
                  <c:v>2719.2696090701634</c:v>
                </c:pt>
                <c:pt idx="8908">
                  <c:v>10780.703752584219</c:v>
                </c:pt>
                <c:pt idx="8909">
                  <c:v>12775.021255741585</c:v>
                </c:pt>
                <c:pt idx="8910">
                  <c:v>6566.4105234514482</c:v>
                </c:pt>
                <c:pt idx="8911">
                  <c:v>4467.6994317253384</c:v>
                </c:pt>
                <c:pt idx="8912">
                  <c:v>4585.1872599689241</c:v>
                </c:pt>
                <c:pt idx="8913">
                  <c:v>3607.9005063404202</c:v>
                </c:pt>
                <c:pt idx="8914">
                  <c:v>12197.086827741146</c:v>
                </c:pt>
                <c:pt idx="8915">
                  <c:v>4889.0109961137123</c:v>
                </c:pt>
                <c:pt idx="8916">
                  <c:v>10038.752058872305</c:v>
                </c:pt>
                <c:pt idx="8917">
                  <c:v>3867.1619975143726</c:v>
                </c:pt>
                <c:pt idx="8918">
                  <c:v>6571.2265712965645</c:v>
                </c:pt>
                <c:pt idx="8919">
                  <c:v>10112.78057086534</c:v>
                </c:pt>
                <c:pt idx="8920">
                  <c:v>9412.320417779747</c:v>
                </c:pt>
                <c:pt idx="8921">
                  <c:v>5706.3189061485591</c:v>
                </c:pt>
                <c:pt idx="8922">
                  <c:v>10213.40113584159</c:v>
                </c:pt>
                <c:pt idx="8923">
                  <c:v>6837.9264212745384</c:v>
                </c:pt>
                <c:pt idx="8924">
                  <c:v>4285.3155063132044</c:v>
                </c:pt>
                <c:pt idx="8925">
                  <c:v>8427.5217614413177</c:v>
                </c:pt>
                <c:pt idx="8926">
                  <c:v>3837.6536289266037</c:v>
                </c:pt>
                <c:pt idx="8927">
                  <c:v>5262.6491019655741</c:v>
                </c:pt>
                <c:pt idx="8928">
                  <c:v>8264.9999382059013</c:v>
                </c:pt>
                <c:pt idx="8929">
                  <c:v>9056.7397705493368</c:v>
                </c:pt>
                <c:pt idx="8930">
                  <c:v>4444.5376762099195</c:v>
                </c:pt>
                <c:pt idx="8931">
                  <c:v>6864.3070330065384</c:v>
                </c:pt>
                <c:pt idx="8932">
                  <c:v>3811.645570027968</c:v>
                </c:pt>
                <c:pt idx="8933">
                  <c:v>3566.3853759397989</c:v>
                </c:pt>
                <c:pt idx="8934">
                  <c:v>11956.561440093128</c:v>
                </c:pt>
                <c:pt idx="8935">
                  <c:v>4907.0014099217815</c:v>
                </c:pt>
                <c:pt idx="8936">
                  <c:v>3753.3422631349699</c:v>
                </c:pt>
                <c:pt idx="8937">
                  <c:v>6724.4176568005241</c:v>
                </c:pt>
                <c:pt idx="8938">
                  <c:v>3626.9795111091757</c:v>
                </c:pt>
                <c:pt idx="8939">
                  <c:v>3667.1737090012043</c:v>
                </c:pt>
                <c:pt idx="8940">
                  <c:v>4209.1649281850941</c:v>
                </c:pt>
                <c:pt idx="8941">
                  <c:v>4798.6475808345504</c:v>
                </c:pt>
                <c:pt idx="8942">
                  <c:v>8272.9620347272485</c:v>
                </c:pt>
                <c:pt idx="8943">
                  <c:v>4366.4277861066821</c:v>
                </c:pt>
                <c:pt idx="8944">
                  <c:v>4582.9524653480839</c:v>
                </c:pt>
                <c:pt idx="8945">
                  <c:v>10162.813196598341</c:v>
                </c:pt>
                <c:pt idx="8946">
                  <c:v>8257.0547005343578</c:v>
                </c:pt>
                <c:pt idx="8947">
                  <c:v>8186.2970149664716</c:v>
                </c:pt>
                <c:pt idx="8948">
                  <c:v>4328.4424147494547</c:v>
                </c:pt>
                <c:pt idx="8949">
                  <c:v>6079.3853556990071</c:v>
                </c:pt>
                <c:pt idx="8950">
                  <c:v>3845.3734761668557</c:v>
                </c:pt>
                <c:pt idx="8951">
                  <c:v>11030.970534485517</c:v>
                </c:pt>
                <c:pt idx="8952">
                  <c:v>11456.425385178385</c:v>
                </c:pt>
                <c:pt idx="8953">
                  <c:v>11247.073362721538</c:v>
                </c:pt>
                <c:pt idx="8954">
                  <c:v>3811.645570027968</c:v>
                </c:pt>
                <c:pt idx="8955">
                  <c:v>8528.4681798194542</c:v>
                </c:pt>
                <c:pt idx="8956">
                  <c:v>4368.4464004403198</c:v>
                </c:pt>
                <c:pt idx="8957">
                  <c:v>4940.7866004569833</c:v>
                </c:pt>
                <c:pt idx="8958">
                  <c:v>3601.1368916918141</c:v>
                </c:pt>
                <c:pt idx="8959">
                  <c:v>9391.1667783190023</c:v>
                </c:pt>
                <c:pt idx="8960">
                  <c:v>5560.9876477069147</c:v>
                </c:pt>
                <c:pt idx="8961">
                  <c:v>3867.1619975143726</c:v>
                </c:pt>
                <c:pt idx="8962">
                  <c:v>6490.3792265033117</c:v>
                </c:pt>
                <c:pt idx="8963">
                  <c:v>9017.9839689105684</c:v>
                </c:pt>
                <c:pt idx="8964">
                  <c:v>4614.4498162833361</c:v>
                </c:pt>
                <c:pt idx="8965">
                  <c:v>9433.5801647751086</c:v>
                </c:pt>
                <c:pt idx="8966">
                  <c:v>9777.3274889033382</c:v>
                </c:pt>
                <c:pt idx="8967">
                  <c:v>3671.3845465088016</c:v>
                </c:pt>
                <c:pt idx="8968">
                  <c:v>4560.7299616557766</c:v>
                </c:pt>
                <c:pt idx="8969">
                  <c:v>3793.5064935064934</c:v>
                </c:pt>
                <c:pt idx="8970">
                  <c:v>4917.3446788477131</c:v>
                </c:pt>
                <c:pt idx="8971">
                  <c:v>12029.429372005461</c:v>
                </c:pt>
                <c:pt idx="8972">
                  <c:v>4469.8176299656679</c:v>
                </c:pt>
                <c:pt idx="8973">
                  <c:v>11456.425385178385</c:v>
                </c:pt>
                <c:pt idx="8974">
                  <c:v>11107.076289168624</c:v>
                </c:pt>
                <c:pt idx="8975">
                  <c:v>6780.6566056333413</c:v>
                </c:pt>
                <c:pt idx="8976">
                  <c:v>3650.430075463099</c:v>
                </c:pt>
                <c:pt idx="8977">
                  <c:v>6217.1391982964169</c:v>
                </c:pt>
                <c:pt idx="8978">
                  <c:v>11168.812960327412</c:v>
                </c:pt>
                <c:pt idx="8979">
                  <c:v>5394.7843509270697</c:v>
                </c:pt>
                <c:pt idx="8980">
                  <c:v>6326.0682953737478</c:v>
                </c:pt>
                <c:pt idx="8981">
                  <c:v>4667.1977065224974</c:v>
                </c:pt>
                <c:pt idx="8982">
                  <c:v>10752.091303165967</c:v>
                </c:pt>
                <c:pt idx="8983">
                  <c:v>4967.1122663362239</c:v>
                </c:pt>
                <c:pt idx="8984">
                  <c:v>3628.3503058593997</c:v>
                </c:pt>
                <c:pt idx="8985">
                  <c:v>4815.9409346654502</c:v>
                </c:pt>
                <c:pt idx="8986">
                  <c:v>4205.4316545829715</c:v>
                </c:pt>
                <c:pt idx="8987">
                  <c:v>6843.184916139754</c:v>
                </c:pt>
                <c:pt idx="8988">
                  <c:v>10681.296988706579</c:v>
                </c:pt>
                <c:pt idx="8989">
                  <c:v>12066.238528971358</c:v>
                </c:pt>
                <c:pt idx="8990">
                  <c:v>5636.1130224133276</c:v>
                </c:pt>
                <c:pt idx="8991">
                  <c:v>3606.5456775983994</c:v>
                </c:pt>
                <c:pt idx="8992">
                  <c:v>12488.510846292391</c:v>
                </c:pt>
                <c:pt idx="8993">
                  <c:v>8304.9801430068055</c:v>
                </c:pt>
                <c:pt idx="8994">
                  <c:v>7367.8464057659112</c:v>
                </c:pt>
                <c:pt idx="8995">
                  <c:v>4574.0361673855314</c:v>
                </c:pt>
                <c:pt idx="8996">
                  <c:v>6273.2728811438719</c:v>
                </c:pt>
                <c:pt idx="8997">
                  <c:v>4356.3639949557255</c:v>
                </c:pt>
                <c:pt idx="8998">
                  <c:v>7264.3695455415209</c:v>
                </c:pt>
                <c:pt idx="8999">
                  <c:v>10752.091303165967</c:v>
                </c:pt>
                <c:pt idx="9000">
                  <c:v>3609.256390523065</c:v>
                </c:pt>
                <c:pt idx="9001">
                  <c:v>7631.2062369853666</c:v>
                </c:pt>
                <c:pt idx="9002">
                  <c:v>4549.703515239823</c:v>
                </c:pt>
                <c:pt idx="9003">
                  <c:v>10051.006201144508</c:v>
                </c:pt>
                <c:pt idx="9004">
                  <c:v>3622.8735622149275</c:v>
                </c:pt>
                <c:pt idx="9005">
                  <c:v>4623.5329872885977</c:v>
                </c:pt>
                <c:pt idx="9006">
                  <c:v>8494.5240283387047</c:v>
                </c:pt>
                <c:pt idx="9007">
                  <c:v>6654.2862021454739</c:v>
                </c:pt>
                <c:pt idx="9008">
                  <c:v>5845.0092724133247</c:v>
                </c:pt>
                <c:pt idx="9009">
                  <c:v>11572.817729534148</c:v>
                </c:pt>
                <c:pt idx="9010">
                  <c:v>4003.494546784606</c:v>
                </c:pt>
                <c:pt idx="9011">
                  <c:v>11046.098228246647</c:v>
                </c:pt>
                <c:pt idx="9012">
                  <c:v>3607.9005063404202</c:v>
                </c:pt>
                <c:pt idx="9013">
                  <c:v>3190.2349283627182</c:v>
                </c:pt>
                <c:pt idx="9014">
                  <c:v>3808.6098750618612</c:v>
                </c:pt>
                <c:pt idx="9015">
                  <c:v>6775.5018190330356</c:v>
                </c:pt>
                <c:pt idx="9016">
                  <c:v>3452.5083657350333</c:v>
                </c:pt>
                <c:pt idx="9017">
                  <c:v>3816.2085594305613</c:v>
                </c:pt>
                <c:pt idx="9018">
                  <c:v>3649.0419275737272</c:v>
                </c:pt>
                <c:pt idx="9019">
                  <c:v>3621.5070533815237</c:v>
                </c:pt>
                <c:pt idx="9020">
                  <c:v>4089.5163412117449</c:v>
                </c:pt>
                <c:pt idx="9021">
                  <c:v>3816.2085594305613</c:v>
                </c:pt>
                <c:pt idx="9022">
                  <c:v>3851.572659250608</c:v>
                </c:pt>
                <c:pt idx="9023">
                  <c:v>3662.9728797773446</c:v>
                </c:pt>
                <c:pt idx="9024">
                  <c:v>3823.8388417760084</c:v>
                </c:pt>
                <c:pt idx="9025">
                  <c:v>3594.3995050814319</c:v>
                </c:pt>
                <c:pt idx="9026">
                  <c:v>3287.8200745538516</c:v>
                </c:pt>
                <c:pt idx="9027">
                  <c:v>3719.818455748119</c:v>
                </c:pt>
                <c:pt idx="9028">
                  <c:v>9882.4225367888994</c:v>
                </c:pt>
                <c:pt idx="9029">
                  <c:v>3898.7381488955225</c:v>
                </c:pt>
                <c:pt idx="9030">
                  <c:v>4175.8130091126932</c:v>
                </c:pt>
                <c:pt idx="9031">
                  <c:v>3734.3173089486108</c:v>
                </c:pt>
                <c:pt idx="9032">
                  <c:v>3662.9728797773446</c:v>
                </c:pt>
                <c:pt idx="9033">
                  <c:v>5955.8218576205518</c:v>
                </c:pt>
                <c:pt idx="9034">
                  <c:v>5833.7976263534674</c:v>
                </c:pt>
                <c:pt idx="9035">
                  <c:v>3854.6800562527155</c:v>
                </c:pt>
                <c:pt idx="9036">
                  <c:v>5936.3953564081039</c:v>
                </c:pt>
                <c:pt idx="9037">
                  <c:v>5815.2136574591868</c:v>
                </c:pt>
                <c:pt idx="9038">
                  <c:v>3594.3995050814319</c:v>
                </c:pt>
                <c:pt idx="9039">
                  <c:v>3477.4387815097762</c:v>
                </c:pt>
                <c:pt idx="9040">
                  <c:v>3662.9728797773446</c:v>
                </c:pt>
                <c:pt idx="9041">
                  <c:v>7398.8967764907065</c:v>
                </c:pt>
                <c:pt idx="9042">
                  <c:v>3310.3479318125446</c:v>
                </c:pt>
                <c:pt idx="9043">
                  <c:v>3287.8200745538516</c:v>
                </c:pt>
                <c:pt idx="9044">
                  <c:v>3834.5747102460095</c:v>
                </c:pt>
                <c:pt idx="9045">
                  <c:v>3515.5408317173019</c:v>
                </c:pt>
                <c:pt idx="9046">
                  <c:v>3748.9340370997115</c:v>
                </c:pt>
                <c:pt idx="9047">
                  <c:v>3677.0146287840348</c:v>
                </c:pt>
                <c:pt idx="9048">
                  <c:v>3344.7434741044394</c:v>
                </c:pt>
                <c:pt idx="9049">
                  <c:v>3403.7396277429866</c:v>
                </c:pt>
                <c:pt idx="9050">
                  <c:v>3778.5271011150085</c:v>
                </c:pt>
                <c:pt idx="9051">
                  <c:v>8838.7938932849465</c:v>
                </c:pt>
                <c:pt idx="9052">
                  <c:v>3917.9429398899183</c:v>
                </c:pt>
                <c:pt idx="9053">
                  <c:v>6880.2418186516725</c:v>
                </c:pt>
                <c:pt idx="9054">
                  <c:v>4512.6294056515735</c:v>
                </c:pt>
                <c:pt idx="9055">
                  <c:v>3839.1950178350371</c:v>
                </c:pt>
                <c:pt idx="9056">
                  <c:v>7276.3784823523811</c:v>
                </c:pt>
                <c:pt idx="9057">
                  <c:v>6590.5674886746556</c:v>
                </c:pt>
                <c:pt idx="9058">
                  <c:v>4040.8745167029583</c:v>
                </c:pt>
                <c:pt idx="9059">
                  <c:v>3621.5070533815237</c:v>
                </c:pt>
                <c:pt idx="9060">
                  <c:v>3778.5271011150085</c:v>
                </c:pt>
                <c:pt idx="9061">
                  <c:v>3541.4260711714369</c:v>
                </c:pt>
                <c:pt idx="9062">
                  <c:v>3515.5408317173019</c:v>
                </c:pt>
                <c:pt idx="9063">
                  <c:v>4582.9524653480839</c:v>
                </c:pt>
                <c:pt idx="9064">
                  <c:v>3956.9500733220079</c:v>
                </c:pt>
                <c:pt idx="9065">
                  <c:v>3763.6701294642344</c:v>
                </c:pt>
                <c:pt idx="9066">
                  <c:v>3854.6800562527155</c:v>
                </c:pt>
                <c:pt idx="9067">
                  <c:v>7100.6677661947133</c:v>
                </c:pt>
                <c:pt idx="9068">
                  <c:v>3403.7396277429866</c:v>
                </c:pt>
                <c:pt idx="9069">
                  <c:v>3490.0441846215849</c:v>
                </c:pt>
                <c:pt idx="9070">
                  <c:v>4295.0378295748706</c:v>
                </c:pt>
                <c:pt idx="9071">
                  <c:v>3368.086761061877</c:v>
                </c:pt>
                <c:pt idx="9072">
                  <c:v>3440.1812236939286</c:v>
                </c:pt>
                <c:pt idx="9073">
                  <c:v>3287.8200745538516</c:v>
                </c:pt>
                <c:pt idx="9074">
                  <c:v>3276.6742961058503</c:v>
                </c:pt>
                <c:pt idx="9075">
                  <c:v>3567.7091222374352</c:v>
                </c:pt>
                <c:pt idx="9076">
                  <c:v>4350.3490391074183</c:v>
                </c:pt>
                <c:pt idx="9077">
                  <c:v>5292.7602870397213</c:v>
                </c:pt>
                <c:pt idx="9078">
                  <c:v>4996.415833275054</c:v>
                </c:pt>
                <c:pt idx="9079">
                  <c:v>3515.5408317173019</c:v>
                </c:pt>
                <c:pt idx="9080">
                  <c:v>4281.4394755159419</c:v>
                </c:pt>
                <c:pt idx="9081">
                  <c:v>4277.570782744916</c:v>
                </c:pt>
                <c:pt idx="9082">
                  <c:v>3243.6994965700437</c:v>
                </c:pt>
                <c:pt idx="9083">
                  <c:v>4291.143358728219</c:v>
                </c:pt>
                <c:pt idx="9084">
                  <c:v>3502.7444989054297</c:v>
                </c:pt>
                <c:pt idx="9085">
                  <c:v>4501.8458281964085</c:v>
                </c:pt>
                <c:pt idx="9086">
                  <c:v>3222.0935973089622</c:v>
                </c:pt>
                <c:pt idx="9087">
                  <c:v>3635.2204265737964</c:v>
                </c:pt>
                <c:pt idx="9088">
                  <c:v>3898.7381488955225</c:v>
                </c:pt>
                <c:pt idx="9089">
                  <c:v>3973.4430478553036</c:v>
                </c:pt>
                <c:pt idx="9090">
                  <c:v>4674.1717329785397</c:v>
                </c:pt>
                <c:pt idx="9091">
                  <c:v>3823.8388417760084</c:v>
                </c:pt>
                <c:pt idx="9092">
                  <c:v>3356.3732160895956</c:v>
                </c:pt>
                <c:pt idx="9093">
                  <c:v>4876.2458627027399</c:v>
                </c:pt>
                <c:pt idx="9094">
                  <c:v>3649.0419275737272</c:v>
                </c:pt>
                <c:pt idx="9095">
                  <c:v>3649.0419275737272</c:v>
                </c:pt>
                <c:pt idx="9096">
                  <c:v>7337.0792549848238</c:v>
                </c:pt>
                <c:pt idx="9097">
                  <c:v>3299.0443350481405</c:v>
                </c:pt>
                <c:pt idx="9098">
                  <c:v>3988.409772371966</c:v>
                </c:pt>
                <c:pt idx="9099">
                  <c:v>5818.9202916050208</c:v>
                </c:pt>
                <c:pt idx="9100">
                  <c:v>6481.0089238788996</c:v>
                </c:pt>
                <c:pt idx="9101">
                  <c:v>5967.5434501906539</c:v>
                </c:pt>
                <c:pt idx="9102">
                  <c:v>3662.9728797773446</c:v>
                </c:pt>
                <c:pt idx="9103">
                  <c:v>4034.0240715413861</c:v>
                </c:pt>
                <c:pt idx="9104">
                  <c:v>3567.7091222374352</c:v>
                </c:pt>
                <c:pt idx="9105">
                  <c:v>3243.6994965700437</c:v>
                </c:pt>
                <c:pt idx="9106">
                  <c:v>4562.9420029906532</c:v>
                </c:pt>
                <c:pt idx="9107">
                  <c:v>6063.1325530272143</c:v>
                </c:pt>
                <c:pt idx="9108">
                  <c:v>3452.5083657350333</c:v>
                </c:pt>
                <c:pt idx="9109">
                  <c:v>3814.6863012122908</c:v>
                </c:pt>
                <c:pt idx="9110">
                  <c:v>4969.7611806427412</c:v>
                </c:pt>
                <c:pt idx="9111">
                  <c:v>3839.1950178350371</c:v>
                </c:pt>
                <c:pt idx="9112">
                  <c:v>3983.4078184764512</c:v>
                </c:pt>
                <c:pt idx="9113">
                  <c:v>3541.4260711714369</c:v>
                </c:pt>
                <c:pt idx="9114">
                  <c:v>4514.7926427208049</c:v>
                </c:pt>
                <c:pt idx="9115">
                  <c:v>4121.4374376323412</c:v>
                </c:pt>
                <c:pt idx="9116">
                  <c:v>3541.4260711714369</c:v>
                </c:pt>
                <c:pt idx="9117">
                  <c:v>5886.51717398861</c:v>
                </c:pt>
                <c:pt idx="9118">
                  <c:v>3624.2411405842472</c:v>
                </c:pt>
                <c:pt idx="9119">
                  <c:v>4438.2645391828664</c:v>
                </c:pt>
                <c:pt idx="9120">
                  <c:v>4101.8685395215871</c:v>
                </c:pt>
                <c:pt idx="9121">
                  <c:v>3950.392766032684</c:v>
                </c:pt>
                <c:pt idx="9122">
                  <c:v>3748.9340370997115</c:v>
                </c:pt>
                <c:pt idx="9123">
                  <c:v>7996.5606587075481</c:v>
                </c:pt>
                <c:pt idx="9124">
                  <c:v>3823.8388417760084</c:v>
                </c:pt>
                <c:pt idx="9125">
                  <c:v>3108.3641632439517</c:v>
                </c:pt>
                <c:pt idx="9126">
                  <c:v>7461.8637941006364</c:v>
                </c:pt>
                <c:pt idx="9127">
                  <c:v>4551.9043150576144</c:v>
                </c:pt>
                <c:pt idx="9128">
                  <c:v>3822.3102477069597</c:v>
                </c:pt>
                <c:pt idx="9129">
                  <c:v>4432.0099699503126</c:v>
                </c:pt>
                <c:pt idx="9130">
                  <c:v>3344.7434741044394</c:v>
                </c:pt>
                <c:pt idx="9131">
                  <c:v>3243.6994965700437</c:v>
                </c:pt>
                <c:pt idx="9132">
                  <c:v>10002.188522708489</c:v>
                </c:pt>
                <c:pt idx="9133">
                  <c:v>3594.3995050814319</c:v>
                </c:pt>
                <c:pt idx="9134">
                  <c:v>3490.0441846215849</c:v>
                </c:pt>
                <c:pt idx="9135">
                  <c:v>4148.4389648867545</c:v>
                </c:pt>
                <c:pt idx="9136">
                  <c:v>3368.086761061877</c:v>
                </c:pt>
                <c:pt idx="9137">
                  <c:v>3541.4260711714369</c:v>
                </c:pt>
                <c:pt idx="9138">
                  <c:v>3541.4260711714369</c:v>
                </c:pt>
                <c:pt idx="9139">
                  <c:v>3594.3995050814319</c:v>
                </c:pt>
                <c:pt idx="9140">
                  <c:v>4774.1690272975648</c:v>
                </c:pt>
                <c:pt idx="9141">
                  <c:v>3665.7723223791581</c:v>
                </c:pt>
                <c:pt idx="9142">
                  <c:v>4779.0436242975766</c:v>
                </c:pt>
                <c:pt idx="9143">
                  <c:v>3854.6800562527155</c:v>
                </c:pt>
                <c:pt idx="9144">
                  <c:v>4170.3080161605076</c:v>
                </c:pt>
                <c:pt idx="9145">
                  <c:v>3477.4387815097762</c:v>
                </c:pt>
                <c:pt idx="9146">
                  <c:v>3662.9728797773446</c:v>
                </c:pt>
                <c:pt idx="9147">
                  <c:v>3991.7516919319555</c:v>
                </c:pt>
                <c:pt idx="9148">
                  <c:v>3515.5408317173019</c:v>
                </c:pt>
                <c:pt idx="9149">
                  <c:v>3452.5083657350333</c:v>
                </c:pt>
                <c:pt idx="9150">
                  <c:v>3490.0441846215849</c:v>
                </c:pt>
                <c:pt idx="9151">
                  <c:v>6988.564781536702</c:v>
                </c:pt>
                <c:pt idx="9152">
                  <c:v>3541.4260711714369</c:v>
                </c:pt>
                <c:pt idx="9153">
                  <c:v>3848.4704703910302</c:v>
                </c:pt>
                <c:pt idx="9154">
                  <c:v>3854.6800562527155</c:v>
                </c:pt>
                <c:pt idx="9155">
                  <c:v>3763.6701294642344</c:v>
                </c:pt>
                <c:pt idx="9156">
                  <c:v>4878.7932478484818</c:v>
                </c:pt>
                <c:pt idx="9157">
                  <c:v>3567.7091222374352</c:v>
                </c:pt>
                <c:pt idx="9158">
                  <c:v>4521.2954586377464</c:v>
                </c:pt>
                <c:pt idx="9159">
                  <c:v>7337.0792549848238</c:v>
                </c:pt>
                <c:pt idx="9160">
                  <c:v>3649.0419275737272</c:v>
                </c:pt>
                <c:pt idx="9161">
                  <c:v>3864.0336319071403</c:v>
                </c:pt>
                <c:pt idx="9162">
                  <c:v>3763.6701294642344</c:v>
                </c:pt>
                <c:pt idx="9163">
                  <c:v>9541.5002631497482</c:v>
                </c:pt>
                <c:pt idx="9164">
                  <c:v>4497.5475507734491</c:v>
                </c:pt>
                <c:pt idx="9165">
                  <c:v>3948.7569763239712</c:v>
                </c:pt>
                <c:pt idx="9166">
                  <c:v>3978.4189279144766</c:v>
                </c:pt>
                <c:pt idx="9167">
                  <c:v>3594.3995050814319</c:v>
                </c:pt>
                <c:pt idx="9168">
                  <c:v>3490.0441846215849</c:v>
                </c:pt>
                <c:pt idx="9169">
                  <c:v>3788.9997288178338</c:v>
                </c:pt>
                <c:pt idx="9170">
                  <c:v>5742.1289423099524</c:v>
                </c:pt>
                <c:pt idx="9171">
                  <c:v>6038.9277884015228</c:v>
                </c:pt>
                <c:pt idx="9172">
                  <c:v>3344.7434741044394</c:v>
                </c:pt>
                <c:pt idx="9173">
                  <c:v>5320.1756414694319</c:v>
                </c:pt>
                <c:pt idx="9174">
                  <c:v>4806.0429312191964</c:v>
                </c:pt>
                <c:pt idx="9175">
                  <c:v>3427.9447334055826</c:v>
                </c:pt>
                <c:pt idx="9176">
                  <c:v>3621.5070533815237</c:v>
                </c:pt>
                <c:pt idx="9177">
                  <c:v>6988.564781536702</c:v>
                </c:pt>
                <c:pt idx="9178">
                  <c:v>3299.0443350481405</c:v>
                </c:pt>
                <c:pt idx="9179">
                  <c:v>3635.2204265737964</c:v>
                </c:pt>
                <c:pt idx="9180">
                  <c:v>3621.5070533815237</c:v>
                </c:pt>
                <c:pt idx="9181">
                  <c:v>3719.818455748119</c:v>
                </c:pt>
                <c:pt idx="9182">
                  <c:v>4889.0109961137123</c:v>
                </c:pt>
                <c:pt idx="9183">
                  <c:v>4685.8440640590088</c:v>
                </c:pt>
                <c:pt idx="9184">
                  <c:v>3649.0419275737272</c:v>
                </c:pt>
                <c:pt idx="9185">
                  <c:v>3649.0419275737272</c:v>
                </c:pt>
                <c:pt idx="9186">
                  <c:v>3607.9005063404202</c:v>
                </c:pt>
                <c:pt idx="9187">
                  <c:v>4411.2944136805118</c:v>
                </c:pt>
                <c:pt idx="9188">
                  <c:v>3983.4078184764512</c:v>
                </c:pt>
                <c:pt idx="9189">
                  <c:v>4876.2458627027399</c:v>
                </c:pt>
                <c:pt idx="9190">
                  <c:v>3649.0419275737272</c:v>
                </c:pt>
                <c:pt idx="9191">
                  <c:v>3490.0441846215849</c:v>
                </c:pt>
                <c:pt idx="9192">
                  <c:v>3490.0441846215849</c:v>
                </c:pt>
                <c:pt idx="9193">
                  <c:v>3677.0146287840348</c:v>
                </c:pt>
                <c:pt idx="9194">
                  <c:v>3581.0027900822138</c:v>
                </c:pt>
                <c:pt idx="9195">
                  <c:v>4023.7937229594581</c:v>
                </c:pt>
                <c:pt idx="9196">
                  <c:v>3391.7690111459997</c:v>
                </c:pt>
                <c:pt idx="9197">
                  <c:v>3975.1002321794058</c:v>
                </c:pt>
                <c:pt idx="9198">
                  <c:v>3886.043480299591</c:v>
                </c:pt>
                <c:pt idx="9199">
                  <c:v>3594.3995050814319</c:v>
                </c:pt>
                <c:pt idx="9200">
                  <c:v>5120.2127178157225</c:v>
                </c:pt>
                <c:pt idx="9201">
                  <c:v>4336.3816464283182</c:v>
                </c:pt>
                <c:pt idx="9202">
                  <c:v>4082.492760904539</c:v>
                </c:pt>
                <c:pt idx="9203">
                  <c:v>4017.0035107783201</c:v>
                </c:pt>
                <c:pt idx="9204">
                  <c:v>6988.564781536702</c:v>
                </c:pt>
                <c:pt idx="9205">
                  <c:v>3211.4014552633521</c:v>
                </c:pt>
                <c:pt idx="9206">
                  <c:v>4514.7926427208049</c:v>
                </c:pt>
                <c:pt idx="9207">
                  <c:v>5436.1365741480085</c:v>
                </c:pt>
                <c:pt idx="9208">
                  <c:v>3927.6194335680443</c:v>
                </c:pt>
                <c:pt idx="9209">
                  <c:v>3490.0441846215849</c:v>
                </c:pt>
                <c:pt idx="9210">
                  <c:v>3581.0027900822138</c:v>
                </c:pt>
                <c:pt idx="9211">
                  <c:v>3541.4260711714369</c:v>
                </c:pt>
                <c:pt idx="9212">
                  <c:v>4283.3765723091719</c:v>
                </c:pt>
                <c:pt idx="9213">
                  <c:v>3607.9005063404202</c:v>
                </c:pt>
                <c:pt idx="9214">
                  <c:v>3368.086761061877</c:v>
                </c:pt>
                <c:pt idx="9215">
                  <c:v>3222.0935973089622</c:v>
                </c:pt>
                <c:pt idx="9216">
                  <c:v>3854.6800562527155</c:v>
                </c:pt>
                <c:pt idx="9217">
                  <c:v>4580.7199624367813</c:v>
                </c:pt>
                <c:pt idx="9218">
                  <c:v>4478.3115703488202</c:v>
                </c:pt>
                <c:pt idx="9219">
                  <c:v>4815.9409346654502</c:v>
                </c:pt>
                <c:pt idx="9220">
                  <c:v>4762.0283338815852</c:v>
                </c:pt>
                <c:pt idx="9221">
                  <c:v>3691.1685428724395</c:v>
                </c:pt>
                <c:pt idx="9222">
                  <c:v>3691.1685428724395</c:v>
                </c:pt>
                <c:pt idx="9223">
                  <c:v>6462.3557910486497</c:v>
                </c:pt>
                <c:pt idx="9224">
                  <c:v>4243.0792267837078</c:v>
                </c:pt>
                <c:pt idx="9225">
                  <c:v>3594.3995050814319</c:v>
                </c:pt>
                <c:pt idx="9226">
                  <c:v>3515.5408317173019</c:v>
                </c:pt>
                <c:pt idx="9227">
                  <c:v>7937.8666949288418</c:v>
                </c:pt>
                <c:pt idx="9228">
                  <c:v>3734.3173089486108</c:v>
                </c:pt>
                <c:pt idx="9229">
                  <c:v>6988.564781536702</c:v>
                </c:pt>
                <c:pt idx="9230">
                  <c:v>3691.1685428724395</c:v>
                </c:pt>
                <c:pt idx="9231">
                  <c:v>3839.1950178350371</c:v>
                </c:pt>
                <c:pt idx="9232">
                  <c:v>3581.0027900822138</c:v>
                </c:pt>
                <c:pt idx="9233">
                  <c:v>7276.3784823523811</c:v>
                </c:pt>
                <c:pt idx="9234">
                  <c:v>8486.0845104006585</c:v>
                </c:pt>
                <c:pt idx="9235">
                  <c:v>3649.0419275737272</c:v>
                </c:pt>
                <c:pt idx="9236">
                  <c:v>7795.1843950015245</c:v>
                </c:pt>
                <c:pt idx="9237">
                  <c:v>3719.818455748119</c:v>
                </c:pt>
                <c:pt idx="9238">
                  <c:v>3299.0443350481405</c:v>
                </c:pt>
                <c:pt idx="9239">
                  <c:v>6576.0502725368815</c:v>
                </c:pt>
                <c:pt idx="9240">
                  <c:v>3722.7088670238563</c:v>
                </c:pt>
                <c:pt idx="9241">
                  <c:v>4157.5218630864683</c:v>
                </c:pt>
                <c:pt idx="9242">
                  <c:v>3464.9271995541035</c:v>
                </c:pt>
                <c:pt idx="9243">
                  <c:v>3299.0443350481405</c:v>
                </c:pt>
                <c:pt idx="9244">
                  <c:v>3567.7091222374352</c:v>
                </c:pt>
                <c:pt idx="9245">
                  <c:v>4011.9265191185318</c:v>
                </c:pt>
                <c:pt idx="9246">
                  <c:v>3823.8388417760084</c:v>
                </c:pt>
                <c:pt idx="9247">
                  <c:v>3440.1812236939286</c:v>
                </c:pt>
                <c:pt idx="9248">
                  <c:v>3440.1812236939286</c:v>
                </c:pt>
                <c:pt idx="9249">
                  <c:v>6880.2418186516725</c:v>
                </c:pt>
                <c:pt idx="9250">
                  <c:v>3719.818455748119</c:v>
                </c:pt>
                <c:pt idx="9251">
                  <c:v>3427.9447334055826</c:v>
                </c:pt>
                <c:pt idx="9252">
                  <c:v>3403.7396277429866</c:v>
                </c:pt>
                <c:pt idx="9253">
                  <c:v>3299.0443350481405</c:v>
                </c:pt>
                <c:pt idx="9254">
                  <c:v>3567.7091222374352</c:v>
                </c:pt>
                <c:pt idx="9255">
                  <c:v>3440.1812236939286</c:v>
                </c:pt>
                <c:pt idx="9256">
                  <c:v>6434.5926412592162</c:v>
                </c:pt>
                <c:pt idx="9257">
                  <c:v>5629.193860258677</c:v>
                </c:pt>
                <c:pt idx="9258">
                  <c:v>3502.7444989054297</c:v>
                </c:pt>
                <c:pt idx="9259">
                  <c:v>3265.6061579567968</c:v>
                </c:pt>
                <c:pt idx="9260">
                  <c:v>3333.1966148503611</c:v>
                </c:pt>
                <c:pt idx="9261">
                  <c:v>5268.6421556630694</c:v>
                </c:pt>
                <c:pt idx="9262">
                  <c:v>6674.161523966186</c:v>
                </c:pt>
                <c:pt idx="9263">
                  <c:v>3502.7444989054297</c:v>
                </c:pt>
                <c:pt idx="9264">
                  <c:v>3528.4343081054762</c:v>
                </c:pt>
                <c:pt idx="9265">
                  <c:v>4919.9377088109486</c:v>
                </c:pt>
                <c:pt idx="9266">
                  <c:v>3232.859350170183</c:v>
                </c:pt>
                <c:pt idx="9267">
                  <c:v>4540.9226567543628</c:v>
                </c:pt>
                <c:pt idx="9268">
                  <c:v>4938.1702669859296</c:v>
                </c:pt>
                <c:pt idx="9269">
                  <c:v>8402.6952833207943</c:v>
                </c:pt>
                <c:pt idx="9270">
                  <c:v>3649.0419275737272</c:v>
                </c:pt>
                <c:pt idx="9271">
                  <c:v>3594.3995050814319</c:v>
                </c:pt>
                <c:pt idx="9272">
                  <c:v>4607.6620614927106</c:v>
                </c:pt>
                <c:pt idx="9273">
                  <c:v>3276.6742961058503</c:v>
                </c:pt>
                <c:pt idx="9274">
                  <c:v>3190.2349283627182</c:v>
                </c:pt>
                <c:pt idx="9275">
                  <c:v>4683.5046837225482</c:v>
                </c:pt>
                <c:pt idx="9276">
                  <c:v>4625.8096680538356</c:v>
                </c:pt>
                <c:pt idx="9277">
                  <c:v>3649.0419275737272</c:v>
                </c:pt>
                <c:pt idx="9278">
                  <c:v>5763.8469873748118</c:v>
                </c:pt>
                <c:pt idx="9279">
                  <c:v>3368.086761061877</c:v>
                </c:pt>
                <c:pt idx="9280">
                  <c:v>3464.9271995541035</c:v>
                </c:pt>
                <c:pt idx="9281">
                  <c:v>3870.2956395244883</c:v>
                </c:pt>
                <c:pt idx="9282">
                  <c:v>3403.7396277429866</c:v>
                </c:pt>
                <c:pt idx="9283">
                  <c:v>3763.6701294642344</c:v>
                </c:pt>
                <c:pt idx="9284">
                  <c:v>5653.4907723493116</c:v>
                </c:pt>
                <c:pt idx="9285">
                  <c:v>5108.9454644141215</c:v>
                </c:pt>
                <c:pt idx="9286">
                  <c:v>3490.0441846215849</c:v>
                </c:pt>
                <c:pt idx="9287">
                  <c:v>4469.8176299656679</c:v>
                </c:pt>
                <c:pt idx="9288">
                  <c:v>4616.7170838284328</c:v>
                </c:pt>
                <c:pt idx="9289">
                  <c:v>9328.3342305730803</c:v>
                </c:pt>
                <c:pt idx="9290">
                  <c:v>5524.2209963781333</c:v>
                </c:pt>
                <c:pt idx="9291">
                  <c:v>3635.2204265737964</c:v>
                </c:pt>
                <c:pt idx="9292">
                  <c:v>3917.9429398899183</c:v>
                </c:pt>
                <c:pt idx="9293">
                  <c:v>3477.4387815097762</c:v>
                </c:pt>
                <c:pt idx="9294">
                  <c:v>3839.1950178350371</c:v>
                </c:pt>
                <c:pt idx="9295">
                  <c:v>4070.2619208752531</c:v>
                </c:pt>
                <c:pt idx="9296">
                  <c:v>3379.8850432539521</c:v>
                </c:pt>
                <c:pt idx="9297">
                  <c:v>5012.5545291184562</c:v>
                </c:pt>
                <c:pt idx="9298">
                  <c:v>3581.0027900822138</c:v>
                </c:pt>
                <c:pt idx="9299">
                  <c:v>3792.0030008480353</c:v>
                </c:pt>
                <c:pt idx="9300">
                  <c:v>4448.7301254367194</c:v>
                </c:pt>
                <c:pt idx="9301">
                  <c:v>8241.2145770636944</c:v>
                </c:pt>
                <c:pt idx="9302">
                  <c:v>3759.2366788706445</c:v>
                </c:pt>
                <c:pt idx="9303">
                  <c:v>5852.5094139995554</c:v>
                </c:pt>
                <c:pt idx="9304">
                  <c:v>3276.6742961058503</c:v>
                </c:pt>
                <c:pt idx="9305">
                  <c:v>3403.7396277429866</c:v>
                </c:pt>
                <c:pt idx="9306">
                  <c:v>3963.5301093783919</c:v>
                </c:pt>
                <c:pt idx="9307">
                  <c:v>4306.7658155712134</c:v>
                </c:pt>
                <c:pt idx="9308">
                  <c:v>4733.1547986376199</c:v>
                </c:pt>
                <c:pt idx="9309">
                  <c:v>3808.6098750618612</c:v>
                </c:pt>
                <c:pt idx="9310">
                  <c:v>6295.1550470964767</c:v>
                </c:pt>
                <c:pt idx="9311">
                  <c:v>4401.0126692717413</c:v>
                </c:pt>
                <c:pt idx="9312">
                  <c:v>3793.5064935064934</c:v>
                </c:pt>
                <c:pt idx="9313">
                  <c:v>3211.4014552633521</c:v>
                </c:pt>
                <c:pt idx="9314">
                  <c:v>3427.9447334055826</c:v>
                </c:pt>
                <c:pt idx="9315">
                  <c:v>3649.0419275737272</c:v>
                </c:pt>
                <c:pt idx="9316">
                  <c:v>3662.9728797773446</c:v>
                </c:pt>
                <c:pt idx="9317">
                  <c:v>5165.8143652637</c:v>
                </c:pt>
                <c:pt idx="9318">
                  <c:v>3734.3173089486108</c:v>
                </c:pt>
                <c:pt idx="9319">
                  <c:v>3976.7588582171688</c:v>
                </c:pt>
                <c:pt idx="9320">
                  <c:v>3966.828688903021</c:v>
                </c:pt>
                <c:pt idx="9321">
                  <c:v>3808.6098750618612</c:v>
                </c:pt>
                <c:pt idx="9322">
                  <c:v>4569.5916956520832</c:v>
                </c:pt>
                <c:pt idx="9323">
                  <c:v>6624.7124722536864</c:v>
                </c:pt>
                <c:pt idx="9324">
                  <c:v>5890.3220123212623</c:v>
                </c:pt>
                <c:pt idx="9325">
                  <c:v>4551.9043150576144</c:v>
                </c:pt>
                <c:pt idx="9326">
                  <c:v>6388.8888888888887</c:v>
                </c:pt>
                <c:pt idx="9327">
                  <c:v>4499.6956104745705</c:v>
                </c:pt>
                <c:pt idx="9328">
                  <c:v>5404.2675636168196</c:v>
                </c:pt>
                <c:pt idx="9329">
                  <c:v>7135.0670686749454</c:v>
                </c:pt>
                <c:pt idx="9330">
                  <c:v>7937.8666949288418</c:v>
                </c:pt>
                <c:pt idx="9331">
                  <c:v>5594.8686289490788</c:v>
                </c:pt>
                <c:pt idx="9332">
                  <c:v>3775.545962836723</c:v>
                </c:pt>
                <c:pt idx="9333">
                  <c:v>6299.5512586130017</c:v>
                </c:pt>
                <c:pt idx="9334">
                  <c:v>4697.5780240644945</c:v>
                </c:pt>
                <c:pt idx="9335">
                  <c:v>3677.0146287840348</c:v>
                </c:pt>
                <c:pt idx="9336">
                  <c:v>3649.0419275737272</c:v>
                </c:pt>
                <c:pt idx="9337">
                  <c:v>4576.2618171049635</c:v>
                </c:pt>
                <c:pt idx="9338">
                  <c:v>4260.2518967783262</c:v>
                </c:pt>
                <c:pt idx="9339">
                  <c:v>4757.190284138469</c:v>
                </c:pt>
                <c:pt idx="9340">
                  <c:v>4618.9866989811671</c:v>
                </c:pt>
                <c:pt idx="9341">
                  <c:v>3793.5064935064934</c:v>
                </c:pt>
                <c:pt idx="9342">
                  <c:v>3321.7317317832917</c:v>
                </c:pt>
                <c:pt idx="9343">
                  <c:v>3886.043480299591</c:v>
                </c:pt>
                <c:pt idx="9344">
                  <c:v>4843.38390896082</c:v>
                </c:pt>
                <c:pt idx="9345">
                  <c:v>3778.5271011150085</c:v>
                </c:pt>
                <c:pt idx="9346">
                  <c:v>3333.1966148503611</c:v>
                </c:pt>
                <c:pt idx="9347">
                  <c:v>3621.5070533815237</c:v>
                </c:pt>
                <c:pt idx="9348">
                  <c:v>7461.8637941006364</c:v>
                </c:pt>
                <c:pt idx="9349">
                  <c:v>7100.6677661947133</c:v>
                </c:pt>
                <c:pt idx="9350">
                  <c:v>4218.5285292733761</c:v>
                </c:pt>
                <c:pt idx="9351">
                  <c:v>4409.2340323652679</c:v>
                </c:pt>
                <c:pt idx="9352">
                  <c:v>3820.7829240705792</c:v>
                </c:pt>
                <c:pt idx="9353">
                  <c:v>6880.2418186516725</c:v>
                </c:pt>
                <c:pt idx="9354">
                  <c:v>8321.0918313519869</c:v>
                </c:pt>
                <c:pt idx="9355">
                  <c:v>4401.0126692717413</c:v>
                </c:pt>
                <c:pt idx="9356">
                  <c:v>3621.5070533815237</c:v>
                </c:pt>
                <c:pt idx="9357">
                  <c:v>4681.1677644787515</c:v>
                </c:pt>
                <c:pt idx="9358">
                  <c:v>7795.1843950015245</c:v>
                </c:pt>
                <c:pt idx="9359">
                  <c:v>3515.5408317173019</c:v>
                </c:pt>
                <c:pt idx="9360">
                  <c:v>3833.0371771504338</c:v>
                </c:pt>
                <c:pt idx="9361">
                  <c:v>3768.1144590135473</c:v>
                </c:pt>
                <c:pt idx="9362">
                  <c:v>3594.3995050814319</c:v>
                </c:pt>
                <c:pt idx="9363">
                  <c:v>6775.5018190330356</c:v>
                </c:pt>
                <c:pt idx="9364">
                  <c:v>3711.1751137419865</c:v>
                </c:pt>
                <c:pt idx="9365">
                  <c:v>8571.3219313180252</c:v>
                </c:pt>
                <c:pt idx="9366">
                  <c:v>9328.3342305730803</c:v>
                </c:pt>
                <c:pt idx="9367">
                  <c:v>9027.6384430176568</c:v>
                </c:pt>
                <c:pt idx="9368">
                  <c:v>6624.7124722536864</c:v>
                </c:pt>
                <c:pt idx="9369">
                  <c:v>3871.8644434907519</c:v>
                </c:pt>
                <c:pt idx="9370">
                  <c:v>3649.0419275737272</c:v>
                </c:pt>
                <c:pt idx="9371">
                  <c:v>3853.1257058877763</c:v>
                </c:pt>
                <c:pt idx="9372">
                  <c:v>5094.9351622569702</c:v>
                </c:pt>
                <c:pt idx="9373">
                  <c:v>3851.572659250608</c:v>
                </c:pt>
                <c:pt idx="9374">
                  <c:v>3836.1135269513197</c:v>
                </c:pt>
                <c:pt idx="9375">
                  <c:v>4567.3728663868596</c:v>
                </c:pt>
                <c:pt idx="9376">
                  <c:v>3934.0981410871868</c:v>
                </c:pt>
                <c:pt idx="9377">
                  <c:v>3870.2956395244883</c:v>
                </c:pt>
                <c:pt idx="9378">
                  <c:v>5646.5259375760861</c:v>
                </c:pt>
                <c:pt idx="9379">
                  <c:v>5341.7086501223876</c:v>
                </c:pt>
                <c:pt idx="9380">
                  <c:v>6303.9540994053086</c:v>
                </c:pt>
                <c:pt idx="9381">
                  <c:v>5429.7307515879638</c:v>
                </c:pt>
                <c:pt idx="9382">
                  <c:v>6370.8030542951583</c:v>
                </c:pt>
                <c:pt idx="9383">
                  <c:v>3804.0657473109172</c:v>
                </c:pt>
                <c:pt idx="9384">
                  <c:v>6988.564781536702</c:v>
                </c:pt>
                <c:pt idx="9385">
                  <c:v>4711.740843614084</c:v>
                </c:pt>
                <c:pt idx="9386">
                  <c:v>6448.4419188453567</c:v>
                </c:pt>
                <c:pt idx="9387">
                  <c:v>5894.1321322174354</c:v>
                </c:pt>
                <c:pt idx="9388">
                  <c:v>3950.392766032684</c:v>
                </c:pt>
                <c:pt idx="9389">
                  <c:v>3567.7091222374352</c:v>
                </c:pt>
                <c:pt idx="9390">
                  <c:v>5760.2151006218919</c:v>
                </c:pt>
                <c:pt idx="9391">
                  <c:v>4000.1320989497008</c:v>
                </c:pt>
                <c:pt idx="9392">
                  <c:v>3705.4360134887961</c:v>
                </c:pt>
                <c:pt idx="9393">
                  <c:v>3403.7396277429866</c:v>
                </c:pt>
                <c:pt idx="9394">
                  <c:v>3825.3687079147262</c:v>
                </c:pt>
                <c:pt idx="9395">
                  <c:v>5692.1283528279655</c:v>
                </c:pt>
                <c:pt idx="9396">
                  <c:v>6063.1325530272143</c:v>
                </c:pt>
                <c:pt idx="9397">
                  <c:v>3831.5009260072775</c:v>
                </c:pt>
                <c:pt idx="9398">
                  <c:v>5028.8040897702867</c:v>
                </c:pt>
                <c:pt idx="9399">
                  <c:v>5745.7364383239619</c:v>
                </c:pt>
                <c:pt idx="9400">
                  <c:v>4891.5725095187909</c:v>
                </c:pt>
                <c:pt idx="9401">
                  <c:v>5897.9475452060879</c:v>
                </c:pt>
                <c:pt idx="9402">
                  <c:v>8361.6741236830385</c:v>
                </c:pt>
                <c:pt idx="9403">
                  <c:v>3856.2357120413203</c:v>
                </c:pt>
                <c:pt idx="9404">
                  <c:v>3763.6701294642344</c:v>
                </c:pt>
                <c:pt idx="9405">
                  <c:v>6518.6668104968721</c:v>
                </c:pt>
                <c:pt idx="9406">
                  <c:v>6099.8336772531238</c:v>
                </c:pt>
                <c:pt idx="9407">
                  <c:v>5818.9202916050208</c:v>
                </c:pt>
                <c:pt idx="9408">
                  <c:v>5341.7086501223876</c:v>
                </c:pt>
                <c:pt idx="9409">
                  <c:v>5550.9086367735299</c:v>
                </c:pt>
                <c:pt idx="9410">
                  <c:v>3748.9340370997115</c:v>
                </c:pt>
                <c:pt idx="9411">
                  <c:v>5134.371181493917</c:v>
                </c:pt>
                <c:pt idx="9412">
                  <c:v>3829.9659551621517</c:v>
                </c:pt>
                <c:pt idx="9413">
                  <c:v>5540.8685632627994</c:v>
                </c:pt>
                <c:pt idx="9414">
                  <c:v>4899.2741115032441</c:v>
                </c:pt>
                <c:pt idx="9415">
                  <c:v>6112.1738840087655</c:v>
                </c:pt>
                <c:pt idx="9416">
                  <c:v>3854.6800562527155</c:v>
                </c:pt>
                <c:pt idx="9417">
                  <c:v>4450.8294670058076</c:v>
                </c:pt>
                <c:pt idx="9418">
                  <c:v>4697.5780240644945</c:v>
                </c:pt>
                <c:pt idx="9419">
                  <c:v>3940.5991560274306</c:v>
                </c:pt>
                <c:pt idx="9420">
                  <c:v>7158.2024482287206</c:v>
                </c:pt>
                <c:pt idx="9421">
                  <c:v>4783.9287425707562</c:v>
                </c:pt>
                <c:pt idx="9422">
                  <c:v>5760.2151006218919</c:v>
                </c:pt>
                <c:pt idx="9423">
                  <c:v>4211.0341671437518</c:v>
                </c:pt>
                <c:pt idx="9424">
                  <c:v>4175.8130091126932</c:v>
                </c:pt>
                <c:pt idx="9425">
                  <c:v>5023.3751777955877</c:v>
                </c:pt>
                <c:pt idx="9426">
                  <c:v>6018.9152624284343</c:v>
                </c:pt>
                <c:pt idx="9427">
                  <c:v>3966.828688903021</c:v>
                </c:pt>
                <c:pt idx="9428">
                  <c:v>6379.8321301497072</c:v>
                </c:pt>
                <c:pt idx="9429">
                  <c:v>6153.6989722190901</c:v>
                </c:pt>
                <c:pt idx="9430">
                  <c:v>5375.9238973827514</c:v>
                </c:pt>
                <c:pt idx="9431">
                  <c:v>6326.0682953737478</c:v>
                </c:pt>
                <c:pt idx="9432">
                  <c:v>4011.9265191185318</c:v>
                </c:pt>
                <c:pt idx="9433">
                  <c:v>4320.5335988115548</c:v>
                </c:pt>
                <c:pt idx="9434">
                  <c:v>4139.3974555624682</c:v>
                </c:pt>
                <c:pt idx="9435">
                  <c:v>6212.8660181936939</c:v>
                </c:pt>
                <c:pt idx="9436">
                  <c:v>4901.8470158745968</c:v>
                </c:pt>
                <c:pt idx="9437">
                  <c:v>5771.1254989808303</c:v>
                </c:pt>
                <c:pt idx="9438">
                  <c:v>3839.1950178350371</c:v>
                </c:pt>
                <c:pt idx="9439">
                  <c:v>5123.0377772911761</c:v>
                </c:pt>
                <c:pt idx="9440">
                  <c:v>4123.2261079021773</c:v>
                </c:pt>
                <c:pt idx="9441">
                  <c:v>3708.3032585032238</c:v>
                </c:pt>
                <c:pt idx="9442">
                  <c:v>4574.0361673855314</c:v>
                </c:pt>
                <c:pt idx="9443">
                  <c:v>3691.1685428724395</c:v>
                </c:pt>
                <c:pt idx="9444">
                  <c:v>3792.0030008480353</c:v>
                </c:pt>
                <c:pt idx="9445">
                  <c:v>3850.0209146483212</c:v>
                </c:pt>
                <c:pt idx="9446">
                  <c:v>4258.3366370260146</c:v>
                </c:pt>
                <c:pt idx="9447">
                  <c:v>3541.4260711714369</c:v>
                </c:pt>
                <c:pt idx="9448">
                  <c:v>4141.2024603826885</c:v>
                </c:pt>
                <c:pt idx="9449">
                  <c:v>4930.3388308819585</c:v>
                </c:pt>
                <c:pt idx="9450">
                  <c:v>3662.9728797773446</c:v>
                </c:pt>
                <c:pt idx="9451">
                  <c:v>5588.057182873401</c:v>
                </c:pt>
                <c:pt idx="9452">
                  <c:v>4467.6994317253384</c:v>
                </c:pt>
                <c:pt idx="9453">
                  <c:v>4201.7053034055216</c:v>
                </c:pt>
                <c:pt idx="9454">
                  <c:v>3682.6626572128844</c:v>
                </c:pt>
                <c:pt idx="9455">
                  <c:v>3694.0129075338446</c:v>
                </c:pt>
                <c:pt idx="9456">
                  <c:v>3333.1966148503611</c:v>
                </c:pt>
                <c:pt idx="9457">
                  <c:v>6634.5386972053229</c:v>
                </c:pt>
                <c:pt idx="9458">
                  <c:v>5341.7086501223876</c:v>
                </c:pt>
                <c:pt idx="9459">
                  <c:v>5397.9414790380033</c:v>
                </c:pt>
                <c:pt idx="9460">
                  <c:v>6083.4632139045161</c:v>
                </c:pt>
                <c:pt idx="9461">
                  <c:v>4742.7381778526815</c:v>
                </c:pt>
                <c:pt idx="9462">
                  <c:v>4028.902121111139</c:v>
                </c:pt>
                <c:pt idx="9463">
                  <c:v>6481.0089238788996</c:v>
                </c:pt>
                <c:pt idx="9464">
                  <c:v>4723.6121877903106</c:v>
                </c:pt>
                <c:pt idx="9465">
                  <c:v>3886.043480299591</c:v>
                </c:pt>
                <c:pt idx="9466">
                  <c:v>3875.006025992895</c:v>
                </c:pt>
                <c:pt idx="9467">
                  <c:v>5341.7086501223876</c:v>
                </c:pt>
                <c:pt idx="9468">
                  <c:v>3934.0981410871868</c:v>
                </c:pt>
                <c:pt idx="9469">
                  <c:v>4135.7923751745475</c:v>
                </c:pt>
                <c:pt idx="9470">
                  <c:v>5203.5060927799177</c:v>
                </c:pt>
                <c:pt idx="9471">
                  <c:v>3978.4189279144766</c:v>
                </c:pt>
                <c:pt idx="9472">
                  <c:v>4996.415833275054</c:v>
                </c:pt>
                <c:pt idx="9473">
                  <c:v>3983.4078184764512</c:v>
                </c:pt>
                <c:pt idx="9474">
                  <c:v>4825.8821045179538</c:v>
                </c:pt>
                <c:pt idx="9475">
                  <c:v>5385.3365310517065</c:v>
                </c:pt>
                <c:pt idx="9476">
                  <c:v>4121.4374376323412</c:v>
                </c:pt>
                <c:pt idx="9477">
                  <c:v>5650.0060595145633</c:v>
                </c:pt>
                <c:pt idx="9478">
                  <c:v>4972.4130882623404</c:v>
                </c:pt>
                <c:pt idx="9479">
                  <c:v>6229.9968354522962</c:v>
                </c:pt>
                <c:pt idx="9480">
                  <c:v>5191.8465379780428</c:v>
                </c:pt>
                <c:pt idx="9481">
                  <c:v>3966.828688903021</c:v>
                </c:pt>
                <c:pt idx="9482">
                  <c:v>7158.2024482287206</c:v>
                </c:pt>
                <c:pt idx="9483">
                  <c:v>3333.1966148503611</c:v>
                </c:pt>
                <c:pt idx="9484">
                  <c:v>4407.1756703426336</c:v>
                </c:pt>
                <c:pt idx="9485">
                  <c:v>5106.1368670782376</c:v>
                </c:pt>
                <c:pt idx="9486">
                  <c:v>5050.64469616304</c:v>
                </c:pt>
                <c:pt idx="9487">
                  <c:v>5897.9475452060879</c:v>
                </c:pt>
                <c:pt idx="9488">
                  <c:v>5890.3220123212623</c:v>
                </c:pt>
                <c:pt idx="9489">
                  <c:v>5636.1130224133276</c:v>
                </c:pt>
                <c:pt idx="9490">
                  <c:v>5174.4608981668871</c:v>
                </c:pt>
                <c:pt idx="9491">
                  <c:v>4304.8064921056666</c:v>
                </c:pt>
                <c:pt idx="9492">
                  <c:v>3756.2870686747901</c:v>
                </c:pt>
                <c:pt idx="9493">
                  <c:v>5510.9796223826934</c:v>
                </c:pt>
                <c:pt idx="9494">
                  <c:v>3554.5172824397937</c:v>
                </c:pt>
                <c:pt idx="9495">
                  <c:v>4639.5195062709481</c:v>
                </c:pt>
                <c:pt idx="9496">
                  <c:v>5268.6421556630694</c:v>
                </c:pt>
                <c:pt idx="9497">
                  <c:v>5295.7915839616435</c:v>
                </c:pt>
                <c:pt idx="9498">
                  <c:v>5826.3487775037756</c:v>
                </c:pt>
                <c:pt idx="9499">
                  <c:v>3831.5009260072775</c:v>
                </c:pt>
                <c:pt idx="9500">
                  <c:v>6443.8183391524617</c:v>
                </c:pt>
                <c:pt idx="9501">
                  <c:v>3911.5194846996924</c:v>
                </c:pt>
                <c:pt idx="9502">
                  <c:v>8444.1628423641978</c:v>
                </c:pt>
                <c:pt idx="9503">
                  <c:v>5151.4714596241338</c:v>
                </c:pt>
                <c:pt idx="9504">
                  <c:v>5229.9446971553716</c:v>
                </c:pt>
                <c:pt idx="9505">
                  <c:v>3983.4078184764512</c:v>
                </c:pt>
                <c:pt idx="9506">
                  <c:v>4423.6992799586851</c:v>
                </c:pt>
                <c:pt idx="9507">
                  <c:v>6448.4419188453567</c:v>
                </c:pt>
                <c:pt idx="9508">
                  <c:v>3734.3173089486108</c:v>
                </c:pt>
                <c:pt idx="9509">
                  <c:v>5363.4280992435624</c:v>
                </c:pt>
                <c:pt idx="9510">
                  <c:v>7526.0143827316952</c:v>
                </c:pt>
                <c:pt idx="9511">
                  <c:v>3391.7690111459997</c:v>
                </c:pt>
                <c:pt idx="9512">
                  <c:v>5622.2928356570847</c:v>
                </c:pt>
                <c:pt idx="9513">
                  <c:v>3772.569708884977</c:v>
                </c:pt>
                <c:pt idx="9514">
                  <c:v>3950.392766032684</c:v>
                </c:pt>
                <c:pt idx="9515">
                  <c:v>3793.5064935064934</c:v>
                </c:pt>
                <c:pt idx="9516">
                  <c:v>3808.6098750618612</c:v>
                </c:pt>
                <c:pt idx="9517">
                  <c:v>4407.1756703426336</c:v>
                </c:pt>
                <c:pt idx="9518">
                  <c:v>3748.9340370997115</c:v>
                </c:pt>
                <c:pt idx="9519">
                  <c:v>3823.8388417760084</c:v>
                </c:pt>
                <c:pt idx="9520">
                  <c:v>5244.7566094069352</c:v>
                </c:pt>
                <c:pt idx="9521">
                  <c:v>3900.3310575114788</c:v>
                </c:pt>
                <c:pt idx="9522">
                  <c:v>6187.3592456590213</c:v>
                </c:pt>
                <c:pt idx="9523">
                  <c:v>5547.5576308909649</c:v>
                </c:pt>
                <c:pt idx="9524">
                  <c:v>3862.4714234559947</c:v>
                </c:pt>
                <c:pt idx="9525">
                  <c:v>10290.345665796392</c:v>
                </c:pt>
                <c:pt idx="9526">
                  <c:v>4943.4058698702656</c:v>
                </c:pt>
                <c:pt idx="9527">
                  <c:v>3825.3687079147262</c:v>
                </c:pt>
                <c:pt idx="9528">
                  <c:v>4664.8779023969482</c:v>
                </c:pt>
                <c:pt idx="9529">
                  <c:v>5534.196696466729</c:v>
                </c:pt>
                <c:pt idx="9530">
                  <c:v>5940.2697642952653</c:v>
                </c:pt>
                <c:pt idx="9531">
                  <c:v>4943.4058698702656</c:v>
                </c:pt>
                <c:pt idx="9532">
                  <c:v>3748.9340370997115</c:v>
                </c:pt>
                <c:pt idx="9533">
                  <c:v>3876.5788079969375</c:v>
                </c:pt>
                <c:pt idx="9534">
                  <c:v>3802.5535422211183</c:v>
                </c:pt>
                <c:pt idx="9535">
                  <c:v>5520.9042886160896</c:v>
                </c:pt>
                <c:pt idx="9536">
                  <c:v>3845.3734761668557</c:v>
                </c:pt>
                <c:pt idx="9537">
                  <c:v>5936.3953564081039</c:v>
                </c:pt>
                <c:pt idx="9538">
                  <c:v>9720.0080411225863</c:v>
                </c:pt>
                <c:pt idx="9539">
                  <c:v>3955.308620438549</c:v>
                </c:pt>
                <c:pt idx="9540">
                  <c:v>4068.5209011700922</c:v>
                </c:pt>
                <c:pt idx="9541">
                  <c:v>6003.0075770265212</c:v>
                </c:pt>
                <c:pt idx="9542">
                  <c:v>4471.9379396646982</c:v>
                </c:pt>
                <c:pt idx="9543">
                  <c:v>3635.2204265737964</c:v>
                </c:pt>
                <c:pt idx="9544">
                  <c:v>10882.202831465258</c:v>
                </c:pt>
                <c:pt idx="9545">
                  <c:v>3763.6701294642344</c:v>
                </c:pt>
                <c:pt idx="9546">
                  <c:v>4678.8333022906054</c:v>
                </c:pt>
                <c:pt idx="9547">
                  <c:v>3515.5408317173019</c:v>
                </c:pt>
                <c:pt idx="9548">
                  <c:v>3966.828688903021</c:v>
                </c:pt>
                <c:pt idx="9549">
                  <c:v>3839.1950178350371</c:v>
                </c:pt>
                <c:pt idx="9550">
                  <c:v>4948.6532371476842</c:v>
                </c:pt>
                <c:pt idx="9551">
                  <c:v>3649.0419275737272</c:v>
                </c:pt>
                <c:pt idx="9552">
                  <c:v>5767.4837833514412</c:v>
                </c:pt>
                <c:pt idx="9553">
                  <c:v>5963.6307500764324</c:v>
                </c:pt>
                <c:pt idx="9554">
                  <c:v>6639.4636614588035</c:v>
                </c:pt>
                <c:pt idx="9555">
                  <c:v>4338.3712281455955</c:v>
                </c:pt>
                <c:pt idx="9556">
                  <c:v>6038.9277884015228</c:v>
                </c:pt>
                <c:pt idx="9557">
                  <c:v>4571.8127947777593</c:v>
                </c:pt>
                <c:pt idx="9558">
                  <c:v>9095.8665563780396</c:v>
                </c:pt>
                <c:pt idx="9559">
                  <c:v>4017.0035107783201</c:v>
                </c:pt>
                <c:pt idx="9560">
                  <c:v>6326.0682953737478</c:v>
                </c:pt>
                <c:pt idx="9561">
                  <c:v>3823.8388417760084</c:v>
                </c:pt>
                <c:pt idx="9562">
                  <c:v>6124.5679491638712</c:v>
                </c:pt>
                <c:pt idx="9563">
                  <c:v>3748.9340370997115</c:v>
                </c:pt>
                <c:pt idx="9564">
                  <c:v>6476.3347334655446</c:v>
                </c:pt>
                <c:pt idx="9565">
                  <c:v>5162.939002655613</c:v>
                </c:pt>
                <c:pt idx="9566">
                  <c:v>4177.6513861367484</c:v>
                </c:pt>
                <c:pt idx="9567">
                  <c:v>5221.1001543591674</c:v>
                </c:pt>
                <c:pt idx="9568">
                  <c:v>4850.9258231211088</c:v>
                </c:pt>
                <c:pt idx="9569">
                  <c:v>4320.5335988115548</c:v>
                </c:pt>
                <c:pt idx="9570">
                  <c:v>3778.5271011150085</c:v>
                </c:pt>
                <c:pt idx="9571">
                  <c:v>6095.7321799787733</c:v>
                </c:pt>
                <c:pt idx="9572">
                  <c:v>4094.8006135221667</c:v>
                </c:pt>
                <c:pt idx="9573">
                  <c:v>5100.5294896798605</c:v>
                </c:pt>
                <c:pt idx="9574">
                  <c:v>3721.2630786150971</c:v>
                </c:pt>
                <c:pt idx="9575">
                  <c:v>4909.5829095521894</c:v>
                </c:pt>
                <c:pt idx="9576">
                  <c:v>3763.6701294642344</c:v>
                </c:pt>
                <c:pt idx="9577">
                  <c:v>4858.492605410197</c:v>
                </c:pt>
                <c:pt idx="9578">
                  <c:v>3950.392766032684</c:v>
                </c:pt>
                <c:pt idx="9579">
                  <c:v>3677.0146287840348</c:v>
                </c:pt>
                <c:pt idx="9580">
                  <c:v>3942.2279092569297</c:v>
                </c:pt>
                <c:pt idx="9581">
                  <c:v>3976.7588582171688</c:v>
                </c:pt>
                <c:pt idx="9582">
                  <c:v>3705.4360134887961</c:v>
                </c:pt>
                <c:pt idx="9583">
                  <c:v>5097.7306976932177</c:v>
                </c:pt>
                <c:pt idx="9584">
                  <c:v>4840.8754417745904</c:v>
                </c:pt>
                <c:pt idx="9585">
                  <c:v>5615.4098741036023</c:v>
                </c:pt>
                <c:pt idx="9586">
                  <c:v>8460.8765786788663</c:v>
                </c:pt>
                <c:pt idx="9587">
                  <c:v>3792.0030008480353</c:v>
                </c:pt>
                <c:pt idx="9588">
                  <c:v>5681.5348945405967</c:v>
                </c:pt>
                <c:pt idx="9589">
                  <c:v>4084.2462929987846</c:v>
                </c:pt>
                <c:pt idx="9590">
                  <c:v>4020.3956257903351</c:v>
                </c:pt>
                <c:pt idx="9591">
                  <c:v>5987.1899790653724</c:v>
                </c:pt>
                <c:pt idx="9592">
                  <c:v>3834.5747102460095</c:v>
                </c:pt>
                <c:pt idx="9593">
                  <c:v>3922.7749709030963</c:v>
                </c:pt>
                <c:pt idx="9594">
                  <c:v>6200.084368063528</c:v>
                </c:pt>
                <c:pt idx="9595">
                  <c:v>9823.7278283293708</c:v>
                </c:pt>
                <c:pt idx="9596">
                  <c:v>5890.3220123212623</c:v>
                </c:pt>
                <c:pt idx="9597">
                  <c:v>6067.1869856988405</c:v>
                </c:pt>
                <c:pt idx="9598">
                  <c:v>3705.4360134887961</c:v>
                </c:pt>
                <c:pt idx="9599">
                  <c:v>3901.9253220718683</c:v>
                </c:pt>
                <c:pt idx="9600">
                  <c:v>4241.1800947133124</c:v>
                </c:pt>
                <c:pt idx="9601">
                  <c:v>6022.9063545543968</c:v>
                </c:pt>
                <c:pt idx="9602">
                  <c:v>3662.9728797773446</c:v>
                </c:pt>
                <c:pt idx="9603">
                  <c:v>3871.8644434907519</c:v>
                </c:pt>
                <c:pt idx="9604">
                  <c:v>5760.2151006218919</c:v>
                </c:pt>
                <c:pt idx="9605">
                  <c:v>5811.5120813516114</c:v>
                </c:pt>
                <c:pt idx="9606">
                  <c:v>5667.4757233144519</c:v>
                </c:pt>
                <c:pt idx="9607">
                  <c:v>5967.5434501906539</c:v>
                </c:pt>
                <c:pt idx="9608">
                  <c:v>5636.1130224133276</c:v>
                </c:pt>
                <c:pt idx="9609">
                  <c:v>5564.3560117586003</c:v>
                </c:pt>
                <c:pt idx="9610">
                  <c:v>3778.5271011150085</c:v>
                </c:pt>
                <c:pt idx="9611">
                  <c:v>3793.5064935064934</c:v>
                </c:pt>
                <c:pt idx="9612">
                  <c:v>4585.1872599689241</c:v>
                </c:pt>
                <c:pt idx="9613">
                  <c:v>3973.4430478553036</c:v>
                </c:pt>
                <c:pt idx="9614">
                  <c:v>4403.064991865318</c:v>
                </c:pt>
                <c:pt idx="9615">
                  <c:v>5547.5576308909649</c:v>
                </c:pt>
                <c:pt idx="9616">
                  <c:v>4056.3771633975011</c:v>
                </c:pt>
                <c:pt idx="9617">
                  <c:v>4450.8294670058076</c:v>
                </c:pt>
                <c:pt idx="9618">
                  <c:v>3945.4896282039185</c:v>
                </c:pt>
                <c:pt idx="9619">
                  <c:v>6827.4357108048116</c:v>
                </c:pt>
                <c:pt idx="9620">
                  <c:v>3917.9429398899183</c:v>
                </c:pt>
                <c:pt idx="9621">
                  <c:v>3719.818455748119</c:v>
                </c:pt>
                <c:pt idx="9622">
                  <c:v>5047.903627474685</c:v>
                </c:pt>
                <c:pt idx="9623">
                  <c:v>3705.4360134887961</c:v>
                </c:pt>
                <c:pt idx="9624">
                  <c:v>4103.6395054124541</c:v>
                </c:pt>
                <c:pt idx="9625">
                  <c:v>6067.1869856988405</c:v>
                </c:pt>
                <c:pt idx="9626">
                  <c:v>6153.6989722190901</c:v>
                </c:pt>
                <c:pt idx="9627">
                  <c:v>4017.0035107783201</c:v>
                </c:pt>
                <c:pt idx="9628">
                  <c:v>4455.0344001114436</c:v>
                </c:pt>
                <c:pt idx="9629">
                  <c:v>4956.5464368579878</c:v>
                </c:pt>
                <c:pt idx="9630">
                  <c:v>3839.1950178350371</c:v>
                </c:pt>
                <c:pt idx="9631">
                  <c:v>3917.9429398899183</c:v>
                </c:pt>
                <c:pt idx="9632">
                  <c:v>5094.9351622569702</c:v>
                </c:pt>
                <c:pt idx="9633">
                  <c:v>7398.8967764907065</c:v>
                </c:pt>
                <c:pt idx="9634">
                  <c:v>5078.2300064318633</c:v>
                </c:pt>
                <c:pt idx="9635">
                  <c:v>4096.5652088425632</c:v>
                </c:pt>
                <c:pt idx="9636">
                  <c:v>3734.3173089486108</c:v>
                </c:pt>
                <c:pt idx="9637">
                  <c:v>3890.7938825784627</c:v>
                </c:pt>
                <c:pt idx="9638">
                  <c:v>4714.1100752849907</c:v>
                </c:pt>
                <c:pt idx="9639">
                  <c:v>4444.5376762099195</c:v>
                </c:pt>
                <c:pt idx="9640">
                  <c:v>6704.2170297243065</c:v>
                </c:pt>
                <c:pt idx="9641">
                  <c:v>3801.0425865424008</c:v>
                </c:pt>
                <c:pt idx="9642">
                  <c:v>5188.9403171254462</c:v>
                </c:pt>
                <c:pt idx="9643">
                  <c:v>3870.2956395244883</c:v>
                </c:pt>
                <c:pt idx="9644">
                  <c:v>4006.8628957750921</c:v>
                </c:pt>
                <c:pt idx="9645">
                  <c:v>3901.9253220718683</c:v>
                </c:pt>
                <c:pt idx="9646">
                  <c:v>4446.6328629062364</c:v>
                </c:pt>
                <c:pt idx="9647">
                  <c:v>4482.5712750847297</c:v>
                </c:pt>
                <c:pt idx="9648">
                  <c:v>3839.1950178350371</c:v>
                </c:pt>
                <c:pt idx="9649">
                  <c:v>3808.6098750618612</c:v>
                </c:pt>
                <c:pt idx="9650">
                  <c:v>5097.7306976932177</c:v>
                </c:pt>
                <c:pt idx="9651">
                  <c:v>6317.2025551423112</c:v>
                </c:pt>
                <c:pt idx="9652">
                  <c:v>5890.3220123212623</c:v>
                </c:pt>
                <c:pt idx="9653">
                  <c:v>4296.9878439683989</c:v>
                </c:pt>
                <c:pt idx="9654">
                  <c:v>4861.0204145782091</c:v>
                </c:pt>
                <c:pt idx="9655">
                  <c:v>6299.5512586130017</c:v>
                </c:pt>
                <c:pt idx="9656">
                  <c:v>4423.6992799586851</c:v>
                </c:pt>
                <c:pt idx="9657">
                  <c:v>3778.5271011150085</c:v>
                </c:pt>
                <c:pt idx="9658">
                  <c:v>5830.070651083036</c:v>
                </c:pt>
                <c:pt idx="9659">
                  <c:v>3823.8388417760084</c:v>
                </c:pt>
                <c:pt idx="9660">
                  <c:v>3554.5172824397937</c:v>
                </c:pt>
                <c:pt idx="9661">
                  <c:v>3452.5083657350333</c:v>
                </c:pt>
                <c:pt idx="9662">
                  <c:v>4714.1100752849907</c:v>
                </c:pt>
                <c:pt idx="9663">
                  <c:v>4883.8964706947136</c:v>
                </c:pt>
                <c:pt idx="9664">
                  <c:v>5221.1001543591674</c:v>
                </c:pt>
                <c:pt idx="9665">
                  <c:v>9765.803484638669</c:v>
                </c:pt>
                <c:pt idx="9666">
                  <c:v>3554.5172824397937</c:v>
                </c:pt>
                <c:pt idx="9667">
                  <c:v>4482.5712750847297</c:v>
                </c:pt>
                <c:pt idx="9668">
                  <c:v>7386.4423791091294</c:v>
                </c:pt>
                <c:pt idx="9669">
                  <c:v>3983.4078184764512</c:v>
                </c:pt>
                <c:pt idx="9670">
                  <c:v>4562.9420029906532</c:v>
                </c:pt>
                <c:pt idx="9671">
                  <c:v>4742.7381778526815</c:v>
                </c:pt>
                <c:pt idx="9672">
                  <c:v>4742.7381778526815</c:v>
                </c:pt>
                <c:pt idx="9673">
                  <c:v>4011.9265191185318</c:v>
                </c:pt>
                <c:pt idx="9674">
                  <c:v>4368.4464004403198</c:v>
                </c:pt>
                <c:pt idx="9675">
                  <c:v>7398.8967764907065</c:v>
                </c:pt>
                <c:pt idx="9676">
                  <c:v>3477.4387815097762</c:v>
                </c:pt>
                <c:pt idx="9677">
                  <c:v>8402.6952833207943</c:v>
                </c:pt>
                <c:pt idx="9678">
                  <c:v>4991.0607004723752</c:v>
                </c:pt>
                <c:pt idx="9679">
                  <c:v>3737.2311772935041</c:v>
                </c:pt>
                <c:pt idx="9680">
                  <c:v>4506.152751227316</c:v>
                </c:pt>
                <c:pt idx="9681">
                  <c:v>5778.4237310662083</c:v>
                </c:pt>
                <c:pt idx="9682">
                  <c:v>3913.1232911554202</c:v>
                </c:pt>
                <c:pt idx="9683">
                  <c:v>3786.00139733078</c:v>
                </c:pt>
                <c:pt idx="9684">
                  <c:v>4699.9322562451152</c:v>
                </c:pt>
                <c:pt idx="9685">
                  <c:v>3691.1685428724395</c:v>
                </c:pt>
                <c:pt idx="9686">
                  <c:v>4532.1773742575406</c:v>
                </c:pt>
                <c:pt idx="9687">
                  <c:v>7204.9674190285332</c:v>
                </c:pt>
                <c:pt idx="9688">
                  <c:v>5681.5348945405967</c:v>
                </c:pt>
                <c:pt idx="9689">
                  <c:v>3763.6701294642344</c:v>
                </c:pt>
                <c:pt idx="9690">
                  <c:v>6928.5323080561147</c:v>
                </c:pt>
                <c:pt idx="9691">
                  <c:v>4977.7259046195695</c:v>
                </c:pt>
                <c:pt idx="9692">
                  <c:v>5064.3975207479771</c:v>
                </c:pt>
                <c:pt idx="9693">
                  <c:v>5845.0092724133247</c:v>
                </c:pt>
                <c:pt idx="9694">
                  <c:v>6462.3557910486497</c:v>
                </c:pt>
                <c:pt idx="9695">
                  <c:v>3662.9728797773446</c:v>
                </c:pt>
                <c:pt idx="9696">
                  <c:v>3724.1558224296336</c:v>
                </c:pt>
                <c:pt idx="9697">
                  <c:v>3929.2370256180316</c:v>
                </c:pt>
                <c:pt idx="9698">
                  <c:v>3823.8388417760084</c:v>
                </c:pt>
                <c:pt idx="9699">
                  <c:v>3960.2372426265802</c:v>
                </c:pt>
                <c:pt idx="9700">
                  <c:v>4628.0887116478416</c:v>
                </c:pt>
                <c:pt idx="9701">
                  <c:v>3968.4801257597992</c:v>
                </c:pt>
                <c:pt idx="9702">
                  <c:v>3901.9253220718683</c:v>
                </c:pt>
                <c:pt idx="9703">
                  <c:v>4155.7019582164012</c:v>
                </c:pt>
                <c:pt idx="9704">
                  <c:v>5830.070651083036</c:v>
                </c:pt>
                <c:pt idx="9705">
                  <c:v>4017.0035107783201</c:v>
                </c:pt>
                <c:pt idx="9706">
                  <c:v>6770.3555290795593</c:v>
                </c:pt>
                <c:pt idx="9707">
                  <c:v>5471.6587607358933</c:v>
                </c:pt>
                <c:pt idx="9708">
                  <c:v>7199.0853907465707</c:v>
                </c:pt>
                <c:pt idx="9709">
                  <c:v>5752.9660132222925</c:v>
                </c:pt>
                <c:pt idx="9710">
                  <c:v>6273.2728811438719</c:v>
                </c:pt>
                <c:pt idx="9711">
                  <c:v>6600.2842529835198</c:v>
                </c:pt>
                <c:pt idx="9712">
                  <c:v>3763.6701294642344</c:v>
                </c:pt>
                <c:pt idx="9713">
                  <c:v>3729.9553432145367</c:v>
                </c:pt>
                <c:pt idx="9714">
                  <c:v>3719.818455748119</c:v>
                </c:pt>
                <c:pt idx="9715">
                  <c:v>5537.5304841000016</c:v>
                </c:pt>
                <c:pt idx="9716">
                  <c:v>5295.7915839616435</c:v>
                </c:pt>
                <c:pt idx="9717">
                  <c:v>3793.5064935064934</c:v>
                </c:pt>
                <c:pt idx="9718">
                  <c:v>6361.8015283728</c:v>
                </c:pt>
                <c:pt idx="9719">
                  <c:v>5852.5094139995554</c:v>
                </c:pt>
                <c:pt idx="9720">
                  <c:v>6079.3853556990071</c:v>
                </c:pt>
                <c:pt idx="9721">
                  <c:v>4125.0164012767209</c:v>
                </c:pt>
                <c:pt idx="9722">
                  <c:v>4623.5329872885977</c:v>
                </c:pt>
                <c:pt idx="9723">
                  <c:v>4388.7407743709382</c:v>
                </c:pt>
                <c:pt idx="9724">
                  <c:v>4506.152751227316</c:v>
                </c:pt>
                <c:pt idx="9725">
                  <c:v>6195.836399185695</c:v>
                </c:pt>
                <c:pt idx="9726">
                  <c:v>3577.0039256299824</c:v>
                </c:pt>
                <c:pt idx="9727">
                  <c:v>4486.8395048026141</c:v>
                </c:pt>
                <c:pt idx="9728">
                  <c:v>5420.15213524512</c:v>
                </c:pt>
                <c:pt idx="9729">
                  <c:v>3748.9340370997115</c:v>
                </c:pt>
                <c:pt idx="9730">
                  <c:v>3833.0371771504338</c:v>
                </c:pt>
                <c:pt idx="9731">
                  <c:v>3598.4387984921786</c:v>
                </c:pt>
                <c:pt idx="9732">
                  <c:v>3865.5971560208836</c:v>
                </c:pt>
                <c:pt idx="9733">
                  <c:v>3682.6626572128844</c:v>
                </c:pt>
                <c:pt idx="9734">
                  <c:v>3926.003228326299</c:v>
                </c:pt>
                <c:pt idx="9735">
                  <c:v>5717.0116238701457</c:v>
                </c:pt>
                <c:pt idx="9736">
                  <c:v>6453.0726756788408</c:v>
                </c:pt>
                <c:pt idx="9737">
                  <c:v>5967.5434501906539</c:v>
                </c:pt>
                <c:pt idx="9738">
                  <c:v>5162.939002655613</c:v>
                </c:pt>
                <c:pt idx="9739">
                  <c:v>3834.5747102460095</c:v>
                </c:pt>
                <c:pt idx="9740">
                  <c:v>3547.959172455071</c:v>
                </c:pt>
                <c:pt idx="9741">
                  <c:v>3985.0736823427542</c:v>
                </c:pt>
                <c:pt idx="9742">
                  <c:v>6476.3347334655446</c:v>
                </c:pt>
                <c:pt idx="9743">
                  <c:v>4891.5725095187909</c:v>
                </c:pt>
                <c:pt idx="9744">
                  <c:v>5183.1382317019752</c:v>
                </c:pt>
                <c:pt idx="9745">
                  <c:v>8989.1572548540826</c:v>
                </c:pt>
                <c:pt idx="9746">
                  <c:v>5404.2675636168196</c:v>
                </c:pt>
                <c:pt idx="9747">
                  <c:v>3829.9659551621517</c:v>
                </c:pt>
                <c:pt idx="9748">
                  <c:v>8394.4555829907604</c:v>
                </c:pt>
                <c:pt idx="9749">
                  <c:v>3823.8388417760084</c:v>
                </c:pt>
                <c:pt idx="9750">
                  <c:v>4084.2462929987846</c:v>
                </c:pt>
                <c:pt idx="9751">
                  <c:v>5991.1359767411941</c:v>
                </c:pt>
                <c:pt idx="9752">
                  <c:v>4709.3741221966457</c:v>
                </c:pt>
                <c:pt idx="9753">
                  <c:v>4364.4111277317033</c:v>
                </c:pt>
                <c:pt idx="9754">
                  <c:v>4625.8096680538356</c:v>
                </c:pt>
                <c:pt idx="9755">
                  <c:v>5778.4237310662083</c:v>
                </c:pt>
                <c:pt idx="9756">
                  <c:v>4690.530224203444</c:v>
                </c:pt>
                <c:pt idx="9757">
                  <c:v>7234.5354983416983</c:v>
                </c:pt>
                <c:pt idx="9758">
                  <c:v>5867.57180466523</c:v>
                </c:pt>
                <c:pt idx="9759">
                  <c:v>4436.1776239137425</c:v>
                </c:pt>
                <c:pt idx="9760">
                  <c:v>3772.569708884977</c:v>
                </c:pt>
                <c:pt idx="9761">
                  <c:v>3581.0027900822138</c:v>
                </c:pt>
                <c:pt idx="9762">
                  <c:v>4212.9051442164737</c:v>
                </c:pt>
                <c:pt idx="9763">
                  <c:v>5967.5434501906539</c:v>
                </c:pt>
                <c:pt idx="9764">
                  <c:v>5238.8211532384221</c:v>
                </c:pt>
                <c:pt idx="9765">
                  <c:v>3870.2956395244883</c:v>
                </c:pt>
                <c:pt idx="9766">
                  <c:v>3813.1653052847059</c:v>
                </c:pt>
                <c:pt idx="9767">
                  <c:v>5731.3354971091585</c:v>
                </c:pt>
                <c:pt idx="9768">
                  <c:v>5554.2639690201895</c:v>
                </c:pt>
                <c:pt idx="9769">
                  <c:v>5928.6627953750813</c:v>
                </c:pt>
                <c:pt idx="9770">
                  <c:v>3934.0981410871868</c:v>
                </c:pt>
                <c:pt idx="9771">
                  <c:v>3515.5408317173019</c:v>
                </c:pt>
                <c:pt idx="9772">
                  <c:v>3440.1812236939286</c:v>
                </c:pt>
                <c:pt idx="9773">
                  <c:v>4896.7040622833829</c:v>
                </c:pt>
                <c:pt idx="9774">
                  <c:v>3528.4343081054762</c:v>
                </c:pt>
                <c:pt idx="9775">
                  <c:v>4017.0035107783201</c:v>
                </c:pt>
                <c:pt idx="9776">
                  <c:v>3898.7381488955225</c:v>
                </c:pt>
                <c:pt idx="9777">
                  <c:v>3793.5064935064934</c:v>
                </c:pt>
                <c:pt idx="9778">
                  <c:v>3823.8388417760084</c:v>
                </c:pt>
                <c:pt idx="9779">
                  <c:v>4655.6229367768665</c:v>
                </c:pt>
                <c:pt idx="9780">
                  <c:v>3860.9105289533604</c:v>
                </c:pt>
                <c:pt idx="9781">
                  <c:v>6277.6361806741197</c:v>
                </c:pt>
                <c:pt idx="9782">
                  <c:v>4692.8770121310017</c:v>
                </c:pt>
                <c:pt idx="9783">
                  <c:v>6659.2429989839866</c:v>
                </c:pt>
                <c:pt idx="9784">
                  <c:v>6170.4796703323236</c:v>
                </c:pt>
                <c:pt idx="9785">
                  <c:v>10014.343360926072</c:v>
                </c:pt>
                <c:pt idx="9786">
                  <c:v>10515.561781448858</c:v>
                </c:pt>
                <c:pt idx="9787">
                  <c:v>6067.1869856988405</c:v>
                </c:pt>
                <c:pt idx="9788">
                  <c:v>6429.9904882399778</c:v>
                </c:pt>
                <c:pt idx="9789">
                  <c:v>11539.293048791755</c:v>
                </c:pt>
                <c:pt idx="9790">
                  <c:v>4291.143358728219</c:v>
                </c:pt>
                <c:pt idx="9791">
                  <c:v>7974.4389822007515</c:v>
                </c:pt>
                <c:pt idx="9792">
                  <c:v>4246.8828380811137</c:v>
                </c:pt>
                <c:pt idx="9793">
                  <c:v>6576.0502725368815</c:v>
                </c:pt>
                <c:pt idx="9794">
                  <c:v>4578.4897475735588</c:v>
                </c:pt>
                <c:pt idx="9795">
                  <c:v>3793.5064935064934</c:v>
                </c:pt>
                <c:pt idx="9796">
                  <c:v>3691.1685428724395</c:v>
                </c:pt>
                <c:pt idx="9797">
                  <c:v>4196.1287126193311</c:v>
                </c:pt>
                <c:pt idx="9798">
                  <c:v>6075.3133737922244</c:v>
                </c:pt>
                <c:pt idx="9799">
                  <c:v>5369.6682548813569</c:v>
                </c:pt>
                <c:pt idx="9800">
                  <c:v>4018.698821536203</c:v>
                </c:pt>
                <c:pt idx="9801">
                  <c:v>6552.008109552954</c:v>
                </c:pt>
                <c:pt idx="9802">
                  <c:v>4384.6660853615067</c:v>
                </c:pt>
                <c:pt idx="9803">
                  <c:v>3599.7873211625142</c:v>
                </c:pt>
                <c:pt idx="9804">
                  <c:v>4776.6050128506749</c:v>
                </c:pt>
                <c:pt idx="9805">
                  <c:v>3753.3422631349699</c:v>
                </c:pt>
                <c:pt idx="9806">
                  <c:v>5045.1657109093603</c:v>
                </c:pt>
                <c:pt idx="9807">
                  <c:v>5323.2404659227141</c:v>
                </c:pt>
                <c:pt idx="9808">
                  <c:v>5050.64469616304</c:v>
                </c:pt>
                <c:pt idx="9809">
                  <c:v>5987.1899790653724</c:v>
                </c:pt>
                <c:pt idx="9810">
                  <c:v>3741.6108461747358</c:v>
                </c:pt>
                <c:pt idx="9811">
                  <c:v>4348.3479227935031</c:v>
                </c:pt>
                <c:pt idx="9812">
                  <c:v>5875.1342335973959</c:v>
                </c:pt>
                <c:pt idx="9813">
                  <c:v>5344.7999550622935</c:v>
                </c:pt>
                <c:pt idx="9814">
                  <c:v>4051.1958368313781</c:v>
                </c:pt>
                <c:pt idx="9815">
                  <c:v>4175.8130091126932</c:v>
                </c:pt>
                <c:pt idx="9816">
                  <c:v>3515.5408317173019</c:v>
                </c:pt>
                <c:pt idx="9817">
                  <c:v>7312.6667268057299</c:v>
                </c:pt>
                <c:pt idx="9818">
                  <c:v>4203.5676149383689</c:v>
                </c:pt>
                <c:pt idx="9819">
                  <c:v>3763.6701294642344</c:v>
                </c:pt>
                <c:pt idx="9820">
                  <c:v>5752.9660132222925</c:v>
                </c:pt>
                <c:pt idx="9821">
                  <c:v>3901.9253220718683</c:v>
                </c:pt>
                <c:pt idx="9822">
                  <c:v>4803.5751408310743</c:v>
                </c:pt>
                <c:pt idx="9823">
                  <c:v>3917.9429398899183</c:v>
                </c:pt>
                <c:pt idx="9824">
                  <c:v>7021.789425001276</c:v>
                </c:pt>
                <c:pt idx="9825">
                  <c:v>3882.8832483064302</c:v>
                </c:pt>
                <c:pt idx="9826">
                  <c:v>3686.9105089744717</c:v>
                </c:pt>
                <c:pt idx="9827">
                  <c:v>4866.084384156673</c:v>
                </c:pt>
                <c:pt idx="9828">
                  <c:v>7337.0792549848238</c:v>
                </c:pt>
                <c:pt idx="9829">
                  <c:v>5622.2928356570847</c:v>
                </c:pt>
                <c:pt idx="9830">
                  <c:v>3802.5535422211183</c:v>
                </c:pt>
                <c:pt idx="9831">
                  <c:v>3502.7444989054297</c:v>
                </c:pt>
                <c:pt idx="9832">
                  <c:v>4766.8767819340119</c:v>
                </c:pt>
                <c:pt idx="9833">
                  <c:v>4499.6956104745705</c:v>
                </c:pt>
                <c:pt idx="9834">
                  <c:v>3695.4367966963955</c:v>
                </c:pt>
                <c:pt idx="9835">
                  <c:v>3887.6256053933253</c:v>
                </c:pt>
                <c:pt idx="9836">
                  <c:v>4886.452318139357</c:v>
                </c:pt>
                <c:pt idx="9837">
                  <c:v>9720.0080411225863</c:v>
                </c:pt>
                <c:pt idx="9838">
                  <c:v>3808.6098750618612</c:v>
                </c:pt>
                <c:pt idx="9839">
                  <c:v>6295.1550470964767</c:v>
                </c:pt>
                <c:pt idx="9840">
                  <c:v>6714.3008688410055</c:v>
                </c:pt>
                <c:pt idx="9841">
                  <c:v>3985.0736823427542</c:v>
                </c:pt>
                <c:pt idx="9842">
                  <c:v>5020.6653770254306</c:v>
                </c:pt>
                <c:pt idx="9843">
                  <c:v>4068.5209011700922</c:v>
                </c:pt>
                <c:pt idx="9844">
                  <c:v>7865.8155042439903</c:v>
                </c:pt>
                <c:pt idx="9845">
                  <c:v>3356.3732160895956</c:v>
                </c:pt>
                <c:pt idx="9846">
                  <c:v>5388.4818845962536</c:v>
                </c:pt>
                <c:pt idx="9847">
                  <c:v>3649.0419275737272</c:v>
                </c:pt>
                <c:pt idx="9848">
                  <c:v>5560.9876477069147</c:v>
                </c:pt>
                <c:pt idx="9849">
                  <c:v>4764.4512559397263</c:v>
                </c:pt>
                <c:pt idx="9850">
                  <c:v>4035.7344096152328</c:v>
                </c:pt>
                <c:pt idx="9851">
                  <c:v>6010.9501084531648</c:v>
                </c:pt>
                <c:pt idx="9852">
                  <c:v>4308.7270091450391</c:v>
                </c:pt>
                <c:pt idx="9853">
                  <c:v>3778.5271011150085</c:v>
                </c:pt>
                <c:pt idx="9854">
                  <c:v>5537.5304841000016</c:v>
                </c:pt>
                <c:pt idx="9855">
                  <c:v>5967.5434501906539</c:v>
                </c:pt>
                <c:pt idx="9856">
                  <c:v>5778.4237310662083</c:v>
                </c:pt>
                <c:pt idx="9857">
                  <c:v>4324.4842161525221</c:v>
                </c:pt>
                <c:pt idx="9858">
                  <c:v>6528.1553838299124</c:v>
                </c:pt>
                <c:pt idx="9859">
                  <c:v>4866.084384156673</c:v>
                </c:pt>
                <c:pt idx="9860">
                  <c:v>5471.6587607358933</c:v>
                </c:pt>
                <c:pt idx="9861">
                  <c:v>5742.1289423099524</c:v>
                </c:pt>
                <c:pt idx="9862">
                  <c:v>4648.7070654572599</c:v>
                </c:pt>
                <c:pt idx="9863">
                  <c:v>4591.9054308238265</c:v>
                </c:pt>
                <c:pt idx="9864">
                  <c:v>4641.8128074899341</c:v>
                </c:pt>
                <c:pt idx="9865">
                  <c:v>6075.3133737922244</c:v>
                </c:pt>
                <c:pt idx="9866">
                  <c:v>4051.1958368313781</c:v>
                </c:pt>
                <c:pt idx="9867">
                  <c:v>5547.5576308909649</c:v>
                </c:pt>
                <c:pt idx="9868">
                  <c:v>4194.2732886997619</c:v>
                </c:pt>
                <c:pt idx="9869">
                  <c:v>4051.1958368313781</c:v>
                </c:pt>
                <c:pt idx="9870">
                  <c:v>5967.5434501906539</c:v>
                </c:pt>
                <c:pt idx="9871">
                  <c:v>6099.8336772531238</c:v>
                </c:pt>
                <c:pt idx="9872">
                  <c:v>6689.1526813426663</c:v>
                </c:pt>
                <c:pt idx="9873">
                  <c:v>6443.8183391524617</c:v>
                </c:pt>
                <c:pt idx="9874">
                  <c:v>3778.5271011150085</c:v>
                </c:pt>
                <c:pt idx="9875">
                  <c:v>3759.2366788706445</c:v>
                </c:pt>
                <c:pt idx="9876">
                  <c:v>3427.9447334055826</c:v>
                </c:pt>
                <c:pt idx="9877">
                  <c:v>3649.0419275737272</c:v>
                </c:pt>
                <c:pt idx="9878">
                  <c:v>3961.8829628650519</c:v>
                </c:pt>
                <c:pt idx="9879">
                  <c:v>4436.1776239137425</c:v>
                </c:pt>
                <c:pt idx="9880">
                  <c:v>5423.3410022231756</c:v>
                </c:pt>
                <c:pt idx="9881">
                  <c:v>6448.4419188453567</c:v>
                </c:pt>
                <c:pt idx="9882">
                  <c:v>5629.193860258677</c:v>
                </c:pt>
                <c:pt idx="9883">
                  <c:v>6811.7649993024479</c:v>
                </c:pt>
                <c:pt idx="9884">
                  <c:v>4352.352087967779</c:v>
                </c:pt>
                <c:pt idx="9885">
                  <c:v>6490.3792265033117</c:v>
                </c:pt>
                <c:pt idx="9886">
                  <c:v>5804.1240599503262</c:v>
                </c:pt>
                <c:pt idx="9887">
                  <c:v>5875.1342335973959</c:v>
                </c:pt>
                <c:pt idx="9888">
                  <c:v>3694.0129075338446</c:v>
                </c:pt>
                <c:pt idx="9889">
                  <c:v>4042.5909236362254</c:v>
                </c:pt>
                <c:pt idx="9890">
                  <c:v>4289.1988968034348</c:v>
                </c:pt>
                <c:pt idx="9891">
                  <c:v>5341.7086501223876</c:v>
                </c:pt>
                <c:pt idx="9892">
                  <c:v>3922.7749709030963</c:v>
                </c:pt>
                <c:pt idx="9893">
                  <c:v>6255.8848880729693</c:v>
                </c:pt>
                <c:pt idx="9894">
                  <c:v>5567.7287373977924</c:v>
                </c:pt>
                <c:pt idx="9895">
                  <c:v>5897.9475452060879</c:v>
                </c:pt>
                <c:pt idx="9896">
                  <c:v>5975.3854192321851</c:v>
                </c:pt>
                <c:pt idx="9897">
                  <c:v>5534.196696466729</c:v>
                </c:pt>
                <c:pt idx="9898">
                  <c:v>5186.0375505078518</c:v>
                </c:pt>
                <c:pt idx="9899">
                  <c:v>4015.3096914784223</c:v>
                </c:pt>
                <c:pt idx="9900">
                  <c:v>3148.7519796944889</c:v>
                </c:pt>
                <c:pt idx="9901">
                  <c:v>3763.6701294642344</c:v>
                </c:pt>
                <c:pt idx="9902">
                  <c:v>8011.3835319219952</c:v>
                </c:pt>
                <c:pt idx="9903">
                  <c:v>3607.9005063404202</c:v>
                </c:pt>
                <c:pt idx="9904">
                  <c:v>3950.392766032684</c:v>
                </c:pt>
                <c:pt idx="9905">
                  <c:v>3719.818455748119</c:v>
                </c:pt>
                <c:pt idx="9906">
                  <c:v>3734.3173089486108</c:v>
                </c:pt>
                <c:pt idx="9907">
                  <c:v>4985.7177117085348</c:v>
                </c:pt>
                <c:pt idx="9908">
                  <c:v>3763.6701294642344</c:v>
                </c:pt>
                <c:pt idx="9909">
                  <c:v>4951.2813453549561</c:v>
                </c:pt>
                <c:pt idx="9910">
                  <c:v>4891.5725095187909</c:v>
                </c:pt>
                <c:pt idx="9911">
                  <c:v>5067.1576219506851</c:v>
                </c:pt>
                <c:pt idx="9912">
                  <c:v>5458.6844491227212</c:v>
                </c:pt>
                <c:pt idx="9913">
                  <c:v>9618.6933803819611</c:v>
                </c:pt>
                <c:pt idx="9914">
                  <c:v>4087.7580809564797</c:v>
                </c:pt>
                <c:pt idx="9915">
                  <c:v>5448.9966931172085</c:v>
                </c:pt>
                <c:pt idx="9916">
                  <c:v>5081.0061264744072</c:v>
                </c:pt>
                <c:pt idx="9917">
                  <c:v>3594.3995050814319</c:v>
                </c:pt>
                <c:pt idx="9918">
                  <c:v>3966.828688903021</c:v>
                </c:pt>
                <c:pt idx="9919">
                  <c:v>3635.2204265737964</c:v>
                </c:pt>
                <c:pt idx="9920">
                  <c:v>5738.5262935774763</c:v>
                </c:pt>
                <c:pt idx="9921">
                  <c:v>3996.7755362502253</c:v>
                </c:pt>
                <c:pt idx="9922">
                  <c:v>4690.530224203444</c:v>
                </c:pt>
                <c:pt idx="9923">
                  <c:v>3777.0359206600069</c:v>
                </c:pt>
                <c:pt idx="9924">
                  <c:v>4480.440358752453</c:v>
                </c:pt>
                <c:pt idx="9925">
                  <c:v>7989.1717968576058</c:v>
                </c:pt>
                <c:pt idx="9926">
                  <c:v>6561.6021098954852</c:v>
                </c:pt>
                <c:pt idx="9927">
                  <c:v>5778.4237310662083</c:v>
                </c:pt>
                <c:pt idx="9928">
                  <c:v>3705.4360134887961</c:v>
                </c:pt>
                <c:pt idx="9929">
                  <c:v>6790.9917573488583</c:v>
                </c:pt>
                <c:pt idx="9930">
                  <c:v>3862.4714234559947</c:v>
                </c:pt>
                <c:pt idx="9931">
                  <c:v>3839.1950178350371</c:v>
                </c:pt>
                <c:pt idx="9932">
                  <c:v>8614.6540396093624</c:v>
                </c:pt>
                <c:pt idx="9933">
                  <c:v>3921.1629150477656</c:v>
                </c:pt>
                <c:pt idx="9934">
                  <c:v>4212.9051442164737</c:v>
                </c:pt>
                <c:pt idx="9935">
                  <c:v>6026.903140414548</c:v>
                </c:pt>
                <c:pt idx="9936">
                  <c:v>6439.2019191032541</c:v>
                </c:pt>
                <c:pt idx="9937">
                  <c:v>3983.4078184764512</c:v>
                </c:pt>
                <c:pt idx="9938">
                  <c:v>3947.1225976764154</c:v>
                </c:pt>
                <c:pt idx="9939">
                  <c:v>5235.8587774978869</c:v>
                </c:pt>
                <c:pt idx="9940">
                  <c:v>4969.7611806427412</c:v>
                </c:pt>
                <c:pt idx="9941">
                  <c:v>5497.8058169375472</c:v>
                </c:pt>
                <c:pt idx="9942">
                  <c:v>5948.034894571595</c:v>
                </c:pt>
                <c:pt idx="9943">
                  <c:v>3934.0981410871868</c:v>
                </c:pt>
                <c:pt idx="9944">
                  <c:v>3917.9429398899183</c:v>
                </c:pt>
                <c:pt idx="9945">
                  <c:v>4086.0013989514928</c:v>
                </c:pt>
                <c:pt idx="9946">
                  <c:v>4660.2455773276042</c:v>
                </c:pt>
                <c:pt idx="9947">
                  <c:v>7216.7629742546496</c:v>
                </c:pt>
                <c:pt idx="9948">
                  <c:v>6513.9337032226049</c:v>
                </c:pt>
                <c:pt idx="9949">
                  <c:v>4762.0283338815852</c:v>
                </c:pt>
                <c:pt idx="9950">
                  <c:v>6801.3611621667214</c:v>
                </c:pt>
                <c:pt idx="9951">
                  <c:v>5106.1368670782376</c:v>
                </c:pt>
                <c:pt idx="9952">
                  <c:v>4382.6317165073824</c:v>
                </c:pt>
                <c:pt idx="9953">
                  <c:v>3836.1135269513197</c:v>
                </c:pt>
                <c:pt idx="9954">
                  <c:v>4298.9397146657429</c:v>
                </c:pt>
                <c:pt idx="9955">
                  <c:v>4302.8490359762936</c:v>
                </c:pt>
                <c:pt idx="9956">
                  <c:v>3635.2204265737964</c:v>
                </c:pt>
                <c:pt idx="9957">
                  <c:v>4164.8181797994839</c:v>
                </c:pt>
                <c:pt idx="9958">
                  <c:v>5807.8155524491185</c:v>
                </c:pt>
                <c:pt idx="9959">
                  <c:v>3901.9253220718683</c:v>
                </c:pt>
                <c:pt idx="9960">
                  <c:v>3775.545962836723</c:v>
                </c:pt>
                <c:pt idx="9961">
                  <c:v>3310.3479318125446</c:v>
                </c:pt>
                <c:pt idx="9962">
                  <c:v>6822.2034492580351</c:v>
                </c:pt>
                <c:pt idx="9963">
                  <c:v>5078.2300064318633</c:v>
                </c:pt>
                <c:pt idx="9964">
                  <c:v>4737.9413752263181</c:v>
                </c:pt>
                <c:pt idx="9965">
                  <c:v>7038.5310218632403</c:v>
                </c:pt>
                <c:pt idx="9966">
                  <c:v>3823.8388417760084</c:v>
                </c:pt>
                <c:pt idx="9967">
                  <c:v>3727.0532400655825</c:v>
                </c:pt>
                <c:pt idx="9968">
                  <c:v>3831.5009260072775</c:v>
                </c:pt>
                <c:pt idx="9969">
                  <c:v>6504.4897554419167</c:v>
                </c:pt>
                <c:pt idx="9970">
                  <c:v>5344.7999550622935</c:v>
                </c:pt>
                <c:pt idx="9971">
                  <c:v>4909.5829095521894</c:v>
                </c:pt>
                <c:pt idx="9972">
                  <c:v>5338.6211500122809</c:v>
                </c:pt>
                <c:pt idx="9973">
                  <c:v>4688.1859095342334</c:v>
                </c:pt>
                <c:pt idx="9974">
                  <c:v>5372.7941365113711</c:v>
                </c:pt>
                <c:pt idx="9975">
                  <c:v>3688.3287203964187</c:v>
                </c:pt>
                <c:pt idx="9976">
                  <c:v>3762.1911058634637</c:v>
                </c:pt>
                <c:pt idx="9977">
                  <c:v>3415.7978708585397</c:v>
                </c:pt>
                <c:pt idx="9978">
                  <c:v>3850.0209146483212</c:v>
                </c:pt>
                <c:pt idx="9979">
                  <c:v>3808.6098750618612</c:v>
                </c:pt>
                <c:pt idx="9980">
                  <c:v>3811.645570027968</c:v>
                </c:pt>
                <c:pt idx="9981">
                  <c:v>3748.9340370997115</c:v>
                </c:pt>
                <c:pt idx="9982">
                  <c:v>6238.6004896165277</c:v>
                </c:pt>
                <c:pt idx="9983">
                  <c:v>4444.5376762099195</c:v>
                </c:pt>
                <c:pt idx="9984">
                  <c:v>3980.0804432208074</c:v>
                </c:pt>
                <c:pt idx="9985">
                  <c:v>6317.2025551423112</c:v>
                </c:pt>
                <c:pt idx="9986">
                  <c:v>3748.9340370997115</c:v>
                </c:pt>
                <c:pt idx="9987">
                  <c:v>5894.1321322174354</c:v>
                </c:pt>
                <c:pt idx="9988">
                  <c:v>5012.5545291184562</c:v>
                </c:pt>
                <c:pt idx="9989">
                  <c:v>4103.6395054124541</c:v>
                </c:pt>
                <c:pt idx="9990">
                  <c:v>4396.9140420754538</c:v>
                </c:pt>
                <c:pt idx="9991">
                  <c:v>4250.6935962747893</c:v>
                </c:pt>
                <c:pt idx="9992">
                  <c:v>3788.9997288178338</c:v>
                </c:pt>
                <c:pt idx="9993">
                  <c:v>3889.2090722316711</c:v>
                </c:pt>
                <c:pt idx="9994">
                  <c:v>4883.8964706947136</c:v>
                </c:pt>
                <c:pt idx="9995">
                  <c:v>3712.6127737798629</c:v>
                </c:pt>
                <c:pt idx="9996">
                  <c:v>4838.369718850402</c:v>
                </c:pt>
                <c:pt idx="9997">
                  <c:v>5685.0613567866758</c:v>
                </c:pt>
                <c:pt idx="9998">
                  <c:v>3816.2085594305613</c:v>
                </c:pt>
                <c:pt idx="9999">
                  <c:v>4018.698821536203</c:v>
                </c:pt>
                <c:pt idx="10000">
                  <c:v>4562.9420029906532</c:v>
                </c:pt>
                <c:pt idx="10001">
                  <c:v>4039.1596301133877</c:v>
                </c:pt>
                <c:pt idx="10002">
                  <c:v>8241.2145770636944</c:v>
                </c:pt>
                <c:pt idx="10003">
                  <c:v>4059.8390741657645</c:v>
                </c:pt>
                <c:pt idx="10004">
                  <c:v>5909.4256585352296</c:v>
                </c:pt>
                <c:pt idx="10005">
                  <c:v>6006.976021238379</c:v>
                </c:pt>
                <c:pt idx="10006">
                  <c:v>4075.4943273817571</c:v>
                </c:pt>
                <c:pt idx="10007">
                  <c:v>3696.861825624836</c:v>
                </c:pt>
                <c:pt idx="10008">
                  <c:v>3813.1653052847059</c:v>
                </c:pt>
                <c:pt idx="10009">
                  <c:v>3929.2370256180316</c:v>
                </c:pt>
                <c:pt idx="10010">
                  <c:v>4488.9768248396304</c:v>
                </c:pt>
                <c:pt idx="10011">
                  <c:v>5286.7087555232765</c:v>
                </c:pt>
                <c:pt idx="10012">
                  <c:v>7300.5268240993137</c:v>
                </c:pt>
                <c:pt idx="10013">
                  <c:v>5999.0447632316518</c:v>
                </c:pt>
                <c:pt idx="10014">
                  <c:v>3784.5040803615261</c:v>
                </c:pt>
                <c:pt idx="10015">
                  <c:v>6388.8888888888887</c:v>
                </c:pt>
                <c:pt idx="10016">
                  <c:v>3734.3173089486108</c:v>
                </c:pt>
                <c:pt idx="10017">
                  <c:v>6614.9177191805047</c:v>
                </c:pt>
                <c:pt idx="10018">
                  <c:v>6157.8849268606982</c:v>
                </c:pt>
                <c:pt idx="10019">
                  <c:v>3886.043480299591</c:v>
                </c:pt>
                <c:pt idx="10020">
                  <c:v>3808.6098750618612</c:v>
                </c:pt>
                <c:pt idx="10021">
                  <c:v>4269.8553250501309</c:v>
                </c:pt>
                <c:pt idx="10022">
                  <c:v>3856.2357120413203</c:v>
                </c:pt>
                <c:pt idx="10023">
                  <c:v>7049.7404456931499</c:v>
                </c:pt>
                <c:pt idx="10024">
                  <c:v>5928.6627953750813</c:v>
                </c:pt>
                <c:pt idx="10025">
                  <c:v>6885.5712914009018</c:v>
                </c:pt>
                <c:pt idx="10026">
                  <c:v>3783.0079938182312</c:v>
                </c:pt>
                <c:pt idx="10027">
                  <c:v>4068.5209011700922</c:v>
                </c:pt>
                <c:pt idx="10028">
                  <c:v>6208.5991629227965</c:v>
                </c:pt>
                <c:pt idx="10029">
                  <c:v>5224.0448004672598</c:v>
                </c:pt>
                <c:pt idx="10030">
                  <c:v>4068.5209011700922</c:v>
                </c:pt>
                <c:pt idx="10031">
                  <c:v>4015.3096914784223</c:v>
                </c:pt>
                <c:pt idx="10032">
                  <c:v>6388.8888888888887</c:v>
                </c:pt>
                <c:pt idx="10033">
                  <c:v>3649.0419275737272</c:v>
                </c:pt>
                <c:pt idx="10034">
                  <c:v>6264.5658743073946</c:v>
                </c:pt>
                <c:pt idx="10035">
                  <c:v>3788.9997288178338</c:v>
                </c:pt>
                <c:pt idx="10036">
                  <c:v>3924.3884080508515</c:v>
                </c:pt>
                <c:pt idx="10037">
                  <c:v>3905.1179261867424</c:v>
                </c:pt>
                <c:pt idx="10038">
                  <c:v>3542.730697802398</c:v>
                </c:pt>
                <c:pt idx="10039">
                  <c:v>5001.783153331151</c:v>
                </c:pt>
                <c:pt idx="10040">
                  <c:v>3581.0027900822138</c:v>
                </c:pt>
                <c:pt idx="10041">
                  <c:v>6481.0089238788996</c:v>
                </c:pt>
                <c:pt idx="10042">
                  <c:v>6221.4187179929886</c:v>
                </c:pt>
                <c:pt idx="10043">
                  <c:v>4878.7932478484818</c:v>
                </c:pt>
                <c:pt idx="10044">
                  <c:v>3748.9340370997115</c:v>
                </c:pt>
                <c:pt idx="10045">
                  <c:v>3169.3537274355795</c:v>
                </c:pt>
                <c:pt idx="10046">
                  <c:v>4030.6079293602784</c:v>
                </c:pt>
                <c:pt idx="10047">
                  <c:v>5875.1342335973959</c:v>
                </c:pt>
                <c:pt idx="10048">
                  <c:v>3756.2870686747901</c:v>
                </c:pt>
                <c:pt idx="10049">
                  <c:v>5890.3220123212623</c:v>
                </c:pt>
                <c:pt idx="10050">
                  <c:v>3890.7938825784627</c:v>
                </c:pt>
                <c:pt idx="10051">
                  <c:v>3790.5007464777914</c:v>
                </c:pt>
                <c:pt idx="10052">
                  <c:v>3807.093912126978</c:v>
                </c:pt>
                <c:pt idx="10053">
                  <c:v>3078.7655321029843</c:v>
                </c:pt>
                <c:pt idx="10054">
                  <c:v>4771.7356632264782</c:v>
                </c:pt>
                <c:pt idx="10055">
                  <c:v>5944.149606353677</c:v>
                </c:pt>
                <c:pt idx="10056">
                  <c:v>4237.3871647589085</c:v>
                </c:pt>
                <c:pt idx="10057">
                  <c:v>3750.4022501520017</c:v>
                </c:pt>
                <c:pt idx="10058">
                  <c:v>4203.5676149383689</c:v>
                </c:pt>
                <c:pt idx="10059">
                  <c:v>3763.6701294642344</c:v>
                </c:pt>
                <c:pt idx="10060">
                  <c:v>3605.1919030282065</c:v>
                </c:pt>
                <c:pt idx="10061">
                  <c:v>3734.3173089486108</c:v>
                </c:pt>
                <c:pt idx="10062">
                  <c:v>4551.9043150576144</c:v>
                </c:pt>
                <c:pt idx="10063">
                  <c:v>4302.8490359762936</c:v>
                </c:pt>
                <c:pt idx="10064">
                  <c:v>9823.7278283293708</c:v>
                </c:pt>
                <c:pt idx="10065">
                  <c:v>5967.5434501906539</c:v>
                </c:pt>
                <c:pt idx="10066">
                  <c:v>4350.3490391074183</c:v>
                </c:pt>
                <c:pt idx="10067">
                  <c:v>8765.6770983750484</c:v>
                </c:pt>
                <c:pt idx="10068">
                  <c:v>4641.8128074899341</c:v>
                </c:pt>
                <c:pt idx="10069">
                  <c:v>3519.3986228994827</c:v>
                </c:pt>
                <c:pt idx="10070">
                  <c:v>4051.1958368313781</c:v>
                </c:pt>
                <c:pt idx="10071">
                  <c:v>4051.1958368313781</c:v>
                </c:pt>
                <c:pt idx="10072">
                  <c:v>3677.0146287840348</c:v>
                </c:pt>
                <c:pt idx="10073">
                  <c:v>6689.1526813426663</c:v>
                </c:pt>
                <c:pt idx="10074">
                  <c:v>5963.6307500764324</c:v>
                </c:pt>
                <c:pt idx="10075">
                  <c:v>3839.1950178350371</c:v>
                </c:pt>
                <c:pt idx="10076">
                  <c:v>6006.976021238379</c:v>
                </c:pt>
                <c:pt idx="10077">
                  <c:v>5494.5228598435588</c:v>
                </c:pt>
                <c:pt idx="10078">
                  <c:v>3930.8560063215564</c:v>
                </c:pt>
                <c:pt idx="10079">
                  <c:v>4051.1958368313781</c:v>
                </c:pt>
                <c:pt idx="10080">
                  <c:v>5012.5545291184562</c:v>
                </c:pt>
                <c:pt idx="10081">
                  <c:v>7591.3840138371952</c:v>
                </c:pt>
                <c:pt idx="10082">
                  <c:v>4173.97632338522</c:v>
                </c:pt>
                <c:pt idx="10083">
                  <c:v>5347.8950721846386</c:v>
                </c:pt>
                <c:pt idx="10084">
                  <c:v>4737.9413752263181</c:v>
                </c:pt>
                <c:pt idx="10085">
                  <c:v>3950.392766032684</c:v>
                </c:pt>
                <c:pt idx="10086">
                  <c:v>6780.6566056333413</c:v>
                </c:pt>
                <c:pt idx="10087">
                  <c:v>4634.9400577088991</c:v>
                </c:pt>
                <c:pt idx="10088">
                  <c:v>4094.8006135221667</c:v>
                </c:pt>
                <c:pt idx="10089">
                  <c:v>3887.6256053933253</c:v>
                </c:pt>
                <c:pt idx="10090">
                  <c:v>3601.1368916918141</c:v>
                </c:pt>
                <c:pt idx="10091">
                  <c:v>6321.6320710004402</c:v>
                </c:pt>
                <c:pt idx="10092">
                  <c:v>5247.7297033065652</c:v>
                </c:pt>
                <c:pt idx="10093">
                  <c:v>3810.1270938250759</c:v>
                </c:pt>
                <c:pt idx="10094">
                  <c:v>11122.438761151547</c:v>
                </c:pt>
                <c:pt idx="10095">
                  <c:v>6103.941117972312</c:v>
                </c:pt>
                <c:pt idx="10096">
                  <c:v>4840.8754417745904</c:v>
                </c:pt>
                <c:pt idx="10097">
                  <c:v>5524.2209963781333</c:v>
                </c:pt>
                <c:pt idx="10098">
                  <c:v>4594.1494290583232</c:v>
                </c:pt>
                <c:pt idx="10099">
                  <c:v>4218.5285292733761</c:v>
                </c:pt>
                <c:pt idx="10100">
                  <c:v>3804.0657473109172</c:v>
                </c:pt>
                <c:pt idx="10101">
                  <c:v>3748.9340370997115</c:v>
                </c:pt>
                <c:pt idx="10102">
                  <c:v>4491.116286108143</c:v>
                </c:pt>
                <c:pt idx="10103">
                  <c:v>8194.0930231038965</c:v>
                </c:pt>
                <c:pt idx="10104">
                  <c:v>4374.51400876153</c:v>
                </c:pt>
                <c:pt idx="10105">
                  <c:v>5727.7473290230164</c:v>
                </c:pt>
                <c:pt idx="10106">
                  <c:v>3826.899847762993</c:v>
                </c:pt>
                <c:pt idx="10107">
                  <c:v>4459.2476879944961</c:v>
                </c:pt>
                <c:pt idx="10108">
                  <c:v>3688.3287203964187</c:v>
                </c:pt>
                <c:pt idx="10109">
                  <c:v>5667.4757233144519</c:v>
                </c:pt>
                <c:pt idx="10110">
                  <c:v>3457.4648374625749</c:v>
                </c:pt>
                <c:pt idx="10111">
                  <c:v>9125.4584852998032</c:v>
                </c:pt>
                <c:pt idx="10112">
                  <c:v>6308.3635852182715</c:v>
                </c:pt>
                <c:pt idx="10113">
                  <c:v>3828.4322629635794</c:v>
                </c:pt>
                <c:pt idx="10114">
                  <c:v>5423.3410022231756</c:v>
                </c:pt>
                <c:pt idx="10115">
                  <c:v>3734.3173089486108</c:v>
                </c:pt>
                <c:pt idx="10116">
                  <c:v>3528.4343081054762</c:v>
                </c:pt>
                <c:pt idx="10117">
                  <c:v>6264.5658743073946</c:v>
                </c:pt>
                <c:pt idx="10118">
                  <c:v>5567.7287373977924</c:v>
                </c:pt>
                <c:pt idx="10119">
                  <c:v>5404.2675636168196</c:v>
                </c:pt>
                <c:pt idx="10120">
                  <c:v>4015.3096914784223</c:v>
                </c:pt>
                <c:pt idx="10121">
                  <c:v>5793.0796933365618</c:v>
                </c:pt>
                <c:pt idx="10122">
                  <c:v>4455.0344001114436</c:v>
                </c:pt>
                <c:pt idx="10123">
                  <c:v>5404.2675636168196</c:v>
                </c:pt>
                <c:pt idx="10124">
                  <c:v>4521.2954586377464</c:v>
                </c:pt>
                <c:pt idx="10125">
                  <c:v>6022.9063545543968</c:v>
                </c:pt>
                <c:pt idx="10126">
                  <c:v>4362.3964223676976</c:v>
                </c:pt>
                <c:pt idx="10127">
                  <c:v>3452.5083657350333</c:v>
                </c:pt>
                <c:pt idx="10128">
                  <c:v>4058.1073480583973</c:v>
                </c:pt>
                <c:pt idx="10129">
                  <c:v>7140.835626793466</c:v>
                </c:pt>
                <c:pt idx="10130">
                  <c:v>7252.4037694750386</c:v>
                </c:pt>
                <c:pt idx="10131">
                  <c:v>3935.7212988566966</c:v>
                </c:pt>
                <c:pt idx="10132">
                  <c:v>4436.1776239137425</c:v>
                </c:pt>
                <c:pt idx="10133">
                  <c:v>3705.4360134887961</c:v>
                </c:pt>
                <c:pt idx="10134">
                  <c:v>4162.9915912790448</c:v>
                </c:pt>
                <c:pt idx="10135">
                  <c:v>3983.4078184764512</c:v>
                </c:pt>
                <c:pt idx="10136">
                  <c:v>3635.2204265737964</c:v>
                </c:pt>
                <c:pt idx="10137">
                  <c:v>5598.2810108891827</c:v>
                </c:pt>
                <c:pt idx="10138">
                  <c:v>3930.8560063215564</c:v>
                </c:pt>
                <c:pt idx="10139">
                  <c:v>9256.1978723845787</c:v>
                </c:pt>
                <c:pt idx="10140">
                  <c:v>3787.4999462929786</c:v>
                </c:pt>
                <c:pt idx="10141">
                  <c:v>3887.6256053933253</c:v>
                </c:pt>
                <c:pt idx="10142">
                  <c:v>7423.9437662677374</c:v>
                </c:pt>
                <c:pt idx="10143">
                  <c:v>3839.1950178350371</c:v>
                </c:pt>
                <c:pt idx="10144">
                  <c:v>4027.1978186681522</c:v>
                </c:pt>
                <c:pt idx="10145">
                  <c:v>3635.2204265737964</c:v>
                </c:pt>
                <c:pt idx="10146">
                  <c:v>3882.8832483064302</c:v>
                </c:pt>
                <c:pt idx="10147">
                  <c:v>5461.9218711141175</c:v>
                </c:pt>
                <c:pt idx="10148">
                  <c:v>3685.4934288994436</c:v>
                </c:pt>
                <c:pt idx="10149">
                  <c:v>4273.7094064205794</c:v>
                </c:pt>
                <c:pt idx="10150">
                  <c:v>3557.1475620112524</c:v>
                </c:pt>
                <c:pt idx="10151">
                  <c:v>5591.4606892996899</c:v>
                </c:pt>
                <c:pt idx="10152">
                  <c:v>6003.0075770265212</c:v>
                </c:pt>
                <c:pt idx="10153">
                  <c:v>3884.4626951897972</c:v>
                </c:pt>
                <c:pt idx="10154">
                  <c:v>6944.7933531057115</c:v>
                </c:pt>
                <c:pt idx="10155">
                  <c:v>5174.4608981668871</c:v>
                </c:pt>
                <c:pt idx="10156">
                  <c:v>3356.3732160895956</c:v>
                </c:pt>
                <c:pt idx="10157">
                  <c:v>4623.5329872885977</c:v>
                </c:pt>
                <c:pt idx="10158">
                  <c:v>6014.9298512954201</c:v>
                </c:pt>
                <c:pt idx="10159">
                  <c:v>3903.520944366081</c:v>
                </c:pt>
                <c:pt idx="10160">
                  <c:v>3820.7829240705792</c:v>
                </c:pt>
                <c:pt idx="10161">
                  <c:v>4110.73937362365</c:v>
                </c:pt>
                <c:pt idx="10162">
                  <c:v>3839.1950178350371</c:v>
                </c:pt>
                <c:pt idx="10163">
                  <c:v>5841.2669259759041</c:v>
                </c:pt>
                <c:pt idx="10164">
                  <c:v>3831.5009260072775</c:v>
                </c:pt>
                <c:pt idx="10165">
                  <c:v>3452.5083657350333</c:v>
                </c:pt>
                <c:pt idx="10166">
                  <c:v>4495.4016457208154</c:v>
                </c:pt>
                <c:pt idx="10167">
                  <c:v>7055.3597447422999</c:v>
                </c:pt>
                <c:pt idx="10168">
                  <c:v>4901.8470158745968</c:v>
                </c:pt>
                <c:pt idx="10169">
                  <c:v>6141.1777901594614</c:v>
                </c:pt>
                <c:pt idx="10170">
                  <c:v>4168.4763898452993</c:v>
                </c:pt>
                <c:pt idx="10171">
                  <c:v>3701.1437651321244</c:v>
                </c:pt>
                <c:pt idx="10172">
                  <c:v>5591.4606892996899</c:v>
                </c:pt>
                <c:pt idx="10173">
                  <c:v>3613.3303884339934</c:v>
                </c:pt>
                <c:pt idx="10174">
                  <c:v>3935.7212988566966</c:v>
                </c:pt>
                <c:pt idx="10175">
                  <c:v>7981.797920650065</c:v>
                </c:pt>
                <c:pt idx="10176">
                  <c:v>4336.3816464283182</c:v>
                </c:pt>
                <c:pt idx="10177">
                  <c:v>4476.1849065658043</c:v>
                </c:pt>
                <c:pt idx="10178">
                  <c:v>3913.1232911554202</c:v>
                </c:pt>
                <c:pt idx="10179">
                  <c:v>3594.3995050814319</c:v>
                </c:pt>
                <c:pt idx="10180">
                  <c:v>5375.9238973827514</c:v>
                </c:pt>
                <c:pt idx="10181">
                  <c:v>5815.2136574591868</c:v>
                </c:pt>
                <c:pt idx="10182">
                  <c:v>4338.3712281455955</c:v>
                </c:pt>
                <c:pt idx="10183">
                  <c:v>3452.5083657350333</c:v>
                </c:pt>
                <c:pt idx="10184">
                  <c:v>3873.4345717360429</c:v>
                </c:pt>
                <c:pt idx="10185">
                  <c:v>6153.6989722190901</c:v>
                </c:pt>
                <c:pt idx="10186">
                  <c:v>4013.6173616020501</c:v>
                </c:pt>
                <c:pt idx="10187">
                  <c:v>4372.4895088047933</c:v>
                </c:pt>
                <c:pt idx="10188">
                  <c:v>4139.3974555624682</c:v>
                </c:pt>
                <c:pt idx="10189">
                  <c:v>3853.1257058877763</c:v>
                </c:pt>
                <c:pt idx="10190">
                  <c:v>5540.8685632627994</c:v>
                </c:pt>
                <c:pt idx="10191">
                  <c:v>6600.2842529835198</c:v>
                </c:pt>
                <c:pt idx="10192">
                  <c:v>5913.2623598759365</c:v>
                </c:pt>
                <c:pt idx="10193">
                  <c:v>5625.7410854301634</c:v>
                </c:pt>
                <c:pt idx="10194">
                  <c:v>6079.3853556990071</c:v>
                </c:pt>
                <c:pt idx="10195">
                  <c:v>6439.2019191032541</c:v>
                </c:pt>
                <c:pt idx="10196">
                  <c:v>5955.8218576205518</c:v>
                </c:pt>
                <c:pt idx="10197">
                  <c:v>4716.4818213666304</c:v>
                </c:pt>
                <c:pt idx="10198">
                  <c:v>6026.903140414548</c:v>
                </c:pt>
                <c:pt idx="10199">
                  <c:v>4927.7341898971272</c:v>
                </c:pt>
                <c:pt idx="10200">
                  <c:v>5571.1058334917507</c:v>
                </c:pt>
                <c:pt idx="10201">
                  <c:v>6255.8848880729693</c:v>
                </c:pt>
                <c:pt idx="10202">
                  <c:v>3839.1950178350371</c:v>
                </c:pt>
                <c:pt idx="10203">
                  <c:v>3839.1950178350371</c:v>
                </c:pt>
                <c:pt idx="10204">
                  <c:v>3840.7376953427361</c:v>
                </c:pt>
                <c:pt idx="10205">
                  <c:v>3840.7376953427361</c:v>
                </c:pt>
                <c:pt idx="10206">
                  <c:v>9349.1745033690913</c:v>
                </c:pt>
                <c:pt idx="10207">
                  <c:v>3775.545962836723</c:v>
                </c:pt>
                <c:pt idx="10208">
                  <c:v>4013.6173616020501</c:v>
                </c:pt>
                <c:pt idx="10209">
                  <c:v>4084.2462929987846</c:v>
                </c:pt>
                <c:pt idx="10210">
                  <c:v>4190.5675855545778</c:v>
                </c:pt>
                <c:pt idx="10211">
                  <c:v>3760.7132895069894</c:v>
                </c:pt>
                <c:pt idx="10212">
                  <c:v>4943.4058698702656</c:v>
                </c:pt>
                <c:pt idx="10213">
                  <c:v>5471.6587607358933</c:v>
                </c:pt>
                <c:pt idx="10214">
                  <c:v>4523.4674436399055</c:v>
                </c:pt>
                <c:pt idx="10215">
                  <c:v>3735.773653017839</c:v>
                </c:pt>
                <c:pt idx="10216">
                  <c:v>3541.4260711714369</c:v>
                </c:pt>
                <c:pt idx="10217">
                  <c:v>5554.2639690201895</c:v>
                </c:pt>
                <c:pt idx="10218">
                  <c:v>3854.6800562527155</c:v>
                </c:pt>
                <c:pt idx="10219">
                  <c:v>3804.0657473109172</c:v>
                </c:pt>
                <c:pt idx="10220">
                  <c:v>3581.0027900822138</c:v>
                </c:pt>
                <c:pt idx="10221">
                  <c:v>9812.0818423740966</c:v>
                </c:pt>
                <c:pt idx="10222">
                  <c:v>3734.3173089486108</c:v>
                </c:pt>
                <c:pt idx="10223">
                  <c:v>4289.1988968034348</c:v>
                </c:pt>
                <c:pt idx="10224">
                  <c:v>4866.084384156673</c:v>
                </c:pt>
                <c:pt idx="10225">
                  <c:v>4587.4243499687891</c:v>
                </c:pt>
                <c:pt idx="10226">
                  <c:v>5815.2136574591868</c:v>
                </c:pt>
                <c:pt idx="10227">
                  <c:v>5123.0377772911761</c:v>
                </c:pt>
                <c:pt idx="10228">
                  <c:v>19235.749479676302</c:v>
                </c:pt>
                <c:pt idx="10229">
                  <c:v>18289.990628604384</c:v>
                </c:pt>
                <c:pt idx="10230">
                  <c:v>18058.119392785437</c:v>
                </c:pt>
                <c:pt idx="10231">
                  <c:v>17967.205555204619</c:v>
                </c:pt>
                <c:pt idx="10232">
                  <c:v>17877.312812676755</c:v>
                </c:pt>
                <c:pt idx="10233">
                  <c:v>17832.743833610792</c:v>
                </c:pt>
                <c:pt idx="10234">
                  <c:v>17744.349845882531</c:v>
                </c:pt>
                <c:pt idx="10235">
                  <c:v>17570.478748145684</c:v>
                </c:pt>
                <c:pt idx="10236">
                  <c:v>17358.441036971279</c:v>
                </c:pt>
                <c:pt idx="10237">
                  <c:v>16990.888943609949</c:v>
                </c:pt>
                <c:pt idx="10238">
                  <c:v>16990.888943609949</c:v>
                </c:pt>
                <c:pt idx="10239">
                  <c:v>16951.124509582787</c:v>
                </c:pt>
                <c:pt idx="10240">
                  <c:v>16755.39694425921</c:v>
                </c:pt>
                <c:pt idx="10241">
                  <c:v>16602.430101907499</c:v>
                </c:pt>
                <c:pt idx="10242">
                  <c:v>16602.430101907499</c:v>
                </c:pt>
                <c:pt idx="10243">
                  <c:v>16602.430101907499</c:v>
                </c:pt>
                <c:pt idx="10244">
                  <c:v>16602.430101907499</c:v>
                </c:pt>
                <c:pt idx="10245">
                  <c:v>16602.430101907499</c:v>
                </c:pt>
                <c:pt idx="10246">
                  <c:v>16602.430101907499</c:v>
                </c:pt>
                <c:pt idx="10247">
                  <c:v>16602.430101907499</c:v>
                </c:pt>
                <c:pt idx="10248">
                  <c:v>16602.430101907499</c:v>
                </c:pt>
                <c:pt idx="10249">
                  <c:v>16602.430101907499</c:v>
                </c:pt>
                <c:pt idx="10250">
                  <c:v>16602.430101907499</c:v>
                </c:pt>
                <c:pt idx="10251">
                  <c:v>16602.430101907499</c:v>
                </c:pt>
                <c:pt idx="10252">
                  <c:v>16602.430101907499</c:v>
                </c:pt>
                <c:pt idx="10253">
                  <c:v>16602.430101907499</c:v>
                </c:pt>
                <c:pt idx="10254">
                  <c:v>16452.567368443797</c:v>
                </c:pt>
                <c:pt idx="10255">
                  <c:v>16415.575302951773</c:v>
                </c:pt>
                <c:pt idx="10256">
                  <c:v>16269.457459933956</c:v>
                </c:pt>
                <c:pt idx="10257">
                  <c:v>16269.457459933956</c:v>
                </c:pt>
                <c:pt idx="10258">
                  <c:v>16233.383452562734</c:v>
                </c:pt>
                <c:pt idx="10259">
                  <c:v>16233.383452562734</c:v>
                </c:pt>
                <c:pt idx="10260">
                  <c:v>16197.488817884065</c:v>
                </c:pt>
                <c:pt idx="10261">
                  <c:v>16090.867431628274</c:v>
                </c:pt>
                <c:pt idx="10262">
                  <c:v>15882.285961954509</c:v>
                </c:pt>
                <c:pt idx="10263">
                  <c:v>15882.285961954509</c:v>
                </c:pt>
                <c:pt idx="10264">
                  <c:v>15882.285961954509</c:v>
                </c:pt>
                <c:pt idx="10265">
                  <c:v>15848.11149971739</c:v>
                </c:pt>
                <c:pt idx="10266">
                  <c:v>15679.689085545915</c:v>
                </c:pt>
                <c:pt idx="10267">
                  <c:v>15613.440916417698</c:v>
                </c:pt>
                <c:pt idx="10268">
                  <c:v>15547.819102250412</c:v>
                </c:pt>
                <c:pt idx="10269">
                  <c:v>15547.819102250412</c:v>
                </c:pt>
                <c:pt idx="10270">
                  <c:v>15547.819102250412</c:v>
                </c:pt>
                <c:pt idx="10271">
                  <c:v>15547.819102250412</c:v>
                </c:pt>
                <c:pt idx="10272">
                  <c:v>15515.240213057567</c:v>
                </c:pt>
                <c:pt idx="10273">
                  <c:v>15482.814496858231</c:v>
                </c:pt>
                <c:pt idx="10274">
                  <c:v>15260.030993328912</c:v>
                </c:pt>
                <c:pt idx="10275">
                  <c:v>14953.972756214713</c:v>
                </c:pt>
                <c:pt idx="10276">
                  <c:v>14864.8252151256</c:v>
                </c:pt>
                <c:pt idx="10277">
                  <c:v>14864.8252151256</c:v>
                </c:pt>
                <c:pt idx="10278">
                  <c:v>14776.864587707827</c:v>
                </c:pt>
                <c:pt idx="10279">
                  <c:v>14747.80390076074</c:v>
                </c:pt>
                <c:pt idx="10280">
                  <c:v>14718.871489895024</c:v>
                </c:pt>
                <c:pt idx="10281">
                  <c:v>14690.066476433309</c:v>
                </c:pt>
                <c:pt idx="10282">
                  <c:v>14661.387989786392</c:v>
                </c:pt>
                <c:pt idx="10283">
                  <c:v>14661.387989786392</c:v>
                </c:pt>
                <c:pt idx="10284">
                  <c:v>14661.387989786392</c:v>
                </c:pt>
                <c:pt idx="10285">
                  <c:v>14632.835167360139</c:v>
                </c:pt>
                <c:pt idx="10286">
                  <c:v>14632.835167360139</c:v>
                </c:pt>
                <c:pt idx="10287">
                  <c:v>14632.835167360139</c:v>
                </c:pt>
                <c:pt idx="10288">
                  <c:v>14604.407154463664</c:v>
                </c:pt>
                <c:pt idx="10289">
                  <c:v>14576.103104218775</c:v>
                </c:pt>
                <c:pt idx="10290">
                  <c:v>14519.863542699726</c:v>
                </c:pt>
                <c:pt idx="10291">
                  <c:v>14491.926375934887</c:v>
                </c:pt>
                <c:pt idx="10292">
                  <c:v>14491.926375934887</c:v>
                </c:pt>
                <c:pt idx="10293">
                  <c:v>14464.109860667671</c:v>
                </c:pt>
                <c:pt idx="10294">
                  <c:v>14436.413187767776</c:v>
                </c:pt>
                <c:pt idx="10295">
                  <c:v>14381.376168940358</c:v>
                </c:pt>
                <c:pt idx="10296">
                  <c:v>14381.376168940358</c:v>
                </c:pt>
                <c:pt idx="10297">
                  <c:v>11407.341296991812</c:v>
                </c:pt>
                <c:pt idx="10298">
                  <c:v>11122.438761151547</c:v>
                </c:pt>
                <c:pt idx="10299">
                  <c:v>11539.293048791755</c:v>
                </c:pt>
                <c:pt idx="10300">
                  <c:v>11778.646838463834</c:v>
                </c:pt>
                <c:pt idx="10301">
                  <c:v>13560.703668732238</c:v>
                </c:pt>
                <c:pt idx="10302">
                  <c:v>11091.761228434079</c:v>
                </c:pt>
                <c:pt idx="10303">
                  <c:v>11522.612174029493</c:v>
                </c:pt>
                <c:pt idx="10304">
                  <c:v>12796.053522849235</c:v>
                </c:pt>
                <c:pt idx="10305">
                  <c:v>11831.395225428469</c:v>
                </c:pt>
                <c:pt idx="10306">
                  <c:v>13608.911532497095</c:v>
                </c:pt>
                <c:pt idx="10307">
                  <c:v>14060.806968715424</c:v>
                </c:pt>
                <c:pt idx="10308">
                  <c:v>11606.561507240762</c:v>
                </c:pt>
                <c:pt idx="10309">
                  <c:v>11215.622262112387</c:v>
                </c:pt>
                <c:pt idx="10310">
                  <c:v>12817.163758476629</c:v>
                </c:pt>
                <c:pt idx="10311">
                  <c:v>13584.75950715306</c:v>
                </c:pt>
                <c:pt idx="10312">
                  <c:v>13584.75950715306</c:v>
                </c:pt>
                <c:pt idx="10313">
                  <c:v>11091.761228434079</c:v>
                </c:pt>
                <c:pt idx="10314">
                  <c:v>13633.16034610064</c:v>
                </c:pt>
                <c:pt idx="10315">
                  <c:v>13584.75950715306</c:v>
                </c:pt>
              </c:numCache>
            </c:numRef>
          </c:xVal>
          <c:yVal>
            <c:numRef>
              <c:f>'HR Diagram'!$K$2:$K$10317</c:f>
              <c:numCache>
                <c:formatCode>General</c:formatCode>
                <c:ptCount val="10316"/>
                <c:pt idx="0">
                  <c:v>10000</c:v>
                </c:pt>
                <c:pt idx="1">
                  <c:v>3790.7365880486823</c:v>
                </c:pt>
                <c:pt idx="2">
                  <c:v>4346.6836406210959</c:v>
                </c:pt>
                <c:pt idx="3">
                  <c:v>5662.9398650004396</c:v>
                </c:pt>
                <c:pt idx="4">
                  <c:v>9256.8810596906769</c:v>
                </c:pt>
                <c:pt idx="5">
                  <c:v>14381.081351118008</c:v>
                </c:pt>
                <c:pt idx="6">
                  <c:v>107414.05068139802</c:v>
                </c:pt>
                <c:pt idx="7">
                  <c:v>7915.0297487657481</c:v>
                </c:pt>
                <c:pt idx="8">
                  <c:v>21315.612096054596</c:v>
                </c:pt>
                <c:pt idx="9">
                  <c:v>52666.636698680042</c:v>
                </c:pt>
                <c:pt idx="10">
                  <c:v>215936.14146601831</c:v>
                </c:pt>
                <c:pt idx="11">
                  <c:v>50972.683114463776</c:v>
                </c:pt>
                <c:pt idx="12">
                  <c:v>3648.7720380897522</c:v>
                </c:pt>
                <c:pt idx="13">
                  <c:v>2347.2389486288721</c:v>
                </c:pt>
                <c:pt idx="14">
                  <c:v>116070.43490664044</c:v>
                </c:pt>
                <c:pt idx="15">
                  <c:v>4303.6535676324947</c:v>
                </c:pt>
                <c:pt idx="16">
                  <c:v>15000.857732398625</c:v>
                </c:pt>
                <c:pt idx="17">
                  <c:v>1466.6279915969544</c:v>
                </c:pt>
                <c:pt idx="18">
                  <c:v>4838.4472268846803</c:v>
                </c:pt>
                <c:pt idx="19">
                  <c:v>39976.746661776546</c:v>
                </c:pt>
                <c:pt idx="20">
                  <c:v>21721.577142807335</c:v>
                </c:pt>
                <c:pt idx="21">
                  <c:v>4227.5608147227622</c:v>
                </c:pt>
                <c:pt idx="22">
                  <c:v>8181.7865348564155</c:v>
                </c:pt>
                <c:pt idx="23">
                  <c:v>19545.634240580679</c:v>
                </c:pt>
                <c:pt idx="24">
                  <c:v>4488.1251117296515</c:v>
                </c:pt>
                <c:pt idx="25">
                  <c:v>133365.94301414976</c:v>
                </c:pt>
                <c:pt idx="26">
                  <c:v>20093.098322108592</c:v>
                </c:pt>
                <c:pt idx="27">
                  <c:v>140913.9466886041</c:v>
                </c:pt>
                <c:pt idx="28">
                  <c:v>4868.3601278339329</c:v>
                </c:pt>
                <c:pt idx="29">
                  <c:v>4177.7848789450863</c:v>
                </c:pt>
                <c:pt idx="30">
                  <c:v>4607.4005992300663</c:v>
                </c:pt>
                <c:pt idx="31">
                  <c:v>22278.565920259971</c:v>
                </c:pt>
                <c:pt idx="32">
                  <c:v>15745.575686088936</c:v>
                </c:pt>
                <c:pt idx="33">
                  <c:v>2427.9561057461747</c:v>
                </c:pt>
                <c:pt idx="34">
                  <c:v>17079.52133410321</c:v>
                </c:pt>
                <c:pt idx="35">
                  <c:v>1987.9006291167407</c:v>
                </c:pt>
                <c:pt idx="36">
                  <c:v>1953.11475235639</c:v>
                </c:pt>
                <c:pt idx="37">
                  <c:v>179506.52794003623</c:v>
                </c:pt>
                <c:pt idx="38">
                  <c:v>289108.25130189641</c:v>
                </c:pt>
                <c:pt idx="39">
                  <c:v>9418.3086553248631</c:v>
                </c:pt>
                <c:pt idx="40">
                  <c:v>25442.811095229881</c:v>
                </c:pt>
                <c:pt idx="41">
                  <c:v>1748.9430529613117</c:v>
                </c:pt>
                <c:pt idx="42">
                  <c:v>1916.0433486493221</c:v>
                </c:pt>
                <c:pt idx="43">
                  <c:v>91586.040886524701</c:v>
                </c:pt>
                <c:pt idx="44">
                  <c:v>1685.2248532473238</c:v>
                </c:pt>
                <c:pt idx="45">
                  <c:v>1612.1087520695762</c:v>
                </c:pt>
                <c:pt idx="46">
                  <c:v>1370.7972123249001</c:v>
                </c:pt>
                <c:pt idx="47">
                  <c:v>1520.0040915911193</c:v>
                </c:pt>
                <c:pt idx="48">
                  <c:v>97621.765601890191</c:v>
                </c:pt>
                <c:pt idx="49">
                  <c:v>27106.948520912847</c:v>
                </c:pt>
                <c:pt idx="50">
                  <c:v>149031.35817690811</c:v>
                </c:pt>
                <c:pt idx="51">
                  <c:v>1730.0473604793096</c:v>
                </c:pt>
                <c:pt idx="52">
                  <c:v>96660.025250548351</c:v>
                </c:pt>
                <c:pt idx="53">
                  <c:v>2436.2207068941652</c:v>
                </c:pt>
                <c:pt idx="54">
                  <c:v>119788.30837785421</c:v>
                </c:pt>
                <c:pt idx="55">
                  <c:v>69571.671536673763</c:v>
                </c:pt>
                <c:pt idx="56">
                  <c:v>2411.5335889314006</c:v>
                </c:pt>
                <c:pt idx="57">
                  <c:v>4769.5585274564619</c:v>
                </c:pt>
                <c:pt idx="58">
                  <c:v>5449.6132794617679</c:v>
                </c:pt>
                <c:pt idx="59">
                  <c:v>5699.526951620519</c:v>
                </c:pt>
                <c:pt idx="60">
                  <c:v>171174.04045659711</c:v>
                </c:pt>
                <c:pt idx="61">
                  <c:v>144898.22580799425</c:v>
                </c:pt>
                <c:pt idx="62">
                  <c:v>72445.145648056321</c:v>
                </c:pt>
                <c:pt idx="63">
                  <c:v>17487.260507992349</c:v>
                </c:pt>
                <c:pt idx="64">
                  <c:v>222925.58444586722</c:v>
                </c:pt>
                <c:pt idx="65">
                  <c:v>21315.612096054596</c:v>
                </c:pt>
                <c:pt idx="66">
                  <c:v>5246.4595458563936</c:v>
                </c:pt>
                <c:pt idx="67">
                  <c:v>74108.642624075816</c:v>
                </c:pt>
                <c:pt idx="68">
                  <c:v>4286.5938961852671</c:v>
                </c:pt>
                <c:pt idx="69">
                  <c:v>140913.9466886041</c:v>
                </c:pt>
                <c:pt idx="70">
                  <c:v>102622.84152834432</c:v>
                </c:pt>
                <c:pt idx="71">
                  <c:v>9559.5645896466067</c:v>
                </c:pt>
                <c:pt idx="72">
                  <c:v>3082.0814833194368</c:v>
                </c:pt>
                <c:pt idx="73">
                  <c:v>3059.8392404313495</c:v>
                </c:pt>
                <c:pt idx="74">
                  <c:v>3261.6382029092752</c:v>
                </c:pt>
                <c:pt idx="75">
                  <c:v>75130.72603276615</c:v>
                </c:pt>
                <c:pt idx="76">
                  <c:v>12306.30361615971</c:v>
                </c:pt>
                <c:pt idx="77">
                  <c:v>161456.74200618226</c:v>
                </c:pt>
                <c:pt idx="78">
                  <c:v>1626.9009002368066</c:v>
                </c:pt>
                <c:pt idx="79">
                  <c:v>2440.3664252803987</c:v>
                </c:pt>
                <c:pt idx="80">
                  <c:v>73437.32086628578</c:v>
                </c:pt>
                <c:pt idx="81">
                  <c:v>17961.123427145591</c:v>
                </c:pt>
                <c:pt idx="82">
                  <c:v>121062.17801595714</c:v>
                </c:pt>
                <c:pt idx="83">
                  <c:v>4551.8535209839592</c:v>
                </c:pt>
                <c:pt idx="84">
                  <c:v>1664.6418337586217</c:v>
                </c:pt>
                <c:pt idx="85">
                  <c:v>2999.7184050852698</c:v>
                </c:pt>
                <c:pt idx="86">
                  <c:v>2228.7475412224117</c:v>
                </c:pt>
                <c:pt idx="87">
                  <c:v>9924.8094311245277</c:v>
                </c:pt>
                <c:pt idx="88">
                  <c:v>130495.09986508534</c:v>
                </c:pt>
                <c:pt idx="89">
                  <c:v>173208.81310370282</c:v>
                </c:pt>
                <c:pt idx="90">
                  <c:v>92032.708854011638</c:v>
                </c:pt>
                <c:pt idx="91">
                  <c:v>3048.7947839175531</c:v>
                </c:pt>
                <c:pt idx="92">
                  <c:v>127704.62889856318</c:v>
                </c:pt>
                <c:pt idx="93">
                  <c:v>6258.8045530482814</c:v>
                </c:pt>
                <c:pt idx="94">
                  <c:v>11019.020645647919</c:v>
                </c:pt>
                <c:pt idx="95">
                  <c:v>3909.415862679889</c:v>
                </c:pt>
                <c:pt idx="96">
                  <c:v>44515.609665870965</c:v>
                </c:pt>
                <c:pt idx="97">
                  <c:v>5761.1803702410862</c:v>
                </c:pt>
                <c:pt idx="98">
                  <c:v>4407.8532671225266</c:v>
                </c:pt>
                <c:pt idx="99">
                  <c:v>1654.4699217696159</c:v>
                </c:pt>
                <c:pt idx="100">
                  <c:v>77947.770325833553</c:v>
                </c:pt>
                <c:pt idx="101">
                  <c:v>1533.7314021671723</c:v>
                </c:pt>
                <c:pt idx="102">
                  <c:v>1664.6418337586217</c:v>
                </c:pt>
                <c:pt idx="103">
                  <c:v>17695.847503944355</c:v>
                </c:pt>
                <c:pt idx="104">
                  <c:v>11732.108755737634</c:v>
                </c:pt>
                <c:pt idx="105">
                  <c:v>1727.3691650802214</c:v>
                </c:pt>
                <c:pt idx="106">
                  <c:v>5484.4447803672701</c:v>
                </c:pt>
                <c:pt idx="107">
                  <c:v>3856.9187464954875</c:v>
                </c:pt>
                <c:pt idx="108">
                  <c:v>5887.0701358447905</c:v>
                </c:pt>
                <c:pt idx="109">
                  <c:v>97139.339300096777</c:v>
                </c:pt>
                <c:pt idx="110">
                  <c:v>31208.859915269742</c:v>
                </c:pt>
                <c:pt idx="111">
                  <c:v>21182.474098824019</c:v>
                </c:pt>
                <c:pt idx="112">
                  <c:v>2407.4500498406251</c:v>
                </c:pt>
                <c:pt idx="113">
                  <c:v>1757.1213682610528</c:v>
                </c:pt>
                <c:pt idx="114">
                  <c:v>53762.721866468455</c:v>
                </c:pt>
                <c:pt idx="115">
                  <c:v>26835.001802884581</c:v>
                </c:pt>
                <c:pt idx="116">
                  <c:v>22636.092780552604</c:v>
                </c:pt>
                <c:pt idx="117">
                  <c:v>163341.23173200665</c:v>
                </c:pt>
                <c:pt idx="118">
                  <c:v>3553.41345164124</c:v>
                </c:pt>
                <c:pt idx="119">
                  <c:v>161456.74200618226</c:v>
                </c:pt>
                <c:pt idx="120">
                  <c:v>3359.5358758187322</c:v>
                </c:pt>
                <c:pt idx="121">
                  <c:v>87690.726450027374</c:v>
                </c:pt>
                <c:pt idx="122">
                  <c:v>133365.94301414976</c:v>
                </c:pt>
                <c:pt idx="123">
                  <c:v>49748.532638788056</c:v>
                </c:pt>
                <c:pt idx="124">
                  <c:v>98596.055517712259</c:v>
                </c:pt>
                <c:pt idx="125">
                  <c:v>99087.970016203995</c:v>
                </c:pt>
                <c:pt idx="126">
                  <c:v>53320.754518853457</c:v>
                </c:pt>
                <c:pt idx="127">
                  <c:v>4017.1753100159831</c:v>
                </c:pt>
                <c:pt idx="128">
                  <c:v>102622.84152834432</c:v>
                </c:pt>
                <c:pt idx="129">
                  <c:v>64820.205771504974</c:v>
                </c:pt>
                <c:pt idx="130">
                  <c:v>4949.2916653669672</c:v>
                </c:pt>
                <c:pt idx="131">
                  <c:v>4278.0964392865653</c:v>
                </c:pt>
                <c:pt idx="132">
                  <c:v>79778.741267250996</c:v>
                </c:pt>
                <c:pt idx="133">
                  <c:v>123006.4322162514</c:v>
                </c:pt>
                <c:pt idx="134">
                  <c:v>2808.2176930858409</c:v>
                </c:pt>
                <c:pt idx="135">
                  <c:v>31875.171163893279</c:v>
                </c:pt>
                <c:pt idx="136">
                  <c:v>16442.752042751345</c:v>
                </c:pt>
                <c:pt idx="137">
                  <c:v>3533.3943610184847</c:v>
                </c:pt>
                <c:pt idx="138">
                  <c:v>12606.988228176329</c:v>
                </c:pt>
                <c:pt idx="139">
                  <c:v>17854.40072804131</c:v>
                </c:pt>
                <c:pt idx="140">
                  <c:v>161456.74200618226</c:v>
                </c:pt>
                <c:pt idx="141">
                  <c:v>14461.785572245897</c:v>
                </c:pt>
                <c:pt idx="142">
                  <c:v>28815.956513902209</c:v>
                </c:pt>
                <c:pt idx="143">
                  <c:v>16979.509501102191</c:v>
                </c:pt>
                <c:pt idx="144">
                  <c:v>4598.0828540085449</c:v>
                </c:pt>
                <c:pt idx="145">
                  <c:v>137829.2591487942</c:v>
                </c:pt>
                <c:pt idx="146">
                  <c:v>4064.517771153915</c:v>
                </c:pt>
                <c:pt idx="147">
                  <c:v>28521.612200695959</c:v>
                </c:pt>
                <c:pt idx="148">
                  <c:v>1646.8926957438864</c:v>
                </c:pt>
                <c:pt idx="149">
                  <c:v>301489.51685931627</c:v>
                </c:pt>
                <c:pt idx="150">
                  <c:v>187238.79262005907</c:v>
                </c:pt>
                <c:pt idx="151">
                  <c:v>215936.14146601831</c:v>
                </c:pt>
                <c:pt idx="152">
                  <c:v>3316.2511951339225</c:v>
                </c:pt>
                <c:pt idx="153">
                  <c:v>5848.9366788671641</c:v>
                </c:pt>
                <c:pt idx="154">
                  <c:v>13165.307416050666</c:v>
                </c:pt>
                <c:pt idx="155">
                  <c:v>8645.6109983962469</c:v>
                </c:pt>
                <c:pt idx="156">
                  <c:v>2818.1640620231019</c:v>
                </c:pt>
                <c:pt idx="157">
                  <c:v>2457.0393031335802</c:v>
                </c:pt>
                <c:pt idx="158">
                  <c:v>4654.3529115408237</c:v>
                </c:pt>
                <c:pt idx="159">
                  <c:v>6042.8250318783375</c:v>
                </c:pt>
                <c:pt idx="160">
                  <c:v>1510.9390347075546</c:v>
                </c:pt>
                <c:pt idx="161">
                  <c:v>2778.6454889301372</c:v>
                </c:pt>
                <c:pt idx="162">
                  <c:v>6328.3198632590402</c:v>
                </c:pt>
                <c:pt idx="163">
                  <c:v>3378.306836104256</c:v>
                </c:pt>
                <c:pt idx="164">
                  <c:v>3316.2511951339225</c:v>
                </c:pt>
                <c:pt idx="165">
                  <c:v>56994.137553854678</c:v>
                </c:pt>
                <c:pt idx="166">
                  <c:v>14381.081351118008</c:v>
                </c:pt>
                <c:pt idx="167">
                  <c:v>3493.7856798986145</c:v>
                </c:pt>
                <c:pt idx="168">
                  <c:v>5554.9665942637203</c:v>
                </c:pt>
                <c:pt idx="169">
                  <c:v>8583.2303278689506</c:v>
                </c:pt>
                <c:pt idx="170">
                  <c:v>3849.4927506444228</c:v>
                </c:pt>
                <c:pt idx="171">
                  <c:v>5786.0806364905584</c:v>
                </c:pt>
                <c:pt idx="172">
                  <c:v>12709.315984429097</c:v>
                </c:pt>
                <c:pt idx="173">
                  <c:v>4235.9302823766029</c:v>
                </c:pt>
                <c:pt idx="174">
                  <c:v>28424.36433097046</c:v>
                </c:pt>
                <c:pt idx="175">
                  <c:v>168180.2202431254</c:v>
                </c:pt>
                <c:pt idx="176">
                  <c:v>5073.9426966399969</c:v>
                </c:pt>
                <c:pt idx="177">
                  <c:v>97621.765601890191</c:v>
                </c:pt>
                <c:pt idx="178">
                  <c:v>53101.545298992525</c:v>
                </c:pt>
                <c:pt idx="179">
                  <c:v>45395.60744890038</c:v>
                </c:pt>
                <c:pt idx="180">
                  <c:v>107964.32678334607</c:v>
                </c:pt>
                <c:pt idx="181">
                  <c:v>2546.9895641558742</c:v>
                </c:pt>
                <c:pt idx="182">
                  <c:v>14543.074747996219</c:v>
                </c:pt>
                <c:pt idx="183">
                  <c:v>4434.4052800765967</c:v>
                </c:pt>
                <c:pt idx="184">
                  <c:v>176320.82324980374</c:v>
                </c:pt>
                <c:pt idx="185">
                  <c:v>3733.119726382919</c:v>
                </c:pt>
                <c:pt idx="186">
                  <c:v>85213.479605667904</c:v>
                </c:pt>
                <c:pt idx="187">
                  <c:v>66550.866719627273</c:v>
                </c:pt>
                <c:pt idx="188">
                  <c:v>137071.93328643631</c:v>
                </c:pt>
                <c:pt idx="189">
                  <c:v>4626.1085764779937</c:v>
                </c:pt>
                <c:pt idx="190">
                  <c:v>3480.7086870266307</c:v>
                </c:pt>
                <c:pt idx="191">
                  <c:v>86028.949085506363</c:v>
                </c:pt>
                <c:pt idx="192">
                  <c:v>23908.662508117097</c:v>
                </c:pt>
                <c:pt idx="193">
                  <c:v>28521.612200695959</c:v>
                </c:pt>
                <c:pt idx="194">
                  <c:v>17748.495755046344</c:v>
                </c:pt>
                <c:pt idx="195">
                  <c:v>18959.741353079346</c:v>
                </c:pt>
                <c:pt idx="196">
                  <c:v>1493.0136310924167</c:v>
                </c:pt>
                <c:pt idx="197">
                  <c:v>14181.846160909194</c:v>
                </c:pt>
                <c:pt idx="198">
                  <c:v>11457.930162955845</c:v>
                </c:pt>
                <c:pt idx="199">
                  <c:v>43488.679294744419</c:v>
                </c:pt>
                <c:pt idx="200">
                  <c:v>132640.54143010042</c:v>
                </c:pt>
                <c:pt idx="201">
                  <c:v>26925.256171346849</c:v>
                </c:pt>
                <c:pt idx="202">
                  <c:v>134832.40215662474</c:v>
                </c:pt>
                <c:pt idx="203">
                  <c:v>10547.385307933086</c:v>
                </c:pt>
                <c:pt idx="204">
                  <c:v>4818.6357101238145</c:v>
                </c:pt>
                <c:pt idx="205">
                  <c:v>1719.3660848224902</c:v>
                </c:pt>
                <c:pt idx="206">
                  <c:v>4515.2968157872519</c:v>
                </c:pt>
                <c:pt idx="207">
                  <c:v>4730.7558776120313</c:v>
                </c:pt>
                <c:pt idx="208">
                  <c:v>31318.648031389592</c:v>
                </c:pt>
                <c:pt idx="209">
                  <c:v>3783.4727333063365</c:v>
                </c:pt>
                <c:pt idx="210">
                  <c:v>5202.6358602126065</c:v>
                </c:pt>
                <c:pt idx="211">
                  <c:v>14300.956911653739</c:v>
                </c:pt>
                <c:pt idx="212">
                  <c:v>2627.4485518465008</c:v>
                </c:pt>
                <c:pt idx="213">
                  <c:v>11951.221357929629</c:v>
                </c:pt>
                <c:pt idx="214">
                  <c:v>129089.99370990612</c:v>
                </c:pt>
                <c:pt idx="215">
                  <c:v>3754.5942602233067</c:v>
                </c:pt>
                <c:pt idx="216">
                  <c:v>5798.5824249051502</c:v>
                </c:pt>
                <c:pt idx="217">
                  <c:v>155081.13284042876</c:v>
                </c:pt>
                <c:pt idx="218">
                  <c:v>1885.8306981932674</c:v>
                </c:pt>
                <c:pt idx="219">
                  <c:v>15086.079072232147</c:v>
                </c:pt>
                <c:pt idx="220">
                  <c:v>202796.83701745159</c:v>
                </c:pt>
                <c:pt idx="221">
                  <c:v>2516.5476293760589</c:v>
                </c:pt>
                <c:pt idx="222">
                  <c:v>5170.0749105745463</c:v>
                </c:pt>
                <c:pt idx="223">
                  <c:v>5711.7898379989838</c:v>
                </c:pt>
                <c:pt idx="224">
                  <c:v>20532.679112820359</c:v>
                </c:pt>
                <c:pt idx="225">
                  <c:v>52883.50860957479</c:v>
                </c:pt>
                <c:pt idx="226">
                  <c:v>14025.013737757963</c:v>
                </c:pt>
                <c:pt idx="227">
                  <c:v>77947.770325833553</c:v>
                </c:pt>
                <c:pt idx="228">
                  <c:v>14583.940325441245</c:v>
                </c:pt>
                <c:pt idx="229">
                  <c:v>2432.0839415681876</c:v>
                </c:pt>
                <c:pt idx="230">
                  <c:v>1078.6783985251063</c:v>
                </c:pt>
                <c:pt idx="231">
                  <c:v>27568.183880044551</c:v>
                </c:pt>
                <c:pt idx="232">
                  <c:v>29620.371412781638</c:v>
                </c:pt>
                <c:pt idx="233">
                  <c:v>59206.052789060683</c:v>
                </c:pt>
                <c:pt idx="234">
                  <c:v>82050.778689040249</c:v>
                </c:pt>
                <c:pt idx="235">
                  <c:v>23449.187930520275</c:v>
                </c:pt>
                <c:pt idx="236">
                  <c:v>4017.1753100159831</c:v>
                </c:pt>
                <c:pt idx="237">
                  <c:v>13567.734174265397</c:v>
                </c:pt>
                <c:pt idx="238">
                  <c:v>23001.080955266854</c:v>
                </c:pt>
                <c:pt idx="239">
                  <c:v>83612.596771647295</c:v>
                </c:pt>
                <c:pt idx="240">
                  <c:v>2744.6437147039987</c:v>
                </c:pt>
                <c:pt idx="241">
                  <c:v>1743.5176699949061</c:v>
                </c:pt>
                <c:pt idx="242">
                  <c:v>3513.5188557109791</c:v>
                </c:pt>
                <c:pt idx="243">
                  <c:v>41844.585098064119</c:v>
                </c:pt>
                <c:pt idx="244">
                  <c:v>18122.75778753038</c:v>
                </c:pt>
                <c:pt idx="245">
                  <c:v>14421.360666946619</c:v>
                </c:pt>
                <c:pt idx="246">
                  <c:v>3048.7947839175531</c:v>
                </c:pt>
                <c:pt idx="247">
                  <c:v>103663.01283540469</c:v>
                </c:pt>
                <c:pt idx="248">
                  <c:v>5543.132729704239</c:v>
                </c:pt>
                <c:pt idx="249">
                  <c:v>1430.2518071878667</c:v>
                </c:pt>
                <c:pt idx="250">
                  <c:v>1680.0489621085915</c:v>
                </c:pt>
                <c:pt idx="251">
                  <c:v>4497.1590815393156</c:v>
                </c:pt>
                <c:pt idx="252">
                  <c:v>1754.3898805214742</c:v>
                </c:pt>
                <c:pt idx="253">
                  <c:v>2308.159348666969</c:v>
                </c:pt>
                <c:pt idx="254">
                  <c:v>22067.553095936477</c:v>
                </c:pt>
                <c:pt idx="255">
                  <c:v>52666.636698680042</c:v>
                </c:pt>
                <c:pt idx="256">
                  <c:v>1827.1978808878421</c:v>
                </c:pt>
                <c:pt idx="257">
                  <c:v>121062.17801595714</c:v>
                </c:pt>
                <c:pt idx="258">
                  <c:v>5031.9509928558446</c:v>
                </c:pt>
                <c:pt idx="259">
                  <c:v>126338.66283129892</c:v>
                </c:pt>
                <c:pt idx="260">
                  <c:v>1870.9511722740131</c:v>
                </c:pt>
                <c:pt idx="261">
                  <c:v>1445.0901277532935</c:v>
                </c:pt>
                <c:pt idx="262">
                  <c:v>53320.754518853457</c:v>
                </c:pt>
                <c:pt idx="263">
                  <c:v>3819.9705471133634</c:v>
                </c:pt>
                <c:pt idx="264">
                  <c:v>5213.5477592031539</c:v>
                </c:pt>
                <c:pt idx="265">
                  <c:v>4355.3554944049529</c:v>
                </c:pt>
                <c:pt idx="266">
                  <c:v>99583.098541319152</c:v>
                </c:pt>
                <c:pt idx="267">
                  <c:v>3962.8281921865023</c:v>
                </c:pt>
                <c:pt idx="268">
                  <c:v>4607.4005992300663</c:v>
                </c:pt>
                <c:pt idx="269">
                  <c:v>5736.4170779669976</c:v>
                </c:pt>
                <c:pt idx="270">
                  <c:v>63422.584006482895</c:v>
                </c:pt>
                <c:pt idx="271">
                  <c:v>52236.356509707795</c:v>
                </c:pt>
                <c:pt idx="272">
                  <c:v>5116.3834660242637</c:v>
                </c:pt>
                <c:pt idx="273">
                  <c:v>227262.11137004185</c:v>
                </c:pt>
                <c:pt idx="274">
                  <c:v>61531.208494702609</c:v>
                </c:pt>
                <c:pt idx="275">
                  <c:v>100583.10216915967</c:v>
                </c:pt>
                <c:pt idx="276">
                  <c:v>1488.5744725318621</c:v>
                </c:pt>
                <c:pt idx="277">
                  <c:v>3065.3805809916125</c:v>
                </c:pt>
                <c:pt idx="278">
                  <c:v>58704.97524321566</c:v>
                </c:pt>
                <c:pt idx="279">
                  <c:v>55117.590219309808</c:v>
                </c:pt>
                <c:pt idx="280">
                  <c:v>3225.8652241866721</c:v>
                </c:pt>
                <c:pt idx="281">
                  <c:v>33866.113789502924</c:v>
                </c:pt>
                <c:pt idx="282">
                  <c:v>47037.482027105027</c:v>
                </c:pt>
                <c:pt idx="283">
                  <c:v>119157.94944467119</c:v>
                </c:pt>
                <c:pt idx="284">
                  <c:v>14666.116753052447</c:v>
                </c:pt>
                <c:pt idx="285">
                  <c:v>65104.53772319467</c:v>
                </c:pt>
                <c:pt idx="286">
                  <c:v>5084.5105604985974</c:v>
                </c:pt>
                <c:pt idx="287">
                  <c:v>5268.5484456175473</c:v>
                </c:pt>
                <c:pt idx="288">
                  <c:v>3740.2604544601163</c:v>
                </c:pt>
                <c:pt idx="289">
                  <c:v>12539.358726549099</c:v>
                </c:pt>
                <c:pt idx="290">
                  <c:v>2053.1888763141151</c:v>
                </c:pt>
                <c:pt idx="291">
                  <c:v>5675.1020780475046</c:v>
                </c:pt>
                <c:pt idx="292">
                  <c:v>5301.9053098223731</c:v>
                </c:pt>
                <c:pt idx="293">
                  <c:v>31208.859915269742</c:v>
                </c:pt>
                <c:pt idx="294">
                  <c:v>146533.23537312442</c:v>
                </c:pt>
                <c:pt idx="295">
                  <c:v>17907.659376722193</c:v>
                </c:pt>
                <c:pt idx="296">
                  <c:v>1533.7314021671723</c:v>
                </c:pt>
                <c:pt idx="297">
                  <c:v>25696.59140341459</c:v>
                </c:pt>
                <c:pt idx="298">
                  <c:v>3683.6184089637682</c:v>
                </c:pt>
                <c:pt idx="299">
                  <c:v>1812.9026113913287</c:v>
                </c:pt>
                <c:pt idx="300">
                  <c:v>19191.337308523565</c:v>
                </c:pt>
                <c:pt idx="301">
                  <c:v>38358.707486389219</c:v>
                </c:pt>
                <c:pt idx="302">
                  <c:v>94309.277617777174</c:v>
                </c:pt>
                <c:pt idx="303">
                  <c:v>122353.83616924869</c:v>
                </c:pt>
                <c:pt idx="304">
                  <c:v>5415.0642605516441</c:v>
                </c:pt>
                <c:pt idx="305">
                  <c:v>21517.356015647969</c:v>
                </c:pt>
                <c:pt idx="306">
                  <c:v>15881.913749947944</c:v>
                </c:pt>
                <c:pt idx="307">
                  <c:v>4497.1590815393156</c:v>
                </c:pt>
                <c:pt idx="308">
                  <c:v>3208.1661885335207</c:v>
                </c:pt>
                <c:pt idx="309">
                  <c:v>91586.040886524701</c:v>
                </c:pt>
                <c:pt idx="310">
                  <c:v>1888.8246138541981</c:v>
                </c:pt>
                <c:pt idx="311">
                  <c:v>4980.0840320889711</c:v>
                </c:pt>
                <c:pt idx="312">
                  <c:v>3962.8281921865023</c:v>
                </c:pt>
                <c:pt idx="313">
                  <c:v>8879.3820032496023</c:v>
                </c:pt>
                <c:pt idx="314">
                  <c:v>5861.6126075245265</c:v>
                </c:pt>
                <c:pt idx="315">
                  <c:v>51810.643928640748</c:v>
                </c:pt>
                <c:pt idx="316">
                  <c:v>58209.411649619746</c:v>
                </c:pt>
                <c:pt idx="317">
                  <c:v>35113.057624526547</c:v>
                </c:pt>
                <c:pt idx="318">
                  <c:v>105249.27597381525</c:v>
                </c:pt>
                <c:pt idx="319">
                  <c:v>20532.679112820359</c:v>
                </c:pt>
                <c:pt idx="320">
                  <c:v>55347.711415105521</c:v>
                </c:pt>
                <c:pt idx="321">
                  <c:v>17748.495755046344</c:v>
                </c:pt>
                <c:pt idx="322">
                  <c:v>25192.268343157288</c:v>
                </c:pt>
                <c:pt idx="323">
                  <c:v>47412.796379546584</c:v>
                </c:pt>
                <c:pt idx="324">
                  <c:v>5874.3237199529476</c:v>
                </c:pt>
                <c:pt idx="325">
                  <c:v>92032.708854011638</c:v>
                </c:pt>
                <c:pt idx="326">
                  <c:v>3372.0350295704648</c:v>
                </c:pt>
                <c:pt idx="327">
                  <c:v>90262.923802066332</c:v>
                </c:pt>
                <c:pt idx="328">
                  <c:v>102622.84152834432</c:v>
                </c:pt>
                <c:pt idx="329">
                  <c:v>1674.8932253221819</c:v>
                </c:pt>
                <c:pt idx="330">
                  <c:v>183872.54093946528</c:v>
                </c:pt>
                <c:pt idx="331">
                  <c:v>9032.3826756357048</c:v>
                </c:pt>
                <c:pt idx="332">
                  <c:v>11457.930162955845</c:v>
                </c:pt>
                <c:pt idx="333">
                  <c:v>1991.1018661775101</c:v>
                </c:pt>
                <c:pt idx="334">
                  <c:v>124991.75998051491</c:v>
                </c:pt>
                <c:pt idx="335">
                  <c:v>45395.60744890038</c:v>
                </c:pt>
                <c:pt idx="336">
                  <c:v>1784.7353970374108</c:v>
                </c:pt>
                <c:pt idx="337">
                  <c:v>139360.42652278164</c:v>
                </c:pt>
                <c:pt idx="338">
                  <c:v>4346.6836406210959</c:v>
                </c:pt>
                <c:pt idx="339">
                  <c:v>1912.9945544474763</c:v>
                </c:pt>
                <c:pt idx="340">
                  <c:v>158683.06612972403</c:v>
                </c:pt>
                <c:pt idx="341">
                  <c:v>32329.662049472641</c:v>
                </c:pt>
                <c:pt idx="342">
                  <c:v>5823.6898965012142</c:v>
                </c:pt>
                <c:pt idx="343">
                  <c:v>4390.2646611978498</c:v>
                </c:pt>
                <c:pt idx="344">
                  <c:v>3842.0849873546035</c:v>
                </c:pt>
                <c:pt idx="345">
                  <c:v>2206.6984912645944</c:v>
                </c:pt>
                <c:pt idx="346">
                  <c:v>87690.726450027374</c:v>
                </c:pt>
                <c:pt idx="347">
                  <c:v>1493.0136310924167</c:v>
                </c:pt>
                <c:pt idx="348">
                  <c:v>4798.9277487600375</c:v>
                </c:pt>
                <c:pt idx="349">
                  <c:v>18068.671647125466</c:v>
                </c:pt>
                <c:pt idx="350">
                  <c:v>16635.367069563912</c:v>
                </c:pt>
                <c:pt idx="351">
                  <c:v>30137.962060108195</c:v>
                </c:pt>
                <c:pt idx="352">
                  <c:v>4194.2933129089097</c:v>
                </c:pt>
                <c:pt idx="353">
                  <c:v>26389.564012517574</c:v>
                </c:pt>
                <c:pt idx="354">
                  <c:v>15521.683284602841</c:v>
                </c:pt>
                <c:pt idx="355">
                  <c:v>1423.9516687542459</c:v>
                </c:pt>
                <c:pt idx="356">
                  <c:v>147359.80622987816</c:v>
                </c:pt>
                <c:pt idx="357">
                  <c:v>870.00326966003752</c:v>
                </c:pt>
                <c:pt idx="358">
                  <c:v>17643.400800937841</c:v>
                </c:pt>
                <c:pt idx="359">
                  <c:v>3924.5822922805633</c:v>
                </c:pt>
                <c:pt idx="360">
                  <c:v>18731.744738227368</c:v>
                </c:pt>
                <c:pt idx="361">
                  <c:v>117292.73032132012</c:v>
                </c:pt>
                <c:pt idx="362">
                  <c:v>12472.195762794559</c:v>
                </c:pt>
                <c:pt idx="363">
                  <c:v>3359.5358758187322</c:v>
                </c:pt>
                <c:pt idx="364">
                  <c:v>1639.3594432037617</c:v>
                </c:pt>
                <c:pt idx="365">
                  <c:v>5823.6898965012142</c:v>
                </c:pt>
                <c:pt idx="366">
                  <c:v>3560.118608642927</c:v>
                </c:pt>
                <c:pt idx="367">
                  <c:v>5531.3310995473548</c:v>
                </c:pt>
                <c:pt idx="368">
                  <c:v>2383.1325947004984</c:v>
                </c:pt>
                <c:pt idx="369">
                  <c:v>16066.077279349603</c:v>
                </c:pt>
                <c:pt idx="370">
                  <c:v>68646.971342675897</c:v>
                </c:pt>
                <c:pt idx="371">
                  <c:v>35758.917525290075</c:v>
                </c:pt>
                <c:pt idx="372">
                  <c:v>74787.998267621981</c:v>
                </c:pt>
                <c:pt idx="373">
                  <c:v>29929.528809487623</c:v>
                </c:pt>
                <c:pt idx="374">
                  <c:v>9348.686066113587</c:v>
                </c:pt>
                <c:pt idx="375">
                  <c:v>82050.778689040249</c:v>
                </c:pt>
                <c:pt idx="376">
                  <c:v>57234.527871125545</c:v>
                </c:pt>
                <c:pt idx="377">
                  <c:v>10547.385307933086</c:v>
                </c:pt>
                <c:pt idx="378">
                  <c:v>21116.308427491698</c:v>
                </c:pt>
                <c:pt idx="379">
                  <c:v>4488.1251117296515</c:v>
                </c:pt>
                <c:pt idx="380">
                  <c:v>3768.9982132104788</c:v>
                </c:pt>
                <c:pt idx="381">
                  <c:v>2232.4495654165034</c:v>
                </c:pt>
                <c:pt idx="382">
                  <c:v>3955.1410893497823</c:v>
                </c:pt>
                <c:pt idx="383">
                  <c:v>17180.295145725417</c:v>
                </c:pt>
                <c:pt idx="384">
                  <c:v>1940.6572116849268</c:v>
                </c:pt>
                <c:pt idx="385">
                  <c:v>3939.8238826023808</c:v>
                </c:pt>
                <c:pt idx="386">
                  <c:v>15477.398662370331</c:v>
                </c:pt>
                <c:pt idx="387">
                  <c:v>30667.346972538209</c:v>
                </c:pt>
                <c:pt idx="388">
                  <c:v>6631.3211460036746</c:v>
                </c:pt>
                <c:pt idx="389">
                  <c:v>1438.7070652462126</c:v>
                </c:pt>
                <c:pt idx="390">
                  <c:v>101088.03015522282</c:v>
                </c:pt>
                <c:pt idx="391">
                  <c:v>4194.2933129089097</c:v>
                </c:pt>
                <c:pt idx="392">
                  <c:v>1585.4301364977746</c:v>
                </c:pt>
                <c:pt idx="393">
                  <c:v>35498.73695183824</c:v>
                </c:pt>
                <c:pt idx="394">
                  <c:v>4048.6582108094026</c:v>
                </c:pt>
                <c:pt idx="395">
                  <c:v>47224.653894330768</c:v>
                </c:pt>
                <c:pt idx="396">
                  <c:v>19969.743028500165</c:v>
                </c:pt>
                <c:pt idx="397">
                  <c:v>5392.1871317691493</c:v>
                </c:pt>
                <c:pt idx="398">
                  <c:v>5011.1217241557615</c:v>
                </c:pt>
                <c:pt idx="399">
                  <c:v>17695.847503944355</c:v>
                </c:pt>
                <c:pt idx="400">
                  <c:v>4338.0338242347962</c:v>
                </c:pt>
                <c:pt idx="401">
                  <c:v>14340.946979855531</c:v>
                </c:pt>
                <c:pt idx="402">
                  <c:v>15171.925966943531</c:v>
                </c:pt>
                <c:pt idx="403">
                  <c:v>3628.065887220263</c:v>
                </c:pt>
                <c:pt idx="404">
                  <c:v>2967.5588764459249</c:v>
                </c:pt>
                <c:pt idx="405">
                  <c:v>20724.877280743916</c:v>
                </c:pt>
                <c:pt idx="406">
                  <c:v>3740.2604544601163</c:v>
                </c:pt>
                <c:pt idx="407">
                  <c:v>17384.157446257563</c:v>
                </c:pt>
                <c:pt idx="408">
                  <c:v>2914.9289567572246</c:v>
                </c:pt>
                <c:pt idx="409">
                  <c:v>19133.097064533966</c:v>
                </c:pt>
                <c:pt idx="410">
                  <c:v>27198.390763482148</c:v>
                </c:pt>
                <c:pt idx="411">
                  <c:v>130495.09986508534</c:v>
                </c:pt>
                <c:pt idx="412">
                  <c:v>1714.0568277612444</c:v>
                </c:pt>
                <c:pt idx="413">
                  <c:v>26301.628772873901</c:v>
                </c:pt>
                <c:pt idx="414">
                  <c:v>111344.63375567034</c:v>
                </c:pt>
                <c:pt idx="415">
                  <c:v>531.43607908998524</c:v>
                </c:pt>
                <c:pt idx="416">
                  <c:v>10520.457949403499</c:v>
                </c:pt>
                <c:pt idx="417">
                  <c:v>2538.244289581683</c:v>
                </c:pt>
                <c:pt idx="418">
                  <c:v>3683.6184089637682</c:v>
                </c:pt>
                <c:pt idx="419">
                  <c:v>15655.521866723102</c:v>
                </c:pt>
                <c:pt idx="420">
                  <c:v>68953.412941284696</c:v>
                </c:pt>
                <c:pt idx="421">
                  <c:v>1765.3482829354216</c:v>
                </c:pt>
                <c:pt idx="422">
                  <c:v>4616.7424812120544</c:v>
                </c:pt>
                <c:pt idx="423">
                  <c:v>27944.521085038086</c:v>
                </c:pt>
                <c:pt idx="424">
                  <c:v>46851.274590541267</c:v>
                </c:pt>
                <c:pt idx="425">
                  <c:v>83612.596771647295</c:v>
                </c:pt>
                <c:pt idx="426">
                  <c:v>2323.6911696536745</c:v>
                </c:pt>
                <c:pt idx="427">
                  <c:v>1479.7462461357588</c:v>
                </c:pt>
                <c:pt idx="428">
                  <c:v>2507.935045790512</c:v>
                </c:pt>
                <c:pt idx="429">
                  <c:v>4858.3629655780915</c:v>
                </c:pt>
                <c:pt idx="430">
                  <c:v>166222.37521986087</c:v>
                </c:pt>
                <c:pt idx="431">
                  <c:v>2093.6721782628751</c:v>
                </c:pt>
                <c:pt idx="432">
                  <c:v>4878.3835978351144</c:v>
                </c:pt>
                <c:pt idx="433">
                  <c:v>3986.0041913601203</c:v>
                </c:pt>
                <c:pt idx="434">
                  <c:v>4692.35570404591</c:v>
                </c:pt>
                <c:pt idx="435">
                  <c:v>70197.184088896756</c:v>
                </c:pt>
                <c:pt idx="436">
                  <c:v>117292.73032132012</c:v>
                </c:pt>
                <c:pt idx="437">
                  <c:v>4416.681320403346</c:v>
                </c:pt>
                <c:pt idx="438">
                  <c:v>135573.55288087303</c:v>
                </c:pt>
                <c:pt idx="439">
                  <c:v>16929.787109179993</c:v>
                </c:pt>
                <c:pt idx="440">
                  <c:v>10440.204525923393</c:v>
                </c:pt>
                <c:pt idx="441">
                  <c:v>92032.708854011638</c:v>
                </c:pt>
                <c:pt idx="442">
                  <c:v>1781.9493209681189</c:v>
                </c:pt>
                <c:pt idx="443">
                  <c:v>70197.184088896756</c:v>
                </c:pt>
                <c:pt idx="444">
                  <c:v>3628.065887220263</c:v>
                </c:pt>
                <c:pt idx="445">
                  <c:v>3718.8903606349986</c:v>
                </c:pt>
                <c:pt idx="446">
                  <c:v>2935.837144232049</c:v>
                </c:pt>
                <c:pt idx="447">
                  <c:v>114864.75373144797</c:v>
                </c:pt>
                <c:pt idx="448">
                  <c:v>4878.3835978351144</c:v>
                </c:pt>
                <c:pt idx="449">
                  <c:v>32560.063136573568</c:v>
                </c:pt>
                <c:pt idx="450">
                  <c:v>13717.996195578649</c:v>
                </c:pt>
                <c:pt idx="451">
                  <c:v>2994.3277690925838</c:v>
                </c:pt>
                <c:pt idx="452">
                  <c:v>21585.152635259477</c:v>
                </c:pt>
                <c:pt idx="453">
                  <c:v>2262.3489694016275</c:v>
                </c:pt>
                <c:pt idx="454">
                  <c:v>25109.464736789007</c:v>
                </c:pt>
                <c:pt idx="455">
                  <c:v>24142.773988335641</c:v>
                </c:pt>
                <c:pt idx="456">
                  <c:v>2744.6437147039987</c:v>
                </c:pt>
                <c:pt idx="457">
                  <c:v>106324.45727986735</c:v>
                </c:pt>
                <c:pt idx="458">
                  <c:v>14025.013737757963</c:v>
                </c:pt>
                <c:pt idx="459">
                  <c:v>4898.509800427626</c:v>
                </c:pt>
                <c:pt idx="460">
                  <c:v>1597.4868003651613</c:v>
                </c:pt>
                <c:pt idx="461">
                  <c:v>5887.0701358447905</c:v>
                </c:pt>
                <c:pt idx="462">
                  <c:v>1595.0661878883038</c:v>
                </c:pt>
                <c:pt idx="463">
                  <c:v>4210.8851197189006</c:v>
                </c:pt>
                <c:pt idx="464">
                  <c:v>233217.91535545501</c:v>
                </c:pt>
                <c:pt idx="465">
                  <c:v>24221.470447197731</c:v>
                </c:pt>
                <c:pt idx="466">
                  <c:v>144089.67766778744</c:v>
                </c:pt>
                <c:pt idx="467">
                  <c:v>3648.7720380897522</c:v>
                </c:pt>
                <c:pt idx="468">
                  <c:v>38358.707486389219</c:v>
                </c:pt>
                <c:pt idx="469">
                  <c:v>136320.04731261835</c:v>
                </c:pt>
                <c:pt idx="470">
                  <c:v>123006.4322162514</c:v>
                </c:pt>
                <c:pt idx="471">
                  <c:v>18451.706025737716</c:v>
                </c:pt>
                <c:pt idx="472">
                  <c:v>106867.4375694771</c:v>
                </c:pt>
                <c:pt idx="473">
                  <c:v>109075.99012919016</c:v>
                </c:pt>
                <c:pt idx="474">
                  <c:v>109637.43921994952</c:v>
                </c:pt>
                <c:pt idx="475">
                  <c:v>11019.020645647919</c:v>
                </c:pt>
                <c:pt idx="476">
                  <c:v>17079.52133410321</c:v>
                </c:pt>
                <c:pt idx="477">
                  <c:v>4470.1266022779691</c:v>
                </c:pt>
                <c:pt idx="478">
                  <c:v>5925.5224084941483</c:v>
                </c:pt>
                <c:pt idx="479">
                  <c:v>6190.264133502872</c:v>
                </c:pt>
                <c:pt idx="480">
                  <c:v>89827.440503668273</c:v>
                </c:pt>
                <c:pt idx="481">
                  <c:v>2423.8371759451193</c:v>
                </c:pt>
                <c:pt idx="482">
                  <c:v>129790.05742605722</c:v>
                </c:pt>
                <c:pt idx="483">
                  <c:v>100583.10216915967</c:v>
                </c:pt>
                <c:pt idx="484">
                  <c:v>17907.659376722193</c:v>
                </c:pt>
                <c:pt idx="485">
                  <c:v>6528.2956110531477</c:v>
                </c:pt>
                <c:pt idx="486">
                  <c:v>20155.145502384894</c:v>
                </c:pt>
                <c:pt idx="487">
                  <c:v>4425.5319678025326</c:v>
                </c:pt>
                <c:pt idx="488">
                  <c:v>161456.74200618226</c:v>
                </c:pt>
                <c:pt idx="489">
                  <c:v>4219.2124488400332</c:v>
                </c:pt>
                <c:pt idx="490">
                  <c:v>100583.10216915967</c:v>
                </c:pt>
                <c:pt idx="491">
                  <c:v>53101.545298992525</c:v>
                </c:pt>
                <c:pt idx="492">
                  <c:v>2300.442930045167</c:v>
                </c:pt>
                <c:pt idx="493">
                  <c:v>53985.495808664753</c:v>
                </c:pt>
                <c:pt idx="494">
                  <c:v>71470.39568936298</c:v>
                </c:pt>
                <c:pt idx="495">
                  <c:v>5938.4112448720734</c:v>
                </c:pt>
                <c:pt idx="496">
                  <c:v>2149.241420358504</c:v>
                </c:pt>
                <c:pt idx="497">
                  <c:v>2798.3159704724699</c:v>
                </c:pt>
                <c:pt idx="498">
                  <c:v>13165.307416050666</c:v>
                </c:pt>
                <c:pt idx="499">
                  <c:v>1779.1687631075761</c:v>
                </c:pt>
                <c:pt idx="500">
                  <c:v>8541.9640037681693</c:v>
                </c:pt>
                <c:pt idx="501">
                  <c:v>8399.5224364928836</c:v>
                </c:pt>
                <c:pt idx="502">
                  <c:v>5191.753149388458</c:v>
                </c:pt>
                <c:pt idx="503">
                  <c:v>7016.7206000021388</c:v>
                </c:pt>
                <c:pt idx="504">
                  <c:v>10962.144529479625</c:v>
                </c:pt>
                <c:pt idx="505">
                  <c:v>1835.8437659089841</c:v>
                </c:pt>
                <c:pt idx="506">
                  <c:v>20724.877280743916</c:v>
                </c:pt>
                <c:pt idx="507">
                  <c:v>32909.677237577998</c:v>
                </c:pt>
                <c:pt idx="508">
                  <c:v>5137.7740878906716</c:v>
                </c:pt>
                <c:pt idx="509">
                  <c:v>22708.487417286211</c:v>
                </c:pt>
                <c:pt idx="510">
                  <c:v>16979.509501102191</c:v>
                </c:pt>
                <c:pt idx="511">
                  <c:v>1578.251513897799</c:v>
                </c:pt>
                <c:pt idx="512">
                  <c:v>82437.635823668301</c:v>
                </c:pt>
                <c:pt idx="513">
                  <c:v>4848.3920266328341</c:v>
                </c:pt>
                <c:pt idx="514">
                  <c:v>116679.48817764364</c:v>
                </c:pt>
                <c:pt idx="515">
                  <c:v>12438.787995904126</c:v>
                </c:pt>
                <c:pt idx="516">
                  <c:v>1759.8582559065785</c:v>
                </c:pt>
                <c:pt idx="517">
                  <c:v>5224.4889422412552</c:v>
                </c:pt>
                <c:pt idx="518">
                  <c:v>45395.60744890038</c:v>
                </c:pt>
                <c:pt idx="519">
                  <c:v>4898.509800427626</c:v>
                </c:pt>
                <c:pt idx="520">
                  <c:v>4461.1619176637851</c:v>
                </c:pt>
                <c:pt idx="521">
                  <c:v>19249.806897203365</c:v>
                </c:pt>
                <c:pt idx="522">
                  <c:v>8085.2105256102768</c:v>
                </c:pt>
                <c:pt idx="523">
                  <c:v>25275.426022634565</c:v>
                </c:pt>
                <c:pt idx="524">
                  <c:v>3015.9646483231795</c:v>
                </c:pt>
                <c:pt idx="525">
                  <c:v>260944.0596498113</c:v>
                </c:pt>
                <c:pt idx="526">
                  <c:v>28039.644645560536</c:v>
                </c:pt>
                <c:pt idx="527">
                  <c:v>14221.407135281388</c:v>
                </c:pt>
                <c:pt idx="528">
                  <c:v>135573.55288087303</c:v>
                </c:pt>
                <c:pt idx="529">
                  <c:v>4626.1085764779937</c:v>
                </c:pt>
                <c:pt idx="530">
                  <c:v>75475.507216820683</c:v>
                </c:pt>
                <c:pt idx="531">
                  <c:v>3533.3943610184847</c:v>
                </c:pt>
                <c:pt idx="532">
                  <c:v>42821.132125906537</c:v>
                </c:pt>
                <c:pt idx="533">
                  <c:v>48368.287976444233</c:v>
                </c:pt>
                <c:pt idx="534">
                  <c:v>221504.21524688188</c:v>
                </c:pt>
                <c:pt idx="535">
                  <c:v>2577.9015294956089</c:v>
                </c:pt>
                <c:pt idx="536">
                  <c:v>15700.465463096365</c:v>
                </c:pt>
                <c:pt idx="537">
                  <c:v>121705.76437169719</c:v>
                </c:pt>
                <c:pt idx="538">
                  <c:v>32444.597124385738</c:v>
                </c:pt>
                <c:pt idx="539">
                  <c:v>149031.35817690811</c:v>
                </c:pt>
                <c:pt idx="540">
                  <c:v>5346.8025025853158</c:v>
                </c:pt>
                <c:pt idx="541">
                  <c:v>24863.159825215243</c:v>
                </c:pt>
                <c:pt idx="542">
                  <c:v>2808.2176930858409</c:v>
                </c:pt>
                <c:pt idx="543">
                  <c:v>3322.3910245151928</c:v>
                </c:pt>
                <c:pt idx="544">
                  <c:v>46298.37769433589</c:v>
                </c:pt>
                <c:pt idx="545">
                  <c:v>3607.5093586341723</c:v>
                </c:pt>
                <c:pt idx="546">
                  <c:v>1621.9511251695753</c:v>
                </c:pt>
                <c:pt idx="547">
                  <c:v>1617.0204389370419</c:v>
                </c:pt>
                <c:pt idx="548">
                  <c:v>4088.4561055269996</c:v>
                </c:pt>
                <c:pt idx="549">
                  <c:v>130495.09986508534</c:v>
                </c:pt>
                <c:pt idx="550">
                  <c:v>3225.8652241866721</c:v>
                </c:pt>
                <c:pt idx="551">
                  <c:v>13237.32042556856</c:v>
                </c:pt>
                <c:pt idx="552">
                  <c:v>118531.92464244549</c:v>
                </c:pt>
                <c:pt idx="553">
                  <c:v>140134.36734461586</c:v>
                </c:pt>
                <c:pt idx="554">
                  <c:v>5426.5493868048543</c:v>
                </c:pt>
                <c:pt idx="555">
                  <c:v>1674.8932253221819</c:v>
                </c:pt>
                <c:pt idx="556">
                  <c:v>2097.0913856966554</c:v>
                </c:pt>
                <c:pt idx="557">
                  <c:v>6413.0491168298013</c:v>
                </c:pt>
                <c:pt idx="558">
                  <c:v>94773.398312522026</c:v>
                </c:pt>
                <c:pt idx="559">
                  <c:v>4561.0517202650744</c:v>
                </c:pt>
                <c:pt idx="560">
                  <c:v>29214.573444340902</c:v>
                </c:pt>
                <c:pt idx="561">
                  <c:v>5313.0842621986085</c:v>
                </c:pt>
                <c:pt idx="562">
                  <c:v>23449.187930520275</c:v>
                </c:pt>
                <c:pt idx="563">
                  <c:v>3733.119726382919</c:v>
                </c:pt>
                <c:pt idx="564">
                  <c:v>15745.575686088936</c:v>
                </c:pt>
                <c:pt idx="565">
                  <c:v>6136.12248581521</c:v>
                </c:pt>
                <c:pt idx="566">
                  <c:v>46481.728494765674</c:v>
                </c:pt>
                <c:pt idx="567">
                  <c:v>4551.8535209839592</c:v>
                </c:pt>
                <c:pt idx="568">
                  <c:v>4329.4059768058323</c:v>
                </c:pt>
                <c:pt idx="569">
                  <c:v>42656.33113664043</c:v>
                </c:pt>
                <c:pt idx="570">
                  <c:v>46851.274590541267</c:v>
                </c:pt>
                <c:pt idx="571">
                  <c:v>96660.025250548351</c:v>
                </c:pt>
                <c:pt idx="572">
                  <c:v>24300.499421285698</c:v>
                </c:pt>
                <c:pt idx="573">
                  <c:v>11250.358779854972</c:v>
                </c:pt>
                <c:pt idx="574">
                  <c:v>1520.0040915911193</c:v>
                </c:pt>
                <c:pt idx="575">
                  <c:v>5602.6265604465207</c:v>
                </c:pt>
                <c:pt idx="576">
                  <c:v>1732.7308278337121</c:v>
                </c:pt>
                <c:pt idx="577">
                  <c:v>83218.526523742505</c:v>
                </c:pt>
                <c:pt idx="578">
                  <c:v>2251.0773864196321</c:v>
                </c:pt>
                <c:pt idx="579">
                  <c:v>4153.1774339819212</c:v>
                </c:pt>
                <c:pt idx="580">
                  <c:v>25953.661065349577</c:v>
                </c:pt>
                <c:pt idx="581">
                  <c:v>138592.07376442282</c:v>
                </c:pt>
                <c:pt idx="582">
                  <c:v>29214.573444340902</c:v>
                </c:pt>
                <c:pt idx="583">
                  <c:v>5063.402898940456</c:v>
                </c:pt>
                <c:pt idx="584">
                  <c:v>17643.400800937841</c:v>
                </c:pt>
                <c:pt idx="585">
                  <c:v>5887.0701358447905</c:v>
                </c:pt>
                <c:pt idx="586">
                  <c:v>85213.479605667904</c:v>
                </c:pt>
                <c:pt idx="587">
                  <c:v>56045.630145168434</c:v>
                </c:pt>
                <c:pt idx="588">
                  <c:v>94309.277617777174</c:v>
                </c:pt>
                <c:pt idx="589">
                  <c:v>83218.526523742505</c:v>
                </c:pt>
                <c:pt idx="590">
                  <c:v>3279.7143023337276</c:v>
                </c:pt>
                <c:pt idx="591">
                  <c:v>1654.4699217696159</c:v>
                </c:pt>
                <c:pt idx="592">
                  <c:v>1975.1608640653737</c:v>
                </c:pt>
                <c:pt idx="593">
                  <c:v>2331.5069160405556</c:v>
                </c:pt>
                <c:pt idx="594">
                  <c:v>13680.230426338909</c:v>
                </c:pt>
                <c:pt idx="595">
                  <c:v>52236.356509707795</c:v>
                </c:pt>
                <c:pt idx="596">
                  <c:v>49949.878380066191</c:v>
                </c:pt>
                <c:pt idx="597">
                  <c:v>4939.0816496851421</c:v>
                </c:pt>
                <c:pt idx="598">
                  <c:v>2131.6768348988498</c:v>
                </c:pt>
                <c:pt idx="599">
                  <c:v>6314.3379968166728</c:v>
                </c:pt>
                <c:pt idx="600">
                  <c:v>1641.8656606327033</c:v>
                </c:pt>
                <c:pt idx="601">
                  <c:v>230214.75364140925</c:v>
                </c:pt>
                <c:pt idx="602">
                  <c:v>55347.711415105521</c:v>
                </c:pt>
                <c:pt idx="603">
                  <c:v>1529.1382285561242</c:v>
                </c:pt>
                <c:pt idx="604">
                  <c:v>111344.63375567034</c:v>
                </c:pt>
                <c:pt idx="605">
                  <c:v>5711.7898379989838</c:v>
                </c:pt>
                <c:pt idx="606">
                  <c:v>3435.4277651834559</c:v>
                </c:pt>
                <c:pt idx="607">
                  <c:v>11701.230366927197</c:v>
                </c:pt>
                <c:pt idx="608">
                  <c:v>4949.2916653669672</c:v>
                </c:pt>
                <c:pt idx="609">
                  <c:v>55579.086148213108</c:v>
                </c:pt>
                <c:pt idx="610">
                  <c:v>5127.064513292702</c:v>
                </c:pt>
                <c:pt idx="611">
                  <c:v>51180.508650561525</c:v>
                </c:pt>
                <c:pt idx="612">
                  <c:v>24781.754037956383</c:v>
                </c:pt>
                <c:pt idx="613">
                  <c:v>16490.634732186805</c:v>
                </c:pt>
                <c:pt idx="614">
                  <c:v>1473.1686054051618</c:v>
                </c:pt>
                <c:pt idx="615">
                  <c:v>5496.1185431448048</c:v>
                </c:pt>
                <c:pt idx="616">
                  <c:v>28424.36433097046</c:v>
                </c:pt>
                <c:pt idx="617">
                  <c:v>126338.66283129892</c:v>
                </c:pt>
                <c:pt idx="618">
                  <c:v>65678.100458654997</c:v>
                </c:pt>
                <c:pt idx="619">
                  <c:v>29315.343518490277</c:v>
                </c:pt>
                <c:pt idx="620">
                  <c:v>1517.7313760056784</c:v>
                </c:pt>
                <c:pt idx="621">
                  <c:v>3155.8061856408035</c:v>
                </c:pt>
                <c:pt idx="622">
                  <c:v>2351.1930302336768</c:v>
                </c:pt>
                <c:pt idx="623">
                  <c:v>57476.241375184021</c:v>
                </c:pt>
                <c:pt idx="624">
                  <c:v>12539.358726549099</c:v>
                </c:pt>
                <c:pt idx="625">
                  <c:v>5687.2977360206269</c:v>
                </c:pt>
                <c:pt idx="626">
                  <c:v>6890.3412232442906</c:v>
                </c:pt>
                <c:pt idx="627">
                  <c:v>19308.50694493439</c:v>
                </c:pt>
                <c:pt idx="628">
                  <c:v>4928.8985419088531</c:v>
                </c:pt>
                <c:pt idx="629">
                  <c:v>10387.139248983744</c:v>
                </c:pt>
                <c:pt idx="630">
                  <c:v>13058.231510535525</c:v>
                </c:pt>
                <c:pt idx="631">
                  <c:v>7588.2245821566084</c:v>
                </c:pt>
                <c:pt idx="632">
                  <c:v>1959.3816112725522</c:v>
                </c:pt>
                <c:pt idx="633">
                  <c:v>2347.2389486288721</c:v>
                </c:pt>
                <c:pt idx="634">
                  <c:v>5369.4334841091704</c:v>
                </c:pt>
                <c:pt idx="635">
                  <c:v>17180.295145725417</c:v>
                </c:pt>
                <c:pt idx="636">
                  <c:v>20031.297900439891</c:v>
                </c:pt>
                <c:pt idx="637">
                  <c:v>1740.8129881343496</c:v>
                </c:pt>
                <c:pt idx="638">
                  <c:v>5951.3359904767258</c:v>
                </c:pt>
                <c:pt idx="639">
                  <c:v>13346.294492340774</c:v>
                </c:pt>
                <c:pt idx="640">
                  <c:v>4551.8535209839592</c:v>
                </c:pt>
                <c:pt idx="641">
                  <c:v>102107.87261356889</c:v>
                </c:pt>
                <c:pt idx="642">
                  <c:v>4346.6836406210959</c:v>
                </c:pt>
                <c:pt idx="643">
                  <c:v>30137.962060108195</c:v>
                </c:pt>
                <c:pt idx="644">
                  <c:v>97621.765601890191</c:v>
                </c:pt>
                <c:pt idx="645">
                  <c:v>18122.75778753038</c:v>
                </c:pt>
                <c:pt idx="646">
                  <c:v>14340.946979855531</c:v>
                </c:pt>
                <c:pt idx="647">
                  <c:v>98107.329234403238</c:v>
                </c:pt>
                <c:pt idx="648">
                  <c:v>4949.2916653669672</c:v>
                </c:pt>
                <c:pt idx="649">
                  <c:v>11338.720386016075</c:v>
                </c:pt>
                <c:pt idx="650">
                  <c:v>3285.7680283512705</c:v>
                </c:pt>
                <c:pt idx="651">
                  <c:v>4261.1659496412785</c:v>
                </c:pt>
                <c:pt idx="652">
                  <c:v>3939.8238826023808</c:v>
                </c:pt>
                <c:pt idx="653">
                  <c:v>87271.377394880357</c:v>
                </c:pt>
                <c:pt idx="654">
                  <c:v>4381.5039683455025</c:v>
                </c:pt>
                <c:pt idx="655">
                  <c:v>4980.0840320889711</c:v>
                </c:pt>
                <c:pt idx="656">
                  <c:v>1727.3691650802214</c:v>
                </c:pt>
                <c:pt idx="657">
                  <c:v>107414.05068139802</c:v>
                </c:pt>
                <c:pt idx="658">
                  <c:v>90701.170426279976</c:v>
                </c:pt>
                <c:pt idx="659">
                  <c:v>92934.622158922575</c:v>
                </c:pt>
                <c:pt idx="660">
                  <c:v>46481.728494765674</c:v>
                </c:pt>
                <c:pt idx="661">
                  <c:v>11919.598886580072</c:v>
                </c:pt>
                <c:pt idx="662">
                  <c:v>18788.410237913275</c:v>
                </c:pt>
                <c:pt idx="663">
                  <c:v>183872.54093946528</c:v>
                </c:pt>
                <c:pt idx="664">
                  <c:v>80151.6563332402</c:v>
                </c:pt>
                <c:pt idx="665">
                  <c:v>21997.790543242332</c:v>
                </c:pt>
                <c:pt idx="666">
                  <c:v>147359.80622987816</c:v>
                </c:pt>
                <c:pt idx="667">
                  <c:v>2600.2741888366209</c:v>
                </c:pt>
                <c:pt idx="668">
                  <c:v>157772.3931997403</c:v>
                </c:pt>
                <c:pt idx="669">
                  <c:v>3010.53681000902</c:v>
                </c:pt>
                <c:pt idx="670">
                  <c:v>4939.0816496851421</c:v>
                </c:pt>
                <c:pt idx="671">
                  <c:v>153320.2986094449</c:v>
                </c:pt>
                <c:pt idx="672">
                  <c:v>8460.1925334938369</c:v>
                </c:pt>
                <c:pt idx="673">
                  <c:v>65390.498761189192</c:v>
                </c:pt>
                <c:pt idx="674">
                  <c:v>22492.197293103796</c:v>
                </c:pt>
                <c:pt idx="675">
                  <c:v>3365.7780570814953</c:v>
                </c:pt>
                <c:pt idx="676">
                  <c:v>29315.343518490277</c:v>
                </c:pt>
                <c:pt idx="677">
                  <c:v>1690.4209946698809</c:v>
                </c:pt>
                <c:pt idx="678">
                  <c:v>1501.9424236663074</c:v>
                </c:pt>
                <c:pt idx="679">
                  <c:v>6398.8271101121527</c:v>
                </c:pt>
                <c:pt idx="680">
                  <c:v>25109.464736789007</c:v>
                </c:pt>
                <c:pt idx="681">
                  <c:v>22854.178104364699</c:v>
                </c:pt>
                <c:pt idx="682">
                  <c:v>2967.5588764459249</c:v>
                </c:pt>
                <c:pt idx="683">
                  <c:v>4808.7688264779363</c:v>
                </c:pt>
                <c:pt idx="684">
                  <c:v>11309.16760893822</c:v>
                </c:pt>
                <c:pt idx="685">
                  <c:v>33744.602604951608</c:v>
                </c:pt>
                <c:pt idx="686">
                  <c:v>5191.753149388458</c:v>
                </c:pt>
                <c:pt idx="687">
                  <c:v>4692.35570404591</c:v>
                </c:pt>
                <c:pt idx="688">
                  <c:v>1793.1268680169626</c:v>
                </c:pt>
                <c:pt idx="689">
                  <c:v>1634.3615513439327</c:v>
                </c:pt>
                <c:pt idx="690">
                  <c:v>38502.243559478447</c:v>
                </c:pt>
                <c:pt idx="691">
                  <c:v>161456.74200618226</c:v>
                </c:pt>
                <c:pt idx="692">
                  <c:v>2533.8859766859741</c:v>
                </c:pt>
                <c:pt idx="693">
                  <c:v>101088.03015522282</c:v>
                </c:pt>
                <c:pt idx="694">
                  <c:v>81284.150386605732</c:v>
                </c:pt>
                <c:pt idx="695">
                  <c:v>10075.924442391755</c:v>
                </c:pt>
                <c:pt idx="696">
                  <c:v>48562.386789891716</c:v>
                </c:pt>
                <c:pt idx="697">
                  <c:v>109637.43921994952</c:v>
                </c:pt>
                <c:pt idx="698">
                  <c:v>18341.205807633774</c:v>
                </c:pt>
                <c:pt idx="699">
                  <c:v>56517.29073451001</c:v>
                </c:pt>
                <c:pt idx="700">
                  <c:v>2007.2066409709219</c:v>
                </c:pt>
                <c:pt idx="701">
                  <c:v>3683.6184089637682</c:v>
                </c:pt>
                <c:pt idx="702">
                  <c:v>2883.9208437152465</c:v>
                </c:pt>
                <c:pt idx="703">
                  <c:v>20724.877280743916</c:v>
                </c:pt>
                <c:pt idx="704">
                  <c:v>3871.8256555409621</c:v>
                </c:pt>
                <c:pt idx="705">
                  <c:v>62874.54458077086</c:v>
                </c:pt>
                <c:pt idx="706">
                  <c:v>27198.390763482148</c:v>
                </c:pt>
                <c:pt idx="707">
                  <c:v>125662.84920271885</c:v>
                </c:pt>
                <c:pt idx="708">
                  <c:v>4888.4334603391362</c:v>
                </c:pt>
                <c:pt idx="709">
                  <c:v>11825.375495665052</c:v>
                </c:pt>
                <c:pt idx="710">
                  <c:v>202796.83701745159</c:v>
                </c:pt>
                <c:pt idx="711">
                  <c:v>1853.2919284387031</c:v>
                </c:pt>
                <c:pt idx="712">
                  <c:v>48175.197916121011</c:v>
                </c:pt>
                <c:pt idx="713">
                  <c:v>63422.584006482895</c:v>
                </c:pt>
                <c:pt idx="714">
                  <c:v>4407.8532671225266</c:v>
                </c:pt>
                <c:pt idx="715">
                  <c:v>3939.8238826023808</c:v>
                </c:pt>
                <c:pt idx="716">
                  <c:v>3740.2604544601163</c:v>
                </c:pt>
                <c:pt idx="717">
                  <c:v>19665.610094990894</c:v>
                </c:pt>
                <c:pt idx="718">
                  <c:v>33988.193719235976</c:v>
                </c:pt>
                <c:pt idx="719">
                  <c:v>41525.514061641617</c:v>
                </c:pt>
                <c:pt idx="720">
                  <c:v>5578.7314585143458</c:v>
                </c:pt>
                <c:pt idx="721">
                  <c:v>45753.942397117047</c:v>
                </c:pt>
                <c:pt idx="722">
                  <c:v>28815.956513902209</c:v>
                </c:pt>
                <c:pt idx="723">
                  <c:v>108518.29634254545</c:v>
                </c:pt>
                <c:pt idx="724">
                  <c:v>1662.0914339274702</c:v>
                </c:pt>
                <c:pt idx="725">
                  <c:v>1971.9921377868068</c:v>
                </c:pt>
                <c:pt idx="726">
                  <c:v>2764.0080194692755</c:v>
                </c:pt>
                <c:pt idx="727">
                  <c:v>3909.415862679889</c:v>
                </c:pt>
                <c:pt idx="728">
                  <c:v>4570.273677964633</c:v>
                </c:pt>
                <c:pt idx="729">
                  <c:v>17332.900269020043</c:v>
                </c:pt>
                <c:pt idx="730">
                  <c:v>12438.787995904126</c:v>
                </c:pt>
                <c:pt idx="731">
                  <c:v>4364.0494542796014</c:v>
                </c:pt>
                <c:pt idx="732">
                  <c:v>5724.0865087610418</c:v>
                </c:pt>
                <c:pt idx="733">
                  <c:v>4056.578098429814</c:v>
                </c:pt>
                <c:pt idx="734">
                  <c:v>3783.4727333063365</c:v>
                </c:pt>
                <c:pt idx="735">
                  <c:v>158683.06612972403</c:v>
                </c:pt>
                <c:pt idx="736">
                  <c:v>1714.0568277612444</c:v>
                </c:pt>
                <c:pt idx="737">
                  <c:v>2258.5838199158038</c:v>
                </c:pt>
                <c:pt idx="738">
                  <c:v>123663.59172175139</c:v>
                </c:pt>
                <c:pt idx="739">
                  <c:v>1493.0136310924167</c:v>
                </c:pt>
                <c:pt idx="740">
                  <c:v>4145.0160868802523</c:v>
                </c:pt>
                <c:pt idx="741">
                  <c:v>2243.6026371702346</c:v>
                </c:pt>
                <c:pt idx="742">
                  <c:v>5461.1922536602733</c:v>
                </c:pt>
                <c:pt idx="743">
                  <c:v>5925.5224084941483</c:v>
                </c:pt>
                <c:pt idx="744">
                  <c:v>14790.504562568369</c:v>
                </c:pt>
                <c:pt idx="745">
                  <c:v>15086.079072232147</c:v>
                </c:pt>
                <c:pt idx="746">
                  <c:v>4153.1774339819212</c:v>
                </c:pt>
                <c:pt idx="747">
                  <c:v>2664.2457806940124</c:v>
                </c:pt>
                <c:pt idx="748">
                  <c:v>1597.4868003651613</c:v>
                </c:pt>
                <c:pt idx="749">
                  <c:v>177374.43066023124</c:v>
                </c:pt>
                <c:pt idx="750">
                  <c:v>14543.074747996219</c:v>
                </c:pt>
                <c:pt idx="751">
                  <c:v>122353.83616924869</c:v>
                </c:pt>
                <c:pt idx="752">
                  <c:v>14502.356715340504</c:v>
                </c:pt>
                <c:pt idx="753">
                  <c:v>19786.539727769246</c:v>
                </c:pt>
                <c:pt idx="754">
                  <c:v>14748.891310064249</c:v>
                </c:pt>
                <c:pt idx="755">
                  <c:v>4252.7327842284649</c:v>
                </c:pt>
                <c:pt idx="756">
                  <c:v>4452.2201835911328</c:v>
                </c:pt>
                <c:pt idx="757">
                  <c:v>15610.744139651822</c:v>
                </c:pt>
                <c:pt idx="758">
                  <c:v>110771.72917422821</c:v>
                </c:pt>
                <c:pt idx="759">
                  <c:v>18563.067955970466</c:v>
                </c:pt>
                <c:pt idx="760">
                  <c:v>4416.681320403346</c:v>
                </c:pt>
                <c:pt idx="761">
                  <c:v>10075.924442391755</c:v>
                </c:pt>
                <c:pt idx="762">
                  <c:v>45753.942397117047</c:v>
                </c:pt>
                <c:pt idx="763">
                  <c:v>2627.4485518465008</c:v>
                </c:pt>
                <c:pt idx="764">
                  <c:v>4616.7424812120544</c:v>
                </c:pt>
                <c:pt idx="765">
                  <c:v>4789.1123944420242</c:v>
                </c:pt>
                <c:pt idx="766">
                  <c:v>16253.006267967326</c:v>
                </c:pt>
                <c:pt idx="767">
                  <c:v>29315.343518490277</c:v>
                </c:pt>
                <c:pt idx="768">
                  <c:v>338092.77190108929</c:v>
                </c:pt>
                <c:pt idx="769">
                  <c:v>14300.956911653739</c:v>
                </c:pt>
                <c:pt idx="770">
                  <c:v>17695.847503944355</c:v>
                </c:pt>
                <c:pt idx="771">
                  <c:v>65678.100458654997</c:v>
                </c:pt>
                <c:pt idx="772">
                  <c:v>20596.488054559861</c:v>
                </c:pt>
                <c:pt idx="773">
                  <c:v>14181.846160909194</c:v>
                </c:pt>
                <c:pt idx="774">
                  <c:v>173208.81310370282</c:v>
                </c:pt>
                <c:pt idx="775">
                  <c:v>4261.1659496412785</c:v>
                </c:pt>
                <c:pt idx="776">
                  <c:v>3607.5093586341723</c:v>
                </c:pt>
                <c:pt idx="777">
                  <c:v>12110.964183835422</c:v>
                </c:pt>
                <c:pt idx="778">
                  <c:v>71793.399703461298</c:v>
                </c:pt>
                <c:pt idx="779">
                  <c:v>14707.428931180291</c:v>
                </c:pt>
                <c:pt idx="780">
                  <c:v>52022.933031046625</c:v>
                </c:pt>
                <c:pt idx="781">
                  <c:v>3506.9253776918908</c:v>
                </c:pt>
                <c:pt idx="782">
                  <c:v>104188.27128300614</c:v>
                </c:pt>
                <c:pt idx="783">
                  <c:v>4551.8535209839592</c:v>
                </c:pt>
                <c:pt idx="784">
                  <c:v>3285.7680283512705</c:v>
                </c:pt>
                <c:pt idx="785">
                  <c:v>18675.299895757391</c:v>
                </c:pt>
                <c:pt idx="786">
                  <c:v>70830.056293408328</c:v>
                </c:pt>
                <c:pt idx="787">
                  <c:v>140134.36734461586</c:v>
                </c:pt>
                <c:pt idx="788">
                  <c:v>14583.940325441245</c:v>
                </c:pt>
                <c:pt idx="789">
                  <c:v>5626.6527751313124</c:v>
                </c:pt>
                <c:pt idx="790">
                  <c:v>186107.79913389427</c:v>
                </c:pt>
                <c:pt idx="791">
                  <c:v>19725.955106293801</c:v>
                </c:pt>
                <c:pt idx="792">
                  <c:v>63422.584006482895</c:v>
                </c:pt>
                <c:pt idx="793">
                  <c:v>62332.664949444537</c:v>
                </c:pt>
                <c:pt idx="794">
                  <c:v>5472.8027189864706</c:v>
                </c:pt>
                <c:pt idx="795">
                  <c:v>131205.16498549056</c:v>
                </c:pt>
                <c:pt idx="796">
                  <c:v>5977.2937003798106</c:v>
                </c:pt>
                <c:pt idx="797">
                  <c:v>3487.2393682234888</c:v>
                </c:pt>
                <c:pt idx="798">
                  <c:v>107964.32678334607</c:v>
                </c:pt>
                <c:pt idx="799">
                  <c:v>12812.716092147817</c:v>
                </c:pt>
                <c:pt idx="800">
                  <c:v>186107.79913389427</c:v>
                </c:pt>
                <c:pt idx="801">
                  <c:v>35628.518741877742</c:v>
                </c:pt>
                <c:pt idx="802">
                  <c:v>27198.390763482148</c:v>
                </c:pt>
                <c:pt idx="803">
                  <c:v>106867.4375694771</c:v>
                </c:pt>
                <c:pt idx="804">
                  <c:v>48953.636840399588</c:v>
                </c:pt>
                <c:pt idx="805">
                  <c:v>27106.948520912847</c:v>
                </c:pt>
                <c:pt idx="806">
                  <c:v>79039.682508216181</c:v>
                </c:pt>
                <c:pt idx="807">
                  <c:v>16019.77911554405</c:v>
                </c:pt>
                <c:pt idx="808">
                  <c:v>5268.5484456175473</c:v>
                </c:pt>
                <c:pt idx="809">
                  <c:v>21382.587118851134</c:v>
                </c:pt>
                <c:pt idx="810">
                  <c:v>63698.940750883688</c:v>
                </c:pt>
                <c:pt idx="811">
                  <c:v>2379.1101019494758</c:v>
                </c:pt>
                <c:pt idx="812">
                  <c:v>13493.398419577643</c:v>
                </c:pt>
                <c:pt idx="813">
                  <c:v>3697.6757658867136</c:v>
                </c:pt>
                <c:pt idx="814">
                  <c:v>7312.1267943856483</c:v>
                </c:pt>
                <c:pt idx="815">
                  <c:v>21248.90820686772</c:v>
                </c:pt>
                <c:pt idx="816">
                  <c:v>20532.679112820359</c:v>
                </c:pt>
                <c:pt idx="817">
                  <c:v>3048.7947839175531</c:v>
                </c:pt>
                <c:pt idx="818">
                  <c:v>8966.3996204106988</c:v>
                </c:pt>
                <c:pt idx="819">
                  <c:v>113086.77496545059</c:v>
                </c:pt>
                <c:pt idx="820">
                  <c:v>19075.085057289576</c:v>
                </c:pt>
                <c:pt idx="821">
                  <c:v>2097.0913856966554</c:v>
                </c:pt>
                <c:pt idx="822">
                  <c:v>5301.9053098223731</c:v>
                </c:pt>
                <c:pt idx="823">
                  <c:v>1411.4565670352363</c:v>
                </c:pt>
                <c:pt idx="824">
                  <c:v>4980.0840320889711</c:v>
                </c:pt>
                <c:pt idx="825">
                  <c:v>134832.40215662474</c:v>
                </c:pt>
                <c:pt idx="826">
                  <c:v>72773.915656513651</c:v>
                </c:pt>
                <c:pt idx="827">
                  <c:v>163341.23173200665</c:v>
                </c:pt>
                <c:pt idx="828">
                  <c:v>59458.683042065277</c:v>
                </c:pt>
                <c:pt idx="829">
                  <c:v>24459.561868172845</c:v>
                </c:pt>
                <c:pt idx="830">
                  <c:v>4789.1123944420242</c:v>
                </c:pt>
                <c:pt idx="831">
                  <c:v>5638.7153251246546</c:v>
                </c:pt>
                <c:pt idx="832">
                  <c:v>1732.7308278337121</c:v>
                </c:pt>
                <c:pt idx="833">
                  <c:v>4626.1085764779937</c:v>
                </c:pt>
                <c:pt idx="834">
                  <c:v>89827.440503668273</c:v>
                </c:pt>
                <c:pt idx="835">
                  <c:v>62332.664949444537</c:v>
                </c:pt>
                <c:pt idx="836">
                  <c:v>162395.40512138294</c:v>
                </c:pt>
                <c:pt idx="837">
                  <c:v>5687.2977360206269</c:v>
                </c:pt>
                <c:pt idx="838">
                  <c:v>3255.6410608255228</c:v>
                </c:pt>
                <c:pt idx="839">
                  <c:v>5602.6265604465207</c:v>
                </c:pt>
                <c:pt idx="840">
                  <c:v>2823.1540656157863</c:v>
                </c:pt>
                <c:pt idx="841">
                  <c:v>60225.055596311024</c:v>
                </c:pt>
                <c:pt idx="842">
                  <c:v>79039.682508216181</c:v>
                </c:pt>
                <c:pt idx="843">
                  <c:v>7804.1233905173867</c:v>
                </c:pt>
                <c:pt idx="844">
                  <c:v>19017.300185218464</c:v>
                </c:pt>
                <c:pt idx="845">
                  <c:v>17180.295145725417</c:v>
                </c:pt>
                <c:pt idx="846">
                  <c:v>6163.1171829785117</c:v>
                </c:pt>
                <c:pt idx="847">
                  <c:v>15881.913749947944</c:v>
                </c:pt>
                <c:pt idx="848">
                  <c:v>41052.814199381384</c:v>
                </c:pt>
                <c:pt idx="849">
                  <c:v>17801.346509519939</c:v>
                </c:pt>
                <c:pt idx="850">
                  <c:v>926.05385858029535</c:v>
                </c:pt>
                <c:pt idx="851">
                  <c:v>4244.3209170494365</c:v>
                </c:pt>
                <c:pt idx="852">
                  <c:v>18231.559098364916</c:v>
                </c:pt>
                <c:pt idx="853">
                  <c:v>1698.2533872654553</c:v>
                </c:pt>
                <c:pt idx="854">
                  <c:v>2604.7783304329264</c:v>
                </c:pt>
                <c:pt idx="855">
                  <c:v>2873.678209821946</c:v>
                </c:pt>
                <c:pt idx="856">
                  <c:v>2036.6145165031396</c:v>
                </c:pt>
                <c:pt idx="857">
                  <c:v>4219.2124488400332</c:v>
                </c:pt>
                <c:pt idx="858">
                  <c:v>16490.634732186805</c:v>
                </c:pt>
                <c:pt idx="859">
                  <c:v>16159.192909675772</c:v>
                </c:pt>
                <c:pt idx="860">
                  <c:v>1687.8203866563588</c:v>
                </c:pt>
                <c:pt idx="861">
                  <c:v>2465.4300783164308</c:v>
                </c:pt>
                <c:pt idx="862">
                  <c:v>99087.970016203995</c:v>
                </c:pt>
                <c:pt idx="863">
                  <c:v>3871.8256555409621</c:v>
                </c:pt>
                <c:pt idx="864">
                  <c:v>64820.205771504974</c:v>
                </c:pt>
                <c:pt idx="865">
                  <c:v>2206.6984912645944</c:v>
                </c:pt>
                <c:pt idx="866">
                  <c:v>1559.3090553965906</c:v>
                </c:pt>
                <c:pt idx="867">
                  <c:v>19486.001083194882</c:v>
                </c:pt>
                <c:pt idx="868">
                  <c:v>70512.693557066159</c:v>
                </c:pt>
                <c:pt idx="869">
                  <c:v>2232.4495654165034</c:v>
                </c:pt>
                <c:pt idx="870">
                  <c:v>1693.0266893637086</c:v>
                </c:pt>
                <c:pt idx="871">
                  <c:v>2946.3628614158924</c:v>
                </c:pt>
                <c:pt idx="872">
                  <c:v>35113.057624526547</c:v>
                </c:pt>
                <c:pt idx="873">
                  <c:v>16442.752042751345</c:v>
                </c:pt>
                <c:pt idx="874">
                  <c:v>6069.2950151778368</c:v>
                </c:pt>
                <c:pt idx="875">
                  <c:v>2059.8665863444867</c:v>
                </c:pt>
                <c:pt idx="876">
                  <c:v>76171.291016795454</c:v>
                </c:pt>
                <c:pt idx="877">
                  <c:v>2478.0847018750655</c:v>
                </c:pt>
                <c:pt idx="878">
                  <c:v>123006.4322162514</c:v>
                </c:pt>
                <c:pt idx="879">
                  <c:v>87271.377394880357</c:v>
                </c:pt>
                <c:pt idx="880">
                  <c:v>89394.698976289917</c:v>
                </c:pt>
                <c:pt idx="881">
                  <c:v>104717.01608896692</c:v>
                </c:pt>
                <c:pt idx="882">
                  <c:v>128394.86521650634</c:v>
                </c:pt>
                <c:pt idx="883">
                  <c:v>37373.1755279098</c:v>
                </c:pt>
                <c:pt idx="884">
                  <c:v>172187.48769299008</c:v>
                </c:pt>
                <c:pt idx="885">
                  <c:v>53762.721866468455</c:v>
                </c:pt>
                <c:pt idx="886">
                  <c:v>139360.42652278164</c:v>
                </c:pt>
                <c:pt idx="887">
                  <c:v>4219.2124488400332</c:v>
                </c:pt>
                <c:pt idx="888">
                  <c:v>18788.410237913275</c:v>
                </c:pt>
                <c:pt idx="889">
                  <c:v>1631.8698541063927</c:v>
                </c:pt>
                <c:pt idx="890">
                  <c:v>94773.398312522026</c:v>
                </c:pt>
                <c:pt idx="891">
                  <c:v>1291.9803125971114</c:v>
                </c:pt>
                <c:pt idx="892">
                  <c:v>50972.683114463776</c:v>
                </c:pt>
                <c:pt idx="893">
                  <c:v>49349.000903794949</c:v>
                </c:pt>
                <c:pt idx="894">
                  <c:v>4227.5608147227622</c:v>
                </c:pt>
                <c:pt idx="895">
                  <c:v>4244.3209170494365</c:v>
                </c:pt>
                <c:pt idx="896">
                  <c:v>54209.47391134897</c:v>
                </c:pt>
                <c:pt idx="897">
                  <c:v>170168.39621342998</c:v>
                </c:pt>
                <c:pt idx="898">
                  <c:v>1542.9703636822292</c:v>
                </c:pt>
                <c:pt idx="899">
                  <c:v>3842.0849873546035</c:v>
                </c:pt>
                <c:pt idx="900">
                  <c:v>11609.220656659392</c:v>
                </c:pt>
                <c:pt idx="901">
                  <c:v>7178.9048589779713</c:v>
                </c:pt>
                <c:pt idx="902">
                  <c:v>8624.7529578576905</c:v>
                </c:pt>
                <c:pt idx="903">
                  <c:v>27661.649127267709</c:v>
                </c:pt>
                <c:pt idx="904">
                  <c:v>5202.6358602126065</c:v>
                </c:pt>
                <c:pt idx="905">
                  <c:v>4443.3013282449647</c:v>
                </c:pt>
                <c:pt idx="906">
                  <c:v>46666.025444330007</c:v>
                </c:pt>
                <c:pt idx="907">
                  <c:v>4177.7848789450863</c:v>
                </c:pt>
                <c:pt idx="908">
                  <c:v>1804.3935641420699</c:v>
                </c:pt>
                <c:pt idx="909">
                  <c:v>105785.07994094685</c:v>
                </c:pt>
                <c:pt idx="910">
                  <c:v>4506.2162918371496</c:v>
                </c:pt>
                <c:pt idx="911">
                  <c:v>2217.6881867952316</c:v>
                </c:pt>
                <c:pt idx="912">
                  <c:v>41525.514061641617</c:v>
                </c:pt>
                <c:pt idx="913">
                  <c:v>4210.8851197189006</c:v>
                </c:pt>
                <c:pt idx="914">
                  <c:v>111921.4210844154</c:v>
                </c:pt>
                <c:pt idx="915">
                  <c:v>2609.2924038836009</c:v>
                </c:pt>
                <c:pt idx="916">
                  <c:v>105249.27597381525</c:v>
                </c:pt>
                <c:pt idx="917">
                  <c:v>3879.3066790554458</c:v>
                </c:pt>
                <c:pt idx="918">
                  <c:v>80904.343522769079</c:v>
                </c:pt>
                <c:pt idx="919">
                  <c:v>55117.590219309808</c:v>
                </c:pt>
                <c:pt idx="920">
                  <c:v>23986.371727666632</c:v>
                </c:pt>
                <c:pt idx="921">
                  <c:v>1677.468580396074</c:v>
                </c:pt>
                <c:pt idx="922">
                  <c:v>97139.339300096777</c:v>
                </c:pt>
                <c:pt idx="923">
                  <c:v>11701.230366927197</c:v>
                </c:pt>
                <c:pt idx="924">
                  <c:v>187238.79262005907</c:v>
                </c:pt>
                <c:pt idx="925">
                  <c:v>189527.95051343</c:v>
                </c:pt>
                <c:pt idx="926">
                  <c:v>1716.7088516295598</c:v>
                </c:pt>
                <c:pt idx="927">
                  <c:v>4798.9277487600375</c:v>
                </c:pt>
                <c:pt idx="928">
                  <c:v>4372.7655891923132</c:v>
                </c:pt>
                <c:pt idx="929">
                  <c:v>46115.967041314871</c:v>
                </c:pt>
                <c:pt idx="930">
                  <c:v>56755.061469019929</c:v>
                </c:pt>
                <c:pt idx="931">
                  <c:v>89394.698976289917</c:v>
                </c:pt>
                <c:pt idx="932">
                  <c:v>2730.2336925994323</c:v>
                </c:pt>
                <c:pt idx="933">
                  <c:v>3676.6152901066089</c:v>
                </c:pt>
                <c:pt idx="934">
                  <c:v>131205.16498549056</c:v>
                </c:pt>
                <c:pt idx="935">
                  <c:v>2128.1858321906229</c:v>
                </c:pt>
                <c:pt idx="936">
                  <c:v>162395.40512138294</c:v>
                </c:pt>
                <c:pt idx="937">
                  <c:v>4312.2159163173228</c:v>
                </c:pt>
                <c:pt idx="938">
                  <c:v>4269.6204792568506</c:v>
                </c:pt>
                <c:pt idx="939">
                  <c:v>5531.3310995473548</c:v>
                </c:pt>
                <c:pt idx="940">
                  <c:v>169170.48063679086</c:v>
                </c:pt>
                <c:pt idx="941">
                  <c:v>1453.6568343751119</c:v>
                </c:pt>
                <c:pt idx="942">
                  <c:v>4878.3835978351144</c:v>
                </c:pt>
                <c:pt idx="943">
                  <c:v>3334.7142117669582</c:v>
                </c:pt>
                <c:pt idx="944">
                  <c:v>4506.2162918371496</c:v>
                </c:pt>
                <c:pt idx="945">
                  <c:v>4506.2162918371496</c:v>
                </c:pt>
                <c:pt idx="946">
                  <c:v>3655.7075676776026</c:v>
                </c:pt>
                <c:pt idx="947">
                  <c:v>38791.416497953556</c:v>
                </c:pt>
                <c:pt idx="948">
                  <c:v>12339.25367871078</c:v>
                </c:pt>
                <c:pt idx="949">
                  <c:v>13456.427342081957</c:v>
                </c:pt>
                <c:pt idx="950">
                  <c:v>10308.189841422993</c:v>
                </c:pt>
                <c:pt idx="951">
                  <c:v>5748.7816601345821</c:v>
                </c:pt>
                <c:pt idx="952">
                  <c:v>3834.6954019551031</c:v>
                </c:pt>
                <c:pt idx="953">
                  <c:v>66258.27261705132</c:v>
                </c:pt>
                <c:pt idx="954">
                  <c:v>18068.671647125466</c:v>
                </c:pt>
                <c:pt idx="955">
                  <c:v>3733.119726382919</c:v>
                </c:pt>
                <c:pt idx="956">
                  <c:v>142490.22550799439</c:v>
                </c:pt>
                <c:pt idx="957">
                  <c:v>90262.923802066332</c:v>
                </c:pt>
                <c:pt idx="958">
                  <c:v>99087.970016203995</c:v>
                </c:pt>
                <c:pt idx="959">
                  <c:v>1445.0901277532935</c:v>
                </c:pt>
                <c:pt idx="960">
                  <c:v>4244.3209170494365</c:v>
                </c:pt>
                <c:pt idx="961">
                  <c:v>22708.487417286211</c:v>
                </c:pt>
                <c:pt idx="962">
                  <c:v>29214.573444340902</c:v>
                </c:pt>
                <c:pt idx="963">
                  <c:v>550.52680248061256</c:v>
                </c:pt>
                <c:pt idx="964">
                  <c:v>4721.1183024184329</c:v>
                </c:pt>
                <c:pt idx="965">
                  <c:v>109637.43921994952</c:v>
                </c:pt>
                <c:pt idx="966">
                  <c:v>79778.741267250996</c:v>
                </c:pt>
                <c:pt idx="967">
                  <c:v>28424.36433097046</c:v>
                </c:pt>
                <c:pt idx="968">
                  <c:v>130495.09986508534</c:v>
                </c:pt>
                <c:pt idx="969">
                  <c:v>104717.01608896692</c:v>
                </c:pt>
                <c:pt idx="970">
                  <c:v>35889.936931644836</c:v>
                </c:pt>
                <c:pt idx="971">
                  <c:v>171174.04045659711</c:v>
                </c:pt>
                <c:pt idx="972">
                  <c:v>73437.32086628578</c:v>
                </c:pt>
                <c:pt idx="973">
                  <c:v>140134.36734461586</c:v>
                </c:pt>
                <c:pt idx="974">
                  <c:v>19969.743028500165</c:v>
                </c:pt>
                <c:pt idx="975">
                  <c:v>135573.55288087303</c:v>
                </c:pt>
                <c:pt idx="976">
                  <c:v>114268.05608881016</c:v>
                </c:pt>
                <c:pt idx="977">
                  <c:v>1912.9945544474763</c:v>
                </c:pt>
                <c:pt idx="978">
                  <c:v>4169.5617667603983</c:v>
                </c:pt>
                <c:pt idx="979">
                  <c:v>24944.912319337371</c:v>
                </c:pt>
                <c:pt idx="980">
                  <c:v>5626.6527751313124</c:v>
                </c:pt>
                <c:pt idx="981">
                  <c:v>6190.264133502872</c:v>
                </c:pt>
                <c:pt idx="982">
                  <c:v>9395.0273309752956</c:v>
                </c:pt>
                <c:pt idx="983">
                  <c:v>21653.225879817062</c:v>
                </c:pt>
                <c:pt idx="984">
                  <c:v>2983.5834574470578</c:v>
                </c:pt>
                <c:pt idx="985">
                  <c:v>1730.0473604793096</c:v>
                </c:pt>
                <c:pt idx="986">
                  <c:v>2914.9289567572246</c:v>
                </c:pt>
                <c:pt idx="987">
                  <c:v>16635.367069563912</c:v>
                </c:pt>
                <c:pt idx="988">
                  <c:v>75130.72603276615</c:v>
                </c:pt>
                <c:pt idx="989">
                  <c:v>1580.6397985586286</c:v>
                </c:pt>
                <c:pt idx="990">
                  <c:v>1468.8040977630149</c:v>
                </c:pt>
                <c:pt idx="991">
                  <c:v>135573.55288087303</c:v>
                </c:pt>
                <c:pt idx="992">
                  <c:v>10387.139248983744</c:v>
                </c:pt>
                <c:pt idx="993">
                  <c:v>4959.5286760113204</c:v>
                </c:pt>
                <c:pt idx="994">
                  <c:v>8729.6937570206264</c:v>
                </c:pt>
                <c:pt idx="995">
                  <c:v>874.50736803023824</c:v>
                </c:pt>
                <c:pt idx="996">
                  <c:v>11548.397742260688</c:v>
                </c:pt>
                <c:pt idx="997">
                  <c:v>142490.22550799439</c:v>
                </c:pt>
                <c:pt idx="998">
                  <c:v>3783.4727333063365</c:v>
                </c:pt>
                <c:pt idx="999">
                  <c:v>13493.398419577643</c:v>
                </c:pt>
                <c:pt idx="1000">
                  <c:v>52666.636698680042</c:v>
                </c:pt>
                <c:pt idx="1001">
                  <c:v>2967.5588764459249</c:v>
                </c:pt>
                <c:pt idx="1002">
                  <c:v>5861.6126075245265</c:v>
                </c:pt>
                <c:pt idx="1003">
                  <c:v>16019.77911554405</c:v>
                </c:pt>
                <c:pt idx="1004">
                  <c:v>91142.202133699146</c:v>
                </c:pt>
                <c:pt idx="1005">
                  <c:v>96183.798613697072</c:v>
                </c:pt>
                <c:pt idx="1006">
                  <c:v>28424.36433097046</c:v>
                </c:pt>
                <c:pt idx="1007">
                  <c:v>4711.5058015499844</c:v>
                </c:pt>
                <c:pt idx="1008">
                  <c:v>3196.4355352585731</c:v>
                </c:pt>
                <c:pt idx="1009">
                  <c:v>6314.3379968166728</c:v>
                </c:pt>
                <c:pt idx="1010">
                  <c:v>8922.7545769240314</c:v>
                </c:pt>
                <c:pt idx="1011">
                  <c:v>18177.053271448269</c:v>
                </c:pt>
                <c:pt idx="1012">
                  <c:v>76522.324560619847</c:v>
                </c:pt>
                <c:pt idx="1013">
                  <c:v>110202.67500152074</c:v>
                </c:pt>
                <c:pt idx="1014">
                  <c:v>2988.9494646817116</c:v>
                </c:pt>
                <c:pt idx="1015">
                  <c:v>140134.36734461586</c:v>
                </c:pt>
                <c:pt idx="1016">
                  <c:v>5836.2958147699437</c:v>
                </c:pt>
                <c:pt idx="1017">
                  <c:v>2323.6911696536745</c:v>
                </c:pt>
                <c:pt idx="1018">
                  <c:v>1253.8322364056894</c:v>
                </c:pt>
                <c:pt idx="1019">
                  <c:v>89394.698976289917</c:v>
                </c:pt>
                <c:pt idx="1020">
                  <c:v>155081.13284042876</c:v>
                </c:pt>
                <c:pt idx="1021">
                  <c:v>19249.806897203365</c:v>
                </c:pt>
                <c:pt idx="1022">
                  <c:v>42329.196096154061</c:v>
                </c:pt>
                <c:pt idx="1023">
                  <c:v>126338.66283129892</c:v>
                </c:pt>
                <c:pt idx="1024">
                  <c:v>147359.80622987816</c:v>
                </c:pt>
                <c:pt idx="1025">
                  <c:v>108518.29634254545</c:v>
                </c:pt>
                <c:pt idx="1026">
                  <c:v>15655.521866723102</c:v>
                </c:pt>
                <c:pt idx="1027">
                  <c:v>76171.291016795454</c:v>
                </c:pt>
                <c:pt idx="1028">
                  <c:v>65390.498761189192</c:v>
                </c:pt>
                <c:pt idx="1029">
                  <c:v>61796.859622574062</c:v>
                </c:pt>
                <c:pt idx="1030">
                  <c:v>159600.6385154606</c:v>
                </c:pt>
                <c:pt idx="1031">
                  <c:v>5279.6375002597524</c:v>
                </c:pt>
                <c:pt idx="1032">
                  <c:v>86028.949085506363</c:v>
                </c:pt>
                <c:pt idx="1033">
                  <c:v>53101.545298992525</c:v>
                </c:pt>
                <c:pt idx="1034">
                  <c:v>5095.1065820384711</c:v>
                </c:pt>
                <c:pt idx="1035">
                  <c:v>74108.642624075816</c:v>
                </c:pt>
                <c:pt idx="1036">
                  <c:v>3768.9982132104788</c:v>
                </c:pt>
                <c:pt idx="1037">
                  <c:v>113086.77496545059</c:v>
                </c:pt>
                <c:pt idx="1038">
                  <c:v>2343.2933183766067</c:v>
                </c:pt>
                <c:pt idx="1039">
                  <c:v>15973.652996480845</c:v>
                </c:pt>
                <c:pt idx="1040">
                  <c:v>2701.7013371387966</c:v>
                </c:pt>
                <c:pt idx="1041">
                  <c:v>85213.479605667904</c:v>
                </c:pt>
                <c:pt idx="1042">
                  <c:v>69883.514504993364</c:v>
                </c:pt>
                <c:pt idx="1043">
                  <c:v>54209.47391134897</c:v>
                </c:pt>
                <c:pt idx="1044">
                  <c:v>67438.825096664921</c:v>
                </c:pt>
                <c:pt idx="1045">
                  <c:v>4425.5319678025326</c:v>
                </c:pt>
                <c:pt idx="1046">
                  <c:v>117910.19710035156</c:v>
                </c:pt>
                <c:pt idx="1047">
                  <c:v>45217.809081611267</c:v>
                </c:pt>
                <c:pt idx="1048">
                  <c:v>164294.28972092152</c:v>
                </c:pt>
                <c:pt idx="1049">
                  <c:v>19486.001083194882</c:v>
                </c:pt>
                <c:pt idx="1050">
                  <c:v>82437.635823668301</c:v>
                </c:pt>
                <c:pt idx="1051">
                  <c:v>3697.6757658867136</c:v>
                </c:pt>
                <c:pt idx="1052">
                  <c:v>5073.9426966399969</c:v>
                </c:pt>
                <c:pt idx="1053">
                  <c:v>45753.942397117047</c:v>
                </c:pt>
                <c:pt idx="1054">
                  <c:v>20532.679112820359</c:v>
                </c:pt>
                <c:pt idx="1055">
                  <c:v>155971.48967794393</c:v>
                </c:pt>
                <c:pt idx="1056">
                  <c:v>14221.407135281388</c:v>
                </c:pt>
                <c:pt idx="1057">
                  <c:v>99087.970016203995</c:v>
                </c:pt>
                <c:pt idx="1058">
                  <c:v>56994.137553854678</c:v>
                </c:pt>
                <c:pt idx="1059">
                  <c:v>149031.35817690811</c:v>
                </c:pt>
                <c:pt idx="1060">
                  <c:v>39676.048749376736</c:v>
                </c:pt>
                <c:pt idx="1061">
                  <c:v>15655.521866723102</c:v>
                </c:pt>
                <c:pt idx="1062">
                  <c:v>18451.706025737716</c:v>
                </c:pt>
                <c:pt idx="1063">
                  <c:v>51389.439103090335</c:v>
                </c:pt>
                <c:pt idx="1064">
                  <c:v>139360.42652278164</c:v>
                </c:pt>
                <c:pt idx="1065">
                  <c:v>4868.3601278339329</c:v>
                </c:pt>
                <c:pt idx="1066">
                  <c:v>56517.29073451001</c:v>
                </c:pt>
                <c:pt idx="1067">
                  <c:v>55579.086148213108</c:v>
                </c:pt>
                <c:pt idx="1068">
                  <c:v>19786.539727769246</c:v>
                </c:pt>
                <c:pt idx="1069">
                  <c:v>5912.6693592091588</c:v>
                </c:pt>
                <c:pt idx="1070">
                  <c:v>5786.0806364905584</c:v>
                </c:pt>
                <c:pt idx="1071">
                  <c:v>54888.714165848811</c:v>
                </c:pt>
                <c:pt idx="1072">
                  <c:v>129089.99370990612</c:v>
                </c:pt>
                <c:pt idx="1073">
                  <c:v>169170.48063679086</c:v>
                </c:pt>
                <c:pt idx="1074">
                  <c:v>10360.736659585555</c:v>
                </c:pt>
                <c:pt idx="1075">
                  <c:v>3776.2266260108368</c:v>
                </c:pt>
                <c:pt idx="1076">
                  <c:v>87271.377394880357</c:v>
                </c:pt>
                <c:pt idx="1077">
                  <c:v>127019.24215614627</c:v>
                </c:pt>
                <c:pt idx="1078">
                  <c:v>15973.652996480845</c:v>
                </c:pt>
                <c:pt idx="1079">
                  <c:v>162395.40512138294</c:v>
                </c:pt>
                <c:pt idx="1080">
                  <c:v>2203.0506467747296</c:v>
                </c:pt>
                <c:pt idx="1081">
                  <c:v>4278.0964392865653</c:v>
                </c:pt>
                <c:pt idx="1082">
                  <c:v>133365.94301414976</c:v>
                </c:pt>
                <c:pt idx="1083">
                  <c:v>5496.1185431448048</c:v>
                </c:pt>
                <c:pt idx="1084">
                  <c:v>5861.6126075245265</c:v>
                </c:pt>
                <c:pt idx="1085">
                  <c:v>180585.17985476105</c:v>
                </c:pt>
                <c:pt idx="1086">
                  <c:v>12339.25367871078</c:v>
                </c:pt>
                <c:pt idx="1087">
                  <c:v>45934.49057936071</c:v>
                </c:pt>
                <c:pt idx="1088">
                  <c:v>48953.636840399588</c:v>
                </c:pt>
                <c:pt idx="1089">
                  <c:v>46666.025444330007</c:v>
                </c:pt>
                <c:pt idx="1090">
                  <c:v>1495.239505308489</c:v>
                </c:pt>
                <c:pt idx="1091">
                  <c:v>4399.0477374653656</c:v>
                </c:pt>
                <c:pt idx="1092">
                  <c:v>20854.303498760688</c:v>
                </c:pt>
                <c:pt idx="1093">
                  <c:v>4798.9277487600375</c:v>
                </c:pt>
                <c:pt idx="1094">
                  <c:v>5301.9053098223731</c:v>
                </c:pt>
                <c:pt idx="1095">
                  <c:v>4607.4005992300663</c:v>
                </c:pt>
                <c:pt idx="1096">
                  <c:v>5426.5493868048543</c:v>
                </c:pt>
                <c:pt idx="1097">
                  <c:v>1320.1325644448486</c:v>
                </c:pt>
                <c:pt idx="1098">
                  <c:v>131920.29720976661</c:v>
                </c:pt>
                <c:pt idx="1099">
                  <c:v>109637.43921994952</c:v>
                </c:pt>
                <c:pt idx="1100">
                  <c:v>5313.0842621986085</c:v>
                </c:pt>
                <c:pt idx="1101">
                  <c:v>4244.3209170494365</c:v>
                </c:pt>
                <c:pt idx="1102">
                  <c:v>4329.4059768058323</c:v>
                </c:pt>
                <c:pt idx="1103">
                  <c:v>61267.044522808334</c:v>
                </c:pt>
                <c:pt idx="1104">
                  <c:v>4663.8166309548678</c:v>
                </c:pt>
                <c:pt idx="1105">
                  <c:v>5912.6693592091588</c:v>
                </c:pt>
                <c:pt idx="1106">
                  <c:v>214572.87277422348</c:v>
                </c:pt>
                <c:pt idx="1107">
                  <c:v>189527.95051343</c:v>
                </c:pt>
                <c:pt idx="1108">
                  <c:v>122353.83616924869</c:v>
                </c:pt>
                <c:pt idx="1109">
                  <c:v>24142.773988335641</c:v>
                </c:pt>
                <c:pt idx="1110">
                  <c:v>21928.313103241573</c:v>
                </c:pt>
                <c:pt idx="1111">
                  <c:v>103663.01283540469</c:v>
                </c:pt>
                <c:pt idx="1112">
                  <c:v>1738.1136289748542</c:v>
                </c:pt>
                <c:pt idx="1113">
                  <c:v>62602.840167358576</c:v>
                </c:pt>
                <c:pt idx="1114">
                  <c:v>8009.000775267381</c:v>
                </c:pt>
                <c:pt idx="1115">
                  <c:v>29114.252164729132</c:v>
                </c:pt>
                <c:pt idx="1116">
                  <c:v>86028.949085506363</c:v>
                </c:pt>
                <c:pt idx="1117">
                  <c:v>4663.8166309548678</c:v>
                </c:pt>
                <c:pt idx="1118">
                  <c:v>71470.39568936298</c:v>
                </c:pt>
                <c:pt idx="1119">
                  <c:v>234738.77605952794</c:v>
                </c:pt>
                <c:pt idx="1120">
                  <c:v>18902.407471919083</c:v>
                </c:pt>
                <c:pt idx="1121">
                  <c:v>5496.1185431448048</c:v>
                </c:pt>
                <c:pt idx="1122">
                  <c:v>83612.596771647295</c:v>
                </c:pt>
                <c:pt idx="1123">
                  <c:v>61531.208494702609</c:v>
                </c:pt>
                <c:pt idx="1124">
                  <c:v>38073.715223981948</c:v>
                </c:pt>
                <c:pt idx="1125">
                  <c:v>113675.40783367446</c:v>
                </c:pt>
                <c:pt idx="1126">
                  <c:v>145712.72690358138</c:v>
                </c:pt>
                <c:pt idx="1127">
                  <c:v>168180.2202431254</c:v>
                </c:pt>
                <c:pt idx="1128">
                  <c:v>3190.5907025783081</c:v>
                </c:pt>
                <c:pt idx="1129">
                  <c:v>133365.94301414976</c:v>
                </c:pt>
                <c:pt idx="1130">
                  <c:v>173208.81310370282</c:v>
                </c:pt>
                <c:pt idx="1131">
                  <c:v>152449.69910224597</c:v>
                </c:pt>
                <c:pt idx="1132">
                  <c:v>105785.07994094685</c:v>
                </c:pt>
                <c:pt idx="1133">
                  <c:v>70830.056293408328</c:v>
                </c:pt>
                <c:pt idx="1134">
                  <c:v>132640.54143010042</c:v>
                </c:pt>
                <c:pt idx="1135">
                  <c:v>2177.7291469016996</c:v>
                </c:pt>
                <c:pt idx="1136">
                  <c:v>114864.75373144797</c:v>
                </c:pt>
                <c:pt idx="1137">
                  <c:v>105785.07994094685</c:v>
                </c:pt>
                <c:pt idx="1138">
                  <c:v>162395.40512138294</c:v>
                </c:pt>
                <c:pt idx="1139">
                  <c:v>3441.85029980122</c:v>
                </c:pt>
                <c:pt idx="1140">
                  <c:v>1093.5381617284338</c:v>
                </c:pt>
                <c:pt idx="1141">
                  <c:v>124325.35430103255</c:v>
                </c:pt>
                <c:pt idx="1142">
                  <c:v>4096.4755253435014</c:v>
                </c:pt>
                <c:pt idx="1143">
                  <c:v>42166.851903387447</c:v>
                </c:pt>
                <c:pt idx="1144">
                  <c:v>4682.8179487896014</c:v>
                </c:pt>
                <c:pt idx="1145">
                  <c:v>83612.596771647295</c:v>
                </c:pt>
                <c:pt idx="1146">
                  <c:v>71793.399703461298</c:v>
                </c:pt>
                <c:pt idx="1147">
                  <c:v>1604.7766510800971</c:v>
                </c:pt>
                <c:pt idx="1148">
                  <c:v>80904.343522769079</c:v>
                </c:pt>
                <c:pt idx="1149">
                  <c:v>16347.523805006595</c:v>
                </c:pt>
                <c:pt idx="1150">
                  <c:v>150727.83503436053</c:v>
                </c:pt>
                <c:pt idx="1151">
                  <c:v>128394.86521650634</c:v>
                </c:pt>
                <c:pt idx="1152">
                  <c:v>4506.2162918371496</c:v>
                </c:pt>
                <c:pt idx="1153">
                  <c:v>4295.1129166522924</c:v>
                </c:pt>
                <c:pt idx="1154">
                  <c:v>4990.4025533141003</c:v>
                </c:pt>
                <c:pt idx="1155">
                  <c:v>30348.282271098891</c:v>
                </c:pt>
                <c:pt idx="1156">
                  <c:v>57963.674126382604</c:v>
                </c:pt>
                <c:pt idx="1157">
                  <c:v>135573.55288087303</c:v>
                </c:pt>
                <c:pt idx="1158">
                  <c:v>18396.348717567107</c:v>
                </c:pt>
                <c:pt idx="1159">
                  <c:v>189527.95051343</c:v>
                </c:pt>
                <c:pt idx="1160">
                  <c:v>3553.41345164124</c:v>
                </c:pt>
                <c:pt idx="1161">
                  <c:v>7431.3068477228735</c:v>
                </c:pt>
                <c:pt idx="1162">
                  <c:v>73104.635946329043</c:v>
                </c:pt>
                <c:pt idx="1163">
                  <c:v>137829.2591487942</c:v>
                </c:pt>
                <c:pt idx="1164">
                  <c:v>14790.504562568369</c:v>
                </c:pt>
                <c:pt idx="1165">
                  <c:v>147359.80622987816</c:v>
                </c:pt>
                <c:pt idx="1166">
                  <c:v>67438.825096664921</c:v>
                </c:pt>
                <c:pt idx="1167">
                  <c:v>3005.1214071793847</c:v>
                </c:pt>
                <c:pt idx="1168">
                  <c:v>121062.17801595714</c:v>
                </c:pt>
                <c:pt idx="1169">
                  <c:v>4868.3601278339329</c:v>
                </c:pt>
                <c:pt idx="1170">
                  <c:v>98596.055517712259</c:v>
                </c:pt>
                <c:pt idx="1171">
                  <c:v>165254.64773992202</c:v>
                </c:pt>
                <c:pt idx="1172">
                  <c:v>1609.6600055738847</c:v>
                </c:pt>
                <c:pt idx="1173">
                  <c:v>36021.580616017665</c:v>
                </c:pt>
                <c:pt idx="1174">
                  <c:v>116070.43490664044</c:v>
                </c:pt>
                <c:pt idx="1175">
                  <c:v>114864.75373144797</c:v>
                </c:pt>
                <c:pt idx="1176">
                  <c:v>43320.530612808798</c:v>
                </c:pt>
                <c:pt idx="1177">
                  <c:v>3641.853281137855</c:v>
                </c:pt>
                <c:pt idx="1178">
                  <c:v>129089.99370990612</c:v>
                </c:pt>
                <c:pt idx="1179">
                  <c:v>5358.1027107671362</c:v>
                </c:pt>
                <c:pt idx="1180">
                  <c:v>25275.426022634565</c:v>
                </c:pt>
                <c:pt idx="1181">
                  <c:v>39526.802150249066</c:v>
                </c:pt>
                <c:pt idx="1182">
                  <c:v>4252.7327842284649</c:v>
                </c:pt>
                <c:pt idx="1183">
                  <c:v>76875.473381983626</c:v>
                </c:pt>
                <c:pt idx="1184">
                  <c:v>119788.30837785421</c:v>
                </c:pt>
                <c:pt idx="1185">
                  <c:v>23601.06565106177</c:v>
                </c:pt>
                <c:pt idx="1186">
                  <c:v>154197.4229491243</c:v>
                </c:pt>
                <c:pt idx="1187">
                  <c:v>31208.859915269742</c:v>
                </c:pt>
                <c:pt idx="1188">
                  <c:v>140913.9466886041</c:v>
                </c:pt>
                <c:pt idx="1189">
                  <c:v>2093.6721782628751</c:v>
                </c:pt>
                <c:pt idx="1190">
                  <c:v>6109.2789971228058</c:v>
                </c:pt>
                <c:pt idx="1191">
                  <c:v>140134.36734461586</c:v>
                </c:pt>
                <c:pt idx="1192">
                  <c:v>1639.3594432037617</c:v>
                </c:pt>
                <c:pt idx="1193">
                  <c:v>65678.100458654997</c:v>
                </c:pt>
                <c:pt idx="1194">
                  <c:v>18902.407471919083</c:v>
                </c:pt>
                <c:pt idx="1195">
                  <c:v>9607.2542917284427</c:v>
                </c:pt>
                <c:pt idx="1196">
                  <c:v>202796.83701745159</c:v>
                </c:pt>
                <c:pt idx="1197">
                  <c:v>199060.34010676754</c:v>
                </c:pt>
                <c:pt idx="1198">
                  <c:v>129089.99370990612</c:v>
                </c:pt>
                <c:pt idx="1199">
                  <c:v>3026.8577709782712</c:v>
                </c:pt>
                <c:pt idx="1200">
                  <c:v>26126.894285901264</c:v>
                </c:pt>
                <c:pt idx="1201">
                  <c:v>24300.499421285698</c:v>
                </c:pt>
                <c:pt idx="1202">
                  <c:v>11578.757796503798</c:v>
                </c:pt>
                <c:pt idx="1203">
                  <c:v>307941.53974109265</c:v>
                </c:pt>
                <c:pt idx="1204">
                  <c:v>82437.635823668301</c:v>
                </c:pt>
                <c:pt idx="1205">
                  <c:v>2323.6911696536745</c:v>
                </c:pt>
                <c:pt idx="1206">
                  <c:v>36420.294274989836</c:v>
                </c:pt>
                <c:pt idx="1207">
                  <c:v>72773.915656513651</c:v>
                </c:pt>
                <c:pt idx="1208">
                  <c:v>31428.937851236766</c:v>
                </c:pt>
                <c:pt idx="1209">
                  <c:v>3924.5822922805633</c:v>
                </c:pt>
                <c:pt idx="1210">
                  <c:v>47601.915717518605</c:v>
                </c:pt>
                <c:pt idx="1211">
                  <c:v>88537.356015274097</c:v>
                </c:pt>
                <c:pt idx="1212">
                  <c:v>57234.527871125545</c:v>
                </c:pt>
                <c:pt idx="1213">
                  <c:v>11888.084052172571</c:v>
                </c:pt>
                <c:pt idx="1214">
                  <c:v>1644.3767409850893</c:v>
                </c:pt>
                <c:pt idx="1215">
                  <c:v>4598.0828540085449</c:v>
                </c:pt>
                <c:pt idx="1216">
                  <c:v>19367.438572536892</c:v>
                </c:pt>
                <c:pt idx="1217">
                  <c:v>98107.329234403238</c:v>
                </c:pt>
                <c:pt idx="1218">
                  <c:v>1949.9908686042957</c:v>
                </c:pt>
                <c:pt idx="1219">
                  <c:v>3827.3239399691506</c:v>
                </c:pt>
                <c:pt idx="1220">
                  <c:v>73437.32086628578</c:v>
                </c:pt>
                <c:pt idx="1221">
                  <c:v>26477.880619924294</c:v>
                </c:pt>
                <c:pt idx="1222">
                  <c:v>162395.40512138294</c:v>
                </c:pt>
                <c:pt idx="1223">
                  <c:v>184985.7443718467</c:v>
                </c:pt>
                <c:pt idx="1224">
                  <c:v>1762.6005564537995</c:v>
                </c:pt>
                <c:pt idx="1225">
                  <c:v>15389.317323039424</c:v>
                </c:pt>
                <c:pt idx="1226">
                  <c:v>93389.912890719308</c:v>
                </c:pt>
                <c:pt idx="1227">
                  <c:v>199060.34010676754</c:v>
                </c:pt>
                <c:pt idx="1228">
                  <c:v>18122.75778753038</c:v>
                </c:pt>
                <c:pt idx="1229">
                  <c:v>80526.851321161696</c:v>
                </c:pt>
                <c:pt idx="1230">
                  <c:v>1639.3594432037617</c:v>
                </c:pt>
                <c:pt idx="1231">
                  <c:v>50152.286541574555</c:v>
                </c:pt>
                <c:pt idx="1232">
                  <c:v>14502.356715340504</c:v>
                </c:pt>
                <c:pt idx="1233">
                  <c:v>1495.239505308489</c:v>
                </c:pt>
                <c:pt idx="1234">
                  <c:v>82050.778689040249</c:v>
                </c:pt>
                <c:pt idx="1235">
                  <c:v>6874.7495771576205</c:v>
                </c:pt>
                <c:pt idx="1236">
                  <c:v>145712.72690358138</c:v>
                </c:pt>
                <c:pt idx="1237">
                  <c:v>22349.48345773065</c:v>
                </c:pt>
                <c:pt idx="1238">
                  <c:v>4769.5585274564619</c:v>
                </c:pt>
                <c:pt idx="1239">
                  <c:v>4056.578098429814</c:v>
                </c:pt>
                <c:pt idx="1240">
                  <c:v>14958.479892292973</c:v>
                </c:pt>
                <c:pt idx="1241">
                  <c:v>266278.97323399759</c:v>
                </c:pt>
                <c:pt idx="1242">
                  <c:v>2988.9494646817116</c:v>
                </c:pt>
                <c:pt idx="1243">
                  <c:v>21315.612096054596</c:v>
                </c:pt>
                <c:pt idx="1244">
                  <c:v>101088.03015522282</c:v>
                </c:pt>
                <c:pt idx="1245">
                  <c:v>10962.144529479625</c:v>
                </c:pt>
                <c:pt idx="1246">
                  <c:v>2788.4586499662578</c:v>
                </c:pt>
                <c:pt idx="1247">
                  <c:v>1885.8306981932674</c:v>
                </c:pt>
                <c:pt idx="1248">
                  <c:v>4072.4772894299472</c:v>
                </c:pt>
                <c:pt idx="1249">
                  <c:v>2269.9032366864976</c:v>
                </c:pt>
                <c:pt idx="1250">
                  <c:v>3397.2116903679052</c:v>
                </c:pt>
                <c:pt idx="1251">
                  <c:v>188378.81325613783</c:v>
                </c:pt>
                <c:pt idx="1252">
                  <c:v>23223.735352502648</c:v>
                </c:pt>
                <c:pt idx="1253">
                  <c:v>3697.6757658867136</c:v>
                </c:pt>
                <c:pt idx="1254">
                  <c:v>98107.329234403238</c:v>
                </c:pt>
                <c:pt idx="1255">
                  <c:v>71149.285798219498</c:v>
                </c:pt>
                <c:pt idx="1256">
                  <c:v>108518.29634254545</c:v>
                </c:pt>
                <c:pt idx="1257">
                  <c:v>5461.1922536602733</c:v>
                </c:pt>
                <c:pt idx="1258">
                  <c:v>26040.091015205369</c:v>
                </c:pt>
                <c:pt idx="1259">
                  <c:v>17643.400800937841</c:v>
                </c:pt>
                <c:pt idx="1260">
                  <c:v>5180.899531221854</c:v>
                </c:pt>
                <c:pt idx="1261">
                  <c:v>14340.946979855531</c:v>
                </c:pt>
                <c:pt idx="1262">
                  <c:v>20596.488054559861</c:v>
                </c:pt>
                <c:pt idx="1263">
                  <c:v>1894.8305736885479</c:v>
                </c:pt>
                <c:pt idx="1264">
                  <c:v>4434.4052800765967</c:v>
                </c:pt>
                <c:pt idx="1265">
                  <c:v>3322.3910245151928</c:v>
                </c:pt>
                <c:pt idx="1266">
                  <c:v>3955.1410893497823</c:v>
                </c:pt>
                <c:pt idx="1267">
                  <c:v>74787.998267621981</c:v>
                </c:pt>
                <c:pt idx="1268">
                  <c:v>5687.2977360206269</c:v>
                </c:pt>
                <c:pt idx="1269">
                  <c:v>2174.1420441683736</c:v>
                </c:pt>
                <c:pt idx="1270">
                  <c:v>23754.219425138253</c:v>
                </c:pt>
                <c:pt idx="1271">
                  <c:v>217310.79133778109</c:v>
                </c:pt>
                <c:pt idx="1272">
                  <c:v>169170.48063679086</c:v>
                </c:pt>
                <c:pt idx="1273">
                  <c:v>5202.6358602126065</c:v>
                </c:pt>
                <c:pt idx="1274">
                  <c:v>21315.612096054596</c:v>
                </c:pt>
                <c:pt idx="1275">
                  <c:v>23149.208437140482</c:v>
                </c:pt>
                <c:pt idx="1276">
                  <c:v>4112.5746951635701</c:v>
                </c:pt>
                <c:pt idx="1277">
                  <c:v>10520.457949403499</c:v>
                </c:pt>
                <c:pt idx="1278">
                  <c:v>3924.5822922805633</c:v>
                </c:pt>
                <c:pt idx="1279">
                  <c:v>11548.397742260688</c:v>
                </c:pt>
                <c:pt idx="1280">
                  <c:v>45217.809081611267</c:v>
                </c:pt>
                <c:pt idx="1281">
                  <c:v>25781.913220720686</c:v>
                </c:pt>
                <c:pt idx="1282">
                  <c:v>4009.3534487938241</c:v>
                </c:pt>
                <c:pt idx="1283">
                  <c:v>46298.37769433589</c:v>
                </c:pt>
                <c:pt idx="1284">
                  <c:v>4346.6836406210959</c:v>
                </c:pt>
                <c:pt idx="1285">
                  <c:v>25192.268343157288</c:v>
                </c:pt>
                <c:pt idx="1286">
                  <c:v>5268.5484456175473</c:v>
                </c:pt>
                <c:pt idx="1287">
                  <c:v>6258.8045530482814</c:v>
                </c:pt>
                <c:pt idx="1288">
                  <c:v>179506.52794003623</c:v>
                </c:pt>
                <c:pt idx="1289">
                  <c:v>4542.6790052993319</c:v>
                </c:pt>
                <c:pt idx="1290">
                  <c:v>86440.508816158006</c:v>
                </c:pt>
                <c:pt idx="1291">
                  <c:v>48175.197916121011</c:v>
                </c:pt>
                <c:pt idx="1292">
                  <c:v>22708.487417286211</c:v>
                </c:pt>
                <c:pt idx="1293">
                  <c:v>3487.2393682234888</c:v>
                </c:pt>
                <c:pt idx="1294">
                  <c:v>7097.2188855957329</c:v>
                </c:pt>
                <c:pt idx="1295">
                  <c:v>189527.95051343</c:v>
                </c:pt>
                <c:pt idx="1296">
                  <c:v>3725.9963789937906</c:v>
                </c:pt>
                <c:pt idx="1297">
                  <c:v>74787.998267621981</c:v>
                </c:pt>
                <c:pt idx="1298">
                  <c:v>149876.45233568733</c:v>
                </c:pt>
                <c:pt idx="1299">
                  <c:v>2026.7514439184201</c:v>
                </c:pt>
                <c:pt idx="1300">
                  <c:v>3261.6382029092752</c:v>
                </c:pt>
                <c:pt idx="1301">
                  <c:v>3403.5432642141559</c:v>
                </c:pt>
                <c:pt idx="1302">
                  <c:v>20405.826236679211</c:v>
                </c:pt>
                <c:pt idx="1303">
                  <c:v>126338.66283129892</c:v>
                </c:pt>
                <c:pt idx="1304">
                  <c:v>9418.3086553248631</c:v>
                </c:pt>
                <c:pt idx="1305">
                  <c:v>12505.719175407045</c:v>
                </c:pt>
                <c:pt idx="1306">
                  <c:v>1984.7059265853961</c:v>
                </c:pt>
                <c:pt idx="1307">
                  <c:v>77947.770325833553</c:v>
                </c:pt>
                <c:pt idx="1308">
                  <c:v>6766.8643502485447</c:v>
                </c:pt>
                <c:pt idx="1309">
                  <c:v>3894.3241413475334</c:v>
                </c:pt>
                <c:pt idx="1310">
                  <c:v>6766.8643502485447</c:v>
                </c:pt>
                <c:pt idx="1311">
                  <c:v>139360.42652278164</c:v>
                </c:pt>
                <c:pt idx="1312">
                  <c:v>32560.063136573568</c:v>
                </c:pt>
                <c:pt idx="1313">
                  <c:v>35498.73695183824</c:v>
                </c:pt>
                <c:pt idx="1314">
                  <c:v>30560.510588477617</c:v>
                </c:pt>
                <c:pt idx="1315">
                  <c:v>3947.4730053136032</c:v>
                </c:pt>
                <c:pt idx="1316">
                  <c:v>111921.4210844154</c:v>
                </c:pt>
                <c:pt idx="1317">
                  <c:v>46298.37769433589</c:v>
                </c:pt>
                <c:pt idx="1318">
                  <c:v>1894.8305736885479</c:v>
                </c:pt>
                <c:pt idx="1319">
                  <c:v>5496.1185431448048</c:v>
                </c:pt>
                <c:pt idx="1320">
                  <c:v>4980.0840320889711</c:v>
                </c:pt>
                <c:pt idx="1321">
                  <c:v>27106.948520912847</c:v>
                </c:pt>
                <c:pt idx="1322">
                  <c:v>137071.93328643631</c:v>
                </c:pt>
                <c:pt idx="1323">
                  <c:v>3740.2604544601163</c:v>
                </c:pt>
                <c:pt idx="1324">
                  <c:v>170168.39621342998</c:v>
                </c:pt>
                <c:pt idx="1325">
                  <c:v>57476.241375184021</c:v>
                </c:pt>
                <c:pt idx="1326">
                  <c:v>5105.7308531361996</c:v>
                </c:pt>
                <c:pt idx="1327">
                  <c:v>1434.4715387863985</c:v>
                </c:pt>
                <c:pt idx="1328">
                  <c:v>1621.9511251695753</c:v>
                </c:pt>
                <c:pt idx="1329">
                  <c:v>4789.1123944420242</c:v>
                </c:pt>
                <c:pt idx="1330">
                  <c:v>171174.04045659711</c:v>
                </c:pt>
                <c:pt idx="1331">
                  <c:v>3441.85029980122</c:v>
                </c:pt>
                <c:pt idx="1332">
                  <c:v>2117.7563203172012</c:v>
                </c:pt>
                <c:pt idx="1333">
                  <c:v>106867.4375694771</c:v>
                </c:pt>
                <c:pt idx="1334">
                  <c:v>29929.528809487623</c:v>
                </c:pt>
                <c:pt idx="1335">
                  <c:v>58456.508913243713</c:v>
                </c:pt>
                <c:pt idx="1336">
                  <c:v>28039.644645560536</c:v>
                </c:pt>
                <c:pt idx="1337">
                  <c:v>20155.145502384894</c:v>
                </c:pt>
                <c:pt idx="1338">
                  <c:v>3947.4730053136032</c:v>
                </c:pt>
                <c:pt idx="1339">
                  <c:v>36824.760511640059</c:v>
                </c:pt>
                <c:pt idx="1340">
                  <c:v>61267.044522808334</c:v>
                </c:pt>
                <c:pt idx="1341">
                  <c:v>17230.970029530694</c:v>
                </c:pt>
                <c:pt idx="1342">
                  <c:v>52883.50860957479</c:v>
                </c:pt>
                <c:pt idx="1343">
                  <c:v>5507.8241130783299</c:v>
                </c:pt>
                <c:pt idx="1344">
                  <c:v>49548.242426135126</c:v>
                </c:pt>
                <c:pt idx="1345">
                  <c:v>5662.9398650004396</c:v>
                </c:pt>
                <c:pt idx="1346">
                  <c:v>188378.81325613783</c:v>
                </c:pt>
                <c:pt idx="1347">
                  <c:v>4040.7580480625938</c:v>
                </c:pt>
                <c:pt idx="1348">
                  <c:v>15655.521866723102</c:v>
                </c:pt>
                <c:pt idx="1349">
                  <c:v>2538.244289581683</c:v>
                </c:pt>
                <c:pt idx="1350">
                  <c:v>109637.43921994952</c:v>
                </c:pt>
                <c:pt idx="1351">
                  <c:v>26835.001802884581</c:v>
                </c:pt>
                <c:pt idx="1352">
                  <c:v>117910.19710035156</c:v>
                </c:pt>
                <c:pt idx="1353">
                  <c:v>1475.3570256548169</c:v>
                </c:pt>
                <c:pt idx="1354">
                  <c:v>85619.945896985344</c:v>
                </c:pt>
                <c:pt idx="1355">
                  <c:v>131205.16498549056</c:v>
                </c:pt>
                <c:pt idx="1356">
                  <c:v>4769.5585274564619</c:v>
                </c:pt>
                <c:pt idx="1357">
                  <c:v>22349.48345773065</c:v>
                </c:pt>
                <c:pt idx="1358">
                  <c:v>83218.526523742505</c:v>
                </c:pt>
                <c:pt idx="1359">
                  <c:v>27290.233248447363</c:v>
                </c:pt>
                <c:pt idx="1360">
                  <c:v>126338.66283129892</c:v>
                </c:pt>
                <c:pt idx="1361">
                  <c:v>44864.921883691277</c:v>
                </c:pt>
                <c:pt idx="1362">
                  <c:v>20405.826236679211</c:v>
                </c:pt>
                <c:pt idx="1363">
                  <c:v>48368.287976444233</c:v>
                </c:pt>
                <c:pt idx="1364">
                  <c:v>67738.243838674738</c:v>
                </c:pt>
                <c:pt idx="1365">
                  <c:v>71149.285798219498</c:v>
                </c:pt>
                <c:pt idx="1366">
                  <c:v>68342.304414334227</c:v>
                </c:pt>
                <c:pt idx="1367">
                  <c:v>1865.0411129223814</c:v>
                </c:pt>
                <c:pt idx="1368">
                  <c:v>21859.119339974091</c:v>
                </c:pt>
                <c:pt idx="1369">
                  <c:v>2909.7315602358613</c:v>
                </c:pt>
                <c:pt idx="1370">
                  <c:v>52022.933031046625</c:v>
                </c:pt>
                <c:pt idx="1371">
                  <c:v>33623.656894834196</c:v>
                </c:pt>
                <c:pt idx="1372">
                  <c:v>75822.357079675727</c:v>
                </c:pt>
                <c:pt idx="1373">
                  <c:v>4740.418607193742</c:v>
                </c:pt>
                <c:pt idx="1374">
                  <c:v>14790.504562568369</c:v>
                </c:pt>
                <c:pt idx="1375">
                  <c:v>32101.372679169046</c:v>
                </c:pt>
                <c:pt idx="1376">
                  <c:v>1984.7059265853961</c:v>
                </c:pt>
                <c:pt idx="1377">
                  <c:v>32215.254898664061</c:v>
                </c:pt>
                <c:pt idx="1378">
                  <c:v>5052.8910762305059</c:v>
                </c:pt>
                <c:pt idx="1379">
                  <c:v>4808.7688264779363</c:v>
                </c:pt>
                <c:pt idx="1380">
                  <c:v>100583.10216915967</c:v>
                </c:pt>
                <c:pt idx="1381">
                  <c:v>17801.346509519939</c:v>
                </c:pt>
                <c:pt idx="1382">
                  <c:v>161456.74200618226</c:v>
                </c:pt>
                <c:pt idx="1383">
                  <c:v>3879.3066790554458</c:v>
                </c:pt>
                <c:pt idx="1384">
                  <c:v>27661.649127267709</c:v>
                </c:pt>
                <c:pt idx="1385">
                  <c:v>75822.357079675727</c:v>
                </c:pt>
                <c:pt idx="1386">
                  <c:v>31318.648031389592</c:v>
                </c:pt>
                <c:pt idx="1387">
                  <c:v>17180.295145725417</c:v>
                </c:pt>
                <c:pt idx="1388">
                  <c:v>9924.8094311245277</c:v>
                </c:pt>
                <c:pt idx="1389">
                  <c:v>13309.841793571639</c:v>
                </c:pt>
                <c:pt idx="1390">
                  <c:v>3526.7533009435942</c:v>
                </c:pt>
                <c:pt idx="1391">
                  <c:v>25953.661065349577</c:v>
                </c:pt>
                <c:pt idx="1392">
                  <c:v>4479.114309516196</c:v>
                </c:pt>
                <c:pt idx="1393">
                  <c:v>50560.317961070432</c:v>
                </c:pt>
                <c:pt idx="1394">
                  <c:v>5084.5105604985974</c:v>
                </c:pt>
                <c:pt idx="1395">
                  <c:v>43827.532070620167</c:v>
                </c:pt>
                <c:pt idx="1396">
                  <c:v>4443.3013282449647</c:v>
                </c:pt>
                <c:pt idx="1397">
                  <c:v>38215.866091834185</c:v>
                </c:pt>
                <c:pt idx="1398">
                  <c:v>162395.40512138294</c:v>
                </c:pt>
                <c:pt idx="1399">
                  <c:v>1790.3241571717831</c:v>
                </c:pt>
                <c:pt idx="1400">
                  <c:v>55811.722881261972</c:v>
                </c:pt>
                <c:pt idx="1401">
                  <c:v>16538.697575248934</c:v>
                </c:pt>
                <c:pt idx="1402">
                  <c:v>109075.99012919016</c:v>
                </c:pt>
                <c:pt idx="1403">
                  <c:v>64256.383320038687</c:v>
                </c:pt>
                <c:pt idx="1404">
                  <c:v>3054.3106533411001</c:v>
                </c:pt>
                <c:pt idx="1405">
                  <c:v>26040.091015205369</c:v>
                </c:pt>
                <c:pt idx="1406">
                  <c:v>314575.97011434549</c:v>
                </c:pt>
                <c:pt idx="1407">
                  <c:v>91586.040886524701</c:v>
                </c:pt>
                <c:pt idx="1408">
                  <c:v>4269.6204792568506</c:v>
                </c:pt>
                <c:pt idx="1409">
                  <c:v>6528.2956110531477</c:v>
                </c:pt>
                <c:pt idx="1410">
                  <c:v>45395.60744890038</c:v>
                </c:pt>
                <c:pt idx="1411">
                  <c:v>32676.063119747054</c:v>
                </c:pt>
                <c:pt idx="1412">
                  <c:v>1580.6397985586286</c:v>
                </c:pt>
                <c:pt idx="1413">
                  <c:v>32101.372679169046</c:v>
                </c:pt>
                <c:pt idx="1414">
                  <c:v>4598.0828540085449</c:v>
                </c:pt>
                <c:pt idx="1415">
                  <c:v>24863.159825215243</c:v>
                </c:pt>
                <c:pt idx="1416">
                  <c:v>4072.4772894299472</c:v>
                </c:pt>
                <c:pt idx="1417">
                  <c:v>22420.693419035313</c:v>
                </c:pt>
                <c:pt idx="1418">
                  <c:v>4561.0517202650744</c:v>
                </c:pt>
                <c:pt idx="1419">
                  <c:v>19191.337308523565</c:v>
                </c:pt>
                <c:pt idx="1420">
                  <c:v>2538.244289581683</c:v>
                </c:pt>
                <c:pt idx="1421">
                  <c:v>64256.383320038687</c:v>
                </c:pt>
                <c:pt idx="1422">
                  <c:v>4561.0517202650744</c:v>
                </c:pt>
                <c:pt idx="1423">
                  <c:v>100081.46715433095</c:v>
                </c:pt>
                <c:pt idx="1424">
                  <c:v>180585.17985476105</c:v>
                </c:pt>
                <c:pt idx="1425">
                  <c:v>66845.148766940998</c:v>
                </c:pt>
                <c:pt idx="1426">
                  <c:v>297286.44735905726</c:v>
                </c:pt>
                <c:pt idx="1427">
                  <c:v>33027.297543835237</c:v>
                </c:pt>
                <c:pt idx="1428">
                  <c:v>122353.83616924869</c:v>
                </c:pt>
                <c:pt idx="1429">
                  <c:v>4080.456713925214</c:v>
                </c:pt>
                <c:pt idx="1430">
                  <c:v>2296.5970189657364</c:v>
                </c:pt>
                <c:pt idx="1431">
                  <c:v>73771.98489137266</c:v>
                </c:pt>
                <c:pt idx="1432">
                  <c:v>193030.97271165974</c:v>
                </c:pt>
                <c:pt idx="1433">
                  <c:v>2277.4895995737788</c:v>
                </c:pt>
                <c:pt idx="1434">
                  <c:v>1374.7957687009407</c:v>
                </c:pt>
                <c:pt idx="1435">
                  <c:v>1994.3096540495792</c:v>
                </c:pt>
                <c:pt idx="1436">
                  <c:v>4878.3835978351144</c:v>
                </c:pt>
                <c:pt idx="1437">
                  <c:v>3310.1258196495742</c:v>
                </c:pt>
                <c:pt idx="1438">
                  <c:v>7877.8375910256518</c:v>
                </c:pt>
                <c:pt idx="1439">
                  <c:v>23223.735352502648</c:v>
                </c:pt>
                <c:pt idx="1440">
                  <c:v>1776.3937101608642</c:v>
                </c:pt>
                <c:pt idx="1441">
                  <c:v>42986.762251662782</c:v>
                </c:pt>
                <c:pt idx="1442">
                  <c:v>21721.577142807335</c:v>
                </c:pt>
                <c:pt idx="1443">
                  <c:v>79408.088986596005</c:v>
                </c:pt>
                <c:pt idx="1444">
                  <c:v>3291.8360020610776</c:v>
                </c:pt>
                <c:pt idx="1445">
                  <c:v>163341.23173200665</c:v>
                </c:pt>
                <c:pt idx="1446">
                  <c:v>333209.33591267903</c:v>
                </c:pt>
                <c:pt idx="1447">
                  <c:v>5031.9509928558446</c:v>
                </c:pt>
                <c:pt idx="1448">
                  <c:v>144898.22580799425</c:v>
                </c:pt>
                <c:pt idx="1449">
                  <c:v>25442.811095229881</c:v>
                </c:pt>
                <c:pt idx="1450">
                  <c:v>3939.8238826023808</c:v>
                </c:pt>
                <c:pt idx="1451">
                  <c:v>14666.116753052447</c:v>
                </c:pt>
                <c:pt idx="1452">
                  <c:v>170168.39621342998</c:v>
                </c:pt>
                <c:pt idx="1453">
                  <c:v>24379.86264615471</c:v>
                </c:pt>
                <c:pt idx="1454">
                  <c:v>105249.27597381525</c:v>
                </c:pt>
                <c:pt idx="1455">
                  <c:v>27106.948520912847</c:v>
                </c:pt>
                <c:pt idx="1456">
                  <c:v>55117.590219309808</c:v>
                </c:pt>
                <c:pt idx="1457">
                  <c:v>29929.528809487623</c:v>
                </c:pt>
                <c:pt idx="1458">
                  <c:v>4355.3554944049529</c:v>
                </c:pt>
                <c:pt idx="1459">
                  <c:v>158683.06612972403</c:v>
                </c:pt>
                <c:pt idx="1460">
                  <c:v>44342.280182354363</c:v>
                </c:pt>
                <c:pt idx="1461">
                  <c:v>50972.683114463776</c:v>
                </c:pt>
                <c:pt idx="1462">
                  <c:v>49748.532638788056</c:v>
                </c:pt>
                <c:pt idx="1463">
                  <c:v>32792.600128320933</c:v>
                </c:pt>
                <c:pt idx="1464">
                  <c:v>3916.9897107442753</c:v>
                </c:pt>
                <c:pt idx="1465">
                  <c:v>94773.398312522026</c:v>
                </c:pt>
                <c:pt idx="1466">
                  <c:v>67738.243838674738</c:v>
                </c:pt>
                <c:pt idx="1467">
                  <c:v>184985.7443718467</c:v>
                </c:pt>
                <c:pt idx="1468">
                  <c:v>39083.418722892966</c:v>
                </c:pt>
                <c:pt idx="1469">
                  <c:v>34985.708015211727</c:v>
                </c:pt>
                <c:pt idx="1470">
                  <c:v>4136.8752020147549</c:v>
                </c:pt>
                <c:pt idx="1471">
                  <c:v>5180.899531221854</c:v>
                </c:pt>
                <c:pt idx="1472">
                  <c:v>11763.092113685056</c:v>
                </c:pt>
                <c:pt idx="1473">
                  <c:v>87690.726450027374</c:v>
                </c:pt>
                <c:pt idx="1474">
                  <c:v>29929.528809487623</c:v>
                </c:pt>
                <c:pt idx="1475">
                  <c:v>1885.8306981932674</c:v>
                </c:pt>
                <c:pt idx="1476">
                  <c:v>89827.440503668273</c:v>
                </c:pt>
                <c:pt idx="1477">
                  <c:v>83612.596771647295</c:v>
                </c:pt>
                <c:pt idx="1478">
                  <c:v>5369.4334841091704</c:v>
                </c:pt>
                <c:pt idx="1479">
                  <c:v>1617.0204389370419</c:v>
                </c:pt>
                <c:pt idx="1480">
                  <c:v>175275.40351317354</c:v>
                </c:pt>
                <c:pt idx="1481">
                  <c:v>2533.8859766859741</c:v>
                </c:pt>
                <c:pt idx="1482">
                  <c:v>13419.586705121326</c:v>
                </c:pt>
                <c:pt idx="1483">
                  <c:v>79039.682508216181</c:v>
                </c:pt>
                <c:pt idx="1484">
                  <c:v>27198.390763482148</c:v>
                </c:pt>
                <c:pt idx="1485">
                  <c:v>24539.598844599455</c:v>
                </c:pt>
                <c:pt idx="1486">
                  <c:v>20984.777057074996</c:v>
                </c:pt>
                <c:pt idx="1487">
                  <c:v>9488.5988698366891</c:v>
                </c:pt>
                <c:pt idx="1488">
                  <c:v>10282.044922623203</c:v>
                </c:pt>
                <c:pt idx="1489">
                  <c:v>33503.273410819893</c:v>
                </c:pt>
                <c:pt idx="1490">
                  <c:v>142490.22550799439</c:v>
                </c:pt>
                <c:pt idx="1491">
                  <c:v>2251.0773864196321</c:v>
                </c:pt>
                <c:pt idx="1492">
                  <c:v>137071.93328643631</c:v>
                </c:pt>
                <c:pt idx="1493">
                  <c:v>34110.845687495879</c:v>
                </c:pt>
                <c:pt idx="1494">
                  <c:v>72773.915656513651</c:v>
                </c:pt>
                <c:pt idx="1495">
                  <c:v>84809.530746562843</c:v>
                </c:pt>
                <c:pt idx="1496">
                  <c:v>5279.6375002597524</c:v>
                </c:pt>
                <c:pt idx="1497">
                  <c:v>26389.564012517574</c:v>
                </c:pt>
                <c:pt idx="1498">
                  <c:v>4828.5284825400495</c:v>
                </c:pt>
                <c:pt idx="1499">
                  <c:v>3021.4049569862104</c:v>
                </c:pt>
                <c:pt idx="1500">
                  <c:v>1984.7059265853961</c:v>
                </c:pt>
                <c:pt idx="1501">
                  <c:v>40896.80346676211</c:v>
                </c:pt>
                <c:pt idx="1502">
                  <c:v>218696.94037793062</c:v>
                </c:pt>
                <c:pt idx="1503">
                  <c:v>1959.3816112725522</c:v>
                </c:pt>
                <c:pt idx="1504">
                  <c:v>78673.505000995428</c:v>
                </c:pt>
                <c:pt idx="1505">
                  <c:v>2609.2924038836009</c:v>
                </c:pt>
                <c:pt idx="1506">
                  <c:v>94773.398312522026</c:v>
                </c:pt>
                <c:pt idx="1507">
                  <c:v>42166.851903387447</c:v>
                </c:pt>
                <c:pt idx="1508">
                  <c:v>4048.6582108094026</c:v>
                </c:pt>
                <c:pt idx="1509">
                  <c:v>1719.3660848224902</c:v>
                </c:pt>
                <c:pt idx="1510">
                  <c:v>33623.656894834196</c:v>
                </c:pt>
                <c:pt idx="1511">
                  <c:v>3560.118608642927</c:v>
                </c:pt>
                <c:pt idx="1512">
                  <c:v>39526.802150249066</c:v>
                </c:pt>
                <c:pt idx="1513">
                  <c:v>3932.1936639463238</c:v>
                </c:pt>
                <c:pt idx="1514">
                  <c:v>10628.701042711869</c:v>
                </c:pt>
                <c:pt idx="1515">
                  <c:v>2053.1888763141151</c:v>
                </c:pt>
                <c:pt idx="1516">
                  <c:v>3138.595083913413</c:v>
                </c:pt>
                <c:pt idx="1517">
                  <c:v>4488.1251117296515</c:v>
                </c:pt>
                <c:pt idx="1518">
                  <c:v>10655.985377715329</c:v>
                </c:pt>
                <c:pt idx="1519">
                  <c:v>1740.8129881343496</c:v>
                </c:pt>
                <c:pt idx="1520">
                  <c:v>13680.230426338909</c:v>
                </c:pt>
                <c:pt idx="1521">
                  <c:v>4001.5510145352841</c:v>
                </c:pt>
                <c:pt idx="1522">
                  <c:v>3955.1410893497823</c:v>
                </c:pt>
                <c:pt idx="1523">
                  <c:v>177374.43066023124</c:v>
                </c:pt>
                <c:pt idx="1524">
                  <c:v>99583.098541319152</c:v>
                </c:pt>
                <c:pt idx="1525">
                  <c:v>15881.913749947944</c:v>
                </c:pt>
                <c:pt idx="1526">
                  <c:v>91142.202133699146</c:v>
                </c:pt>
                <c:pt idx="1527">
                  <c:v>17230.970029530694</c:v>
                </c:pt>
                <c:pt idx="1528">
                  <c:v>69571.671536673763</c:v>
                </c:pt>
                <c:pt idx="1529">
                  <c:v>38358.707486389219</c:v>
                </c:pt>
                <c:pt idx="1530">
                  <c:v>5127.064513292702</c:v>
                </c:pt>
                <c:pt idx="1531">
                  <c:v>4682.8179487896014</c:v>
                </c:pt>
                <c:pt idx="1532">
                  <c:v>56755.061469019929</c:v>
                </c:pt>
                <c:pt idx="1533">
                  <c:v>2166.9903369574668</c:v>
                </c:pt>
                <c:pt idx="1534">
                  <c:v>231709.95297784873</c:v>
                </c:pt>
                <c:pt idx="1535">
                  <c:v>72118.311697101977</c:v>
                </c:pt>
                <c:pt idx="1536">
                  <c:v>22563.996577913334</c:v>
                </c:pt>
                <c:pt idx="1537">
                  <c:v>88964.6778655409</c:v>
                </c:pt>
                <c:pt idx="1538">
                  <c:v>1252.0514878542047</c:v>
                </c:pt>
                <c:pt idx="1539">
                  <c:v>19908.432504463257</c:v>
                </c:pt>
                <c:pt idx="1540">
                  <c:v>112502.12382374528</c:v>
                </c:pt>
                <c:pt idx="1541">
                  <c:v>59206.052789060683</c:v>
                </c:pt>
                <c:pt idx="1542">
                  <c:v>32792.600128320933</c:v>
                </c:pt>
                <c:pt idx="1543">
                  <c:v>59206.052789060683</c:v>
                </c:pt>
                <c:pt idx="1544">
                  <c:v>1538.3420867927612</c:v>
                </c:pt>
                <c:pt idx="1545">
                  <c:v>24619.975343664115</c:v>
                </c:pt>
                <c:pt idx="1546">
                  <c:v>15927.698135431125</c:v>
                </c:pt>
                <c:pt idx="1547">
                  <c:v>78309.539784182823</c:v>
                </c:pt>
                <c:pt idx="1548">
                  <c:v>29014.377213672655</c:v>
                </c:pt>
                <c:pt idx="1549">
                  <c:v>268089.04566219781</c:v>
                </c:pt>
                <c:pt idx="1550">
                  <c:v>104188.27128300614</c:v>
                </c:pt>
                <c:pt idx="1551">
                  <c:v>55347.711415105521</c:v>
                </c:pt>
                <c:pt idx="1552">
                  <c:v>64537.491430276736</c:v>
                </c:pt>
                <c:pt idx="1553">
                  <c:v>3059.8392404313495</c:v>
                </c:pt>
                <c:pt idx="1554">
                  <c:v>1711.4100007971113</c:v>
                </c:pt>
                <c:pt idx="1555">
                  <c:v>23754.219425138253</c:v>
                </c:pt>
                <c:pt idx="1556">
                  <c:v>179506.52794003623</c:v>
                </c:pt>
                <c:pt idx="1557">
                  <c:v>23831.278968155781</c:v>
                </c:pt>
                <c:pt idx="1558">
                  <c:v>149876.45233568733</c:v>
                </c:pt>
                <c:pt idx="1559">
                  <c:v>1916.0433486493221</c:v>
                </c:pt>
                <c:pt idx="1560">
                  <c:v>84809.530746562843</c:v>
                </c:pt>
                <c:pt idx="1561">
                  <c:v>5073.9426966399969</c:v>
                </c:pt>
                <c:pt idx="1562">
                  <c:v>3390.8951233159119</c:v>
                </c:pt>
                <c:pt idx="1563">
                  <c:v>6003.3965252197431</c:v>
                </c:pt>
                <c:pt idx="1564">
                  <c:v>187238.79262005907</c:v>
                </c:pt>
                <c:pt idx="1565">
                  <c:v>31208.859915269742</c:v>
                </c:pt>
                <c:pt idx="1566">
                  <c:v>2135.1751176783819</c:v>
                </c:pt>
                <c:pt idx="1567">
                  <c:v>2609.2924038836009</c:v>
                </c:pt>
                <c:pt idx="1568">
                  <c:v>3718.8903606349986</c:v>
                </c:pt>
                <c:pt idx="1569">
                  <c:v>1592.650226111462</c:v>
                </c:pt>
                <c:pt idx="1570">
                  <c:v>2003.9724860729411</c:v>
                </c:pt>
                <c:pt idx="1571">
                  <c:v>87690.726450027374</c:v>
                </c:pt>
                <c:pt idx="1572">
                  <c:v>87690.726450027374</c:v>
                </c:pt>
                <c:pt idx="1573">
                  <c:v>19017.300185218464</c:v>
                </c:pt>
                <c:pt idx="1574">
                  <c:v>80151.6563332402</c:v>
                </c:pt>
                <c:pt idx="1575">
                  <c:v>17643.400800937841</c:v>
                </c:pt>
                <c:pt idx="1576">
                  <c:v>14790.504562568369</c:v>
                </c:pt>
                <c:pt idx="1577">
                  <c:v>314575.97011434549</c:v>
                </c:pt>
                <c:pt idx="1578">
                  <c:v>57963.674126382604</c:v>
                </c:pt>
                <c:pt idx="1579">
                  <c:v>17961.123427145591</c:v>
                </c:pt>
                <c:pt idx="1580">
                  <c:v>1520.0040915911193</c:v>
                </c:pt>
                <c:pt idx="1581">
                  <c:v>19486.001083194882</c:v>
                </c:pt>
                <c:pt idx="1582">
                  <c:v>47983.110130529145</c:v>
                </c:pt>
                <c:pt idx="1583">
                  <c:v>2335.4273239842673</c:v>
                </c:pt>
                <c:pt idx="1584">
                  <c:v>1438.7070652462126</c:v>
                </c:pt>
                <c:pt idx="1585">
                  <c:v>5426.5493868048543</c:v>
                </c:pt>
                <c:pt idx="1586">
                  <c:v>17695.847503944355</c:v>
                </c:pt>
                <c:pt idx="1587">
                  <c:v>13680.230426338909</c:v>
                </c:pt>
                <c:pt idx="1588">
                  <c:v>14300.956911653739</c:v>
                </c:pt>
                <c:pt idx="1589">
                  <c:v>404.34362720253523</c:v>
                </c:pt>
                <c:pt idx="1590">
                  <c:v>7129.7495553866856</c:v>
                </c:pt>
                <c:pt idx="1591">
                  <c:v>113086.77496545059</c:v>
                </c:pt>
                <c:pt idx="1592">
                  <c:v>125662.84920271885</c:v>
                </c:pt>
                <c:pt idx="1593">
                  <c:v>31651.033962855432</c:v>
                </c:pt>
                <c:pt idx="1594">
                  <c:v>3416.2516066754656</c:v>
                </c:pt>
                <c:pt idx="1595">
                  <c:v>28914.946141334869</c:v>
                </c:pt>
                <c:pt idx="1596">
                  <c:v>4177.7848789450863</c:v>
                </c:pt>
                <c:pt idx="1597">
                  <c:v>42329.196096154061</c:v>
                </c:pt>
                <c:pt idx="1598">
                  <c:v>23149.208437140482</c:v>
                </c:pt>
                <c:pt idx="1599">
                  <c:v>242541.41083621199</c:v>
                </c:pt>
                <c:pt idx="1600">
                  <c:v>2783.5465646178718</c:v>
                </c:pt>
                <c:pt idx="1601">
                  <c:v>123663.59172175139</c:v>
                </c:pt>
                <c:pt idx="1602">
                  <c:v>48175.197916121011</c:v>
                </c:pt>
                <c:pt idx="1603">
                  <c:v>121705.76437169719</c:v>
                </c:pt>
                <c:pt idx="1604">
                  <c:v>145712.72690358138</c:v>
                </c:pt>
                <c:pt idx="1605">
                  <c:v>3697.6757658867136</c:v>
                </c:pt>
                <c:pt idx="1606">
                  <c:v>2292.7592784105559</c:v>
                </c:pt>
                <c:pt idx="1607">
                  <c:v>3070.9347109445971</c:v>
                </c:pt>
                <c:pt idx="1608">
                  <c:v>3093.2798473434686</c:v>
                </c:pt>
                <c:pt idx="1609">
                  <c:v>30560.510588477617</c:v>
                </c:pt>
                <c:pt idx="1610">
                  <c:v>4120.6545684964603</c:v>
                </c:pt>
                <c:pt idx="1611">
                  <c:v>1832.9560447706724</c:v>
                </c:pt>
                <c:pt idx="1612">
                  <c:v>4399.0477374653656</c:v>
                </c:pt>
                <c:pt idx="1613">
                  <c:v>5761.1803702410862</c:v>
                </c:pt>
                <c:pt idx="1614">
                  <c:v>35113.057624526547</c:v>
                </c:pt>
                <c:pt idx="1615">
                  <c:v>2520.8680310378145</c:v>
                </c:pt>
                <c:pt idx="1616">
                  <c:v>3208.1661885335207</c:v>
                </c:pt>
                <c:pt idx="1617">
                  <c:v>3316.2511951339225</c:v>
                </c:pt>
                <c:pt idx="1618">
                  <c:v>3776.2266260108368</c:v>
                </c:pt>
                <c:pt idx="1619">
                  <c:v>24459.561868172845</c:v>
                </c:pt>
                <c:pt idx="1620">
                  <c:v>133365.94301414976</c:v>
                </c:pt>
                <c:pt idx="1621">
                  <c:v>42986.762251662782</c:v>
                </c:pt>
                <c:pt idx="1622">
                  <c:v>283167.39443666383</c:v>
                </c:pt>
                <c:pt idx="1623">
                  <c:v>218696.94037793062</c:v>
                </c:pt>
                <c:pt idx="1624">
                  <c:v>37651.364704516374</c:v>
                </c:pt>
                <c:pt idx="1625">
                  <c:v>171174.04045659711</c:v>
                </c:pt>
                <c:pt idx="1626">
                  <c:v>17854.40072804131</c:v>
                </c:pt>
                <c:pt idx="1627">
                  <c:v>62064.008285574062</c:v>
                </c:pt>
                <c:pt idx="1628">
                  <c:v>180585.17985476105</c:v>
                </c:pt>
                <c:pt idx="1629">
                  <c:v>17643.400800937841</c:v>
                </c:pt>
                <c:pt idx="1630">
                  <c:v>218.57930264953404</c:v>
                </c:pt>
                <c:pt idx="1631">
                  <c:v>19133.097064533966</c:v>
                </c:pt>
                <c:pt idx="1632">
                  <c:v>101088.03015522282</c:v>
                </c:pt>
                <c:pt idx="1633">
                  <c:v>14025.013737757963</c:v>
                </c:pt>
                <c:pt idx="1634">
                  <c:v>3273.6747831867265</c:v>
                </c:pt>
                <c:pt idx="1635">
                  <c:v>27198.390763482148</c:v>
                </c:pt>
                <c:pt idx="1636">
                  <c:v>2010.4474288124966</c:v>
                </c:pt>
                <c:pt idx="1637">
                  <c:v>3340.8976533930663</c:v>
                </c:pt>
                <c:pt idx="1638">
                  <c:v>9974.8553674788218</c:v>
                </c:pt>
                <c:pt idx="1639">
                  <c:v>129790.05742605722</c:v>
                </c:pt>
                <c:pt idx="1640">
                  <c:v>56045.630145168434</c:v>
                </c:pt>
                <c:pt idx="1641">
                  <c:v>82826.879015996383</c:v>
                </c:pt>
                <c:pt idx="1642">
                  <c:v>45753.942397117047</c:v>
                </c:pt>
                <c:pt idx="1643">
                  <c:v>111344.63375567034</c:v>
                </c:pt>
                <c:pt idx="1644">
                  <c:v>10821.597448686336</c:v>
                </c:pt>
                <c:pt idx="1645">
                  <c:v>1934.4662795292309</c:v>
                </c:pt>
                <c:pt idx="1646">
                  <c:v>24863.159825215243</c:v>
                </c:pt>
                <c:pt idx="1647">
                  <c:v>11368.372617147359</c:v>
                </c:pt>
                <c:pt idx="1648">
                  <c:v>47037.482027105027</c:v>
                </c:pt>
                <c:pt idx="1649">
                  <c:v>1732.7308278337121</c:v>
                </c:pt>
                <c:pt idx="1650">
                  <c:v>17435.610551379385</c:v>
                </c:pt>
                <c:pt idx="1651">
                  <c:v>8541.9640037681693</c:v>
                </c:pt>
                <c:pt idx="1652">
                  <c:v>27198.390763482148</c:v>
                </c:pt>
                <c:pt idx="1653">
                  <c:v>129790.05742605722</c:v>
                </c:pt>
                <c:pt idx="1654">
                  <c:v>33744.602604951608</c:v>
                </c:pt>
                <c:pt idx="1655">
                  <c:v>17281.838101218684</c:v>
                </c:pt>
                <c:pt idx="1656">
                  <c:v>14103.148899195065</c:v>
                </c:pt>
                <c:pt idx="1657">
                  <c:v>82050.778689040249</c:v>
                </c:pt>
                <c:pt idx="1658">
                  <c:v>27015.90436939125</c:v>
                </c:pt>
                <c:pt idx="1659">
                  <c:v>4644.9137143965509</c:v>
                </c:pt>
                <c:pt idx="1660">
                  <c:v>39826.028766025047</c:v>
                </c:pt>
                <c:pt idx="1661">
                  <c:v>283167.39443666383</c:v>
                </c:pt>
                <c:pt idx="1662">
                  <c:v>3879.3066790554458</c:v>
                </c:pt>
                <c:pt idx="1663">
                  <c:v>3798.0182433774758</c:v>
                </c:pt>
                <c:pt idx="1664">
                  <c:v>1835.8437659089841</c:v>
                </c:pt>
                <c:pt idx="1665">
                  <c:v>107414.05068139802</c:v>
                </c:pt>
                <c:pt idx="1666">
                  <c:v>1812.9026113913287</c:v>
                </c:pt>
                <c:pt idx="1667">
                  <c:v>4759.819851291767</c:v>
                </c:pt>
                <c:pt idx="1668">
                  <c:v>14916.256344471634</c:v>
                </c:pt>
                <c:pt idx="1669">
                  <c:v>16929.787109179993</c:v>
                </c:pt>
                <c:pt idx="1670">
                  <c:v>3261.6382029092752</c:v>
                </c:pt>
                <c:pt idx="1671">
                  <c:v>42166.851903387447</c:v>
                </c:pt>
                <c:pt idx="1672">
                  <c:v>139360.42652278164</c:v>
                </c:pt>
                <c:pt idx="1673">
                  <c:v>9850.344040394697</c:v>
                </c:pt>
                <c:pt idx="1674">
                  <c:v>64820.205771504974</c:v>
                </c:pt>
                <c:pt idx="1675">
                  <c:v>2411.5335889314006</c:v>
                </c:pt>
                <c:pt idx="1676">
                  <c:v>2889.0595931382773</c:v>
                </c:pt>
                <c:pt idx="1677">
                  <c:v>1506.4322128274459</c:v>
                </c:pt>
                <c:pt idx="1678">
                  <c:v>162395.40512138294</c:v>
                </c:pt>
                <c:pt idx="1679">
                  <c:v>5000.7484210884159</c:v>
                </c:pt>
                <c:pt idx="1680">
                  <c:v>3340.8976533930663</c:v>
                </c:pt>
                <c:pt idx="1681">
                  <c:v>1490.7919567105864</c:v>
                </c:pt>
                <c:pt idx="1682">
                  <c:v>91142.202133699146</c:v>
                </c:pt>
                <c:pt idx="1683">
                  <c:v>19133.097064533966</c:v>
                </c:pt>
                <c:pt idx="1684">
                  <c:v>173208.81310370282</c:v>
                </c:pt>
                <c:pt idx="1685">
                  <c:v>2000.7449475951516</c:v>
                </c:pt>
                <c:pt idx="1686">
                  <c:v>157772.3931997403</c:v>
                </c:pt>
                <c:pt idx="1687">
                  <c:v>37235.082271121726</c:v>
                </c:pt>
                <c:pt idx="1688">
                  <c:v>1885.8306981932674</c:v>
                </c:pt>
                <c:pt idx="1689">
                  <c:v>7162.471621057447</c:v>
                </c:pt>
                <c:pt idx="1690">
                  <c:v>2335.4273239842673</c:v>
                </c:pt>
                <c:pt idx="1691">
                  <c:v>21928.313103241573</c:v>
                </c:pt>
                <c:pt idx="1692">
                  <c:v>67438.825096664921</c:v>
                </c:pt>
                <c:pt idx="1693">
                  <c:v>40587.087408216445</c:v>
                </c:pt>
                <c:pt idx="1694">
                  <c:v>111344.63375567034</c:v>
                </c:pt>
                <c:pt idx="1695">
                  <c:v>86854.644915739191</c:v>
                </c:pt>
                <c:pt idx="1696">
                  <c:v>1978.336060222377</c:v>
                </c:pt>
                <c:pt idx="1697">
                  <c:v>5301.9053098223731</c:v>
                </c:pt>
                <c:pt idx="1698">
                  <c:v>20342.779790445202</c:v>
                </c:pt>
                <c:pt idx="1699">
                  <c:v>101596.27794032232</c:v>
                </c:pt>
                <c:pt idx="1700">
                  <c:v>111921.4210844154</c:v>
                </c:pt>
                <c:pt idx="1701">
                  <c:v>1335.4651185875516</c:v>
                </c:pt>
                <c:pt idx="1702">
                  <c:v>4524.4007268270661</c:v>
                </c:pt>
                <c:pt idx="1703">
                  <c:v>1909.9519179885438</c:v>
                </c:pt>
                <c:pt idx="1704">
                  <c:v>135573.55288087303</c:v>
                </c:pt>
                <c:pt idx="1705">
                  <c:v>103141.21230530176</c:v>
                </c:pt>
                <c:pt idx="1706">
                  <c:v>2269.9032366864976</c:v>
                </c:pt>
                <c:pt idx="1707">
                  <c:v>2858.4009413036765</c:v>
                </c:pt>
                <c:pt idx="1708">
                  <c:v>2247.3360614619796</c:v>
                </c:pt>
                <c:pt idx="1709">
                  <c:v>119157.94944467119</c:v>
                </c:pt>
                <c:pt idx="1710">
                  <c:v>10683.359863960724</c:v>
                </c:pt>
                <c:pt idx="1711">
                  <c:v>48562.386789891716</c:v>
                </c:pt>
                <c:pt idx="1712">
                  <c:v>221504.21524688188</c:v>
                </c:pt>
                <c:pt idx="1713">
                  <c:v>247386.81301149461</c:v>
                </c:pt>
                <c:pt idx="1714">
                  <c:v>2490.8220603051741</c:v>
                </c:pt>
                <c:pt idx="1715">
                  <c:v>32909.677237577998</c:v>
                </c:pt>
                <c:pt idx="1716">
                  <c:v>178436.30537244043</c:v>
                </c:pt>
                <c:pt idx="1717">
                  <c:v>12110.964183835422</c:v>
                </c:pt>
                <c:pt idx="1718">
                  <c:v>5301.9053098223731</c:v>
                </c:pt>
                <c:pt idx="1719">
                  <c:v>55117.590219309808</c:v>
                </c:pt>
                <c:pt idx="1720">
                  <c:v>5246.4595458563936</c:v>
                </c:pt>
                <c:pt idx="1721">
                  <c:v>29518.239995803924</c:v>
                </c:pt>
                <c:pt idx="1722">
                  <c:v>4425.5319678025326</c:v>
                </c:pt>
                <c:pt idx="1723">
                  <c:v>3065.3805809916125</c:v>
                </c:pt>
                <c:pt idx="1724">
                  <c:v>4730.7558776120313</c:v>
                </c:pt>
                <c:pt idx="1725">
                  <c:v>2749.4685597191292</c:v>
                </c:pt>
                <c:pt idx="1726">
                  <c:v>43488.679294744419</c:v>
                </c:pt>
                <c:pt idx="1727">
                  <c:v>19665.610094990894</c:v>
                </c:pt>
                <c:pt idx="1728">
                  <c:v>12438.787995904126</c:v>
                </c:pt>
                <c:pt idx="1729">
                  <c:v>168180.2202431254</c:v>
                </c:pt>
                <c:pt idx="1730">
                  <c:v>194217.49258487442</c:v>
                </c:pt>
                <c:pt idx="1731">
                  <c:v>79408.088986596005</c:v>
                </c:pt>
                <c:pt idx="1732">
                  <c:v>101088.03015522282</c:v>
                </c:pt>
                <c:pt idx="1733">
                  <c:v>72118.311697101977</c:v>
                </c:pt>
                <c:pt idx="1734">
                  <c:v>200295.73297117907</c:v>
                </c:pt>
                <c:pt idx="1735">
                  <c:v>163341.23173200665</c:v>
                </c:pt>
                <c:pt idx="1736">
                  <c:v>2978.229713096639</c:v>
                </c:pt>
                <c:pt idx="1737">
                  <c:v>401646.37332696904</c:v>
                </c:pt>
                <c:pt idx="1738">
                  <c:v>167197.54238093525</c:v>
                </c:pt>
                <c:pt idx="1739">
                  <c:v>106867.4375694771</c:v>
                </c:pt>
                <c:pt idx="1740">
                  <c:v>121705.76437169719</c:v>
                </c:pt>
                <c:pt idx="1741">
                  <c:v>53985.495808664753</c:v>
                </c:pt>
                <c:pt idx="1742">
                  <c:v>153320.2986094449</c:v>
                </c:pt>
                <c:pt idx="1743">
                  <c:v>122353.83616924869</c:v>
                </c:pt>
                <c:pt idx="1744">
                  <c:v>177374.43066023124</c:v>
                </c:pt>
                <c:pt idx="1745">
                  <c:v>189527.95051343</c:v>
                </c:pt>
                <c:pt idx="1746">
                  <c:v>249030.13775662266</c:v>
                </c:pt>
                <c:pt idx="1747">
                  <c:v>26566.580639041134</c:v>
                </c:pt>
                <c:pt idx="1748">
                  <c:v>14461.785572245897</c:v>
                </c:pt>
                <c:pt idx="1749">
                  <c:v>117292.73032132012</c:v>
                </c:pt>
                <c:pt idx="1750">
                  <c:v>147359.80622987816</c:v>
                </c:pt>
                <c:pt idx="1751">
                  <c:v>159600.6385154606</c:v>
                </c:pt>
                <c:pt idx="1752">
                  <c:v>9850.344040394697</c:v>
                </c:pt>
                <c:pt idx="1753">
                  <c:v>262706.65396723134</c:v>
                </c:pt>
                <c:pt idx="1754">
                  <c:v>2059.8665863444867</c:v>
                </c:pt>
                <c:pt idx="1755">
                  <c:v>50972.683114463776</c:v>
                </c:pt>
                <c:pt idx="1756">
                  <c:v>2863.4818489981094</c:v>
                </c:pt>
                <c:pt idx="1757">
                  <c:v>81284.150386605732</c:v>
                </c:pt>
                <c:pt idx="1758">
                  <c:v>54888.714165848811</c:v>
                </c:pt>
                <c:pt idx="1759">
                  <c:v>115465.53510637702</c:v>
                </c:pt>
                <c:pt idx="1760">
                  <c:v>3776.2266260108368</c:v>
                </c:pt>
                <c:pt idx="1761">
                  <c:v>13419.586705121326</c:v>
                </c:pt>
                <c:pt idx="1762">
                  <c:v>328418.0527134302</c:v>
                </c:pt>
                <c:pt idx="1763">
                  <c:v>15927.698135431125</c:v>
                </c:pt>
                <c:pt idx="1764">
                  <c:v>355942.9196326001</c:v>
                </c:pt>
                <c:pt idx="1765">
                  <c:v>5180.899531221854</c:v>
                </c:pt>
                <c:pt idx="1766">
                  <c:v>14958.479892292973</c:v>
                </c:pt>
                <c:pt idx="1767">
                  <c:v>214572.87277422348</c:v>
                </c:pt>
                <c:pt idx="1768">
                  <c:v>4990.4025533141003</c:v>
                </c:pt>
                <c:pt idx="1769">
                  <c:v>417496.93909908464</c:v>
                </c:pt>
                <c:pt idx="1770">
                  <c:v>310132.43686973595</c:v>
                </c:pt>
                <c:pt idx="1771">
                  <c:v>369456.65109872742</c:v>
                </c:pt>
                <c:pt idx="1772">
                  <c:v>195413.59262957214</c:v>
                </c:pt>
                <c:pt idx="1773">
                  <c:v>96183.798613697072</c:v>
                </c:pt>
                <c:pt idx="1774">
                  <c:v>1552.2800214806598</c:v>
                </c:pt>
                <c:pt idx="1775">
                  <c:v>2033.3200643794246</c:v>
                </c:pt>
                <c:pt idx="1776">
                  <c:v>51599.481750524152</c:v>
                </c:pt>
                <c:pt idx="1777">
                  <c:v>3429.0205009740953</c:v>
                </c:pt>
                <c:pt idx="1778">
                  <c:v>4278.0964392865653</c:v>
                </c:pt>
                <c:pt idx="1779">
                  <c:v>149031.35817690811</c:v>
                </c:pt>
                <c:pt idx="1780">
                  <c:v>1762.6005564537995</c:v>
                </c:pt>
                <c:pt idx="1781">
                  <c:v>116070.43490664044</c:v>
                </c:pt>
                <c:pt idx="1782">
                  <c:v>155081.13284042876</c:v>
                </c:pt>
                <c:pt idx="1783">
                  <c:v>1382.837329808207</c:v>
                </c:pt>
                <c:pt idx="1784">
                  <c:v>266278.97323399759</c:v>
                </c:pt>
                <c:pt idx="1785">
                  <c:v>44515.609665870965</c:v>
                </c:pt>
                <c:pt idx="1786">
                  <c:v>2217.6881867952316</c:v>
                </c:pt>
                <c:pt idx="1787">
                  <c:v>121705.76437169719</c:v>
                </c:pt>
                <c:pt idx="1788">
                  <c:v>107414.05068139802</c:v>
                </c:pt>
                <c:pt idx="1789">
                  <c:v>154197.4229491243</c:v>
                </c:pt>
                <c:pt idx="1790">
                  <c:v>65104.53772319467</c:v>
                </c:pt>
                <c:pt idx="1791">
                  <c:v>207923.21715951886</c:v>
                </c:pt>
                <c:pt idx="1792">
                  <c:v>307941.53974109265</c:v>
                </c:pt>
                <c:pt idx="1793">
                  <c:v>18014.793856402008</c:v>
                </c:pt>
                <c:pt idx="1794">
                  <c:v>3167.3470944052251</c:v>
                </c:pt>
                <c:pt idx="1795">
                  <c:v>88964.6778655409</c:v>
                </c:pt>
                <c:pt idx="1796">
                  <c:v>3733.119726382919</c:v>
                </c:pt>
                <c:pt idx="1797">
                  <c:v>1533.7314021671723</c:v>
                </c:pt>
                <c:pt idx="1798">
                  <c:v>13093.798387571653</c:v>
                </c:pt>
                <c:pt idx="1799">
                  <c:v>69883.514504993364</c:v>
                </c:pt>
                <c:pt idx="1800">
                  <c:v>45753.942397117047</c:v>
                </c:pt>
                <c:pt idx="1801">
                  <c:v>257465.14979998107</c:v>
                </c:pt>
                <c:pt idx="1802">
                  <c:v>118531.92464244549</c:v>
                </c:pt>
                <c:pt idx="1803">
                  <c:v>16253.006267967326</c:v>
                </c:pt>
                <c:pt idx="1804">
                  <c:v>4320.8000301458414</c:v>
                </c:pt>
                <c:pt idx="1805">
                  <c:v>3697.6757658867136</c:v>
                </c:pt>
                <c:pt idx="1806">
                  <c:v>4740.418607193742</c:v>
                </c:pt>
                <c:pt idx="1807">
                  <c:v>99087.970016203995</c:v>
                </c:pt>
                <c:pt idx="1808">
                  <c:v>34985.708015211727</c:v>
                </c:pt>
                <c:pt idx="1809">
                  <c:v>11951.221357929629</c:v>
                </c:pt>
                <c:pt idx="1810">
                  <c:v>6968.982920687572</c:v>
                </c:pt>
                <c:pt idx="1811">
                  <c:v>3448.2881492945976</c:v>
                </c:pt>
                <c:pt idx="1812">
                  <c:v>3255.6410608255228</c:v>
                </c:pt>
                <c:pt idx="1813">
                  <c:v>59712.7204371642</c:v>
                </c:pt>
                <c:pt idx="1814">
                  <c:v>293159.93216660578</c:v>
                </c:pt>
                <c:pt idx="1815">
                  <c:v>1634.3615513439327</c:v>
                </c:pt>
                <c:pt idx="1816">
                  <c:v>84408.080032702463</c:v>
                </c:pt>
                <c:pt idx="1817">
                  <c:v>4740.418607193742</c:v>
                </c:pt>
                <c:pt idx="1818">
                  <c:v>2720.6804799902875</c:v>
                </c:pt>
                <c:pt idx="1819">
                  <c:v>4080.456713925214</c:v>
                </c:pt>
                <c:pt idx="1820">
                  <c:v>211880.01416161825</c:v>
                </c:pt>
                <c:pt idx="1821">
                  <c:v>297286.44735905726</c:v>
                </c:pt>
                <c:pt idx="1822">
                  <c:v>262706.65396723134</c:v>
                </c:pt>
                <c:pt idx="1823">
                  <c:v>30137.962060108195</c:v>
                </c:pt>
                <c:pt idx="1824">
                  <c:v>1599.9120744353768</c:v>
                </c:pt>
                <c:pt idx="1825">
                  <c:v>850.09399223756191</c:v>
                </c:pt>
                <c:pt idx="1826">
                  <c:v>103141.21230530176</c:v>
                </c:pt>
                <c:pt idx="1827">
                  <c:v>97621.765601890191</c:v>
                </c:pt>
                <c:pt idx="1828">
                  <c:v>266278.97323399759</c:v>
                </c:pt>
                <c:pt idx="1829">
                  <c:v>90262.923802066332</c:v>
                </c:pt>
                <c:pt idx="1830">
                  <c:v>62064.008285574062</c:v>
                </c:pt>
                <c:pt idx="1831">
                  <c:v>260944.0596498113</c:v>
                </c:pt>
                <c:pt idx="1832">
                  <c:v>36021.580616017665</c:v>
                </c:pt>
                <c:pt idx="1833">
                  <c:v>45395.60744890038</c:v>
                </c:pt>
                <c:pt idx="1834">
                  <c:v>493811.3145385469</c:v>
                </c:pt>
                <c:pt idx="1835">
                  <c:v>11105.048713413327</c:v>
                </c:pt>
                <c:pt idx="1836">
                  <c:v>92934.622158922575</c:v>
                </c:pt>
                <c:pt idx="1837">
                  <c:v>106867.4375694771</c:v>
                </c:pt>
                <c:pt idx="1838">
                  <c:v>24221.470447197731</c:v>
                </c:pt>
                <c:pt idx="1839">
                  <c:v>113675.40783367446</c:v>
                </c:pt>
                <c:pt idx="1840">
                  <c:v>285129.73065048188</c:v>
                </c:pt>
                <c:pt idx="1841">
                  <c:v>3573.5773965491048</c:v>
                </c:pt>
                <c:pt idx="1842">
                  <c:v>162395.40512138294</c:v>
                </c:pt>
                <c:pt idx="1843">
                  <c:v>181672.34355920379</c:v>
                </c:pt>
                <c:pt idx="1844">
                  <c:v>38791.416497953556</c:v>
                </c:pt>
                <c:pt idx="1845">
                  <c:v>1451.5091350300308</c:v>
                </c:pt>
                <c:pt idx="1846">
                  <c:v>1810.060613602137</c:v>
                </c:pt>
                <c:pt idx="1847">
                  <c:v>260944.0596498113</c:v>
                </c:pt>
                <c:pt idx="1848">
                  <c:v>28717.405913462462</c:v>
                </c:pt>
                <c:pt idx="1849">
                  <c:v>2415.6259408387104</c:v>
                </c:pt>
                <c:pt idx="1850">
                  <c:v>259196.94764624001</c:v>
                </c:pt>
                <c:pt idx="1851">
                  <c:v>75130.72603276615</c:v>
                </c:pt>
                <c:pt idx="1852">
                  <c:v>236272.672088917</c:v>
                </c:pt>
                <c:pt idx="1853">
                  <c:v>1784.7353970374108</c:v>
                </c:pt>
                <c:pt idx="1854">
                  <c:v>155971.48967794393</c:v>
                </c:pt>
                <c:pt idx="1855">
                  <c:v>231709.95297784873</c:v>
                </c:pt>
                <c:pt idx="1856">
                  <c:v>3005.1214071793847</c:v>
                </c:pt>
                <c:pt idx="1857">
                  <c:v>1801.5684851500121</c:v>
                </c:pt>
                <c:pt idx="1858">
                  <c:v>236272.672088917</c:v>
                </c:pt>
                <c:pt idx="1859">
                  <c:v>3894.3241413475334</c:v>
                </c:pt>
                <c:pt idx="1860">
                  <c:v>36824.760511640059</c:v>
                </c:pt>
                <c:pt idx="1861">
                  <c:v>49349.000903794949</c:v>
                </c:pt>
                <c:pt idx="1862">
                  <c:v>4320.8000301458414</c:v>
                </c:pt>
                <c:pt idx="1863">
                  <c:v>1706.131888074385</c:v>
                </c:pt>
                <c:pt idx="1864">
                  <c:v>380756.24566872756</c:v>
                </c:pt>
                <c:pt idx="1865">
                  <c:v>444609.3606012722</c:v>
                </c:pt>
                <c:pt idx="1866">
                  <c:v>103663.01283540469</c:v>
                </c:pt>
                <c:pt idx="1867">
                  <c:v>17435.610551379385</c:v>
                </c:pt>
                <c:pt idx="1868">
                  <c:v>210550.19538788989</c:v>
                </c:pt>
                <c:pt idx="1869">
                  <c:v>218696.94037793062</c:v>
                </c:pt>
                <c:pt idx="1870">
                  <c:v>275492.91601541796</c:v>
                </c:pt>
                <c:pt idx="1871">
                  <c:v>86854.644915739191</c:v>
                </c:pt>
                <c:pt idx="1872">
                  <c:v>65967.354487040968</c:v>
                </c:pt>
                <c:pt idx="1873">
                  <c:v>160525.17526248022</c:v>
                </c:pt>
                <c:pt idx="1874">
                  <c:v>236272.672088917</c:v>
                </c:pt>
                <c:pt idx="1875">
                  <c:v>333209.33591267903</c:v>
                </c:pt>
                <c:pt idx="1876">
                  <c:v>186107.79913389427</c:v>
                </c:pt>
                <c:pt idx="1877">
                  <c:v>31428.937851236766</c:v>
                </c:pt>
                <c:pt idx="1878">
                  <c:v>141699.2155581043</c:v>
                </c:pt>
                <c:pt idx="1879">
                  <c:v>277385.69443006918</c:v>
                </c:pt>
                <c:pt idx="1880">
                  <c:v>2600.2741888366209</c:v>
                </c:pt>
                <c:pt idx="1881">
                  <c:v>35241.009959892173</c:v>
                </c:pt>
                <c:pt idx="1882">
                  <c:v>269915.29543102958</c:v>
                </c:pt>
                <c:pt idx="1883">
                  <c:v>5095.1065820384711</c:v>
                </c:pt>
                <c:pt idx="1884">
                  <c:v>1634.3615513439327</c:v>
                </c:pt>
                <c:pt idx="1885">
                  <c:v>3641.853281137855</c:v>
                </c:pt>
                <c:pt idx="1886">
                  <c:v>218696.94037793062</c:v>
                </c:pt>
                <c:pt idx="1887">
                  <c:v>338092.77190108929</c:v>
                </c:pt>
                <c:pt idx="1888">
                  <c:v>13201.250650645723</c:v>
                </c:pt>
                <c:pt idx="1889">
                  <c:v>252359.99204072295</c:v>
                </c:pt>
                <c:pt idx="1890">
                  <c:v>17539.1082448958</c:v>
                </c:pt>
                <c:pt idx="1891">
                  <c:v>48953.636840399588</c:v>
                </c:pt>
                <c:pt idx="1892">
                  <c:v>2873.678209821946</c:v>
                </c:pt>
                <c:pt idx="1893">
                  <c:v>4261.1659496412785</c:v>
                </c:pt>
                <c:pt idx="1894">
                  <c:v>333209.33591267903</c:v>
                </c:pt>
                <c:pt idx="1895">
                  <c:v>75130.72603276615</c:v>
                </c:pt>
                <c:pt idx="1896">
                  <c:v>131205.16498549056</c:v>
                </c:pt>
                <c:pt idx="1897">
                  <c:v>4798.9277487600375</c:v>
                </c:pt>
                <c:pt idx="1898">
                  <c:v>10413.628421373931</c:v>
                </c:pt>
                <c:pt idx="1899">
                  <c:v>110771.72917422821</c:v>
                </c:pt>
                <c:pt idx="1900">
                  <c:v>50355.764068694116</c:v>
                </c:pt>
                <c:pt idx="1901">
                  <c:v>6470.3436947004921</c:v>
                </c:pt>
                <c:pt idx="1902">
                  <c:v>26214.072870028176</c:v>
                </c:pt>
                <c:pt idx="1903">
                  <c:v>3384.5935196483965</c:v>
                </c:pt>
                <c:pt idx="1904">
                  <c:v>221504.21524688188</c:v>
                </c:pt>
                <c:pt idx="1905">
                  <c:v>70197.184088896756</c:v>
                </c:pt>
                <c:pt idx="1906">
                  <c:v>1873.9151194058798</c:v>
                </c:pt>
                <c:pt idx="1907">
                  <c:v>289108.25130189641</c:v>
                </c:pt>
                <c:pt idx="1908">
                  <c:v>348144.98763194028</c:v>
                </c:pt>
                <c:pt idx="1909">
                  <c:v>161456.74200618226</c:v>
                </c:pt>
                <c:pt idx="1910">
                  <c:v>15790.853297140437</c:v>
                </c:pt>
                <c:pt idx="1911">
                  <c:v>6398.8271101121527</c:v>
                </c:pt>
                <c:pt idx="1912">
                  <c:v>51389.439103090335</c:v>
                </c:pt>
                <c:pt idx="1913">
                  <c:v>80151.6563332402</c:v>
                </c:pt>
                <c:pt idx="1914">
                  <c:v>820.2546483130202</c:v>
                </c:pt>
                <c:pt idx="1915">
                  <c:v>28815.956513902209</c:v>
                </c:pt>
                <c:pt idx="1916">
                  <c:v>5095.1065820384711</c:v>
                </c:pt>
                <c:pt idx="1917">
                  <c:v>170168.39621342998</c:v>
                </c:pt>
                <c:pt idx="1918">
                  <c:v>5650.8109846277421</c:v>
                </c:pt>
                <c:pt idx="1919">
                  <c:v>158683.06612972403</c:v>
                </c:pt>
                <c:pt idx="1920">
                  <c:v>146533.23537312442</c:v>
                </c:pt>
                <c:pt idx="1921">
                  <c:v>189527.95051343</c:v>
                </c:pt>
                <c:pt idx="1922">
                  <c:v>144089.67766778744</c:v>
                </c:pt>
                <c:pt idx="1923">
                  <c:v>307941.53974109265</c:v>
                </c:pt>
                <c:pt idx="1924">
                  <c:v>297286.44735905726</c:v>
                </c:pt>
                <c:pt idx="1925">
                  <c:v>124325.35430103255</c:v>
                </c:pt>
                <c:pt idx="1926">
                  <c:v>303620.30986924982</c:v>
                </c:pt>
                <c:pt idx="1927">
                  <c:v>3573.5773965491048</c:v>
                </c:pt>
                <c:pt idx="1928">
                  <c:v>3173.1377151469783</c:v>
                </c:pt>
                <c:pt idx="1929">
                  <c:v>27198.390763482148</c:v>
                </c:pt>
                <c:pt idx="1930">
                  <c:v>183872.54093946528</c:v>
                </c:pt>
                <c:pt idx="1931">
                  <c:v>191853.9380908648</c:v>
                </c:pt>
                <c:pt idx="1932">
                  <c:v>5519.5615963460987</c:v>
                </c:pt>
                <c:pt idx="1933">
                  <c:v>26389.564012517574</c:v>
                </c:pt>
                <c:pt idx="1934">
                  <c:v>124991.75998051491</c:v>
                </c:pt>
                <c:pt idx="1935">
                  <c:v>138592.07376442282</c:v>
                </c:pt>
                <c:pt idx="1936">
                  <c:v>202796.83701745159</c:v>
                </c:pt>
                <c:pt idx="1937">
                  <c:v>3480.7086870266307</c:v>
                </c:pt>
                <c:pt idx="1938">
                  <c:v>1356.9178141736102</c:v>
                </c:pt>
                <c:pt idx="1939">
                  <c:v>2308.159348666969</c:v>
                </c:pt>
                <c:pt idx="1940">
                  <c:v>117292.73032132012</c:v>
                </c:pt>
                <c:pt idx="1941">
                  <c:v>17695.847503944355</c:v>
                </c:pt>
                <c:pt idx="1942">
                  <c:v>65967.354487040968</c:v>
                </c:pt>
                <c:pt idx="1943">
                  <c:v>46481.728494765674</c:v>
                </c:pt>
                <c:pt idx="1944">
                  <c:v>1987.9006291167407</c:v>
                </c:pt>
                <c:pt idx="1945">
                  <c:v>82826.879015996383</c:v>
                </c:pt>
                <c:pt idx="1946">
                  <c:v>85619.945896985344</c:v>
                </c:pt>
                <c:pt idx="1947">
                  <c:v>112502.12382374528</c:v>
                </c:pt>
                <c:pt idx="1948">
                  <c:v>32909.677237577998</c:v>
                </c:pt>
                <c:pt idx="1949">
                  <c:v>102622.84152834432</c:v>
                </c:pt>
                <c:pt idx="1950">
                  <c:v>53762.721866468455</c:v>
                </c:pt>
                <c:pt idx="1951">
                  <c:v>270.64094196534649</c:v>
                </c:pt>
                <c:pt idx="1952">
                  <c:v>26389.564012517574</c:v>
                </c:pt>
                <c:pt idx="1953">
                  <c:v>2395.2520786207142</c:v>
                </c:pt>
                <c:pt idx="1954">
                  <c:v>12175.630783968019</c:v>
                </c:pt>
                <c:pt idx="1955">
                  <c:v>21928.313103241573</c:v>
                </c:pt>
                <c:pt idx="1956">
                  <c:v>5213.5477592031539</c:v>
                </c:pt>
                <c:pt idx="1957">
                  <c:v>16019.77911554405</c:v>
                </c:pt>
                <c:pt idx="1958">
                  <c:v>28717.405913462462</c:v>
                </c:pt>
                <c:pt idx="1959">
                  <c:v>131205.16498549056</c:v>
                </c:pt>
                <c:pt idx="1960">
                  <c:v>4169.5617667603983</c:v>
                </c:pt>
                <c:pt idx="1961">
                  <c:v>5823.6898965012142</c:v>
                </c:pt>
                <c:pt idx="1962">
                  <c:v>7535.4505754194097</c:v>
                </c:pt>
                <c:pt idx="1963">
                  <c:v>66845.148766940998</c:v>
                </c:pt>
                <c:pt idx="1964">
                  <c:v>28135.188447962144</c:v>
                </c:pt>
                <c:pt idx="1965">
                  <c:v>104717.01608896692</c:v>
                </c:pt>
                <c:pt idx="1966">
                  <c:v>53541.144082740087</c:v>
                </c:pt>
                <c:pt idx="1967">
                  <c:v>230214.75364140925</c:v>
                </c:pt>
                <c:pt idx="1968">
                  <c:v>5052.8910762305059</c:v>
                </c:pt>
                <c:pt idx="1969">
                  <c:v>5116.3834660242637</c:v>
                </c:pt>
                <c:pt idx="1970">
                  <c:v>550413.60590957687</c:v>
                </c:pt>
                <c:pt idx="1971">
                  <c:v>124325.35430103255</c:v>
                </c:pt>
                <c:pt idx="1972">
                  <c:v>59458.683042065277</c:v>
                </c:pt>
                <c:pt idx="1973">
                  <c:v>35628.518741877742</c:v>
                </c:pt>
                <c:pt idx="1974">
                  <c:v>5773.6133237254699</c:v>
                </c:pt>
                <c:pt idx="1975">
                  <c:v>52236.356509707795</c:v>
                </c:pt>
                <c:pt idx="1976">
                  <c:v>4416.681320403346</c:v>
                </c:pt>
                <c:pt idx="1977">
                  <c:v>4194.2933129089097</c:v>
                </c:pt>
                <c:pt idx="1978">
                  <c:v>249030.13775662266</c:v>
                </c:pt>
                <c:pt idx="1979">
                  <c:v>197834.91860165095</c:v>
                </c:pt>
                <c:pt idx="1980">
                  <c:v>114864.75373144797</c:v>
                </c:pt>
                <c:pt idx="1981">
                  <c:v>10440.204525923393</c:v>
                </c:pt>
                <c:pt idx="1982">
                  <c:v>4252.7327842284649</c:v>
                </c:pt>
                <c:pt idx="1983">
                  <c:v>3190.5907025783081</c:v>
                </c:pt>
                <c:pt idx="1984">
                  <c:v>136320.04731261835</c:v>
                </c:pt>
                <c:pt idx="1985">
                  <c:v>1564.0175149464533</c:v>
                </c:pt>
                <c:pt idx="1986">
                  <c:v>3560.118608642927</c:v>
                </c:pt>
                <c:pt idx="1987">
                  <c:v>4818.6357101238145</c:v>
                </c:pt>
                <c:pt idx="1988">
                  <c:v>5977.2937003798106</c:v>
                </c:pt>
                <c:pt idx="1989">
                  <c:v>37932.250760578136</c:v>
                </c:pt>
                <c:pt idx="1990">
                  <c:v>4551.8535209839592</c:v>
                </c:pt>
                <c:pt idx="1991">
                  <c:v>3641.853281137855</c:v>
                </c:pt>
                <c:pt idx="1992">
                  <c:v>1290.1306635807418</c:v>
                </c:pt>
                <c:pt idx="1993">
                  <c:v>2367.0943126280595</c:v>
                </c:pt>
                <c:pt idx="1994">
                  <c:v>45217.809081611267</c:v>
                </c:pt>
                <c:pt idx="1995">
                  <c:v>6056.0415080296307</c:v>
                </c:pt>
                <c:pt idx="1996">
                  <c:v>11548.397742260688</c:v>
                </c:pt>
                <c:pt idx="1997">
                  <c:v>2195.7779208319862</c:v>
                </c:pt>
                <c:pt idx="1998">
                  <c:v>5073.9426966399969</c:v>
                </c:pt>
                <c:pt idx="1999">
                  <c:v>61004.357413498154</c:v>
                </c:pt>
                <c:pt idx="2000">
                  <c:v>73771.98489137266</c:v>
                </c:pt>
                <c:pt idx="2001">
                  <c:v>91142.202133699146</c:v>
                </c:pt>
                <c:pt idx="2002">
                  <c:v>1667.1972010220857</c:v>
                </c:pt>
                <c:pt idx="2003">
                  <c:v>74787.998267621981</c:v>
                </c:pt>
                <c:pt idx="2004">
                  <c:v>13237.32042556856</c:v>
                </c:pt>
                <c:pt idx="2005">
                  <c:v>299378.30349065602</c:v>
                </c:pt>
                <c:pt idx="2006">
                  <c:v>2808.2176930858409</c:v>
                </c:pt>
                <c:pt idx="2007">
                  <c:v>125662.84920271885</c:v>
                </c:pt>
                <c:pt idx="2008">
                  <c:v>99583.098541319152</c:v>
                </c:pt>
                <c:pt idx="2009">
                  <c:v>4759.819851291767</c:v>
                </c:pt>
                <c:pt idx="2010">
                  <c:v>4425.5319678025326</c:v>
                </c:pt>
                <c:pt idx="2011">
                  <c:v>2285.1082243721794</c:v>
                </c:pt>
                <c:pt idx="2012">
                  <c:v>128394.86521650634</c:v>
                </c:pt>
                <c:pt idx="2013">
                  <c:v>60483.373032925141</c:v>
                </c:pt>
                <c:pt idx="2014">
                  <c:v>3467.6940340065294</c:v>
                </c:pt>
                <c:pt idx="2015">
                  <c:v>2335.4273239842673</c:v>
                </c:pt>
                <c:pt idx="2016">
                  <c:v>3970.5343715059448</c:v>
                </c:pt>
                <c:pt idx="2017">
                  <c:v>1968.8298653422489</c:v>
                </c:pt>
                <c:pt idx="2018">
                  <c:v>8027.9664937310745</c:v>
                </c:pt>
                <c:pt idx="2019">
                  <c:v>47412.796379546584</c:v>
                </c:pt>
                <c:pt idx="2020">
                  <c:v>50355.764068694116</c:v>
                </c:pt>
                <c:pt idx="2021">
                  <c:v>11732.108755737634</c:v>
                </c:pt>
                <c:pt idx="2022">
                  <c:v>2203.0506467747296</c:v>
                </c:pt>
                <c:pt idx="2023">
                  <c:v>5000.7484210884159</c:v>
                </c:pt>
                <c:pt idx="2024">
                  <c:v>83218.526523742505</c:v>
                </c:pt>
                <c:pt idx="2025">
                  <c:v>2706.4302845032516</c:v>
                </c:pt>
                <c:pt idx="2026">
                  <c:v>214572.87277422348</c:v>
                </c:pt>
                <c:pt idx="2027">
                  <c:v>4202.5787625871508</c:v>
                </c:pt>
                <c:pt idx="2028">
                  <c:v>4673.3049506144462</c:v>
                </c:pt>
                <c:pt idx="2029">
                  <c:v>3955.1410893497823</c:v>
                </c:pt>
                <c:pt idx="2030">
                  <c:v>227262.11137004185</c:v>
                </c:pt>
                <c:pt idx="2031">
                  <c:v>2503.6428139446639</c:v>
                </c:pt>
                <c:pt idx="2032">
                  <c:v>260944.0596498113</c:v>
                </c:pt>
                <c:pt idx="2033">
                  <c:v>97139.339300096777</c:v>
                </c:pt>
                <c:pt idx="2034">
                  <c:v>59458.683042065277</c:v>
                </c:pt>
                <c:pt idx="2035">
                  <c:v>1885.8306981932674</c:v>
                </c:pt>
                <c:pt idx="2036">
                  <c:v>3986.0041913601203</c:v>
                </c:pt>
                <c:pt idx="2037">
                  <c:v>1885.8306981932674</c:v>
                </c:pt>
                <c:pt idx="2038">
                  <c:v>193030.97271165974</c:v>
                </c:pt>
                <c:pt idx="2039">
                  <c:v>1818.6036216850223</c:v>
                </c:pt>
                <c:pt idx="2040">
                  <c:v>30774.668441564696</c:v>
                </c:pt>
                <c:pt idx="2041">
                  <c:v>10152.59157797732</c:v>
                </c:pt>
                <c:pt idx="2042">
                  <c:v>22420.693419035313</c:v>
                </c:pt>
                <c:pt idx="2043">
                  <c:v>2331.5069160405556</c:v>
                </c:pt>
                <c:pt idx="2044">
                  <c:v>3297.9182644238613</c:v>
                </c:pt>
                <c:pt idx="2045">
                  <c:v>73437.32086628578</c:v>
                </c:pt>
                <c:pt idx="2046">
                  <c:v>10000</c:v>
                </c:pt>
                <c:pt idx="2047">
                  <c:v>6109.2789971228058</c:v>
                </c:pt>
                <c:pt idx="2048">
                  <c:v>24221.470447197731</c:v>
                </c:pt>
                <c:pt idx="2049">
                  <c:v>116070.43490664044</c:v>
                </c:pt>
                <c:pt idx="2050">
                  <c:v>3704.730105286043</c:v>
                </c:pt>
                <c:pt idx="2051">
                  <c:v>4515.2968157872519</c:v>
                </c:pt>
                <c:pt idx="2052">
                  <c:v>1850.3693263020584</c:v>
                </c:pt>
                <c:pt idx="2053">
                  <c:v>26566.580639041134</c:v>
                </c:pt>
                <c:pt idx="2054">
                  <c:v>3155.8061856408035</c:v>
                </c:pt>
                <c:pt idx="2055">
                  <c:v>3173.1377151469783</c:v>
                </c:pt>
                <c:pt idx="2056">
                  <c:v>1841.6365567691046</c:v>
                </c:pt>
                <c:pt idx="2057">
                  <c:v>5786.0806364905584</c:v>
                </c:pt>
                <c:pt idx="2058">
                  <c:v>152449.69910224597</c:v>
                </c:pt>
                <c:pt idx="2059">
                  <c:v>24944.912319337371</c:v>
                </c:pt>
                <c:pt idx="2060">
                  <c:v>3733.119726382919</c:v>
                </c:pt>
                <c:pt idx="2061">
                  <c:v>3768.9982132104788</c:v>
                </c:pt>
                <c:pt idx="2062">
                  <c:v>66845.148766940998</c:v>
                </c:pt>
                <c:pt idx="2063">
                  <c:v>218696.94037793062</c:v>
                </c:pt>
                <c:pt idx="2064">
                  <c:v>4025.0166573546962</c:v>
                </c:pt>
                <c:pt idx="2065">
                  <c:v>1388.9076559738517</c:v>
                </c:pt>
                <c:pt idx="2066">
                  <c:v>21585.152635259477</c:v>
                </c:pt>
                <c:pt idx="2067">
                  <c:v>2007.2066409709219</c:v>
                </c:pt>
                <c:pt idx="2068">
                  <c:v>28717.405913462462</c:v>
                </c:pt>
                <c:pt idx="2069">
                  <c:v>148192.49508933761</c:v>
                </c:pt>
                <c:pt idx="2070">
                  <c:v>3587.1011337623004</c:v>
                </c:pt>
                <c:pt idx="2071">
                  <c:v>3506.9253776918908</c:v>
                </c:pt>
                <c:pt idx="2072">
                  <c:v>4009.3534487938241</c:v>
                </c:pt>
                <c:pt idx="2073">
                  <c:v>6003.3965252197431</c:v>
                </c:pt>
                <c:pt idx="2074">
                  <c:v>37097.651292827082</c:v>
                </c:pt>
                <c:pt idx="2075">
                  <c:v>99087.970016203995</c:v>
                </c:pt>
                <c:pt idx="2076">
                  <c:v>4407.8532671225266</c:v>
                </c:pt>
                <c:pt idx="2077">
                  <c:v>91586.040886524701</c:v>
                </c:pt>
                <c:pt idx="2078">
                  <c:v>21517.356015647969</c:v>
                </c:pt>
                <c:pt idx="2079">
                  <c:v>2086.8549860869502</c:v>
                </c:pt>
                <c:pt idx="2080">
                  <c:v>244142.60023990032</c:v>
                </c:pt>
                <c:pt idx="2081">
                  <c:v>25275.426022634565</c:v>
                </c:pt>
                <c:pt idx="2082">
                  <c:v>42166.851903387447</c:v>
                </c:pt>
                <c:pt idx="2083">
                  <c:v>129790.05742605722</c:v>
                </c:pt>
                <c:pt idx="2084">
                  <c:v>61796.859622574062</c:v>
                </c:pt>
                <c:pt idx="2085">
                  <c:v>37791.468608700481</c:v>
                </c:pt>
                <c:pt idx="2086">
                  <c:v>113086.77496545059</c:v>
                </c:pt>
                <c:pt idx="2087">
                  <c:v>3127.1874163826474</c:v>
                </c:pt>
                <c:pt idx="2088">
                  <c:v>1946.8733276825837</c:v>
                </c:pt>
                <c:pt idx="2089">
                  <c:v>3110.1747664109344</c:v>
                </c:pt>
                <c:pt idx="2090">
                  <c:v>138592.07376442282</c:v>
                </c:pt>
                <c:pt idx="2091">
                  <c:v>4080.456713925214</c:v>
                </c:pt>
                <c:pt idx="2092">
                  <c:v>23298.573170320291</c:v>
                </c:pt>
                <c:pt idx="2093">
                  <c:v>4808.7688264779363</c:v>
                </c:pt>
                <c:pt idx="2094">
                  <c:v>3467.6940340065294</c:v>
                </c:pt>
                <c:pt idx="2095">
                  <c:v>3669.6291437261948</c:v>
                </c:pt>
                <c:pt idx="2096">
                  <c:v>17230.970029530694</c:v>
                </c:pt>
                <c:pt idx="2097">
                  <c:v>41052.814199381384</c:v>
                </c:pt>
                <c:pt idx="2098">
                  <c:v>45395.60744890038</c:v>
                </c:pt>
                <c:pt idx="2099">
                  <c:v>142490.22550799439</c:v>
                </c:pt>
                <c:pt idx="2100">
                  <c:v>4506.2162918371496</c:v>
                </c:pt>
                <c:pt idx="2101">
                  <c:v>118531.92464244549</c:v>
                </c:pt>
                <c:pt idx="2102">
                  <c:v>193030.97271165974</c:v>
                </c:pt>
                <c:pt idx="2103">
                  <c:v>84009.108353252857</c:v>
                </c:pt>
                <c:pt idx="2104">
                  <c:v>160525.17526248022</c:v>
                </c:pt>
                <c:pt idx="2105">
                  <c:v>1664.6418337586217</c:v>
                </c:pt>
                <c:pt idx="2106">
                  <c:v>23298.573170320291</c:v>
                </c:pt>
                <c:pt idx="2107">
                  <c:v>114268.05608881016</c:v>
                </c:pt>
                <c:pt idx="2108">
                  <c:v>6542.8873818433376</c:v>
                </c:pt>
                <c:pt idx="2109">
                  <c:v>35369.568550901568</c:v>
                </c:pt>
                <c:pt idx="2110">
                  <c:v>5137.7740878906716</c:v>
                </c:pt>
                <c:pt idx="2111">
                  <c:v>6691.1289950421651</c:v>
                </c:pt>
                <c:pt idx="2112">
                  <c:v>39378.284539215638</c:v>
                </c:pt>
                <c:pt idx="2113">
                  <c:v>144898.22580799425</c:v>
                </c:pt>
                <c:pt idx="2114">
                  <c:v>2473.8573336893865</c:v>
                </c:pt>
                <c:pt idx="2115">
                  <c:v>11548.397742260688</c:v>
                </c:pt>
                <c:pt idx="2116">
                  <c:v>134832.40215662474</c:v>
                </c:pt>
                <c:pt idx="2117">
                  <c:v>33503.273410819893</c:v>
                </c:pt>
                <c:pt idx="2118">
                  <c:v>4194.2933129089097</c:v>
                </c:pt>
                <c:pt idx="2119">
                  <c:v>4244.3209170494365</c:v>
                </c:pt>
                <c:pt idx="2120">
                  <c:v>1331.6109159925577</c:v>
                </c:pt>
                <c:pt idx="2121">
                  <c:v>3127.1874163826474</c:v>
                </c:pt>
                <c:pt idx="2122">
                  <c:v>41052.814199381384</c:v>
                </c:pt>
                <c:pt idx="2123">
                  <c:v>281222.74055068969</c:v>
                </c:pt>
                <c:pt idx="2124">
                  <c:v>22137.602205958341</c:v>
                </c:pt>
                <c:pt idx="2125">
                  <c:v>1862.0949716807368</c:v>
                </c:pt>
                <c:pt idx="2126">
                  <c:v>3812.6351692969733</c:v>
                </c:pt>
                <c:pt idx="2127">
                  <c:v>4219.2124488400332</c:v>
                </c:pt>
                <c:pt idx="2128">
                  <c:v>186107.79913389427</c:v>
                </c:pt>
                <c:pt idx="2129">
                  <c:v>76875.473381983626</c:v>
                </c:pt>
                <c:pt idx="2130">
                  <c:v>2063.2157888018542</c:v>
                </c:pt>
                <c:pt idx="2131">
                  <c:v>14461.785572245897</c:v>
                </c:pt>
                <c:pt idx="2132">
                  <c:v>15477.398662370331</c:v>
                </c:pt>
                <c:pt idx="2133">
                  <c:v>242541.41083621199</c:v>
                </c:pt>
                <c:pt idx="2134">
                  <c:v>84009.108353252857</c:v>
                </c:pt>
                <c:pt idx="2135">
                  <c:v>224358.93959677283</c:v>
                </c:pt>
                <c:pt idx="2136">
                  <c:v>8708.5749808582077</c:v>
                </c:pt>
                <c:pt idx="2137">
                  <c:v>70830.056293408328</c:v>
                </c:pt>
                <c:pt idx="2138">
                  <c:v>78673.505000995428</c:v>
                </c:pt>
                <c:pt idx="2139">
                  <c:v>2436.2207068941652</c:v>
                </c:pt>
                <c:pt idx="2140">
                  <c:v>1654.4699217696159</c:v>
                </c:pt>
                <c:pt idx="2141">
                  <c:v>134096.5478109039</c:v>
                </c:pt>
                <c:pt idx="2142">
                  <c:v>1473.1686054051618</c:v>
                </c:pt>
                <c:pt idx="2143">
                  <c:v>1552.2800214806598</c:v>
                </c:pt>
                <c:pt idx="2144">
                  <c:v>204062.75337806117</c:v>
                </c:pt>
                <c:pt idx="2145">
                  <c:v>34110.845687495879</c:v>
                </c:pt>
                <c:pt idx="2146">
                  <c:v>50972.683114463776</c:v>
                </c:pt>
                <c:pt idx="2147">
                  <c:v>41684.652565926779</c:v>
                </c:pt>
                <c:pt idx="2148">
                  <c:v>69883.514504993364</c:v>
                </c:pt>
                <c:pt idx="2149">
                  <c:v>60483.373032925141</c:v>
                </c:pt>
                <c:pt idx="2150">
                  <c:v>158683.06612972403</c:v>
                </c:pt>
                <c:pt idx="2151">
                  <c:v>3365.7780570814953</c:v>
                </c:pt>
                <c:pt idx="2152">
                  <c:v>23754.219425138253</c:v>
                </c:pt>
                <c:pt idx="2153">
                  <c:v>100583.10216915967</c:v>
                </c:pt>
                <c:pt idx="2154">
                  <c:v>92482.228414741403</c:v>
                </c:pt>
                <c:pt idx="2155">
                  <c:v>117292.73032132012</c:v>
                </c:pt>
                <c:pt idx="2156">
                  <c:v>3441.85029980122</c:v>
                </c:pt>
                <c:pt idx="2157">
                  <c:v>2411.5335889314006</c:v>
                </c:pt>
                <c:pt idx="2158">
                  <c:v>3711.8016198306755</c:v>
                </c:pt>
                <c:pt idx="2159">
                  <c:v>17332.900269020043</c:v>
                </c:pt>
                <c:pt idx="2160">
                  <c:v>201541.19795058898</c:v>
                </c:pt>
                <c:pt idx="2161">
                  <c:v>4161.3593062290556</c:v>
                </c:pt>
                <c:pt idx="2162">
                  <c:v>1506.4322128274459</c:v>
                </c:pt>
                <c:pt idx="2163">
                  <c:v>766.35106233474244</c:v>
                </c:pt>
                <c:pt idx="2164">
                  <c:v>86440.508816158006</c:v>
                </c:pt>
                <c:pt idx="2165">
                  <c:v>4515.2968157872519</c:v>
                </c:pt>
                <c:pt idx="2166">
                  <c:v>138592.07376442282</c:v>
                </c:pt>
                <c:pt idx="2167">
                  <c:v>107964.32678334607</c:v>
                </c:pt>
                <c:pt idx="2168">
                  <c:v>91142.202133699146</c:v>
                </c:pt>
                <c:pt idx="2169">
                  <c:v>2838.1917237060688</c:v>
                </c:pt>
                <c:pt idx="2170">
                  <c:v>715.96902826872576</c:v>
                </c:pt>
                <c:pt idx="2171">
                  <c:v>220094.70803663682</c:v>
                </c:pt>
                <c:pt idx="2172">
                  <c:v>269915.29543102958</c:v>
                </c:pt>
                <c:pt idx="2173">
                  <c:v>3993.7679483001593</c:v>
                </c:pt>
                <c:pt idx="2174">
                  <c:v>2457.0393031335802</c:v>
                </c:pt>
                <c:pt idx="2175">
                  <c:v>144898.22580799425</c:v>
                </c:pt>
                <c:pt idx="2176">
                  <c:v>1464.455971394018</c:v>
                </c:pt>
                <c:pt idx="2177">
                  <c:v>15086.079072232147</c:v>
                </c:pt>
                <c:pt idx="2178">
                  <c:v>312343.83427321183</c:v>
                </c:pt>
                <c:pt idx="2179">
                  <c:v>106324.45727986735</c:v>
                </c:pt>
                <c:pt idx="2180">
                  <c:v>149876.45233568733</c:v>
                </c:pt>
                <c:pt idx="2181">
                  <c:v>9825.68190893061</c:v>
                </c:pt>
                <c:pt idx="2182">
                  <c:v>84809.530746562843</c:v>
                </c:pt>
                <c:pt idx="2183">
                  <c:v>75130.72603276615</c:v>
                </c:pt>
                <c:pt idx="2184">
                  <c:v>101596.27794032232</c:v>
                </c:pt>
                <c:pt idx="2185">
                  <c:v>383651.81489131413</c:v>
                </c:pt>
                <c:pt idx="2186">
                  <c:v>245757.68439008956</c:v>
                </c:pt>
                <c:pt idx="2187">
                  <c:v>33264.180238795074</c:v>
                </c:pt>
                <c:pt idx="2188">
                  <c:v>1134.9743633700316</c:v>
                </c:pt>
                <c:pt idx="2189">
                  <c:v>1614.5622261551607</c:v>
                </c:pt>
                <c:pt idx="2190">
                  <c:v>18068.671647125466</c:v>
                </c:pt>
                <c:pt idx="2191">
                  <c:v>5554.9665942637203</c:v>
                </c:pt>
                <c:pt idx="2192">
                  <c:v>4416.681320403346</c:v>
                </c:pt>
                <c:pt idx="2193">
                  <c:v>18619.074652369287</c:v>
                </c:pt>
                <c:pt idx="2194">
                  <c:v>139360.42652278164</c:v>
                </c:pt>
                <c:pt idx="2195">
                  <c:v>389530.22198069375</c:v>
                </c:pt>
                <c:pt idx="2196">
                  <c:v>164294.28972092152</c:v>
                </c:pt>
                <c:pt idx="2197">
                  <c:v>228732.18374956201</c:v>
                </c:pt>
                <c:pt idx="2198">
                  <c:v>8687.5217619421583</c:v>
                </c:pt>
                <c:pt idx="2199">
                  <c:v>168180.2202431254</c:v>
                </c:pt>
                <c:pt idx="2200">
                  <c:v>2542.6121435791924</c:v>
                </c:pt>
                <c:pt idx="2201">
                  <c:v>32101.372679169046</c:v>
                </c:pt>
                <c:pt idx="2202">
                  <c:v>88964.6778655409</c:v>
                </c:pt>
                <c:pt idx="2203">
                  <c:v>5711.7898379989838</c:v>
                </c:pt>
                <c:pt idx="2204">
                  <c:v>188378.81325613783</c:v>
                </c:pt>
                <c:pt idx="2205">
                  <c:v>242541.41083621199</c:v>
                </c:pt>
                <c:pt idx="2206">
                  <c:v>14916.256344471634</c:v>
                </c:pt>
                <c:pt idx="2207">
                  <c:v>61267.044522808334</c:v>
                </c:pt>
                <c:pt idx="2208">
                  <c:v>1703.5005776493176</c:v>
                </c:pt>
                <c:pt idx="2209">
                  <c:v>17907.659376722193</c:v>
                </c:pt>
                <c:pt idx="2210">
                  <c:v>146533.23537312442</c:v>
                </c:pt>
                <c:pt idx="2211">
                  <c:v>82050.778689040249</c:v>
                </c:pt>
                <c:pt idx="2212">
                  <c:v>3690.6385506979077</c:v>
                </c:pt>
                <c:pt idx="2213">
                  <c:v>17748.495755046344</c:v>
                </c:pt>
                <c:pt idx="2214">
                  <c:v>18563.067955970466</c:v>
                </c:pt>
                <c:pt idx="2215">
                  <c:v>2529.5371794949338</c:v>
                </c:pt>
                <c:pt idx="2216">
                  <c:v>4104.5150347047538</c:v>
                </c:pt>
                <c:pt idx="2217">
                  <c:v>144089.67766778744</c:v>
                </c:pt>
                <c:pt idx="2218">
                  <c:v>1617.0204389370419</c:v>
                </c:pt>
                <c:pt idx="2219">
                  <c:v>129089.99370990612</c:v>
                </c:pt>
                <c:pt idx="2220">
                  <c:v>58954.82004195339</c:v>
                </c:pt>
                <c:pt idx="2221">
                  <c:v>179506.52794003623</c:v>
                </c:pt>
                <c:pt idx="2222">
                  <c:v>247386.81301149461</c:v>
                </c:pt>
                <c:pt idx="2223">
                  <c:v>114864.75373144797</c:v>
                </c:pt>
                <c:pt idx="2224">
                  <c:v>11250.358779854972</c:v>
                </c:pt>
                <c:pt idx="2225">
                  <c:v>1757.1213682610528</c:v>
                </c:pt>
                <c:pt idx="2226">
                  <c:v>80904.343522769079</c:v>
                </c:pt>
                <c:pt idx="2227">
                  <c:v>12306.30361615971</c:v>
                </c:pt>
                <c:pt idx="2228">
                  <c:v>22854.178104364699</c:v>
                </c:pt>
                <c:pt idx="2229">
                  <c:v>4818.6357101238145</c:v>
                </c:pt>
                <c:pt idx="2230">
                  <c:v>48562.386789891716</c:v>
                </c:pt>
                <c:pt idx="2231">
                  <c:v>157772.3931997403</c:v>
                </c:pt>
                <c:pt idx="2232">
                  <c:v>6056.0415080296307</c:v>
                </c:pt>
                <c:pt idx="2233">
                  <c:v>2659.6104165105457</c:v>
                </c:pt>
                <c:pt idx="2234">
                  <c:v>8666.5338506268818</c:v>
                </c:pt>
                <c:pt idx="2235">
                  <c:v>46666.025444330007</c:v>
                </c:pt>
                <c:pt idx="2236">
                  <c:v>3580.3311226015576</c:v>
                </c:pt>
                <c:pt idx="2237">
                  <c:v>17643.400800937841</c:v>
                </c:pt>
                <c:pt idx="2238">
                  <c:v>51389.439103090335</c:v>
                </c:pt>
                <c:pt idx="2239">
                  <c:v>240953.96835372623</c:v>
                </c:pt>
                <c:pt idx="2240">
                  <c:v>2925.3592643464112</c:v>
                </c:pt>
                <c:pt idx="2241">
                  <c:v>1468.8040977630149</c:v>
                </c:pt>
                <c:pt idx="2242">
                  <c:v>1669.7575474929399</c:v>
                </c:pt>
                <c:pt idx="2243">
                  <c:v>119157.94944467119</c:v>
                </c:pt>
                <c:pt idx="2244">
                  <c:v>228732.18374956201</c:v>
                </c:pt>
                <c:pt idx="2245">
                  <c:v>76171.291016795454</c:v>
                </c:pt>
                <c:pt idx="2246">
                  <c:v>264484.90096115245</c:v>
                </c:pt>
                <c:pt idx="2247">
                  <c:v>11763.092113685056</c:v>
                </c:pt>
                <c:pt idx="2248">
                  <c:v>1583.0326691871317</c:v>
                </c:pt>
                <c:pt idx="2249">
                  <c:v>167197.54238093525</c:v>
                </c:pt>
                <c:pt idx="2250">
                  <c:v>3783.4727333063365</c:v>
                </c:pt>
                <c:pt idx="2251">
                  <c:v>2023.4772417941124</c:v>
                </c:pt>
                <c:pt idx="2252">
                  <c:v>145712.72690358138</c:v>
                </c:pt>
                <c:pt idx="2253">
                  <c:v>33503.273410819893</c:v>
                </c:pt>
                <c:pt idx="2254">
                  <c:v>6542.8873818433376</c:v>
                </c:pt>
                <c:pt idx="2255">
                  <c:v>236272.672088917</c:v>
                </c:pt>
                <c:pt idx="2256">
                  <c:v>12778.12938834447</c:v>
                </c:pt>
                <c:pt idx="2257">
                  <c:v>94773.398312522026</c:v>
                </c:pt>
                <c:pt idx="2258">
                  <c:v>59712.7204371642</c:v>
                </c:pt>
                <c:pt idx="2259">
                  <c:v>1564.0175149464533</c:v>
                </c:pt>
                <c:pt idx="2260">
                  <c:v>26477.880619924294</c:v>
                </c:pt>
                <c:pt idx="2261">
                  <c:v>273617.04748919886</c:v>
                </c:pt>
                <c:pt idx="2262">
                  <c:v>1042.6316276617226</c:v>
                </c:pt>
                <c:pt idx="2263">
                  <c:v>9974.8553674788218</c:v>
                </c:pt>
                <c:pt idx="2264">
                  <c:v>35113.057624526547</c:v>
                </c:pt>
                <c:pt idx="2265">
                  <c:v>220094.70803663682</c:v>
                </c:pt>
                <c:pt idx="2266">
                  <c:v>1776.3937101608642</c:v>
                </c:pt>
                <c:pt idx="2267">
                  <c:v>417496.93909908464</c:v>
                </c:pt>
                <c:pt idx="2268">
                  <c:v>71149.285798219498</c:v>
                </c:pt>
                <c:pt idx="2269">
                  <c:v>6217.5643908634584</c:v>
                </c:pt>
                <c:pt idx="2270">
                  <c:v>127019.24215614627</c:v>
                </c:pt>
                <c:pt idx="2271">
                  <c:v>38215.866091834185</c:v>
                </c:pt>
                <c:pt idx="2272">
                  <c:v>17539.1082448958</c:v>
                </c:pt>
                <c:pt idx="2273">
                  <c:v>130495.09986508534</c:v>
                </c:pt>
                <c:pt idx="2274">
                  <c:v>1138.1221745142673</c:v>
                </c:pt>
                <c:pt idx="2275">
                  <c:v>4064.517771153915</c:v>
                </c:pt>
                <c:pt idx="2276">
                  <c:v>1787.5270046483151</c:v>
                </c:pt>
                <c:pt idx="2277">
                  <c:v>86854.644915739191</c:v>
                </c:pt>
                <c:pt idx="2278">
                  <c:v>2972.8881974516275</c:v>
                </c:pt>
                <c:pt idx="2279">
                  <c:v>190686.29492311683</c:v>
                </c:pt>
                <c:pt idx="2280">
                  <c:v>5761.1803702410862</c:v>
                </c:pt>
                <c:pt idx="2281">
                  <c:v>596.92381266553411</c:v>
                </c:pt>
                <c:pt idx="2282">
                  <c:v>142490.22550799439</c:v>
                </c:pt>
                <c:pt idx="2283">
                  <c:v>6328.3198632590402</c:v>
                </c:pt>
                <c:pt idx="2284">
                  <c:v>1714.0568277612444</c:v>
                </c:pt>
                <c:pt idx="2285">
                  <c:v>112502.12382374528</c:v>
                </c:pt>
                <c:pt idx="2286">
                  <c:v>12709.315984429097</c:v>
                </c:pt>
                <c:pt idx="2287">
                  <c:v>114864.75373144797</c:v>
                </c:pt>
                <c:pt idx="2288">
                  <c:v>109637.43921994952</c:v>
                </c:pt>
                <c:pt idx="2289">
                  <c:v>4364.0494542796014</c:v>
                </c:pt>
                <c:pt idx="2290">
                  <c:v>4443.3013282449647</c:v>
                </c:pt>
                <c:pt idx="2291">
                  <c:v>10793.76667522038</c:v>
                </c:pt>
                <c:pt idx="2292">
                  <c:v>2798.3159704724699</c:v>
                </c:pt>
                <c:pt idx="2293">
                  <c:v>34607.240613834052</c:v>
                </c:pt>
                <c:pt idx="2294">
                  <c:v>50152.286541574555</c:v>
                </c:pt>
                <c:pt idx="2295">
                  <c:v>123006.4322162514</c:v>
                </c:pt>
                <c:pt idx="2296">
                  <c:v>68953.412941284696</c:v>
                </c:pt>
                <c:pt idx="2297">
                  <c:v>222925.58444586722</c:v>
                </c:pt>
                <c:pt idx="2298">
                  <c:v>46481.728494765674</c:v>
                </c:pt>
                <c:pt idx="2299">
                  <c:v>80151.6563332402</c:v>
                </c:pt>
                <c:pt idx="2300">
                  <c:v>131205.16498549056</c:v>
                </c:pt>
                <c:pt idx="2301">
                  <c:v>2399.309317698343</c:v>
                </c:pt>
                <c:pt idx="2302">
                  <c:v>78673.505000995428</c:v>
                </c:pt>
                <c:pt idx="2303">
                  <c:v>5279.6375002597524</c:v>
                </c:pt>
                <c:pt idx="2304">
                  <c:v>7431.3068477228735</c:v>
                </c:pt>
                <c:pt idx="2305">
                  <c:v>4295.1129166522924</c:v>
                </c:pt>
                <c:pt idx="2306">
                  <c:v>3219.9517525651672</c:v>
                </c:pt>
                <c:pt idx="2307">
                  <c:v>2308.159348666969</c:v>
                </c:pt>
                <c:pt idx="2308">
                  <c:v>55579.086148213108</c:v>
                </c:pt>
                <c:pt idx="2309">
                  <c:v>1585.4301364977746</c:v>
                </c:pt>
                <c:pt idx="2310">
                  <c:v>2049.8603341433409</c:v>
                </c:pt>
                <c:pt idx="2311">
                  <c:v>13058.231510535525</c:v>
                </c:pt>
                <c:pt idx="2312">
                  <c:v>5748.7816601345821</c:v>
                </c:pt>
                <c:pt idx="2313">
                  <c:v>3441.85029980122</c:v>
                </c:pt>
                <c:pt idx="2314">
                  <c:v>178436.30537244043</c:v>
                </c:pt>
                <c:pt idx="2315">
                  <c:v>260944.0596498113</c:v>
                </c:pt>
                <c:pt idx="2316">
                  <c:v>96183.798613697072</c:v>
                </c:pt>
                <c:pt idx="2317">
                  <c:v>70197.184088896756</c:v>
                </c:pt>
                <c:pt idx="2318">
                  <c:v>133365.94301414976</c:v>
                </c:pt>
                <c:pt idx="2319">
                  <c:v>131205.16498549056</c:v>
                </c:pt>
                <c:pt idx="2320">
                  <c:v>13382.8759428496</c:v>
                </c:pt>
                <c:pt idx="2321">
                  <c:v>43320.530612808798</c:v>
                </c:pt>
                <c:pt idx="2322">
                  <c:v>28914.946141334869</c:v>
                </c:pt>
                <c:pt idx="2323">
                  <c:v>1856.2203938246907</c:v>
                </c:pt>
                <c:pt idx="2324">
                  <c:v>20789.460121865071</c:v>
                </c:pt>
                <c:pt idx="2325">
                  <c:v>9899.9074847244065</c:v>
                </c:pt>
                <c:pt idx="2326">
                  <c:v>1773.6241488708972</c:v>
                </c:pt>
                <c:pt idx="2327">
                  <c:v>176320.82324980374</c:v>
                </c:pt>
                <c:pt idx="2328">
                  <c:v>3655.7075676776026</c:v>
                </c:pt>
                <c:pt idx="2329">
                  <c:v>182768.10245970599</c:v>
                </c:pt>
                <c:pt idx="2330">
                  <c:v>250687.81223463934</c:v>
                </c:pt>
                <c:pt idx="2331">
                  <c:v>55347.711415105521</c:v>
                </c:pt>
                <c:pt idx="2332">
                  <c:v>1922.1594710376205</c:v>
                </c:pt>
                <c:pt idx="2333">
                  <c:v>236272.672088917</c:v>
                </c:pt>
                <c:pt idx="2334">
                  <c:v>20660.553685680137</c:v>
                </c:pt>
                <c:pt idx="2335">
                  <c:v>2319.7957878096277</c:v>
                </c:pt>
                <c:pt idx="2336">
                  <c:v>21050.409856418133</c:v>
                </c:pt>
                <c:pt idx="2337">
                  <c:v>2725.4517588031699</c:v>
                </c:pt>
                <c:pt idx="2338">
                  <c:v>179506.52794003623</c:v>
                </c:pt>
                <c:pt idx="2339">
                  <c:v>30774.668441564696</c:v>
                </c:pt>
                <c:pt idx="2340">
                  <c:v>42329.196096154061</c:v>
                </c:pt>
                <c:pt idx="2341">
                  <c:v>204062.75337806117</c:v>
                </c:pt>
                <c:pt idx="2342">
                  <c:v>182768.10245970599</c:v>
                </c:pt>
                <c:pt idx="2343">
                  <c:v>42821.132125906537</c:v>
                </c:pt>
                <c:pt idx="2344">
                  <c:v>1732.7308278337121</c:v>
                </c:pt>
                <c:pt idx="2345">
                  <c:v>4888.4334603391362</c:v>
                </c:pt>
                <c:pt idx="2346">
                  <c:v>4017.1753100159831</c:v>
                </c:pt>
                <c:pt idx="2347">
                  <c:v>2808.2176930858409</c:v>
                </c:pt>
                <c:pt idx="2348">
                  <c:v>230214.75364140925</c:v>
                </c:pt>
                <c:pt idx="2349">
                  <c:v>2319.7957878096277</c:v>
                </c:pt>
                <c:pt idx="2350">
                  <c:v>4635.498961839292</c:v>
                </c:pt>
                <c:pt idx="2351">
                  <c:v>73104.635946329043</c:v>
                </c:pt>
                <c:pt idx="2352">
                  <c:v>22349.48345773065</c:v>
                </c:pt>
                <c:pt idx="2353">
                  <c:v>85619.945896985344</c:v>
                </c:pt>
                <c:pt idx="2354">
                  <c:v>32909.677237577998</c:v>
                </c:pt>
                <c:pt idx="2355">
                  <c:v>434178.73408008204</c:v>
                </c:pt>
                <c:pt idx="2356">
                  <c:v>6874.7495771576205</c:v>
                </c:pt>
                <c:pt idx="2357">
                  <c:v>3879.3066790554458</c:v>
                </c:pt>
                <c:pt idx="2358">
                  <c:v>2225.0533167184476</c:v>
                </c:pt>
                <c:pt idx="2359">
                  <c:v>3747.4186150656933</c:v>
                </c:pt>
                <c:pt idx="2360">
                  <c:v>3812.6351692969733</c:v>
                </c:pt>
                <c:pt idx="2361">
                  <c:v>1617.0204389370419</c:v>
                </c:pt>
                <c:pt idx="2362">
                  <c:v>5687.2977360206269</c:v>
                </c:pt>
                <c:pt idx="2363">
                  <c:v>197834.91860165095</c:v>
                </c:pt>
                <c:pt idx="2364">
                  <c:v>3010.53681000902</c:v>
                </c:pt>
                <c:pt idx="2365">
                  <c:v>269915.29543102958</c:v>
                </c:pt>
                <c:pt idx="2366">
                  <c:v>99583.098541319152</c:v>
                </c:pt>
                <c:pt idx="2367">
                  <c:v>4779.3226813087167</c:v>
                </c:pt>
                <c:pt idx="2368">
                  <c:v>13793.93177806416</c:v>
                </c:pt>
                <c:pt idx="2369">
                  <c:v>14142.426957153364</c:v>
                </c:pt>
                <c:pt idx="2370">
                  <c:v>92934.622158922575</c:v>
                </c:pt>
                <c:pt idx="2371">
                  <c:v>6812.8332608375049</c:v>
                </c:pt>
                <c:pt idx="2372">
                  <c:v>100583.10216915967</c:v>
                </c:pt>
                <c:pt idx="2373">
                  <c:v>374.6510684693971</c:v>
                </c:pt>
                <c:pt idx="2374">
                  <c:v>1862.0949716807368</c:v>
                </c:pt>
                <c:pt idx="2375">
                  <c:v>4616.7424812120544</c:v>
                </c:pt>
                <c:pt idx="2376">
                  <c:v>25611.635061699788</c:v>
                </c:pt>
                <c:pt idx="2377">
                  <c:v>93848.123630610309</c:v>
                </c:pt>
                <c:pt idx="2378">
                  <c:v>217310.79133778109</c:v>
                </c:pt>
                <c:pt idx="2379">
                  <c:v>2149.241420358504</c:v>
                </c:pt>
                <c:pt idx="2380">
                  <c:v>128394.86521650634</c:v>
                </c:pt>
                <c:pt idx="2381">
                  <c:v>125662.84920271885</c:v>
                </c:pt>
                <c:pt idx="2382">
                  <c:v>114268.05608881016</c:v>
                </c:pt>
                <c:pt idx="2383">
                  <c:v>149876.45233568733</c:v>
                </c:pt>
                <c:pt idx="2384">
                  <c:v>3871.8256555409621</c:v>
                </c:pt>
                <c:pt idx="2385">
                  <c:v>60225.055596311024</c:v>
                </c:pt>
                <c:pt idx="2386">
                  <c:v>147359.80622987816</c:v>
                </c:pt>
                <c:pt idx="2387">
                  <c:v>2343.2933183766067</c:v>
                </c:pt>
                <c:pt idx="2388">
                  <c:v>141699.2155581043</c:v>
                </c:pt>
                <c:pt idx="2389">
                  <c:v>95240.509398716182</c:v>
                </c:pt>
                <c:pt idx="2390">
                  <c:v>87690.726450027374</c:v>
                </c:pt>
                <c:pt idx="2391">
                  <c:v>6356.4027631880826</c:v>
                </c:pt>
                <c:pt idx="2392">
                  <c:v>195413.59262957214</c:v>
                </c:pt>
                <c:pt idx="2393">
                  <c:v>96183.798613697072</c:v>
                </c:pt>
                <c:pt idx="2394">
                  <c:v>2407.4500498406251</c:v>
                </c:pt>
                <c:pt idx="2395">
                  <c:v>2941.0940065309037</c:v>
                </c:pt>
                <c:pt idx="2396">
                  <c:v>1711.4100007971113</c:v>
                </c:pt>
                <c:pt idx="2397">
                  <c:v>4278.0964392865653</c:v>
                </c:pt>
                <c:pt idx="2398">
                  <c:v>3932.1936639463238</c:v>
                </c:pt>
                <c:pt idx="2399">
                  <c:v>15790.853297140437</c:v>
                </c:pt>
                <c:pt idx="2400">
                  <c:v>62874.54458077086</c:v>
                </c:pt>
                <c:pt idx="2401">
                  <c:v>180585.17985476105</c:v>
                </c:pt>
                <c:pt idx="2402">
                  <c:v>3015.9646483231795</c:v>
                </c:pt>
                <c:pt idx="2403">
                  <c:v>106324.45727986735</c:v>
                </c:pt>
                <c:pt idx="2404">
                  <c:v>4364.0494542796014</c:v>
                </c:pt>
                <c:pt idx="2405">
                  <c:v>4663.8166309548678</c:v>
                </c:pt>
                <c:pt idx="2406">
                  <c:v>151585.56437521076</c:v>
                </c:pt>
                <c:pt idx="2407">
                  <c:v>14221.407135281388</c:v>
                </c:pt>
                <c:pt idx="2408">
                  <c:v>1978.336060222377</c:v>
                </c:pt>
                <c:pt idx="2409">
                  <c:v>137071.93328643631</c:v>
                </c:pt>
                <c:pt idx="2410">
                  <c:v>64256.383320038687</c:v>
                </c:pt>
                <c:pt idx="2411">
                  <c:v>3526.7533009435942</c:v>
                </c:pt>
                <c:pt idx="2412">
                  <c:v>4338.0338242347962</c:v>
                </c:pt>
                <c:pt idx="2413">
                  <c:v>3461.2099715450963</c:v>
                </c:pt>
                <c:pt idx="2414">
                  <c:v>175275.40351317354</c:v>
                </c:pt>
                <c:pt idx="2415">
                  <c:v>3273.6747831867265</c:v>
                </c:pt>
                <c:pt idx="2416">
                  <c:v>78309.539784182823</c:v>
                </c:pt>
                <c:pt idx="2417">
                  <c:v>71149.285798219498</c:v>
                </c:pt>
                <c:pt idx="2418">
                  <c:v>2013.6948661698548</c:v>
                </c:pt>
                <c:pt idx="2419">
                  <c:v>166222.37521986087</c:v>
                </c:pt>
                <c:pt idx="2420">
                  <c:v>14790.504562568369</c:v>
                </c:pt>
                <c:pt idx="2421">
                  <c:v>3856.9187464954875</c:v>
                </c:pt>
                <c:pt idx="2422">
                  <c:v>206625.83707936233</c:v>
                </c:pt>
                <c:pt idx="2423">
                  <c:v>111921.4210844154</c:v>
                </c:pt>
                <c:pt idx="2424">
                  <c:v>395527.41257935308</c:v>
                </c:pt>
                <c:pt idx="2425">
                  <c:v>103663.01283540469</c:v>
                </c:pt>
                <c:pt idx="2426">
                  <c:v>1442.958458497227</c:v>
                </c:pt>
                <c:pt idx="2427">
                  <c:v>1949.9908686042957</c:v>
                </c:pt>
                <c:pt idx="2428">
                  <c:v>3546.7243894505796</c:v>
                </c:pt>
                <c:pt idx="2429">
                  <c:v>157772.3931997403</c:v>
                </c:pt>
                <c:pt idx="2430">
                  <c:v>4635.498961839292</c:v>
                </c:pt>
                <c:pt idx="2431">
                  <c:v>3864.3630297737609</c:v>
                </c:pt>
                <c:pt idx="2432">
                  <c:v>4372.7655891923132</c:v>
                </c:pt>
                <c:pt idx="2433">
                  <c:v>3285.7680283512705</c:v>
                </c:pt>
                <c:pt idx="2434">
                  <c:v>71149.285798219498</c:v>
                </c:pt>
                <c:pt idx="2435">
                  <c:v>149031.35817690811</c:v>
                </c:pt>
                <c:pt idx="2436">
                  <c:v>10849.520598348383</c:v>
                </c:pt>
                <c:pt idx="2437">
                  <c:v>1812.9026113913287</c:v>
                </c:pt>
                <c:pt idx="2438">
                  <c:v>64820.205771504974</c:v>
                </c:pt>
                <c:pt idx="2439">
                  <c:v>70512.693557066159</c:v>
                </c:pt>
                <c:pt idx="2440">
                  <c:v>2304.297032855116</c:v>
                </c:pt>
                <c:pt idx="2441">
                  <c:v>2347.2389486288721</c:v>
                </c:pt>
                <c:pt idx="2442">
                  <c:v>215936.14146601831</c:v>
                </c:pt>
                <c:pt idx="2443">
                  <c:v>1612.1087520695762</c:v>
                </c:pt>
                <c:pt idx="2444">
                  <c:v>4959.5286760113204</c:v>
                </c:pt>
                <c:pt idx="2445">
                  <c:v>3334.7142117669582</c:v>
                </c:pt>
                <c:pt idx="2446">
                  <c:v>121062.17801595714</c:v>
                </c:pt>
                <c:pt idx="2447">
                  <c:v>2059.8665863444867</c:v>
                </c:pt>
                <c:pt idx="2448">
                  <c:v>26301.628772873901</c:v>
                </c:pt>
                <c:pt idx="2449">
                  <c:v>24221.470447197731</c:v>
                </c:pt>
                <c:pt idx="2450">
                  <c:v>12339.25367871078</c:v>
                </c:pt>
                <c:pt idx="2451">
                  <c:v>17907.659376722193</c:v>
                </c:pt>
                <c:pt idx="2452">
                  <c:v>3566.8399077818267</c:v>
                </c:pt>
                <c:pt idx="2453">
                  <c:v>32676.063119747054</c:v>
                </c:pt>
                <c:pt idx="2454">
                  <c:v>24379.86264615471</c:v>
                </c:pt>
                <c:pt idx="2455">
                  <c:v>224358.93959677283</c:v>
                </c:pt>
                <c:pt idx="2456">
                  <c:v>91586.040886524701</c:v>
                </c:pt>
                <c:pt idx="2457">
                  <c:v>191853.9380908648</c:v>
                </c:pt>
                <c:pt idx="2458">
                  <c:v>13201.250650645723</c:v>
                </c:pt>
                <c:pt idx="2459">
                  <c:v>257465.14979998107</c:v>
                </c:pt>
                <c:pt idx="2460">
                  <c:v>3110.1747664109344</c:v>
                </c:pt>
                <c:pt idx="2461">
                  <c:v>174238.09273565159</c:v>
                </c:pt>
                <c:pt idx="2462">
                  <c:v>67438.825096664921</c:v>
                </c:pt>
                <c:pt idx="2463">
                  <c:v>70197.184088896756</c:v>
                </c:pt>
                <c:pt idx="2464">
                  <c:v>15566.131528661736</c:v>
                </c:pt>
                <c:pt idx="2465">
                  <c:v>205339.05148991596</c:v>
                </c:pt>
                <c:pt idx="2466">
                  <c:v>122353.83616924869</c:v>
                </c:pt>
                <c:pt idx="2467">
                  <c:v>2232.4495654165034</c:v>
                </c:pt>
                <c:pt idx="2468">
                  <c:v>107964.32678334607</c:v>
                </c:pt>
                <c:pt idx="2469">
                  <c:v>3711.8016198306755</c:v>
                </c:pt>
                <c:pt idx="2470">
                  <c:v>3790.7365880486823</c:v>
                </c:pt>
                <c:pt idx="2471">
                  <c:v>189527.95051343</c:v>
                </c:pt>
                <c:pt idx="2472">
                  <c:v>1213.6730212953596</c:v>
                </c:pt>
                <c:pt idx="2473">
                  <c:v>234738.77605952794</c:v>
                </c:pt>
                <c:pt idx="2474">
                  <c:v>187238.79262005907</c:v>
                </c:pt>
                <c:pt idx="2475">
                  <c:v>177374.43066023124</c:v>
                </c:pt>
                <c:pt idx="2476">
                  <c:v>2636.5869156503745</c:v>
                </c:pt>
                <c:pt idx="2477">
                  <c:v>3970.5343715059448</c:v>
                </c:pt>
                <c:pt idx="2478">
                  <c:v>29014.377213672655</c:v>
                </c:pt>
                <c:pt idx="2479">
                  <c:v>1740.8129881343496</c:v>
                </c:pt>
                <c:pt idx="2480">
                  <c:v>2838.1917237060688</c:v>
                </c:pt>
                <c:pt idx="2481">
                  <c:v>200295.73297117907</c:v>
                </c:pt>
                <c:pt idx="2482">
                  <c:v>144089.67766778744</c:v>
                </c:pt>
                <c:pt idx="2483">
                  <c:v>202796.83701745159</c:v>
                </c:pt>
                <c:pt idx="2484">
                  <c:v>9535.8338026036199</c:v>
                </c:pt>
                <c:pt idx="2485">
                  <c:v>161456.74200618226</c:v>
                </c:pt>
                <c:pt idx="2486">
                  <c:v>159600.6385154606</c:v>
                </c:pt>
                <c:pt idx="2487">
                  <c:v>2495.0863459287834</c:v>
                </c:pt>
                <c:pt idx="2488">
                  <c:v>6217.5643908634584</c:v>
                </c:pt>
                <c:pt idx="2489">
                  <c:v>2499.3599222459616</c:v>
                </c:pt>
                <c:pt idx="2490">
                  <c:v>1746.2276873329922</c:v>
                </c:pt>
                <c:pt idx="2491">
                  <c:v>2351.1930302336768</c:v>
                </c:pt>
                <c:pt idx="2492">
                  <c:v>74108.642624075816</c:v>
                </c:pt>
                <c:pt idx="2493">
                  <c:v>105785.07994094685</c:v>
                </c:pt>
                <c:pt idx="2494">
                  <c:v>20660.553685680137</c:v>
                </c:pt>
                <c:pt idx="2495">
                  <c:v>5000.7484210884159</c:v>
                </c:pt>
                <c:pt idx="2496">
                  <c:v>34985.708015211727</c:v>
                </c:pt>
                <c:pt idx="2497">
                  <c:v>1987.9006291167407</c:v>
                </c:pt>
                <c:pt idx="2498">
                  <c:v>90701.170426279976</c:v>
                </c:pt>
                <c:pt idx="2499">
                  <c:v>2093.6721782628751</c:v>
                </c:pt>
                <c:pt idx="2500">
                  <c:v>2473.8573336893865</c:v>
                </c:pt>
                <c:pt idx="2501">
                  <c:v>275492.91601541796</c:v>
                </c:pt>
                <c:pt idx="2502">
                  <c:v>179506.52794003623</c:v>
                </c:pt>
                <c:pt idx="2503">
                  <c:v>20031.297900439891</c:v>
                </c:pt>
                <c:pt idx="2504">
                  <c:v>59968.174689977663</c:v>
                </c:pt>
                <c:pt idx="2505">
                  <c:v>14502.356715340504</c:v>
                </c:pt>
                <c:pt idx="2506">
                  <c:v>2026.7514439184201</c:v>
                </c:pt>
                <c:pt idx="2507">
                  <c:v>74787.998267621981</c:v>
                </c:pt>
                <c:pt idx="2508">
                  <c:v>275492.91601541796</c:v>
                </c:pt>
                <c:pt idx="2509">
                  <c:v>62064.008285574062</c:v>
                </c:pt>
                <c:pt idx="2510">
                  <c:v>1882.8428056403091</c:v>
                </c:pt>
                <c:pt idx="2511">
                  <c:v>119788.30837785421</c:v>
                </c:pt>
                <c:pt idx="2512">
                  <c:v>17029.420614989998</c:v>
                </c:pt>
                <c:pt idx="2513">
                  <c:v>2296.5970189657364</c:v>
                </c:pt>
                <c:pt idx="2514">
                  <c:v>36824.760511640059</c:v>
                </c:pt>
                <c:pt idx="2515">
                  <c:v>31318.648031389592</c:v>
                </c:pt>
                <c:pt idx="2516">
                  <c:v>4828.5284825400495</c:v>
                </c:pt>
                <c:pt idx="2517">
                  <c:v>3098.8984673127097</c:v>
                </c:pt>
                <c:pt idx="2518">
                  <c:v>5687.2977360206269</c:v>
                </c:pt>
                <c:pt idx="2519">
                  <c:v>4980.0840320889711</c:v>
                </c:pt>
                <c:pt idx="2520">
                  <c:v>5159.2791926772898</c:v>
                </c:pt>
                <c:pt idx="2521">
                  <c:v>26925.256171346849</c:v>
                </c:pt>
                <c:pt idx="2522">
                  <c:v>43153.226679336825</c:v>
                </c:pt>
                <c:pt idx="2523">
                  <c:v>38358.707486389219</c:v>
                </c:pt>
                <c:pt idx="2524">
                  <c:v>6328.3198632590402</c:v>
                </c:pt>
                <c:pt idx="2525">
                  <c:v>1900.8608039505498</c:v>
                </c:pt>
                <c:pt idx="2526">
                  <c:v>17180.295145725417</c:v>
                </c:pt>
                <c:pt idx="2527">
                  <c:v>3098.8984673127097</c:v>
                </c:pt>
                <c:pt idx="2528">
                  <c:v>26301.628772873901</c:v>
                </c:pt>
                <c:pt idx="2529">
                  <c:v>30348.282271098891</c:v>
                </c:pt>
                <c:pt idx="2530">
                  <c:v>47983.110130529145</c:v>
                </c:pt>
                <c:pt idx="2531">
                  <c:v>2188.53568195975</c:v>
                </c:pt>
                <c:pt idx="2532">
                  <c:v>144898.22580799425</c:v>
                </c:pt>
                <c:pt idx="2533">
                  <c:v>12405.495384415424</c:v>
                </c:pt>
                <c:pt idx="2534">
                  <c:v>44689.821711200122</c:v>
                </c:pt>
                <c:pt idx="2535">
                  <c:v>338092.77190108929</c:v>
                </c:pt>
                <c:pt idx="2536">
                  <c:v>45934.49057936071</c:v>
                </c:pt>
                <c:pt idx="2537">
                  <c:v>3834.6954019551031</c:v>
                </c:pt>
                <c:pt idx="2538">
                  <c:v>2152.776382119936</c:v>
                </c:pt>
                <c:pt idx="2539">
                  <c:v>19426.602907333829</c:v>
                </c:pt>
                <c:pt idx="2540">
                  <c:v>8793.4459425098594</c:v>
                </c:pt>
                <c:pt idx="2541">
                  <c:v>15745.575686088936</c:v>
                </c:pt>
                <c:pt idx="2542">
                  <c:v>88537.356015274097</c:v>
                </c:pt>
                <c:pt idx="2543">
                  <c:v>164294.28972092152</c:v>
                </c:pt>
                <c:pt idx="2544">
                  <c:v>1312.5499227322268</c:v>
                </c:pt>
                <c:pt idx="2545">
                  <c:v>2465.4300783164308</c:v>
                </c:pt>
                <c:pt idx="2546">
                  <c:v>3768.9982132104788</c:v>
                </c:pt>
                <c:pt idx="2547">
                  <c:v>127704.62889856318</c:v>
                </c:pt>
                <c:pt idx="2548">
                  <c:v>80151.6563332402</c:v>
                </c:pt>
                <c:pt idx="2549">
                  <c:v>84009.108353252857</c:v>
                </c:pt>
                <c:pt idx="2550">
                  <c:v>5951.3359904767258</c:v>
                </c:pt>
                <c:pt idx="2551">
                  <c:v>3916.9897107442753</c:v>
                </c:pt>
                <c:pt idx="2552">
                  <c:v>76171.291016795454</c:v>
                </c:pt>
                <c:pt idx="2553">
                  <c:v>149876.45233568733</c:v>
                </c:pt>
                <c:pt idx="2554">
                  <c:v>22137.602205958341</c:v>
                </c:pt>
                <c:pt idx="2555">
                  <c:v>642.21190280859139</c:v>
                </c:pt>
                <c:pt idx="2556">
                  <c:v>43488.679294744419</c:v>
                </c:pt>
                <c:pt idx="2557">
                  <c:v>3243.6888714118077</c:v>
                </c:pt>
                <c:pt idx="2558">
                  <c:v>4721.1183024184329</c:v>
                </c:pt>
                <c:pt idx="2559">
                  <c:v>240953.96835372623</c:v>
                </c:pt>
                <c:pt idx="2560">
                  <c:v>132640.54143010042</c:v>
                </c:pt>
                <c:pt idx="2561">
                  <c:v>23986.371727666632</c:v>
                </c:pt>
                <c:pt idx="2562">
                  <c:v>228732.18374956201</c:v>
                </c:pt>
                <c:pt idx="2563">
                  <c:v>10387.139248983744</c:v>
                </c:pt>
                <c:pt idx="2564">
                  <c:v>3037.801055451705</c:v>
                </c:pt>
                <c:pt idx="2565">
                  <c:v>14340.946979855531</c:v>
                </c:pt>
                <c:pt idx="2566">
                  <c:v>173208.81310370282</c:v>
                </c:pt>
                <c:pt idx="2567">
                  <c:v>283167.39443666383</c:v>
                </c:pt>
                <c:pt idx="2568">
                  <c:v>2730.2336925994323</c:v>
                </c:pt>
                <c:pt idx="2569">
                  <c:v>174238.09273565159</c:v>
                </c:pt>
                <c:pt idx="2570">
                  <c:v>59206.052789060683</c:v>
                </c:pt>
                <c:pt idx="2571">
                  <c:v>21050.409856418133</c:v>
                </c:pt>
                <c:pt idx="2572">
                  <c:v>1457.9643334527789</c:v>
                </c:pt>
                <c:pt idx="2573">
                  <c:v>1604.7766510800971</c:v>
                </c:pt>
                <c:pt idx="2574">
                  <c:v>4120.6545684964603</c:v>
                </c:pt>
                <c:pt idx="2575">
                  <c:v>217310.79133778109</c:v>
                </c:pt>
                <c:pt idx="2576">
                  <c:v>16781.743505889553</c:v>
                </c:pt>
                <c:pt idx="2577">
                  <c:v>169170.48063679086</c:v>
                </c:pt>
                <c:pt idx="2578">
                  <c:v>281222.74055068969</c:v>
                </c:pt>
                <c:pt idx="2579">
                  <c:v>1517.7313760056784</c:v>
                </c:pt>
                <c:pt idx="2580">
                  <c:v>239380.12683865029</c:v>
                </c:pt>
                <c:pt idx="2581">
                  <c:v>1695.6374828476185</c:v>
                </c:pt>
                <c:pt idx="2582">
                  <c:v>335639.39841840608</c:v>
                </c:pt>
                <c:pt idx="2583">
                  <c:v>227262.11137004185</c:v>
                </c:pt>
                <c:pt idx="2584">
                  <c:v>31318.648031389592</c:v>
                </c:pt>
                <c:pt idx="2585">
                  <c:v>204062.75337806117</c:v>
                </c:pt>
                <c:pt idx="2586">
                  <c:v>12438.787995904126</c:v>
                </c:pt>
                <c:pt idx="2587">
                  <c:v>242541.41083621199</c:v>
                </c:pt>
                <c:pt idx="2588">
                  <c:v>141699.2155581043</c:v>
                </c:pt>
                <c:pt idx="2589">
                  <c:v>200295.73297117907</c:v>
                </c:pt>
                <c:pt idx="2590">
                  <c:v>98596.055517712259</c:v>
                </c:pt>
                <c:pt idx="2591">
                  <c:v>50765.955273106949</c:v>
                </c:pt>
                <c:pt idx="2592">
                  <c:v>257465.14979998107</c:v>
                </c:pt>
                <c:pt idx="2593">
                  <c:v>74447.308795686244</c:v>
                </c:pt>
                <c:pt idx="2594">
                  <c:v>5073.9426966399969</c:v>
                </c:pt>
                <c:pt idx="2595">
                  <c:v>1832.9560447706724</c:v>
                </c:pt>
                <c:pt idx="2596">
                  <c:v>3506.9253776918908</c:v>
                </c:pt>
                <c:pt idx="2597">
                  <c:v>110202.67500152074</c:v>
                </c:pt>
                <c:pt idx="2598">
                  <c:v>3378.306836104256</c:v>
                </c:pt>
                <c:pt idx="2599">
                  <c:v>1477.5495694148888</c:v>
                </c:pt>
                <c:pt idx="2600">
                  <c:v>2692.2749475397313</c:v>
                </c:pt>
                <c:pt idx="2601">
                  <c:v>17591.154696115496</c:v>
                </c:pt>
                <c:pt idx="2602">
                  <c:v>21116.308427491698</c:v>
                </c:pt>
                <c:pt idx="2603">
                  <c:v>1417.6866680159969</c:v>
                </c:pt>
                <c:pt idx="2604">
                  <c:v>244142.60023990032</c:v>
                </c:pt>
                <c:pt idx="2605">
                  <c:v>4153.1774339819212</c:v>
                </c:pt>
                <c:pt idx="2606">
                  <c:v>3196.4355352585731</c:v>
                </c:pt>
                <c:pt idx="2607">
                  <c:v>11701.230366927197</c:v>
                </c:pt>
                <c:pt idx="2608">
                  <c:v>59968.174689977663</c:v>
                </c:pt>
                <c:pt idx="2609">
                  <c:v>122353.83616924869</c:v>
                </c:pt>
                <c:pt idx="2610">
                  <c:v>1333.5362528318478</c:v>
                </c:pt>
                <c:pt idx="2611">
                  <c:v>54209.47391134897</c:v>
                </c:pt>
                <c:pt idx="2612">
                  <c:v>299378.30349065602</c:v>
                </c:pt>
                <c:pt idx="2613">
                  <c:v>2251.0773864196321</c:v>
                </c:pt>
                <c:pt idx="2614">
                  <c:v>5687.2977360206269</c:v>
                </c:pt>
                <c:pt idx="2615">
                  <c:v>1654.4699217696159</c:v>
                </c:pt>
                <c:pt idx="2616">
                  <c:v>1493.0136310924167</c:v>
                </c:pt>
                <c:pt idx="2617">
                  <c:v>143287.02865161104</c:v>
                </c:pt>
                <c:pt idx="2618">
                  <c:v>91142.202133699146</c:v>
                </c:pt>
                <c:pt idx="2619">
                  <c:v>2673.5473946141119</c:v>
                </c:pt>
                <c:pt idx="2620">
                  <c:v>135573.55288087303</c:v>
                </c:pt>
                <c:pt idx="2621">
                  <c:v>175275.40351317354</c:v>
                </c:pt>
                <c:pt idx="2622">
                  <c:v>116679.48817764364</c:v>
                </c:pt>
                <c:pt idx="2623">
                  <c:v>109637.43921994952</c:v>
                </c:pt>
                <c:pt idx="2624">
                  <c:v>5566.8328010995774</c:v>
                </c:pt>
                <c:pt idx="2625">
                  <c:v>28521.612200695959</c:v>
                </c:pt>
                <c:pt idx="2626">
                  <c:v>2232.4495654165034</c:v>
                </c:pt>
                <c:pt idx="2627">
                  <c:v>1847.4525731323138</c:v>
                </c:pt>
                <c:pt idx="2628">
                  <c:v>2999.7184050852698</c:v>
                </c:pt>
                <c:pt idx="2629">
                  <c:v>1865.0411129223814</c:v>
                </c:pt>
                <c:pt idx="2630">
                  <c:v>40741.562767851043</c:v>
                </c:pt>
                <c:pt idx="2631">
                  <c:v>10849.520598348383</c:v>
                </c:pt>
                <c:pt idx="2632">
                  <c:v>7431.3068477228735</c:v>
                </c:pt>
                <c:pt idx="2633">
                  <c:v>146533.23537312442</c:v>
                </c:pt>
                <c:pt idx="2634">
                  <c:v>131920.29720976661</c:v>
                </c:pt>
                <c:pt idx="2635">
                  <c:v>807.87205287355721</c:v>
                </c:pt>
                <c:pt idx="2636">
                  <c:v>51180.508650561525</c:v>
                </c:pt>
                <c:pt idx="2637">
                  <c:v>2387.1637399216165</c:v>
                </c:pt>
                <c:pt idx="2638">
                  <c:v>189527.95051343</c:v>
                </c:pt>
                <c:pt idx="2639">
                  <c:v>3070.9347109445971</c:v>
                </c:pt>
                <c:pt idx="2640">
                  <c:v>194217.49258487442</c:v>
                </c:pt>
                <c:pt idx="2641">
                  <c:v>23677.482206775847</c:v>
                </c:pt>
                <c:pt idx="2642">
                  <c:v>81666.289519660189</c:v>
                </c:pt>
                <c:pt idx="2643">
                  <c:v>188378.81325613783</c:v>
                </c:pt>
                <c:pt idx="2644">
                  <c:v>196619.36890005393</c:v>
                </c:pt>
                <c:pt idx="2645">
                  <c:v>3648.7720380897522</c:v>
                </c:pt>
                <c:pt idx="2646">
                  <c:v>3279.7143023337276</c:v>
                </c:pt>
                <c:pt idx="2647">
                  <c:v>112502.12382374528</c:v>
                </c:pt>
                <c:pt idx="2648">
                  <c:v>4425.5319678025326</c:v>
                </c:pt>
                <c:pt idx="2649">
                  <c:v>8922.7545769240314</c:v>
                </c:pt>
                <c:pt idx="2650">
                  <c:v>2448.6848158268181</c:v>
                </c:pt>
                <c:pt idx="2651">
                  <c:v>2131.6768348988498</c:v>
                </c:pt>
                <c:pt idx="2652">
                  <c:v>260944.0596498113</c:v>
                </c:pt>
                <c:pt idx="2653">
                  <c:v>78673.505000995428</c:v>
                </c:pt>
                <c:pt idx="2654">
                  <c:v>180585.17985476105</c:v>
                </c:pt>
                <c:pt idx="2655">
                  <c:v>233217.91535545501</c:v>
                </c:pt>
                <c:pt idx="2656">
                  <c:v>5925.5224084941483</c:v>
                </c:pt>
                <c:pt idx="2657">
                  <c:v>9631.2138056156655</c:v>
                </c:pt>
                <c:pt idx="2658">
                  <c:v>104717.01608896692</c:v>
                </c:pt>
                <c:pt idx="2659">
                  <c:v>287109.9488290287</c:v>
                </c:pt>
                <c:pt idx="2660">
                  <c:v>2039.9157524971465</c:v>
                </c:pt>
                <c:pt idx="2661">
                  <c:v>2813.1852814384097</c:v>
                </c:pt>
                <c:pt idx="2662">
                  <c:v>4644.9137143965509</c:v>
                </c:pt>
                <c:pt idx="2663">
                  <c:v>79039.682508216181</c:v>
                </c:pt>
                <c:pt idx="2664">
                  <c:v>53320.754518853457</c:v>
                </c:pt>
                <c:pt idx="2665">
                  <c:v>4425.5319678025326</c:v>
                </c:pt>
                <c:pt idx="2666">
                  <c:v>268089.04566219781</c:v>
                </c:pt>
                <c:pt idx="2667">
                  <c:v>1520.0040915911193</c:v>
                </c:pt>
                <c:pt idx="2668">
                  <c:v>233217.91535545501</c:v>
                </c:pt>
                <c:pt idx="2669">
                  <c:v>19249.806897203365</c:v>
                </c:pt>
                <c:pt idx="2670">
                  <c:v>20596.488054559861</c:v>
                </c:pt>
                <c:pt idx="2671">
                  <c:v>27290.233248447363</c:v>
                </c:pt>
                <c:pt idx="2672">
                  <c:v>4626.1085764779937</c:v>
                </c:pt>
                <c:pt idx="2673">
                  <c:v>111921.4210844154</c:v>
                </c:pt>
                <c:pt idx="2674">
                  <c:v>103663.01283540469</c:v>
                </c:pt>
                <c:pt idx="2675">
                  <c:v>15086.079072232147</c:v>
                </c:pt>
                <c:pt idx="2676">
                  <c:v>4261.1659496412785</c:v>
                </c:pt>
                <c:pt idx="2677">
                  <c:v>3493.7856798986145</c:v>
                </c:pt>
                <c:pt idx="2678">
                  <c:v>98107.329234403238</c:v>
                </c:pt>
                <c:pt idx="2679">
                  <c:v>3924.5822922805633</c:v>
                </c:pt>
                <c:pt idx="2680">
                  <c:v>116070.43490664044</c:v>
                </c:pt>
                <c:pt idx="2681">
                  <c:v>1490.7919567105864</c:v>
                </c:pt>
                <c:pt idx="2682">
                  <c:v>252359.99204072295</c:v>
                </c:pt>
                <c:pt idx="2683">
                  <c:v>2863.4818489981094</c:v>
                </c:pt>
                <c:pt idx="2684">
                  <c:v>30990.777547405138</c:v>
                </c:pt>
                <c:pt idx="2685">
                  <c:v>12306.30361615971</c:v>
                </c:pt>
                <c:pt idx="2686">
                  <c:v>96660.025250548351</c:v>
                </c:pt>
                <c:pt idx="2687">
                  <c:v>1862.0949716807368</c:v>
                </c:pt>
                <c:pt idx="2688">
                  <c:v>42005.316563374319</c:v>
                </c:pt>
                <c:pt idx="2689">
                  <c:v>1732.7308278337121</c:v>
                </c:pt>
                <c:pt idx="2690">
                  <c:v>214572.87277422348</c:v>
                </c:pt>
                <c:pt idx="2691">
                  <c:v>68342.304414334227</c:v>
                </c:pt>
                <c:pt idx="2692">
                  <c:v>4542.6790052993319</c:v>
                </c:pt>
                <c:pt idx="2693">
                  <c:v>3178.9418311277218</c:v>
                </c:pt>
                <c:pt idx="2694">
                  <c:v>1943.7621139184739</c:v>
                </c:pt>
                <c:pt idx="2695">
                  <c:v>1651.9392745728767</c:v>
                </c:pt>
                <c:pt idx="2696">
                  <c:v>1804.3935641420699</c:v>
                </c:pt>
                <c:pt idx="2697">
                  <c:v>277385.69443006918</c:v>
                </c:pt>
                <c:pt idx="2698">
                  <c:v>398571.48154456122</c:v>
                </c:pt>
                <c:pt idx="2699">
                  <c:v>18286.276273457792</c:v>
                </c:pt>
                <c:pt idx="2700">
                  <c:v>4551.8535209839592</c:v>
                </c:pt>
                <c:pt idx="2701">
                  <c:v>2823.1540656157863</c:v>
                </c:pt>
                <c:pt idx="2702">
                  <c:v>1602.3420210224444</c:v>
                </c:pt>
                <c:pt idx="2703">
                  <c:v>257465.14979998107</c:v>
                </c:pt>
                <c:pt idx="2704">
                  <c:v>26040.091015205369</c:v>
                </c:pt>
                <c:pt idx="2705">
                  <c:v>255748.50012753578</c:v>
                </c:pt>
                <c:pt idx="2706">
                  <c:v>1536.0345505354744</c:v>
                </c:pt>
                <c:pt idx="2707">
                  <c:v>275492.91601541796</c:v>
                </c:pt>
                <c:pt idx="2708">
                  <c:v>5662.9398650004396</c:v>
                </c:pt>
                <c:pt idx="2709">
                  <c:v>252359.99204072295</c:v>
                </c:pt>
                <c:pt idx="2710">
                  <c:v>97139.339300096777</c:v>
                </c:pt>
                <c:pt idx="2711">
                  <c:v>1779.1687631075761</c:v>
                </c:pt>
                <c:pt idx="2712">
                  <c:v>2490.8220603051741</c:v>
                </c:pt>
                <c:pt idx="2713">
                  <c:v>221504.21524688188</c:v>
                </c:pt>
                <c:pt idx="2714">
                  <c:v>3026.8577709782712</c:v>
                </c:pt>
                <c:pt idx="2715">
                  <c:v>63976.870156752469</c:v>
                </c:pt>
                <c:pt idx="2716">
                  <c:v>3297.9182644238613</c:v>
                </c:pt>
                <c:pt idx="2717">
                  <c:v>43488.679294744419</c:v>
                </c:pt>
                <c:pt idx="2718">
                  <c:v>101088.03015522282</c:v>
                </c:pt>
                <c:pt idx="2719">
                  <c:v>104717.01608896692</c:v>
                </c:pt>
                <c:pt idx="2720">
                  <c:v>228732.18374956201</c:v>
                </c:pt>
                <c:pt idx="2721">
                  <c:v>107964.32678334607</c:v>
                </c:pt>
                <c:pt idx="2722">
                  <c:v>66258.27261705132</c:v>
                </c:pt>
                <c:pt idx="2723">
                  <c:v>215936.14146601831</c:v>
                </c:pt>
                <c:pt idx="2724">
                  <c:v>172187.48769299008</c:v>
                </c:pt>
                <c:pt idx="2725">
                  <c:v>172187.48769299008</c:v>
                </c:pt>
                <c:pt idx="2726">
                  <c:v>155081.13284042876</c:v>
                </c:pt>
                <c:pt idx="2727">
                  <c:v>58954.82004195339</c:v>
                </c:pt>
                <c:pt idx="2728">
                  <c:v>1612.1087520695762</c:v>
                </c:pt>
                <c:pt idx="2729">
                  <c:v>1556.9615671272843</c:v>
                </c:pt>
                <c:pt idx="2730">
                  <c:v>1641.8656606327033</c:v>
                </c:pt>
                <c:pt idx="2731">
                  <c:v>3790.7365880486823</c:v>
                </c:pt>
                <c:pt idx="2732">
                  <c:v>40433.372727540678</c:v>
                </c:pt>
                <c:pt idx="2733">
                  <c:v>199060.34010676754</c:v>
                </c:pt>
                <c:pt idx="2734">
                  <c:v>237819.74218126087</c:v>
                </c:pt>
                <c:pt idx="2735">
                  <c:v>2073.3049946117803</c:v>
                </c:pt>
                <c:pt idx="2736">
                  <c:v>30033.510875430584</c:v>
                </c:pt>
                <c:pt idx="2737">
                  <c:v>1575.8678045196539</c:v>
                </c:pt>
                <c:pt idx="2738">
                  <c:v>225804.40621087793</c:v>
                </c:pt>
                <c:pt idx="2739">
                  <c:v>2203.0506467747296</c:v>
                </c:pt>
                <c:pt idx="2740">
                  <c:v>24539.598844599455</c:v>
                </c:pt>
                <c:pt idx="2741">
                  <c:v>22137.602205958341</c:v>
                </c:pt>
                <c:pt idx="2742">
                  <c:v>4017.1753100159831</c:v>
                </c:pt>
                <c:pt idx="2743">
                  <c:v>13680.230426338909</c:v>
                </c:pt>
                <c:pt idx="2744">
                  <c:v>91586.040886524701</c:v>
                </c:pt>
                <c:pt idx="2745">
                  <c:v>236272.672088917</c:v>
                </c:pt>
                <c:pt idx="2746">
                  <c:v>197834.91860165095</c:v>
                </c:pt>
                <c:pt idx="2747">
                  <c:v>124325.35430103255</c:v>
                </c:pt>
                <c:pt idx="2748">
                  <c:v>144089.67766778744</c:v>
                </c:pt>
                <c:pt idx="2749">
                  <c:v>11191.942875729879</c:v>
                </c:pt>
                <c:pt idx="2750">
                  <c:v>5042.40713769186</c:v>
                </c:pt>
                <c:pt idx="2751">
                  <c:v>162395.40512138294</c:v>
                </c:pt>
                <c:pt idx="2752">
                  <c:v>24221.470447197731</c:v>
                </c:pt>
                <c:pt idx="2753">
                  <c:v>180585.17985476105</c:v>
                </c:pt>
                <c:pt idx="2754">
                  <c:v>252359.99204072295</c:v>
                </c:pt>
                <c:pt idx="2755">
                  <c:v>84408.080032702463</c:v>
                </c:pt>
                <c:pt idx="2756">
                  <c:v>3043.2915964763729</c:v>
                </c:pt>
                <c:pt idx="2757">
                  <c:v>3916.9897107442753</c:v>
                </c:pt>
                <c:pt idx="2758">
                  <c:v>2618.3504533008118</c:v>
                </c:pt>
                <c:pt idx="2759">
                  <c:v>1804.3935641420699</c:v>
                </c:pt>
                <c:pt idx="2760">
                  <c:v>4888.4334603391362</c:v>
                </c:pt>
                <c:pt idx="2761">
                  <c:v>4949.2916653669672</c:v>
                </c:pt>
                <c:pt idx="2762">
                  <c:v>13870.410033671911</c:v>
                </c:pt>
                <c:pt idx="2763">
                  <c:v>204062.75337806117</c:v>
                </c:pt>
                <c:pt idx="2764">
                  <c:v>255748.50012753578</c:v>
                </c:pt>
                <c:pt idx="2765">
                  <c:v>137071.93328643631</c:v>
                </c:pt>
                <c:pt idx="2766">
                  <c:v>1604.7766510800971</c:v>
                </c:pt>
                <c:pt idx="2767">
                  <c:v>7767.5980585872021</c:v>
                </c:pt>
                <c:pt idx="2768">
                  <c:v>1590.2389041713434</c:v>
                </c:pt>
                <c:pt idx="2769">
                  <c:v>2873.678209821946</c:v>
                </c:pt>
                <c:pt idx="2770">
                  <c:v>287109.9488290287</c:v>
                </c:pt>
                <c:pt idx="2771">
                  <c:v>9279.7233312871012</c:v>
                </c:pt>
                <c:pt idx="2772">
                  <c:v>5650.8109846277421</c:v>
                </c:pt>
                <c:pt idx="2773">
                  <c:v>133365.94301414976</c:v>
                </c:pt>
                <c:pt idx="2774">
                  <c:v>92934.622158922575</c:v>
                </c:pt>
                <c:pt idx="2775">
                  <c:v>23754.219425138253</c:v>
                </c:pt>
                <c:pt idx="2776">
                  <c:v>116679.48817764364</c:v>
                </c:pt>
                <c:pt idx="2777">
                  <c:v>15927.698135431125</c:v>
                </c:pt>
                <c:pt idx="2778">
                  <c:v>137071.93328643631</c:v>
                </c:pt>
                <c:pt idx="2779">
                  <c:v>22563.996577913334</c:v>
                </c:pt>
                <c:pt idx="2780">
                  <c:v>289108.25130189641</c:v>
                </c:pt>
                <c:pt idx="2781">
                  <c:v>96183.798613697072</c:v>
                </c:pt>
                <c:pt idx="2782">
                  <c:v>237819.74218126087</c:v>
                </c:pt>
                <c:pt idx="2783">
                  <c:v>59206.052789060683</c:v>
                </c:pt>
                <c:pt idx="2784">
                  <c:v>4390.2646611978498</c:v>
                </c:pt>
                <c:pt idx="2785">
                  <c:v>1773.6241488708972</c:v>
                </c:pt>
                <c:pt idx="2786">
                  <c:v>250687.81223463934</c:v>
                </c:pt>
                <c:pt idx="2787">
                  <c:v>305770.90797718952</c:v>
                </c:pt>
                <c:pt idx="2788">
                  <c:v>114268.05608881016</c:v>
                </c:pt>
                <c:pt idx="2789">
                  <c:v>152449.69910224597</c:v>
                </c:pt>
                <c:pt idx="2790">
                  <c:v>148192.49508933761</c:v>
                </c:pt>
                <c:pt idx="2791">
                  <c:v>4692.35570404591</c:v>
                </c:pt>
                <c:pt idx="2792">
                  <c:v>202796.83701745159</c:v>
                </c:pt>
                <c:pt idx="2793">
                  <c:v>3783.4727333063365</c:v>
                </c:pt>
                <c:pt idx="2794">
                  <c:v>29114.252164729132</c:v>
                </c:pt>
                <c:pt idx="2795">
                  <c:v>18507.278760469766</c:v>
                </c:pt>
                <c:pt idx="2796">
                  <c:v>5662.9398650004396</c:v>
                </c:pt>
                <c:pt idx="2797">
                  <c:v>4001.5510145352841</c:v>
                </c:pt>
                <c:pt idx="2798">
                  <c:v>16830.904982651558</c:v>
                </c:pt>
                <c:pt idx="2799">
                  <c:v>66550.866719627273</c:v>
                </c:pt>
                <c:pt idx="2800">
                  <c:v>25027.013344612562</c:v>
                </c:pt>
                <c:pt idx="2801">
                  <c:v>99583.098541319152</c:v>
                </c:pt>
                <c:pt idx="2802">
                  <c:v>36554.472139659018</c:v>
                </c:pt>
                <c:pt idx="2803">
                  <c:v>190686.29492311683</c:v>
                </c:pt>
                <c:pt idx="2804">
                  <c:v>166222.37521986087</c:v>
                </c:pt>
                <c:pt idx="2805">
                  <c:v>32329.662049472641</c:v>
                </c:pt>
                <c:pt idx="2806">
                  <c:v>155971.48967794393</c:v>
                </c:pt>
                <c:pt idx="2807">
                  <c:v>160525.17526248022</c:v>
                </c:pt>
                <c:pt idx="2808">
                  <c:v>17281.838101218684</c:v>
                </c:pt>
                <c:pt idx="2809">
                  <c:v>262706.65396723134</c:v>
                </c:pt>
                <c:pt idx="2810">
                  <c:v>18675.299895757391</c:v>
                </c:pt>
                <c:pt idx="2811">
                  <c:v>16538.697575248934</c:v>
                </c:pt>
                <c:pt idx="2812">
                  <c:v>96660.025250548351</c:v>
                </c:pt>
                <c:pt idx="2813">
                  <c:v>37373.1755279098</c:v>
                </c:pt>
                <c:pt idx="2814">
                  <c:v>26389.564012517574</c:v>
                </c:pt>
                <c:pt idx="2815">
                  <c:v>26925.256171346849</c:v>
                </c:pt>
                <c:pt idx="2816">
                  <c:v>2128.1858321906229</c:v>
                </c:pt>
                <c:pt idx="2817">
                  <c:v>200295.73297117907</c:v>
                </c:pt>
                <c:pt idx="2818">
                  <c:v>225804.40621087793</c:v>
                </c:pt>
                <c:pt idx="2819">
                  <c:v>55579.086148213108</c:v>
                </c:pt>
                <c:pt idx="2820">
                  <c:v>117292.73032132012</c:v>
                </c:pt>
                <c:pt idx="2821">
                  <c:v>12078.796695643387</c:v>
                </c:pt>
                <c:pt idx="2822">
                  <c:v>152449.69910224597</c:v>
                </c:pt>
                <c:pt idx="2823">
                  <c:v>3662.6599195990252</c:v>
                </c:pt>
                <c:pt idx="2824">
                  <c:v>4269.6204792568506</c:v>
                </c:pt>
                <c:pt idx="2825">
                  <c:v>122353.83616924869</c:v>
                </c:pt>
                <c:pt idx="2826">
                  <c:v>2739.8296413744661</c:v>
                </c:pt>
                <c:pt idx="2827">
                  <c:v>1906.9154241387043</c:v>
                </c:pt>
                <c:pt idx="2828">
                  <c:v>15745.575686088936</c:v>
                </c:pt>
                <c:pt idx="2829">
                  <c:v>1575.8678045196539</c:v>
                </c:pt>
                <c:pt idx="2830">
                  <c:v>16112.548278935341</c:v>
                </c:pt>
                <c:pt idx="2831">
                  <c:v>71793.399703461298</c:v>
                </c:pt>
                <c:pt idx="2832">
                  <c:v>230214.75364140925</c:v>
                </c:pt>
                <c:pt idx="2833">
                  <c:v>66845.148766940998</c:v>
                </c:pt>
                <c:pt idx="2834">
                  <c:v>279295.57200689375</c:v>
                </c:pt>
                <c:pt idx="2835">
                  <c:v>34482.267099674922</c:v>
                </c:pt>
                <c:pt idx="2836">
                  <c:v>218696.94037793062</c:v>
                </c:pt>
                <c:pt idx="2837">
                  <c:v>3225.8652241866721</c:v>
                </c:pt>
                <c:pt idx="2838">
                  <c:v>3600.6902035366911</c:v>
                </c:pt>
                <c:pt idx="2839">
                  <c:v>1859.1547367836888</c:v>
                </c:pt>
                <c:pt idx="2840">
                  <c:v>4626.1085764779937</c:v>
                </c:pt>
                <c:pt idx="2841">
                  <c:v>13201.250650645723</c:v>
                </c:pt>
                <c:pt idx="2842">
                  <c:v>36153.85225919923</c:v>
                </c:pt>
                <c:pt idx="2843">
                  <c:v>5626.6527751313124</c:v>
                </c:pt>
                <c:pt idx="2844">
                  <c:v>10387.139248983744</c:v>
                </c:pt>
                <c:pt idx="2845">
                  <c:v>13567.734174265397</c:v>
                </c:pt>
                <c:pt idx="2846">
                  <c:v>4515.2968157872519</c:v>
                </c:pt>
                <c:pt idx="2847">
                  <c:v>182768.10245970599</c:v>
                </c:pt>
                <c:pt idx="2848">
                  <c:v>73771.98489137266</c:v>
                </c:pt>
                <c:pt idx="2849">
                  <c:v>26301.628772873901</c:v>
                </c:pt>
                <c:pt idx="2850">
                  <c:v>1732.7308278337121</c:v>
                </c:pt>
                <c:pt idx="2851">
                  <c:v>142490.22550799439</c:v>
                </c:pt>
                <c:pt idx="2852">
                  <c:v>81284.150386605732</c:v>
                </c:pt>
                <c:pt idx="2853">
                  <c:v>1651.9392745728767</c:v>
                </c:pt>
                <c:pt idx="2854">
                  <c:v>86028.949085506363</c:v>
                </c:pt>
                <c:pt idx="2855">
                  <c:v>3621.1971517259535</c:v>
                </c:pt>
                <c:pt idx="2856">
                  <c:v>159600.6385154606</c:v>
                </c:pt>
                <c:pt idx="2857">
                  <c:v>4515.2968157872519</c:v>
                </c:pt>
                <c:pt idx="2858">
                  <c:v>131205.16498549056</c:v>
                </c:pt>
                <c:pt idx="2859">
                  <c:v>22854.178104364699</c:v>
                </c:pt>
                <c:pt idx="2860">
                  <c:v>3634.9512472982092</c:v>
                </c:pt>
                <c:pt idx="2861">
                  <c:v>47983.110130529145</c:v>
                </c:pt>
                <c:pt idx="2862">
                  <c:v>104717.01608896692</c:v>
                </c:pt>
                <c:pt idx="2863">
                  <c:v>2363.1062042171948</c:v>
                </c:pt>
                <c:pt idx="2864">
                  <c:v>1716.7088516295598</c:v>
                </c:pt>
                <c:pt idx="2865">
                  <c:v>35758.917525290075</c:v>
                </c:pt>
                <c:pt idx="2866">
                  <c:v>1770.8600660182938</c:v>
                </c:pt>
                <c:pt idx="2867">
                  <c:v>14300.956911653739</c:v>
                </c:pt>
                <c:pt idx="2868">
                  <c:v>194217.49258487442</c:v>
                </c:pt>
                <c:pt idx="2869">
                  <c:v>5461.1922536602733</c:v>
                </c:pt>
                <c:pt idx="2870">
                  <c:v>16635.367069563912</c:v>
                </c:pt>
                <c:pt idx="2871">
                  <c:v>144089.67766778744</c:v>
                </c:pt>
                <c:pt idx="2872">
                  <c:v>99087.970016203995</c:v>
                </c:pt>
                <c:pt idx="2873">
                  <c:v>28521.612200695959</c:v>
                </c:pt>
                <c:pt idx="2874">
                  <c:v>37373.1755279098</c:v>
                </c:pt>
                <c:pt idx="2875">
                  <c:v>1614.5622261551607</c:v>
                </c:pt>
                <c:pt idx="2876">
                  <c:v>4210.8851197189006</c:v>
                </c:pt>
                <c:pt idx="2877">
                  <c:v>3580.3311226015576</c:v>
                </c:pt>
                <c:pt idx="2878">
                  <c:v>11487.984348594895</c:v>
                </c:pt>
                <c:pt idx="2879">
                  <c:v>2715.9198272194603</c:v>
                </c:pt>
                <c:pt idx="2880">
                  <c:v>1768.1014484212487</c:v>
                </c:pt>
                <c:pt idx="2881">
                  <c:v>135573.55288087303</c:v>
                </c:pt>
                <c:pt idx="2882">
                  <c:v>174238.09273565159</c:v>
                </c:pt>
                <c:pt idx="2883">
                  <c:v>4918.7422553139795</c:v>
                </c:pt>
                <c:pt idx="2884">
                  <c:v>5426.5493868048543</c:v>
                </c:pt>
                <c:pt idx="2885">
                  <c:v>68039.399446688054</c:v>
                </c:pt>
                <c:pt idx="2886">
                  <c:v>24944.912319337371</c:v>
                </c:pt>
                <c:pt idx="2887">
                  <c:v>17961.123427145591</c:v>
                </c:pt>
                <c:pt idx="2888">
                  <c:v>244142.60023990032</c:v>
                </c:pt>
                <c:pt idx="2889">
                  <c:v>2076.6819876270179</c:v>
                </c:pt>
                <c:pt idx="2890">
                  <c:v>19605.503526587214</c:v>
                </c:pt>
                <c:pt idx="2891">
                  <c:v>83612.596771647295</c:v>
                </c:pt>
                <c:pt idx="2892">
                  <c:v>104717.01608896692</c:v>
                </c:pt>
                <c:pt idx="2893">
                  <c:v>13567.734174265397</c:v>
                </c:pt>
                <c:pt idx="2894">
                  <c:v>2319.7957878096277</c:v>
                </c:pt>
                <c:pt idx="2895">
                  <c:v>1488.5744725318621</c:v>
                </c:pt>
                <c:pt idx="2896">
                  <c:v>22137.602205958341</c:v>
                </c:pt>
                <c:pt idx="2897">
                  <c:v>146533.23537312442</c:v>
                </c:pt>
                <c:pt idx="2898">
                  <c:v>1575.8678045196539</c:v>
                </c:pt>
                <c:pt idx="2899">
                  <c:v>4506.2162918371496</c:v>
                </c:pt>
                <c:pt idx="2900">
                  <c:v>115465.53510637702</c:v>
                </c:pt>
                <c:pt idx="2901">
                  <c:v>3243.6888714118077</c:v>
                </c:pt>
                <c:pt idx="2902">
                  <c:v>3546.7243894505796</c:v>
                </c:pt>
                <c:pt idx="2903">
                  <c:v>18507.278760469766</c:v>
                </c:pt>
                <c:pt idx="2904">
                  <c:v>163341.23173200665</c:v>
                </c:pt>
                <c:pt idx="2905">
                  <c:v>1971.9921377868068</c:v>
                </c:pt>
                <c:pt idx="2906">
                  <c:v>59458.683042065277</c:v>
                </c:pt>
                <c:pt idx="2907">
                  <c:v>140134.36734461586</c:v>
                </c:pt>
                <c:pt idx="2908">
                  <c:v>234738.77605952794</c:v>
                </c:pt>
                <c:pt idx="2909">
                  <c:v>1714.0568277612444</c:v>
                </c:pt>
                <c:pt idx="2910">
                  <c:v>121705.76437169719</c:v>
                </c:pt>
                <c:pt idx="2911">
                  <c:v>2243.6026371702346</c:v>
                </c:pt>
                <c:pt idx="2912">
                  <c:v>218696.94037793062</c:v>
                </c:pt>
                <c:pt idx="2913">
                  <c:v>4470.1266022779691</c:v>
                </c:pt>
                <c:pt idx="2914">
                  <c:v>157772.3931997403</c:v>
                </c:pt>
                <c:pt idx="2915">
                  <c:v>9348.686066113587</c:v>
                </c:pt>
                <c:pt idx="2916">
                  <c:v>48562.386789891716</c:v>
                </c:pt>
                <c:pt idx="2917">
                  <c:v>1762.6005564537995</c:v>
                </c:pt>
                <c:pt idx="2918">
                  <c:v>3390.8951233159119</c:v>
                </c:pt>
                <c:pt idx="2919">
                  <c:v>287109.9488290287</c:v>
                </c:pt>
                <c:pt idx="2920">
                  <c:v>16586.941407609844</c:v>
                </c:pt>
                <c:pt idx="2921">
                  <c:v>189527.95051343</c:v>
                </c:pt>
                <c:pt idx="2922">
                  <c:v>138592.07376442282</c:v>
                </c:pt>
                <c:pt idx="2923">
                  <c:v>1455.8085641163921</c:v>
                </c:pt>
                <c:pt idx="2924">
                  <c:v>112502.12382374528</c:v>
                </c:pt>
                <c:pt idx="2925">
                  <c:v>1515.4629679409934</c:v>
                </c:pt>
                <c:pt idx="2926">
                  <c:v>117292.73032132012</c:v>
                </c:pt>
                <c:pt idx="2927">
                  <c:v>96183.798613697072</c:v>
                </c:pt>
                <c:pt idx="2928">
                  <c:v>4407.8532671225266</c:v>
                </c:pt>
                <c:pt idx="2929">
                  <c:v>181672.34355920379</c:v>
                </c:pt>
                <c:pt idx="2930">
                  <c:v>207923.21715951886</c:v>
                </c:pt>
                <c:pt idx="2931">
                  <c:v>3655.7075676776026</c:v>
                </c:pt>
                <c:pt idx="2932">
                  <c:v>4009.3534487938241</c:v>
                </c:pt>
                <c:pt idx="2933">
                  <c:v>3237.7337439479647</c:v>
                </c:pt>
                <c:pt idx="2934">
                  <c:v>1510.9390347075546</c:v>
                </c:pt>
                <c:pt idx="2935">
                  <c:v>32215.254898664061</c:v>
                </c:pt>
                <c:pt idx="2936">
                  <c:v>5324.2933785871382</c:v>
                </c:pt>
                <c:pt idx="2937">
                  <c:v>88537.356015274097</c:v>
                </c:pt>
                <c:pt idx="2938">
                  <c:v>195413.59262957214</c:v>
                </c:pt>
                <c:pt idx="2939">
                  <c:v>4194.2933129089097</c:v>
                </c:pt>
                <c:pt idx="2940">
                  <c:v>1784.7353970374108</c:v>
                </c:pt>
                <c:pt idx="2941">
                  <c:v>97139.339300096777</c:v>
                </c:pt>
                <c:pt idx="2942">
                  <c:v>5301.9053098223731</c:v>
                </c:pt>
                <c:pt idx="2943">
                  <c:v>151585.56437521076</c:v>
                </c:pt>
                <c:pt idx="2944">
                  <c:v>2247.3360614619796</c:v>
                </c:pt>
                <c:pt idx="2945">
                  <c:v>4701.9182952458295</c:v>
                </c:pt>
                <c:pt idx="2946">
                  <c:v>38791.416497953556</c:v>
                </c:pt>
                <c:pt idx="2947">
                  <c:v>4692.35570404591</c:v>
                </c:pt>
                <c:pt idx="2948">
                  <c:v>92482.228414741403</c:v>
                </c:pt>
                <c:pt idx="2949">
                  <c:v>70512.693557066159</c:v>
                </c:pt>
                <c:pt idx="2950">
                  <c:v>1538.3420867927612</c:v>
                </c:pt>
                <c:pt idx="2951">
                  <c:v>195413.59262957214</c:v>
                </c:pt>
                <c:pt idx="2952">
                  <c:v>4372.7655891923132</c:v>
                </c:pt>
                <c:pt idx="2953">
                  <c:v>47224.653894330768</c:v>
                </c:pt>
                <c:pt idx="2954">
                  <c:v>8562.5652491985529</c:v>
                </c:pt>
                <c:pt idx="2955">
                  <c:v>7677.2393822407003</c:v>
                </c:pt>
                <c:pt idx="2956">
                  <c:v>1644.3767409850893</c:v>
                </c:pt>
                <c:pt idx="2957">
                  <c:v>1335.4651185875516</c:v>
                </c:pt>
                <c:pt idx="2958">
                  <c:v>182768.10245970599</c:v>
                </c:pt>
                <c:pt idx="2959">
                  <c:v>3754.5942602233067</c:v>
                </c:pt>
                <c:pt idx="2960">
                  <c:v>2128.1858321906229</c:v>
                </c:pt>
                <c:pt idx="2961">
                  <c:v>291124.84313360928</c:v>
                </c:pt>
                <c:pt idx="2962">
                  <c:v>66845.148766940998</c:v>
                </c:pt>
                <c:pt idx="2963">
                  <c:v>157772.3931997403</c:v>
                </c:pt>
                <c:pt idx="2964">
                  <c:v>26389.564012517574</c:v>
                </c:pt>
                <c:pt idx="2965">
                  <c:v>87690.726450027374</c:v>
                </c:pt>
                <c:pt idx="2966">
                  <c:v>24300.499421285698</c:v>
                </c:pt>
                <c:pt idx="2967">
                  <c:v>57963.674126382604</c:v>
                </c:pt>
                <c:pt idx="2968">
                  <c:v>178436.30537244043</c:v>
                </c:pt>
                <c:pt idx="2969">
                  <c:v>4177.7848789450863</c:v>
                </c:pt>
                <c:pt idx="2970">
                  <c:v>1531.4326315455876</c:v>
                </c:pt>
                <c:pt idx="2971">
                  <c:v>2300.442930045167</c:v>
                </c:pt>
                <c:pt idx="2972">
                  <c:v>24539.598844599455</c:v>
                </c:pt>
                <c:pt idx="2973">
                  <c:v>162395.40512138294</c:v>
                </c:pt>
                <c:pt idx="2974">
                  <c:v>1378.8091190025436</c:v>
                </c:pt>
                <c:pt idx="2975">
                  <c:v>11888.084052172571</c:v>
                </c:pt>
                <c:pt idx="2976">
                  <c:v>97621.765601890191</c:v>
                </c:pt>
                <c:pt idx="2977">
                  <c:v>137071.93328643631</c:v>
                </c:pt>
                <c:pt idx="2978">
                  <c:v>12472.195762794559</c:v>
                </c:pt>
                <c:pt idx="2979">
                  <c:v>174238.09273565159</c:v>
                </c:pt>
                <c:pt idx="2980">
                  <c:v>269915.29543102958</c:v>
                </c:pt>
                <c:pt idx="2981">
                  <c:v>4312.2159163173228</c:v>
                </c:pt>
                <c:pt idx="2982">
                  <c:v>188378.81325613783</c:v>
                </c:pt>
                <c:pt idx="2983">
                  <c:v>1220.5389319345752</c:v>
                </c:pt>
                <c:pt idx="2984">
                  <c:v>1397.0540636540202</c:v>
                </c:pt>
                <c:pt idx="2985">
                  <c:v>15345.51913573025</c:v>
                </c:pt>
                <c:pt idx="2986">
                  <c:v>16159.192909675772</c:v>
                </c:pt>
                <c:pt idx="2987">
                  <c:v>2343.2933183766067</c:v>
                </c:pt>
                <c:pt idx="2988">
                  <c:v>20596.488054559861</c:v>
                </c:pt>
                <c:pt idx="2989">
                  <c:v>210550.19538788989</c:v>
                </c:pt>
                <c:pt idx="2990">
                  <c:v>7312.1267943856483</c:v>
                </c:pt>
                <c:pt idx="2991">
                  <c:v>137829.2591487942</c:v>
                </c:pt>
                <c:pt idx="2992">
                  <c:v>175275.40351317354</c:v>
                </c:pt>
                <c:pt idx="2993">
                  <c:v>5116.3834660242637</c:v>
                </c:pt>
                <c:pt idx="2994">
                  <c:v>222925.58444586722</c:v>
                </c:pt>
                <c:pt idx="2995">
                  <c:v>112502.12382374528</c:v>
                </c:pt>
                <c:pt idx="2996">
                  <c:v>97139.339300096777</c:v>
                </c:pt>
                <c:pt idx="2997">
                  <c:v>49150.801286269081</c:v>
                </c:pt>
                <c:pt idx="2998">
                  <c:v>1636.8580772472344</c:v>
                </c:pt>
                <c:pt idx="2999">
                  <c:v>144089.67766778744</c:v>
                </c:pt>
                <c:pt idx="3000">
                  <c:v>7933.7103186659351</c:v>
                </c:pt>
                <c:pt idx="3001">
                  <c:v>2711.16977164234</c:v>
                </c:pt>
                <c:pt idx="3002">
                  <c:v>3037.801055451705</c:v>
                </c:pt>
                <c:pt idx="3003">
                  <c:v>4261.1659496412785</c:v>
                </c:pt>
                <c:pt idx="3004">
                  <c:v>2056.5242879567636</c:v>
                </c:pt>
                <c:pt idx="3005">
                  <c:v>12208.130830721542</c:v>
                </c:pt>
                <c:pt idx="3006">
                  <c:v>124325.35430103255</c:v>
                </c:pt>
                <c:pt idx="3007">
                  <c:v>3740.2604544601163</c:v>
                </c:pt>
                <c:pt idx="3008">
                  <c:v>2793.3817751576707</c:v>
                </c:pt>
                <c:pt idx="3009">
                  <c:v>1573.4886597685877</c:v>
                </c:pt>
                <c:pt idx="3010">
                  <c:v>3607.5093586341723</c:v>
                </c:pt>
                <c:pt idx="3011">
                  <c:v>3587.1011337623004</c:v>
                </c:pt>
                <c:pt idx="3012">
                  <c:v>236272.672088917</c:v>
                </c:pt>
                <c:pt idx="3013">
                  <c:v>4515.2968157872519</c:v>
                </c:pt>
                <c:pt idx="3014">
                  <c:v>4980.0840320889711</c:v>
                </c:pt>
                <c:pt idx="3015">
                  <c:v>210550.19538788989</c:v>
                </c:pt>
                <c:pt idx="3016">
                  <c:v>179506.52794003623</c:v>
                </c:pt>
                <c:pt idx="3017">
                  <c:v>97139.339300096777</c:v>
                </c:pt>
                <c:pt idx="3018">
                  <c:v>1997.5240090627969</c:v>
                </c:pt>
                <c:pt idx="3019">
                  <c:v>3669.6291437261948</c:v>
                </c:pt>
                <c:pt idx="3020">
                  <c:v>21449.834635814321</c:v>
                </c:pt>
                <c:pt idx="3021">
                  <c:v>11548.397742260688</c:v>
                </c:pt>
                <c:pt idx="3022">
                  <c:v>3553.41345164124</c:v>
                </c:pt>
                <c:pt idx="3023">
                  <c:v>2003.9724860729411</c:v>
                </c:pt>
                <c:pt idx="3024">
                  <c:v>61004.357413498154</c:v>
                </c:pt>
                <c:pt idx="3025">
                  <c:v>5042.40713769186</c:v>
                </c:pt>
                <c:pt idx="3026">
                  <c:v>5687.2977360206269</c:v>
                </c:pt>
                <c:pt idx="3027">
                  <c:v>18731.744738227368</c:v>
                </c:pt>
                <c:pt idx="3028">
                  <c:v>3871.8256555409621</c:v>
                </c:pt>
                <c:pt idx="3029">
                  <c:v>19665.610094990894</c:v>
                </c:pt>
                <c:pt idx="3030">
                  <c:v>22563.996577913334</c:v>
                </c:pt>
                <c:pt idx="3031">
                  <c:v>257465.14979998107</c:v>
                </c:pt>
                <c:pt idx="3032">
                  <c:v>2131.6768348988498</c:v>
                </c:pt>
                <c:pt idx="3033">
                  <c:v>2925.3592643464112</c:v>
                </c:pt>
                <c:pt idx="3034">
                  <c:v>75475.507216820683</c:v>
                </c:pt>
                <c:pt idx="3035">
                  <c:v>271757.90207005764</c:v>
                </c:pt>
                <c:pt idx="3036">
                  <c:v>16538.697575248934</c:v>
                </c:pt>
                <c:pt idx="3037">
                  <c:v>4497.1590815393156</c:v>
                </c:pt>
                <c:pt idx="3038">
                  <c:v>117292.73032132012</c:v>
                </c:pt>
                <c:pt idx="3039">
                  <c:v>117292.73032132012</c:v>
                </c:pt>
                <c:pt idx="3040">
                  <c:v>30560.510588477617</c:v>
                </c:pt>
                <c:pt idx="3041">
                  <c:v>285129.73065048188</c:v>
                </c:pt>
                <c:pt idx="3042">
                  <c:v>3372.0350295704648</c:v>
                </c:pt>
                <c:pt idx="3043">
                  <c:v>114268.05608881016</c:v>
                </c:pt>
                <c:pt idx="3044">
                  <c:v>22492.197293103796</c:v>
                </c:pt>
                <c:pt idx="3045">
                  <c:v>222925.58444586722</c:v>
                </c:pt>
                <c:pt idx="3046">
                  <c:v>380756.24566872756</c:v>
                </c:pt>
                <c:pt idx="3047">
                  <c:v>195413.59262957214</c:v>
                </c:pt>
                <c:pt idx="3048">
                  <c:v>260944.0596498113</c:v>
                </c:pt>
                <c:pt idx="3049">
                  <c:v>1770.8600660182938</c:v>
                </c:pt>
                <c:pt idx="3050">
                  <c:v>5031.9509928558446</c:v>
                </c:pt>
                <c:pt idx="3051">
                  <c:v>4227.5608147227622</c:v>
                </c:pt>
                <c:pt idx="3052">
                  <c:v>2696.9829009775608</c:v>
                </c:pt>
                <c:pt idx="3053">
                  <c:v>1965.6740307342873</c:v>
                </c:pt>
                <c:pt idx="3054">
                  <c:v>4607.4005992300663</c:v>
                </c:pt>
                <c:pt idx="3055">
                  <c:v>14874.186397880771</c:v>
                </c:pt>
                <c:pt idx="3056">
                  <c:v>1959.3816112725522</c:v>
                </c:pt>
                <c:pt idx="3057">
                  <c:v>99087.970016203995</c:v>
                </c:pt>
                <c:pt idx="3058">
                  <c:v>174238.09273565159</c:v>
                </c:pt>
                <c:pt idx="3059">
                  <c:v>8583.2303278689506</c:v>
                </c:pt>
                <c:pt idx="3060">
                  <c:v>111921.4210844154</c:v>
                </c:pt>
                <c:pt idx="3061">
                  <c:v>1984.7059265853961</c:v>
                </c:pt>
                <c:pt idx="3062">
                  <c:v>2636.5869156503745</c:v>
                </c:pt>
                <c:pt idx="3063">
                  <c:v>19133.097064533966</c:v>
                </c:pt>
                <c:pt idx="3064">
                  <c:v>252359.99204072295</c:v>
                </c:pt>
                <c:pt idx="3065">
                  <c:v>74787.998267621981</c:v>
                </c:pt>
                <c:pt idx="3066">
                  <c:v>47601.915717518605</c:v>
                </c:pt>
                <c:pt idx="3067">
                  <c:v>5290.7564221497323</c:v>
                </c:pt>
                <c:pt idx="3068">
                  <c:v>2367.0943126280595</c:v>
                </c:pt>
                <c:pt idx="3069">
                  <c:v>12175.630783968019</c:v>
                </c:pt>
                <c:pt idx="3070">
                  <c:v>48953.636840399588</c:v>
                </c:pt>
                <c:pt idx="3071">
                  <c:v>245757.68439008956</c:v>
                </c:pt>
                <c:pt idx="3072">
                  <c:v>2516.5476293760589</c:v>
                </c:pt>
                <c:pt idx="3073">
                  <c:v>245757.68439008956</c:v>
                </c:pt>
                <c:pt idx="3074">
                  <c:v>264484.90096115245</c:v>
                </c:pt>
                <c:pt idx="3075">
                  <c:v>162395.40512138294</c:v>
                </c:pt>
                <c:pt idx="3076">
                  <c:v>10178.313875321763</c:v>
                </c:pt>
                <c:pt idx="3077">
                  <c:v>1732.7308278337121</c:v>
                </c:pt>
                <c:pt idx="3078">
                  <c:v>2803.2612662893803</c:v>
                </c:pt>
                <c:pt idx="3079">
                  <c:v>3110.1747664109344</c:v>
                </c:pt>
                <c:pt idx="3080">
                  <c:v>3704.730105286043</c:v>
                </c:pt>
                <c:pt idx="3081">
                  <c:v>4416.681320403346</c:v>
                </c:pt>
                <c:pt idx="3082">
                  <c:v>3718.8903606349986</c:v>
                </c:pt>
                <c:pt idx="3083">
                  <c:v>889.35080871556136</c:v>
                </c:pt>
                <c:pt idx="3084">
                  <c:v>3378.306836104256</c:v>
                </c:pt>
                <c:pt idx="3085">
                  <c:v>2551.3765768696385</c:v>
                </c:pt>
                <c:pt idx="3086">
                  <c:v>269915.29543102958</c:v>
                </c:pt>
                <c:pt idx="3087">
                  <c:v>1706.131888074385</c:v>
                </c:pt>
                <c:pt idx="3088">
                  <c:v>63976.870156752469</c:v>
                </c:pt>
                <c:pt idx="3089">
                  <c:v>85619.945896985344</c:v>
                </c:pt>
                <c:pt idx="3090">
                  <c:v>32444.597124385738</c:v>
                </c:pt>
                <c:pt idx="3091">
                  <c:v>107964.32678334607</c:v>
                </c:pt>
                <c:pt idx="3092">
                  <c:v>151585.56437521076</c:v>
                </c:pt>
                <c:pt idx="3093">
                  <c:v>89827.440503668273</c:v>
                </c:pt>
                <c:pt idx="3094">
                  <c:v>211880.01416161825</c:v>
                </c:pt>
                <c:pt idx="3095">
                  <c:v>12405.495384415424</c:v>
                </c:pt>
                <c:pt idx="3096">
                  <c:v>166222.37521986087</c:v>
                </c:pt>
                <c:pt idx="3097">
                  <c:v>20405.826236679211</c:v>
                </c:pt>
                <c:pt idx="3098">
                  <c:v>1962.5246180123465</c:v>
                </c:pt>
                <c:pt idx="3099">
                  <c:v>222925.58444586722</c:v>
                </c:pt>
                <c:pt idx="3100">
                  <c:v>153320.2986094449</c:v>
                </c:pt>
                <c:pt idx="3101">
                  <c:v>12505.719175407045</c:v>
                </c:pt>
                <c:pt idx="3102">
                  <c:v>2858.4009413036765</c:v>
                </c:pt>
                <c:pt idx="3103">
                  <c:v>2759.1506825474075</c:v>
                </c:pt>
                <c:pt idx="3104">
                  <c:v>147359.80622987816</c:v>
                </c:pt>
                <c:pt idx="3105">
                  <c:v>78309.539784182823</c:v>
                </c:pt>
                <c:pt idx="3106">
                  <c:v>3573.5773965491048</c:v>
                </c:pt>
                <c:pt idx="3107">
                  <c:v>11105.048713413327</c:v>
                </c:pt>
                <c:pt idx="3108">
                  <c:v>149876.45233568733</c:v>
                </c:pt>
                <c:pt idx="3109">
                  <c:v>123663.59172175139</c:v>
                </c:pt>
                <c:pt idx="3110">
                  <c:v>1279.1029378500634</c:v>
                </c:pt>
                <c:pt idx="3111">
                  <c:v>49748.532638788056</c:v>
                </c:pt>
                <c:pt idx="3112">
                  <c:v>1617.0204389370419</c:v>
                </c:pt>
                <c:pt idx="3113">
                  <c:v>200295.73297117907</c:v>
                </c:pt>
                <c:pt idx="3114">
                  <c:v>119788.30837785421</c:v>
                </c:pt>
                <c:pt idx="3115">
                  <c:v>118531.92464244549</c:v>
                </c:pt>
                <c:pt idx="3116">
                  <c:v>257465.14979998107</c:v>
                </c:pt>
                <c:pt idx="3117">
                  <c:v>2999.7184050852698</c:v>
                </c:pt>
                <c:pt idx="3118">
                  <c:v>215936.14146601831</c:v>
                </c:pt>
                <c:pt idx="3119">
                  <c:v>224358.93959677283</c:v>
                </c:pt>
                <c:pt idx="3120">
                  <c:v>87690.726450027374</c:v>
                </c:pt>
                <c:pt idx="3121">
                  <c:v>91142.202133699146</c:v>
                </c:pt>
                <c:pt idx="3122">
                  <c:v>527683.34795357659</c:v>
                </c:pt>
                <c:pt idx="3123">
                  <c:v>4533.5280986685502</c:v>
                </c:pt>
                <c:pt idx="3124">
                  <c:v>105785.07994094685</c:v>
                </c:pt>
                <c:pt idx="3125">
                  <c:v>227262.11137004185</c:v>
                </c:pt>
                <c:pt idx="3126">
                  <c:v>1493.0136310924167</c:v>
                </c:pt>
                <c:pt idx="3127">
                  <c:v>1075.7371762270855</c:v>
                </c:pt>
                <c:pt idx="3128">
                  <c:v>53762.721866468455</c:v>
                </c:pt>
                <c:pt idx="3129">
                  <c:v>4104.5150347047538</c:v>
                </c:pt>
                <c:pt idx="3130">
                  <c:v>76171.291016795454</c:v>
                </c:pt>
                <c:pt idx="3131">
                  <c:v>98596.055517712259</c:v>
                </c:pt>
                <c:pt idx="3132">
                  <c:v>2351.1930302336768</c:v>
                </c:pt>
                <c:pt idx="3133">
                  <c:v>10360.736659585555</c:v>
                </c:pt>
                <c:pt idx="3134">
                  <c:v>3798.0182433774758</c:v>
                </c:pt>
                <c:pt idx="3135">
                  <c:v>3065.3805809916125</c:v>
                </c:pt>
                <c:pt idx="3136">
                  <c:v>205339.05148991596</c:v>
                </c:pt>
                <c:pt idx="3137">
                  <c:v>2423.8371759451193</c:v>
                </c:pt>
                <c:pt idx="3138">
                  <c:v>2803.2612662893803</c:v>
                </c:pt>
                <c:pt idx="3139">
                  <c:v>4278.0964392865653</c:v>
                </c:pt>
                <c:pt idx="3140">
                  <c:v>60483.373032925141</c:v>
                </c:pt>
                <c:pt idx="3141">
                  <c:v>16066.077279349603</c:v>
                </c:pt>
                <c:pt idx="3142">
                  <c:v>17129.812546631299</c:v>
                </c:pt>
                <c:pt idx="3143">
                  <c:v>156868.55554043988</c:v>
                </c:pt>
                <c:pt idx="3144">
                  <c:v>1922.1594710376205</c:v>
                </c:pt>
                <c:pt idx="3145">
                  <c:v>4898.509800427626</c:v>
                </c:pt>
                <c:pt idx="3146">
                  <c:v>90701.170426279976</c:v>
                </c:pt>
                <c:pt idx="3147">
                  <c:v>50972.683114463776</c:v>
                </c:pt>
                <c:pt idx="3148">
                  <c:v>6691.1289950421651</c:v>
                </c:pt>
                <c:pt idx="3149">
                  <c:v>236272.672088917</c:v>
                </c:pt>
                <c:pt idx="3150">
                  <c:v>11763.092113685056</c:v>
                </c:pt>
                <c:pt idx="3151">
                  <c:v>225804.40621087793</c:v>
                </c:pt>
                <c:pt idx="3152">
                  <c:v>126338.66283129892</c:v>
                </c:pt>
                <c:pt idx="3153">
                  <c:v>2225.0533167184476</c:v>
                </c:pt>
                <c:pt idx="3154">
                  <c:v>80904.343522769079</c:v>
                </c:pt>
                <c:pt idx="3155">
                  <c:v>91142.202133699146</c:v>
                </c:pt>
                <c:pt idx="3156">
                  <c:v>5773.6133237254699</c:v>
                </c:pt>
                <c:pt idx="3157">
                  <c:v>4461.1619176637851</c:v>
                </c:pt>
                <c:pt idx="3158">
                  <c:v>167197.54238093525</c:v>
                </c:pt>
                <c:pt idx="3159">
                  <c:v>15700.465463096365</c:v>
                </c:pt>
                <c:pt idx="3160">
                  <c:v>164294.28972092152</c:v>
                </c:pt>
                <c:pt idx="3161">
                  <c:v>257465.14979998107</c:v>
                </c:pt>
                <c:pt idx="3162">
                  <c:v>114864.75373144797</c:v>
                </c:pt>
                <c:pt idx="3163">
                  <c:v>214572.87277422348</c:v>
                </c:pt>
                <c:pt idx="3164">
                  <c:v>13908.85415594661</c:v>
                </c:pt>
                <c:pt idx="3165">
                  <c:v>5224.4889422412552</c:v>
                </c:pt>
                <c:pt idx="3166">
                  <c:v>5773.6133237254699</c:v>
                </c:pt>
                <c:pt idx="3167">
                  <c:v>307941.53974109265</c:v>
                </c:pt>
                <c:pt idx="3168">
                  <c:v>48175.197916121011</c:v>
                </c:pt>
                <c:pt idx="3169">
                  <c:v>140134.36734461586</c:v>
                </c:pt>
                <c:pt idx="3170">
                  <c:v>5650.8109846277421</c:v>
                </c:pt>
                <c:pt idx="3171">
                  <c:v>129089.99370990612</c:v>
                </c:pt>
                <c:pt idx="3172">
                  <c:v>39826.028766025047</c:v>
                </c:pt>
                <c:pt idx="3173">
                  <c:v>120423.03869102945</c:v>
                </c:pt>
                <c:pt idx="3174">
                  <c:v>18231.559098364916</c:v>
                </c:pt>
                <c:pt idx="3175">
                  <c:v>38937.061817121343</c:v>
                </c:pt>
                <c:pt idx="3176">
                  <c:v>5798.5824249051502</c:v>
                </c:pt>
                <c:pt idx="3177">
                  <c:v>176320.82324980374</c:v>
                </c:pt>
                <c:pt idx="3178">
                  <c:v>56517.29073451001</c:v>
                </c:pt>
                <c:pt idx="3179">
                  <c:v>1639.3594432037617</c:v>
                </c:pt>
                <c:pt idx="3180">
                  <c:v>46481.728494765674</c:v>
                </c:pt>
                <c:pt idx="3181">
                  <c:v>215936.14146601831</c:v>
                </c:pt>
                <c:pt idx="3182">
                  <c:v>25442.811095229881</c:v>
                </c:pt>
                <c:pt idx="3183">
                  <c:v>4040.7580480625938</c:v>
                </c:pt>
                <c:pt idx="3184">
                  <c:v>73104.635946329043</c:v>
                </c:pt>
                <c:pt idx="3185">
                  <c:v>4303.6535676324947</c:v>
                </c:pt>
                <c:pt idx="3186">
                  <c:v>10793.76667522038</c:v>
                </c:pt>
                <c:pt idx="3187">
                  <c:v>58456.508913243713</c:v>
                </c:pt>
                <c:pt idx="3188">
                  <c:v>176320.82324980374</c:v>
                </c:pt>
                <c:pt idx="3189">
                  <c:v>43320.530612808798</c:v>
                </c:pt>
                <c:pt idx="3190">
                  <c:v>1779.1687631075761</c:v>
                </c:pt>
                <c:pt idx="3191">
                  <c:v>173208.81310370282</c:v>
                </c:pt>
                <c:pt idx="3192">
                  <c:v>3500.3476677644412</c:v>
                </c:pt>
                <c:pt idx="3193">
                  <c:v>234738.77605952794</c:v>
                </c:pt>
                <c:pt idx="3194">
                  <c:v>277385.69443006918</c:v>
                </c:pt>
                <c:pt idx="3195">
                  <c:v>279295.57200689375</c:v>
                </c:pt>
                <c:pt idx="3196">
                  <c:v>4390.2646611978498</c:v>
                </c:pt>
                <c:pt idx="3197">
                  <c:v>3316.2511951339225</c:v>
                </c:pt>
                <c:pt idx="3198">
                  <c:v>206625.83707936233</c:v>
                </c:pt>
                <c:pt idx="3199">
                  <c:v>5786.0806364905584</c:v>
                </c:pt>
                <c:pt idx="3200">
                  <c:v>1722.0285397955504</c:v>
                </c:pt>
                <c:pt idx="3201">
                  <c:v>1495.239505308489</c:v>
                </c:pt>
                <c:pt idx="3202">
                  <c:v>4286.5938961852671</c:v>
                </c:pt>
                <c:pt idx="3203">
                  <c:v>1943.7621139184739</c:v>
                </c:pt>
                <c:pt idx="3204">
                  <c:v>262706.65396723134</c:v>
                </c:pt>
                <c:pt idx="3205">
                  <c:v>7465.8151490925966</c:v>
                </c:pt>
                <c:pt idx="3206">
                  <c:v>4798.9277487600375</c:v>
                </c:pt>
                <c:pt idx="3207">
                  <c:v>1746.2276873329922</c:v>
                </c:pt>
                <c:pt idx="3208">
                  <c:v>19133.097064533966</c:v>
                </c:pt>
                <c:pt idx="3209">
                  <c:v>87690.726450027374</c:v>
                </c:pt>
                <c:pt idx="3210">
                  <c:v>1827.1978808878421</c:v>
                </c:pt>
                <c:pt idx="3211">
                  <c:v>73104.635946329043</c:v>
                </c:pt>
                <c:pt idx="3212">
                  <c:v>28231.154787202067</c:v>
                </c:pt>
                <c:pt idx="3213">
                  <c:v>7877.8375910256518</c:v>
                </c:pt>
                <c:pt idx="3214">
                  <c:v>64256.383320038687</c:v>
                </c:pt>
                <c:pt idx="3215">
                  <c:v>4252.7327842284649</c:v>
                </c:pt>
                <c:pt idx="3216">
                  <c:v>15745.575686088936</c:v>
                </c:pt>
                <c:pt idx="3217">
                  <c:v>4908.612703507818</c:v>
                </c:pt>
                <c:pt idx="3218">
                  <c:v>3526.7533009435942</c:v>
                </c:pt>
                <c:pt idx="3219">
                  <c:v>25611.635061699788</c:v>
                </c:pt>
                <c:pt idx="3220">
                  <c:v>2889.0595931382773</c:v>
                </c:pt>
                <c:pt idx="3221">
                  <c:v>34357.879027055227</c:v>
                </c:pt>
                <c:pt idx="3222">
                  <c:v>116679.48817764364</c:v>
                </c:pt>
                <c:pt idx="3223">
                  <c:v>4959.5286760113204</c:v>
                </c:pt>
                <c:pt idx="3224">
                  <c:v>37235.082271121726</c:v>
                </c:pt>
                <c:pt idx="3225">
                  <c:v>11338.720386016075</c:v>
                </c:pt>
                <c:pt idx="3226">
                  <c:v>2499.3599222459616</c:v>
                </c:pt>
                <c:pt idx="3227">
                  <c:v>144898.22580799425</c:v>
                </c:pt>
                <c:pt idx="3228">
                  <c:v>20596.488054559861</c:v>
                </c:pt>
                <c:pt idx="3229">
                  <c:v>1743.5176699949061</c:v>
                </c:pt>
                <c:pt idx="3230">
                  <c:v>4261.1659496412785</c:v>
                </c:pt>
                <c:pt idx="3231">
                  <c:v>54434.664240523744</c:v>
                </c:pt>
                <c:pt idx="3232">
                  <c:v>85619.945896985344</c:v>
                </c:pt>
                <c:pt idx="3233">
                  <c:v>7570.5807276049482</c:v>
                </c:pt>
                <c:pt idx="3234">
                  <c:v>3580.3311226015576</c:v>
                </c:pt>
                <c:pt idx="3235">
                  <c:v>4169.5617667603983</c:v>
                </c:pt>
                <c:pt idx="3236">
                  <c:v>2149.241420358504</c:v>
                </c:pt>
                <c:pt idx="3237">
                  <c:v>283167.39443666383</c:v>
                </c:pt>
                <c:pt idx="3238">
                  <c:v>44515.609665870965</c:v>
                </c:pt>
                <c:pt idx="3239">
                  <c:v>36554.472139659018</c:v>
                </c:pt>
                <c:pt idx="3240">
                  <c:v>45040.915790631101</c:v>
                </c:pt>
                <c:pt idx="3241">
                  <c:v>1636.8580772472344</c:v>
                </c:pt>
                <c:pt idx="3242">
                  <c:v>1531.4326315455876</c:v>
                </c:pt>
                <c:pt idx="3243">
                  <c:v>4635.498961839292</c:v>
                </c:pt>
                <c:pt idx="3244">
                  <c:v>1865.0411129223814</c:v>
                </c:pt>
                <c:pt idx="3245">
                  <c:v>21790.207826093556</c:v>
                </c:pt>
                <c:pt idx="3246">
                  <c:v>2813.1852814384097</c:v>
                </c:pt>
                <c:pt idx="3247">
                  <c:v>155971.48967794393</c:v>
                </c:pt>
                <c:pt idx="3248">
                  <c:v>215936.14146601831</c:v>
                </c:pt>
                <c:pt idx="3249">
                  <c:v>17029.420614989998</c:v>
                </c:pt>
                <c:pt idx="3250">
                  <c:v>1583.0326691871317</c:v>
                </c:pt>
                <c:pt idx="3251">
                  <c:v>16159.192909675772</c:v>
                </c:pt>
                <c:pt idx="3252">
                  <c:v>5324.2933785871382</c:v>
                </c:pt>
                <c:pt idx="3253">
                  <c:v>17643.400800937841</c:v>
                </c:pt>
                <c:pt idx="3254">
                  <c:v>87690.726450027374</c:v>
                </c:pt>
                <c:pt idx="3255">
                  <c:v>132640.54143010042</c:v>
                </c:pt>
                <c:pt idx="3256">
                  <c:v>162395.40512138294</c:v>
                </c:pt>
                <c:pt idx="3257">
                  <c:v>4878.3835978351144</c:v>
                </c:pt>
                <c:pt idx="3258">
                  <c:v>2142.1935975096876</c:v>
                </c:pt>
                <c:pt idx="3259">
                  <c:v>1804.3935641420699</c:v>
                </c:pt>
                <c:pt idx="3260">
                  <c:v>5279.6375002597524</c:v>
                </c:pt>
                <c:pt idx="3261">
                  <c:v>3161.5699306208576</c:v>
                </c:pt>
                <c:pt idx="3262">
                  <c:v>70197.184088896756</c:v>
                </c:pt>
                <c:pt idx="3263">
                  <c:v>10849.520598348383</c:v>
                </c:pt>
                <c:pt idx="3264">
                  <c:v>42492.354156559413</c:v>
                </c:pt>
                <c:pt idx="3265">
                  <c:v>23986.371727666632</c:v>
                </c:pt>
                <c:pt idx="3266">
                  <c:v>101596.27794032232</c:v>
                </c:pt>
                <c:pt idx="3267">
                  <c:v>1959.3816112725522</c:v>
                </c:pt>
                <c:pt idx="3268">
                  <c:v>20279.985009825956</c:v>
                </c:pt>
                <c:pt idx="3269">
                  <c:v>2951.6437422856943</c:v>
                </c:pt>
                <c:pt idx="3270">
                  <c:v>19605.503526587214</c:v>
                </c:pt>
                <c:pt idx="3271">
                  <c:v>1595.0661878883038</c:v>
                </c:pt>
                <c:pt idx="3272">
                  <c:v>45934.49057936071</c:v>
                </c:pt>
                <c:pt idx="3273">
                  <c:v>37791.468608700481</c:v>
                </c:pt>
                <c:pt idx="3274">
                  <c:v>234738.77605952794</c:v>
                </c:pt>
                <c:pt idx="3275">
                  <c:v>6245.0190172023476</c:v>
                </c:pt>
                <c:pt idx="3276">
                  <c:v>3334.7142117669582</c:v>
                </c:pt>
                <c:pt idx="3277">
                  <c:v>14221.407135281388</c:v>
                </c:pt>
                <c:pt idx="3278">
                  <c:v>210550.19538788989</c:v>
                </c:pt>
                <c:pt idx="3279">
                  <c:v>100081.46715433095</c:v>
                </c:pt>
                <c:pt idx="3280">
                  <c:v>34110.845687495879</c:v>
                </c:pt>
                <c:pt idx="3281">
                  <c:v>242541.41083621199</c:v>
                </c:pt>
                <c:pt idx="3282">
                  <c:v>111921.4210844154</c:v>
                </c:pt>
                <c:pt idx="3283">
                  <c:v>2371.0909834323129</c:v>
                </c:pt>
                <c:pt idx="3284">
                  <c:v>40280.414099332484</c:v>
                </c:pt>
                <c:pt idx="3285">
                  <c:v>89394.698976289917</c:v>
                </c:pt>
                <c:pt idx="3286">
                  <c:v>77947.770325833553</c:v>
                </c:pt>
                <c:pt idx="3287">
                  <c:v>5711.7898379989838</c:v>
                </c:pt>
                <c:pt idx="3288">
                  <c:v>25358.939645849841</c:v>
                </c:pt>
                <c:pt idx="3289">
                  <c:v>3155.8061856408035</c:v>
                </c:pt>
                <c:pt idx="3290">
                  <c:v>57963.674126382604</c:v>
                </c:pt>
                <c:pt idx="3291">
                  <c:v>3372.0350295704648</c:v>
                </c:pt>
                <c:pt idx="3292">
                  <c:v>71470.39568936298</c:v>
                </c:pt>
                <c:pt idx="3293">
                  <c:v>18788.410237913275</c:v>
                </c:pt>
                <c:pt idx="3294">
                  <c:v>222925.58444586722</c:v>
                </c:pt>
                <c:pt idx="3295">
                  <c:v>72118.311697101977</c:v>
                </c:pt>
                <c:pt idx="3296">
                  <c:v>134832.40215662474</c:v>
                </c:pt>
                <c:pt idx="3297">
                  <c:v>4888.4334603391362</c:v>
                </c:pt>
                <c:pt idx="3298">
                  <c:v>3560.118608642927</c:v>
                </c:pt>
                <c:pt idx="3299">
                  <c:v>116679.48817764364</c:v>
                </c:pt>
                <c:pt idx="3300">
                  <c:v>100583.10216915967</c:v>
                </c:pt>
                <c:pt idx="3301">
                  <c:v>32909.677237577998</c:v>
                </c:pt>
                <c:pt idx="3302">
                  <c:v>4533.5280986685502</c:v>
                </c:pt>
                <c:pt idx="3303">
                  <c:v>27475.127620468571</c:v>
                </c:pt>
                <c:pt idx="3304">
                  <c:v>161456.74200618226</c:v>
                </c:pt>
                <c:pt idx="3305">
                  <c:v>39378.284539215638</c:v>
                </c:pt>
                <c:pt idx="3306">
                  <c:v>25781.913220720686</c:v>
                </c:pt>
                <c:pt idx="3307">
                  <c:v>236272.672088917</c:v>
                </c:pt>
                <c:pt idx="3308">
                  <c:v>1698.2533872654553</c:v>
                </c:pt>
                <c:pt idx="3309">
                  <c:v>207923.21715951886</c:v>
                </c:pt>
                <c:pt idx="3310">
                  <c:v>249030.13775662266</c:v>
                </c:pt>
                <c:pt idx="3311">
                  <c:v>3740.2604544601163</c:v>
                </c:pt>
                <c:pt idx="3312">
                  <c:v>115465.53510637702</c:v>
                </c:pt>
                <c:pt idx="3313">
                  <c:v>1859.1547367836888</c:v>
                </c:pt>
                <c:pt idx="3314">
                  <c:v>191853.9380908648</c:v>
                </c:pt>
                <c:pt idx="3315">
                  <c:v>1045.4587230455795</c:v>
                </c:pt>
                <c:pt idx="3316">
                  <c:v>20279.985009825956</c:v>
                </c:pt>
                <c:pt idx="3317">
                  <c:v>2858.4009413036765</c:v>
                </c:pt>
                <c:pt idx="3318">
                  <c:v>131205.16498549056</c:v>
                </c:pt>
                <c:pt idx="3319">
                  <c:v>7097.2188855957329</c:v>
                </c:pt>
                <c:pt idx="3320">
                  <c:v>4320.8000301458414</c:v>
                </c:pt>
                <c:pt idx="3321">
                  <c:v>107964.32678334607</c:v>
                </c:pt>
                <c:pt idx="3322">
                  <c:v>99087.970016203995</c:v>
                </c:pt>
                <c:pt idx="3323">
                  <c:v>99087.970016203995</c:v>
                </c:pt>
                <c:pt idx="3324">
                  <c:v>199060.34010676754</c:v>
                </c:pt>
                <c:pt idx="3325">
                  <c:v>30774.668441564696</c:v>
                </c:pt>
                <c:pt idx="3326">
                  <c:v>217310.79133778109</c:v>
                </c:pt>
                <c:pt idx="3327">
                  <c:v>3261.6382029092752</c:v>
                </c:pt>
                <c:pt idx="3328">
                  <c:v>75130.72603276615</c:v>
                </c:pt>
                <c:pt idx="3329">
                  <c:v>4040.7580480625938</c:v>
                </c:pt>
                <c:pt idx="3330">
                  <c:v>4452.2201835911328</c:v>
                </c:pt>
                <c:pt idx="3331">
                  <c:v>25358.939645849841</c:v>
                </c:pt>
                <c:pt idx="3332">
                  <c:v>31318.648031389592</c:v>
                </c:pt>
                <c:pt idx="3333">
                  <c:v>2636.5869156503745</c:v>
                </c:pt>
                <c:pt idx="3334">
                  <c:v>92482.228414741403</c:v>
                </c:pt>
                <c:pt idx="3335">
                  <c:v>7414.1293942122647</c:v>
                </c:pt>
                <c:pt idx="3336">
                  <c:v>5095.1065820384711</c:v>
                </c:pt>
                <c:pt idx="3337">
                  <c:v>12110.964183835422</c:v>
                </c:pt>
                <c:pt idx="3338">
                  <c:v>9395.0273309752956</c:v>
                </c:pt>
                <c:pt idx="3339">
                  <c:v>225804.40621087793</c:v>
                </c:pt>
                <c:pt idx="3340">
                  <c:v>177374.43066023124</c:v>
                </c:pt>
                <c:pt idx="3341">
                  <c:v>1716.7088516295598</c:v>
                </c:pt>
                <c:pt idx="3342">
                  <c:v>11019.020645647919</c:v>
                </c:pt>
                <c:pt idx="3343">
                  <c:v>4399.0477374653656</c:v>
                </c:pt>
                <c:pt idx="3344">
                  <c:v>4443.3013282449647</c:v>
                </c:pt>
                <c:pt idx="3345">
                  <c:v>24863.159825215243</c:v>
                </c:pt>
                <c:pt idx="3346">
                  <c:v>13947.435743218595</c:v>
                </c:pt>
                <c:pt idx="3347">
                  <c:v>8750.8783412104603</c:v>
                </c:pt>
                <c:pt idx="3348">
                  <c:v>7915.0297487657481</c:v>
                </c:pt>
                <c:pt idx="3349">
                  <c:v>97621.765601890191</c:v>
                </c:pt>
                <c:pt idx="3350">
                  <c:v>1711.4100007971113</c:v>
                </c:pt>
                <c:pt idx="3351">
                  <c:v>4959.5286760113204</c:v>
                </c:pt>
                <c:pt idx="3352">
                  <c:v>80904.343522769079</c:v>
                </c:pt>
                <c:pt idx="3353">
                  <c:v>20854.303498760688</c:v>
                </c:pt>
                <c:pt idx="3354">
                  <c:v>3261.6382029092752</c:v>
                </c:pt>
                <c:pt idx="3355">
                  <c:v>12240.742669065257</c:v>
                </c:pt>
                <c:pt idx="3356">
                  <c:v>2542.6121435791924</c:v>
                </c:pt>
                <c:pt idx="3357">
                  <c:v>65104.53772319467</c:v>
                </c:pt>
                <c:pt idx="3358">
                  <c:v>2609.2924038836009</c:v>
                </c:pt>
                <c:pt idx="3359">
                  <c:v>3334.7142117669582</c:v>
                </c:pt>
                <c:pt idx="3360">
                  <c:v>3704.730105286043</c:v>
                </c:pt>
                <c:pt idx="3361">
                  <c:v>94309.277617777174</c:v>
                </c:pt>
                <c:pt idx="3362">
                  <c:v>4136.8752020147549</c:v>
                </c:pt>
                <c:pt idx="3363">
                  <c:v>100583.10216915967</c:v>
                </c:pt>
                <c:pt idx="3364">
                  <c:v>197834.91860165095</c:v>
                </c:pt>
                <c:pt idx="3365">
                  <c:v>4789.1123944420242</c:v>
                </c:pt>
                <c:pt idx="3366">
                  <c:v>199060.34010676754</c:v>
                </c:pt>
                <c:pt idx="3367">
                  <c:v>17695.847503944355</c:v>
                </c:pt>
                <c:pt idx="3368">
                  <c:v>5148.5122831281024</c:v>
                </c:pt>
                <c:pt idx="3369">
                  <c:v>3048.7947839175531</c:v>
                </c:pt>
                <c:pt idx="3370">
                  <c:v>26389.564012517574</c:v>
                </c:pt>
                <c:pt idx="3371">
                  <c:v>111344.63375567034</c:v>
                </c:pt>
                <c:pt idx="3372">
                  <c:v>11609.220656659392</c:v>
                </c:pt>
                <c:pt idx="3373">
                  <c:v>4673.3049506144462</c:v>
                </c:pt>
                <c:pt idx="3374">
                  <c:v>20342.779790445202</c:v>
                </c:pt>
                <c:pt idx="3375">
                  <c:v>3932.1936639463238</c:v>
                </c:pt>
                <c:pt idx="3376">
                  <c:v>1634.3615513439327</c:v>
                </c:pt>
                <c:pt idx="3377">
                  <c:v>58209.411649619746</c:v>
                </c:pt>
                <c:pt idx="3378">
                  <c:v>4798.9277487600375</c:v>
                </c:pt>
                <c:pt idx="3379">
                  <c:v>4425.5319678025326</c:v>
                </c:pt>
                <c:pt idx="3380">
                  <c:v>45395.60744890038</c:v>
                </c:pt>
                <c:pt idx="3381">
                  <c:v>8541.9640037681693</c:v>
                </c:pt>
                <c:pt idx="3382">
                  <c:v>2163.4256942910465</c:v>
                </c:pt>
                <c:pt idx="3383">
                  <c:v>4488.1251117296515</c:v>
                </c:pt>
                <c:pt idx="3384">
                  <c:v>5675.1020780475046</c:v>
                </c:pt>
                <c:pt idx="3385">
                  <c:v>18845.297459031044</c:v>
                </c:pt>
                <c:pt idx="3386">
                  <c:v>163341.23173200665</c:v>
                </c:pt>
                <c:pt idx="3387">
                  <c:v>4789.1123944420242</c:v>
                </c:pt>
                <c:pt idx="3388">
                  <c:v>88112.712465449848</c:v>
                </c:pt>
                <c:pt idx="3389">
                  <c:v>5257.4891600724568</c:v>
                </c:pt>
                <c:pt idx="3390">
                  <c:v>109637.43921994952</c:v>
                </c:pt>
                <c:pt idx="3391">
                  <c:v>197834.91860165095</c:v>
                </c:pt>
                <c:pt idx="3392">
                  <c:v>4064.517771153915</c:v>
                </c:pt>
                <c:pt idx="3393">
                  <c:v>217310.79133778109</c:v>
                </c:pt>
                <c:pt idx="3394">
                  <c:v>96660.025250548351</c:v>
                </c:pt>
                <c:pt idx="3395">
                  <c:v>1466.6279915969544</c:v>
                </c:pt>
                <c:pt idx="3396">
                  <c:v>9655.2501629712897</c:v>
                </c:pt>
                <c:pt idx="3397">
                  <c:v>47224.653894330768</c:v>
                </c:pt>
                <c:pt idx="3398">
                  <c:v>249030.13775662266</c:v>
                </c:pt>
                <c:pt idx="3399">
                  <c:v>189527.95051343</c:v>
                </c:pt>
                <c:pt idx="3400">
                  <c:v>91142.202133699146</c:v>
                </c:pt>
                <c:pt idx="3401">
                  <c:v>18341.205807633774</c:v>
                </c:pt>
                <c:pt idx="3402">
                  <c:v>16586.941407609844</c:v>
                </c:pt>
                <c:pt idx="3403">
                  <c:v>51810.643928640748</c:v>
                </c:pt>
                <c:pt idx="3404">
                  <c:v>281222.74055068969</c:v>
                </c:pt>
                <c:pt idx="3405">
                  <c:v>293159.93216660578</c:v>
                </c:pt>
                <c:pt idx="3406">
                  <c:v>39230.491518736722</c:v>
                </c:pt>
                <c:pt idx="3407">
                  <c:v>45217.809081611267</c:v>
                </c:pt>
                <c:pt idx="3408">
                  <c:v>180585.17985476105</c:v>
                </c:pt>
                <c:pt idx="3409">
                  <c:v>117292.73032132012</c:v>
                </c:pt>
                <c:pt idx="3410">
                  <c:v>6470.3436947004921</c:v>
                </c:pt>
                <c:pt idx="3411">
                  <c:v>89827.440503668273</c:v>
                </c:pt>
                <c:pt idx="3412">
                  <c:v>3909.415862679889</c:v>
                </c:pt>
                <c:pt idx="3413">
                  <c:v>255748.50012753578</c:v>
                </c:pt>
                <c:pt idx="3414">
                  <c:v>87271.377394880357</c:v>
                </c:pt>
                <c:pt idx="3415">
                  <c:v>5268.5484456175473</c:v>
                </c:pt>
                <c:pt idx="3416">
                  <c:v>137071.93328643631</c:v>
                </c:pt>
                <c:pt idx="3417">
                  <c:v>191853.9380908648</c:v>
                </c:pt>
                <c:pt idx="3418">
                  <c:v>257465.14979998107</c:v>
                </c:pt>
                <c:pt idx="3419">
                  <c:v>269915.29543102958</c:v>
                </c:pt>
                <c:pt idx="3420">
                  <c:v>40433.372727540678</c:v>
                </c:pt>
                <c:pt idx="3421">
                  <c:v>169170.48063679086</c:v>
                </c:pt>
                <c:pt idx="3422">
                  <c:v>3267.6494302270271</c:v>
                </c:pt>
                <c:pt idx="3423">
                  <c:v>14300.956911653739</c:v>
                </c:pt>
                <c:pt idx="3424">
                  <c:v>41209.599694545417</c:v>
                </c:pt>
                <c:pt idx="3425">
                  <c:v>75130.72603276615</c:v>
                </c:pt>
                <c:pt idx="3426">
                  <c:v>4542.6790052993319</c:v>
                </c:pt>
                <c:pt idx="3427">
                  <c:v>303620.30986924982</c:v>
                </c:pt>
                <c:pt idx="3428">
                  <c:v>6003.3965252197431</c:v>
                </c:pt>
                <c:pt idx="3429">
                  <c:v>3805.3177526209984</c:v>
                </c:pt>
                <c:pt idx="3430">
                  <c:v>206625.83707936233</c:v>
                </c:pt>
                <c:pt idx="3431">
                  <c:v>1595.0661878883038</c:v>
                </c:pt>
                <c:pt idx="3432">
                  <c:v>55579.086148213108</c:v>
                </c:pt>
                <c:pt idx="3433">
                  <c:v>9302.6380676589451</c:v>
                </c:pt>
                <c:pt idx="3434">
                  <c:v>64820.205771504974</c:v>
                </c:pt>
                <c:pt idx="3435">
                  <c:v>5675.1020780475046</c:v>
                </c:pt>
                <c:pt idx="3436">
                  <c:v>77947.770325833553</c:v>
                </c:pt>
                <c:pt idx="3437">
                  <c:v>72773.915656513651</c:v>
                </c:pt>
                <c:pt idx="3438">
                  <c:v>88964.6778655409</c:v>
                </c:pt>
                <c:pt idx="3439">
                  <c:v>123663.59172175139</c:v>
                </c:pt>
                <c:pt idx="3440">
                  <c:v>148192.49508933761</c:v>
                </c:pt>
                <c:pt idx="3441">
                  <c:v>191853.9380908648</c:v>
                </c:pt>
                <c:pt idx="3442">
                  <c:v>1882.8428056403091</c:v>
                </c:pt>
                <c:pt idx="3443">
                  <c:v>119788.30837785421</c:v>
                </c:pt>
                <c:pt idx="3444">
                  <c:v>2711.16977164234</c:v>
                </c:pt>
                <c:pt idx="3445">
                  <c:v>35113.057624526547</c:v>
                </c:pt>
                <c:pt idx="3446">
                  <c:v>37932.250760578136</c:v>
                </c:pt>
                <c:pt idx="3447">
                  <c:v>13058.231510535525</c:v>
                </c:pt>
                <c:pt idx="3448">
                  <c:v>12240.742669065257</c:v>
                </c:pt>
                <c:pt idx="3449">
                  <c:v>250687.81223463934</c:v>
                </c:pt>
                <c:pt idx="3450">
                  <c:v>13237.32042556856</c:v>
                </c:pt>
                <c:pt idx="3451">
                  <c:v>145712.72690358138</c:v>
                </c:pt>
                <c:pt idx="3452">
                  <c:v>266278.97323399759</c:v>
                </c:pt>
                <c:pt idx="3453">
                  <c:v>164294.28972092152</c:v>
                </c:pt>
                <c:pt idx="3454">
                  <c:v>160525.17526248022</c:v>
                </c:pt>
                <c:pt idx="3455">
                  <c:v>91586.040886524701</c:v>
                </c:pt>
                <c:pt idx="3456">
                  <c:v>27755.525583943287</c:v>
                </c:pt>
                <c:pt idx="3457">
                  <c:v>19545.634240580679</c:v>
                </c:pt>
                <c:pt idx="3458">
                  <c:v>32909.677237577998</c:v>
                </c:pt>
                <c:pt idx="3459">
                  <c:v>4888.4334603391362</c:v>
                </c:pt>
                <c:pt idx="3460">
                  <c:v>2956.9366826491569</c:v>
                </c:pt>
                <c:pt idx="3461">
                  <c:v>9679.3636667388582</c:v>
                </c:pt>
                <c:pt idx="3462">
                  <c:v>2863.4818489981094</c:v>
                </c:pt>
                <c:pt idx="3463">
                  <c:v>5977.2937003798106</c:v>
                </c:pt>
                <c:pt idx="3464">
                  <c:v>5127.064513292702</c:v>
                </c:pt>
                <c:pt idx="3465">
                  <c:v>70197.184088896756</c:v>
                </c:pt>
                <c:pt idx="3466">
                  <c:v>127019.24215614627</c:v>
                </c:pt>
                <c:pt idx="3467">
                  <c:v>33744.602604951608</c:v>
                </c:pt>
                <c:pt idx="3468">
                  <c:v>2759.1506825474075</c:v>
                </c:pt>
                <c:pt idx="3469">
                  <c:v>36960.878671085688</c:v>
                </c:pt>
                <c:pt idx="3470">
                  <c:v>77947.770325833553</c:v>
                </c:pt>
                <c:pt idx="3471">
                  <c:v>1738.1136289748542</c:v>
                </c:pt>
                <c:pt idx="3472">
                  <c:v>6069.2950151778368</c:v>
                </c:pt>
                <c:pt idx="3473">
                  <c:v>49150.801286269081</c:v>
                </c:pt>
                <c:pt idx="3474">
                  <c:v>36286.755567905348</c:v>
                </c:pt>
                <c:pt idx="3475">
                  <c:v>177374.43066023124</c:v>
                </c:pt>
                <c:pt idx="3476">
                  <c:v>55117.590219309808</c:v>
                </c:pt>
                <c:pt idx="3477">
                  <c:v>321399.23978925834</c:v>
                </c:pt>
                <c:pt idx="3478">
                  <c:v>72445.145648056321</c:v>
                </c:pt>
                <c:pt idx="3479">
                  <c:v>3493.7856798986145</c:v>
                </c:pt>
                <c:pt idx="3480">
                  <c:v>77947.770325833553</c:v>
                </c:pt>
                <c:pt idx="3481">
                  <c:v>5964.2967679371332</c:v>
                </c:pt>
                <c:pt idx="3482">
                  <c:v>4169.5617667603983</c:v>
                </c:pt>
                <c:pt idx="3483">
                  <c:v>2039.9157524971465</c:v>
                </c:pt>
                <c:pt idx="3484">
                  <c:v>13237.32042556856</c:v>
                </c:pt>
                <c:pt idx="3485">
                  <c:v>1862.0949716807368</c:v>
                </c:pt>
                <c:pt idx="3486">
                  <c:v>165254.64773992202</c:v>
                </c:pt>
                <c:pt idx="3487">
                  <c:v>19017.300185218464</c:v>
                </c:pt>
                <c:pt idx="3488">
                  <c:v>9875.0857936523844</c:v>
                </c:pt>
                <c:pt idx="3489">
                  <c:v>218696.94037793062</c:v>
                </c:pt>
                <c:pt idx="3490">
                  <c:v>4607.4005992300663</c:v>
                </c:pt>
                <c:pt idx="3491">
                  <c:v>305.66747296236878</c:v>
                </c:pt>
                <c:pt idx="3492">
                  <c:v>94309.277617777174</c:v>
                </c:pt>
                <c:pt idx="3493">
                  <c:v>1626.9009002368066</c:v>
                </c:pt>
                <c:pt idx="3494">
                  <c:v>42821.132125906537</c:v>
                </c:pt>
                <c:pt idx="3495">
                  <c:v>3607.5093586341723</c:v>
                </c:pt>
                <c:pt idx="3496">
                  <c:v>21859.119339974091</c:v>
                </c:pt>
                <c:pt idx="3497">
                  <c:v>4818.6357101238145</c:v>
                </c:pt>
                <c:pt idx="3498">
                  <c:v>5000.7484210884159</c:v>
                </c:pt>
                <c:pt idx="3499">
                  <c:v>107414.05068139802</c:v>
                </c:pt>
                <c:pt idx="3500">
                  <c:v>2003.9724860729411</c:v>
                </c:pt>
                <c:pt idx="3501">
                  <c:v>30774.668441564696</c:v>
                </c:pt>
                <c:pt idx="3502">
                  <c:v>37511.935013043127</c:v>
                </c:pt>
                <c:pt idx="3503">
                  <c:v>2507.935045790512</c:v>
                </c:pt>
                <c:pt idx="3504">
                  <c:v>43488.679294744419</c:v>
                </c:pt>
                <c:pt idx="3505">
                  <c:v>50765.955273106949</c:v>
                </c:pt>
                <c:pt idx="3506">
                  <c:v>4598.0828540085449</c:v>
                </c:pt>
                <c:pt idx="3507">
                  <c:v>4598.0828540085449</c:v>
                </c:pt>
                <c:pt idx="3508">
                  <c:v>47792.018190874056</c:v>
                </c:pt>
                <c:pt idx="3509">
                  <c:v>152449.69910224597</c:v>
                </c:pt>
                <c:pt idx="3510">
                  <c:v>49349.000903794949</c:v>
                </c:pt>
                <c:pt idx="3511">
                  <c:v>224358.93959677283</c:v>
                </c:pt>
                <c:pt idx="3512">
                  <c:v>16347.523805006595</c:v>
                </c:pt>
                <c:pt idx="3513">
                  <c:v>1759.8582559065785</c:v>
                </c:pt>
                <c:pt idx="3514">
                  <c:v>39083.418722892966</c:v>
                </c:pt>
                <c:pt idx="3515">
                  <c:v>90262.923802066332</c:v>
                </c:pt>
                <c:pt idx="3516">
                  <c:v>4759.819851291767</c:v>
                </c:pt>
                <c:pt idx="3517">
                  <c:v>150727.83503436053</c:v>
                </c:pt>
                <c:pt idx="3518">
                  <c:v>37097.651292827082</c:v>
                </c:pt>
                <c:pt idx="3519">
                  <c:v>16019.77911554405</c:v>
                </c:pt>
                <c:pt idx="3520">
                  <c:v>167197.54238093525</c:v>
                </c:pt>
                <c:pt idx="3521">
                  <c:v>50972.683114463776</c:v>
                </c:pt>
                <c:pt idx="3522">
                  <c:v>70830.056293408328</c:v>
                </c:pt>
                <c:pt idx="3523">
                  <c:v>178436.30537244043</c:v>
                </c:pt>
                <c:pt idx="3524">
                  <c:v>5519.5615963460987</c:v>
                </c:pt>
                <c:pt idx="3525">
                  <c:v>1765.3482829354216</c:v>
                </c:pt>
                <c:pt idx="3526">
                  <c:v>1853.2919284387031</c:v>
                </c:pt>
                <c:pt idx="3527">
                  <c:v>14300.956911653739</c:v>
                </c:pt>
                <c:pt idx="3528">
                  <c:v>16880.252560861594</c:v>
                </c:pt>
                <c:pt idx="3529">
                  <c:v>1685.2248532473238</c:v>
                </c:pt>
                <c:pt idx="3530">
                  <c:v>24781.754037956383</c:v>
                </c:pt>
                <c:pt idx="3531">
                  <c:v>273617.04748919886</c:v>
                </c:pt>
                <c:pt idx="3532">
                  <c:v>4088.4561055269996</c:v>
                </c:pt>
                <c:pt idx="3533">
                  <c:v>16979.509501102191</c:v>
                </c:pt>
                <c:pt idx="3534">
                  <c:v>4635.498961839292</c:v>
                </c:pt>
                <c:pt idx="3535">
                  <c:v>26925.256171346849</c:v>
                </c:pt>
                <c:pt idx="3536">
                  <c:v>63698.940750883688</c:v>
                </c:pt>
                <c:pt idx="3537">
                  <c:v>31539.732210212369</c:v>
                </c:pt>
                <c:pt idx="3538">
                  <c:v>34482.267099674922</c:v>
                </c:pt>
                <c:pt idx="3539">
                  <c:v>3704.730105286043</c:v>
                </c:pt>
                <c:pt idx="3540">
                  <c:v>10255.985206726331</c:v>
                </c:pt>
                <c:pt idx="3541">
                  <c:v>81284.150386605732</c:v>
                </c:pt>
                <c:pt idx="3542">
                  <c:v>227262.11137004185</c:v>
                </c:pt>
                <c:pt idx="3543">
                  <c:v>92482.228414741403</c:v>
                </c:pt>
                <c:pt idx="3544">
                  <c:v>117910.19710035156</c:v>
                </c:pt>
                <c:pt idx="3545">
                  <c:v>3359.5358758187322</c:v>
                </c:pt>
                <c:pt idx="3546">
                  <c:v>3526.7533009435942</c:v>
                </c:pt>
                <c:pt idx="3547">
                  <c:v>19367.438572536892</c:v>
                </c:pt>
                <c:pt idx="3548">
                  <c:v>3783.4727333063365</c:v>
                </c:pt>
                <c:pt idx="3549">
                  <c:v>201541.19795058898</c:v>
                </c:pt>
                <c:pt idx="3550">
                  <c:v>86028.949085506363</c:v>
                </c:pt>
                <c:pt idx="3551">
                  <c:v>4607.4005992300663</c:v>
                </c:pt>
                <c:pt idx="3552">
                  <c:v>16300.176608199961</c:v>
                </c:pt>
                <c:pt idx="3553">
                  <c:v>3076.5016663328929</c:v>
                </c:pt>
                <c:pt idx="3554">
                  <c:v>183872.54093946528</c:v>
                </c:pt>
                <c:pt idx="3555">
                  <c:v>34732.802978623316</c:v>
                </c:pt>
                <c:pt idx="3556">
                  <c:v>113086.77496545059</c:v>
                </c:pt>
                <c:pt idx="3557">
                  <c:v>77230.753291551096</c:v>
                </c:pt>
                <c:pt idx="3558">
                  <c:v>1844.5416546881249</c:v>
                </c:pt>
                <c:pt idx="3559">
                  <c:v>1533.7314021671723</c:v>
                </c:pt>
                <c:pt idx="3560">
                  <c:v>140913.9466886041</c:v>
                </c:pt>
                <c:pt idx="3561">
                  <c:v>4278.0964392865653</c:v>
                </c:pt>
                <c:pt idx="3562">
                  <c:v>3202.294017599691</c:v>
                </c:pt>
                <c:pt idx="3563">
                  <c:v>3291.8360020610776</c:v>
                </c:pt>
                <c:pt idx="3564">
                  <c:v>50152.286541574555</c:v>
                </c:pt>
                <c:pt idx="3565">
                  <c:v>15655.521866723102</c:v>
                </c:pt>
                <c:pt idx="3566">
                  <c:v>17384.157446257563</c:v>
                </c:pt>
                <c:pt idx="3567">
                  <c:v>1501.9424236663074</c:v>
                </c:pt>
                <c:pt idx="3568">
                  <c:v>29416.564869429098</c:v>
                </c:pt>
                <c:pt idx="3569">
                  <c:v>22067.553095936477</c:v>
                </c:pt>
                <c:pt idx="3570">
                  <c:v>5823.6898965012142</c:v>
                </c:pt>
                <c:pt idx="3571">
                  <c:v>29416.564869429098</c:v>
                </c:pt>
                <c:pt idx="3572">
                  <c:v>155971.48967794393</c:v>
                </c:pt>
                <c:pt idx="3573">
                  <c:v>21653.225879817062</c:v>
                </c:pt>
                <c:pt idx="3574">
                  <c:v>12014.791023487296</c:v>
                </c:pt>
                <c:pt idx="3575">
                  <c:v>10050.534211581769</c:v>
                </c:pt>
                <c:pt idx="3576">
                  <c:v>4898.509800427626</c:v>
                </c:pt>
                <c:pt idx="3577">
                  <c:v>1629.3829741787836</c:v>
                </c:pt>
                <c:pt idx="3578">
                  <c:v>197834.91860165095</c:v>
                </c:pt>
                <c:pt idx="3579">
                  <c:v>128394.86521650634</c:v>
                </c:pt>
                <c:pt idx="3580">
                  <c:v>1571.114069018297</c:v>
                </c:pt>
                <c:pt idx="3581">
                  <c:v>2367.0943126280595</c:v>
                </c:pt>
                <c:pt idx="3582">
                  <c:v>4980.0840320889711</c:v>
                </c:pt>
                <c:pt idx="3583">
                  <c:v>1464.455971394018</c:v>
                </c:pt>
                <c:pt idx="3584">
                  <c:v>23524.968106197517</c:v>
                </c:pt>
                <c:pt idx="3585">
                  <c:v>5246.4595458563936</c:v>
                </c:pt>
                <c:pt idx="3586">
                  <c:v>45395.60744890038</c:v>
                </c:pt>
                <c:pt idx="3587">
                  <c:v>95710.634786281007</c:v>
                </c:pt>
                <c:pt idx="3588">
                  <c:v>2319.7957878096277</c:v>
                </c:pt>
                <c:pt idx="3589">
                  <c:v>5798.5824249051502</c:v>
                </c:pt>
                <c:pt idx="3590">
                  <c:v>4588.7891693106758</c:v>
                </c:pt>
                <c:pt idx="3591">
                  <c:v>220094.70803663682</c:v>
                </c:pt>
                <c:pt idx="3592">
                  <c:v>11338.720386016075</c:v>
                </c:pt>
                <c:pt idx="3593">
                  <c:v>43827.532070620167</c:v>
                </c:pt>
                <c:pt idx="3594">
                  <c:v>43827.532070620167</c:v>
                </c:pt>
                <c:pt idx="3595">
                  <c:v>95240.509398716182</c:v>
                </c:pt>
                <c:pt idx="3596">
                  <c:v>45395.60744890038</c:v>
                </c:pt>
                <c:pt idx="3597">
                  <c:v>11398.124714124981</c:v>
                </c:pt>
                <c:pt idx="3598">
                  <c:v>25696.59140341459</c:v>
                </c:pt>
                <c:pt idx="3599">
                  <c:v>8319.4948963832194</c:v>
                </c:pt>
                <c:pt idx="3600">
                  <c:v>100583.10216915967</c:v>
                </c:pt>
                <c:pt idx="3601">
                  <c:v>195413.59262957214</c:v>
                </c:pt>
                <c:pt idx="3602">
                  <c:v>4828.5284825400495</c:v>
                </c:pt>
                <c:pt idx="3603">
                  <c:v>37235.082271121726</c:v>
                </c:pt>
                <c:pt idx="3604">
                  <c:v>35889.936931644836</c:v>
                </c:pt>
                <c:pt idx="3605">
                  <c:v>171174.04045659711</c:v>
                </c:pt>
                <c:pt idx="3606">
                  <c:v>76875.473381983626</c:v>
                </c:pt>
                <c:pt idx="3607">
                  <c:v>353318.37016238045</c:v>
                </c:pt>
                <c:pt idx="3608">
                  <c:v>289108.25130189641</c:v>
                </c:pt>
                <c:pt idx="3609">
                  <c:v>1695.6374828476185</c:v>
                </c:pt>
                <c:pt idx="3610">
                  <c:v>170168.39621342998</c:v>
                </c:pt>
                <c:pt idx="3611">
                  <c:v>40587.087408216445</c:v>
                </c:pt>
                <c:pt idx="3612">
                  <c:v>269915.29543102958</c:v>
                </c:pt>
                <c:pt idx="3613">
                  <c:v>6484.7696889500439</c:v>
                </c:pt>
                <c:pt idx="3614">
                  <c:v>130495.09986508534</c:v>
                </c:pt>
                <c:pt idx="3615">
                  <c:v>4169.5617667603983</c:v>
                </c:pt>
                <c:pt idx="3616">
                  <c:v>87690.726450027374</c:v>
                </c:pt>
                <c:pt idx="3617">
                  <c:v>2868.5742612390986</c:v>
                </c:pt>
                <c:pt idx="3618">
                  <c:v>2542.6121435791924</c:v>
                </c:pt>
                <c:pt idx="3619">
                  <c:v>124325.35430103255</c:v>
                </c:pt>
                <c:pt idx="3620">
                  <c:v>176320.82324980374</c:v>
                </c:pt>
                <c:pt idx="3621">
                  <c:v>6384.6454757400925</c:v>
                </c:pt>
                <c:pt idx="3622">
                  <c:v>204062.75337806117</c:v>
                </c:pt>
                <c:pt idx="3623">
                  <c:v>89827.440503668273</c:v>
                </c:pt>
                <c:pt idx="3624">
                  <c:v>71149.285798219498</c:v>
                </c:pt>
                <c:pt idx="3625">
                  <c:v>6661.1390681418161</c:v>
                </c:pt>
                <c:pt idx="3626">
                  <c:v>27661.649127267709</c:v>
                </c:pt>
                <c:pt idx="3627">
                  <c:v>4798.9277487600375</c:v>
                </c:pt>
                <c:pt idx="3628">
                  <c:v>137829.2591487942</c:v>
                </c:pt>
                <c:pt idx="3629">
                  <c:v>3304.014856539899</c:v>
                </c:pt>
                <c:pt idx="3630">
                  <c:v>3901.8606916321901</c:v>
                </c:pt>
                <c:pt idx="3631">
                  <c:v>146533.23537312442</c:v>
                </c:pt>
                <c:pt idx="3632">
                  <c:v>16395.048675863243</c:v>
                </c:pt>
                <c:pt idx="3633">
                  <c:v>68953.412941284696</c:v>
                </c:pt>
                <c:pt idx="3634">
                  <c:v>44169.827736873827</c:v>
                </c:pt>
                <c:pt idx="3635">
                  <c:v>4177.7848789450863</c:v>
                </c:pt>
                <c:pt idx="3636">
                  <c:v>31428.937851236766</c:v>
                </c:pt>
                <c:pt idx="3637">
                  <c:v>61796.859622574062</c:v>
                </c:pt>
                <c:pt idx="3638">
                  <c:v>70197.184088896756</c:v>
                </c:pt>
                <c:pt idx="3639">
                  <c:v>164294.28972092152</c:v>
                </c:pt>
                <c:pt idx="3640">
                  <c:v>1529.1382285561242</c:v>
                </c:pt>
                <c:pt idx="3641">
                  <c:v>4278.0964392865653</c:v>
                </c:pt>
                <c:pt idx="3642">
                  <c:v>3340.8976533930663</c:v>
                </c:pt>
                <c:pt idx="3643">
                  <c:v>3856.9187464954875</c:v>
                </c:pt>
                <c:pt idx="3644">
                  <c:v>1609.6600055738847</c:v>
                </c:pt>
                <c:pt idx="3645">
                  <c:v>18286.276273457792</c:v>
                </c:pt>
                <c:pt idx="3646">
                  <c:v>1853.2919284387031</c:v>
                </c:pt>
                <c:pt idx="3647">
                  <c:v>42166.851903387447</c:v>
                </c:pt>
                <c:pt idx="3648">
                  <c:v>2206.6984912645944</c:v>
                </c:pt>
                <c:pt idx="3649">
                  <c:v>21721.577142807335</c:v>
                </c:pt>
                <c:pt idx="3650">
                  <c:v>64256.383320038687</c:v>
                </c:pt>
                <c:pt idx="3651">
                  <c:v>131920.29720976661</c:v>
                </c:pt>
                <c:pt idx="3652">
                  <c:v>2696.9829009775608</c:v>
                </c:pt>
                <c:pt idx="3653">
                  <c:v>1743.5176699949061</c:v>
                </c:pt>
                <c:pt idx="3654">
                  <c:v>5358.1027107671362</c:v>
                </c:pt>
                <c:pt idx="3655">
                  <c:v>3805.3177526209984</c:v>
                </c:pt>
                <c:pt idx="3656">
                  <c:v>16347.523805006595</c:v>
                </c:pt>
                <c:pt idx="3657">
                  <c:v>5519.5615963460987</c:v>
                </c:pt>
                <c:pt idx="3658">
                  <c:v>151585.56437521076</c:v>
                </c:pt>
                <c:pt idx="3659">
                  <c:v>97139.339300096777</c:v>
                </c:pt>
                <c:pt idx="3660">
                  <c:v>19486.001083194882</c:v>
                </c:pt>
                <c:pt idx="3661">
                  <c:v>2848.2735128912632</c:v>
                </c:pt>
                <c:pt idx="3662">
                  <c:v>16635.367069563912</c:v>
                </c:pt>
                <c:pt idx="3663">
                  <c:v>92032.708854011638</c:v>
                </c:pt>
                <c:pt idx="3664">
                  <c:v>2232.4495654165034</c:v>
                </c:pt>
                <c:pt idx="3665">
                  <c:v>162395.40512138294</c:v>
                </c:pt>
                <c:pt idx="3666">
                  <c:v>1536.0345505354744</c:v>
                </c:pt>
                <c:pt idx="3667">
                  <c:v>56755.061469019929</c:v>
                </c:pt>
                <c:pt idx="3668">
                  <c:v>86440.508816158006</c:v>
                </c:pt>
                <c:pt idx="3669">
                  <c:v>107964.32678334607</c:v>
                </c:pt>
                <c:pt idx="3670">
                  <c:v>1994.3096540495792</c:v>
                </c:pt>
                <c:pt idx="3671">
                  <c:v>6245.0190172023476</c:v>
                </c:pt>
                <c:pt idx="3672">
                  <c:v>34110.845687495879</c:v>
                </c:pt>
                <c:pt idx="3673">
                  <c:v>7517.9638944255476</c:v>
                </c:pt>
                <c:pt idx="3674">
                  <c:v>1526.8481831117654</c:v>
                </c:pt>
                <c:pt idx="3675">
                  <c:v>38215.866091834185</c:v>
                </c:pt>
                <c:pt idx="3676">
                  <c:v>5369.4334841091704</c:v>
                </c:pt>
                <c:pt idx="3677">
                  <c:v>3607.5093586341723</c:v>
                </c:pt>
                <c:pt idx="3678">
                  <c:v>5638.7153251246546</c:v>
                </c:pt>
                <c:pt idx="3679">
                  <c:v>3015.9646483231795</c:v>
                </c:pt>
                <c:pt idx="3680">
                  <c:v>42005.316563374319</c:v>
                </c:pt>
                <c:pt idx="3681">
                  <c:v>5773.6133237254699</c:v>
                </c:pt>
                <c:pt idx="3682">
                  <c:v>209231.30004849337</c:v>
                </c:pt>
                <c:pt idx="3683">
                  <c:v>41525.514061641617</c:v>
                </c:pt>
                <c:pt idx="3684">
                  <c:v>4918.7422553139795</c:v>
                </c:pt>
                <c:pt idx="3685">
                  <c:v>41525.514061641617</c:v>
                </c:pt>
                <c:pt idx="3686">
                  <c:v>1818.6036216850223</c:v>
                </c:pt>
                <c:pt idx="3687">
                  <c:v>14025.013737757963</c:v>
                </c:pt>
                <c:pt idx="3688">
                  <c:v>1956.2449946575575</c:v>
                </c:pt>
                <c:pt idx="3689">
                  <c:v>2569.0210630888773</c:v>
                </c:pt>
                <c:pt idx="3690">
                  <c:v>4088.4561055269996</c:v>
                </c:pt>
                <c:pt idx="3691">
                  <c:v>4673.3049506144462</c:v>
                </c:pt>
                <c:pt idx="3692">
                  <c:v>74447.308795686244</c:v>
                </c:pt>
                <c:pt idx="3693">
                  <c:v>153320.2986094449</c:v>
                </c:pt>
                <c:pt idx="3694">
                  <c:v>33503.273410819893</c:v>
                </c:pt>
                <c:pt idx="3695">
                  <c:v>20789.460121865071</c:v>
                </c:pt>
                <c:pt idx="3696">
                  <c:v>2076.6819876270179</c:v>
                </c:pt>
                <c:pt idx="3697">
                  <c:v>3416.2516066754656</c:v>
                </c:pt>
                <c:pt idx="3698">
                  <c:v>10360.736659585555</c:v>
                </c:pt>
                <c:pt idx="3699">
                  <c:v>1922.1594710376205</c:v>
                </c:pt>
                <c:pt idx="3700">
                  <c:v>51810.643928640748</c:v>
                </c:pt>
                <c:pt idx="3701">
                  <c:v>165254.64773992202</c:v>
                </c:pt>
                <c:pt idx="3702">
                  <c:v>11398.124714124981</c:v>
                </c:pt>
                <c:pt idx="3703">
                  <c:v>4210.8851197189006</c:v>
                </c:pt>
                <c:pt idx="3704">
                  <c:v>39378.284539215638</c:v>
                </c:pt>
                <c:pt idx="3705">
                  <c:v>23149.208437140482</c:v>
                </c:pt>
                <c:pt idx="3706">
                  <c:v>30882.477719213643</c:v>
                </c:pt>
                <c:pt idx="3707">
                  <c:v>19725.955106293801</c:v>
                </c:pt>
                <c:pt idx="3708">
                  <c:v>37235.082271121726</c:v>
                </c:pt>
                <c:pt idx="3709">
                  <c:v>49748.532638788056</c:v>
                </c:pt>
                <c:pt idx="3710">
                  <c:v>6499.2369099993057</c:v>
                </c:pt>
                <c:pt idx="3711">
                  <c:v>1646.8926957438864</c:v>
                </c:pt>
                <c:pt idx="3712">
                  <c:v>4320.8000301458414</c:v>
                </c:pt>
                <c:pt idx="3713">
                  <c:v>2188.53568195975</c:v>
                </c:pt>
                <c:pt idx="3714">
                  <c:v>38073.715223981948</c:v>
                </c:pt>
                <c:pt idx="3715">
                  <c:v>1719.3660848224902</c:v>
                </c:pt>
                <c:pt idx="3716">
                  <c:v>13947.435743218595</c:v>
                </c:pt>
                <c:pt idx="3717">
                  <c:v>1762.6005564537995</c:v>
                </c:pt>
                <c:pt idx="3718">
                  <c:v>2432.0839415681876</c:v>
                </c:pt>
                <c:pt idx="3719">
                  <c:v>7397.0028244886553</c:v>
                </c:pt>
                <c:pt idx="3720">
                  <c:v>3178.9418311277218</c:v>
                </c:pt>
                <c:pt idx="3721">
                  <c:v>1768.1014484212487</c:v>
                </c:pt>
                <c:pt idx="3722">
                  <c:v>148192.49508933761</c:v>
                </c:pt>
                <c:pt idx="3723">
                  <c:v>16300.176608199961</c:v>
                </c:pt>
                <c:pt idx="3724">
                  <c:v>3768.9982132104788</c:v>
                </c:pt>
                <c:pt idx="3725">
                  <c:v>3939.8238826023808</c:v>
                </c:pt>
                <c:pt idx="3726">
                  <c:v>55579.086148213108</c:v>
                </c:pt>
                <c:pt idx="3727">
                  <c:v>2355.1555852622769</c:v>
                </c:pt>
                <c:pt idx="3728">
                  <c:v>70197.184088896756</c:v>
                </c:pt>
                <c:pt idx="3729">
                  <c:v>4202.5787625871508</c:v>
                </c:pt>
                <c:pt idx="3730">
                  <c:v>90262.923802066332</c:v>
                </c:pt>
                <c:pt idx="3731">
                  <c:v>144089.67766778744</c:v>
                </c:pt>
                <c:pt idx="3732">
                  <c:v>32329.662049472641</c:v>
                </c:pt>
                <c:pt idx="3733">
                  <c:v>22349.48345773065</c:v>
                </c:pt>
                <c:pt idx="3734">
                  <c:v>58209.411649619746</c:v>
                </c:pt>
                <c:pt idx="3735">
                  <c:v>3237.7337439479647</c:v>
                </c:pt>
                <c:pt idx="3736">
                  <c:v>32676.063119747054</c:v>
                </c:pt>
                <c:pt idx="3737">
                  <c:v>2687.5774484367898</c:v>
                </c:pt>
                <c:pt idx="3738">
                  <c:v>2798.3159704724699</c:v>
                </c:pt>
                <c:pt idx="3739">
                  <c:v>53762.721866468455</c:v>
                </c:pt>
                <c:pt idx="3740">
                  <c:v>1440.8307740121095</c:v>
                </c:pt>
                <c:pt idx="3741">
                  <c:v>11133.916674153432</c:v>
                </c:pt>
                <c:pt idx="3742">
                  <c:v>17332.900269020043</c:v>
                </c:pt>
                <c:pt idx="3743">
                  <c:v>52236.356509707795</c:v>
                </c:pt>
                <c:pt idx="3744">
                  <c:v>35628.518741877742</c:v>
                </c:pt>
                <c:pt idx="3745">
                  <c:v>23298.573170320291</c:v>
                </c:pt>
                <c:pt idx="3746">
                  <c:v>84009.108353252857</c:v>
                </c:pt>
                <c:pt idx="3747">
                  <c:v>5507.8241130783299</c:v>
                </c:pt>
                <c:pt idx="3748">
                  <c:v>4858.3629655780915</c:v>
                </c:pt>
                <c:pt idx="3749">
                  <c:v>1882.8428056403091</c:v>
                </c:pt>
                <c:pt idx="3750">
                  <c:v>1776.3937101608642</c:v>
                </c:pt>
                <c:pt idx="3751">
                  <c:v>2033.3200643794246</c:v>
                </c:pt>
                <c:pt idx="3752">
                  <c:v>3316.2511951339225</c:v>
                </c:pt>
                <c:pt idx="3753">
                  <c:v>23754.219425138253</c:v>
                </c:pt>
                <c:pt idx="3754">
                  <c:v>5711.7898379989838</c:v>
                </c:pt>
                <c:pt idx="3755">
                  <c:v>4399.0477374653656</c:v>
                </c:pt>
                <c:pt idx="3756">
                  <c:v>4682.8179487896014</c:v>
                </c:pt>
                <c:pt idx="3757">
                  <c:v>85619.945896985344</c:v>
                </c:pt>
                <c:pt idx="3758">
                  <c:v>24221.470447197731</c:v>
                </c:pt>
                <c:pt idx="3759">
                  <c:v>24944.912319337371</c:v>
                </c:pt>
                <c:pt idx="3760">
                  <c:v>2419.7271287550411</c:v>
                </c:pt>
                <c:pt idx="3761">
                  <c:v>3384.5935196483965</c:v>
                </c:pt>
                <c:pt idx="3762">
                  <c:v>7588.2245821566084</c:v>
                </c:pt>
                <c:pt idx="3763">
                  <c:v>5602.6265604465207</c:v>
                </c:pt>
                <c:pt idx="3764">
                  <c:v>177374.43066023124</c:v>
                </c:pt>
                <c:pt idx="3765">
                  <c:v>84009.108353252857</c:v>
                </c:pt>
                <c:pt idx="3766">
                  <c:v>269915.29543102958</c:v>
                </c:pt>
                <c:pt idx="3767">
                  <c:v>1629.3829741787836</c:v>
                </c:pt>
                <c:pt idx="3768">
                  <c:v>1727.3691650802214</c:v>
                </c:pt>
                <c:pt idx="3769">
                  <c:v>69261.642029329072</c:v>
                </c:pt>
                <c:pt idx="3770">
                  <c:v>19367.438572536892</c:v>
                </c:pt>
                <c:pt idx="3771">
                  <c:v>1804.3935641420699</c:v>
                </c:pt>
                <c:pt idx="3772">
                  <c:v>102107.87261356889</c:v>
                </c:pt>
                <c:pt idx="3773">
                  <c:v>3010.53681000902</c:v>
                </c:pt>
                <c:pt idx="3774">
                  <c:v>4161.3593062290556</c:v>
                </c:pt>
                <c:pt idx="3775">
                  <c:v>21116.308427491698</c:v>
                </c:pt>
                <c:pt idx="3776">
                  <c:v>37097.651292827082</c:v>
                </c:pt>
                <c:pt idx="3777">
                  <c:v>3669.6291437261948</c:v>
                </c:pt>
                <c:pt idx="3778">
                  <c:v>30560.510588477617</c:v>
                </c:pt>
                <c:pt idx="3779">
                  <c:v>117292.73032132012</c:v>
                </c:pt>
                <c:pt idx="3780">
                  <c:v>4399.0477374653656</c:v>
                </c:pt>
                <c:pt idx="3781">
                  <c:v>2582.3564096174809</c:v>
                </c:pt>
                <c:pt idx="3782">
                  <c:v>3655.7075676776026</c:v>
                </c:pt>
                <c:pt idx="3783">
                  <c:v>44864.921883691277</c:v>
                </c:pt>
                <c:pt idx="3784">
                  <c:v>4161.3593062290556</c:v>
                </c:pt>
                <c:pt idx="3785">
                  <c:v>3566.8399077818267</c:v>
                </c:pt>
                <c:pt idx="3786">
                  <c:v>4346.6836406210959</c:v>
                </c:pt>
                <c:pt idx="3787">
                  <c:v>51810.643928640748</c:v>
                </c:pt>
                <c:pt idx="3788">
                  <c:v>62602.840167358576</c:v>
                </c:pt>
                <c:pt idx="3789">
                  <c:v>4750.1065715299374</c:v>
                </c:pt>
                <c:pt idx="3790">
                  <c:v>2399.309317698343</c:v>
                </c:pt>
                <c:pt idx="3791">
                  <c:v>15566.131528661736</c:v>
                </c:pt>
                <c:pt idx="3792">
                  <c:v>2569.0210630888773</c:v>
                </c:pt>
                <c:pt idx="3793">
                  <c:v>110771.72917422821</c:v>
                </c:pt>
                <c:pt idx="3794">
                  <c:v>27944.521085038086</c:v>
                </c:pt>
                <c:pt idx="3795">
                  <c:v>65104.53772319467</c:v>
                </c:pt>
                <c:pt idx="3796">
                  <c:v>220094.70803663682</c:v>
                </c:pt>
                <c:pt idx="3797">
                  <c:v>1667.1972010220857</c:v>
                </c:pt>
                <c:pt idx="3798">
                  <c:v>5095.1065820384711</c:v>
                </c:pt>
                <c:pt idx="3799">
                  <c:v>14502.356715340504</c:v>
                </c:pt>
                <c:pt idx="3800">
                  <c:v>2863.4818489981094</c:v>
                </c:pt>
                <c:pt idx="3801">
                  <c:v>91142.202133699146</c:v>
                </c:pt>
                <c:pt idx="3802">
                  <c:v>55347.711415105521</c:v>
                </c:pt>
                <c:pt idx="3803">
                  <c:v>137829.2591487942</c:v>
                </c:pt>
                <c:pt idx="3804">
                  <c:v>21315.612096054596</c:v>
                </c:pt>
                <c:pt idx="3805">
                  <c:v>180585.17985476105</c:v>
                </c:pt>
                <c:pt idx="3806">
                  <c:v>19249.806897203365</c:v>
                </c:pt>
                <c:pt idx="3807">
                  <c:v>206625.83707936233</c:v>
                </c:pt>
                <c:pt idx="3808">
                  <c:v>57719.287093305938</c:v>
                </c:pt>
                <c:pt idx="3809">
                  <c:v>13793.93177806416</c:v>
                </c:pt>
                <c:pt idx="3810">
                  <c:v>41209.599694545417</c:v>
                </c:pt>
                <c:pt idx="3811">
                  <c:v>3909.415862679889</c:v>
                </c:pt>
                <c:pt idx="3812">
                  <c:v>22636.092780552604</c:v>
                </c:pt>
                <c:pt idx="3813">
                  <c:v>1590.2389041713434</c:v>
                </c:pt>
                <c:pt idx="3814">
                  <c:v>125662.84920271885</c:v>
                </c:pt>
                <c:pt idx="3815">
                  <c:v>182768.10245970599</c:v>
                </c:pt>
                <c:pt idx="3816">
                  <c:v>3390.8951233159119</c:v>
                </c:pt>
                <c:pt idx="3817">
                  <c:v>1629.3829741787836</c:v>
                </c:pt>
                <c:pt idx="3818">
                  <c:v>14502.356715340504</c:v>
                </c:pt>
                <c:pt idx="3819">
                  <c:v>161456.74200618226</c:v>
                </c:pt>
                <c:pt idx="3820">
                  <c:v>6953.1629094620621</c:v>
                </c:pt>
                <c:pt idx="3821">
                  <c:v>25358.939645849841</c:v>
                </c:pt>
                <c:pt idx="3822">
                  <c:v>118531.92464244549</c:v>
                </c:pt>
                <c:pt idx="3823">
                  <c:v>1522.2811246477095</c:v>
                </c:pt>
                <c:pt idx="3824">
                  <c:v>1919.0983157719879</c:v>
                </c:pt>
                <c:pt idx="3825">
                  <c:v>204062.75337806117</c:v>
                </c:pt>
                <c:pt idx="3826">
                  <c:v>24539.598844599455</c:v>
                </c:pt>
                <c:pt idx="3827">
                  <c:v>33027.297543835237</c:v>
                </c:pt>
                <c:pt idx="3828">
                  <c:v>10990.535254166474</c:v>
                </c:pt>
                <c:pt idx="3829">
                  <c:v>1885.8306981932674</c:v>
                </c:pt>
                <c:pt idx="3830">
                  <c:v>171174.04045659711</c:v>
                </c:pt>
                <c:pt idx="3831">
                  <c:v>4515.2968157872519</c:v>
                </c:pt>
                <c:pt idx="3832">
                  <c:v>29214.573444340902</c:v>
                </c:pt>
                <c:pt idx="3833">
                  <c:v>262706.65396723134</c:v>
                </c:pt>
                <c:pt idx="3834">
                  <c:v>16979.509501102191</c:v>
                </c:pt>
                <c:pt idx="3835">
                  <c:v>29114.252164729132</c:v>
                </c:pt>
                <c:pt idx="3836">
                  <c:v>32792.600128320933</c:v>
                </c:pt>
                <c:pt idx="3837">
                  <c:v>30990.777547405138</c:v>
                </c:pt>
                <c:pt idx="3838">
                  <c:v>2894.2100071291225</c:v>
                </c:pt>
                <c:pt idx="3839">
                  <c:v>16112.548278935341</c:v>
                </c:pt>
                <c:pt idx="3840">
                  <c:v>79778.741267250996</c:v>
                </c:pt>
                <c:pt idx="3841">
                  <c:v>5246.4595458563936</c:v>
                </c:pt>
                <c:pt idx="3842">
                  <c:v>1556.9615671272843</c:v>
                </c:pt>
                <c:pt idx="3843">
                  <c:v>4533.5280986685502</c:v>
                </c:pt>
                <c:pt idx="3844">
                  <c:v>161456.74200618226</c:v>
                </c:pt>
                <c:pt idx="3845">
                  <c:v>45217.809081611267</c:v>
                </c:pt>
                <c:pt idx="3846">
                  <c:v>36286.755567905348</c:v>
                </c:pt>
                <c:pt idx="3847">
                  <c:v>12273.466772311465</c:v>
                </c:pt>
                <c:pt idx="3848">
                  <c:v>5662.9398650004396</c:v>
                </c:pt>
                <c:pt idx="3849">
                  <c:v>5461.1922536602733</c:v>
                </c:pt>
                <c:pt idx="3850">
                  <c:v>3894.3241413475334</c:v>
                </c:pt>
                <c:pt idx="3851">
                  <c:v>3015.9646483231795</c:v>
                </c:pt>
                <c:pt idx="3852">
                  <c:v>117292.73032132012</c:v>
                </c:pt>
                <c:pt idx="3853">
                  <c:v>5279.6375002597524</c:v>
                </c:pt>
                <c:pt idx="3854">
                  <c:v>4295.1129166522924</c:v>
                </c:pt>
                <c:pt idx="3855">
                  <c:v>79778.741267250996</c:v>
                </c:pt>
                <c:pt idx="3856">
                  <c:v>3340.8976533930663</c:v>
                </c:pt>
                <c:pt idx="3857">
                  <c:v>4286.5938961852671</c:v>
                </c:pt>
                <c:pt idx="3858">
                  <c:v>3304.014856539899</c:v>
                </c:pt>
                <c:pt idx="3859">
                  <c:v>2395.2520786207142</c:v>
                </c:pt>
                <c:pt idx="3860">
                  <c:v>2555.7732073592138</c:v>
                </c:pt>
                <c:pt idx="3861">
                  <c:v>1470.9842992410465</c:v>
                </c:pt>
                <c:pt idx="3862">
                  <c:v>10905.645536685624</c:v>
                </c:pt>
                <c:pt idx="3863">
                  <c:v>64256.383320038687</c:v>
                </c:pt>
                <c:pt idx="3864">
                  <c:v>3409.8898884137107</c:v>
                </c:pt>
                <c:pt idx="3865">
                  <c:v>3144.3188001210538</c:v>
                </c:pt>
                <c:pt idx="3866">
                  <c:v>214572.87277422348</c:v>
                </c:pt>
                <c:pt idx="3867">
                  <c:v>74787.998267621981</c:v>
                </c:pt>
                <c:pt idx="3868">
                  <c:v>5736.4170779669976</c:v>
                </c:pt>
                <c:pt idx="3869">
                  <c:v>1719.3660848224902</c:v>
                </c:pt>
                <c:pt idx="3870">
                  <c:v>224358.93959677283</c:v>
                </c:pt>
                <c:pt idx="3871">
                  <c:v>177374.43066023124</c:v>
                </c:pt>
                <c:pt idx="3872">
                  <c:v>3580.3311226015576</c:v>
                </c:pt>
                <c:pt idx="3873">
                  <c:v>92934.622158922575</c:v>
                </c:pt>
                <c:pt idx="3874">
                  <c:v>16019.77911554405</c:v>
                </c:pt>
                <c:pt idx="3875">
                  <c:v>3812.6351692969733</c:v>
                </c:pt>
                <c:pt idx="3876">
                  <c:v>1585.4301364977746</c:v>
                </c:pt>
                <c:pt idx="3877">
                  <c:v>37651.364704516374</c:v>
                </c:pt>
                <c:pt idx="3878">
                  <c:v>3127.1874163826474</c:v>
                </c:pt>
                <c:pt idx="3879">
                  <c:v>44864.921883691277</c:v>
                </c:pt>
                <c:pt idx="3880">
                  <c:v>1746.2276873329922</c:v>
                </c:pt>
                <c:pt idx="3881">
                  <c:v>239380.12683865029</c:v>
                </c:pt>
                <c:pt idx="3882">
                  <c:v>23001.080955266854</c:v>
                </c:pt>
                <c:pt idx="3883">
                  <c:v>114268.05608881016</c:v>
                </c:pt>
                <c:pt idx="3884">
                  <c:v>2383.1325947004984</c:v>
                </c:pt>
                <c:pt idx="3885">
                  <c:v>1925.2268297127448</c:v>
                </c:pt>
                <c:pt idx="3886">
                  <c:v>135573.55288087303</c:v>
                </c:pt>
                <c:pt idx="3887">
                  <c:v>178436.30537244043</c:v>
                </c:pt>
                <c:pt idx="3888">
                  <c:v>4096.4755253435014</c:v>
                </c:pt>
                <c:pt idx="3889">
                  <c:v>191853.9380908648</c:v>
                </c:pt>
                <c:pt idx="3890">
                  <c:v>127704.62889856318</c:v>
                </c:pt>
                <c:pt idx="3891">
                  <c:v>29416.564869429098</c:v>
                </c:pt>
                <c:pt idx="3892">
                  <c:v>164294.28972092152</c:v>
                </c:pt>
                <c:pt idx="3893">
                  <c:v>28231.154787202067</c:v>
                </c:pt>
                <c:pt idx="3894">
                  <c:v>3628.065887220263</c:v>
                </c:pt>
                <c:pt idx="3895">
                  <c:v>163341.23173200665</c:v>
                </c:pt>
                <c:pt idx="3896">
                  <c:v>1641.8656606327033</c:v>
                </c:pt>
                <c:pt idx="3897">
                  <c:v>9512.1786613171116</c:v>
                </c:pt>
                <c:pt idx="3898">
                  <c:v>266278.97323399759</c:v>
                </c:pt>
                <c:pt idx="3899">
                  <c:v>4808.7688264779363</c:v>
                </c:pt>
                <c:pt idx="3900">
                  <c:v>14874.186397880771</c:v>
                </c:pt>
                <c:pt idx="3901">
                  <c:v>204062.75337806117</c:v>
                </c:pt>
                <c:pt idx="3902">
                  <c:v>3202.294017599691</c:v>
                </c:pt>
                <c:pt idx="3903">
                  <c:v>3725.9963789937906</c:v>
                </c:pt>
                <c:pt idx="3904">
                  <c:v>52236.356509707795</c:v>
                </c:pt>
                <c:pt idx="3905">
                  <c:v>1451.5091350300308</c:v>
                </c:pt>
                <c:pt idx="3906">
                  <c:v>32101.372679169046</c:v>
                </c:pt>
                <c:pt idx="3907">
                  <c:v>20532.679112820359</c:v>
                </c:pt>
                <c:pt idx="3908">
                  <c:v>86854.644915739191</c:v>
                </c:pt>
                <c:pt idx="3909">
                  <c:v>130495.09986508534</c:v>
                </c:pt>
                <c:pt idx="3910">
                  <c:v>78673.505000995428</c:v>
                </c:pt>
                <c:pt idx="3911">
                  <c:v>27944.521085038086</c:v>
                </c:pt>
                <c:pt idx="3912">
                  <c:v>44515.609665870965</c:v>
                </c:pt>
                <c:pt idx="3913">
                  <c:v>1415.6061016333729</c:v>
                </c:pt>
                <c:pt idx="3914">
                  <c:v>2577.9015294956089</c:v>
                </c:pt>
                <c:pt idx="3915">
                  <c:v>21248.90820686772</c:v>
                </c:pt>
                <c:pt idx="3916">
                  <c:v>151585.56437521076</c:v>
                </c:pt>
                <c:pt idx="3917">
                  <c:v>112502.12382374528</c:v>
                </c:pt>
                <c:pt idx="3918">
                  <c:v>3697.6757658867136</c:v>
                </c:pt>
                <c:pt idx="3919">
                  <c:v>5224.4889422412552</c:v>
                </c:pt>
                <c:pt idx="3920">
                  <c:v>42005.316563374319</c:v>
                </c:pt>
                <c:pt idx="3921">
                  <c:v>111921.4210844154</c:v>
                </c:pt>
                <c:pt idx="3922">
                  <c:v>5925.5224084941483</c:v>
                </c:pt>
                <c:pt idx="3923">
                  <c:v>1916.0433486493221</c:v>
                </c:pt>
                <c:pt idx="3924">
                  <c:v>4635.498961839292</c:v>
                </c:pt>
                <c:pt idx="3925">
                  <c:v>16586.941407609844</c:v>
                </c:pt>
                <c:pt idx="3926">
                  <c:v>2049.8603341433409</c:v>
                </c:pt>
                <c:pt idx="3927">
                  <c:v>112502.12382374528</c:v>
                </c:pt>
                <c:pt idx="3928">
                  <c:v>151585.56437521076</c:v>
                </c:pt>
                <c:pt idx="3929">
                  <c:v>80904.343522769079</c:v>
                </c:pt>
                <c:pt idx="3930">
                  <c:v>4798.9277487600375</c:v>
                </c:pt>
                <c:pt idx="3931">
                  <c:v>86854.644915739191</c:v>
                </c:pt>
                <c:pt idx="3932">
                  <c:v>99087.970016203995</c:v>
                </c:pt>
                <c:pt idx="3933">
                  <c:v>2735.0263104137443</c:v>
                </c:pt>
                <c:pt idx="3934">
                  <c:v>42986.762251662782</c:v>
                </c:pt>
                <c:pt idx="3935">
                  <c:v>84408.080032702463</c:v>
                </c:pt>
                <c:pt idx="3936">
                  <c:v>183872.54093946528</c:v>
                </c:pt>
                <c:pt idx="3937">
                  <c:v>22563.996577913334</c:v>
                </c:pt>
                <c:pt idx="3938">
                  <c:v>11105.048713413327</c:v>
                </c:pt>
                <c:pt idx="3939">
                  <c:v>2711.16977164234</c:v>
                </c:pt>
                <c:pt idx="3940">
                  <c:v>4542.6790052993319</c:v>
                </c:pt>
                <c:pt idx="3941">
                  <c:v>4868.3601278339329</c:v>
                </c:pt>
                <c:pt idx="3942">
                  <c:v>2609.2924038836009</c:v>
                </c:pt>
                <c:pt idx="3943">
                  <c:v>5449.6132794617679</c:v>
                </c:pt>
                <c:pt idx="3944">
                  <c:v>16635.367069563912</c:v>
                </c:pt>
                <c:pt idx="3945">
                  <c:v>1885.8306981932674</c:v>
                </c:pt>
                <c:pt idx="3946">
                  <c:v>84408.080032702463</c:v>
                </c:pt>
                <c:pt idx="3947">
                  <c:v>2925.3592643464112</c:v>
                </c:pt>
                <c:pt idx="3948">
                  <c:v>88964.6778655409</c:v>
                </c:pt>
                <c:pt idx="3949">
                  <c:v>87271.377394880357</c:v>
                </c:pt>
                <c:pt idx="3950">
                  <c:v>3267.6494302270271</c:v>
                </c:pt>
                <c:pt idx="3951">
                  <c:v>15433.276920879283</c:v>
                </c:pt>
                <c:pt idx="3952">
                  <c:v>6413.0491168298013</c:v>
                </c:pt>
                <c:pt idx="3953">
                  <c:v>1504.1851940549698</c:v>
                </c:pt>
                <c:pt idx="3954">
                  <c:v>1564.0175149464533</c:v>
                </c:pt>
                <c:pt idx="3955">
                  <c:v>181672.34355920379</c:v>
                </c:pt>
                <c:pt idx="3956">
                  <c:v>3328.545349457419</c:v>
                </c:pt>
                <c:pt idx="3957">
                  <c:v>26745.139153682961</c:v>
                </c:pt>
                <c:pt idx="3958">
                  <c:v>12405.495384415424</c:v>
                </c:pt>
                <c:pt idx="3959">
                  <c:v>11794.180879890991</c:v>
                </c:pt>
                <c:pt idx="3960">
                  <c:v>6217.5643908634584</c:v>
                </c:pt>
                <c:pt idx="3961">
                  <c:v>3115.8325192063753</c:v>
                </c:pt>
                <c:pt idx="3962">
                  <c:v>25027.013344612562</c:v>
                </c:pt>
                <c:pt idx="3963">
                  <c:v>32792.600128320933</c:v>
                </c:pt>
                <c:pt idx="3964">
                  <c:v>139360.42652278164</c:v>
                </c:pt>
                <c:pt idx="3965">
                  <c:v>5213.5477592031539</c:v>
                </c:pt>
                <c:pt idx="3966">
                  <c:v>52022.933031046625</c:v>
                </c:pt>
                <c:pt idx="3967">
                  <c:v>24539.598844599455</c:v>
                </c:pt>
                <c:pt idx="3968">
                  <c:v>174238.09273565159</c:v>
                </c:pt>
                <c:pt idx="3969">
                  <c:v>75130.72603276615</c:v>
                </c:pt>
                <c:pt idx="3970">
                  <c:v>86854.644915739191</c:v>
                </c:pt>
                <c:pt idx="3971">
                  <c:v>37932.250760578136</c:v>
                </c:pt>
                <c:pt idx="3972">
                  <c:v>46666.025444330007</c:v>
                </c:pt>
                <c:pt idx="3973">
                  <c:v>10547.385307933086</c:v>
                </c:pt>
                <c:pt idx="3974">
                  <c:v>28231.154787202067</c:v>
                </c:pt>
                <c:pt idx="3975">
                  <c:v>4104.5150347047538</c:v>
                </c:pt>
                <c:pt idx="3976">
                  <c:v>10025.226172999932</c:v>
                </c:pt>
                <c:pt idx="3977">
                  <c:v>27568.183880044551</c:v>
                </c:pt>
                <c:pt idx="3978">
                  <c:v>3104.5300947446499</c:v>
                </c:pt>
                <c:pt idx="3979">
                  <c:v>83218.526523742505</c:v>
                </c:pt>
                <c:pt idx="3980">
                  <c:v>3812.6351692969733</c:v>
                </c:pt>
                <c:pt idx="3981">
                  <c:v>1497.4695890160965</c:v>
                </c:pt>
                <c:pt idx="3982">
                  <c:v>1827.1978808878421</c:v>
                </c:pt>
                <c:pt idx="3983">
                  <c:v>140913.9466886041</c:v>
                </c:pt>
                <c:pt idx="3984">
                  <c:v>228732.18374956201</c:v>
                </c:pt>
                <c:pt idx="3985">
                  <c:v>15171.925966943531</c:v>
                </c:pt>
                <c:pt idx="3986">
                  <c:v>16206.011971309525</c:v>
                </c:pt>
                <c:pt idx="3987">
                  <c:v>107964.32678334607</c:v>
                </c:pt>
                <c:pt idx="3988">
                  <c:v>25027.013344612562</c:v>
                </c:pt>
                <c:pt idx="3989">
                  <c:v>41367.164715788931</c:v>
                </c:pt>
                <c:pt idx="3990">
                  <c:v>3196.4355352585731</c:v>
                </c:pt>
                <c:pt idx="3991">
                  <c:v>2093.6721782628751</c:v>
                </c:pt>
                <c:pt idx="3992">
                  <c:v>4407.8532671225266</c:v>
                </c:pt>
                <c:pt idx="3993">
                  <c:v>34732.802978623316</c:v>
                </c:pt>
                <c:pt idx="3994">
                  <c:v>2262.3489694016275</c:v>
                </c:pt>
                <c:pt idx="3995">
                  <c:v>30560.510588477617</c:v>
                </c:pt>
                <c:pt idx="3996">
                  <c:v>1768.1014484212487</c:v>
                </c:pt>
                <c:pt idx="3997">
                  <c:v>12175.630783968019</c:v>
                </c:pt>
                <c:pt idx="3998">
                  <c:v>3587.1011337623004</c:v>
                </c:pt>
                <c:pt idx="3999">
                  <c:v>2711.16977164234</c:v>
                </c:pt>
                <c:pt idx="4000">
                  <c:v>17435.610551379385</c:v>
                </c:pt>
                <c:pt idx="4001">
                  <c:v>32676.063119747054</c:v>
                </c:pt>
                <c:pt idx="4002">
                  <c:v>132640.54143010042</c:v>
                </c:pt>
                <c:pt idx="4003">
                  <c:v>3587.1011337623004</c:v>
                </c:pt>
                <c:pt idx="4004">
                  <c:v>5748.7816601345821</c:v>
                </c:pt>
                <c:pt idx="4005">
                  <c:v>24863.159825215243</c:v>
                </c:pt>
                <c:pt idx="4006">
                  <c:v>16019.77911554405</c:v>
                </c:pt>
                <c:pt idx="4007">
                  <c:v>34357.879027055227</c:v>
                </c:pt>
                <c:pt idx="4008">
                  <c:v>1614.5622261551607</c:v>
                </c:pt>
                <c:pt idx="4009">
                  <c:v>157772.3931997403</c:v>
                </c:pt>
                <c:pt idx="4010">
                  <c:v>78309.539784182823</c:v>
                </c:pt>
                <c:pt idx="4011">
                  <c:v>1460.1241516079713</c:v>
                </c:pt>
                <c:pt idx="4012">
                  <c:v>13908.85415594661</c:v>
                </c:pt>
                <c:pt idx="4013">
                  <c:v>20279.985009825956</c:v>
                </c:pt>
                <c:pt idx="4014">
                  <c:v>1607.2159755924058</c:v>
                </c:pt>
                <c:pt idx="4015">
                  <c:v>87690.726450027374</c:v>
                </c:pt>
                <c:pt idx="4016">
                  <c:v>41525.514061641617</c:v>
                </c:pt>
                <c:pt idx="4017">
                  <c:v>124991.75998051491</c:v>
                </c:pt>
                <c:pt idx="4018">
                  <c:v>69571.671536673763</c:v>
                </c:pt>
                <c:pt idx="4019">
                  <c:v>165254.64773992202</c:v>
                </c:pt>
                <c:pt idx="4020">
                  <c:v>49748.532638788056</c:v>
                </c:pt>
                <c:pt idx="4021">
                  <c:v>80904.343522769079</c:v>
                </c:pt>
                <c:pt idx="4022">
                  <c:v>3648.7720380897522</c:v>
                </c:pt>
                <c:pt idx="4023">
                  <c:v>3856.9187464954875</c:v>
                </c:pt>
                <c:pt idx="4024">
                  <c:v>17643.400800937841</c:v>
                </c:pt>
                <c:pt idx="4025">
                  <c:v>3819.9705471133634</c:v>
                </c:pt>
                <c:pt idx="4026">
                  <c:v>3219.9517525651672</c:v>
                </c:pt>
                <c:pt idx="4027">
                  <c:v>122353.83616924869</c:v>
                </c:pt>
                <c:pt idx="4028">
                  <c:v>27849.815486287833</c:v>
                </c:pt>
                <c:pt idx="4029">
                  <c:v>20469.125593398461</c:v>
                </c:pt>
                <c:pt idx="4030">
                  <c:v>4692.35570404591</c:v>
                </c:pt>
                <c:pt idx="4031">
                  <c:v>33503.273410819893</c:v>
                </c:pt>
                <c:pt idx="4032">
                  <c:v>5874.3237199529476</c:v>
                </c:pt>
                <c:pt idx="4033">
                  <c:v>1542.9703636822292</c:v>
                </c:pt>
                <c:pt idx="4034">
                  <c:v>193030.97271165974</c:v>
                </c:pt>
                <c:pt idx="4035">
                  <c:v>32444.597124385738</c:v>
                </c:pt>
                <c:pt idx="4036">
                  <c:v>1835.8437659089841</c:v>
                </c:pt>
                <c:pt idx="4037">
                  <c:v>1804.3935641420699</c:v>
                </c:pt>
                <c:pt idx="4038">
                  <c:v>4551.8535209839592</c:v>
                </c:pt>
                <c:pt idx="4039">
                  <c:v>2023.4772417941124</c:v>
                </c:pt>
                <c:pt idx="4040">
                  <c:v>26835.001802884581</c:v>
                </c:pt>
                <c:pt idx="4041">
                  <c:v>46115.967041314871</c:v>
                </c:pt>
                <c:pt idx="4042">
                  <c:v>3500.3476677644412</c:v>
                </c:pt>
                <c:pt idx="4043">
                  <c:v>11250.358779854972</c:v>
                </c:pt>
                <c:pt idx="4044">
                  <c:v>3580.3311226015576</c:v>
                </c:pt>
                <c:pt idx="4045">
                  <c:v>5578.7314585143458</c:v>
                </c:pt>
                <c:pt idx="4046">
                  <c:v>119157.94944467119</c:v>
                </c:pt>
                <c:pt idx="4047">
                  <c:v>22492.197293103796</c:v>
                </c:pt>
                <c:pt idx="4048">
                  <c:v>2495.0863459287834</c:v>
                </c:pt>
                <c:pt idx="4049">
                  <c:v>2114.2942539930109</c:v>
                </c:pt>
                <c:pt idx="4050">
                  <c:v>68646.971342675897</c:v>
                </c:pt>
                <c:pt idx="4051">
                  <c:v>3500.3476677644412</c:v>
                </c:pt>
                <c:pt idx="4052">
                  <c:v>1727.3691650802214</c:v>
                </c:pt>
                <c:pt idx="4053">
                  <c:v>43998.246846865331</c:v>
                </c:pt>
                <c:pt idx="4054">
                  <c:v>72445.145648056321</c:v>
                </c:pt>
                <c:pt idx="4055">
                  <c:v>16347.523805006595</c:v>
                </c:pt>
                <c:pt idx="4056">
                  <c:v>1867.9931749568145</c:v>
                </c:pt>
                <c:pt idx="4057">
                  <c:v>13530.500506392298</c:v>
                </c:pt>
                <c:pt idx="4058">
                  <c:v>63976.870156752469</c:v>
                </c:pt>
                <c:pt idx="4059">
                  <c:v>26655.666126893593</c:v>
                </c:pt>
                <c:pt idx="4060">
                  <c:v>62874.54458077086</c:v>
                </c:pt>
                <c:pt idx="4061">
                  <c:v>123663.59172175139</c:v>
                </c:pt>
                <c:pt idx="4062">
                  <c:v>2145.7138317298572</c:v>
                </c:pt>
                <c:pt idx="4063">
                  <c:v>117910.19710035156</c:v>
                </c:pt>
                <c:pt idx="4064">
                  <c:v>205339.05148991596</c:v>
                </c:pt>
                <c:pt idx="4065">
                  <c:v>1114.7799925638556</c:v>
                </c:pt>
                <c:pt idx="4066">
                  <c:v>4969.7927690095812</c:v>
                </c:pt>
                <c:pt idx="4067">
                  <c:v>2304.297032855116</c:v>
                </c:pt>
                <c:pt idx="4068">
                  <c:v>110202.67500152074</c:v>
                </c:pt>
                <c:pt idx="4069">
                  <c:v>56994.137553854678</c:v>
                </c:pt>
                <c:pt idx="4070">
                  <c:v>13793.93177806416</c:v>
                </c:pt>
                <c:pt idx="4071">
                  <c:v>5031.9509928558446</c:v>
                </c:pt>
                <c:pt idx="4072">
                  <c:v>1399.1001220752983</c:v>
                </c:pt>
                <c:pt idx="4073">
                  <c:v>1497.4695890160965</c:v>
                </c:pt>
                <c:pt idx="4074">
                  <c:v>97621.765601890191</c:v>
                </c:pt>
                <c:pt idx="4075">
                  <c:v>15128.923972691189</c:v>
                </c:pt>
                <c:pt idx="4076">
                  <c:v>99087.970016203995</c:v>
                </c:pt>
                <c:pt idx="4077">
                  <c:v>37235.082271121726</c:v>
                </c:pt>
                <c:pt idx="4078">
                  <c:v>218696.94037793062</c:v>
                </c:pt>
                <c:pt idx="4079">
                  <c:v>15171.925966943531</c:v>
                </c:pt>
                <c:pt idx="4080">
                  <c:v>297286.44735905726</c:v>
                </c:pt>
                <c:pt idx="4081">
                  <c:v>159600.6385154606</c:v>
                </c:pt>
                <c:pt idx="4082">
                  <c:v>83218.526523742505</c:v>
                </c:pt>
                <c:pt idx="4083">
                  <c:v>78309.539784182823</c:v>
                </c:pt>
                <c:pt idx="4084">
                  <c:v>5438.0656918773584</c:v>
                </c:pt>
                <c:pt idx="4085">
                  <c:v>153320.2986094449</c:v>
                </c:pt>
                <c:pt idx="4086">
                  <c:v>23986.371727666632</c:v>
                </c:pt>
                <c:pt idx="4087">
                  <c:v>1438.7070652462126</c:v>
                </c:pt>
                <c:pt idx="4088">
                  <c:v>4210.8851197189006</c:v>
                </c:pt>
                <c:pt idx="4089">
                  <c:v>29214.573444340902</c:v>
                </c:pt>
                <c:pt idx="4090">
                  <c:v>1624.4236209875853</c:v>
                </c:pt>
                <c:pt idx="4091">
                  <c:v>5426.5493868048543</c:v>
                </c:pt>
                <c:pt idx="4092">
                  <c:v>25953.661065349577</c:v>
                </c:pt>
                <c:pt idx="4093">
                  <c:v>72445.145648056321</c:v>
                </c:pt>
                <c:pt idx="4094">
                  <c:v>15345.51913573025</c:v>
                </c:pt>
                <c:pt idx="4095">
                  <c:v>18286.276273457792</c:v>
                </c:pt>
                <c:pt idx="4096">
                  <c:v>2221.3668718930207</c:v>
                </c:pt>
                <c:pt idx="4097">
                  <c:v>40587.087408216445</c:v>
                </c:pt>
                <c:pt idx="4098">
                  <c:v>293.9602074312096</c:v>
                </c:pt>
                <c:pt idx="4099">
                  <c:v>5213.5477592031539</c:v>
                </c:pt>
                <c:pt idx="4100">
                  <c:v>28619.291937883903</c:v>
                </c:pt>
                <c:pt idx="4101">
                  <c:v>1524.5624851529972</c:v>
                </c:pt>
                <c:pt idx="4102">
                  <c:v>16300.176608199961</c:v>
                </c:pt>
                <c:pt idx="4103">
                  <c:v>14025.013737757963</c:v>
                </c:pt>
                <c:pt idx="4104">
                  <c:v>1604.7766510800971</c:v>
                </c:pt>
                <c:pt idx="4105">
                  <c:v>29114.252164729132</c:v>
                </c:pt>
                <c:pt idx="4106">
                  <c:v>135573.55288087303</c:v>
                </c:pt>
                <c:pt idx="4107">
                  <c:v>1552.2800214806598</c:v>
                </c:pt>
                <c:pt idx="4108">
                  <c:v>364.36804693808841</c:v>
                </c:pt>
                <c:pt idx="4109">
                  <c:v>3304.014856539899</c:v>
                </c:pt>
                <c:pt idx="4110">
                  <c:v>2768.8762462948848</c:v>
                </c:pt>
                <c:pt idx="4111">
                  <c:v>6721.2921445117809</c:v>
                </c:pt>
                <c:pt idx="4112">
                  <c:v>28231.154787202067</c:v>
                </c:pt>
                <c:pt idx="4113">
                  <c:v>11701.230366927197</c:v>
                </c:pt>
                <c:pt idx="4114">
                  <c:v>15171.925966943531</c:v>
                </c:pt>
                <c:pt idx="4115">
                  <c:v>3110.1747664109344</c:v>
                </c:pt>
                <c:pt idx="4116">
                  <c:v>5415.0642605516441</c:v>
                </c:pt>
                <c:pt idx="4117">
                  <c:v>99087.970016203995</c:v>
                </c:pt>
                <c:pt idx="4118">
                  <c:v>193030.97271165974</c:v>
                </c:pt>
                <c:pt idx="4119">
                  <c:v>1664.6418337586217</c:v>
                </c:pt>
                <c:pt idx="4120">
                  <c:v>9875.0857936523844</c:v>
                </c:pt>
                <c:pt idx="4121">
                  <c:v>2560.179481344469</c:v>
                </c:pt>
                <c:pt idx="4122">
                  <c:v>1711.4100007971113</c:v>
                </c:pt>
                <c:pt idx="4123">
                  <c:v>3098.8984673127097</c:v>
                </c:pt>
                <c:pt idx="4124">
                  <c:v>1407.3224384958087</c:v>
                </c:pt>
                <c:pt idx="4125">
                  <c:v>4381.5039683455025</c:v>
                </c:pt>
                <c:pt idx="4126">
                  <c:v>2195.7779208319862</c:v>
                </c:pt>
                <c:pt idx="4127">
                  <c:v>5925.5224084941483</c:v>
                </c:pt>
                <c:pt idx="4128">
                  <c:v>5472.8027189864706</c:v>
                </c:pt>
                <c:pt idx="4129">
                  <c:v>1573.4886597685877</c:v>
                </c:pt>
                <c:pt idx="4130">
                  <c:v>233217.91535545501</c:v>
                </c:pt>
                <c:pt idx="4131">
                  <c:v>1426.0477989053315</c:v>
                </c:pt>
                <c:pt idx="4132">
                  <c:v>116070.43490664044</c:v>
                </c:pt>
                <c:pt idx="4133">
                  <c:v>63698.940750883688</c:v>
                </c:pt>
                <c:pt idx="4134">
                  <c:v>47224.653894330768</c:v>
                </c:pt>
                <c:pt idx="4135">
                  <c:v>1770.8600660182938</c:v>
                </c:pt>
                <c:pt idx="4136">
                  <c:v>26040.091015205369</c:v>
                </c:pt>
                <c:pt idx="4137">
                  <c:v>78309.539784182823</c:v>
                </c:pt>
                <c:pt idx="4138">
                  <c:v>3328.545349457419</c:v>
                </c:pt>
                <c:pt idx="4139">
                  <c:v>92934.622158922575</c:v>
                </c:pt>
                <c:pt idx="4140">
                  <c:v>574.46006815077351</c:v>
                </c:pt>
                <c:pt idx="4141">
                  <c:v>206625.83707936233</c:v>
                </c:pt>
                <c:pt idx="4142">
                  <c:v>41052.814199381384</c:v>
                </c:pt>
                <c:pt idx="4143">
                  <c:v>38502.243559478447</c:v>
                </c:pt>
                <c:pt idx="4144">
                  <c:v>358593.11535754608</c:v>
                </c:pt>
                <c:pt idx="4145">
                  <c:v>1390.9386010176086</c:v>
                </c:pt>
                <c:pt idx="4146">
                  <c:v>3070.9347109445971</c:v>
                </c:pt>
                <c:pt idx="4147">
                  <c:v>1695.6374828476185</c:v>
                </c:pt>
                <c:pt idx="4148">
                  <c:v>123663.59172175139</c:v>
                </c:pt>
                <c:pt idx="4149">
                  <c:v>90262.923802066332</c:v>
                </c:pt>
                <c:pt idx="4150">
                  <c:v>200295.73297117907</c:v>
                </c:pt>
                <c:pt idx="4151">
                  <c:v>138592.07376442282</c:v>
                </c:pt>
                <c:pt idx="4152">
                  <c:v>3634.9512472982092</c:v>
                </c:pt>
                <c:pt idx="4153">
                  <c:v>3546.7243894505796</c:v>
                </c:pt>
                <c:pt idx="4154">
                  <c:v>5578.7314585143458</c:v>
                </c:pt>
                <c:pt idx="4155">
                  <c:v>39230.491518736722</c:v>
                </c:pt>
                <c:pt idx="4156">
                  <c:v>36554.472139659018</c:v>
                </c:pt>
                <c:pt idx="4157">
                  <c:v>14748.891310064249</c:v>
                </c:pt>
                <c:pt idx="4158">
                  <c:v>57476.241375184021</c:v>
                </c:pt>
                <c:pt idx="4159">
                  <c:v>106867.4375694771</c:v>
                </c:pt>
                <c:pt idx="4160">
                  <c:v>5662.9398650004396</c:v>
                </c:pt>
                <c:pt idx="4161">
                  <c:v>79778.741267250996</c:v>
                </c:pt>
                <c:pt idx="4162">
                  <c:v>105249.27597381525</c:v>
                </c:pt>
                <c:pt idx="4163">
                  <c:v>159600.6385154606</c:v>
                </c:pt>
                <c:pt idx="4164">
                  <c:v>143287.02865161104</c:v>
                </c:pt>
                <c:pt idx="4165">
                  <c:v>145712.72690358138</c:v>
                </c:pt>
                <c:pt idx="4166">
                  <c:v>220094.70803663682</c:v>
                </c:pt>
                <c:pt idx="4167">
                  <c:v>3480.7086870266307</c:v>
                </c:pt>
                <c:pt idx="4168">
                  <c:v>1595.0661878883038</c:v>
                </c:pt>
                <c:pt idx="4169">
                  <c:v>83612.596771647295</c:v>
                </c:pt>
                <c:pt idx="4170">
                  <c:v>1447.2257908563795</c:v>
                </c:pt>
                <c:pt idx="4171">
                  <c:v>80904.343522769079</c:v>
                </c:pt>
                <c:pt idx="4172">
                  <c:v>30882.477719213643</c:v>
                </c:pt>
                <c:pt idx="4173">
                  <c:v>38791.416497953556</c:v>
                </c:pt>
                <c:pt idx="4174">
                  <c:v>20469.125593398461</c:v>
                </c:pt>
                <c:pt idx="4175">
                  <c:v>5031.9509928558446</c:v>
                </c:pt>
                <c:pt idx="4176">
                  <c:v>2962.2417161257458</c:v>
                </c:pt>
                <c:pt idx="4177">
                  <c:v>3978.2596851978051</c:v>
                </c:pt>
                <c:pt idx="4178">
                  <c:v>285129.73065048188</c:v>
                </c:pt>
                <c:pt idx="4179">
                  <c:v>3560.118608642927</c:v>
                </c:pt>
                <c:pt idx="4180">
                  <c:v>3378.306836104256</c:v>
                </c:pt>
                <c:pt idx="4181">
                  <c:v>47983.110130529145</c:v>
                </c:pt>
                <c:pt idx="4182">
                  <c:v>79778.741267250996</c:v>
                </c:pt>
                <c:pt idx="4183">
                  <c:v>92032.708854011638</c:v>
                </c:pt>
                <c:pt idx="4184">
                  <c:v>1962.5246180123465</c:v>
                </c:pt>
                <c:pt idx="4185">
                  <c:v>4001.5510145352841</c:v>
                </c:pt>
                <c:pt idx="4186">
                  <c:v>3683.6184089637682</c:v>
                </c:pt>
                <c:pt idx="4187">
                  <c:v>4515.2968157872519</c:v>
                </c:pt>
                <c:pt idx="4188">
                  <c:v>63976.870156752469</c:v>
                </c:pt>
                <c:pt idx="4189">
                  <c:v>1876.8850309263782</c:v>
                </c:pt>
                <c:pt idx="4190">
                  <c:v>2391.2035603068662</c:v>
                </c:pt>
                <c:pt idx="4191">
                  <c:v>4252.7327842284649</c:v>
                </c:pt>
                <c:pt idx="4192">
                  <c:v>116679.48817764364</c:v>
                </c:pt>
                <c:pt idx="4193">
                  <c:v>5519.5615963460987</c:v>
                </c:pt>
                <c:pt idx="4194">
                  <c:v>53320.754518853457</c:v>
                </c:pt>
                <c:pt idx="4195">
                  <c:v>16066.077279349603</c:v>
                </c:pt>
                <c:pt idx="4196">
                  <c:v>3279.7143023337276</c:v>
                </c:pt>
                <c:pt idx="4197">
                  <c:v>4939.0816496851421</c:v>
                </c:pt>
                <c:pt idx="4198">
                  <c:v>29114.252164729132</c:v>
                </c:pt>
                <c:pt idx="4199">
                  <c:v>6586.9141327416082</c:v>
                </c:pt>
                <c:pt idx="4200">
                  <c:v>4320.8000301458414</c:v>
                </c:pt>
                <c:pt idx="4201">
                  <c:v>5159.2791926772898</c:v>
                </c:pt>
                <c:pt idx="4202">
                  <c:v>3776.2266260108368</c:v>
                </c:pt>
                <c:pt idx="4203">
                  <c:v>88537.356015274097</c:v>
                </c:pt>
                <c:pt idx="4204">
                  <c:v>3798.0182433774758</c:v>
                </c:pt>
                <c:pt idx="4205">
                  <c:v>105785.07994094685</c:v>
                </c:pt>
                <c:pt idx="4206">
                  <c:v>131205.16498549056</c:v>
                </c:pt>
                <c:pt idx="4207">
                  <c:v>3621.1971517259535</c:v>
                </c:pt>
                <c:pt idx="4208">
                  <c:v>18902.407471919083</c:v>
                </c:pt>
                <c:pt idx="4209">
                  <c:v>1320.1325644448486</c:v>
                </c:pt>
                <c:pt idx="4210">
                  <c:v>2838.1917237060688</c:v>
                </c:pt>
                <c:pt idx="4211">
                  <c:v>2010.4474288124966</c:v>
                </c:pt>
                <c:pt idx="4212">
                  <c:v>1746.2276873329922</c:v>
                </c:pt>
                <c:pt idx="4213">
                  <c:v>4286.5938961852671</c:v>
                </c:pt>
                <c:pt idx="4214">
                  <c:v>4048.6582108094026</c:v>
                </c:pt>
                <c:pt idx="4215">
                  <c:v>4939.0816496851421</c:v>
                </c:pt>
                <c:pt idx="4216">
                  <c:v>4551.8535209839592</c:v>
                </c:pt>
                <c:pt idx="4217">
                  <c:v>44864.921883691277</c:v>
                </c:pt>
                <c:pt idx="4218">
                  <c:v>2403.3753004458699</c:v>
                </c:pt>
                <c:pt idx="4219">
                  <c:v>6470.3436947004921</c:v>
                </c:pt>
                <c:pt idx="4220">
                  <c:v>10849.520598348383</c:v>
                </c:pt>
                <c:pt idx="4221">
                  <c:v>1626.9009002368066</c:v>
                </c:pt>
                <c:pt idx="4222">
                  <c:v>1795.9351506313392</c:v>
                </c:pt>
                <c:pt idx="4223">
                  <c:v>1991.1018661775101</c:v>
                </c:pt>
                <c:pt idx="4224">
                  <c:v>17907.659376722193</c:v>
                </c:pt>
                <c:pt idx="4225">
                  <c:v>22137.602205958341</c:v>
                </c:pt>
                <c:pt idx="4226">
                  <c:v>4542.6790052993319</c:v>
                </c:pt>
                <c:pt idx="4227">
                  <c:v>1614.5622261551607</c:v>
                </c:pt>
                <c:pt idx="4228">
                  <c:v>12046.739129388239</c:v>
                </c:pt>
                <c:pt idx="4229">
                  <c:v>45574.31662781856</c:v>
                </c:pt>
                <c:pt idx="4230">
                  <c:v>3939.8238826023808</c:v>
                </c:pt>
                <c:pt idx="4231">
                  <c:v>33027.297543835237</c:v>
                </c:pt>
                <c:pt idx="4232">
                  <c:v>1882.8428056403091</c:v>
                </c:pt>
                <c:pt idx="4233">
                  <c:v>133365.94301414976</c:v>
                </c:pt>
                <c:pt idx="4234">
                  <c:v>3480.7086870266307</c:v>
                </c:pt>
                <c:pt idx="4235">
                  <c:v>133365.94301414976</c:v>
                </c:pt>
                <c:pt idx="4236">
                  <c:v>56517.29073451001</c:v>
                </c:pt>
                <c:pt idx="4237">
                  <c:v>46115.967041314871</c:v>
                </c:pt>
                <c:pt idx="4238">
                  <c:v>81666.289519660189</c:v>
                </c:pt>
                <c:pt idx="4239">
                  <c:v>42329.196096154061</c:v>
                </c:pt>
                <c:pt idx="4240">
                  <c:v>3304.014856539899</c:v>
                </c:pt>
                <c:pt idx="4241">
                  <c:v>14064.011365491877</c:v>
                </c:pt>
                <c:pt idx="4242">
                  <c:v>1631.8698541063927</c:v>
                </c:pt>
                <c:pt idx="4243">
                  <c:v>74447.308795686244</c:v>
                </c:pt>
                <c:pt idx="4244">
                  <c:v>4080.456713925214</c:v>
                </c:pt>
                <c:pt idx="4245">
                  <c:v>27568.183880044551</c:v>
                </c:pt>
                <c:pt idx="4246">
                  <c:v>31428.937851236766</c:v>
                </c:pt>
                <c:pt idx="4247">
                  <c:v>13793.93177806416</c:v>
                </c:pt>
                <c:pt idx="4248">
                  <c:v>5235.4595055820637</c:v>
                </c:pt>
                <c:pt idx="4249">
                  <c:v>3037.801055451705</c:v>
                </c:pt>
                <c:pt idx="4250">
                  <c:v>1575.8678045196539</c:v>
                </c:pt>
                <c:pt idx="4251">
                  <c:v>6190.264133502872</c:v>
                </c:pt>
                <c:pt idx="4252">
                  <c:v>46298.37769433589</c:v>
                </c:pt>
                <c:pt idx="4253">
                  <c:v>25358.939645849841</c:v>
                </c:pt>
                <c:pt idx="4254">
                  <c:v>32909.677237577998</c:v>
                </c:pt>
                <c:pt idx="4255">
                  <c:v>60483.373032925141</c:v>
                </c:pt>
                <c:pt idx="4256">
                  <c:v>86440.508816158006</c:v>
                </c:pt>
                <c:pt idx="4257">
                  <c:v>22492.197293103796</c:v>
                </c:pt>
                <c:pt idx="4258">
                  <c:v>28135.188447962144</c:v>
                </c:pt>
                <c:pt idx="4259">
                  <c:v>105249.27597381525</c:v>
                </c:pt>
                <c:pt idx="4260">
                  <c:v>135573.55288087303</c:v>
                </c:pt>
                <c:pt idx="4261">
                  <c:v>5180.899531221854</c:v>
                </c:pt>
                <c:pt idx="4262">
                  <c:v>5052.8910762305059</c:v>
                </c:pt>
                <c:pt idx="4263">
                  <c:v>80904.343522769079</c:v>
                </c:pt>
                <c:pt idx="4264">
                  <c:v>3403.5432642141559</c:v>
                </c:pt>
                <c:pt idx="4265">
                  <c:v>46481.728494765674</c:v>
                </c:pt>
                <c:pt idx="4266">
                  <c:v>3082.0814833194368</c:v>
                </c:pt>
                <c:pt idx="4267">
                  <c:v>22927.477233705984</c:v>
                </c:pt>
                <c:pt idx="4268">
                  <c:v>4721.1183024184329</c:v>
                </c:pt>
                <c:pt idx="4269">
                  <c:v>56994.137553854678</c:v>
                </c:pt>
                <c:pt idx="4270">
                  <c:v>83218.526523742505</c:v>
                </c:pt>
                <c:pt idx="4271">
                  <c:v>11368.372617147359</c:v>
                </c:pt>
                <c:pt idx="4272">
                  <c:v>137829.2591487942</c:v>
                </c:pt>
                <c:pt idx="4273">
                  <c:v>36824.760511640059</c:v>
                </c:pt>
                <c:pt idx="4274">
                  <c:v>83218.526523742505</c:v>
                </c:pt>
                <c:pt idx="4275">
                  <c:v>65678.100458654997</c:v>
                </c:pt>
                <c:pt idx="4276">
                  <c:v>2217.6881867952316</c:v>
                </c:pt>
                <c:pt idx="4277">
                  <c:v>69261.642029329072</c:v>
                </c:pt>
                <c:pt idx="4278">
                  <c:v>3480.7086870266307</c:v>
                </c:pt>
                <c:pt idx="4279">
                  <c:v>1706.131888074385</c:v>
                </c:pt>
                <c:pt idx="4280">
                  <c:v>2999.7184050852698</c:v>
                </c:pt>
                <c:pt idx="4281">
                  <c:v>41209.599694545417</c:v>
                </c:pt>
                <c:pt idx="4282">
                  <c:v>84009.108353252857</c:v>
                </c:pt>
                <c:pt idx="4283">
                  <c:v>53985.495808664753</c:v>
                </c:pt>
                <c:pt idx="4284">
                  <c:v>39083.418722892966</c:v>
                </c:pt>
                <c:pt idx="4285">
                  <c:v>151585.56437521076</c:v>
                </c:pt>
                <c:pt idx="4286">
                  <c:v>84809.530746562843</c:v>
                </c:pt>
                <c:pt idx="4287">
                  <c:v>61004.357413498154</c:v>
                </c:pt>
                <c:pt idx="4288">
                  <c:v>11548.397742260688</c:v>
                </c:pt>
                <c:pt idx="4289">
                  <c:v>1426.0477989053315</c:v>
                </c:pt>
                <c:pt idx="4290">
                  <c:v>97621.765601890191</c:v>
                </c:pt>
                <c:pt idx="4291">
                  <c:v>2288.9296872382693</c:v>
                </c:pt>
                <c:pt idx="4292">
                  <c:v>2319.7957878096277</c:v>
                </c:pt>
                <c:pt idx="4293">
                  <c:v>44515.609665870965</c:v>
                </c:pt>
                <c:pt idx="4294">
                  <c:v>3441.85029980122</c:v>
                </c:pt>
                <c:pt idx="4295">
                  <c:v>13530.500506392298</c:v>
                </c:pt>
                <c:pt idx="4296">
                  <c:v>4128.7547167046005</c:v>
                </c:pt>
                <c:pt idx="4297">
                  <c:v>1473.1686054051618</c:v>
                </c:pt>
                <c:pt idx="4298">
                  <c:v>147359.80622987816</c:v>
                </c:pt>
                <c:pt idx="4299">
                  <c:v>105785.07994094685</c:v>
                </c:pt>
                <c:pt idx="4300">
                  <c:v>53762.721866468455</c:v>
                </c:pt>
                <c:pt idx="4301">
                  <c:v>3587.1011337623004</c:v>
                </c:pt>
                <c:pt idx="4302">
                  <c:v>97139.339300096777</c:v>
                </c:pt>
                <c:pt idx="4303">
                  <c:v>2586.8210892745819</c:v>
                </c:pt>
                <c:pt idx="4304">
                  <c:v>169170.48063679086</c:v>
                </c:pt>
                <c:pt idx="4305">
                  <c:v>1481.9470652933896</c:v>
                </c:pt>
                <c:pt idx="4306">
                  <c:v>18231.559098364916</c:v>
                </c:pt>
                <c:pt idx="4307">
                  <c:v>1599.9120744353768</c:v>
                </c:pt>
                <c:pt idx="4308">
                  <c:v>3202.294017599691</c:v>
                </c:pt>
                <c:pt idx="4309">
                  <c:v>29214.573444340902</c:v>
                </c:pt>
                <c:pt idx="4310">
                  <c:v>3768.9982132104788</c:v>
                </c:pt>
                <c:pt idx="4311">
                  <c:v>38937.061817121343</c:v>
                </c:pt>
                <c:pt idx="4312">
                  <c:v>38791.416497953556</c:v>
                </c:pt>
                <c:pt idx="4313">
                  <c:v>20217.440657247946</c:v>
                </c:pt>
                <c:pt idx="4314">
                  <c:v>1853.2919284387031</c:v>
                </c:pt>
                <c:pt idx="4315">
                  <c:v>59206.052789060683</c:v>
                </c:pt>
                <c:pt idx="4316">
                  <c:v>19908.432504463257</c:v>
                </c:pt>
                <c:pt idx="4317">
                  <c:v>11856.676404517628</c:v>
                </c:pt>
                <c:pt idx="4318">
                  <c:v>4838.4472268846803</c:v>
                </c:pt>
                <c:pt idx="4319">
                  <c:v>2217.6881867952316</c:v>
                </c:pt>
                <c:pt idx="4320">
                  <c:v>72445.145648056321</c:v>
                </c:pt>
                <c:pt idx="4321">
                  <c:v>1288.284368191921</c:v>
                </c:pt>
                <c:pt idx="4322">
                  <c:v>57234.527871125545</c:v>
                </c:pt>
                <c:pt idx="4323">
                  <c:v>4252.7327842284649</c:v>
                </c:pt>
                <c:pt idx="4324">
                  <c:v>3697.6757658867136</c:v>
                </c:pt>
                <c:pt idx="4325">
                  <c:v>4443.3013282449647</c:v>
                </c:pt>
                <c:pt idx="4326">
                  <c:v>16490.634732186805</c:v>
                </c:pt>
                <c:pt idx="4327">
                  <c:v>31762.845982993247</c:v>
                </c:pt>
                <c:pt idx="4328">
                  <c:v>129089.99370990612</c:v>
                </c:pt>
                <c:pt idx="4329">
                  <c:v>103663.01283540469</c:v>
                </c:pt>
                <c:pt idx="4330">
                  <c:v>47037.482027105027</c:v>
                </c:pt>
                <c:pt idx="4331">
                  <c:v>87271.377394880357</c:v>
                </c:pt>
                <c:pt idx="4332">
                  <c:v>231709.95297784873</c:v>
                </c:pt>
                <c:pt idx="4333">
                  <c:v>64537.491430276736</c:v>
                </c:pt>
                <c:pt idx="4334">
                  <c:v>4626.1085764779937</c:v>
                </c:pt>
                <c:pt idx="4335">
                  <c:v>5369.4334841091704</c:v>
                </c:pt>
                <c:pt idx="4336">
                  <c:v>1997.5240090627969</c:v>
                </c:pt>
                <c:pt idx="4337">
                  <c:v>18122.75778753038</c:v>
                </c:pt>
                <c:pt idx="4338">
                  <c:v>1997.5240090627969</c:v>
                </c:pt>
                <c:pt idx="4339">
                  <c:v>40128.206930641602</c:v>
                </c:pt>
                <c:pt idx="4340">
                  <c:v>97621.765601890191</c:v>
                </c:pt>
                <c:pt idx="4341">
                  <c:v>19017.300185218464</c:v>
                </c:pt>
                <c:pt idx="4342">
                  <c:v>5235.4595055820637</c:v>
                </c:pt>
                <c:pt idx="4343">
                  <c:v>1727.3691650802214</c:v>
                </c:pt>
                <c:pt idx="4344">
                  <c:v>260944.0596498113</c:v>
                </c:pt>
                <c:pt idx="4345">
                  <c:v>2308.159348666969</c:v>
                </c:pt>
                <c:pt idx="4346">
                  <c:v>38073.715223981948</c:v>
                </c:pt>
                <c:pt idx="4347">
                  <c:v>88112.712465449848</c:v>
                </c:pt>
                <c:pt idx="4348">
                  <c:v>4721.1183024184329</c:v>
                </c:pt>
                <c:pt idx="4349">
                  <c:v>21050.409856418133</c:v>
                </c:pt>
                <c:pt idx="4350">
                  <c:v>4808.7688264779363</c:v>
                </c:pt>
                <c:pt idx="4351">
                  <c:v>24300.499421285698</c:v>
                </c:pt>
                <c:pt idx="4352">
                  <c:v>1876.8850309263782</c:v>
                </c:pt>
                <c:pt idx="4353">
                  <c:v>17332.900269020043</c:v>
                </c:pt>
                <c:pt idx="4354">
                  <c:v>15389.317323039424</c:v>
                </c:pt>
                <c:pt idx="4355">
                  <c:v>7448.5353705662346</c:v>
                </c:pt>
                <c:pt idx="4356">
                  <c:v>143287.02865161104</c:v>
                </c:pt>
                <c:pt idx="4357">
                  <c:v>15610.744139651822</c:v>
                </c:pt>
                <c:pt idx="4358">
                  <c:v>14461.785572245897</c:v>
                </c:pt>
                <c:pt idx="4359">
                  <c:v>4607.4005992300663</c:v>
                </c:pt>
                <c:pt idx="4360">
                  <c:v>4278.0964392865653</c:v>
                </c:pt>
                <c:pt idx="4361">
                  <c:v>1580.6397985586286</c:v>
                </c:pt>
                <c:pt idx="4362">
                  <c:v>21585.152635259477</c:v>
                </c:pt>
                <c:pt idx="4363">
                  <c:v>87271.377394880357</c:v>
                </c:pt>
                <c:pt idx="4364">
                  <c:v>110202.67500152074</c:v>
                </c:pt>
                <c:pt idx="4365">
                  <c:v>47792.018190874056</c:v>
                </c:pt>
                <c:pt idx="4366">
                  <c:v>60225.055596311024</c:v>
                </c:pt>
                <c:pt idx="4367">
                  <c:v>2327.5948718416353</c:v>
                </c:pt>
                <c:pt idx="4368">
                  <c:v>5246.4595458563936</c:v>
                </c:pt>
                <c:pt idx="4369">
                  <c:v>69883.514504993364</c:v>
                </c:pt>
                <c:pt idx="4370">
                  <c:v>31988.012418415907</c:v>
                </c:pt>
                <c:pt idx="4371">
                  <c:v>2793.3817751576707</c:v>
                </c:pt>
                <c:pt idx="4372">
                  <c:v>14181.846160909194</c:v>
                </c:pt>
                <c:pt idx="4373">
                  <c:v>1801.5684851500121</c:v>
                </c:pt>
                <c:pt idx="4374">
                  <c:v>4120.6545684964603</c:v>
                </c:pt>
                <c:pt idx="4375">
                  <c:v>1583.0326691871317</c:v>
                </c:pt>
                <c:pt idx="4376">
                  <c:v>5938.4112448720734</c:v>
                </c:pt>
                <c:pt idx="4377">
                  <c:v>5246.4595458563936</c:v>
                </c:pt>
                <c:pt idx="4378">
                  <c:v>12505.719175407045</c:v>
                </c:pt>
                <c:pt idx="4379">
                  <c:v>16395.048675863243</c:v>
                </c:pt>
                <c:pt idx="4380">
                  <c:v>14543.074747996219</c:v>
                </c:pt>
                <c:pt idx="4381">
                  <c:v>13680.230426338909</c:v>
                </c:pt>
                <c:pt idx="4382">
                  <c:v>4372.7655891923132</c:v>
                </c:pt>
                <c:pt idx="4383">
                  <c:v>18507.278760469766</c:v>
                </c:pt>
                <c:pt idx="4384">
                  <c:v>13567.734174265397</c:v>
                </c:pt>
                <c:pt idx="4385">
                  <c:v>1453.6568343751119</c:v>
                </c:pt>
                <c:pt idx="4386">
                  <c:v>2292.7592784105559</c:v>
                </c:pt>
                <c:pt idx="4387">
                  <c:v>1669.7575474929399</c:v>
                </c:pt>
                <c:pt idx="4388">
                  <c:v>3533.3943610184847</c:v>
                </c:pt>
                <c:pt idx="4389">
                  <c:v>1662.0914339274702</c:v>
                </c:pt>
                <c:pt idx="4390">
                  <c:v>5137.7740878906716</c:v>
                </c:pt>
                <c:pt idx="4391">
                  <c:v>11856.676404517628</c:v>
                </c:pt>
                <c:pt idx="4392">
                  <c:v>4112.5746951635701</c:v>
                </c:pt>
                <c:pt idx="4393">
                  <c:v>56280.816539777312</c:v>
                </c:pt>
                <c:pt idx="4394">
                  <c:v>42329.196096154061</c:v>
                </c:pt>
                <c:pt idx="4395">
                  <c:v>16066.077279349603</c:v>
                </c:pt>
                <c:pt idx="4396">
                  <c:v>230214.75364140925</c:v>
                </c:pt>
                <c:pt idx="4397">
                  <c:v>4320.8000301458414</c:v>
                </c:pt>
                <c:pt idx="4398">
                  <c:v>6905.9782173664507</c:v>
                </c:pt>
                <c:pt idx="4399">
                  <c:v>4515.2968157872519</c:v>
                </c:pt>
                <c:pt idx="4400">
                  <c:v>143287.02865161104</c:v>
                </c:pt>
                <c:pt idx="4401">
                  <c:v>4858.3629655780915</c:v>
                </c:pt>
                <c:pt idx="4402">
                  <c:v>4244.3209170494365</c:v>
                </c:pt>
                <c:pt idx="4403">
                  <c:v>1428.1478420887215</c:v>
                </c:pt>
                <c:pt idx="4404">
                  <c:v>51389.439103090335</c:v>
                </c:pt>
                <c:pt idx="4405">
                  <c:v>33866.113789502924</c:v>
                </c:pt>
                <c:pt idx="4406">
                  <c:v>32792.600128320933</c:v>
                </c:pt>
                <c:pt idx="4407">
                  <c:v>119788.30837785421</c:v>
                </c:pt>
                <c:pt idx="4408">
                  <c:v>140134.36734461586</c:v>
                </c:pt>
                <c:pt idx="4409">
                  <c:v>4425.5319678025326</c:v>
                </c:pt>
                <c:pt idx="4410">
                  <c:v>71470.39568936298</c:v>
                </c:pt>
                <c:pt idx="4411">
                  <c:v>4769.5585274564619</c:v>
                </c:pt>
                <c:pt idx="4412">
                  <c:v>165254.64773992202</c:v>
                </c:pt>
                <c:pt idx="4413">
                  <c:v>18122.75778753038</c:v>
                </c:pt>
                <c:pt idx="4414">
                  <c:v>4025.0166573546962</c:v>
                </c:pt>
                <c:pt idx="4415">
                  <c:v>3747.4186150656933</c:v>
                </c:pt>
                <c:pt idx="4416">
                  <c:v>2972.8881974516275</c:v>
                </c:pt>
                <c:pt idx="4417">
                  <c:v>24064.408319879323</c:v>
                </c:pt>
                <c:pt idx="4418">
                  <c:v>3924.5822922805633</c:v>
                </c:pt>
                <c:pt idx="4419">
                  <c:v>23001.080955266854</c:v>
                </c:pt>
                <c:pt idx="4420">
                  <c:v>20342.779790445202</c:v>
                </c:pt>
                <c:pt idx="4421">
                  <c:v>48368.287976444233</c:v>
                </c:pt>
                <c:pt idx="4422">
                  <c:v>2516.5476293760589</c:v>
                </c:pt>
                <c:pt idx="4423">
                  <c:v>1888.8246138541981</c:v>
                </c:pt>
                <c:pt idx="4424">
                  <c:v>3648.7720380897522</c:v>
                </c:pt>
                <c:pt idx="4425">
                  <c:v>4488.1251117296515</c:v>
                </c:pt>
                <c:pt idx="4426">
                  <c:v>12640.97917684522</c:v>
                </c:pt>
                <c:pt idx="4427">
                  <c:v>117292.73032132012</c:v>
                </c:pt>
                <c:pt idx="4428">
                  <c:v>14340.946979855531</c:v>
                </c:pt>
                <c:pt idx="4429">
                  <c:v>6751.629744612901</c:v>
                </c:pt>
                <c:pt idx="4430">
                  <c:v>99087.970016203995</c:v>
                </c:pt>
                <c:pt idx="4431">
                  <c:v>1667.1972010220857</c:v>
                </c:pt>
                <c:pt idx="4432">
                  <c:v>7016.7206000021388</c:v>
                </c:pt>
                <c:pt idx="4433">
                  <c:v>155971.48967794393</c:v>
                </c:pt>
                <c:pt idx="4434">
                  <c:v>137829.2591487942</c:v>
                </c:pt>
                <c:pt idx="4435">
                  <c:v>4759.819851291767</c:v>
                </c:pt>
                <c:pt idx="4436">
                  <c:v>8480.5408537301737</c:v>
                </c:pt>
                <c:pt idx="4437">
                  <c:v>1453.6568343751119</c:v>
                </c:pt>
                <c:pt idx="4438">
                  <c:v>10126.952795047282</c:v>
                </c:pt>
                <c:pt idx="4439">
                  <c:v>3704.730105286043</c:v>
                </c:pt>
                <c:pt idx="4440">
                  <c:v>1912.9945544474763</c:v>
                </c:pt>
                <c:pt idx="4441">
                  <c:v>18068.671647125466</c:v>
                </c:pt>
                <c:pt idx="4442">
                  <c:v>77588.180241268419</c:v>
                </c:pt>
                <c:pt idx="4443">
                  <c:v>1962.5246180123465</c:v>
                </c:pt>
                <c:pt idx="4444">
                  <c:v>2783.5465646178718</c:v>
                </c:pt>
                <c:pt idx="4445">
                  <c:v>22854.178104364699</c:v>
                </c:pt>
                <c:pt idx="4446">
                  <c:v>5116.3834660242637</c:v>
                </c:pt>
                <c:pt idx="4447">
                  <c:v>3932.1936639463238</c:v>
                </c:pt>
                <c:pt idx="4448">
                  <c:v>2046.5386442224419</c:v>
                </c:pt>
                <c:pt idx="4449">
                  <c:v>5748.7816601345821</c:v>
                </c:pt>
                <c:pt idx="4450">
                  <c:v>5000.7484210884159</c:v>
                </c:pt>
                <c:pt idx="4451">
                  <c:v>7345.9265745657922</c:v>
                </c:pt>
                <c:pt idx="4452">
                  <c:v>1790.3241571717831</c:v>
                </c:pt>
                <c:pt idx="4453">
                  <c:v>71149.285798219498</c:v>
                </c:pt>
                <c:pt idx="4454">
                  <c:v>5021.5225516018536</c:v>
                </c:pt>
                <c:pt idx="4455">
                  <c:v>44689.821711200122</c:v>
                </c:pt>
                <c:pt idx="4456">
                  <c:v>3291.8360020610776</c:v>
                </c:pt>
                <c:pt idx="4457">
                  <c:v>1882.8428056403091</c:v>
                </c:pt>
                <c:pt idx="4458">
                  <c:v>3249.6579637046407</c:v>
                </c:pt>
                <c:pt idx="4459">
                  <c:v>181672.34355920379</c:v>
                </c:pt>
                <c:pt idx="4460">
                  <c:v>47224.653894330768</c:v>
                </c:pt>
                <c:pt idx="4461">
                  <c:v>2739.8296413744661</c:v>
                </c:pt>
                <c:pt idx="4462">
                  <c:v>5736.4170779669976</c:v>
                </c:pt>
                <c:pt idx="4463">
                  <c:v>9801.0990847243902</c:v>
                </c:pt>
                <c:pt idx="4464">
                  <c:v>5084.5105604985974</c:v>
                </c:pt>
                <c:pt idx="4465">
                  <c:v>9395.0273309752956</c:v>
                </c:pt>
                <c:pt idx="4466">
                  <c:v>1466.6279915969544</c:v>
                </c:pt>
                <c:pt idx="4467">
                  <c:v>13309.841793571639</c:v>
                </c:pt>
                <c:pt idx="4468">
                  <c:v>79778.741267250996</c:v>
                </c:pt>
                <c:pt idx="4469">
                  <c:v>12014.791023487296</c:v>
                </c:pt>
                <c:pt idx="4470">
                  <c:v>1821.4626617464637</c:v>
                </c:pt>
                <c:pt idx="4471">
                  <c:v>27944.521085038086</c:v>
                </c:pt>
                <c:pt idx="4472">
                  <c:v>1629.3829741787836</c:v>
                </c:pt>
                <c:pt idx="4473">
                  <c:v>14421.360666946619</c:v>
                </c:pt>
                <c:pt idx="4474">
                  <c:v>63147.788920277002</c:v>
                </c:pt>
                <c:pt idx="4475">
                  <c:v>30454.156583848562</c:v>
                </c:pt>
                <c:pt idx="4476">
                  <c:v>16683.97540605758</c:v>
                </c:pt>
                <c:pt idx="4477">
                  <c:v>220094.70803663682</c:v>
                </c:pt>
                <c:pt idx="4478">
                  <c:v>2371.0909834323129</c:v>
                </c:pt>
                <c:pt idx="4479">
                  <c:v>5137.7740878906716</c:v>
                </c:pt>
                <c:pt idx="4480">
                  <c:v>14421.360666946619</c:v>
                </c:pt>
                <c:pt idx="4481">
                  <c:v>35758.917525290075</c:v>
                </c:pt>
                <c:pt idx="4482">
                  <c:v>4798.9277487600375</c:v>
                </c:pt>
                <c:pt idx="4483">
                  <c:v>28815.956513902209</c:v>
                </c:pt>
                <c:pt idx="4484">
                  <c:v>4104.5150347047538</c:v>
                </c:pt>
                <c:pt idx="4485">
                  <c:v>24300.499421285698</c:v>
                </c:pt>
                <c:pt idx="4486">
                  <c:v>2706.4302845032516</c:v>
                </c:pt>
                <c:pt idx="4487">
                  <c:v>19786.539727769246</c:v>
                </c:pt>
                <c:pt idx="4488">
                  <c:v>13058.231510535525</c:v>
                </c:pt>
                <c:pt idx="4489">
                  <c:v>187238.79262005907</c:v>
                </c:pt>
                <c:pt idx="4490">
                  <c:v>7877.8375910256518</c:v>
                </c:pt>
                <c:pt idx="4491">
                  <c:v>69261.642029329072</c:v>
                </c:pt>
                <c:pt idx="4492">
                  <c:v>163341.23173200665</c:v>
                </c:pt>
                <c:pt idx="4493">
                  <c:v>63422.584006482895</c:v>
                </c:pt>
                <c:pt idx="4494">
                  <c:v>77588.180241268419</c:v>
                </c:pt>
                <c:pt idx="4495">
                  <c:v>39378.284539215638</c:v>
                </c:pt>
                <c:pt idx="4496">
                  <c:v>75475.507216820683</c:v>
                </c:pt>
                <c:pt idx="4497">
                  <c:v>14025.013737757963</c:v>
                </c:pt>
                <c:pt idx="4498">
                  <c:v>5887.0701358447905</c:v>
                </c:pt>
                <c:pt idx="4499">
                  <c:v>5246.4595458563936</c:v>
                </c:pt>
                <c:pt idx="4500">
                  <c:v>56280.816539777312</c:v>
                </c:pt>
                <c:pt idx="4501">
                  <c:v>88964.6778655409</c:v>
                </c:pt>
                <c:pt idx="4502">
                  <c:v>1662.0914339274702</c:v>
                </c:pt>
                <c:pt idx="4503">
                  <c:v>38937.061817121343</c:v>
                </c:pt>
                <c:pt idx="4504">
                  <c:v>56517.29073451001</c:v>
                </c:pt>
                <c:pt idx="4505">
                  <c:v>1888.8246138541981</c:v>
                </c:pt>
                <c:pt idx="4506">
                  <c:v>3776.2266260108368</c:v>
                </c:pt>
                <c:pt idx="4507">
                  <c:v>106867.4375694771</c:v>
                </c:pt>
                <c:pt idx="4508">
                  <c:v>4515.2968157872519</c:v>
                </c:pt>
                <c:pt idx="4509">
                  <c:v>5052.8910762305059</c:v>
                </c:pt>
                <c:pt idx="4510">
                  <c:v>19969.743028500165</c:v>
                </c:pt>
                <c:pt idx="4511">
                  <c:v>119788.30837785421</c:v>
                </c:pt>
                <c:pt idx="4512">
                  <c:v>14624.954106387542</c:v>
                </c:pt>
                <c:pt idx="4513">
                  <c:v>224358.93959677283</c:v>
                </c:pt>
                <c:pt idx="4514">
                  <c:v>25442.811095229881</c:v>
                </c:pt>
                <c:pt idx="4515">
                  <c:v>4136.8752020147549</c:v>
                </c:pt>
                <c:pt idx="4516">
                  <c:v>131920.29720976661</c:v>
                </c:pt>
                <c:pt idx="4517">
                  <c:v>4969.7927690095812</c:v>
                </c:pt>
                <c:pt idx="4518">
                  <c:v>44689.821711200122</c:v>
                </c:pt>
                <c:pt idx="4519">
                  <c:v>79778.741267250996</c:v>
                </c:pt>
                <c:pt idx="4520">
                  <c:v>2833.1678654300849</c:v>
                </c:pt>
                <c:pt idx="4521">
                  <c:v>3422.6284628587869</c:v>
                </c:pt>
                <c:pt idx="4522">
                  <c:v>2735.0263104137443</c:v>
                </c:pt>
                <c:pt idx="4523">
                  <c:v>126338.66283129892</c:v>
                </c:pt>
                <c:pt idx="4524">
                  <c:v>34482.267099674922</c:v>
                </c:pt>
                <c:pt idx="4525">
                  <c:v>96183.798613697072</c:v>
                </c:pt>
                <c:pt idx="4526">
                  <c:v>1590.2389041713434</c:v>
                </c:pt>
                <c:pt idx="4527">
                  <c:v>7767.5980585872021</c:v>
                </c:pt>
                <c:pt idx="4528">
                  <c:v>3026.8577709782712</c:v>
                </c:pt>
                <c:pt idx="4529">
                  <c:v>55117.590219309808</c:v>
                </c:pt>
                <c:pt idx="4530">
                  <c:v>293159.93216660578</c:v>
                </c:pt>
                <c:pt idx="4531">
                  <c:v>3115.8325192063753</c:v>
                </c:pt>
                <c:pt idx="4532">
                  <c:v>97621.765601890191</c:v>
                </c:pt>
                <c:pt idx="4533">
                  <c:v>4434.4052800765967</c:v>
                </c:pt>
                <c:pt idx="4534">
                  <c:v>29929.528809487623</c:v>
                </c:pt>
                <c:pt idx="4535">
                  <c:v>2673.5473946141119</c:v>
                </c:pt>
                <c:pt idx="4536">
                  <c:v>3359.5358758187322</c:v>
                </c:pt>
                <c:pt idx="4537">
                  <c:v>145712.72690358138</c:v>
                </c:pt>
                <c:pt idx="4538">
                  <c:v>1909.9519179885438</c:v>
                </c:pt>
                <c:pt idx="4539">
                  <c:v>30242.884980519764</c:v>
                </c:pt>
                <c:pt idx="4540">
                  <c:v>19367.438572536892</c:v>
                </c:pt>
                <c:pt idx="4541">
                  <c:v>3150.0558214400321</c:v>
                </c:pt>
                <c:pt idx="4542">
                  <c:v>33866.113789502924</c:v>
                </c:pt>
                <c:pt idx="4543">
                  <c:v>146533.23537312442</c:v>
                </c:pt>
                <c:pt idx="4544">
                  <c:v>101596.27794032232</c:v>
                </c:pt>
                <c:pt idx="4545">
                  <c:v>1912.9945544474763</c:v>
                </c:pt>
                <c:pt idx="4546">
                  <c:v>12847.42348412679</c:v>
                </c:pt>
                <c:pt idx="4547">
                  <c:v>1409.3875813588579</c:v>
                </c:pt>
                <c:pt idx="4548">
                  <c:v>4928.8985419088531</c:v>
                </c:pt>
                <c:pt idx="4549">
                  <c:v>4346.6836406210959</c:v>
                </c:pt>
                <c:pt idx="4550">
                  <c:v>3267.6494302270271</c:v>
                </c:pt>
                <c:pt idx="4551">
                  <c:v>48757.50088490003</c:v>
                </c:pt>
                <c:pt idx="4552">
                  <c:v>140134.36734461586</c:v>
                </c:pt>
                <c:pt idx="4553">
                  <c:v>4635.498961839292</c:v>
                </c:pt>
                <c:pt idx="4554">
                  <c:v>2935.837144232049</c:v>
                </c:pt>
                <c:pt idx="4555">
                  <c:v>11162.881262292984</c:v>
                </c:pt>
                <c:pt idx="4556">
                  <c:v>23677.482206775847</c:v>
                </c:pt>
                <c:pt idx="4557">
                  <c:v>2730.2336925994323</c:v>
                </c:pt>
                <c:pt idx="4558">
                  <c:v>240953.96835372623</c:v>
                </c:pt>
                <c:pt idx="4559">
                  <c:v>100583.10216915967</c:v>
                </c:pt>
                <c:pt idx="4560">
                  <c:v>193030.97271165974</c:v>
                </c:pt>
                <c:pt idx="4561">
                  <c:v>1325.8560006486891</c:v>
                </c:pt>
                <c:pt idx="4562">
                  <c:v>25192.268343157288</c:v>
                </c:pt>
                <c:pt idx="4563">
                  <c:v>34858.957626846386</c:v>
                </c:pt>
                <c:pt idx="4564">
                  <c:v>160525.17526248022</c:v>
                </c:pt>
                <c:pt idx="4565">
                  <c:v>3641.853281137855</c:v>
                </c:pt>
                <c:pt idx="4566">
                  <c:v>14707.428931180291</c:v>
                </c:pt>
                <c:pt idx="4567">
                  <c:v>82826.879015996383</c:v>
                </c:pt>
                <c:pt idx="4568">
                  <c:v>23754.219425138253</c:v>
                </c:pt>
                <c:pt idx="4569">
                  <c:v>2512.2366426270514</c:v>
                </c:pt>
                <c:pt idx="4570">
                  <c:v>42005.316563374319</c:v>
                </c:pt>
                <c:pt idx="4571">
                  <c:v>68953.412941284696</c:v>
                </c:pt>
                <c:pt idx="4572">
                  <c:v>54888.714165848811</c:v>
                </c:pt>
                <c:pt idx="4573">
                  <c:v>20532.679112820359</c:v>
                </c:pt>
                <c:pt idx="4574">
                  <c:v>73771.98489137266</c:v>
                </c:pt>
                <c:pt idx="4575">
                  <c:v>3886.8061557729716</c:v>
                </c:pt>
                <c:pt idx="4576">
                  <c:v>6828.2451192539602</c:v>
                </c:pt>
                <c:pt idx="4577">
                  <c:v>230214.75364140925</c:v>
                </c:pt>
                <c:pt idx="4578">
                  <c:v>1571.114069018297</c:v>
                </c:pt>
                <c:pt idx="4579">
                  <c:v>2214.0172415346624</c:v>
                </c:pt>
                <c:pt idx="4580">
                  <c:v>1870.9511722740131</c:v>
                </c:pt>
                <c:pt idx="4581">
                  <c:v>18731.744738227368</c:v>
                </c:pt>
                <c:pt idx="4582">
                  <c:v>4990.4025533141003</c:v>
                </c:pt>
                <c:pt idx="4583">
                  <c:v>33264.180238795074</c:v>
                </c:pt>
                <c:pt idx="4584">
                  <c:v>1239.6755273549654</c:v>
                </c:pt>
                <c:pt idx="4585">
                  <c:v>23298.573170320291</c:v>
                </c:pt>
                <c:pt idx="4586">
                  <c:v>2046.5386442224419</c:v>
                </c:pt>
                <c:pt idx="4587">
                  <c:v>213220.86871500651</c:v>
                </c:pt>
                <c:pt idx="4588">
                  <c:v>2951.6437422856943</c:v>
                </c:pt>
                <c:pt idx="4589">
                  <c:v>32215.254898664061</c:v>
                </c:pt>
                <c:pt idx="4590">
                  <c:v>68646.971342675897</c:v>
                </c:pt>
                <c:pt idx="4591">
                  <c:v>2217.6881867952316</c:v>
                </c:pt>
                <c:pt idx="4592">
                  <c:v>67438.825096664921</c:v>
                </c:pt>
                <c:pt idx="4593">
                  <c:v>4080.456713925214</c:v>
                </c:pt>
                <c:pt idx="4594">
                  <c:v>4153.1774339819212</c:v>
                </c:pt>
                <c:pt idx="4595">
                  <c:v>295213.72906498739</c:v>
                </c:pt>
                <c:pt idx="4596">
                  <c:v>16538.697575248934</c:v>
                </c:pt>
                <c:pt idx="4597">
                  <c:v>4588.7891693106758</c:v>
                </c:pt>
                <c:pt idx="4598">
                  <c:v>3261.6382029092752</c:v>
                </c:pt>
                <c:pt idx="4599">
                  <c:v>66845.148766940998</c:v>
                </c:pt>
                <c:pt idx="4600">
                  <c:v>17029.420614989998</c:v>
                </c:pt>
                <c:pt idx="4601">
                  <c:v>170168.39621342998</c:v>
                </c:pt>
                <c:pt idx="4602">
                  <c:v>69571.671536673763</c:v>
                </c:pt>
                <c:pt idx="4603">
                  <c:v>98596.055517712259</c:v>
                </c:pt>
                <c:pt idx="4604">
                  <c:v>3474.1935907534389</c:v>
                </c:pt>
                <c:pt idx="4605">
                  <c:v>1649.4135364240992</c:v>
                </c:pt>
                <c:pt idx="4606">
                  <c:v>5031.9509928558446</c:v>
                </c:pt>
                <c:pt idx="4607">
                  <c:v>3506.9253776918908</c:v>
                </c:pt>
                <c:pt idx="4608">
                  <c:v>86440.508816158006</c:v>
                </c:pt>
                <c:pt idx="4609">
                  <c:v>57234.527871125545</c:v>
                </c:pt>
                <c:pt idx="4610">
                  <c:v>1607.2159755924058</c:v>
                </c:pt>
                <c:pt idx="4611">
                  <c:v>2495.0863459287834</c:v>
                </c:pt>
                <c:pt idx="4612">
                  <c:v>47224.653894330768</c:v>
                </c:pt>
                <c:pt idx="4613">
                  <c:v>187238.79262005907</c:v>
                </c:pt>
                <c:pt idx="4614">
                  <c:v>92032.708854011638</c:v>
                </c:pt>
                <c:pt idx="4615">
                  <c:v>2277.4895995737788</c:v>
                </c:pt>
                <c:pt idx="4616">
                  <c:v>19786.539727769246</c:v>
                </c:pt>
                <c:pt idx="4617">
                  <c:v>22927.477233705984</c:v>
                </c:pt>
                <c:pt idx="4618">
                  <c:v>249030.13775662266</c:v>
                </c:pt>
                <c:pt idx="4619">
                  <c:v>27290.233248447363</c:v>
                </c:pt>
                <c:pt idx="4620">
                  <c:v>45753.942397117047</c:v>
                </c:pt>
                <c:pt idx="4621">
                  <c:v>1614.5622261551607</c:v>
                </c:pt>
                <c:pt idx="4622">
                  <c:v>18231.559098364916</c:v>
                </c:pt>
                <c:pt idx="4623">
                  <c:v>43657.678006931586</c:v>
                </c:pt>
                <c:pt idx="4624">
                  <c:v>44169.827736873827</c:v>
                </c:pt>
                <c:pt idx="4625">
                  <c:v>24221.470447197731</c:v>
                </c:pt>
                <c:pt idx="4626">
                  <c:v>74108.642624075816</c:v>
                </c:pt>
                <c:pt idx="4627">
                  <c:v>14221.407135281388</c:v>
                </c:pt>
                <c:pt idx="4628">
                  <c:v>84408.080032702463</c:v>
                </c:pt>
                <c:pt idx="4629">
                  <c:v>1559.3090553965906</c:v>
                </c:pt>
                <c:pt idx="4630">
                  <c:v>6706.1888404434449</c:v>
                </c:pt>
                <c:pt idx="4631">
                  <c:v>117910.19710035156</c:v>
                </c:pt>
                <c:pt idx="4632">
                  <c:v>3849.4927506444228</c:v>
                </c:pt>
                <c:pt idx="4633">
                  <c:v>27661.649127267709</c:v>
                </c:pt>
                <c:pt idx="4634">
                  <c:v>3304.014856539899</c:v>
                </c:pt>
                <c:pt idx="4635">
                  <c:v>154197.4229491243</c:v>
                </c:pt>
                <c:pt idx="4636">
                  <c:v>4515.2968157872519</c:v>
                </c:pt>
                <c:pt idx="4637">
                  <c:v>20789.460121865071</c:v>
                </c:pt>
                <c:pt idx="4638">
                  <c:v>4186.0287063836286</c:v>
                </c:pt>
                <c:pt idx="4639">
                  <c:v>2258.5838199158038</c:v>
                </c:pt>
                <c:pt idx="4640">
                  <c:v>2036.6145165031396</c:v>
                </c:pt>
                <c:pt idx="4641">
                  <c:v>1790.3241571717831</c:v>
                </c:pt>
                <c:pt idx="4642">
                  <c:v>41209.599694545417</c:v>
                </c:pt>
                <c:pt idx="4643">
                  <c:v>4269.6204792568506</c:v>
                </c:pt>
                <c:pt idx="4644">
                  <c:v>101596.27794032232</c:v>
                </c:pt>
                <c:pt idx="4645">
                  <c:v>161456.74200618226</c:v>
                </c:pt>
                <c:pt idx="4646">
                  <c:v>14543.074747996219</c:v>
                </c:pt>
                <c:pt idx="4647">
                  <c:v>12606.988228176329</c:v>
                </c:pt>
                <c:pt idx="4648">
                  <c:v>4048.6582108094026</c:v>
                </c:pt>
                <c:pt idx="4649">
                  <c:v>5836.2958147699437</c:v>
                </c:pt>
                <c:pt idx="4650">
                  <c:v>3422.6284628587869</c:v>
                </c:pt>
                <c:pt idx="4651">
                  <c:v>134832.40215662474</c:v>
                </c:pt>
                <c:pt idx="4652">
                  <c:v>29722.961652176898</c:v>
                </c:pt>
                <c:pt idx="4653">
                  <c:v>133365.94301414976</c:v>
                </c:pt>
                <c:pt idx="4654">
                  <c:v>22708.487417286211</c:v>
                </c:pt>
                <c:pt idx="4655">
                  <c:v>5964.2967679371332</c:v>
                </c:pt>
                <c:pt idx="4656">
                  <c:v>65390.498761189192</c:v>
                </c:pt>
                <c:pt idx="4657">
                  <c:v>3322.3910245151928</c:v>
                </c:pt>
                <c:pt idx="4658">
                  <c:v>30667.346972538209</c:v>
                </c:pt>
                <c:pt idx="4659">
                  <c:v>4949.2916653669672</c:v>
                </c:pt>
                <c:pt idx="4660">
                  <c:v>10101.397193627627</c:v>
                </c:pt>
                <c:pt idx="4661">
                  <c:v>77947.770325833553</c:v>
                </c:pt>
                <c:pt idx="4662">
                  <c:v>2759.1506825474075</c:v>
                </c:pt>
                <c:pt idx="4663">
                  <c:v>134832.40215662474</c:v>
                </c:pt>
                <c:pt idx="4664">
                  <c:v>3827.3239399691506</c:v>
                </c:pt>
                <c:pt idx="4665">
                  <c:v>1561.6610345188187</c:v>
                </c:pt>
                <c:pt idx="4666">
                  <c:v>5449.6132794617679</c:v>
                </c:pt>
                <c:pt idx="4667">
                  <c:v>5052.8910762305059</c:v>
                </c:pt>
                <c:pt idx="4668">
                  <c:v>427402.86383298412</c:v>
                </c:pt>
                <c:pt idx="4669">
                  <c:v>209231.30004849337</c:v>
                </c:pt>
                <c:pt idx="4670">
                  <c:v>30560.510588477617</c:v>
                </c:pt>
                <c:pt idx="4671">
                  <c:v>9559.5645896466067</c:v>
                </c:pt>
                <c:pt idx="4672">
                  <c:v>92482.228414741403</c:v>
                </c:pt>
                <c:pt idx="4673">
                  <c:v>74787.998267621981</c:v>
                </c:pt>
                <c:pt idx="4674">
                  <c:v>3587.1011337623004</c:v>
                </c:pt>
                <c:pt idx="4675">
                  <c:v>63698.940750883688</c:v>
                </c:pt>
                <c:pt idx="4676">
                  <c:v>1762.6005564537995</c:v>
                </c:pt>
                <c:pt idx="4677">
                  <c:v>4355.3554944049529</c:v>
                </c:pt>
                <c:pt idx="4678">
                  <c:v>5268.5484456175473</c:v>
                </c:pt>
                <c:pt idx="4679">
                  <c:v>6082.5856805150825</c:v>
                </c:pt>
                <c:pt idx="4680">
                  <c:v>293159.93216660578</c:v>
                </c:pt>
                <c:pt idx="4681">
                  <c:v>86028.949085506363</c:v>
                </c:pt>
                <c:pt idx="4682">
                  <c:v>1659.5459897864287</c:v>
                </c:pt>
                <c:pt idx="4683">
                  <c:v>18619.074652369287</c:v>
                </c:pt>
                <c:pt idx="4684">
                  <c:v>2853.3315064641711</c:v>
                </c:pt>
                <c:pt idx="4685">
                  <c:v>140134.36734461586</c:v>
                </c:pt>
                <c:pt idx="4686">
                  <c:v>5438.0656918773584</c:v>
                </c:pt>
                <c:pt idx="4687">
                  <c:v>38215.866091834185</c:v>
                </c:pt>
                <c:pt idx="4688">
                  <c:v>38646.47849275708</c:v>
                </c:pt>
                <c:pt idx="4689">
                  <c:v>127704.62889856318</c:v>
                </c:pt>
                <c:pt idx="4690">
                  <c:v>17801.346509519939</c:v>
                </c:pt>
                <c:pt idx="4691">
                  <c:v>1685.2248532473238</c:v>
                </c:pt>
                <c:pt idx="4692">
                  <c:v>1841.6365567691046</c:v>
                </c:pt>
                <c:pt idx="4693">
                  <c:v>62332.664949444537</c:v>
                </c:pt>
                <c:pt idx="4694">
                  <c:v>101596.27794032232</c:v>
                </c:pt>
                <c:pt idx="4695">
                  <c:v>11825.375495665052</c:v>
                </c:pt>
                <c:pt idx="4696">
                  <c:v>1453.6568343751119</c:v>
                </c:pt>
                <c:pt idx="4697">
                  <c:v>39676.048749376736</c:v>
                </c:pt>
                <c:pt idx="4698">
                  <c:v>13717.996195578649</c:v>
                </c:pt>
                <c:pt idx="4699">
                  <c:v>4721.1183024184329</c:v>
                </c:pt>
                <c:pt idx="4700">
                  <c:v>1614.5622261551607</c:v>
                </c:pt>
                <c:pt idx="4701">
                  <c:v>1564.0175149464533</c:v>
                </c:pt>
                <c:pt idx="4702">
                  <c:v>73437.32086628578</c:v>
                </c:pt>
                <c:pt idx="4703">
                  <c:v>12573.114911530165</c:v>
                </c:pt>
                <c:pt idx="4704">
                  <c:v>10905.645536685624</c:v>
                </c:pt>
                <c:pt idx="4705">
                  <c:v>3947.4730053136032</c:v>
                </c:pt>
                <c:pt idx="4706">
                  <c:v>1818.6036216850223</c:v>
                </c:pt>
                <c:pt idx="4707">
                  <c:v>32101.372679169046</c:v>
                </c:pt>
                <c:pt idx="4708">
                  <c:v>4244.3209170494365</c:v>
                </c:pt>
                <c:pt idx="4709">
                  <c:v>231709.95297784873</c:v>
                </c:pt>
                <c:pt idx="4710">
                  <c:v>45040.915790631101</c:v>
                </c:pt>
                <c:pt idx="4711">
                  <c:v>21182.474098824019</c:v>
                </c:pt>
                <c:pt idx="4712">
                  <c:v>21997.790543242332</c:v>
                </c:pt>
                <c:pt idx="4713">
                  <c:v>5073.9426966399969</c:v>
                </c:pt>
                <c:pt idx="4714">
                  <c:v>27849.815486287833</c:v>
                </c:pt>
                <c:pt idx="4715">
                  <c:v>6176.6715609305265</c:v>
                </c:pt>
                <c:pt idx="4716">
                  <c:v>56994.137553854678</c:v>
                </c:pt>
                <c:pt idx="4717">
                  <c:v>114268.05608881016</c:v>
                </c:pt>
                <c:pt idx="4718">
                  <c:v>18731.744738227368</c:v>
                </c:pt>
                <c:pt idx="4719">
                  <c:v>4506.2162918371496</c:v>
                </c:pt>
                <c:pt idx="4720">
                  <c:v>4161.3593062290556</c:v>
                </c:pt>
                <c:pt idx="4721">
                  <c:v>11919.598886580072</c:v>
                </c:pt>
                <c:pt idx="4722">
                  <c:v>5761.1803702410862</c:v>
                </c:pt>
                <c:pt idx="4723">
                  <c:v>179506.52794003623</c:v>
                </c:pt>
                <c:pt idx="4724">
                  <c:v>9348.686066113587</c:v>
                </c:pt>
                <c:pt idx="4725">
                  <c:v>90262.923802066332</c:v>
                </c:pt>
                <c:pt idx="4726">
                  <c:v>8319.4948963832194</c:v>
                </c:pt>
                <c:pt idx="4727">
                  <c:v>31875.171163893279</c:v>
                </c:pt>
                <c:pt idx="4728">
                  <c:v>3429.0205009740953</c:v>
                </c:pt>
                <c:pt idx="4729">
                  <c:v>2909.7315602358613</c:v>
                </c:pt>
                <c:pt idx="4730">
                  <c:v>36960.878671085688</c:v>
                </c:pt>
                <c:pt idx="4731">
                  <c:v>2573.4564226960679</c:v>
                </c:pt>
                <c:pt idx="4732">
                  <c:v>94309.277617777174</c:v>
                </c:pt>
                <c:pt idx="4733">
                  <c:v>24700.693144646437</c:v>
                </c:pt>
                <c:pt idx="4734">
                  <c:v>262706.65396723134</c:v>
                </c:pt>
                <c:pt idx="4735">
                  <c:v>68342.304414334227</c:v>
                </c:pt>
                <c:pt idx="4736">
                  <c:v>3082.0814833194368</c:v>
                </c:pt>
                <c:pt idx="4737">
                  <c:v>2090.2600510090069</c:v>
                </c:pt>
                <c:pt idx="4738">
                  <c:v>75822.357079675727</c:v>
                </c:pt>
                <c:pt idx="4739">
                  <c:v>25192.268343157288</c:v>
                </c:pt>
                <c:pt idx="4740">
                  <c:v>61004.357413498154</c:v>
                </c:pt>
                <c:pt idx="4741">
                  <c:v>95710.634786281007</c:v>
                </c:pt>
                <c:pt idx="4742">
                  <c:v>92482.228414741403</c:v>
                </c:pt>
                <c:pt idx="4743">
                  <c:v>1634.3615513439327</c:v>
                </c:pt>
                <c:pt idx="4744">
                  <c:v>2744.6437147039987</c:v>
                </c:pt>
                <c:pt idx="4745">
                  <c:v>27290.233248447363</c:v>
                </c:pt>
                <c:pt idx="4746">
                  <c:v>3098.8984673127097</c:v>
                </c:pt>
                <c:pt idx="4747">
                  <c:v>39826.028766025047</c:v>
                </c:pt>
                <c:pt idx="4748">
                  <c:v>3812.6351692969733</c:v>
                </c:pt>
                <c:pt idx="4749">
                  <c:v>2920.1381805093938</c:v>
                </c:pt>
                <c:pt idx="4750">
                  <c:v>123663.59172175139</c:v>
                </c:pt>
                <c:pt idx="4751">
                  <c:v>4818.6357101238145</c:v>
                </c:pt>
                <c:pt idx="4752">
                  <c:v>61796.859622574062</c:v>
                </c:pt>
                <c:pt idx="4753">
                  <c:v>147359.80622987816</c:v>
                </c:pt>
                <c:pt idx="4754">
                  <c:v>1962.5246180123465</c:v>
                </c:pt>
                <c:pt idx="4755">
                  <c:v>107414.05068139802</c:v>
                </c:pt>
                <c:pt idx="4756">
                  <c:v>7952.447495189409</c:v>
                </c:pt>
                <c:pt idx="4757">
                  <c:v>18507.278760469766</c:v>
                </c:pt>
                <c:pt idx="4758">
                  <c:v>119788.30837785421</c:v>
                </c:pt>
                <c:pt idx="4759">
                  <c:v>41684.652565926779</c:v>
                </c:pt>
                <c:pt idx="4760">
                  <c:v>22563.996577913334</c:v>
                </c:pt>
                <c:pt idx="4761">
                  <c:v>20596.488054559861</c:v>
                </c:pt>
                <c:pt idx="4762">
                  <c:v>67141.130833400297</c:v>
                </c:pt>
                <c:pt idx="4763">
                  <c:v>94773.398312522026</c:v>
                </c:pt>
                <c:pt idx="4764">
                  <c:v>41209.599694545417</c:v>
                </c:pt>
                <c:pt idx="4765">
                  <c:v>3970.5343715059448</c:v>
                </c:pt>
                <c:pt idx="4766">
                  <c:v>107414.05068139802</c:v>
                </c:pt>
                <c:pt idx="4767">
                  <c:v>75130.72603276615</c:v>
                </c:pt>
                <c:pt idx="4768">
                  <c:v>140913.9466886041</c:v>
                </c:pt>
                <c:pt idx="4769">
                  <c:v>3842.0849873546035</c:v>
                </c:pt>
                <c:pt idx="4770">
                  <c:v>34607.240613834052</c:v>
                </c:pt>
                <c:pt idx="4771">
                  <c:v>6328.3198632590402</c:v>
                </c:pt>
                <c:pt idx="4772">
                  <c:v>130495.09986508534</c:v>
                </c:pt>
                <c:pt idx="4773">
                  <c:v>2427.9561057461747</c:v>
                </c:pt>
                <c:pt idx="4774">
                  <c:v>2778.6454889301372</c:v>
                </c:pt>
                <c:pt idx="4775">
                  <c:v>9234.1109716549836</c:v>
                </c:pt>
                <c:pt idx="4776">
                  <c:v>4177.7848789450863</c:v>
                </c:pt>
                <c:pt idx="4777">
                  <c:v>16586.941407609844</c:v>
                </c:pt>
                <c:pt idx="4778">
                  <c:v>266278.97323399759</c:v>
                </c:pt>
                <c:pt idx="4779">
                  <c:v>12952.274987434394</c:v>
                </c:pt>
                <c:pt idx="4780">
                  <c:v>300.03471700523625</c:v>
                </c:pt>
                <c:pt idx="4781">
                  <c:v>26214.072870028176</c:v>
                </c:pt>
                <c:pt idx="4782">
                  <c:v>221504.21524688188</c:v>
                </c:pt>
                <c:pt idx="4783">
                  <c:v>4711.5058015499844</c:v>
                </c:pt>
                <c:pt idx="4784">
                  <c:v>2512.2366426270514</c:v>
                </c:pt>
                <c:pt idx="4785">
                  <c:v>2427.9561057461747</c:v>
                </c:pt>
                <c:pt idx="4786">
                  <c:v>47224.653894330768</c:v>
                </c:pt>
                <c:pt idx="4787">
                  <c:v>411059.8887390662</c:v>
                </c:pt>
                <c:pt idx="4788">
                  <c:v>102107.87261356889</c:v>
                </c:pt>
                <c:pt idx="4789">
                  <c:v>55117.590219309808</c:v>
                </c:pt>
                <c:pt idx="4790">
                  <c:v>13642.59855502977</c:v>
                </c:pt>
                <c:pt idx="4791">
                  <c:v>129089.99370990612</c:v>
                </c:pt>
                <c:pt idx="4792">
                  <c:v>1624.4236209875853</c:v>
                </c:pt>
                <c:pt idx="4793">
                  <c:v>38215.866091834185</c:v>
                </c:pt>
                <c:pt idx="4794">
                  <c:v>5137.7740878906716</c:v>
                </c:pt>
                <c:pt idx="4795">
                  <c:v>88964.6778655409</c:v>
                </c:pt>
                <c:pt idx="4796">
                  <c:v>3416.2516066754656</c:v>
                </c:pt>
                <c:pt idx="4797">
                  <c:v>1698.2533872654553</c:v>
                </c:pt>
                <c:pt idx="4798">
                  <c:v>8901.0343621471202</c:v>
                </c:pt>
                <c:pt idx="4799">
                  <c:v>85213.479605667904</c:v>
                </c:pt>
                <c:pt idx="4800">
                  <c:v>41209.599694545417</c:v>
                </c:pt>
                <c:pt idx="4801">
                  <c:v>16683.97540605758</c:v>
                </c:pt>
                <c:pt idx="4802">
                  <c:v>24064.408319879323</c:v>
                </c:pt>
                <c:pt idx="4803">
                  <c:v>75130.72603276615</c:v>
                </c:pt>
                <c:pt idx="4804">
                  <c:v>4692.35570404591</c:v>
                </c:pt>
                <c:pt idx="4805">
                  <c:v>76875.473381983626</c:v>
                </c:pt>
                <c:pt idx="4806">
                  <c:v>53985.495808664753</c:v>
                </c:pt>
                <c:pt idx="4807">
                  <c:v>4588.7891693106758</c:v>
                </c:pt>
                <c:pt idx="4808">
                  <c:v>111921.4210844154</c:v>
                </c:pt>
                <c:pt idx="4809">
                  <c:v>45395.60744890038</c:v>
                </c:pt>
                <c:pt idx="4810">
                  <c:v>24379.86264615471</c:v>
                </c:pt>
                <c:pt idx="4811">
                  <c:v>4338.0338242347962</c:v>
                </c:pt>
                <c:pt idx="4812">
                  <c:v>2682.8903753711475</c:v>
                </c:pt>
                <c:pt idx="4813">
                  <c:v>161456.74200618226</c:v>
                </c:pt>
                <c:pt idx="4814">
                  <c:v>79039.682508216181</c:v>
                </c:pt>
                <c:pt idx="4815">
                  <c:v>35889.936931644836</c:v>
                </c:pt>
                <c:pt idx="4816">
                  <c:v>3740.2604544601163</c:v>
                </c:pt>
                <c:pt idx="4817">
                  <c:v>9395.0273309752956</c:v>
                </c:pt>
                <c:pt idx="4818">
                  <c:v>1561.6610345188187</c:v>
                </c:pt>
                <c:pt idx="4819">
                  <c:v>2586.8210892745819</c:v>
                </c:pt>
                <c:pt idx="4820">
                  <c:v>44864.921883691277</c:v>
                </c:pt>
                <c:pt idx="4821">
                  <c:v>28717.405913462462</c:v>
                </c:pt>
                <c:pt idx="4822">
                  <c:v>2436.2207068941652</c:v>
                </c:pt>
                <c:pt idx="4823">
                  <c:v>36960.878671085688</c:v>
                </c:pt>
                <c:pt idx="4824">
                  <c:v>40433.372727540678</c:v>
                </c:pt>
                <c:pt idx="4825">
                  <c:v>15477.398662370331</c:v>
                </c:pt>
                <c:pt idx="4826">
                  <c:v>88964.6778655409</c:v>
                </c:pt>
                <c:pt idx="4827">
                  <c:v>81666.289519660189</c:v>
                </c:pt>
                <c:pt idx="4828">
                  <c:v>5626.6527751313124</c:v>
                </c:pt>
                <c:pt idx="4829">
                  <c:v>13201.250650645723</c:v>
                </c:pt>
                <c:pt idx="4830">
                  <c:v>3827.3239399691506</c:v>
                </c:pt>
                <c:pt idx="4831">
                  <c:v>225804.40621087793</c:v>
                </c:pt>
                <c:pt idx="4832">
                  <c:v>269915.29543102958</c:v>
                </c:pt>
                <c:pt idx="4833">
                  <c:v>153320.2986094449</c:v>
                </c:pt>
                <c:pt idx="4834">
                  <c:v>30033.510875430584</c:v>
                </c:pt>
                <c:pt idx="4835">
                  <c:v>69571.671536673763</c:v>
                </c:pt>
                <c:pt idx="4836">
                  <c:v>1639.3594432037617</c:v>
                </c:pt>
                <c:pt idx="4837">
                  <c:v>10601.506494352783</c:v>
                </c:pt>
                <c:pt idx="4838">
                  <c:v>39378.284539215638</c:v>
                </c:pt>
                <c:pt idx="4839">
                  <c:v>106867.4375694771</c:v>
                </c:pt>
                <c:pt idx="4840">
                  <c:v>1457.9643334527789</c:v>
                </c:pt>
                <c:pt idx="4841">
                  <c:v>3676.6152901066089</c:v>
                </c:pt>
                <c:pt idx="4842">
                  <c:v>91142.202133699146</c:v>
                </c:pt>
                <c:pt idx="4843">
                  <c:v>2039.9157524971465</c:v>
                </c:pt>
                <c:pt idx="4844">
                  <c:v>1687.8203866563588</c:v>
                </c:pt>
                <c:pt idx="4845">
                  <c:v>96183.798613697072</c:v>
                </c:pt>
                <c:pt idx="4846">
                  <c:v>8379.4232406739302</c:v>
                </c:pt>
                <c:pt idx="4847">
                  <c:v>134832.40215662474</c:v>
                </c:pt>
                <c:pt idx="4848">
                  <c:v>24944.912319337371</c:v>
                </c:pt>
                <c:pt idx="4849">
                  <c:v>178436.30537244043</c:v>
                </c:pt>
                <c:pt idx="4850">
                  <c:v>27944.521085038086</c:v>
                </c:pt>
                <c:pt idx="4851">
                  <c:v>39826.028766025047</c:v>
                </c:pt>
                <c:pt idx="4852">
                  <c:v>4017.1753100159831</c:v>
                </c:pt>
                <c:pt idx="4853">
                  <c:v>4497.1590815393156</c:v>
                </c:pt>
                <c:pt idx="4854">
                  <c:v>1695.6374828476185</c:v>
                </c:pt>
                <c:pt idx="4855">
                  <c:v>39976.746661776546</c:v>
                </c:pt>
                <c:pt idx="4856">
                  <c:v>21315.612096054596</c:v>
                </c:pt>
                <c:pt idx="4857">
                  <c:v>3196.4355352585731</c:v>
                </c:pt>
                <c:pt idx="4858">
                  <c:v>3347.0957164284591</c:v>
                </c:pt>
                <c:pt idx="4859">
                  <c:v>3648.7720380897522</c:v>
                </c:pt>
                <c:pt idx="4860">
                  <c:v>16732.767266719275</c:v>
                </c:pt>
                <c:pt idx="4861">
                  <c:v>4338.0338242347962</c:v>
                </c:pt>
                <c:pt idx="4862">
                  <c:v>2711.16977164234</c:v>
                </c:pt>
                <c:pt idx="4863">
                  <c:v>4888.4334603391362</c:v>
                </c:pt>
                <c:pt idx="4864">
                  <c:v>94773.398312522026</c:v>
                </c:pt>
                <c:pt idx="4865">
                  <c:v>22563.996577913334</c:v>
                </c:pt>
                <c:pt idx="4866">
                  <c:v>5279.6375002597524</c:v>
                </c:pt>
                <c:pt idx="4867">
                  <c:v>83218.526523742505</c:v>
                </c:pt>
                <c:pt idx="4868">
                  <c:v>18788.410237913275</c:v>
                </c:pt>
                <c:pt idx="4869">
                  <c:v>13058.231510535525</c:v>
                </c:pt>
                <c:pt idx="4870">
                  <c:v>73771.98489137266</c:v>
                </c:pt>
                <c:pt idx="4871">
                  <c:v>28619.291937883903</c:v>
                </c:pt>
                <c:pt idx="4872">
                  <c:v>1499.7038918987594</c:v>
                </c:pt>
                <c:pt idx="4873">
                  <c:v>1411.4565670352363</c:v>
                </c:pt>
                <c:pt idx="4874">
                  <c:v>218696.94037793062</c:v>
                </c:pt>
                <c:pt idx="4875">
                  <c:v>4169.5617667603983</c:v>
                </c:pt>
                <c:pt idx="4876">
                  <c:v>273617.04748919886</c:v>
                </c:pt>
                <c:pt idx="4877">
                  <c:v>129790.05742605722</c:v>
                </c:pt>
                <c:pt idx="4878">
                  <c:v>18341.205807633774</c:v>
                </c:pt>
                <c:pt idx="4879">
                  <c:v>3540.0513749090678</c:v>
                </c:pt>
                <c:pt idx="4880">
                  <c:v>20854.303498760688</c:v>
                </c:pt>
                <c:pt idx="4881">
                  <c:v>75475.507216820683</c:v>
                </c:pt>
                <c:pt idx="4882">
                  <c:v>63147.788920277002</c:v>
                </c:pt>
                <c:pt idx="4883">
                  <c:v>2007.2066409709219</c:v>
                </c:pt>
                <c:pt idx="4884">
                  <c:v>37791.468608700481</c:v>
                </c:pt>
                <c:pt idx="4885">
                  <c:v>131205.16498549056</c:v>
                </c:pt>
                <c:pt idx="4886">
                  <c:v>113086.77496545059</c:v>
                </c:pt>
                <c:pt idx="4887">
                  <c:v>4635.498961839292</c:v>
                </c:pt>
                <c:pt idx="4888">
                  <c:v>1940.6572116849268</c:v>
                </c:pt>
                <c:pt idx="4889">
                  <c:v>3520.1281480114949</c:v>
                </c:pt>
                <c:pt idx="4890">
                  <c:v>2359.1266358541425</c:v>
                </c:pt>
                <c:pt idx="4891">
                  <c:v>3267.6494302270271</c:v>
                </c:pt>
                <c:pt idx="4892">
                  <c:v>4186.0287063836286</c:v>
                </c:pt>
                <c:pt idx="4893">
                  <c:v>4452.2201835911328</c:v>
                </c:pt>
                <c:pt idx="4894">
                  <c:v>4381.5039683455025</c:v>
                </c:pt>
                <c:pt idx="4895">
                  <c:v>1916.0433486493221</c:v>
                </c:pt>
                <c:pt idx="4896">
                  <c:v>2043.223789380422</c:v>
                </c:pt>
                <c:pt idx="4897">
                  <c:v>99583.098541319152</c:v>
                </c:pt>
                <c:pt idx="4898">
                  <c:v>3322.3910245151928</c:v>
                </c:pt>
                <c:pt idx="4899">
                  <c:v>144898.22580799425</c:v>
                </c:pt>
                <c:pt idx="4900">
                  <c:v>19486.001083194882</c:v>
                </c:pt>
                <c:pt idx="4901">
                  <c:v>161456.74200618226</c:v>
                </c:pt>
                <c:pt idx="4902">
                  <c:v>17281.838101218684</c:v>
                </c:pt>
                <c:pt idx="4903">
                  <c:v>14300.956911653739</c:v>
                </c:pt>
                <c:pt idx="4904">
                  <c:v>28815.956513902209</c:v>
                </c:pt>
                <c:pt idx="4905">
                  <c:v>18845.297459031044</c:v>
                </c:pt>
                <c:pt idx="4906">
                  <c:v>4177.7848789450863</c:v>
                </c:pt>
                <c:pt idx="4907">
                  <c:v>100081.46715433095</c:v>
                </c:pt>
                <c:pt idx="4908">
                  <c:v>140134.36734461586</c:v>
                </c:pt>
                <c:pt idx="4909">
                  <c:v>4252.7327842284649</c:v>
                </c:pt>
                <c:pt idx="4910">
                  <c:v>76171.291016795454</c:v>
                </c:pt>
                <c:pt idx="4911">
                  <c:v>41525.514061641617</c:v>
                </c:pt>
                <c:pt idx="4912">
                  <c:v>9121.3335327671484</c:v>
                </c:pt>
                <c:pt idx="4913">
                  <c:v>11794.180879890991</c:v>
                </c:pt>
                <c:pt idx="4914">
                  <c:v>17029.420614989998</c:v>
                </c:pt>
                <c:pt idx="4915">
                  <c:v>4112.5746951635701</c:v>
                </c:pt>
                <c:pt idx="4916">
                  <c:v>12438.787995904126</c:v>
                </c:pt>
                <c:pt idx="4917">
                  <c:v>4551.8535209839592</c:v>
                </c:pt>
                <c:pt idx="4918">
                  <c:v>101088.03015522282</c:v>
                </c:pt>
                <c:pt idx="4919">
                  <c:v>1888.8246138541981</c:v>
                </c:pt>
                <c:pt idx="4920">
                  <c:v>6203.8950326488593</c:v>
                </c:pt>
                <c:pt idx="4921">
                  <c:v>3901.8606916321901</c:v>
                </c:pt>
                <c:pt idx="4922">
                  <c:v>15655.521866723102</c:v>
                </c:pt>
                <c:pt idx="4923">
                  <c:v>63698.940750883688</c:v>
                </c:pt>
                <c:pt idx="4924">
                  <c:v>2347.2389486288721</c:v>
                </c:pt>
                <c:pt idx="4925">
                  <c:v>3132.8846351732241</c:v>
                </c:pt>
                <c:pt idx="4926">
                  <c:v>144089.67766778744</c:v>
                </c:pt>
                <c:pt idx="4927">
                  <c:v>3082.0814833194368</c:v>
                </c:pt>
                <c:pt idx="4928">
                  <c:v>6163.1171829785117</c:v>
                </c:pt>
                <c:pt idx="4929">
                  <c:v>4080.456713925214</c:v>
                </c:pt>
                <c:pt idx="4930">
                  <c:v>4080.456713925214</c:v>
                </c:pt>
                <c:pt idx="4931">
                  <c:v>1844.5416546881249</c:v>
                </c:pt>
                <c:pt idx="4932">
                  <c:v>4918.7422553139795</c:v>
                </c:pt>
                <c:pt idx="4933">
                  <c:v>18563.067955970466</c:v>
                </c:pt>
                <c:pt idx="4934">
                  <c:v>4506.2162918371496</c:v>
                </c:pt>
                <c:pt idx="4935">
                  <c:v>1946.8733276825837</c:v>
                </c:pt>
                <c:pt idx="4936">
                  <c:v>63698.940750883688</c:v>
                </c:pt>
                <c:pt idx="4937">
                  <c:v>40741.562767851043</c:v>
                </c:pt>
                <c:pt idx="4938">
                  <c:v>26925.256171346849</c:v>
                </c:pt>
                <c:pt idx="4939">
                  <c:v>5011.1217241557615</c:v>
                </c:pt>
                <c:pt idx="4940">
                  <c:v>4878.3835978351144</c:v>
                </c:pt>
                <c:pt idx="4941">
                  <c:v>42492.354156559413</c:v>
                </c:pt>
                <c:pt idx="4942">
                  <c:v>5052.8910762305059</c:v>
                </c:pt>
                <c:pt idx="4943">
                  <c:v>30882.477719213643</c:v>
                </c:pt>
                <c:pt idx="4944">
                  <c:v>12014.791023487296</c:v>
                </c:pt>
                <c:pt idx="4945">
                  <c:v>2448.6848158268181</c:v>
                </c:pt>
                <c:pt idx="4946">
                  <c:v>2609.2924038836009</c:v>
                </c:pt>
                <c:pt idx="4947">
                  <c:v>32444.597124385738</c:v>
                </c:pt>
                <c:pt idx="4948">
                  <c:v>1524.5624851529972</c:v>
                </c:pt>
                <c:pt idx="4949">
                  <c:v>96183.798613697072</c:v>
                </c:pt>
                <c:pt idx="4950">
                  <c:v>27661.649127267709</c:v>
                </c:pt>
                <c:pt idx="4951">
                  <c:v>124991.75998051491</c:v>
                </c:pt>
                <c:pt idx="4952">
                  <c:v>8772.1289853502221</c:v>
                </c:pt>
                <c:pt idx="4953">
                  <c:v>5438.0656918773584</c:v>
                </c:pt>
                <c:pt idx="4954">
                  <c:v>73437.32086628578</c:v>
                </c:pt>
                <c:pt idx="4955">
                  <c:v>2347.2389486288721</c:v>
                </c:pt>
                <c:pt idx="4956">
                  <c:v>123006.4322162514</c:v>
                </c:pt>
                <c:pt idx="4957">
                  <c:v>19786.539727769246</c:v>
                </c:pt>
                <c:pt idx="4958">
                  <c:v>30560.510588477617</c:v>
                </c:pt>
                <c:pt idx="4959">
                  <c:v>189527.95051343</c:v>
                </c:pt>
                <c:pt idx="4960">
                  <c:v>35369.568550901568</c:v>
                </c:pt>
                <c:pt idx="4961">
                  <c:v>69571.671536673763</c:v>
                </c:pt>
                <c:pt idx="4962">
                  <c:v>3740.2604544601163</c:v>
                </c:pt>
                <c:pt idx="4963">
                  <c:v>75822.357079675727</c:v>
                </c:pt>
                <c:pt idx="4964">
                  <c:v>59968.174689977663</c:v>
                </c:pt>
                <c:pt idx="4965">
                  <c:v>3115.8325192063753</c:v>
                </c:pt>
                <c:pt idx="4966">
                  <c:v>61004.357413498154</c:v>
                </c:pt>
                <c:pt idx="4967">
                  <c:v>209231.30004849337</c:v>
                </c:pt>
                <c:pt idx="4968">
                  <c:v>68342.304414334227</c:v>
                </c:pt>
                <c:pt idx="4969">
                  <c:v>77230.753291551096</c:v>
                </c:pt>
                <c:pt idx="4970">
                  <c:v>43488.679294744419</c:v>
                </c:pt>
                <c:pt idx="4971">
                  <c:v>143287.02865161104</c:v>
                </c:pt>
                <c:pt idx="4972">
                  <c:v>58209.411649619746</c:v>
                </c:pt>
                <c:pt idx="4973">
                  <c:v>6736.4390610761848</c:v>
                </c:pt>
                <c:pt idx="4974">
                  <c:v>3711.8016198306755</c:v>
                </c:pt>
                <c:pt idx="4975">
                  <c:v>1490.7919567105864</c:v>
                </c:pt>
                <c:pt idx="4976">
                  <c:v>4730.7558776120313</c:v>
                </c:pt>
                <c:pt idx="4977">
                  <c:v>33027.297543835237</c:v>
                </c:pt>
                <c:pt idx="4978">
                  <c:v>5011.1217241557615</c:v>
                </c:pt>
                <c:pt idx="4979">
                  <c:v>2107.3916683599391</c:v>
                </c:pt>
                <c:pt idx="4980">
                  <c:v>19725.955106293801</c:v>
                </c:pt>
                <c:pt idx="4981">
                  <c:v>104717.01608896692</c:v>
                </c:pt>
                <c:pt idx="4982">
                  <c:v>19486.001083194882</c:v>
                </c:pt>
                <c:pt idx="4983">
                  <c:v>127704.62889856318</c:v>
                </c:pt>
                <c:pt idx="4984">
                  <c:v>1526.8481831117654</c:v>
                </c:pt>
                <c:pt idx="4985">
                  <c:v>4072.4772894299472</c:v>
                </c:pt>
                <c:pt idx="4986">
                  <c:v>73104.635946329043</c:v>
                </c:pt>
                <c:pt idx="4987">
                  <c:v>53320.754518853457</c:v>
                </c:pt>
                <c:pt idx="4988">
                  <c:v>401646.37332696904</c:v>
                </c:pt>
                <c:pt idx="4989">
                  <c:v>63147.788920277002</c:v>
                </c:pt>
                <c:pt idx="4990">
                  <c:v>3249.6579637046407</c:v>
                </c:pt>
                <c:pt idx="4991">
                  <c:v>43153.226679336825</c:v>
                </c:pt>
                <c:pt idx="4992">
                  <c:v>1956.2449946575575</c:v>
                </c:pt>
                <c:pt idx="4993">
                  <c:v>94309.277617777174</c:v>
                </c:pt>
                <c:pt idx="4994">
                  <c:v>45574.31662781856</c:v>
                </c:pt>
                <c:pt idx="4995">
                  <c:v>187238.79262005907</c:v>
                </c:pt>
                <c:pt idx="4996">
                  <c:v>1956.2449946575575</c:v>
                </c:pt>
                <c:pt idx="4997">
                  <c:v>4858.3629655780915</c:v>
                </c:pt>
                <c:pt idx="4998">
                  <c:v>102622.84152834432</c:v>
                </c:pt>
                <c:pt idx="4999">
                  <c:v>4750.1065715299374</c:v>
                </c:pt>
                <c:pt idx="5000">
                  <c:v>3812.6351692969733</c:v>
                </c:pt>
                <c:pt idx="5001">
                  <c:v>56280.816539777312</c:v>
                </c:pt>
                <c:pt idx="5002">
                  <c:v>8162.3533812328033</c:v>
                </c:pt>
                <c:pt idx="5003">
                  <c:v>72445.145648056321</c:v>
                </c:pt>
                <c:pt idx="5004">
                  <c:v>8666.5338506268818</c:v>
                </c:pt>
                <c:pt idx="5005">
                  <c:v>1493.0136310924167</c:v>
                </c:pt>
                <c:pt idx="5006">
                  <c:v>21517.356015647969</c:v>
                </c:pt>
                <c:pt idx="5007">
                  <c:v>19969.743028500165</c:v>
                </c:pt>
                <c:pt idx="5008">
                  <c:v>32560.063136573568</c:v>
                </c:pt>
                <c:pt idx="5009">
                  <c:v>5358.1027107671362</c:v>
                </c:pt>
                <c:pt idx="5010">
                  <c:v>3628.065887220263</c:v>
                </c:pt>
                <c:pt idx="5011">
                  <c:v>30560.510588477617</c:v>
                </c:pt>
                <c:pt idx="5012">
                  <c:v>2551.3765768696385</c:v>
                </c:pt>
                <c:pt idx="5013">
                  <c:v>4153.1774339819212</c:v>
                </c:pt>
                <c:pt idx="5014">
                  <c:v>17281.838101218684</c:v>
                </c:pt>
                <c:pt idx="5015">
                  <c:v>20155.145502384894</c:v>
                </c:pt>
                <c:pt idx="5016">
                  <c:v>43153.226679336825</c:v>
                </c:pt>
                <c:pt idx="5017">
                  <c:v>100583.10216915967</c:v>
                </c:pt>
                <c:pt idx="5018">
                  <c:v>1975.1608640653737</c:v>
                </c:pt>
                <c:pt idx="5019">
                  <c:v>5042.40713769186</c:v>
                </c:pt>
                <c:pt idx="5020">
                  <c:v>24619.975343664115</c:v>
                </c:pt>
                <c:pt idx="5021">
                  <c:v>3219.9517525651672</c:v>
                </c:pt>
                <c:pt idx="5022">
                  <c:v>63147.788920277002</c:v>
                </c:pt>
                <c:pt idx="5023">
                  <c:v>7605.921212647354</c:v>
                </c:pt>
                <c:pt idx="5024">
                  <c:v>4329.4059768058323</c:v>
                </c:pt>
                <c:pt idx="5025">
                  <c:v>102622.84152834432</c:v>
                </c:pt>
                <c:pt idx="5026">
                  <c:v>41052.814199381384</c:v>
                </c:pt>
                <c:pt idx="5027">
                  <c:v>1599.9120744353768</c:v>
                </c:pt>
                <c:pt idx="5028">
                  <c:v>3970.5343715059448</c:v>
                </c:pt>
                <c:pt idx="5029">
                  <c:v>80151.6563332402</c:v>
                </c:pt>
                <c:pt idx="5030">
                  <c:v>18177.053271448269</c:v>
                </c:pt>
                <c:pt idx="5031">
                  <c:v>2983.5834574470578</c:v>
                </c:pt>
                <c:pt idx="5032">
                  <c:v>4959.5286760113204</c:v>
                </c:pt>
                <c:pt idx="5033">
                  <c:v>1885.8306981932674</c:v>
                </c:pt>
                <c:pt idx="5034">
                  <c:v>4908.612703507818</c:v>
                </c:pt>
                <c:pt idx="5035">
                  <c:v>124991.75998051491</c:v>
                </c:pt>
                <c:pt idx="5036">
                  <c:v>2868.5742612390986</c:v>
                </c:pt>
                <c:pt idx="5037">
                  <c:v>83218.526523742505</c:v>
                </c:pt>
                <c:pt idx="5038">
                  <c:v>86854.644915739191</c:v>
                </c:pt>
                <c:pt idx="5039">
                  <c:v>56994.137553854678</c:v>
                </c:pt>
                <c:pt idx="5040">
                  <c:v>34732.802978623316</c:v>
                </c:pt>
                <c:pt idx="5041">
                  <c:v>102622.84152834432</c:v>
                </c:pt>
                <c:pt idx="5042">
                  <c:v>20155.145502384894</c:v>
                </c:pt>
                <c:pt idx="5043">
                  <c:v>5105.7308531361996</c:v>
                </c:pt>
                <c:pt idx="5044">
                  <c:v>52883.50860957479</c:v>
                </c:pt>
                <c:pt idx="5045">
                  <c:v>15477.398662370331</c:v>
                </c:pt>
                <c:pt idx="5046">
                  <c:v>4227.5608147227622</c:v>
                </c:pt>
                <c:pt idx="5047">
                  <c:v>15836.299061839132</c:v>
                </c:pt>
                <c:pt idx="5048">
                  <c:v>97139.339300096777</c:v>
                </c:pt>
                <c:pt idx="5049">
                  <c:v>39676.048749376736</c:v>
                </c:pt>
                <c:pt idx="5050">
                  <c:v>4372.7655891923132</c:v>
                </c:pt>
                <c:pt idx="5051">
                  <c:v>5257.4891600724568</c:v>
                </c:pt>
                <c:pt idx="5052">
                  <c:v>2163.4256942910465</c:v>
                </c:pt>
                <c:pt idx="5053">
                  <c:v>37511.935013043127</c:v>
                </c:pt>
                <c:pt idx="5054">
                  <c:v>173208.81310370282</c:v>
                </c:pt>
                <c:pt idx="5055">
                  <c:v>3690.6385506979077</c:v>
                </c:pt>
                <c:pt idx="5056">
                  <c:v>1631.8698541063927</c:v>
                </c:pt>
                <c:pt idx="5057">
                  <c:v>3520.1281480114949</c:v>
                </c:pt>
                <c:pt idx="5058">
                  <c:v>2668.8914307792338</c:v>
                </c:pt>
                <c:pt idx="5059">
                  <c:v>3285.7680283512705</c:v>
                </c:pt>
                <c:pt idx="5060">
                  <c:v>34985.708015211727</c:v>
                </c:pt>
                <c:pt idx="5061">
                  <c:v>18563.067955970466</c:v>
                </c:pt>
                <c:pt idx="5062">
                  <c:v>30882.477719213643</c:v>
                </c:pt>
                <c:pt idx="5063">
                  <c:v>20342.779790445202</c:v>
                </c:pt>
                <c:pt idx="5064">
                  <c:v>1682.6343824008102</c:v>
                </c:pt>
                <c:pt idx="5065">
                  <c:v>254046.8347859247</c:v>
                </c:pt>
                <c:pt idx="5066">
                  <c:v>1730.0473604793096</c:v>
                </c:pt>
                <c:pt idx="5067">
                  <c:v>1897.8426475636938</c:v>
                </c:pt>
                <c:pt idx="5068">
                  <c:v>1621.9511251695753</c:v>
                </c:pt>
                <c:pt idx="5069">
                  <c:v>2622.8944829567554</c:v>
                </c:pt>
                <c:pt idx="5070">
                  <c:v>3043.2915964763729</c:v>
                </c:pt>
                <c:pt idx="5071">
                  <c:v>24064.408319879323</c:v>
                </c:pt>
                <c:pt idx="5072">
                  <c:v>3032.3231253957388</c:v>
                </c:pt>
                <c:pt idx="5073">
                  <c:v>110771.72917422821</c:v>
                </c:pt>
                <c:pt idx="5074">
                  <c:v>127019.24215614627</c:v>
                </c:pt>
                <c:pt idx="5075">
                  <c:v>57234.527871125545</c:v>
                </c:pt>
                <c:pt idx="5076">
                  <c:v>4969.7927690095812</c:v>
                </c:pt>
                <c:pt idx="5077">
                  <c:v>88112.712465449848</c:v>
                </c:pt>
                <c:pt idx="5078">
                  <c:v>2577.9015294956089</c:v>
                </c:pt>
                <c:pt idx="5079">
                  <c:v>73104.635946329043</c:v>
                </c:pt>
                <c:pt idx="5080">
                  <c:v>1654.4699217696159</c:v>
                </c:pt>
                <c:pt idx="5081">
                  <c:v>13680.230426338909</c:v>
                </c:pt>
                <c:pt idx="5082">
                  <c:v>4524.4007268270661</c:v>
                </c:pt>
                <c:pt idx="5083">
                  <c:v>1559.3090553965906</c:v>
                </c:pt>
                <c:pt idx="5084">
                  <c:v>159600.6385154606</c:v>
                </c:pt>
                <c:pt idx="5085">
                  <c:v>1451.5091350300308</c:v>
                </c:pt>
                <c:pt idx="5086">
                  <c:v>57719.287093305938</c:v>
                </c:pt>
                <c:pt idx="5087">
                  <c:v>1542.9703636822292</c:v>
                </c:pt>
                <c:pt idx="5088">
                  <c:v>4434.4052800765967</c:v>
                </c:pt>
                <c:pt idx="5089">
                  <c:v>19308.50694493439</c:v>
                </c:pt>
                <c:pt idx="5090">
                  <c:v>141699.2155581043</c:v>
                </c:pt>
                <c:pt idx="5091">
                  <c:v>169170.48063679086</c:v>
                </c:pt>
                <c:pt idx="5092">
                  <c:v>3849.4927506444228</c:v>
                </c:pt>
                <c:pt idx="5093">
                  <c:v>5938.4112448720734</c:v>
                </c:pt>
                <c:pt idx="5094">
                  <c:v>6231.2723411859224</c:v>
                </c:pt>
                <c:pt idx="5095">
                  <c:v>68039.399446688054</c:v>
                </c:pt>
                <c:pt idx="5096">
                  <c:v>74447.308795686244</c:v>
                </c:pt>
                <c:pt idx="5097">
                  <c:v>2053.1888763141151</c:v>
                </c:pt>
                <c:pt idx="5098">
                  <c:v>7000.7616003321318</c:v>
                </c:pt>
                <c:pt idx="5099">
                  <c:v>2315.9087047089697</c:v>
                </c:pt>
                <c:pt idx="5100">
                  <c:v>85619.945896985344</c:v>
                </c:pt>
                <c:pt idx="5101">
                  <c:v>21050.409856418133</c:v>
                </c:pt>
                <c:pt idx="5102">
                  <c:v>88112.712465449848</c:v>
                </c:pt>
                <c:pt idx="5103">
                  <c:v>76875.473381983626</c:v>
                </c:pt>
                <c:pt idx="5104">
                  <c:v>5052.8910762305059</c:v>
                </c:pt>
                <c:pt idx="5105">
                  <c:v>5699.526951620519</c:v>
                </c:pt>
                <c:pt idx="5106">
                  <c:v>99087.970016203995</c:v>
                </c:pt>
                <c:pt idx="5107">
                  <c:v>30348.282271098891</c:v>
                </c:pt>
                <c:pt idx="5108">
                  <c:v>2407.4500498406251</c:v>
                </c:pt>
                <c:pt idx="5109">
                  <c:v>15790.853297140437</c:v>
                </c:pt>
                <c:pt idx="5110">
                  <c:v>2152.776382119936</c:v>
                </c:pt>
                <c:pt idx="5111">
                  <c:v>38791.416497953556</c:v>
                </c:pt>
                <c:pt idx="5112">
                  <c:v>5127.064513292702</c:v>
                </c:pt>
                <c:pt idx="5113">
                  <c:v>1559.3090553965906</c:v>
                </c:pt>
                <c:pt idx="5114">
                  <c:v>14221.407135281388</c:v>
                </c:pt>
                <c:pt idx="5115">
                  <c:v>10683.359863960724</c:v>
                </c:pt>
                <c:pt idx="5116">
                  <c:v>4607.4005992300663</c:v>
                </c:pt>
                <c:pt idx="5117">
                  <c:v>14832.269365149732</c:v>
                </c:pt>
                <c:pt idx="5118">
                  <c:v>4286.5938961852671</c:v>
                </c:pt>
                <c:pt idx="5119">
                  <c:v>116679.48817764364</c:v>
                </c:pt>
                <c:pt idx="5120">
                  <c:v>2177.7291469016996</c:v>
                </c:pt>
                <c:pt idx="5121">
                  <c:v>12812.716092147817</c:v>
                </c:pt>
                <c:pt idx="5122">
                  <c:v>13201.250650645723</c:v>
                </c:pt>
                <c:pt idx="5123">
                  <c:v>372239.83606179053</c:v>
                </c:pt>
                <c:pt idx="5124">
                  <c:v>162395.40512138294</c:v>
                </c:pt>
                <c:pt idx="5125">
                  <c:v>1827.1978808878421</c:v>
                </c:pt>
                <c:pt idx="5126">
                  <c:v>252359.99204072295</c:v>
                </c:pt>
                <c:pt idx="5127">
                  <c:v>1382.837329808207</c:v>
                </c:pt>
                <c:pt idx="5128">
                  <c:v>4320.8000301458414</c:v>
                </c:pt>
                <c:pt idx="5129">
                  <c:v>4096.4755253435014</c:v>
                </c:pt>
                <c:pt idx="5130">
                  <c:v>100081.46715433095</c:v>
                </c:pt>
                <c:pt idx="5131">
                  <c:v>4682.8179487896014</c:v>
                </c:pt>
                <c:pt idx="5132">
                  <c:v>4701.9182952458295</c:v>
                </c:pt>
                <c:pt idx="5133">
                  <c:v>1827.1978808878421</c:v>
                </c:pt>
                <c:pt idx="5134">
                  <c:v>2103.9511127633336</c:v>
                </c:pt>
                <c:pt idx="5135">
                  <c:v>14748.891310064249</c:v>
                </c:pt>
                <c:pt idx="5136">
                  <c:v>4673.3049506144462</c:v>
                </c:pt>
                <c:pt idx="5137">
                  <c:v>32909.677237577998</c:v>
                </c:pt>
                <c:pt idx="5138">
                  <c:v>5687.2977360206269</c:v>
                </c:pt>
                <c:pt idx="5139">
                  <c:v>225804.40621087793</c:v>
                </c:pt>
                <c:pt idx="5140">
                  <c:v>149031.35817690811</c:v>
                </c:pt>
                <c:pt idx="5141">
                  <c:v>15881.913749947944</c:v>
                </c:pt>
                <c:pt idx="5142">
                  <c:v>8901.0343621471202</c:v>
                </c:pt>
                <c:pt idx="5143">
                  <c:v>215936.14146601831</c:v>
                </c:pt>
                <c:pt idx="5144">
                  <c:v>16159.192909675772</c:v>
                </c:pt>
                <c:pt idx="5145">
                  <c:v>4858.3629655780915</c:v>
                </c:pt>
                <c:pt idx="5146">
                  <c:v>56517.29073451001</c:v>
                </c:pt>
                <c:pt idx="5147">
                  <c:v>1531.4326315455876</c:v>
                </c:pt>
                <c:pt idx="5148">
                  <c:v>62064.008285574062</c:v>
                </c:pt>
                <c:pt idx="5149">
                  <c:v>91586.040886524701</c:v>
                </c:pt>
                <c:pt idx="5150">
                  <c:v>1916.0433486493221</c:v>
                </c:pt>
                <c:pt idx="5151">
                  <c:v>1587.8322112346077</c:v>
                </c:pt>
                <c:pt idx="5152">
                  <c:v>78309.539784182823</c:v>
                </c:pt>
                <c:pt idx="5153">
                  <c:v>174238.09273565159</c:v>
                </c:pt>
                <c:pt idx="5154">
                  <c:v>17854.40072804131</c:v>
                </c:pt>
                <c:pt idx="5155">
                  <c:v>125662.84920271885</c:v>
                </c:pt>
                <c:pt idx="5156">
                  <c:v>4524.4007268270661</c:v>
                </c:pt>
                <c:pt idx="5157">
                  <c:v>6398.8271101121527</c:v>
                </c:pt>
                <c:pt idx="5158">
                  <c:v>1685.2248532473238</c:v>
                </c:pt>
                <c:pt idx="5159">
                  <c:v>3261.6382029092752</c:v>
                </c:pt>
                <c:pt idx="5160">
                  <c:v>3580.3311226015576</c:v>
                </c:pt>
                <c:pt idx="5161">
                  <c:v>40128.206930641602</c:v>
                </c:pt>
                <c:pt idx="5162">
                  <c:v>139360.42652278164</c:v>
                </c:pt>
                <c:pt idx="5163">
                  <c:v>262706.65396723134</c:v>
                </c:pt>
                <c:pt idx="5164">
                  <c:v>3834.6954019551031</c:v>
                </c:pt>
                <c:pt idx="5165">
                  <c:v>13947.435743218595</c:v>
                </c:pt>
                <c:pt idx="5166">
                  <c:v>68646.971342675897</c:v>
                </c:pt>
                <c:pt idx="5167">
                  <c:v>12175.630783968019</c:v>
                </c:pt>
                <c:pt idx="5168">
                  <c:v>7414.1293942122647</c:v>
                </c:pt>
                <c:pt idx="5169">
                  <c:v>5748.7816601345821</c:v>
                </c:pt>
                <c:pt idx="5170">
                  <c:v>112502.12382374528</c:v>
                </c:pt>
                <c:pt idx="5171">
                  <c:v>3506.9253776918908</c:v>
                </c:pt>
                <c:pt idx="5172">
                  <c:v>92482.228414741403</c:v>
                </c:pt>
                <c:pt idx="5173">
                  <c:v>3970.5343715059448</c:v>
                </c:pt>
                <c:pt idx="5174">
                  <c:v>4227.5608147227622</c:v>
                </c:pt>
                <c:pt idx="5175">
                  <c:v>14421.360666946619</c:v>
                </c:pt>
                <c:pt idx="5176">
                  <c:v>37932.250760578136</c:v>
                </c:pt>
                <c:pt idx="5177">
                  <c:v>20342.779790445202</c:v>
                </c:pt>
                <c:pt idx="5178">
                  <c:v>2124.7020911084496</c:v>
                </c:pt>
                <c:pt idx="5179">
                  <c:v>2073.3049946117803</c:v>
                </c:pt>
                <c:pt idx="5180">
                  <c:v>369456.65109872742</c:v>
                </c:pt>
                <c:pt idx="5181">
                  <c:v>328418.0527134302</c:v>
                </c:pt>
                <c:pt idx="5182">
                  <c:v>150727.83503436053</c:v>
                </c:pt>
                <c:pt idx="5183">
                  <c:v>5031.9509928558446</c:v>
                </c:pt>
                <c:pt idx="5184">
                  <c:v>25275.426022634565</c:v>
                </c:pt>
                <c:pt idx="5185">
                  <c:v>23754.219425138253</c:v>
                </c:pt>
                <c:pt idx="5186">
                  <c:v>2110.8393760642607</c:v>
                </c:pt>
                <c:pt idx="5187">
                  <c:v>96660.025250548351</c:v>
                </c:pt>
                <c:pt idx="5188">
                  <c:v>4252.7327842284649</c:v>
                </c:pt>
                <c:pt idx="5189">
                  <c:v>16066.077279349603</c:v>
                </c:pt>
                <c:pt idx="5190">
                  <c:v>15790.853297140437</c:v>
                </c:pt>
                <c:pt idx="5191">
                  <c:v>2793.3817751576707</c:v>
                </c:pt>
                <c:pt idx="5192">
                  <c:v>11609.220656659392</c:v>
                </c:pt>
                <c:pt idx="5193">
                  <c:v>2925.3592643464112</c:v>
                </c:pt>
                <c:pt idx="5194">
                  <c:v>63422.584006482895</c:v>
                </c:pt>
                <c:pt idx="5195">
                  <c:v>41525.514061641617</c:v>
                </c:pt>
                <c:pt idx="5196">
                  <c:v>55347.711415105521</c:v>
                </c:pt>
                <c:pt idx="5197">
                  <c:v>2490.8220603051741</c:v>
                </c:pt>
                <c:pt idx="5198">
                  <c:v>3098.8984673127097</c:v>
                </c:pt>
                <c:pt idx="5199">
                  <c:v>389530.22198069375</c:v>
                </c:pt>
                <c:pt idx="5200">
                  <c:v>16066.077279349603</c:v>
                </c:pt>
                <c:pt idx="5201">
                  <c:v>175275.40351317354</c:v>
                </c:pt>
                <c:pt idx="5202">
                  <c:v>6286.4927435339669</c:v>
                </c:pt>
                <c:pt idx="5203">
                  <c:v>2399.309317698343</c:v>
                </c:pt>
                <c:pt idx="5204">
                  <c:v>17435.610551379385</c:v>
                </c:pt>
                <c:pt idx="5205">
                  <c:v>8279.8480597886573</c:v>
                </c:pt>
                <c:pt idx="5206">
                  <c:v>5358.1027107671362</c:v>
                </c:pt>
                <c:pt idx="5207">
                  <c:v>20031.297900439891</c:v>
                </c:pt>
                <c:pt idx="5208">
                  <c:v>2533.8859766859741</c:v>
                </c:pt>
                <c:pt idx="5209">
                  <c:v>3924.5822922805633</c:v>
                </c:pt>
                <c:pt idx="5210">
                  <c:v>36824.760511640059</c:v>
                </c:pt>
                <c:pt idx="5211">
                  <c:v>12143.24205786578</c:v>
                </c:pt>
                <c:pt idx="5212">
                  <c:v>84408.080032702463</c:v>
                </c:pt>
                <c:pt idx="5213">
                  <c:v>66258.27261705132</c:v>
                </c:pt>
                <c:pt idx="5214">
                  <c:v>2174.1420441683736</c:v>
                </c:pt>
                <c:pt idx="5215">
                  <c:v>4407.8532671225266</c:v>
                </c:pt>
                <c:pt idx="5216">
                  <c:v>59458.683042065277</c:v>
                </c:pt>
                <c:pt idx="5217">
                  <c:v>305770.90797718952</c:v>
                </c:pt>
                <c:pt idx="5218">
                  <c:v>4740.418607193742</c:v>
                </c:pt>
                <c:pt idx="5219">
                  <c:v>3849.4927506444228</c:v>
                </c:pt>
                <c:pt idx="5220">
                  <c:v>4506.2162918371496</c:v>
                </c:pt>
                <c:pt idx="5221">
                  <c:v>4488.1251117296515</c:v>
                </c:pt>
                <c:pt idx="5222">
                  <c:v>24142.773988335641</c:v>
                </c:pt>
                <c:pt idx="5223">
                  <c:v>123006.4322162514</c:v>
                </c:pt>
                <c:pt idx="5224">
                  <c:v>82437.635823668301</c:v>
                </c:pt>
                <c:pt idx="5225">
                  <c:v>1354.9496067739728</c:v>
                </c:pt>
                <c:pt idx="5226">
                  <c:v>127704.62889856318</c:v>
                </c:pt>
                <c:pt idx="5227">
                  <c:v>42005.316563374319</c:v>
                </c:pt>
                <c:pt idx="5228">
                  <c:v>125662.84920271885</c:v>
                </c:pt>
                <c:pt idx="5229">
                  <c:v>5235.4595055820637</c:v>
                </c:pt>
                <c:pt idx="5230">
                  <c:v>4579.5194691850975</c:v>
                </c:pt>
                <c:pt idx="5231">
                  <c:v>1906.9154241387043</c:v>
                </c:pt>
                <c:pt idx="5232">
                  <c:v>1526.8481831117654</c:v>
                </c:pt>
                <c:pt idx="5233">
                  <c:v>1423.9516687542459</c:v>
                </c:pt>
                <c:pt idx="5234">
                  <c:v>4399.0477374653656</c:v>
                </c:pt>
                <c:pt idx="5235">
                  <c:v>34482.267099674922</c:v>
                </c:pt>
                <c:pt idx="5236">
                  <c:v>13530.500506392298</c:v>
                </c:pt>
                <c:pt idx="5237">
                  <c:v>47224.653894330768</c:v>
                </c:pt>
                <c:pt idx="5238">
                  <c:v>2312.0298988174704</c:v>
                </c:pt>
                <c:pt idx="5239">
                  <c:v>16112.548278935341</c:v>
                </c:pt>
                <c:pt idx="5240">
                  <c:v>2083.4569657017655</c:v>
                </c:pt>
                <c:pt idx="5241">
                  <c:v>2407.4500498406251</c:v>
                </c:pt>
                <c:pt idx="5242">
                  <c:v>2828.1553230925483</c:v>
                </c:pt>
                <c:pt idx="5243">
                  <c:v>75130.72603276615</c:v>
                </c:pt>
                <c:pt idx="5244">
                  <c:v>3573.5773965491048</c:v>
                </c:pt>
                <c:pt idx="5245">
                  <c:v>181672.34355920379</c:v>
                </c:pt>
                <c:pt idx="5246">
                  <c:v>4001.5510145352841</c:v>
                </c:pt>
                <c:pt idx="5247">
                  <c:v>2525.1978726913894</c:v>
                </c:pt>
                <c:pt idx="5248">
                  <c:v>140913.9466886041</c:v>
                </c:pt>
                <c:pt idx="5249">
                  <c:v>15655.521866723102</c:v>
                </c:pt>
                <c:pt idx="5250">
                  <c:v>5335.5327586861931</c:v>
                </c:pt>
                <c:pt idx="5251">
                  <c:v>1674.8932253221819</c:v>
                </c:pt>
                <c:pt idx="5252">
                  <c:v>158683.06612972403</c:v>
                </c:pt>
                <c:pt idx="5253">
                  <c:v>2339.3561174735887</c:v>
                </c:pt>
                <c:pt idx="5254">
                  <c:v>11763.092113685056</c:v>
                </c:pt>
                <c:pt idx="5255">
                  <c:v>13680.230426338909</c:v>
                </c:pt>
                <c:pt idx="5256">
                  <c:v>79039.682508216181</c:v>
                </c:pt>
                <c:pt idx="5257">
                  <c:v>11670.456510307657</c:v>
                </c:pt>
                <c:pt idx="5258">
                  <c:v>1428.1478420887215</c:v>
                </c:pt>
                <c:pt idx="5259">
                  <c:v>96183.798613697072</c:v>
                </c:pt>
                <c:pt idx="5260">
                  <c:v>20789.460121865071</c:v>
                </c:pt>
                <c:pt idx="5261">
                  <c:v>35758.917525290075</c:v>
                </c:pt>
                <c:pt idx="5262">
                  <c:v>4542.6790052993319</c:v>
                </c:pt>
                <c:pt idx="5263">
                  <c:v>1614.5622261551607</c:v>
                </c:pt>
                <c:pt idx="5264">
                  <c:v>95240.509398716182</c:v>
                </c:pt>
                <c:pt idx="5265">
                  <c:v>41367.164715788931</c:v>
                </c:pt>
                <c:pt idx="5266">
                  <c:v>1626.9009002368066</c:v>
                </c:pt>
                <c:pt idx="5267">
                  <c:v>4001.5510145352841</c:v>
                </c:pt>
                <c:pt idx="5268">
                  <c:v>171174.04045659711</c:v>
                </c:pt>
                <c:pt idx="5269">
                  <c:v>28815.956513902209</c:v>
                </c:pt>
                <c:pt idx="5270">
                  <c:v>14707.428931180291</c:v>
                </c:pt>
                <c:pt idx="5271">
                  <c:v>2627.4485518465008</c:v>
                </c:pt>
                <c:pt idx="5272">
                  <c:v>2925.3592643464112</c:v>
                </c:pt>
                <c:pt idx="5273">
                  <c:v>30774.668441564696</c:v>
                </c:pt>
                <c:pt idx="5274">
                  <c:v>99087.970016203995</c:v>
                </c:pt>
                <c:pt idx="5275">
                  <c:v>4750.1065715299374</c:v>
                </c:pt>
                <c:pt idx="5276">
                  <c:v>61531.208494702609</c:v>
                </c:pt>
                <c:pt idx="5277">
                  <c:v>15000.857732398625</c:v>
                </c:pt>
                <c:pt idx="5278">
                  <c:v>21997.790543242332</c:v>
                </c:pt>
                <c:pt idx="5279">
                  <c:v>29826.01326258028</c:v>
                </c:pt>
                <c:pt idx="5280">
                  <c:v>30137.962060108195</c:v>
                </c:pt>
                <c:pt idx="5281">
                  <c:v>35369.568550901568</c:v>
                </c:pt>
                <c:pt idx="5282">
                  <c:v>63976.870156752469</c:v>
                </c:pt>
                <c:pt idx="5283">
                  <c:v>1436.587323172068</c:v>
                </c:pt>
                <c:pt idx="5284">
                  <c:v>8480.5408537301737</c:v>
                </c:pt>
                <c:pt idx="5285">
                  <c:v>277385.69443006918</c:v>
                </c:pt>
                <c:pt idx="5286">
                  <c:v>89827.440503668273</c:v>
                </c:pt>
                <c:pt idx="5287">
                  <c:v>14421.360666946619</c:v>
                </c:pt>
                <c:pt idx="5288">
                  <c:v>65390.498761189192</c:v>
                </c:pt>
                <c:pt idx="5289">
                  <c:v>65390.498761189192</c:v>
                </c:pt>
                <c:pt idx="5290">
                  <c:v>53762.721866468455</c:v>
                </c:pt>
                <c:pt idx="5291">
                  <c:v>68953.412941284696</c:v>
                </c:pt>
                <c:pt idx="5292">
                  <c:v>4112.5746951635701</c:v>
                </c:pt>
                <c:pt idx="5293">
                  <c:v>5590.6626752413204</c:v>
                </c:pt>
                <c:pt idx="5294">
                  <c:v>16732.767266719275</c:v>
                </c:pt>
                <c:pt idx="5295">
                  <c:v>27290.233248447363</c:v>
                </c:pt>
                <c:pt idx="5296">
                  <c:v>21382.587118851134</c:v>
                </c:pt>
                <c:pt idx="5297">
                  <c:v>4399.0477374653656</c:v>
                </c:pt>
                <c:pt idx="5298">
                  <c:v>111344.63375567034</c:v>
                </c:pt>
                <c:pt idx="5299">
                  <c:v>40280.414099332484</c:v>
                </c:pt>
                <c:pt idx="5300">
                  <c:v>4088.4561055269996</c:v>
                </c:pt>
                <c:pt idx="5301">
                  <c:v>2983.5834574470578</c:v>
                </c:pt>
                <c:pt idx="5302">
                  <c:v>7162.471621057447</c:v>
                </c:pt>
                <c:pt idx="5303">
                  <c:v>43153.226679336825</c:v>
                </c:pt>
                <c:pt idx="5304">
                  <c:v>74447.308795686244</c:v>
                </c:pt>
                <c:pt idx="5305">
                  <c:v>47983.110130529145</c:v>
                </c:pt>
                <c:pt idx="5306">
                  <c:v>195413.59262957214</c:v>
                </c:pt>
                <c:pt idx="5307">
                  <c:v>152449.69910224597</c:v>
                </c:pt>
                <c:pt idx="5308">
                  <c:v>2371.0909834323129</c:v>
                </c:pt>
                <c:pt idx="5309">
                  <c:v>279295.57200689375</c:v>
                </c:pt>
                <c:pt idx="5310">
                  <c:v>18341.205807633774</c:v>
                </c:pt>
                <c:pt idx="5311">
                  <c:v>3790.7365880486823</c:v>
                </c:pt>
                <c:pt idx="5312">
                  <c:v>2627.4485518465008</c:v>
                </c:pt>
                <c:pt idx="5313">
                  <c:v>53762.721866468455</c:v>
                </c:pt>
                <c:pt idx="5314">
                  <c:v>4701.9182952458295</c:v>
                </c:pt>
                <c:pt idx="5315">
                  <c:v>10440.204525923393</c:v>
                </c:pt>
                <c:pt idx="5316">
                  <c:v>91142.202133699146</c:v>
                </c:pt>
                <c:pt idx="5317">
                  <c:v>19725.955106293801</c:v>
                </c:pt>
                <c:pt idx="5318">
                  <c:v>70197.184088896756</c:v>
                </c:pt>
                <c:pt idx="5319">
                  <c:v>3255.6410608255228</c:v>
                </c:pt>
                <c:pt idx="5320">
                  <c:v>4980.0840320889711</c:v>
                </c:pt>
                <c:pt idx="5321">
                  <c:v>1879.8609214516807</c:v>
                </c:pt>
                <c:pt idx="5322">
                  <c:v>54661.074926769994</c:v>
                </c:pt>
                <c:pt idx="5323">
                  <c:v>19367.438572536892</c:v>
                </c:pt>
                <c:pt idx="5324">
                  <c:v>3093.2798473434686</c:v>
                </c:pt>
                <c:pt idx="5325">
                  <c:v>217310.79133778109</c:v>
                </c:pt>
                <c:pt idx="5326">
                  <c:v>18396.348717567107</c:v>
                </c:pt>
                <c:pt idx="5327">
                  <c:v>52022.933031046625</c:v>
                </c:pt>
                <c:pt idx="5328">
                  <c:v>3054.3106533411001</c:v>
                </c:pt>
                <c:pt idx="5329">
                  <c:v>5202.6358602126065</c:v>
                </c:pt>
                <c:pt idx="5330">
                  <c:v>152449.69910224597</c:v>
                </c:pt>
                <c:pt idx="5331">
                  <c:v>27198.390763482148</c:v>
                </c:pt>
                <c:pt idx="5332">
                  <c:v>2999.7184050852698</c:v>
                </c:pt>
                <c:pt idx="5333">
                  <c:v>57719.287093305938</c:v>
                </c:pt>
                <c:pt idx="5334">
                  <c:v>15301.881629776077</c:v>
                </c:pt>
                <c:pt idx="5335">
                  <c:v>36021.580616017665</c:v>
                </c:pt>
                <c:pt idx="5336">
                  <c:v>62332.664949444537</c:v>
                </c:pt>
                <c:pt idx="5337">
                  <c:v>140913.9466886041</c:v>
                </c:pt>
                <c:pt idx="5338">
                  <c:v>4551.8535209839592</c:v>
                </c:pt>
                <c:pt idx="5339">
                  <c:v>9121.3335327671484</c:v>
                </c:pt>
                <c:pt idx="5340">
                  <c:v>1916.0433486493221</c:v>
                </c:pt>
                <c:pt idx="5341">
                  <c:v>22492.197293103796</c:v>
                </c:pt>
                <c:pt idx="5342">
                  <c:v>151585.56437521076</c:v>
                </c:pt>
                <c:pt idx="5343">
                  <c:v>73437.32086628578</c:v>
                </c:pt>
                <c:pt idx="5344">
                  <c:v>95710.634786281007</c:v>
                </c:pt>
                <c:pt idx="5345">
                  <c:v>98596.055517712259</c:v>
                </c:pt>
                <c:pt idx="5346">
                  <c:v>3291.8360020610776</c:v>
                </c:pt>
                <c:pt idx="5347">
                  <c:v>2073.3049946117803</c:v>
                </c:pt>
                <c:pt idx="5348">
                  <c:v>47412.796379546584</c:v>
                </c:pt>
                <c:pt idx="5349">
                  <c:v>4088.4561055269996</c:v>
                </c:pt>
                <c:pt idx="5350">
                  <c:v>6136.12248581521</c:v>
                </c:pt>
                <c:pt idx="5351">
                  <c:v>9098.9907127286715</c:v>
                </c:pt>
                <c:pt idx="5352">
                  <c:v>102107.87261356889</c:v>
                </c:pt>
                <c:pt idx="5353">
                  <c:v>8922.7545769240314</c:v>
                </c:pt>
                <c:pt idx="5354">
                  <c:v>2142.1935975096876</c:v>
                </c:pt>
                <c:pt idx="5355">
                  <c:v>264484.90096115245</c:v>
                </c:pt>
                <c:pt idx="5356">
                  <c:v>15973.652996480845</c:v>
                </c:pt>
                <c:pt idx="5357">
                  <c:v>3894.3241413475334</c:v>
                </c:pt>
                <c:pt idx="5358">
                  <c:v>4338.0338242347962</c:v>
                </c:pt>
                <c:pt idx="5359">
                  <c:v>2636.5869156503745</c:v>
                </c:pt>
                <c:pt idx="5360">
                  <c:v>2107.3916683599391</c:v>
                </c:pt>
                <c:pt idx="5361">
                  <c:v>66550.866719627273</c:v>
                </c:pt>
                <c:pt idx="5362">
                  <c:v>2838.1917237060688</c:v>
                </c:pt>
                <c:pt idx="5363">
                  <c:v>36153.85225919923</c:v>
                </c:pt>
                <c:pt idx="5364">
                  <c:v>20984.777057074996</c:v>
                </c:pt>
                <c:pt idx="5365">
                  <c:v>41844.585098064119</c:v>
                </c:pt>
                <c:pt idx="5366">
                  <c:v>18731.744738227368</c:v>
                </c:pt>
                <c:pt idx="5367">
                  <c:v>34482.267099674922</c:v>
                </c:pt>
                <c:pt idx="5368">
                  <c:v>51389.439103090335</c:v>
                </c:pt>
                <c:pt idx="5369">
                  <c:v>149876.45233568733</c:v>
                </c:pt>
                <c:pt idx="5370">
                  <c:v>231709.95297784873</c:v>
                </c:pt>
                <c:pt idx="5371">
                  <c:v>14300.956911653739</c:v>
                </c:pt>
                <c:pt idx="5372">
                  <c:v>1801.5684851500121</c:v>
                </c:pt>
                <c:pt idx="5373">
                  <c:v>14916.256344471634</c:v>
                </c:pt>
                <c:pt idx="5374">
                  <c:v>1919.0983157719879</c:v>
                </c:pt>
                <c:pt idx="5375">
                  <c:v>17539.1082448958</c:v>
                </c:pt>
                <c:pt idx="5376">
                  <c:v>4186.0287063836286</c:v>
                </c:pt>
                <c:pt idx="5377">
                  <c:v>22854.178104364699</c:v>
                </c:pt>
                <c:pt idx="5378">
                  <c:v>2296.5970189657364</c:v>
                </c:pt>
                <c:pt idx="5379">
                  <c:v>175275.40351317354</c:v>
                </c:pt>
                <c:pt idx="5380">
                  <c:v>5358.1027107671362</c:v>
                </c:pt>
                <c:pt idx="5381">
                  <c:v>14103.148899195065</c:v>
                </c:pt>
                <c:pt idx="5382">
                  <c:v>1716.7088516295598</c:v>
                </c:pt>
                <c:pt idx="5383">
                  <c:v>224358.93959677283</c:v>
                </c:pt>
                <c:pt idx="5384">
                  <c:v>4064.517771153915</c:v>
                </c:pt>
                <c:pt idx="5385">
                  <c:v>16830.904982651558</c:v>
                </c:pt>
                <c:pt idx="5386">
                  <c:v>2138.6806990298974</c:v>
                </c:pt>
                <c:pt idx="5387">
                  <c:v>14832.269365149732</c:v>
                </c:pt>
                <c:pt idx="5388">
                  <c:v>18068.671647125466</c:v>
                </c:pt>
                <c:pt idx="5389">
                  <c:v>8750.8783412104603</c:v>
                </c:pt>
                <c:pt idx="5390">
                  <c:v>5675.1020780475046</c:v>
                </c:pt>
                <c:pt idx="5391">
                  <c:v>3297.9182644238613</c:v>
                </c:pt>
                <c:pt idx="5392">
                  <c:v>3790.7365880486823</c:v>
                </c:pt>
                <c:pt idx="5393">
                  <c:v>32909.677237577998</c:v>
                </c:pt>
                <c:pt idx="5394">
                  <c:v>1943.7621139184739</c:v>
                </c:pt>
                <c:pt idx="5395">
                  <c:v>17332.900269020043</c:v>
                </c:pt>
                <c:pt idx="5396">
                  <c:v>146533.23537312442</c:v>
                </c:pt>
                <c:pt idx="5397">
                  <c:v>92482.228414741403</c:v>
                </c:pt>
                <c:pt idx="5398">
                  <c:v>82826.879015996383</c:v>
                </c:pt>
                <c:pt idx="5399">
                  <c:v>227262.11137004185</c:v>
                </c:pt>
                <c:pt idx="5400">
                  <c:v>2100.51769121181</c:v>
                </c:pt>
                <c:pt idx="5401">
                  <c:v>231709.95297784873</c:v>
                </c:pt>
                <c:pt idx="5402">
                  <c:v>18396.348717567107</c:v>
                </c:pt>
                <c:pt idx="5403">
                  <c:v>35113.057624526547</c:v>
                </c:pt>
                <c:pt idx="5404">
                  <c:v>148192.49508933761</c:v>
                </c:pt>
                <c:pt idx="5405">
                  <c:v>96660.025250548351</c:v>
                </c:pt>
                <c:pt idx="5406">
                  <c:v>77588.180241268419</c:v>
                </c:pt>
                <c:pt idx="5407">
                  <c:v>2560.179481344469</c:v>
                </c:pt>
                <c:pt idx="5408">
                  <c:v>4682.8179487896014</c:v>
                </c:pt>
                <c:pt idx="5409">
                  <c:v>5202.6358602126065</c:v>
                </c:pt>
                <c:pt idx="5410">
                  <c:v>27475.127620468571</c:v>
                </c:pt>
                <c:pt idx="5411">
                  <c:v>5346.8025025853158</c:v>
                </c:pt>
                <c:pt idx="5412">
                  <c:v>92934.622158922575</c:v>
                </c:pt>
                <c:pt idx="5413">
                  <c:v>2387.1637399216165</c:v>
                </c:pt>
                <c:pt idx="5414">
                  <c:v>4488.1251117296515</c:v>
                </c:pt>
                <c:pt idx="5415">
                  <c:v>21382.587118851134</c:v>
                </c:pt>
                <c:pt idx="5416">
                  <c:v>134832.40215662474</c:v>
                </c:pt>
                <c:pt idx="5417">
                  <c:v>89827.440503668273</c:v>
                </c:pt>
                <c:pt idx="5418">
                  <c:v>1449.3654569069656</c:v>
                </c:pt>
                <c:pt idx="5419">
                  <c:v>27944.521085038086</c:v>
                </c:pt>
                <c:pt idx="5420">
                  <c:v>19847.365133507705</c:v>
                </c:pt>
                <c:pt idx="5421">
                  <c:v>2225.0533167184476</c:v>
                </c:pt>
                <c:pt idx="5422">
                  <c:v>70197.184088896756</c:v>
                </c:pt>
                <c:pt idx="5423">
                  <c:v>4759.819851291767</c:v>
                </c:pt>
                <c:pt idx="5424">
                  <c:v>1595.0661878883038</c:v>
                </c:pt>
                <c:pt idx="5425">
                  <c:v>26835.001802884581</c:v>
                </c:pt>
                <c:pt idx="5426">
                  <c:v>64820.205771504974</c:v>
                </c:pt>
                <c:pt idx="5427">
                  <c:v>4798.9277487600375</c:v>
                </c:pt>
                <c:pt idx="5428">
                  <c:v>169170.48063679086</c:v>
                </c:pt>
                <c:pt idx="5429">
                  <c:v>106324.45727986735</c:v>
                </c:pt>
                <c:pt idx="5430">
                  <c:v>4878.3835978351144</c:v>
                </c:pt>
                <c:pt idx="5431">
                  <c:v>3173.1377151469783</c:v>
                </c:pt>
                <c:pt idx="5432">
                  <c:v>11457.930162955845</c:v>
                </c:pt>
                <c:pt idx="5433">
                  <c:v>4939.0816496851421</c:v>
                </c:pt>
                <c:pt idx="5434">
                  <c:v>6455.9587833609803</c:v>
                </c:pt>
                <c:pt idx="5435">
                  <c:v>2469.6391339124752</c:v>
                </c:pt>
                <c:pt idx="5436">
                  <c:v>4025.0166573546962</c:v>
                </c:pt>
                <c:pt idx="5437">
                  <c:v>1590.2389041713434</c:v>
                </c:pt>
                <c:pt idx="5438">
                  <c:v>98107.329234403238</c:v>
                </c:pt>
                <c:pt idx="5439">
                  <c:v>2473.8573336893865</c:v>
                </c:pt>
                <c:pt idx="5440">
                  <c:v>1499.7038918987594</c:v>
                </c:pt>
                <c:pt idx="5441">
                  <c:v>119157.94944467119</c:v>
                </c:pt>
                <c:pt idx="5442">
                  <c:v>3733.119726382919</c:v>
                </c:pt>
                <c:pt idx="5443">
                  <c:v>5235.4595055820637</c:v>
                </c:pt>
                <c:pt idx="5444">
                  <c:v>99087.970016203995</c:v>
                </c:pt>
                <c:pt idx="5445">
                  <c:v>3805.3177526209984</c:v>
                </c:pt>
                <c:pt idx="5446">
                  <c:v>2335.4273239842673</c:v>
                </c:pt>
                <c:pt idx="5447">
                  <c:v>6766.8643502485447</c:v>
                </c:pt>
                <c:pt idx="5448">
                  <c:v>2744.6437147039987</c:v>
                </c:pt>
                <c:pt idx="5449">
                  <c:v>108518.29634254545</c:v>
                </c:pt>
                <c:pt idx="5450">
                  <c:v>70197.184088896756</c:v>
                </c:pt>
                <c:pt idx="5451">
                  <c:v>14916.256344471634</c:v>
                </c:pt>
                <c:pt idx="5452">
                  <c:v>4980.0840320889711</c:v>
                </c:pt>
                <c:pt idx="5453">
                  <c:v>2347.2389486288721</c:v>
                </c:pt>
                <c:pt idx="5454">
                  <c:v>9899.9074847244065</c:v>
                </c:pt>
                <c:pt idx="5455">
                  <c:v>227262.11137004185</c:v>
                </c:pt>
                <c:pt idx="5456">
                  <c:v>21116.308427491698</c:v>
                </c:pt>
                <c:pt idx="5457">
                  <c:v>20342.779790445202</c:v>
                </c:pt>
                <c:pt idx="5458">
                  <c:v>49748.532638788056</c:v>
                </c:pt>
                <c:pt idx="5459">
                  <c:v>76875.473381983626</c:v>
                </c:pt>
                <c:pt idx="5460">
                  <c:v>15973.652996480845</c:v>
                </c:pt>
                <c:pt idx="5461">
                  <c:v>12306.30361615971</c:v>
                </c:pt>
                <c:pt idx="5462">
                  <c:v>4721.1183024184329</c:v>
                </c:pt>
                <c:pt idx="5463">
                  <c:v>2228.7475412224117</c:v>
                </c:pt>
                <c:pt idx="5464">
                  <c:v>20342.779790445202</c:v>
                </c:pt>
                <c:pt idx="5465">
                  <c:v>15128.923972691189</c:v>
                </c:pt>
                <c:pt idx="5466">
                  <c:v>131205.16498549056</c:v>
                </c:pt>
                <c:pt idx="5467">
                  <c:v>2069.9349754817122</c:v>
                </c:pt>
                <c:pt idx="5468">
                  <c:v>4338.0338242347962</c:v>
                </c:pt>
                <c:pt idx="5469">
                  <c:v>11398.124714124981</c:v>
                </c:pt>
                <c:pt idx="5470">
                  <c:v>228732.18374956201</c:v>
                </c:pt>
                <c:pt idx="5471">
                  <c:v>8541.9640037681693</c:v>
                </c:pt>
                <c:pt idx="5472">
                  <c:v>2754.3042058313881</c:v>
                </c:pt>
                <c:pt idx="5473">
                  <c:v>3372.0350295704648</c:v>
                </c:pt>
                <c:pt idx="5474">
                  <c:v>4153.1774339819212</c:v>
                </c:pt>
                <c:pt idx="5475">
                  <c:v>2469.6391339124752</c:v>
                </c:pt>
                <c:pt idx="5476">
                  <c:v>2114.2942539930109</c:v>
                </c:pt>
                <c:pt idx="5477">
                  <c:v>12539.358726549099</c:v>
                </c:pt>
                <c:pt idx="5478">
                  <c:v>107414.05068139802</c:v>
                </c:pt>
                <c:pt idx="5479">
                  <c:v>2335.4273239842673</c:v>
                </c:pt>
                <c:pt idx="5480">
                  <c:v>6455.9587833609803</c:v>
                </c:pt>
                <c:pt idx="5481">
                  <c:v>4779.3226813087167</c:v>
                </c:pt>
                <c:pt idx="5482">
                  <c:v>116070.43490664044</c:v>
                </c:pt>
                <c:pt idx="5483">
                  <c:v>50765.955273106949</c:v>
                </c:pt>
                <c:pt idx="5484">
                  <c:v>111921.4210844154</c:v>
                </c:pt>
                <c:pt idx="5485">
                  <c:v>76875.473381983626</c:v>
                </c:pt>
                <c:pt idx="5486">
                  <c:v>114268.05608881016</c:v>
                </c:pt>
                <c:pt idx="5487">
                  <c:v>1376.800590458161</c:v>
                </c:pt>
                <c:pt idx="5488">
                  <c:v>71793.399703461298</c:v>
                </c:pt>
                <c:pt idx="5489">
                  <c:v>2170.5624472280319</c:v>
                </c:pt>
                <c:pt idx="5490">
                  <c:v>1994.3096540495792</c:v>
                </c:pt>
                <c:pt idx="5491">
                  <c:v>1912.9945544474763</c:v>
                </c:pt>
                <c:pt idx="5492">
                  <c:v>101088.03015522282</c:v>
                </c:pt>
                <c:pt idx="5493">
                  <c:v>8793.4459425098594</c:v>
                </c:pt>
                <c:pt idx="5494">
                  <c:v>111921.4210844154</c:v>
                </c:pt>
                <c:pt idx="5495">
                  <c:v>4390.2646611978498</c:v>
                </c:pt>
                <c:pt idx="5496">
                  <c:v>58209.411649619746</c:v>
                </c:pt>
                <c:pt idx="5497">
                  <c:v>26566.580639041134</c:v>
                </c:pt>
                <c:pt idx="5498">
                  <c:v>277385.69443006918</c:v>
                </c:pt>
                <c:pt idx="5499">
                  <c:v>3048.7947839175531</c:v>
                </c:pt>
                <c:pt idx="5500">
                  <c:v>3566.8399077818267</c:v>
                </c:pt>
                <c:pt idx="5501">
                  <c:v>88964.6778655409</c:v>
                </c:pt>
                <c:pt idx="5502">
                  <c:v>5095.1065820384711</c:v>
                </c:pt>
                <c:pt idx="5503">
                  <c:v>328418.0527134302</c:v>
                </c:pt>
                <c:pt idx="5504">
                  <c:v>32215.254898664061</c:v>
                </c:pt>
                <c:pt idx="5505">
                  <c:v>90262.923802066332</c:v>
                </c:pt>
                <c:pt idx="5506">
                  <c:v>145712.72690358138</c:v>
                </c:pt>
                <c:pt idx="5507">
                  <c:v>11639.786751095904</c:v>
                </c:pt>
                <c:pt idx="5508">
                  <c:v>13832.102774096984</c:v>
                </c:pt>
                <c:pt idx="5509">
                  <c:v>2749.4685597191292</c:v>
                </c:pt>
                <c:pt idx="5510">
                  <c:v>14790.504562568369</c:v>
                </c:pt>
                <c:pt idx="5511">
                  <c:v>1578.251513897799</c:v>
                </c:pt>
                <c:pt idx="5512">
                  <c:v>2889.0595931382773</c:v>
                </c:pt>
                <c:pt idx="5513">
                  <c:v>95710.634786281007</c:v>
                </c:pt>
                <c:pt idx="5514">
                  <c:v>34607.240613834052</c:v>
                </c:pt>
                <c:pt idx="5515">
                  <c:v>25027.013344612562</c:v>
                </c:pt>
                <c:pt idx="5516">
                  <c:v>1639.3594432037617</c:v>
                </c:pt>
                <c:pt idx="5517">
                  <c:v>1407.3224384958087</c:v>
                </c:pt>
                <c:pt idx="5518">
                  <c:v>46481.728494765674</c:v>
                </c:pt>
                <c:pt idx="5519">
                  <c:v>3261.6382029092752</c:v>
                </c:pt>
                <c:pt idx="5520">
                  <c:v>5268.5484456175473</c:v>
                </c:pt>
                <c:pt idx="5521">
                  <c:v>1859.1547367836888</c:v>
                </c:pt>
                <c:pt idx="5522">
                  <c:v>191853.9380908648</c:v>
                </c:pt>
                <c:pt idx="5523">
                  <c:v>9631.2138056156655</c:v>
                </c:pt>
                <c:pt idx="5524">
                  <c:v>162395.40512138294</c:v>
                </c:pt>
                <c:pt idx="5525">
                  <c:v>1634.3615513439327</c:v>
                </c:pt>
                <c:pt idx="5526">
                  <c:v>40280.414099332484</c:v>
                </c:pt>
                <c:pt idx="5527">
                  <c:v>1867.9931749568145</c:v>
                </c:pt>
                <c:pt idx="5528">
                  <c:v>4372.7655891923132</c:v>
                </c:pt>
                <c:pt idx="5529">
                  <c:v>5042.40713769186</c:v>
                </c:pt>
                <c:pt idx="5530">
                  <c:v>1445.0901277532935</c:v>
                </c:pt>
                <c:pt idx="5531">
                  <c:v>2258.5838199158038</c:v>
                </c:pt>
                <c:pt idx="5532">
                  <c:v>213220.86871500651</c:v>
                </c:pt>
                <c:pt idx="5533">
                  <c:v>4506.2162918371496</c:v>
                </c:pt>
                <c:pt idx="5534">
                  <c:v>58704.97524321566</c:v>
                </c:pt>
                <c:pt idx="5535">
                  <c:v>4399.0477374653656</c:v>
                </c:pt>
                <c:pt idx="5536">
                  <c:v>27661.649127267709</c:v>
                </c:pt>
                <c:pt idx="5537">
                  <c:v>1978.336060222377</c:v>
                </c:pt>
                <c:pt idx="5538">
                  <c:v>17591.154696115496</c:v>
                </c:pt>
                <c:pt idx="5539">
                  <c:v>4425.5319678025326</c:v>
                </c:pt>
                <c:pt idx="5540">
                  <c:v>105785.07994094685</c:v>
                </c:pt>
                <c:pt idx="5541">
                  <c:v>1479.7462461357588</c:v>
                </c:pt>
                <c:pt idx="5542">
                  <c:v>2920.1381805093938</c:v>
                </c:pt>
                <c:pt idx="5543">
                  <c:v>5438.0656918773584</c:v>
                </c:pt>
                <c:pt idx="5544">
                  <c:v>10230.010352809324</c:v>
                </c:pt>
                <c:pt idx="5545">
                  <c:v>142490.22550799439</c:v>
                </c:pt>
                <c:pt idx="5546">
                  <c:v>4252.7327842284649</c:v>
                </c:pt>
                <c:pt idx="5547">
                  <c:v>9535.8338026036199</c:v>
                </c:pt>
                <c:pt idx="5548">
                  <c:v>1641.8656606327033</c:v>
                </c:pt>
                <c:pt idx="5549">
                  <c:v>72445.145648056321</c:v>
                </c:pt>
                <c:pt idx="5550">
                  <c:v>176320.82324980374</c:v>
                </c:pt>
                <c:pt idx="5551">
                  <c:v>187238.79262005907</c:v>
                </c:pt>
                <c:pt idx="5552">
                  <c:v>239380.12683865029</c:v>
                </c:pt>
                <c:pt idx="5553">
                  <c:v>98107.329234403238</c:v>
                </c:pt>
                <c:pt idx="5554">
                  <c:v>96660.025250548351</c:v>
                </c:pt>
                <c:pt idx="5555">
                  <c:v>73771.98489137266</c:v>
                </c:pt>
                <c:pt idx="5556">
                  <c:v>13680.230426338909</c:v>
                </c:pt>
                <c:pt idx="5557">
                  <c:v>5426.5493868048543</c:v>
                </c:pt>
                <c:pt idx="5558">
                  <c:v>10877.536501354349</c:v>
                </c:pt>
                <c:pt idx="5559">
                  <c:v>68039.399446688054</c:v>
                </c:pt>
                <c:pt idx="5560">
                  <c:v>18675.299895757391</c:v>
                </c:pt>
                <c:pt idx="5561">
                  <c:v>5021.5225516018536</c:v>
                </c:pt>
                <c:pt idx="5562">
                  <c:v>6095.9136317525054</c:v>
                </c:pt>
                <c:pt idx="5563">
                  <c:v>3655.7075676776026</c:v>
                </c:pt>
                <c:pt idx="5564">
                  <c:v>2920.1381805093938</c:v>
                </c:pt>
                <c:pt idx="5565">
                  <c:v>4928.8985419088531</c:v>
                </c:pt>
                <c:pt idx="5566">
                  <c:v>2956.9366826491569</c:v>
                </c:pt>
                <c:pt idx="5567">
                  <c:v>4210.8851197189006</c:v>
                </c:pt>
                <c:pt idx="5568">
                  <c:v>4261.1659496412785</c:v>
                </c:pt>
                <c:pt idx="5569">
                  <c:v>3901.8606916321901</c:v>
                </c:pt>
                <c:pt idx="5570">
                  <c:v>231.00306575272137</c:v>
                </c:pt>
                <c:pt idx="5571">
                  <c:v>1048.2955265434537</c:v>
                </c:pt>
                <c:pt idx="5572">
                  <c:v>110771.72917422821</c:v>
                </c:pt>
                <c:pt idx="5573">
                  <c:v>50355.764068694116</c:v>
                </c:pt>
                <c:pt idx="5574">
                  <c:v>4169.5617667603983</c:v>
                </c:pt>
                <c:pt idx="5575">
                  <c:v>5461.1922536602733</c:v>
                </c:pt>
                <c:pt idx="5576">
                  <c:v>3676.6152901066089</c:v>
                </c:pt>
                <c:pt idx="5577">
                  <c:v>264484.90096115245</c:v>
                </c:pt>
                <c:pt idx="5578">
                  <c:v>138592.07376442282</c:v>
                </c:pt>
                <c:pt idx="5579">
                  <c:v>146533.23537312442</c:v>
                </c:pt>
                <c:pt idx="5580">
                  <c:v>2166.9903369574668</c:v>
                </c:pt>
                <c:pt idx="5581">
                  <c:v>109075.99012919016</c:v>
                </c:pt>
                <c:pt idx="5582">
                  <c:v>54661.074926769994</c:v>
                </c:pt>
                <c:pt idx="5583">
                  <c:v>9166.2310161770274</c:v>
                </c:pt>
                <c:pt idx="5584">
                  <c:v>3513.5188557109791</c:v>
                </c:pt>
                <c:pt idx="5585">
                  <c:v>9418.3086553248631</c:v>
                </c:pt>
                <c:pt idx="5586">
                  <c:v>22137.602205958341</c:v>
                </c:pt>
                <c:pt idx="5587">
                  <c:v>128394.86521650634</c:v>
                </c:pt>
                <c:pt idx="5588">
                  <c:v>103141.21230530176</c:v>
                </c:pt>
                <c:pt idx="5589">
                  <c:v>38937.061817121343</c:v>
                </c:pt>
                <c:pt idx="5590">
                  <c:v>143287.02865161104</c:v>
                </c:pt>
                <c:pt idx="5591">
                  <c:v>70830.056293408328</c:v>
                </c:pt>
                <c:pt idx="5592">
                  <c:v>2818.1640620231019</c:v>
                </c:pt>
                <c:pt idx="5593">
                  <c:v>12709.315984429097</c:v>
                </c:pt>
                <c:pt idx="5594">
                  <c:v>193030.97271165974</c:v>
                </c:pt>
                <c:pt idx="5595">
                  <c:v>1968.8298653422489</c:v>
                </c:pt>
                <c:pt idx="5596">
                  <c:v>63698.940750883688</c:v>
                </c:pt>
                <c:pt idx="5597">
                  <c:v>89394.698976289917</c:v>
                </c:pt>
                <c:pt idx="5598">
                  <c:v>50560.317961070432</c:v>
                </c:pt>
                <c:pt idx="5599">
                  <c:v>3037.801055451705</c:v>
                </c:pt>
                <c:pt idx="5600">
                  <c:v>1738.1136289748542</c:v>
                </c:pt>
                <c:pt idx="5601">
                  <c:v>3842.0849873546035</c:v>
                </c:pt>
                <c:pt idx="5602">
                  <c:v>71470.39568936298</c:v>
                </c:pt>
                <c:pt idx="5603">
                  <c:v>1531.4326315455876</c:v>
                </c:pt>
                <c:pt idx="5604">
                  <c:v>2383.1325947004984</c:v>
                </c:pt>
                <c:pt idx="5605">
                  <c:v>43488.679294744419</c:v>
                </c:pt>
                <c:pt idx="5606">
                  <c:v>153320.2986094449</c:v>
                </c:pt>
                <c:pt idx="5607">
                  <c:v>4990.4025533141003</c:v>
                </c:pt>
                <c:pt idx="5608">
                  <c:v>44342.280182354363</c:v>
                </c:pt>
                <c:pt idx="5609">
                  <c:v>150727.83503436053</c:v>
                </c:pt>
                <c:pt idx="5610">
                  <c:v>154197.4229491243</c:v>
                </c:pt>
                <c:pt idx="5611">
                  <c:v>138592.07376442282</c:v>
                </c:pt>
                <c:pt idx="5612">
                  <c:v>3783.4727333063365</c:v>
                </c:pt>
                <c:pt idx="5613">
                  <c:v>162395.40512138294</c:v>
                </c:pt>
                <c:pt idx="5614">
                  <c:v>3110.1747664109344</c:v>
                </c:pt>
                <c:pt idx="5615">
                  <c:v>5011.1217241557615</c:v>
                </c:pt>
                <c:pt idx="5616">
                  <c:v>1865.0411129223814</c:v>
                </c:pt>
                <c:pt idx="5617">
                  <c:v>13201.250650645723</c:v>
                </c:pt>
                <c:pt idx="5618">
                  <c:v>4878.3835978351144</c:v>
                </c:pt>
                <c:pt idx="5619">
                  <c:v>82826.879015996383</c:v>
                </c:pt>
                <c:pt idx="5620">
                  <c:v>13567.734174265397</c:v>
                </c:pt>
                <c:pt idx="5621">
                  <c:v>377889.29153063823</c:v>
                </c:pt>
                <c:pt idx="5622">
                  <c:v>69571.671536673763</c:v>
                </c:pt>
                <c:pt idx="5623">
                  <c:v>146533.23537312442</c:v>
                </c:pt>
                <c:pt idx="5624">
                  <c:v>14543.074747996219</c:v>
                </c:pt>
                <c:pt idx="5625">
                  <c:v>10440.204525923393</c:v>
                </c:pt>
                <c:pt idx="5626">
                  <c:v>15655.521866723102</c:v>
                </c:pt>
                <c:pt idx="5627">
                  <c:v>4390.2646611978498</c:v>
                </c:pt>
                <c:pt idx="5628">
                  <c:v>35628.518741877742</c:v>
                </c:pt>
                <c:pt idx="5629">
                  <c:v>20854.303498760688</c:v>
                </c:pt>
                <c:pt idx="5630">
                  <c:v>45574.31662781856</c:v>
                </c:pt>
                <c:pt idx="5631">
                  <c:v>1787.5270046483151</c:v>
                </c:pt>
                <c:pt idx="5632">
                  <c:v>4072.4772894299472</c:v>
                </c:pt>
                <c:pt idx="5633">
                  <c:v>4194.2933129089097</c:v>
                </c:pt>
                <c:pt idx="5634">
                  <c:v>291124.84313360928</c:v>
                </c:pt>
                <c:pt idx="5635">
                  <c:v>4470.1266022779691</c:v>
                </c:pt>
                <c:pt idx="5636">
                  <c:v>3190.5907025783081</c:v>
                </c:pt>
                <c:pt idx="5637">
                  <c:v>2833.1678654300849</c:v>
                </c:pt>
                <c:pt idx="5638">
                  <c:v>228732.18374956201</c:v>
                </c:pt>
                <c:pt idx="5639">
                  <c:v>4607.4005992300663</c:v>
                </c:pt>
                <c:pt idx="5640">
                  <c:v>2335.4273239842673</c:v>
                </c:pt>
                <c:pt idx="5641">
                  <c:v>55117.590219309808</c:v>
                </c:pt>
                <c:pt idx="5642">
                  <c:v>22492.197293103796</c:v>
                </c:pt>
                <c:pt idx="5643">
                  <c:v>99583.098541319152</c:v>
                </c:pt>
                <c:pt idx="5644">
                  <c:v>124325.35430103255</c:v>
                </c:pt>
                <c:pt idx="5645">
                  <c:v>156868.55554043988</c:v>
                </c:pt>
                <c:pt idx="5646">
                  <c:v>4261.1659496412785</c:v>
                </c:pt>
                <c:pt idx="5647">
                  <c:v>31988.012418415907</c:v>
                </c:pt>
                <c:pt idx="5648">
                  <c:v>63147.788920277002</c:v>
                </c:pt>
                <c:pt idx="5649">
                  <c:v>17384.157446257563</c:v>
                </c:pt>
                <c:pt idx="5650">
                  <c:v>95710.634786281007</c:v>
                </c:pt>
                <c:pt idx="5651">
                  <c:v>1506.4322128274459</c:v>
                </c:pt>
                <c:pt idx="5652">
                  <c:v>1552.2800214806598</c:v>
                </c:pt>
                <c:pt idx="5653">
                  <c:v>12273.466772311465</c:v>
                </c:pt>
                <c:pt idx="5654">
                  <c:v>56045.630145168434</c:v>
                </c:pt>
                <c:pt idx="5655">
                  <c:v>215936.14146601831</c:v>
                </c:pt>
                <c:pt idx="5656">
                  <c:v>113086.77496545059</c:v>
                </c:pt>
                <c:pt idx="5657">
                  <c:v>3070.9347109445971</c:v>
                </c:pt>
                <c:pt idx="5658">
                  <c:v>27382.478141037933</c:v>
                </c:pt>
                <c:pt idx="5659">
                  <c:v>11548.397742260688</c:v>
                </c:pt>
                <c:pt idx="5660">
                  <c:v>72773.915656513651</c:v>
                </c:pt>
                <c:pt idx="5661">
                  <c:v>221504.21524688188</c:v>
                </c:pt>
                <c:pt idx="5662">
                  <c:v>2560.179481344469</c:v>
                </c:pt>
                <c:pt idx="5663">
                  <c:v>4032.8775501765335</c:v>
                </c:pt>
                <c:pt idx="5664">
                  <c:v>1497.4695890160965</c:v>
                </c:pt>
                <c:pt idx="5665">
                  <c:v>11019.020645647919</c:v>
                </c:pt>
                <c:pt idx="5666">
                  <c:v>2181.3237746090185</c:v>
                </c:pt>
                <c:pt idx="5667">
                  <c:v>1329.6891002269599</c:v>
                </c:pt>
                <c:pt idx="5668">
                  <c:v>1757.1213682610528</c:v>
                </c:pt>
                <c:pt idx="5669">
                  <c:v>3340.8976533930663</c:v>
                </c:pt>
                <c:pt idx="5670">
                  <c:v>1488.5744725318621</c:v>
                </c:pt>
                <c:pt idx="5671">
                  <c:v>34234.073010406806</c:v>
                </c:pt>
                <c:pt idx="5672">
                  <c:v>26477.880619924294</c:v>
                </c:pt>
                <c:pt idx="5673">
                  <c:v>66258.27261705132</c:v>
                </c:pt>
                <c:pt idx="5674">
                  <c:v>41684.652565926779</c:v>
                </c:pt>
                <c:pt idx="5675">
                  <c:v>4120.6545684964603</c:v>
                </c:pt>
                <c:pt idx="5676">
                  <c:v>38646.47849275708</c:v>
                </c:pt>
                <c:pt idx="5677">
                  <c:v>60483.373032925141</c:v>
                </c:pt>
                <c:pt idx="5678">
                  <c:v>70512.693557066159</c:v>
                </c:pt>
                <c:pt idx="5679">
                  <c:v>52450.921875485823</c:v>
                </c:pt>
                <c:pt idx="5680">
                  <c:v>2073.3049946117803</c:v>
                </c:pt>
                <c:pt idx="5681">
                  <c:v>13346.294492340774</c:v>
                </c:pt>
                <c:pt idx="5682">
                  <c:v>37511.935013043127</c:v>
                </c:pt>
                <c:pt idx="5683">
                  <c:v>3098.8984673127097</c:v>
                </c:pt>
                <c:pt idx="5684">
                  <c:v>21721.577142807335</c:v>
                </c:pt>
                <c:pt idx="5685">
                  <c:v>66258.27261705132</c:v>
                </c:pt>
                <c:pt idx="5686">
                  <c:v>39676.048749376736</c:v>
                </c:pt>
                <c:pt idx="5687">
                  <c:v>3441.85029980122</c:v>
                </c:pt>
                <c:pt idx="5688">
                  <c:v>40896.80346676211</c:v>
                </c:pt>
                <c:pt idx="5689">
                  <c:v>1641.8656606327033</c:v>
                </c:pt>
                <c:pt idx="5690">
                  <c:v>218696.94037793062</c:v>
                </c:pt>
                <c:pt idx="5691">
                  <c:v>25527.042265085656</c:v>
                </c:pt>
                <c:pt idx="5692">
                  <c:v>25192.268343157288</c:v>
                </c:pt>
                <c:pt idx="5693">
                  <c:v>1401.1499801782388</c:v>
                </c:pt>
                <c:pt idx="5694">
                  <c:v>2335.4273239842673</c:v>
                </c:pt>
                <c:pt idx="5695">
                  <c:v>13986.15540094421</c:v>
                </c:pt>
                <c:pt idx="5696">
                  <c:v>116070.43490664044</c:v>
                </c:pt>
                <c:pt idx="5697">
                  <c:v>3372.0350295704648</c:v>
                </c:pt>
                <c:pt idx="5698">
                  <c:v>3842.0849873546035</c:v>
                </c:pt>
                <c:pt idx="5699">
                  <c:v>104188.27128300614</c:v>
                </c:pt>
                <c:pt idx="5700">
                  <c:v>64256.383320038687</c:v>
                </c:pt>
                <c:pt idx="5701">
                  <c:v>2600.2741888366209</c:v>
                </c:pt>
                <c:pt idx="5702">
                  <c:v>348144.98763194028</c:v>
                </c:pt>
                <c:pt idx="5703">
                  <c:v>4607.4005992300663</c:v>
                </c:pt>
                <c:pt idx="5704">
                  <c:v>191853.9380908648</c:v>
                </c:pt>
                <c:pt idx="5705">
                  <c:v>12273.466772311465</c:v>
                </c:pt>
                <c:pt idx="5706">
                  <c:v>154197.4229491243</c:v>
                </c:pt>
                <c:pt idx="5707">
                  <c:v>260944.0596498113</c:v>
                </c:pt>
                <c:pt idx="5708">
                  <c:v>117292.73032132012</c:v>
                </c:pt>
                <c:pt idx="5709">
                  <c:v>24619.975343664115</c:v>
                </c:pt>
                <c:pt idx="5710">
                  <c:v>1894.8305736885479</c:v>
                </c:pt>
                <c:pt idx="5711">
                  <c:v>4838.4472268846803</c:v>
                </c:pt>
                <c:pt idx="5712">
                  <c:v>113675.40783367446</c:v>
                </c:pt>
                <c:pt idx="5713">
                  <c:v>4542.6790052993319</c:v>
                </c:pt>
                <c:pt idx="5714">
                  <c:v>31539.732210212369</c:v>
                </c:pt>
                <c:pt idx="5715">
                  <c:v>137829.2591487942</c:v>
                </c:pt>
                <c:pt idx="5716">
                  <c:v>30137.962060108195</c:v>
                </c:pt>
                <c:pt idx="5717">
                  <c:v>66845.148766940998</c:v>
                </c:pt>
                <c:pt idx="5718">
                  <c:v>82050.778689040249</c:v>
                </c:pt>
                <c:pt idx="5719">
                  <c:v>2367.0943126280595</c:v>
                </c:pt>
                <c:pt idx="5720">
                  <c:v>4848.3920266328341</c:v>
                </c:pt>
                <c:pt idx="5721">
                  <c:v>3607.5093586341723</c:v>
                </c:pt>
                <c:pt idx="5722">
                  <c:v>2174.1420441683736</c:v>
                </c:pt>
                <c:pt idx="5723">
                  <c:v>93389.912890719308</c:v>
                </c:pt>
                <c:pt idx="5724">
                  <c:v>8379.4232406739302</c:v>
                </c:pt>
                <c:pt idx="5725">
                  <c:v>1497.4695890160965</c:v>
                </c:pt>
                <c:pt idx="5726">
                  <c:v>102107.87261356889</c:v>
                </c:pt>
                <c:pt idx="5727">
                  <c:v>5380.7949238856108</c:v>
                </c:pt>
                <c:pt idx="5728">
                  <c:v>14958.479892292973</c:v>
                </c:pt>
                <c:pt idx="5729">
                  <c:v>23601.06565106177</c:v>
                </c:pt>
                <c:pt idx="5730">
                  <c:v>137071.93328643631</c:v>
                </c:pt>
                <c:pt idx="5731">
                  <c:v>3978.2596851978051</c:v>
                </c:pt>
                <c:pt idx="5732">
                  <c:v>39826.028766025047</c:v>
                </c:pt>
                <c:pt idx="5733">
                  <c:v>2600.2741888366209</c:v>
                </c:pt>
                <c:pt idx="5734">
                  <c:v>3279.7143023337276</c:v>
                </c:pt>
                <c:pt idx="5735">
                  <c:v>3955.1410893497823</c:v>
                </c:pt>
                <c:pt idx="5736">
                  <c:v>3231.7925414492902</c:v>
                </c:pt>
                <c:pt idx="5737">
                  <c:v>264484.90096115245</c:v>
                </c:pt>
                <c:pt idx="5738">
                  <c:v>18451.706025737716</c:v>
                </c:pt>
                <c:pt idx="5739">
                  <c:v>5887.0701358447905</c:v>
                </c:pt>
                <c:pt idx="5740">
                  <c:v>14340.946979855531</c:v>
                </c:pt>
                <c:pt idx="5741">
                  <c:v>14958.479892292973</c:v>
                </c:pt>
                <c:pt idx="5742">
                  <c:v>25611.635061699788</c:v>
                </c:pt>
                <c:pt idx="5743">
                  <c:v>75130.72603276615</c:v>
                </c:pt>
                <c:pt idx="5744">
                  <c:v>85619.945896985344</c:v>
                </c:pt>
                <c:pt idx="5745">
                  <c:v>4959.5286760113204</c:v>
                </c:pt>
                <c:pt idx="5746">
                  <c:v>1564.0175149464533</c:v>
                </c:pt>
                <c:pt idx="5747">
                  <c:v>2152.776382119936</c:v>
                </c:pt>
                <c:pt idx="5748">
                  <c:v>5848.9366788671641</c:v>
                </c:pt>
                <c:pt idx="5749">
                  <c:v>2618.3504533008118</c:v>
                </c:pt>
                <c:pt idx="5750">
                  <c:v>19605.503526587214</c:v>
                </c:pt>
                <c:pt idx="5751">
                  <c:v>1757.1213682610528</c:v>
                </c:pt>
                <c:pt idx="5752">
                  <c:v>4261.1659496412785</c:v>
                </c:pt>
                <c:pt idx="5753">
                  <c:v>3798.0182433774758</c:v>
                </c:pt>
                <c:pt idx="5754">
                  <c:v>9776.5952547170891</c:v>
                </c:pt>
                <c:pt idx="5755">
                  <c:v>23677.482206775847</c:v>
                </c:pt>
                <c:pt idx="5756">
                  <c:v>4918.7422553139795</c:v>
                </c:pt>
                <c:pt idx="5757">
                  <c:v>2560.179481344469</c:v>
                </c:pt>
                <c:pt idx="5758">
                  <c:v>166222.37521986087</c:v>
                </c:pt>
                <c:pt idx="5759">
                  <c:v>6370.5040733576798</c:v>
                </c:pt>
                <c:pt idx="5760">
                  <c:v>4425.5319678025326</c:v>
                </c:pt>
                <c:pt idx="5761">
                  <c:v>4730.7558776120313</c:v>
                </c:pt>
                <c:pt idx="5762">
                  <c:v>1680.0489621085915</c:v>
                </c:pt>
                <c:pt idx="5763">
                  <c:v>222925.58444586722</c:v>
                </c:pt>
                <c:pt idx="5764">
                  <c:v>5578.7314585143458</c:v>
                </c:pt>
                <c:pt idx="5765">
                  <c:v>3768.9982132104788</c:v>
                </c:pt>
                <c:pt idx="5766">
                  <c:v>71470.39568936298</c:v>
                </c:pt>
                <c:pt idx="5767">
                  <c:v>81666.289519660189</c:v>
                </c:pt>
                <c:pt idx="5768">
                  <c:v>2327.5948718416353</c:v>
                </c:pt>
                <c:pt idx="5769">
                  <c:v>39378.284539215638</c:v>
                </c:pt>
                <c:pt idx="5770">
                  <c:v>99087.970016203995</c:v>
                </c:pt>
                <c:pt idx="5771">
                  <c:v>3614.3449918089918</c:v>
                </c:pt>
                <c:pt idx="5772">
                  <c:v>35113.057624526547</c:v>
                </c:pt>
                <c:pt idx="5773">
                  <c:v>86854.644915739191</c:v>
                </c:pt>
                <c:pt idx="5774">
                  <c:v>6016.502666378803</c:v>
                </c:pt>
                <c:pt idx="5775">
                  <c:v>36021.580616017665</c:v>
                </c:pt>
                <c:pt idx="5776">
                  <c:v>9325.6255513246451</c:v>
                </c:pt>
                <c:pt idx="5777">
                  <c:v>3334.7142117669582</c:v>
                </c:pt>
                <c:pt idx="5778">
                  <c:v>3962.8281921865023</c:v>
                </c:pt>
                <c:pt idx="5779">
                  <c:v>25358.939645849841</c:v>
                </c:pt>
                <c:pt idx="5780">
                  <c:v>118531.92464244549</c:v>
                </c:pt>
                <c:pt idx="5781">
                  <c:v>94773.398312522026</c:v>
                </c:pt>
                <c:pt idx="5782">
                  <c:v>80904.343522769079</c:v>
                </c:pt>
                <c:pt idx="5783">
                  <c:v>180585.17985476105</c:v>
                </c:pt>
                <c:pt idx="5784">
                  <c:v>3167.3470944052251</c:v>
                </c:pt>
                <c:pt idx="5785">
                  <c:v>5925.5224084941483</c:v>
                </c:pt>
                <c:pt idx="5786">
                  <c:v>114268.05608881016</c:v>
                </c:pt>
                <c:pt idx="5787">
                  <c:v>8645.6109983962469</c:v>
                </c:pt>
                <c:pt idx="5788">
                  <c:v>2273.6923958093676</c:v>
                </c:pt>
                <c:pt idx="5789">
                  <c:v>3322.3910245151928</c:v>
                </c:pt>
                <c:pt idx="5790">
                  <c:v>68039.399446688054</c:v>
                </c:pt>
                <c:pt idx="5791">
                  <c:v>11427.977090772514</c:v>
                </c:pt>
                <c:pt idx="5792">
                  <c:v>142490.22550799439</c:v>
                </c:pt>
                <c:pt idx="5793">
                  <c:v>62064.008285574062</c:v>
                </c:pt>
                <c:pt idx="5794">
                  <c:v>69571.671536673763</c:v>
                </c:pt>
                <c:pt idx="5795">
                  <c:v>28327.545973204145</c:v>
                </c:pt>
                <c:pt idx="5796">
                  <c:v>88112.712465449848</c:v>
                </c:pt>
                <c:pt idx="5797">
                  <c:v>2759.1506825474075</c:v>
                </c:pt>
                <c:pt idx="5798">
                  <c:v>55579.086148213108</c:v>
                </c:pt>
                <c:pt idx="5799">
                  <c:v>42656.33113664043</c:v>
                </c:pt>
                <c:pt idx="5800">
                  <c:v>1835.8437659089841</c:v>
                </c:pt>
                <c:pt idx="5801">
                  <c:v>2203.0506467747296</c:v>
                </c:pt>
                <c:pt idx="5802">
                  <c:v>1575.8678045196539</c:v>
                </c:pt>
                <c:pt idx="5803">
                  <c:v>11309.16760893822</c:v>
                </c:pt>
                <c:pt idx="5804">
                  <c:v>114864.75373144797</c:v>
                </c:pt>
                <c:pt idx="5805">
                  <c:v>3429.0205009740953</c:v>
                </c:pt>
                <c:pt idx="5806">
                  <c:v>120423.03869102945</c:v>
                </c:pt>
                <c:pt idx="5807">
                  <c:v>1987.9006291167407</c:v>
                </c:pt>
                <c:pt idx="5808">
                  <c:v>139360.42652278164</c:v>
                </c:pt>
                <c:pt idx="5809">
                  <c:v>71470.39568936298</c:v>
                </c:pt>
                <c:pt idx="5810">
                  <c:v>33744.602604951608</c:v>
                </c:pt>
                <c:pt idx="5811">
                  <c:v>4434.4052800765967</c:v>
                </c:pt>
                <c:pt idx="5812">
                  <c:v>7178.9048589779713</c:v>
                </c:pt>
                <c:pt idx="5813">
                  <c:v>1807.2242690790956</c:v>
                </c:pt>
                <c:pt idx="5814">
                  <c:v>3725.9963789937906</c:v>
                </c:pt>
                <c:pt idx="5815">
                  <c:v>49748.532638788056</c:v>
                </c:pt>
                <c:pt idx="5816">
                  <c:v>4692.35570404591</c:v>
                </c:pt>
                <c:pt idx="5817">
                  <c:v>1885.8306981932674</c:v>
                </c:pt>
                <c:pt idx="5818">
                  <c:v>52236.356509707795</c:v>
                </c:pt>
                <c:pt idx="5819">
                  <c:v>4515.2968157872519</c:v>
                </c:pt>
                <c:pt idx="5820">
                  <c:v>26835.001802884581</c:v>
                </c:pt>
                <c:pt idx="5821">
                  <c:v>55347.711415105521</c:v>
                </c:pt>
                <c:pt idx="5822">
                  <c:v>1787.5270046483151</c:v>
                </c:pt>
                <c:pt idx="5823">
                  <c:v>23524.968106197517</c:v>
                </c:pt>
                <c:pt idx="5824">
                  <c:v>4644.9137143965509</c:v>
                </c:pt>
                <c:pt idx="5825">
                  <c:v>102622.84152834432</c:v>
                </c:pt>
                <c:pt idx="5826">
                  <c:v>79778.741267250996</c:v>
                </c:pt>
                <c:pt idx="5827">
                  <c:v>140134.36734461586</c:v>
                </c:pt>
                <c:pt idx="5828">
                  <c:v>63976.870156752469</c:v>
                </c:pt>
                <c:pt idx="5829">
                  <c:v>101088.03015522282</c:v>
                </c:pt>
                <c:pt idx="5830">
                  <c:v>113086.77496545059</c:v>
                </c:pt>
                <c:pt idx="5831">
                  <c:v>4579.5194691850975</c:v>
                </c:pt>
                <c:pt idx="5832">
                  <c:v>2930.5922412304126</c:v>
                </c:pt>
                <c:pt idx="5833">
                  <c:v>137071.93328643631</c:v>
                </c:pt>
                <c:pt idx="5834">
                  <c:v>11609.220656659392</c:v>
                </c:pt>
                <c:pt idx="5835">
                  <c:v>134096.5478109039</c:v>
                </c:pt>
                <c:pt idx="5836">
                  <c:v>19605.503526587214</c:v>
                </c:pt>
                <c:pt idx="5837">
                  <c:v>12743.662856852145</c:v>
                </c:pt>
                <c:pt idx="5838">
                  <c:v>102107.87261356889</c:v>
                </c:pt>
                <c:pt idx="5839">
                  <c:v>2327.5948718416353</c:v>
                </c:pt>
                <c:pt idx="5840">
                  <c:v>50972.683114463776</c:v>
                </c:pt>
                <c:pt idx="5841">
                  <c:v>53320.754518853457</c:v>
                </c:pt>
                <c:pt idx="5842">
                  <c:v>45217.809081611267</c:v>
                </c:pt>
                <c:pt idx="5843">
                  <c:v>134832.40215662474</c:v>
                </c:pt>
                <c:pt idx="5844">
                  <c:v>21653.225879817062</c:v>
                </c:pt>
                <c:pt idx="5845">
                  <c:v>4878.3835978351144</c:v>
                </c:pt>
                <c:pt idx="5846">
                  <c:v>16929.787109179993</c:v>
                </c:pt>
                <c:pt idx="5847">
                  <c:v>1644.3767409850893</c:v>
                </c:pt>
                <c:pt idx="5848">
                  <c:v>53541.144082740087</c:v>
                </c:pt>
                <c:pt idx="5849">
                  <c:v>68342.304414334227</c:v>
                </c:pt>
                <c:pt idx="5850">
                  <c:v>15836.299061839132</c:v>
                </c:pt>
                <c:pt idx="5851">
                  <c:v>307941.53974109265</c:v>
                </c:pt>
                <c:pt idx="5852">
                  <c:v>3819.9705471133634</c:v>
                </c:pt>
                <c:pt idx="5853">
                  <c:v>34482.267099674922</c:v>
                </c:pt>
                <c:pt idx="5854">
                  <c:v>153320.2986094449</c:v>
                </c:pt>
                <c:pt idx="5855">
                  <c:v>1508.683489773005</c:v>
                </c:pt>
                <c:pt idx="5856">
                  <c:v>16159.192909675772</c:v>
                </c:pt>
                <c:pt idx="5857">
                  <c:v>90262.923802066332</c:v>
                </c:pt>
                <c:pt idx="5858">
                  <c:v>4551.8535209839592</c:v>
                </c:pt>
                <c:pt idx="5859">
                  <c:v>23754.219425138253</c:v>
                </c:pt>
                <c:pt idx="5860">
                  <c:v>103663.01283540469</c:v>
                </c:pt>
                <c:pt idx="5861">
                  <c:v>165254.64773992202</c:v>
                </c:pt>
                <c:pt idx="5862">
                  <c:v>12606.988228176329</c:v>
                </c:pt>
                <c:pt idx="5863">
                  <c:v>3500.3476677644412</c:v>
                </c:pt>
                <c:pt idx="5864">
                  <c:v>145712.72690358138</c:v>
                </c:pt>
                <c:pt idx="5865">
                  <c:v>155971.48967794393</c:v>
                </c:pt>
                <c:pt idx="5866">
                  <c:v>4721.1183024184329</c:v>
                </c:pt>
                <c:pt idx="5867">
                  <c:v>269915.29543102958</c:v>
                </c:pt>
                <c:pt idx="5868">
                  <c:v>1888.8246138541981</c:v>
                </c:pt>
                <c:pt idx="5869">
                  <c:v>31988.012418415907</c:v>
                </c:pt>
                <c:pt idx="5870">
                  <c:v>2967.5588764459249</c:v>
                </c:pt>
                <c:pt idx="5871">
                  <c:v>323716.7779168596</c:v>
                </c:pt>
                <c:pt idx="5872">
                  <c:v>110202.67500152074</c:v>
                </c:pt>
                <c:pt idx="5873">
                  <c:v>3711.8016198306755</c:v>
                </c:pt>
                <c:pt idx="5874">
                  <c:v>103141.21230530176</c:v>
                </c:pt>
                <c:pt idx="5875">
                  <c:v>91142.202133699146</c:v>
                </c:pt>
                <c:pt idx="5876">
                  <c:v>180585.17985476105</c:v>
                </c:pt>
                <c:pt idx="5877">
                  <c:v>14461.785572245897</c:v>
                </c:pt>
                <c:pt idx="5878">
                  <c:v>3322.3910245151928</c:v>
                </c:pt>
                <c:pt idx="5879">
                  <c:v>2030.032379157353</c:v>
                </c:pt>
                <c:pt idx="5880">
                  <c:v>1801.5684851500121</c:v>
                </c:pt>
                <c:pt idx="5881">
                  <c:v>2465.4300783164308</c:v>
                </c:pt>
                <c:pt idx="5882">
                  <c:v>77947.770325833553</c:v>
                </c:pt>
                <c:pt idx="5883">
                  <c:v>31428.937851236766</c:v>
                </c:pt>
                <c:pt idx="5884">
                  <c:v>33383.448926816833</c:v>
                </c:pt>
                <c:pt idx="5885">
                  <c:v>5650.8109846277421</c:v>
                </c:pt>
                <c:pt idx="5886">
                  <c:v>4579.5194691850975</c:v>
                </c:pt>
                <c:pt idx="5887">
                  <c:v>29315.343518490277</c:v>
                </c:pt>
                <c:pt idx="5888">
                  <c:v>2609.2924038836009</c:v>
                </c:pt>
                <c:pt idx="5889">
                  <c:v>4682.8179487896014</c:v>
                </c:pt>
                <c:pt idx="5890">
                  <c:v>215936.14146601831</c:v>
                </c:pt>
                <c:pt idx="5891">
                  <c:v>11191.942875729879</c:v>
                </c:pt>
                <c:pt idx="5892">
                  <c:v>2951.6437422856943</c:v>
                </c:pt>
                <c:pt idx="5893">
                  <c:v>16538.697575248934</c:v>
                </c:pt>
                <c:pt idx="5894">
                  <c:v>123663.59172175139</c:v>
                </c:pt>
                <c:pt idx="5895">
                  <c:v>70197.184088896756</c:v>
                </c:pt>
                <c:pt idx="5896">
                  <c:v>2269.9032366864976</c:v>
                </c:pt>
                <c:pt idx="5897">
                  <c:v>24863.159825215243</c:v>
                </c:pt>
                <c:pt idx="5898">
                  <c:v>19847.365133507705</c:v>
                </c:pt>
                <c:pt idx="5899">
                  <c:v>5000.7484210884159</c:v>
                </c:pt>
                <c:pt idx="5900">
                  <c:v>17539.1082448958</c:v>
                </c:pt>
                <c:pt idx="5901">
                  <c:v>12675.088260440918</c:v>
                </c:pt>
                <c:pt idx="5902">
                  <c:v>36153.85225919923</c:v>
                </c:pt>
                <c:pt idx="5903">
                  <c:v>1891.8245674095162</c:v>
                </c:pt>
                <c:pt idx="5904">
                  <c:v>157772.3931997403</c:v>
                </c:pt>
                <c:pt idx="5905">
                  <c:v>11982.951918662999</c:v>
                </c:pt>
                <c:pt idx="5906">
                  <c:v>134096.5478109039</c:v>
                </c:pt>
                <c:pt idx="5907">
                  <c:v>107964.32678334607</c:v>
                </c:pt>
                <c:pt idx="5908">
                  <c:v>14025.013737757963</c:v>
                </c:pt>
                <c:pt idx="5909">
                  <c:v>277385.69443006918</c:v>
                </c:pt>
                <c:pt idx="5910">
                  <c:v>138592.07376442282</c:v>
                </c:pt>
                <c:pt idx="5911">
                  <c:v>19605.503526587214</c:v>
                </c:pt>
                <c:pt idx="5912">
                  <c:v>4303.6535676324947</c:v>
                </c:pt>
                <c:pt idx="5913">
                  <c:v>28424.36433097046</c:v>
                </c:pt>
                <c:pt idx="5914">
                  <c:v>64820.205771504974</c:v>
                </c:pt>
                <c:pt idx="5915">
                  <c:v>121062.17801595714</c:v>
                </c:pt>
                <c:pt idx="5916">
                  <c:v>107964.32678334607</c:v>
                </c:pt>
                <c:pt idx="5917">
                  <c:v>1674.8932253221819</c:v>
                </c:pt>
                <c:pt idx="5918">
                  <c:v>9899.9074847244065</c:v>
                </c:pt>
                <c:pt idx="5919">
                  <c:v>6601.6740209766158</c:v>
                </c:pt>
                <c:pt idx="5920">
                  <c:v>116070.43490664044</c:v>
                </c:pt>
                <c:pt idx="5921">
                  <c:v>42005.316563374319</c:v>
                </c:pt>
                <c:pt idx="5922">
                  <c:v>138592.07376442282</c:v>
                </c:pt>
                <c:pt idx="5923">
                  <c:v>1513.1988574737343</c:v>
                </c:pt>
                <c:pt idx="5924">
                  <c:v>87690.726450027374</c:v>
                </c:pt>
                <c:pt idx="5925">
                  <c:v>86854.644915739191</c:v>
                </c:pt>
                <c:pt idx="5926">
                  <c:v>40433.372727540678</c:v>
                </c:pt>
                <c:pt idx="5927">
                  <c:v>2351.1930302336768</c:v>
                </c:pt>
                <c:pt idx="5928">
                  <c:v>7245.1232454385026</c:v>
                </c:pt>
                <c:pt idx="5929">
                  <c:v>141699.2155581043</c:v>
                </c:pt>
                <c:pt idx="5930">
                  <c:v>5313.0842621986085</c:v>
                </c:pt>
                <c:pt idx="5931">
                  <c:v>3506.9253776918908</c:v>
                </c:pt>
                <c:pt idx="5932">
                  <c:v>1677.468580396074</c:v>
                </c:pt>
                <c:pt idx="5933">
                  <c:v>1975.1608640653737</c:v>
                </c:pt>
                <c:pt idx="5934">
                  <c:v>17695.847503944355</c:v>
                </c:pt>
                <c:pt idx="5935">
                  <c:v>97139.339300096777</c:v>
                </c:pt>
                <c:pt idx="5936">
                  <c:v>4721.1183024184329</c:v>
                </c:pt>
                <c:pt idx="5937">
                  <c:v>30990.777547405138</c:v>
                </c:pt>
                <c:pt idx="5938">
                  <c:v>2056.5242879567636</c:v>
                </c:pt>
                <c:pt idx="5939">
                  <c:v>3566.8399077818267</c:v>
                </c:pt>
                <c:pt idx="5940">
                  <c:v>4470.1266022779691</c:v>
                </c:pt>
                <c:pt idx="5941">
                  <c:v>22781.182013619571</c:v>
                </c:pt>
                <c:pt idx="5942">
                  <c:v>1432.3597031100398</c:v>
                </c:pt>
                <c:pt idx="5943">
                  <c:v>2170.5624472280319</c:v>
                </c:pt>
                <c:pt idx="5944">
                  <c:v>962.14002540716467</c:v>
                </c:pt>
                <c:pt idx="5945">
                  <c:v>120423.03869102945</c:v>
                </c:pt>
                <c:pt idx="5946">
                  <c:v>4452.2201835911328</c:v>
                </c:pt>
                <c:pt idx="5947">
                  <c:v>105249.27597381525</c:v>
                </c:pt>
                <c:pt idx="5948">
                  <c:v>67141.130833400297</c:v>
                </c:pt>
                <c:pt idx="5949">
                  <c:v>255748.50012753578</c:v>
                </c:pt>
                <c:pt idx="5950">
                  <c:v>90262.923802066332</c:v>
                </c:pt>
                <c:pt idx="5951">
                  <c:v>3747.4186150656933</c:v>
                </c:pt>
                <c:pt idx="5952">
                  <c:v>63976.870156752469</c:v>
                </c:pt>
                <c:pt idx="5953">
                  <c:v>31539.732210212369</c:v>
                </c:pt>
                <c:pt idx="5954">
                  <c:v>56045.630145168434</c:v>
                </c:pt>
                <c:pt idx="5955">
                  <c:v>75130.72603276615</c:v>
                </c:pt>
                <c:pt idx="5956">
                  <c:v>86854.644915739191</c:v>
                </c:pt>
                <c:pt idx="5957">
                  <c:v>82050.778689040249</c:v>
                </c:pt>
                <c:pt idx="5958">
                  <c:v>47412.796379546584</c:v>
                </c:pt>
                <c:pt idx="5959">
                  <c:v>3962.8281921865023</c:v>
                </c:pt>
                <c:pt idx="5960">
                  <c:v>1830.0740877628375</c:v>
                </c:pt>
                <c:pt idx="5961">
                  <c:v>51810.643928640748</c:v>
                </c:pt>
                <c:pt idx="5962">
                  <c:v>52666.636698680042</c:v>
                </c:pt>
                <c:pt idx="5963">
                  <c:v>77947.770325833553</c:v>
                </c:pt>
                <c:pt idx="5964">
                  <c:v>2983.5834574470578</c:v>
                </c:pt>
                <c:pt idx="5965">
                  <c:v>4416.681320403346</c:v>
                </c:pt>
                <c:pt idx="5966">
                  <c:v>177374.43066023124</c:v>
                </c:pt>
                <c:pt idx="5967">
                  <c:v>2403.3753004458699</c:v>
                </c:pt>
                <c:pt idx="5968">
                  <c:v>1971.9921377868068</c:v>
                </c:pt>
                <c:pt idx="5969">
                  <c:v>2239.8770932261405</c:v>
                </c:pt>
                <c:pt idx="5970">
                  <c:v>3683.6184089637682</c:v>
                </c:pt>
                <c:pt idx="5971">
                  <c:v>1997.5240090627969</c:v>
                </c:pt>
                <c:pt idx="5972">
                  <c:v>94773.398312522026</c:v>
                </c:pt>
                <c:pt idx="5973">
                  <c:v>20984.777057074996</c:v>
                </c:pt>
                <c:pt idx="5974">
                  <c:v>3894.3241413475334</c:v>
                </c:pt>
                <c:pt idx="5975">
                  <c:v>84009.108353252857</c:v>
                </c:pt>
                <c:pt idx="5976">
                  <c:v>1399.1001220752983</c:v>
                </c:pt>
                <c:pt idx="5977">
                  <c:v>1654.4699217696159</c:v>
                </c:pt>
                <c:pt idx="5978">
                  <c:v>3454.741358284291</c:v>
                </c:pt>
                <c:pt idx="5979">
                  <c:v>7278.5261637167296</c:v>
                </c:pt>
                <c:pt idx="5980">
                  <c:v>30990.777547405138</c:v>
                </c:pt>
                <c:pt idx="5981">
                  <c:v>10101.397193627627</c:v>
                </c:pt>
                <c:pt idx="5982">
                  <c:v>61004.357413498154</c:v>
                </c:pt>
                <c:pt idx="5983">
                  <c:v>5313.0842621986085</c:v>
                </c:pt>
                <c:pt idx="5984">
                  <c:v>11578.757796503798</c:v>
                </c:pt>
                <c:pt idx="5985">
                  <c:v>3600.6902035366911</c:v>
                </c:pt>
                <c:pt idx="5986">
                  <c:v>91142.202133699146</c:v>
                </c:pt>
                <c:pt idx="5987">
                  <c:v>25867.602456346747</c:v>
                </c:pt>
                <c:pt idx="5988">
                  <c:v>2478.0847018750655</c:v>
                </c:pt>
                <c:pt idx="5989">
                  <c:v>4673.3049506144462</c:v>
                </c:pt>
                <c:pt idx="5990">
                  <c:v>92032.708854011638</c:v>
                </c:pt>
                <c:pt idx="5991">
                  <c:v>60743.136958315234</c:v>
                </c:pt>
                <c:pt idx="5992">
                  <c:v>3932.1936639463238</c:v>
                </c:pt>
                <c:pt idx="5993">
                  <c:v>4898.509800427626</c:v>
                </c:pt>
                <c:pt idx="5994">
                  <c:v>71149.285798219498</c:v>
                </c:pt>
                <c:pt idx="5995">
                  <c:v>4939.0816496851421</c:v>
                </c:pt>
                <c:pt idx="5996">
                  <c:v>4040.7580480625938</c:v>
                </c:pt>
                <c:pt idx="5997">
                  <c:v>16732.767266719275</c:v>
                </c:pt>
                <c:pt idx="5998">
                  <c:v>1962.5246180123465</c:v>
                </c:pt>
                <c:pt idx="5999">
                  <c:v>156868.55554043988</c:v>
                </c:pt>
                <c:pt idx="6000">
                  <c:v>144898.22580799425</c:v>
                </c:pt>
                <c:pt idx="6001">
                  <c:v>7804.1233905173867</c:v>
                </c:pt>
                <c:pt idx="6002">
                  <c:v>2706.4302845032516</c:v>
                </c:pt>
                <c:pt idx="6003">
                  <c:v>121705.76437169719</c:v>
                </c:pt>
                <c:pt idx="6004">
                  <c:v>28327.545973204145</c:v>
                </c:pt>
                <c:pt idx="6005">
                  <c:v>3634.9512472982092</c:v>
                </c:pt>
                <c:pt idx="6006">
                  <c:v>1740.8129881343496</c:v>
                </c:pt>
                <c:pt idx="6007">
                  <c:v>5235.4595055820637</c:v>
                </c:pt>
                <c:pt idx="6008">
                  <c:v>71149.285798219498</c:v>
                </c:pt>
                <c:pt idx="6009">
                  <c:v>83218.526523742505</c:v>
                </c:pt>
                <c:pt idx="6010">
                  <c:v>2335.4273239842673</c:v>
                </c:pt>
                <c:pt idx="6011">
                  <c:v>19786.539727769246</c:v>
                </c:pt>
                <c:pt idx="6012">
                  <c:v>222925.58444586722</c:v>
                </c:pt>
                <c:pt idx="6013">
                  <c:v>24863.159825215243</c:v>
                </c:pt>
                <c:pt idx="6014">
                  <c:v>10821.597448686336</c:v>
                </c:pt>
                <c:pt idx="6015">
                  <c:v>28327.545973204145</c:v>
                </c:pt>
                <c:pt idx="6016">
                  <c:v>72773.915656513651</c:v>
                </c:pt>
                <c:pt idx="6017">
                  <c:v>89827.440503668273</c:v>
                </c:pt>
                <c:pt idx="6018">
                  <c:v>13022.789007489468</c:v>
                </c:pt>
                <c:pt idx="6019">
                  <c:v>42492.354156559413</c:v>
                </c:pt>
                <c:pt idx="6020">
                  <c:v>167197.54238093525</c:v>
                </c:pt>
                <c:pt idx="6021">
                  <c:v>2440.3664252803987</c:v>
                </c:pt>
                <c:pt idx="6022">
                  <c:v>5403.6102098327819</c:v>
                </c:pt>
                <c:pt idx="6023">
                  <c:v>4898.509800427626</c:v>
                </c:pt>
                <c:pt idx="6024">
                  <c:v>4644.9137143965509</c:v>
                </c:pt>
                <c:pt idx="6025">
                  <c:v>10821.597448686336</c:v>
                </c:pt>
                <c:pt idx="6026">
                  <c:v>1540.6540211090567</c:v>
                </c:pt>
                <c:pt idx="6027">
                  <c:v>1818.6036216850223</c:v>
                </c:pt>
                <c:pt idx="6028">
                  <c:v>21517.356015647969</c:v>
                </c:pt>
                <c:pt idx="6029">
                  <c:v>65104.53772319467</c:v>
                </c:pt>
                <c:pt idx="6030">
                  <c:v>87690.726450027374</c:v>
                </c:pt>
                <c:pt idx="6031">
                  <c:v>36554.472139659018</c:v>
                </c:pt>
                <c:pt idx="6032">
                  <c:v>92032.708854011638</c:v>
                </c:pt>
                <c:pt idx="6033">
                  <c:v>137829.2591487942</c:v>
                </c:pt>
                <c:pt idx="6034">
                  <c:v>20854.303498760688</c:v>
                </c:pt>
                <c:pt idx="6035">
                  <c:v>94773.398312522026</c:v>
                </c:pt>
                <c:pt idx="6036">
                  <c:v>37932.250760578136</c:v>
                </c:pt>
                <c:pt idx="6037">
                  <c:v>3939.8238826023808</c:v>
                </c:pt>
                <c:pt idx="6038">
                  <c:v>2013.6948661698548</c:v>
                </c:pt>
                <c:pt idx="6039">
                  <c:v>4048.6582108094026</c:v>
                </c:pt>
                <c:pt idx="6040">
                  <c:v>3754.5942602233067</c:v>
                </c:pt>
                <c:pt idx="6041">
                  <c:v>44689.821711200122</c:v>
                </c:pt>
                <c:pt idx="6042">
                  <c:v>5449.6132794617679</c:v>
                </c:pt>
                <c:pt idx="6043">
                  <c:v>2941.0940065309037</c:v>
                </c:pt>
                <c:pt idx="6044">
                  <c:v>3676.6152901066089</c:v>
                </c:pt>
                <c:pt idx="6045">
                  <c:v>95240.509398716182</c:v>
                </c:pt>
                <c:pt idx="6046">
                  <c:v>1349.0666516728236</c:v>
                </c:pt>
                <c:pt idx="6047">
                  <c:v>42821.132125906537</c:v>
                </c:pt>
                <c:pt idx="6048">
                  <c:v>5042.40713769186</c:v>
                </c:pt>
                <c:pt idx="6049">
                  <c:v>15700.465463096365</c:v>
                </c:pt>
                <c:pt idx="6050">
                  <c:v>5554.9665942637203</c:v>
                </c:pt>
                <c:pt idx="6051">
                  <c:v>5699.526951620519</c:v>
                </c:pt>
                <c:pt idx="6052">
                  <c:v>1101.0652276231403</c:v>
                </c:pt>
                <c:pt idx="6053">
                  <c:v>2946.3628614158924</c:v>
                </c:pt>
                <c:pt idx="6054">
                  <c:v>2007.2066409709219</c:v>
                </c:pt>
                <c:pt idx="6055">
                  <c:v>19786.539727769246</c:v>
                </c:pt>
                <c:pt idx="6056">
                  <c:v>1687.8203866563588</c:v>
                </c:pt>
                <c:pt idx="6057">
                  <c:v>77947.770325833553</c:v>
                </c:pt>
                <c:pt idx="6058">
                  <c:v>6721.2921445117809</c:v>
                </c:pt>
                <c:pt idx="6059">
                  <c:v>179506.52794003623</c:v>
                </c:pt>
                <c:pt idx="6060">
                  <c:v>28327.545973204145</c:v>
                </c:pt>
                <c:pt idx="6061">
                  <c:v>249030.13775662266</c:v>
                </c:pt>
                <c:pt idx="6062">
                  <c:v>22349.48345773065</c:v>
                </c:pt>
                <c:pt idx="6063">
                  <c:v>3894.3241413475334</c:v>
                </c:pt>
                <c:pt idx="6064">
                  <c:v>2678.2137001358246</c:v>
                </c:pt>
                <c:pt idx="6065">
                  <c:v>5392.1871317691493</c:v>
                </c:pt>
                <c:pt idx="6066">
                  <c:v>5137.7740878906716</c:v>
                </c:pt>
                <c:pt idx="6067">
                  <c:v>86028.949085506363</c:v>
                </c:pt>
                <c:pt idx="6068">
                  <c:v>4153.1774339819212</c:v>
                </c:pt>
                <c:pt idx="6069">
                  <c:v>5116.3834660242637</c:v>
                </c:pt>
                <c:pt idx="6070">
                  <c:v>2749.4685597191292</c:v>
                </c:pt>
                <c:pt idx="6071">
                  <c:v>53320.754518853457</c:v>
                </c:pt>
                <c:pt idx="6072">
                  <c:v>1602.3420210224444</c:v>
                </c:pt>
                <c:pt idx="6073">
                  <c:v>77230.753291551096</c:v>
                </c:pt>
                <c:pt idx="6074">
                  <c:v>84408.080032702463</c:v>
                </c:pt>
                <c:pt idx="6075">
                  <c:v>1520.0040915911193</c:v>
                </c:pt>
                <c:pt idx="6076">
                  <c:v>119788.30837785421</c:v>
                </c:pt>
                <c:pt idx="6077">
                  <c:v>1900.8608039505498</c:v>
                </c:pt>
                <c:pt idx="6078">
                  <c:v>2427.9561057461747</c:v>
                </c:pt>
                <c:pt idx="6079">
                  <c:v>124325.35430103255</c:v>
                </c:pt>
                <c:pt idx="6080">
                  <c:v>54434.664240523744</c:v>
                </c:pt>
                <c:pt idx="6081">
                  <c:v>4088.4561055269996</c:v>
                </c:pt>
                <c:pt idx="6082">
                  <c:v>24863.159825215243</c:v>
                </c:pt>
                <c:pt idx="6083">
                  <c:v>323716.7779168596</c:v>
                </c:pt>
                <c:pt idx="6084">
                  <c:v>1784.7353970374108</c:v>
                </c:pt>
                <c:pt idx="6085">
                  <c:v>140134.36734461586</c:v>
                </c:pt>
                <c:pt idx="6086">
                  <c:v>102107.87261356889</c:v>
                </c:pt>
                <c:pt idx="6087">
                  <c:v>71470.39568936298</c:v>
                </c:pt>
                <c:pt idx="6088">
                  <c:v>79408.088986596005</c:v>
                </c:pt>
                <c:pt idx="6089">
                  <c:v>6661.1390681418161</c:v>
                </c:pt>
                <c:pt idx="6090">
                  <c:v>144089.67766778744</c:v>
                </c:pt>
                <c:pt idx="6091">
                  <c:v>33744.602604951608</c:v>
                </c:pt>
                <c:pt idx="6092">
                  <c:v>125662.84920271885</c:v>
                </c:pt>
                <c:pt idx="6093">
                  <c:v>79778.741267250996</c:v>
                </c:pt>
                <c:pt idx="6094">
                  <c:v>127019.24215614627</c:v>
                </c:pt>
                <c:pt idx="6095">
                  <c:v>15700.465463096365</c:v>
                </c:pt>
                <c:pt idx="6096">
                  <c:v>114268.05608881016</c:v>
                </c:pt>
                <c:pt idx="6097">
                  <c:v>46298.37769433589</c:v>
                </c:pt>
                <c:pt idx="6098">
                  <c:v>2668.8914307792338</c:v>
                </c:pt>
                <c:pt idx="6099">
                  <c:v>18451.706025737716</c:v>
                </c:pt>
                <c:pt idx="6100">
                  <c:v>80151.6563332402</c:v>
                </c:pt>
                <c:pt idx="6101">
                  <c:v>4219.2124488400332</c:v>
                </c:pt>
                <c:pt idx="6102">
                  <c:v>130495.09986508534</c:v>
                </c:pt>
                <c:pt idx="6103">
                  <c:v>109637.43921994952</c:v>
                </c:pt>
                <c:pt idx="6104">
                  <c:v>45574.31662781856</c:v>
                </c:pt>
                <c:pt idx="6105">
                  <c:v>119157.94944467119</c:v>
                </c:pt>
                <c:pt idx="6106">
                  <c:v>15521.683284602841</c:v>
                </c:pt>
                <c:pt idx="6107">
                  <c:v>3955.1410893497823</c:v>
                </c:pt>
                <c:pt idx="6108">
                  <c:v>4654.3529115408237</c:v>
                </c:pt>
                <c:pt idx="6109">
                  <c:v>10075.924442391755</c:v>
                </c:pt>
                <c:pt idx="6110">
                  <c:v>38358.707486389219</c:v>
                </c:pt>
                <c:pt idx="6111">
                  <c:v>52022.933031046625</c:v>
                </c:pt>
                <c:pt idx="6112">
                  <c:v>97621.765601890191</c:v>
                </c:pt>
                <c:pt idx="6113">
                  <c:v>3819.9705471133634</c:v>
                </c:pt>
                <c:pt idx="6114">
                  <c:v>6751.629744612901</c:v>
                </c:pt>
                <c:pt idx="6115">
                  <c:v>1807.2242690790956</c:v>
                </c:pt>
                <c:pt idx="6116">
                  <c:v>4128.7547167046005</c:v>
                </c:pt>
                <c:pt idx="6117">
                  <c:v>1711.4100007971113</c:v>
                </c:pt>
                <c:pt idx="6118">
                  <c:v>27015.90436939125</c:v>
                </c:pt>
                <c:pt idx="6119">
                  <c:v>18286.276273457792</c:v>
                </c:pt>
                <c:pt idx="6120">
                  <c:v>76875.473381983626</c:v>
                </c:pt>
                <c:pt idx="6121">
                  <c:v>145712.72690358138</c:v>
                </c:pt>
                <c:pt idx="6122">
                  <c:v>25027.013344612562</c:v>
                </c:pt>
                <c:pt idx="6123">
                  <c:v>50560.317961070432</c:v>
                </c:pt>
                <c:pt idx="6124">
                  <c:v>2972.8881974516275</c:v>
                </c:pt>
                <c:pt idx="6125">
                  <c:v>2555.7732073592138</c:v>
                </c:pt>
                <c:pt idx="6126">
                  <c:v>144089.67766778744</c:v>
                </c:pt>
                <c:pt idx="6127">
                  <c:v>126338.66283129892</c:v>
                </c:pt>
                <c:pt idx="6128">
                  <c:v>142490.22550799439</c:v>
                </c:pt>
                <c:pt idx="6129">
                  <c:v>10152.59157797732</c:v>
                </c:pt>
                <c:pt idx="6130">
                  <c:v>20279.985009825956</c:v>
                </c:pt>
                <c:pt idx="6131">
                  <c:v>156868.55554043988</c:v>
                </c:pt>
                <c:pt idx="6132">
                  <c:v>164294.28972092152</c:v>
                </c:pt>
                <c:pt idx="6133">
                  <c:v>61267.044522808334</c:v>
                </c:pt>
                <c:pt idx="6134">
                  <c:v>2053.1888763141151</c:v>
                </c:pt>
                <c:pt idx="6135">
                  <c:v>59712.7204371642</c:v>
                </c:pt>
                <c:pt idx="6136">
                  <c:v>159600.6385154606</c:v>
                </c:pt>
                <c:pt idx="6137">
                  <c:v>5484.4447803672701</c:v>
                </c:pt>
                <c:pt idx="6138">
                  <c:v>4848.3920266328341</c:v>
                </c:pt>
                <c:pt idx="6139">
                  <c:v>26301.628772873901</c:v>
                </c:pt>
                <c:pt idx="6140">
                  <c:v>3070.9347109445971</c:v>
                </c:pt>
                <c:pt idx="6141">
                  <c:v>101596.27794032232</c:v>
                </c:pt>
                <c:pt idx="6142">
                  <c:v>3273.6747831867265</c:v>
                </c:pt>
                <c:pt idx="6143">
                  <c:v>63698.940750883688</c:v>
                </c:pt>
                <c:pt idx="6144">
                  <c:v>1526.8481831117654</c:v>
                </c:pt>
                <c:pt idx="6145">
                  <c:v>1784.7353970374108</c:v>
                </c:pt>
                <c:pt idx="6146">
                  <c:v>1711.4100007971113</c:v>
                </c:pt>
                <c:pt idx="6147">
                  <c:v>2163.4256942910465</c:v>
                </c:pt>
                <c:pt idx="6148">
                  <c:v>2678.2137001358246</c:v>
                </c:pt>
                <c:pt idx="6149">
                  <c:v>51180.508650561525</c:v>
                </c:pt>
                <c:pt idx="6150">
                  <c:v>110202.67500152074</c:v>
                </c:pt>
                <c:pt idx="6151">
                  <c:v>96183.798613697072</c:v>
                </c:pt>
                <c:pt idx="6152">
                  <c:v>41684.652565926779</c:v>
                </c:pt>
                <c:pt idx="6153">
                  <c:v>25953.661065349577</c:v>
                </c:pt>
                <c:pt idx="6154">
                  <c:v>22067.553095936477</c:v>
                </c:pt>
                <c:pt idx="6155">
                  <c:v>3500.3476677644412</c:v>
                </c:pt>
                <c:pt idx="6156">
                  <c:v>5964.2967679371332</c:v>
                </c:pt>
                <c:pt idx="6157">
                  <c:v>35628.518741877742</c:v>
                </c:pt>
                <c:pt idx="6158">
                  <c:v>3480.7086870266307</c:v>
                </c:pt>
                <c:pt idx="6159">
                  <c:v>1873.9151194058798</c:v>
                </c:pt>
                <c:pt idx="6160">
                  <c:v>16159.192909675772</c:v>
                </c:pt>
                <c:pt idx="6161">
                  <c:v>54661.074926769994</c:v>
                </c:pt>
                <c:pt idx="6162">
                  <c:v>76522.324560619847</c:v>
                </c:pt>
                <c:pt idx="6163">
                  <c:v>88964.6778655409</c:v>
                </c:pt>
                <c:pt idx="6164">
                  <c:v>310132.43686973595</c:v>
                </c:pt>
                <c:pt idx="6165">
                  <c:v>20342.779790445202</c:v>
                </c:pt>
                <c:pt idx="6166">
                  <c:v>31988.012418415907</c:v>
                </c:pt>
                <c:pt idx="6167">
                  <c:v>58456.508913243713</c:v>
                </c:pt>
                <c:pt idx="6168">
                  <c:v>1634.3615513439327</c:v>
                </c:pt>
                <c:pt idx="6169">
                  <c:v>333209.33591267903</c:v>
                </c:pt>
                <c:pt idx="6170">
                  <c:v>72445.145648056321</c:v>
                </c:pt>
                <c:pt idx="6171">
                  <c:v>63976.870156752469</c:v>
                </c:pt>
                <c:pt idx="6172">
                  <c:v>73771.98489137266</c:v>
                </c:pt>
                <c:pt idx="6173">
                  <c:v>2833.1678654300849</c:v>
                </c:pt>
                <c:pt idx="6174">
                  <c:v>1513.1988574737343</c:v>
                </c:pt>
                <c:pt idx="6175">
                  <c:v>1552.2800214806598</c:v>
                </c:pt>
                <c:pt idx="6176">
                  <c:v>4479.114309516196</c:v>
                </c:pt>
                <c:pt idx="6177">
                  <c:v>44342.280182354363</c:v>
                </c:pt>
                <c:pt idx="6178">
                  <c:v>16929.787109179993</c:v>
                </c:pt>
                <c:pt idx="6179">
                  <c:v>17854.40072804131</c:v>
                </c:pt>
                <c:pt idx="6180">
                  <c:v>3886.8061557729716</c:v>
                </c:pt>
                <c:pt idx="6181">
                  <c:v>49150.801286269081</c:v>
                </c:pt>
                <c:pt idx="6182">
                  <c:v>10793.76667522038</c:v>
                </c:pt>
                <c:pt idx="6183">
                  <c:v>18619.074652369287</c:v>
                </c:pt>
                <c:pt idx="6184">
                  <c:v>113086.77496545059</c:v>
                </c:pt>
                <c:pt idx="6185">
                  <c:v>9302.6380676589451</c:v>
                </c:pt>
                <c:pt idx="6186">
                  <c:v>2889.0595931382773</c:v>
                </c:pt>
                <c:pt idx="6187">
                  <c:v>2243.6026371702346</c:v>
                </c:pt>
                <c:pt idx="6188">
                  <c:v>52883.50860957479</c:v>
                </c:pt>
                <c:pt idx="6189">
                  <c:v>38358.707486389219</c:v>
                </c:pt>
                <c:pt idx="6190">
                  <c:v>103663.01283540469</c:v>
                </c:pt>
                <c:pt idx="6191">
                  <c:v>137071.93328643631</c:v>
                </c:pt>
                <c:pt idx="6192">
                  <c:v>166222.37521986087</c:v>
                </c:pt>
                <c:pt idx="6193">
                  <c:v>29929.528809487623</c:v>
                </c:pt>
                <c:pt idx="6194">
                  <c:v>50355.764068694116</c:v>
                </c:pt>
                <c:pt idx="6195">
                  <c:v>26477.880619924294</c:v>
                </c:pt>
                <c:pt idx="6196">
                  <c:v>3783.4727333063365</c:v>
                </c:pt>
                <c:pt idx="6197">
                  <c:v>152449.69910224597</c:v>
                </c:pt>
                <c:pt idx="6198">
                  <c:v>1299.412593316219</c:v>
                </c:pt>
                <c:pt idx="6199">
                  <c:v>36420.294274989836</c:v>
                </c:pt>
                <c:pt idx="6200">
                  <c:v>5084.5105604985974</c:v>
                </c:pt>
                <c:pt idx="6201">
                  <c:v>1738.1136289748542</c:v>
                </c:pt>
                <c:pt idx="6202">
                  <c:v>2516.5476293760589</c:v>
                </c:pt>
                <c:pt idx="6203">
                  <c:v>4939.0816496851421</c:v>
                </c:pt>
                <c:pt idx="6204">
                  <c:v>1599.9120744353768</c:v>
                </c:pt>
                <c:pt idx="6205">
                  <c:v>88537.356015274097</c:v>
                </c:pt>
                <c:pt idx="6206">
                  <c:v>24781.754037956383</c:v>
                </c:pt>
                <c:pt idx="6207">
                  <c:v>104717.01608896692</c:v>
                </c:pt>
                <c:pt idx="6208">
                  <c:v>5426.5493868048543</c:v>
                </c:pt>
                <c:pt idx="6209">
                  <c:v>2192.1530002559202</c:v>
                </c:pt>
                <c:pt idx="6210">
                  <c:v>64820.205771504974</c:v>
                </c:pt>
                <c:pt idx="6211">
                  <c:v>2036.6145165031396</c:v>
                </c:pt>
                <c:pt idx="6212">
                  <c:v>4607.4005992300663</c:v>
                </c:pt>
                <c:pt idx="6213">
                  <c:v>41367.164715788931</c:v>
                </c:pt>
                <c:pt idx="6214">
                  <c:v>43827.532070620167</c:v>
                </c:pt>
                <c:pt idx="6215">
                  <c:v>3378.306836104256</c:v>
                </c:pt>
                <c:pt idx="6216">
                  <c:v>5887.0701358447905</c:v>
                </c:pt>
                <c:pt idx="6217">
                  <c:v>5324.2933785871382</c:v>
                </c:pt>
                <c:pt idx="6218">
                  <c:v>20984.777057074996</c:v>
                </c:pt>
                <c:pt idx="6219">
                  <c:v>1188.3574440810719</c:v>
                </c:pt>
                <c:pt idx="6220">
                  <c:v>188378.81325613783</c:v>
                </c:pt>
                <c:pt idx="6221">
                  <c:v>5566.8328010995774</c:v>
                </c:pt>
                <c:pt idx="6222">
                  <c:v>1536.0345505354744</c:v>
                </c:pt>
                <c:pt idx="6223">
                  <c:v>3864.3630297737609</c:v>
                </c:pt>
                <c:pt idx="6224">
                  <c:v>1597.4868003651613</c:v>
                </c:pt>
                <c:pt idx="6225">
                  <c:v>19969.743028500165</c:v>
                </c:pt>
                <c:pt idx="6226">
                  <c:v>3372.0350295704648</c:v>
                </c:pt>
                <c:pt idx="6227">
                  <c:v>30348.282271098891</c:v>
                </c:pt>
                <c:pt idx="6228">
                  <c:v>2720.6804799902875</c:v>
                </c:pt>
                <c:pt idx="6229">
                  <c:v>15258.404079921436</c:v>
                </c:pt>
                <c:pt idx="6230">
                  <c:v>16019.77911554405</c:v>
                </c:pt>
                <c:pt idx="6231">
                  <c:v>163341.23173200665</c:v>
                </c:pt>
                <c:pt idx="6232">
                  <c:v>35758.917525290075</c:v>
                </c:pt>
                <c:pt idx="6233">
                  <c:v>1937.5586054005091</c:v>
                </c:pt>
                <c:pt idx="6234">
                  <c:v>21517.356015647969</c:v>
                </c:pt>
                <c:pt idx="6235">
                  <c:v>160525.17526248022</c:v>
                </c:pt>
                <c:pt idx="6236">
                  <c:v>2407.4500498406251</c:v>
                </c:pt>
                <c:pt idx="6237">
                  <c:v>5711.7898379989838</c:v>
                </c:pt>
                <c:pt idx="6238">
                  <c:v>68342.304414334227</c:v>
                </c:pt>
                <c:pt idx="6239">
                  <c:v>104717.01608896692</c:v>
                </c:pt>
                <c:pt idx="6240">
                  <c:v>2486.5670407645462</c:v>
                </c:pt>
                <c:pt idx="6241">
                  <c:v>82437.635823668301</c:v>
                </c:pt>
                <c:pt idx="6242">
                  <c:v>19847.365133507705</c:v>
                </c:pt>
                <c:pt idx="6243">
                  <c:v>18788.410237913275</c:v>
                </c:pt>
                <c:pt idx="6244">
                  <c:v>62874.54458077086</c:v>
                </c:pt>
                <c:pt idx="6245">
                  <c:v>3347.0957164284591</c:v>
                </c:pt>
                <c:pt idx="6246">
                  <c:v>67738.243838674738</c:v>
                </c:pt>
                <c:pt idx="6247">
                  <c:v>83612.596771647295</c:v>
                </c:pt>
                <c:pt idx="6248">
                  <c:v>4443.3013282449647</c:v>
                </c:pt>
                <c:pt idx="6249">
                  <c:v>32792.600128320933</c:v>
                </c:pt>
                <c:pt idx="6250">
                  <c:v>32560.063136573568</c:v>
                </c:pt>
                <c:pt idx="6251">
                  <c:v>3546.7243894505796</c:v>
                </c:pt>
                <c:pt idx="6252">
                  <c:v>1614.5622261551607</c:v>
                </c:pt>
                <c:pt idx="6253">
                  <c:v>30137.962060108195</c:v>
                </c:pt>
                <c:pt idx="6254">
                  <c:v>7588.2245821566084</c:v>
                </c:pt>
                <c:pt idx="6255">
                  <c:v>114268.05608881016</c:v>
                </c:pt>
                <c:pt idx="6256">
                  <c:v>91142.202133699146</c:v>
                </c:pt>
                <c:pt idx="6257">
                  <c:v>4169.5617667603983</c:v>
                </c:pt>
                <c:pt idx="6258">
                  <c:v>1832.9560447706724</c:v>
                </c:pt>
                <c:pt idx="6259">
                  <c:v>67141.130833400297</c:v>
                </c:pt>
                <c:pt idx="6260">
                  <c:v>8439.9068480156584</c:v>
                </c:pt>
                <c:pt idx="6261">
                  <c:v>1987.9006291167407</c:v>
                </c:pt>
                <c:pt idx="6262">
                  <c:v>18177.053271448269</c:v>
                </c:pt>
                <c:pt idx="6263">
                  <c:v>4551.8535209839592</c:v>
                </c:pt>
                <c:pt idx="6264">
                  <c:v>12240.742669065257</c:v>
                </c:pt>
                <c:pt idx="6265">
                  <c:v>53762.721866468455</c:v>
                </c:pt>
                <c:pt idx="6266">
                  <c:v>40433.372727540678</c:v>
                </c:pt>
                <c:pt idx="6267">
                  <c:v>91142.202133699146</c:v>
                </c:pt>
                <c:pt idx="6268">
                  <c:v>59458.683042065277</c:v>
                </c:pt>
                <c:pt idx="6269">
                  <c:v>116070.43490664044</c:v>
                </c:pt>
                <c:pt idx="6270">
                  <c:v>54434.664240523744</c:v>
                </c:pt>
                <c:pt idx="6271">
                  <c:v>123006.4322162514</c:v>
                </c:pt>
                <c:pt idx="6272">
                  <c:v>4072.4772894299472</c:v>
                </c:pt>
                <c:pt idx="6273">
                  <c:v>2016.9489696641638</c:v>
                </c:pt>
                <c:pt idx="6274">
                  <c:v>5724.0865087610418</c:v>
                </c:pt>
                <c:pt idx="6275">
                  <c:v>5000.7484210884159</c:v>
                </c:pt>
                <c:pt idx="6276">
                  <c:v>39083.418722892966</c:v>
                </c:pt>
                <c:pt idx="6277">
                  <c:v>60743.136958315234</c:v>
                </c:pt>
                <c:pt idx="6278">
                  <c:v>3849.4927506444228</c:v>
                </c:pt>
                <c:pt idx="6279">
                  <c:v>2632.0126870292088</c:v>
                </c:pt>
                <c:pt idx="6280">
                  <c:v>4506.2162918371496</c:v>
                </c:pt>
                <c:pt idx="6281">
                  <c:v>30667.346972538209</c:v>
                </c:pt>
                <c:pt idx="6282">
                  <c:v>67738.243838674738</c:v>
                </c:pt>
                <c:pt idx="6283">
                  <c:v>4009.3534487938241</c:v>
                </c:pt>
                <c:pt idx="6284">
                  <c:v>16490.634732186805</c:v>
                </c:pt>
                <c:pt idx="6285">
                  <c:v>16538.697575248934</c:v>
                </c:pt>
                <c:pt idx="6286">
                  <c:v>6095.9136317525054</c:v>
                </c:pt>
                <c:pt idx="6287">
                  <c:v>9032.3826756357048</c:v>
                </c:pt>
                <c:pt idx="6288">
                  <c:v>97621.765601890191</c:v>
                </c:pt>
                <c:pt idx="6289">
                  <c:v>1229.1906555112485</c:v>
                </c:pt>
                <c:pt idx="6290">
                  <c:v>16781.743505889553</c:v>
                </c:pt>
                <c:pt idx="6291">
                  <c:v>82050.778689040249</c:v>
                </c:pt>
                <c:pt idx="6292">
                  <c:v>27382.478141037933</c:v>
                </c:pt>
                <c:pt idx="6293">
                  <c:v>72445.145648056321</c:v>
                </c:pt>
                <c:pt idx="6294">
                  <c:v>27661.649127267709</c:v>
                </c:pt>
                <c:pt idx="6295">
                  <c:v>18014.793856402008</c:v>
                </c:pt>
                <c:pt idx="6296">
                  <c:v>78309.539784182823</c:v>
                </c:pt>
                <c:pt idx="6297">
                  <c:v>4169.5617667603983</c:v>
                </c:pt>
                <c:pt idx="6298">
                  <c:v>104188.27128300614</c:v>
                </c:pt>
                <c:pt idx="6299">
                  <c:v>1335.4651185875516</c:v>
                </c:pt>
                <c:pt idx="6300">
                  <c:v>64256.383320038687</c:v>
                </c:pt>
                <c:pt idx="6301">
                  <c:v>115465.53510637702</c:v>
                </c:pt>
                <c:pt idx="6302">
                  <c:v>122353.83616924869</c:v>
                </c:pt>
                <c:pt idx="6303">
                  <c:v>2744.6437147039987</c:v>
                </c:pt>
                <c:pt idx="6304">
                  <c:v>68646.971342675897</c:v>
                </c:pt>
                <c:pt idx="6305">
                  <c:v>4252.7327842284649</c:v>
                </c:pt>
                <c:pt idx="6306">
                  <c:v>36554.472139659018</c:v>
                </c:pt>
                <c:pt idx="6307">
                  <c:v>646.05034013494355</c:v>
                </c:pt>
                <c:pt idx="6308">
                  <c:v>1631.8698541063927</c:v>
                </c:pt>
                <c:pt idx="6309">
                  <c:v>15000.857732398625</c:v>
                </c:pt>
                <c:pt idx="6310">
                  <c:v>108518.29634254545</c:v>
                </c:pt>
                <c:pt idx="6311">
                  <c:v>183872.54093946528</c:v>
                </c:pt>
                <c:pt idx="6312">
                  <c:v>127704.62889856318</c:v>
                </c:pt>
                <c:pt idx="6313">
                  <c:v>12175.630783968019</c:v>
                </c:pt>
                <c:pt idx="6314">
                  <c:v>42821.132125906537</c:v>
                </c:pt>
                <c:pt idx="6315">
                  <c:v>11609.220656659392</c:v>
                </c:pt>
                <c:pt idx="6316">
                  <c:v>6258.8045530482814</c:v>
                </c:pt>
                <c:pt idx="6317">
                  <c:v>6328.3198632590402</c:v>
                </c:pt>
                <c:pt idx="6318">
                  <c:v>109637.43921994952</c:v>
                </c:pt>
                <c:pt idx="6319">
                  <c:v>3812.6351692969733</c:v>
                </c:pt>
                <c:pt idx="6320">
                  <c:v>16112.548278935341</c:v>
                </c:pt>
                <c:pt idx="6321">
                  <c:v>3353.3084431098987</c:v>
                </c:pt>
                <c:pt idx="6322">
                  <c:v>2258.5838199158038</c:v>
                </c:pt>
                <c:pt idx="6323">
                  <c:v>14583.940325441245</c:v>
                </c:pt>
                <c:pt idx="6324">
                  <c:v>65967.354487040968</c:v>
                </c:pt>
                <c:pt idx="6325">
                  <c:v>118531.92464244549</c:v>
                </c:pt>
                <c:pt idx="6326">
                  <c:v>35498.73695183824</c:v>
                </c:pt>
                <c:pt idx="6327">
                  <c:v>3783.4727333063365</c:v>
                </c:pt>
                <c:pt idx="6328">
                  <c:v>85619.945896985344</c:v>
                </c:pt>
                <c:pt idx="6329">
                  <c:v>3648.7720380897522</c:v>
                </c:pt>
                <c:pt idx="6330">
                  <c:v>7695.202816055008</c:v>
                </c:pt>
                <c:pt idx="6331">
                  <c:v>3173.1377151469783</c:v>
                </c:pt>
                <c:pt idx="6332">
                  <c:v>2086.8549860869502</c:v>
                </c:pt>
                <c:pt idx="6333">
                  <c:v>2473.8573336893865</c:v>
                </c:pt>
                <c:pt idx="6334">
                  <c:v>123006.4322162514</c:v>
                </c:pt>
                <c:pt idx="6335">
                  <c:v>38073.715223981948</c:v>
                </c:pt>
                <c:pt idx="6336">
                  <c:v>58209.411649619746</c:v>
                </c:pt>
                <c:pt idx="6337">
                  <c:v>19605.503526587214</c:v>
                </c:pt>
                <c:pt idx="6338">
                  <c:v>4202.5787625871508</c:v>
                </c:pt>
                <c:pt idx="6339">
                  <c:v>14748.891310064249</c:v>
                </c:pt>
                <c:pt idx="6340">
                  <c:v>3916.9897107442753</c:v>
                </c:pt>
                <c:pt idx="6341">
                  <c:v>38791.416497953556</c:v>
                </c:pt>
                <c:pt idx="6342">
                  <c:v>1409.3875813588579</c:v>
                </c:pt>
                <c:pt idx="6343">
                  <c:v>1573.4886597685877</c:v>
                </c:pt>
                <c:pt idx="6344">
                  <c:v>1759.8582559065785</c:v>
                </c:pt>
                <c:pt idx="6345">
                  <c:v>245757.68439008956</c:v>
                </c:pt>
                <c:pt idx="6346">
                  <c:v>88964.6778655409</c:v>
                </c:pt>
                <c:pt idx="6347">
                  <c:v>1773.6241488708972</c:v>
                </c:pt>
                <c:pt idx="6348">
                  <c:v>21182.474098824019</c:v>
                </c:pt>
                <c:pt idx="6349">
                  <c:v>79039.682508216181</c:v>
                </c:pt>
                <c:pt idx="6350">
                  <c:v>77947.770325833553</c:v>
                </c:pt>
                <c:pt idx="6351">
                  <c:v>4295.1129166522924</c:v>
                </c:pt>
                <c:pt idx="6352">
                  <c:v>3970.5343715059448</c:v>
                </c:pt>
                <c:pt idx="6353">
                  <c:v>6328.3198632590402</c:v>
                </c:pt>
                <c:pt idx="6354">
                  <c:v>217310.79133778109</c:v>
                </c:pt>
                <c:pt idx="6355">
                  <c:v>12240.742669065257</c:v>
                </c:pt>
                <c:pt idx="6356">
                  <c:v>4663.8166309548678</c:v>
                </c:pt>
                <c:pt idx="6357">
                  <c:v>4789.1123944420242</c:v>
                </c:pt>
                <c:pt idx="6358">
                  <c:v>4506.2162918371496</c:v>
                </c:pt>
                <c:pt idx="6359">
                  <c:v>20789.460121865071</c:v>
                </c:pt>
                <c:pt idx="6360">
                  <c:v>80151.6563332402</c:v>
                </c:pt>
                <c:pt idx="6361">
                  <c:v>135573.55288087303</c:v>
                </c:pt>
                <c:pt idx="6362">
                  <c:v>3856.9187464954875</c:v>
                </c:pt>
                <c:pt idx="6363">
                  <c:v>25867.602456346747</c:v>
                </c:pt>
                <c:pt idx="6364">
                  <c:v>9371.8198971730271</c:v>
                </c:pt>
                <c:pt idx="6365">
                  <c:v>160525.17526248022</c:v>
                </c:pt>
                <c:pt idx="6366">
                  <c:v>1488.5744725318621</c:v>
                </c:pt>
                <c:pt idx="6367">
                  <c:v>281222.74055068969</c:v>
                </c:pt>
                <c:pt idx="6368">
                  <c:v>13530.500506392298</c:v>
                </c:pt>
                <c:pt idx="6369">
                  <c:v>71149.285798219498</c:v>
                </c:pt>
                <c:pt idx="6370">
                  <c:v>3970.5343715059448</c:v>
                </c:pt>
                <c:pt idx="6371">
                  <c:v>95710.634786281007</c:v>
                </c:pt>
                <c:pt idx="6372">
                  <c:v>10990.535254166474</c:v>
                </c:pt>
                <c:pt idx="6373">
                  <c:v>1746.2276873329922</c:v>
                </c:pt>
                <c:pt idx="6374">
                  <c:v>124991.75998051491</c:v>
                </c:pt>
                <c:pt idx="6375">
                  <c:v>1949.9908686042957</c:v>
                </c:pt>
                <c:pt idx="6376">
                  <c:v>221504.21524688188</c:v>
                </c:pt>
                <c:pt idx="6377">
                  <c:v>1595.0661878883038</c:v>
                </c:pt>
                <c:pt idx="6378">
                  <c:v>1649.4135364240992</c:v>
                </c:pt>
                <c:pt idx="6379">
                  <c:v>9418.3086553248631</c:v>
                </c:pt>
                <c:pt idx="6380">
                  <c:v>8460.1925334938369</c:v>
                </c:pt>
                <c:pt idx="6381">
                  <c:v>18788.410237913275</c:v>
                </c:pt>
                <c:pt idx="6382">
                  <c:v>4128.7547167046005</c:v>
                </c:pt>
                <c:pt idx="6383">
                  <c:v>9727.8233323995282</c:v>
                </c:pt>
                <c:pt idx="6384">
                  <c:v>76875.473381983626</c:v>
                </c:pt>
                <c:pt idx="6385">
                  <c:v>140134.36734461586</c:v>
                </c:pt>
                <c:pt idx="6386">
                  <c:v>5224.4889422412552</c:v>
                </c:pt>
                <c:pt idx="6387">
                  <c:v>76875.473381983626</c:v>
                </c:pt>
                <c:pt idx="6388">
                  <c:v>3761.7874421407059</c:v>
                </c:pt>
                <c:pt idx="6389">
                  <c:v>116679.48817764364</c:v>
                </c:pt>
                <c:pt idx="6390">
                  <c:v>2863.4818489981094</c:v>
                </c:pt>
                <c:pt idx="6391">
                  <c:v>129089.99370990612</c:v>
                </c:pt>
                <c:pt idx="6392">
                  <c:v>71149.285798219498</c:v>
                </c:pt>
                <c:pt idx="6393">
                  <c:v>2000.7449475951516</c:v>
                </c:pt>
                <c:pt idx="6394">
                  <c:v>36286.755567905348</c:v>
                </c:pt>
                <c:pt idx="6395">
                  <c:v>67738.243838674738</c:v>
                </c:pt>
                <c:pt idx="6396">
                  <c:v>104188.27128300614</c:v>
                </c:pt>
                <c:pt idx="6397">
                  <c:v>3322.3910245151928</c:v>
                </c:pt>
                <c:pt idx="6398">
                  <c:v>101088.03015522282</c:v>
                </c:pt>
                <c:pt idx="6399">
                  <c:v>29929.528809487623</c:v>
                </c:pt>
                <c:pt idx="6400">
                  <c:v>3690.6385506979077</c:v>
                </c:pt>
                <c:pt idx="6401">
                  <c:v>8624.7529578576905</c:v>
                </c:pt>
                <c:pt idx="6402">
                  <c:v>17180.295145725417</c:v>
                </c:pt>
                <c:pt idx="6403">
                  <c:v>127019.24215614627</c:v>
                </c:pt>
                <c:pt idx="6404">
                  <c:v>5874.3237199529476</c:v>
                </c:pt>
                <c:pt idx="6405">
                  <c:v>20279.985009825956</c:v>
                </c:pt>
                <c:pt idx="6406">
                  <c:v>21382.587118851134</c:v>
                </c:pt>
                <c:pt idx="6407">
                  <c:v>91142.202133699146</c:v>
                </c:pt>
                <c:pt idx="6408">
                  <c:v>1804.3935641420699</c:v>
                </c:pt>
                <c:pt idx="6409">
                  <c:v>14461.785572245897</c:v>
                </c:pt>
                <c:pt idx="6410">
                  <c:v>11794.180879890991</c:v>
                </c:pt>
                <c:pt idx="6411">
                  <c:v>1946.8733276825837</c:v>
                </c:pt>
                <c:pt idx="6412">
                  <c:v>54661.074926769994</c:v>
                </c:pt>
                <c:pt idx="6413">
                  <c:v>167197.54238093525</c:v>
                </c:pt>
                <c:pt idx="6414">
                  <c:v>3697.6757658867136</c:v>
                </c:pt>
                <c:pt idx="6415">
                  <c:v>182768.10245970599</c:v>
                </c:pt>
                <c:pt idx="6416">
                  <c:v>62874.54458077086</c:v>
                </c:pt>
                <c:pt idx="6417">
                  <c:v>12505.719175407045</c:v>
                </c:pt>
                <c:pt idx="6418">
                  <c:v>120423.03869102945</c:v>
                </c:pt>
                <c:pt idx="6419">
                  <c:v>104188.27128300614</c:v>
                </c:pt>
                <c:pt idx="6420">
                  <c:v>35241.009959892173</c:v>
                </c:pt>
                <c:pt idx="6421">
                  <c:v>268089.04566219781</c:v>
                </c:pt>
                <c:pt idx="6422">
                  <c:v>55347.711415105521</c:v>
                </c:pt>
                <c:pt idx="6423">
                  <c:v>202796.83701745159</c:v>
                </c:pt>
                <c:pt idx="6424">
                  <c:v>85213.479605667904</c:v>
                </c:pt>
                <c:pt idx="6425">
                  <c:v>5324.2933785871382</c:v>
                </c:pt>
                <c:pt idx="6426">
                  <c:v>7000.7616003321318</c:v>
                </c:pt>
                <c:pt idx="6427">
                  <c:v>51389.439103090335</c:v>
                </c:pt>
                <c:pt idx="6428">
                  <c:v>8645.6109983962469</c:v>
                </c:pt>
                <c:pt idx="6429">
                  <c:v>3190.5907025783081</c:v>
                </c:pt>
                <c:pt idx="6430">
                  <c:v>7785.8332471883705</c:v>
                </c:pt>
                <c:pt idx="6431">
                  <c:v>88537.356015274097</c:v>
                </c:pt>
                <c:pt idx="6432">
                  <c:v>134096.5478109039</c:v>
                </c:pt>
                <c:pt idx="6433">
                  <c:v>73437.32086628578</c:v>
                </c:pt>
                <c:pt idx="6434">
                  <c:v>23149.208437140482</c:v>
                </c:pt>
                <c:pt idx="6435">
                  <c:v>78673.505000995428</c:v>
                </c:pt>
                <c:pt idx="6436">
                  <c:v>6413.0491168298013</c:v>
                </c:pt>
                <c:pt idx="6437">
                  <c:v>146533.23537312442</c:v>
                </c:pt>
                <c:pt idx="6438">
                  <c:v>2097.0913856966554</c:v>
                </c:pt>
                <c:pt idx="6439">
                  <c:v>389530.22198069375</c:v>
                </c:pt>
                <c:pt idx="6440">
                  <c:v>5000.7484210884159</c:v>
                </c:pt>
                <c:pt idx="6441">
                  <c:v>1888.8246138541981</c:v>
                </c:pt>
                <c:pt idx="6442">
                  <c:v>84809.530746562843</c:v>
                </c:pt>
                <c:pt idx="6443">
                  <c:v>14748.891310064249</c:v>
                </c:pt>
                <c:pt idx="6444">
                  <c:v>102107.87261356889</c:v>
                </c:pt>
                <c:pt idx="6445">
                  <c:v>96183.798613697072</c:v>
                </c:pt>
                <c:pt idx="6446">
                  <c:v>42492.354156559413</c:v>
                </c:pt>
                <c:pt idx="6447">
                  <c:v>77230.753291551096</c:v>
                </c:pt>
                <c:pt idx="6448">
                  <c:v>5063.402898940456</c:v>
                </c:pt>
                <c:pt idx="6449">
                  <c:v>105785.07994094685</c:v>
                </c:pt>
                <c:pt idx="6450">
                  <c:v>10440.204525923393</c:v>
                </c:pt>
                <c:pt idx="6451">
                  <c:v>92934.622158922575</c:v>
                </c:pt>
                <c:pt idx="6452">
                  <c:v>2228.7475412224117</c:v>
                </c:pt>
                <c:pt idx="6453">
                  <c:v>14958.479892292973</c:v>
                </c:pt>
                <c:pt idx="6454">
                  <c:v>4588.7891693106758</c:v>
                </c:pt>
                <c:pt idx="6455">
                  <c:v>1626.9009002368066</c:v>
                </c:pt>
                <c:pt idx="6456">
                  <c:v>89827.440503668273</c:v>
                </c:pt>
                <c:pt idx="6457">
                  <c:v>90701.170426279976</c:v>
                </c:pt>
                <c:pt idx="6458">
                  <c:v>3970.5343715059448</c:v>
                </c:pt>
                <c:pt idx="6459">
                  <c:v>3718.8903606349986</c:v>
                </c:pt>
                <c:pt idx="6460">
                  <c:v>79039.682508216181</c:v>
                </c:pt>
                <c:pt idx="6461">
                  <c:v>41209.599694545417</c:v>
                </c:pt>
                <c:pt idx="6462">
                  <c:v>3864.3630297737609</c:v>
                </c:pt>
                <c:pt idx="6463">
                  <c:v>36960.878671085688</c:v>
                </c:pt>
                <c:pt idx="6464">
                  <c:v>18231.559098364916</c:v>
                </c:pt>
                <c:pt idx="6465">
                  <c:v>20031.297900439891</c:v>
                </c:pt>
                <c:pt idx="6466">
                  <c:v>33503.273410819893</c:v>
                </c:pt>
                <c:pt idx="6467">
                  <c:v>30348.282271098891</c:v>
                </c:pt>
                <c:pt idx="6468">
                  <c:v>48175.197916121011</c:v>
                </c:pt>
                <c:pt idx="6469">
                  <c:v>2899.3721180074417</c:v>
                </c:pt>
                <c:pt idx="6470">
                  <c:v>128394.86521650634</c:v>
                </c:pt>
                <c:pt idx="6471">
                  <c:v>42986.762251662782</c:v>
                </c:pt>
                <c:pt idx="6472">
                  <c:v>11487.984348594895</c:v>
                </c:pt>
                <c:pt idx="6473">
                  <c:v>32215.254898664061</c:v>
                </c:pt>
                <c:pt idx="6474">
                  <c:v>23373.723492430476</c:v>
                </c:pt>
                <c:pt idx="6475">
                  <c:v>4818.6357101238145</c:v>
                </c:pt>
                <c:pt idx="6476">
                  <c:v>2343.2933183766067</c:v>
                </c:pt>
                <c:pt idx="6477">
                  <c:v>16442.752042751345</c:v>
                </c:pt>
                <c:pt idx="6478">
                  <c:v>3955.1410893497823</c:v>
                </c:pt>
                <c:pt idx="6479">
                  <c:v>52883.50860957479</c:v>
                </c:pt>
                <c:pt idx="6480">
                  <c:v>2983.5834574470578</c:v>
                </c:pt>
                <c:pt idx="6481">
                  <c:v>19486.001083194882</c:v>
                </c:pt>
                <c:pt idx="6482">
                  <c:v>47601.915717518605</c:v>
                </c:pt>
                <c:pt idx="6483">
                  <c:v>56994.137553854678</c:v>
                </c:pt>
                <c:pt idx="6484">
                  <c:v>97621.765601890191</c:v>
                </c:pt>
                <c:pt idx="6485">
                  <c:v>11487.984348594895</c:v>
                </c:pt>
                <c:pt idx="6486">
                  <c:v>3493.7856798986145</c:v>
                </c:pt>
                <c:pt idx="6487">
                  <c:v>4416.681320403346</c:v>
                </c:pt>
                <c:pt idx="6488">
                  <c:v>1473.1686054051618</c:v>
                </c:pt>
                <c:pt idx="6489">
                  <c:v>12606.988228176329</c:v>
                </c:pt>
                <c:pt idx="6490">
                  <c:v>1595.0661878883038</c:v>
                </c:pt>
                <c:pt idx="6491">
                  <c:v>4673.3049506144462</c:v>
                </c:pt>
                <c:pt idx="6492">
                  <c:v>254046.8347859247</c:v>
                </c:pt>
                <c:pt idx="6493">
                  <c:v>64256.383320038687</c:v>
                </c:pt>
                <c:pt idx="6494">
                  <c:v>3372.0350295704648</c:v>
                </c:pt>
                <c:pt idx="6495">
                  <c:v>1735.4195797760824</c:v>
                </c:pt>
                <c:pt idx="6496">
                  <c:v>1617.0204389370419</c:v>
                </c:pt>
                <c:pt idx="6497">
                  <c:v>9098.9907127286715</c:v>
                </c:pt>
                <c:pt idx="6498">
                  <c:v>5531.3310995473548</c:v>
                </c:pt>
                <c:pt idx="6499">
                  <c:v>1183.374816667857</c:v>
                </c:pt>
                <c:pt idx="6500">
                  <c:v>268089.04566219781</c:v>
                </c:pt>
                <c:pt idx="6501">
                  <c:v>79039.682508216181</c:v>
                </c:pt>
                <c:pt idx="6502">
                  <c:v>2764.0080194692755</c:v>
                </c:pt>
                <c:pt idx="6503">
                  <c:v>3970.5343715059448</c:v>
                </c:pt>
                <c:pt idx="6504">
                  <c:v>3115.8325192063753</c:v>
                </c:pt>
                <c:pt idx="6505">
                  <c:v>18177.053271448269</c:v>
                </c:pt>
                <c:pt idx="6506">
                  <c:v>21248.90820686772</c:v>
                </c:pt>
                <c:pt idx="6507">
                  <c:v>16586.941407609844</c:v>
                </c:pt>
                <c:pt idx="6508">
                  <c:v>18619.074652369287</c:v>
                </c:pt>
                <c:pt idx="6509">
                  <c:v>46666.025444330007</c:v>
                </c:pt>
                <c:pt idx="6510">
                  <c:v>11670.456510307657</c:v>
                </c:pt>
                <c:pt idx="6511">
                  <c:v>3144.3188001210538</c:v>
                </c:pt>
                <c:pt idx="6512">
                  <c:v>21449.834635814321</c:v>
                </c:pt>
                <c:pt idx="6513">
                  <c:v>26040.091015205369</c:v>
                </c:pt>
                <c:pt idx="6514">
                  <c:v>2090.2600510090069</c:v>
                </c:pt>
                <c:pt idx="6515">
                  <c:v>3328.545349457419</c:v>
                </c:pt>
                <c:pt idx="6516">
                  <c:v>18845.297459031044</c:v>
                </c:pt>
                <c:pt idx="6517">
                  <c:v>5461.1922536602733</c:v>
                </c:pt>
                <c:pt idx="6518">
                  <c:v>4461.1619176637851</c:v>
                </c:pt>
                <c:pt idx="6519">
                  <c:v>4025.0166573546962</c:v>
                </c:pt>
                <c:pt idx="6520">
                  <c:v>9348.686066113587</c:v>
                </c:pt>
                <c:pt idx="6521">
                  <c:v>53101.545298992525</c:v>
                </c:pt>
                <c:pt idx="6522">
                  <c:v>71793.399703461298</c:v>
                </c:pt>
                <c:pt idx="6523">
                  <c:v>38791.416497953556</c:v>
                </c:pt>
                <c:pt idx="6524">
                  <c:v>1824.32741018821</c:v>
                </c:pt>
                <c:pt idx="6525">
                  <c:v>105785.07994094685</c:v>
                </c:pt>
                <c:pt idx="6526">
                  <c:v>29929.528809487623</c:v>
                </c:pt>
                <c:pt idx="6527">
                  <c:v>14790.504562568369</c:v>
                </c:pt>
                <c:pt idx="6528">
                  <c:v>11548.397742260688</c:v>
                </c:pt>
                <c:pt idx="6529">
                  <c:v>2056.5242879567636</c:v>
                </c:pt>
                <c:pt idx="6530">
                  <c:v>88112.712465449848</c:v>
                </c:pt>
                <c:pt idx="6531">
                  <c:v>92032.708854011638</c:v>
                </c:pt>
                <c:pt idx="6532">
                  <c:v>91586.040886524701</c:v>
                </c:pt>
                <c:pt idx="6533">
                  <c:v>62064.008285574062</c:v>
                </c:pt>
                <c:pt idx="6534">
                  <c:v>162395.40512138294</c:v>
                </c:pt>
                <c:pt idx="6535">
                  <c:v>7952.447495189409</c:v>
                </c:pt>
                <c:pt idx="6536">
                  <c:v>4533.5280986685502</c:v>
                </c:pt>
                <c:pt idx="6537">
                  <c:v>4673.3049506144462</c:v>
                </c:pt>
                <c:pt idx="6538">
                  <c:v>2254.826632423426</c:v>
                </c:pt>
                <c:pt idx="6539">
                  <c:v>80526.851321161696</c:v>
                </c:pt>
                <c:pt idx="6540">
                  <c:v>110202.67500152074</c:v>
                </c:pt>
                <c:pt idx="6541">
                  <c:v>77947.770325833553</c:v>
                </c:pt>
                <c:pt idx="6542">
                  <c:v>3184.7594807581049</c:v>
                </c:pt>
                <c:pt idx="6543">
                  <c:v>32560.063136573568</c:v>
                </c:pt>
                <c:pt idx="6544">
                  <c:v>91142.202133699146</c:v>
                </c:pt>
                <c:pt idx="6545">
                  <c:v>52236.356509707795</c:v>
                </c:pt>
                <c:pt idx="6546">
                  <c:v>3886.8061557729716</c:v>
                </c:pt>
                <c:pt idx="6547">
                  <c:v>3110.1747664109344</c:v>
                </c:pt>
                <c:pt idx="6548">
                  <c:v>18396.348717567107</c:v>
                </c:pt>
                <c:pt idx="6549">
                  <c:v>13947.435743218595</c:v>
                </c:pt>
                <c:pt idx="6550">
                  <c:v>5235.4595055820637</c:v>
                </c:pt>
                <c:pt idx="6551">
                  <c:v>2941.0940065309037</c:v>
                </c:pt>
                <c:pt idx="6552">
                  <c:v>5116.3834660242637</c:v>
                </c:pt>
                <c:pt idx="6553">
                  <c:v>61796.859622574062</c:v>
                </c:pt>
                <c:pt idx="6554">
                  <c:v>85213.479605667904</c:v>
                </c:pt>
                <c:pt idx="6555">
                  <c:v>1685.2248532473238</c:v>
                </c:pt>
                <c:pt idx="6556">
                  <c:v>3500.3476677644412</c:v>
                </c:pt>
                <c:pt idx="6557">
                  <c:v>49949.878380066191</c:v>
                </c:pt>
                <c:pt idx="6558">
                  <c:v>84408.080032702463</c:v>
                </c:pt>
                <c:pt idx="6559">
                  <c:v>1804.3935641420699</c:v>
                </c:pt>
                <c:pt idx="6560">
                  <c:v>174238.09273565159</c:v>
                </c:pt>
                <c:pt idx="6561">
                  <c:v>3580.3311226015576</c:v>
                </c:pt>
                <c:pt idx="6562">
                  <c:v>14221.407135281388</c:v>
                </c:pt>
                <c:pt idx="6563">
                  <c:v>2883.9208437152465</c:v>
                </c:pt>
                <c:pt idx="6564">
                  <c:v>2914.9289567572246</c:v>
                </c:pt>
                <c:pt idx="6565">
                  <c:v>95710.634786281007</c:v>
                </c:pt>
                <c:pt idx="6566">
                  <c:v>24539.598844599455</c:v>
                </c:pt>
                <c:pt idx="6567">
                  <c:v>4001.5510145352841</c:v>
                </c:pt>
                <c:pt idx="6568">
                  <c:v>34607.240613834052</c:v>
                </c:pt>
                <c:pt idx="6569">
                  <c:v>77947.770325833553</c:v>
                </c:pt>
                <c:pt idx="6570">
                  <c:v>117910.19710035156</c:v>
                </c:pt>
                <c:pt idx="6571">
                  <c:v>3798.0182433774758</c:v>
                </c:pt>
                <c:pt idx="6572">
                  <c:v>3600.6902035366911</c:v>
                </c:pt>
                <c:pt idx="6573">
                  <c:v>2868.5742612390986</c:v>
                </c:pt>
                <c:pt idx="6574">
                  <c:v>130495.09986508534</c:v>
                </c:pt>
                <c:pt idx="6575">
                  <c:v>95710.634786281007</c:v>
                </c:pt>
                <c:pt idx="6576">
                  <c:v>172187.48769299008</c:v>
                </c:pt>
                <c:pt idx="6577">
                  <c:v>4635.498961839292</c:v>
                </c:pt>
                <c:pt idx="6578">
                  <c:v>3711.8016198306755</c:v>
                </c:pt>
                <c:pt idx="6579">
                  <c:v>1682.6343824008102</c:v>
                </c:pt>
                <c:pt idx="6580">
                  <c:v>73771.98489137266</c:v>
                </c:pt>
                <c:pt idx="6581">
                  <c:v>13530.500506392298</c:v>
                </c:pt>
                <c:pt idx="6582">
                  <c:v>18902.407471919083</c:v>
                </c:pt>
                <c:pt idx="6583">
                  <c:v>67738.243838674738</c:v>
                </c:pt>
                <c:pt idx="6584">
                  <c:v>95240.509398716182</c:v>
                </c:pt>
                <c:pt idx="6585">
                  <c:v>2448.6848158268181</c:v>
                </c:pt>
                <c:pt idx="6586">
                  <c:v>4088.4561055269996</c:v>
                </c:pt>
                <c:pt idx="6587">
                  <c:v>3279.7143023337276</c:v>
                </c:pt>
                <c:pt idx="6588">
                  <c:v>16347.523805006595</c:v>
                </c:pt>
                <c:pt idx="6589">
                  <c:v>3340.8976533930663</c:v>
                </c:pt>
                <c:pt idx="6590">
                  <c:v>2177.7291469016996</c:v>
                </c:pt>
                <c:pt idx="6591">
                  <c:v>73437.32086628578</c:v>
                </c:pt>
                <c:pt idx="6592">
                  <c:v>39378.284539215638</c:v>
                </c:pt>
                <c:pt idx="6593">
                  <c:v>85213.479605667904</c:v>
                </c:pt>
                <c:pt idx="6594">
                  <c:v>1573.4886597685877</c:v>
                </c:pt>
                <c:pt idx="6595">
                  <c:v>92482.228414741403</c:v>
                </c:pt>
                <c:pt idx="6596">
                  <c:v>72773.915656513651</c:v>
                </c:pt>
                <c:pt idx="6597">
                  <c:v>24619.975343664115</c:v>
                </c:pt>
                <c:pt idx="6598">
                  <c:v>3365.7780570814953</c:v>
                </c:pt>
                <c:pt idx="6599">
                  <c:v>2873.678209821946</c:v>
                </c:pt>
                <c:pt idx="6600">
                  <c:v>3273.6747831867265</c:v>
                </c:pt>
                <c:pt idx="6601">
                  <c:v>57963.674126382604</c:v>
                </c:pt>
                <c:pt idx="6602">
                  <c:v>103141.21230530176</c:v>
                </c:pt>
                <c:pt idx="6603">
                  <c:v>5496.1185431448048</c:v>
                </c:pt>
                <c:pt idx="6604">
                  <c:v>143287.02865161104</c:v>
                </c:pt>
                <c:pt idx="6605">
                  <c:v>1488.5744725318621</c:v>
                </c:pt>
                <c:pt idx="6606">
                  <c:v>2411.5335889314006</c:v>
                </c:pt>
                <c:pt idx="6607">
                  <c:v>53320.754518853457</c:v>
                </c:pt>
                <c:pt idx="6608">
                  <c:v>10360.736659585555</c:v>
                </c:pt>
                <c:pt idx="6609">
                  <c:v>4730.7558776120313</c:v>
                </c:pt>
                <c:pt idx="6610">
                  <c:v>26745.139153682961</c:v>
                </c:pt>
                <c:pt idx="6611">
                  <c:v>111344.63375567034</c:v>
                </c:pt>
                <c:pt idx="6612">
                  <c:v>14421.360666946619</c:v>
                </c:pt>
                <c:pt idx="6613">
                  <c:v>2033.3200643794246</c:v>
                </c:pt>
                <c:pt idx="6614">
                  <c:v>5268.5484456175473</c:v>
                </c:pt>
                <c:pt idx="6615">
                  <c:v>2199.4104631609289</c:v>
                </c:pt>
                <c:pt idx="6616">
                  <c:v>1824.32741018821</c:v>
                </c:pt>
                <c:pt idx="6617">
                  <c:v>1714.0568277612444</c:v>
                </c:pt>
                <c:pt idx="6618">
                  <c:v>21721.577142807335</c:v>
                </c:pt>
                <c:pt idx="6619">
                  <c:v>103663.01283540469</c:v>
                </c:pt>
                <c:pt idx="6620">
                  <c:v>47224.653894330768</c:v>
                </c:pt>
                <c:pt idx="6621">
                  <c:v>21050.409856418133</c:v>
                </c:pt>
                <c:pt idx="6622">
                  <c:v>5116.3834660242637</c:v>
                </c:pt>
                <c:pt idx="6623">
                  <c:v>163341.23173200665</c:v>
                </c:pt>
                <c:pt idx="6624">
                  <c:v>2848.2735128912632</c:v>
                </c:pt>
                <c:pt idx="6625">
                  <c:v>83218.526523742505</c:v>
                </c:pt>
                <c:pt idx="6626">
                  <c:v>1270.0042485303734</c:v>
                </c:pt>
                <c:pt idx="6627">
                  <c:v>111344.63375567034</c:v>
                </c:pt>
                <c:pt idx="6628">
                  <c:v>2036.6145165031396</c:v>
                </c:pt>
                <c:pt idx="6629">
                  <c:v>133365.94301414976</c:v>
                </c:pt>
                <c:pt idx="6630">
                  <c:v>167197.54238093525</c:v>
                </c:pt>
                <c:pt idx="6631">
                  <c:v>126338.66283129892</c:v>
                </c:pt>
                <c:pt idx="6632">
                  <c:v>2609.2924038836009</c:v>
                </c:pt>
                <c:pt idx="6633">
                  <c:v>8009.000775267381</c:v>
                </c:pt>
                <c:pt idx="6634">
                  <c:v>76875.473381983626</c:v>
                </c:pt>
                <c:pt idx="6635">
                  <c:v>15389.317323039424</c:v>
                </c:pt>
                <c:pt idx="6636">
                  <c:v>24700.693144646437</c:v>
                </c:pt>
                <c:pt idx="6637">
                  <c:v>1838.7372652156832</c:v>
                </c:pt>
                <c:pt idx="6638">
                  <c:v>127704.62889856318</c:v>
                </c:pt>
                <c:pt idx="6639">
                  <c:v>1711.4100007971113</c:v>
                </c:pt>
                <c:pt idx="6640">
                  <c:v>20031.297900439891</c:v>
                </c:pt>
                <c:pt idx="6641">
                  <c:v>2853.3315064641711</c:v>
                </c:pt>
                <c:pt idx="6642">
                  <c:v>52022.933031046625</c:v>
                </c:pt>
                <c:pt idx="6643">
                  <c:v>19786.539727769246</c:v>
                </c:pt>
                <c:pt idx="6644">
                  <c:v>21721.577142807335</c:v>
                </c:pt>
                <c:pt idx="6645">
                  <c:v>4878.3835978351144</c:v>
                </c:pt>
                <c:pt idx="6646">
                  <c:v>82437.635823668301</c:v>
                </c:pt>
                <c:pt idx="6647">
                  <c:v>1746.2276873329922</c:v>
                </c:pt>
                <c:pt idx="6648">
                  <c:v>163341.23173200665</c:v>
                </c:pt>
                <c:pt idx="6649">
                  <c:v>3378.306836104256</c:v>
                </c:pt>
                <c:pt idx="6650">
                  <c:v>2788.4586499662578</c:v>
                </c:pt>
                <c:pt idx="6651">
                  <c:v>155971.48967794393</c:v>
                </c:pt>
                <c:pt idx="6652">
                  <c:v>7517.9638944255476</c:v>
                </c:pt>
                <c:pt idx="6653">
                  <c:v>164294.28972092152</c:v>
                </c:pt>
                <c:pt idx="6654">
                  <c:v>88112.712465449848</c:v>
                </c:pt>
                <c:pt idx="6655">
                  <c:v>36420.294274989836</c:v>
                </c:pt>
                <c:pt idx="6656">
                  <c:v>4789.1123944420242</c:v>
                </c:pt>
                <c:pt idx="6657">
                  <c:v>127704.62889856318</c:v>
                </c:pt>
                <c:pt idx="6658">
                  <c:v>11105.048713413327</c:v>
                </c:pt>
                <c:pt idx="6659">
                  <c:v>33027.297543835237</c:v>
                </c:pt>
                <c:pt idx="6660">
                  <c:v>16830.904982651558</c:v>
                </c:pt>
                <c:pt idx="6661">
                  <c:v>6190.264133502872</c:v>
                </c:pt>
                <c:pt idx="6662">
                  <c:v>80151.6563332402</c:v>
                </c:pt>
                <c:pt idx="6663">
                  <c:v>27661.649127267709</c:v>
                </c:pt>
                <c:pt idx="6664">
                  <c:v>42986.762251662782</c:v>
                </c:pt>
                <c:pt idx="6665">
                  <c:v>4918.7422553139795</c:v>
                </c:pt>
                <c:pt idx="6666">
                  <c:v>4479.114309516196</c:v>
                </c:pt>
                <c:pt idx="6667">
                  <c:v>147359.80622987816</c:v>
                </c:pt>
                <c:pt idx="6668">
                  <c:v>1735.4195797760824</c:v>
                </c:pt>
                <c:pt idx="6669">
                  <c:v>11794.180879890991</c:v>
                </c:pt>
                <c:pt idx="6670">
                  <c:v>59968.174689977663</c:v>
                </c:pt>
                <c:pt idx="6671">
                  <c:v>2914.9289567572246</c:v>
                </c:pt>
                <c:pt idx="6672">
                  <c:v>14790.504562568369</c:v>
                </c:pt>
                <c:pt idx="6673">
                  <c:v>1484.1520363894026</c:v>
                </c:pt>
                <c:pt idx="6674">
                  <c:v>5235.4595055820637</c:v>
                </c:pt>
                <c:pt idx="6675">
                  <c:v>29518.239995803924</c:v>
                </c:pt>
                <c:pt idx="6676">
                  <c:v>3261.6382029092752</c:v>
                </c:pt>
                <c:pt idx="6677">
                  <c:v>3560.118608642927</c:v>
                </c:pt>
                <c:pt idx="6678">
                  <c:v>5095.1065820384711</c:v>
                </c:pt>
                <c:pt idx="6679">
                  <c:v>47412.796379546584</c:v>
                </c:pt>
                <c:pt idx="6680">
                  <c:v>129790.05742605722</c:v>
                </c:pt>
                <c:pt idx="6681">
                  <c:v>100081.46715433095</c:v>
                </c:pt>
                <c:pt idx="6682">
                  <c:v>108518.29634254545</c:v>
                </c:pt>
                <c:pt idx="6683">
                  <c:v>14025.013737757963</c:v>
                </c:pt>
                <c:pt idx="6684">
                  <c:v>74447.308795686244</c:v>
                </c:pt>
                <c:pt idx="6685">
                  <c:v>4381.5039683455025</c:v>
                </c:pt>
                <c:pt idx="6686">
                  <c:v>3178.9418311277218</c:v>
                </c:pt>
                <c:pt idx="6687">
                  <c:v>104717.01608896692</c:v>
                </c:pt>
                <c:pt idx="6688">
                  <c:v>4808.7688264779363</c:v>
                </c:pt>
                <c:pt idx="6689">
                  <c:v>47601.915717518605</c:v>
                </c:pt>
                <c:pt idx="6690">
                  <c:v>53985.495808664753</c:v>
                </c:pt>
                <c:pt idx="6691">
                  <c:v>4524.4007268270661</c:v>
                </c:pt>
                <c:pt idx="6692">
                  <c:v>43488.679294744419</c:v>
                </c:pt>
                <c:pt idx="6693">
                  <c:v>2117.7563203172012</c:v>
                </c:pt>
                <c:pt idx="6694">
                  <c:v>28717.405913462462</c:v>
                </c:pt>
                <c:pt idx="6695">
                  <c:v>242541.41083621199</c:v>
                </c:pt>
                <c:pt idx="6696">
                  <c:v>204062.75337806117</c:v>
                </c:pt>
                <c:pt idx="6697">
                  <c:v>86440.508816158006</c:v>
                </c:pt>
                <c:pt idx="6698">
                  <c:v>4161.3593062290556</c:v>
                </c:pt>
                <c:pt idx="6699">
                  <c:v>5519.5615963460987</c:v>
                </c:pt>
                <c:pt idx="6700">
                  <c:v>105785.07994094685</c:v>
                </c:pt>
                <c:pt idx="6701">
                  <c:v>3372.0350295704648</c:v>
                </c:pt>
                <c:pt idx="6702">
                  <c:v>44342.280182354363</c:v>
                </c:pt>
                <c:pt idx="6703">
                  <c:v>22927.477233705984</c:v>
                </c:pt>
                <c:pt idx="6704">
                  <c:v>2166.9903369574668</c:v>
                </c:pt>
                <c:pt idx="6705">
                  <c:v>15610.744139651822</c:v>
                </c:pt>
                <c:pt idx="6706">
                  <c:v>47601.915717518605</c:v>
                </c:pt>
                <c:pt idx="6707">
                  <c:v>3173.1377151469783</c:v>
                </c:pt>
                <c:pt idx="6708">
                  <c:v>3115.8325192063753</c:v>
                </c:pt>
                <c:pt idx="6709">
                  <c:v>4128.7547167046005</c:v>
                </c:pt>
                <c:pt idx="6710">
                  <c:v>103663.01283540469</c:v>
                </c:pt>
                <c:pt idx="6711">
                  <c:v>12372.317440480805</c:v>
                </c:pt>
                <c:pt idx="6712">
                  <c:v>228732.18374956201</c:v>
                </c:pt>
                <c:pt idx="6713">
                  <c:v>5170.0749105745463</c:v>
                </c:pt>
                <c:pt idx="6714">
                  <c:v>5977.2937003798106</c:v>
                </c:pt>
                <c:pt idx="6715">
                  <c:v>5496.1185431448048</c:v>
                </c:pt>
                <c:pt idx="6716">
                  <c:v>109075.99012919016</c:v>
                </c:pt>
                <c:pt idx="6717">
                  <c:v>14300.956911653739</c:v>
                </c:pt>
                <c:pt idx="6718">
                  <c:v>14502.356715340504</c:v>
                </c:pt>
                <c:pt idx="6719">
                  <c:v>34985.708015211727</c:v>
                </c:pt>
                <c:pt idx="6720">
                  <c:v>41209.599694545417</c:v>
                </c:pt>
                <c:pt idx="6721">
                  <c:v>30667.346972538209</c:v>
                </c:pt>
                <c:pt idx="6722">
                  <c:v>77230.753291551096</c:v>
                </c:pt>
                <c:pt idx="6723">
                  <c:v>1513.1988574737343</c:v>
                </c:pt>
                <c:pt idx="6724">
                  <c:v>1804.3935641420699</c:v>
                </c:pt>
                <c:pt idx="6725">
                  <c:v>5180.899531221854</c:v>
                </c:pt>
                <c:pt idx="6726">
                  <c:v>4980.0840320889711</c:v>
                </c:pt>
                <c:pt idx="6727">
                  <c:v>123663.59172175139</c:v>
                </c:pt>
                <c:pt idx="6728">
                  <c:v>1971.9921377868068</c:v>
                </c:pt>
                <c:pt idx="6729">
                  <c:v>121062.17801595714</c:v>
                </c:pt>
                <c:pt idx="6730">
                  <c:v>92482.228414741403</c:v>
                </c:pt>
                <c:pt idx="6731">
                  <c:v>107414.05068139802</c:v>
                </c:pt>
                <c:pt idx="6732">
                  <c:v>4269.6204792568506</c:v>
                </c:pt>
                <c:pt idx="6733">
                  <c:v>46298.37769433589</c:v>
                </c:pt>
                <c:pt idx="6734">
                  <c:v>128394.86521650634</c:v>
                </c:pt>
                <c:pt idx="6735">
                  <c:v>96660.025250548351</c:v>
                </c:pt>
                <c:pt idx="6736">
                  <c:v>12046.739129388239</c:v>
                </c:pt>
                <c:pt idx="6737">
                  <c:v>77947.770325833553</c:v>
                </c:pt>
                <c:pt idx="6738">
                  <c:v>40280.414099332484</c:v>
                </c:pt>
                <c:pt idx="6739">
                  <c:v>12208.130830721542</c:v>
                </c:pt>
                <c:pt idx="6740">
                  <c:v>1659.5459897864287</c:v>
                </c:pt>
                <c:pt idx="6741">
                  <c:v>159600.6385154606</c:v>
                </c:pt>
                <c:pt idx="6742">
                  <c:v>1743.5176699949061</c:v>
                </c:pt>
                <c:pt idx="6743">
                  <c:v>42986.762251662782</c:v>
                </c:pt>
                <c:pt idx="6744">
                  <c:v>13717.996195578649</c:v>
                </c:pt>
                <c:pt idx="6745">
                  <c:v>3297.9182644238613</c:v>
                </c:pt>
                <c:pt idx="6746">
                  <c:v>1693.0266893637086</c:v>
                </c:pt>
                <c:pt idx="6747">
                  <c:v>213220.86871500651</c:v>
                </c:pt>
                <c:pt idx="6748">
                  <c:v>5798.5824249051502</c:v>
                </c:pt>
                <c:pt idx="6749">
                  <c:v>77947.770325833553</c:v>
                </c:pt>
                <c:pt idx="6750">
                  <c:v>1545.2911247380869</c:v>
                </c:pt>
                <c:pt idx="6751">
                  <c:v>21585.152635259477</c:v>
                </c:pt>
                <c:pt idx="6752">
                  <c:v>27106.948520912847</c:v>
                </c:pt>
                <c:pt idx="6753">
                  <c:v>174238.09273565159</c:v>
                </c:pt>
                <c:pt idx="6754">
                  <c:v>2427.9561057461747</c:v>
                </c:pt>
                <c:pt idx="6755">
                  <c:v>10387.139248983744</c:v>
                </c:pt>
                <c:pt idx="6756">
                  <c:v>23001.080955266854</c:v>
                </c:pt>
                <c:pt idx="6757">
                  <c:v>18068.671647125466</c:v>
                </c:pt>
                <c:pt idx="6758">
                  <c:v>117292.73032132012</c:v>
                </c:pt>
                <c:pt idx="6759">
                  <c:v>97621.765601890191</c:v>
                </c:pt>
                <c:pt idx="6760">
                  <c:v>4828.5284825400495</c:v>
                </c:pt>
                <c:pt idx="6761">
                  <c:v>1395.0117963567868</c:v>
                </c:pt>
                <c:pt idx="6762">
                  <c:v>2003.9724860729411</c:v>
                </c:pt>
                <c:pt idx="6763">
                  <c:v>2560.179481344469</c:v>
                </c:pt>
                <c:pt idx="6764">
                  <c:v>3901.8606916321901</c:v>
                </c:pt>
                <c:pt idx="6765">
                  <c:v>1968.8298653422489</c:v>
                </c:pt>
                <c:pt idx="6766">
                  <c:v>2292.7592784105559</c:v>
                </c:pt>
                <c:pt idx="6767">
                  <c:v>1862.0949716807368</c:v>
                </c:pt>
                <c:pt idx="6768">
                  <c:v>1166.9559638189903</c:v>
                </c:pt>
                <c:pt idx="6769">
                  <c:v>1891.8245674095162</c:v>
                </c:pt>
                <c:pt idx="6770">
                  <c:v>9655.2501629712897</c:v>
                </c:pt>
                <c:pt idx="6771">
                  <c:v>31988.012418415907</c:v>
                </c:pt>
                <c:pt idx="6772">
                  <c:v>4128.7547167046005</c:v>
                </c:pt>
                <c:pt idx="6773">
                  <c:v>5543.132729704239</c:v>
                </c:pt>
                <c:pt idx="6774">
                  <c:v>2542.6121435791924</c:v>
                </c:pt>
                <c:pt idx="6775">
                  <c:v>1629.3829741787836</c:v>
                </c:pt>
                <c:pt idx="6776">
                  <c:v>5202.6358602126065</c:v>
                </c:pt>
                <c:pt idx="6777">
                  <c:v>184985.7443718467</c:v>
                </c:pt>
                <c:pt idx="6778">
                  <c:v>40128.206930641602</c:v>
                </c:pt>
                <c:pt idx="6779">
                  <c:v>3365.7780570814953</c:v>
                </c:pt>
                <c:pt idx="6780">
                  <c:v>122353.83616924869</c:v>
                </c:pt>
                <c:pt idx="6781">
                  <c:v>4470.1266022779691</c:v>
                </c:pt>
                <c:pt idx="6782">
                  <c:v>240953.96835372623</c:v>
                </c:pt>
                <c:pt idx="6783">
                  <c:v>36021.580616017665</c:v>
                </c:pt>
                <c:pt idx="6784">
                  <c:v>38646.47849275708</c:v>
                </c:pt>
                <c:pt idx="6785">
                  <c:v>53320.754518853457</c:v>
                </c:pt>
                <c:pt idx="6786">
                  <c:v>111921.4210844154</c:v>
                </c:pt>
                <c:pt idx="6787">
                  <c:v>3697.6757658867136</c:v>
                </c:pt>
                <c:pt idx="6788">
                  <c:v>92934.622158922575</c:v>
                </c:pt>
                <c:pt idx="6789">
                  <c:v>1536.0345505354744</c:v>
                </c:pt>
                <c:pt idx="6790">
                  <c:v>73437.32086628578</c:v>
                </c:pt>
                <c:pt idx="6791">
                  <c:v>5301.9053098223731</c:v>
                </c:pt>
                <c:pt idx="6792">
                  <c:v>2868.5742612390986</c:v>
                </c:pt>
                <c:pt idx="6793">
                  <c:v>3886.8061557729716</c:v>
                </c:pt>
                <c:pt idx="6794">
                  <c:v>3048.7947839175531</c:v>
                </c:pt>
                <c:pt idx="6795">
                  <c:v>3520.1281480114949</c:v>
                </c:pt>
                <c:pt idx="6796">
                  <c:v>4551.8535209839592</c:v>
                </c:pt>
                <c:pt idx="6797">
                  <c:v>23831.278968155781</c:v>
                </c:pt>
                <c:pt idx="6798">
                  <c:v>1568.7440216716736</c:v>
                </c:pt>
                <c:pt idx="6799">
                  <c:v>3372.0350295704648</c:v>
                </c:pt>
                <c:pt idx="6800">
                  <c:v>141699.2155581043</c:v>
                </c:pt>
                <c:pt idx="6801">
                  <c:v>6258.8045530482814</c:v>
                </c:pt>
                <c:pt idx="6802">
                  <c:v>3328.545349457419</c:v>
                </c:pt>
                <c:pt idx="6803">
                  <c:v>2582.3564096174809</c:v>
                </c:pt>
                <c:pt idx="6804">
                  <c:v>268089.04566219781</c:v>
                </c:pt>
                <c:pt idx="6805">
                  <c:v>21653.225879817062</c:v>
                </c:pt>
                <c:pt idx="6806">
                  <c:v>4682.8179487896014</c:v>
                </c:pt>
                <c:pt idx="6807">
                  <c:v>90701.170426279976</c:v>
                </c:pt>
                <c:pt idx="6808">
                  <c:v>2114.2942539930109</c:v>
                </c:pt>
                <c:pt idx="6809">
                  <c:v>5874.3237199529476</c:v>
                </c:pt>
                <c:pt idx="6810">
                  <c:v>76522.324560619847</c:v>
                </c:pt>
                <c:pt idx="6811">
                  <c:v>74447.308795686244</c:v>
                </c:pt>
                <c:pt idx="6812">
                  <c:v>4654.3529115408237</c:v>
                </c:pt>
                <c:pt idx="6813">
                  <c:v>115465.53510637702</c:v>
                </c:pt>
                <c:pt idx="6814">
                  <c:v>14461.785572245897</c:v>
                </c:pt>
                <c:pt idx="6815">
                  <c:v>4730.7558776120313</c:v>
                </c:pt>
                <c:pt idx="6816">
                  <c:v>32101.372679169046</c:v>
                </c:pt>
                <c:pt idx="6817">
                  <c:v>51180.508650561525</c:v>
                </c:pt>
                <c:pt idx="6818">
                  <c:v>45753.942397117047</c:v>
                </c:pt>
                <c:pt idx="6819">
                  <c:v>167197.54238093525</c:v>
                </c:pt>
                <c:pt idx="6820">
                  <c:v>4381.5039683455025</c:v>
                </c:pt>
                <c:pt idx="6821">
                  <c:v>47792.018190874056</c:v>
                </c:pt>
                <c:pt idx="6822">
                  <c:v>5626.6527751313124</c:v>
                </c:pt>
                <c:pt idx="6823">
                  <c:v>179506.52794003623</c:v>
                </c:pt>
                <c:pt idx="6824">
                  <c:v>69571.671536673763</c:v>
                </c:pt>
                <c:pt idx="6825">
                  <c:v>15745.575686088936</c:v>
                </c:pt>
                <c:pt idx="6826">
                  <c:v>94309.277617777174</c:v>
                </c:pt>
                <c:pt idx="6827">
                  <c:v>156868.55554043988</c:v>
                </c:pt>
                <c:pt idx="6828">
                  <c:v>105249.27597381525</c:v>
                </c:pt>
                <c:pt idx="6829">
                  <c:v>2828.1553230925483</c:v>
                </c:pt>
                <c:pt idx="6830">
                  <c:v>65390.498761189192</c:v>
                </c:pt>
                <c:pt idx="6831">
                  <c:v>170168.39621342998</c:v>
                </c:pt>
                <c:pt idx="6832">
                  <c:v>1590.2389041713434</c:v>
                </c:pt>
                <c:pt idx="6833">
                  <c:v>36554.472139659018</c:v>
                </c:pt>
                <c:pt idx="6834">
                  <c:v>61796.859622574062</c:v>
                </c:pt>
                <c:pt idx="6835">
                  <c:v>15655.521866723102</c:v>
                </c:pt>
                <c:pt idx="6836">
                  <c:v>113675.40783367446</c:v>
                </c:pt>
                <c:pt idx="6837">
                  <c:v>94773.398312522026</c:v>
                </c:pt>
                <c:pt idx="6838">
                  <c:v>67141.130833400297</c:v>
                </c:pt>
                <c:pt idx="6839">
                  <c:v>51599.481750524152</c:v>
                </c:pt>
                <c:pt idx="6840">
                  <c:v>92934.622158922575</c:v>
                </c:pt>
                <c:pt idx="6841">
                  <c:v>4112.5746951635701</c:v>
                </c:pt>
                <c:pt idx="6842">
                  <c:v>164294.28972092152</c:v>
                </c:pt>
                <c:pt idx="6843">
                  <c:v>4990.4025533141003</c:v>
                </c:pt>
                <c:pt idx="6844">
                  <c:v>43320.530612808798</c:v>
                </c:pt>
                <c:pt idx="6845">
                  <c:v>2529.5371794949338</c:v>
                </c:pt>
                <c:pt idx="6846">
                  <c:v>191853.9380908648</c:v>
                </c:pt>
                <c:pt idx="6847">
                  <c:v>9234.1109716549836</c:v>
                </c:pt>
                <c:pt idx="6848">
                  <c:v>5073.9426966399969</c:v>
                </c:pt>
                <c:pt idx="6849">
                  <c:v>57963.674126382604</c:v>
                </c:pt>
                <c:pt idx="6850">
                  <c:v>66258.27261705132</c:v>
                </c:pt>
                <c:pt idx="6851">
                  <c:v>159600.6385154606</c:v>
                </c:pt>
                <c:pt idx="6852">
                  <c:v>88537.356015274097</c:v>
                </c:pt>
                <c:pt idx="6853">
                  <c:v>3261.6382029092752</c:v>
                </c:pt>
                <c:pt idx="6854">
                  <c:v>21790.207826093556</c:v>
                </c:pt>
                <c:pt idx="6855">
                  <c:v>4009.3534487938241</c:v>
                </c:pt>
                <c:pt idx="6856">
                  <c:v>18675.299895757391</c:v>
                </c:pt>
                <c:pt idx="6857">
                  <c:v>4808.7688264779363</c:v>
                </c:pt>
                <c:pt idx="6858">
                  <c:v>7162.471621057447</c:v>
                </c:pt>
                <c:pt idx="6859">
                  <c:v>4663.8166309548678</c:v>
                </c:pt>
                <c:pt idx="6860">
                  <c:v>130495.09986508534</c:v>
                </c:pt>
                <c:pt idx="6861">
                  <c:v>86854.644915739191</c:v>
                </c:pt>
                <c:pt idx="6862">
                  <c:v>2848.2735128912632</c:v>
                </c:pt>
                <c:pt idx="6863">
                  <c:v>74447.308795686244</c:v>
                </c:pt>
                <c:pt idx="6864">
                  <c:v>37932.250760578136</c:v>
                </c:pt>
                <c:pt idx="6865">
                  <c:v>45395.60744890038</c:v>
                </c:pt>
                <c:pt idx="6866">
                  <c:v>108518.29634254545</c:v>
                </c:pt>
                <c:pt idx="6867">
                  <c:v>921.21169552223864</c:v>
                </c:pt>
                <c:pt idx="6868">
                  <c:v>178436.30537244043</c:v>
                </c:pt>
                <c:pt idx="6869">
                  <c:v>1213.6730212953596</c:v>
                </c:pt>
                <c:pt idx="6870">
                  <c:v>77947.770325833553</c:v>
                </c:pt>
                <c:pt idx="6871">
                  <c:v>81284.150386605732</c:v>
                </c:pt>
                <c:pt idx="6872">
                  <c:v>2783.5465646178718</c:v>
                </c:pt>
                <c:pt idx="6873">
                  <c:v>14543.074747996219</c:v>
                </c:pt>
                <c:pt idx="6874">
                  <c:v>1916.0433486493221</c:v>
                </c:pt>
                <c:pt idx="6875">
                  <c:v>119788.30837785421</c:v>
                </c:pt>
                <c:pt idx="6876">
                  <c:v>143287.02865161104</c:v>
                </c:pt>
                <c:pt idx="6877">
                  <c:v>30242.884980519764</c:v>
                </c:pt>
                <c:pt idx="6878">
                  <c:v>5369.4334841091704</c:v>
                </c:pt>
                <c:pt idx="6879">
                  <c:v>165254.64773992202</c:v>
                </c:pt>
                <c:pt idx="6880">
                  <c:v>2759.1506825474075</c:v>
                </c:pt>
                <c:pt idx="6881">
                  <c:v>2551.3765768696385</c:v>
                </c:pt>
                <c:pt idx="6882">
                  <c:v>131205.16498549056</c:v>
                </c:pt>
                <c:pt idx="6883">
                  <c:v>54434.664240523744</c:v>
                </c:pt>
                <c:pt idx="6884">
                  <c:v>82050.778689040249</c:v>
                </c:pt>
                <c:pt idx="6885">
                  <c:v>92934.622158922575</c:v>
                </c:pt>
                <c:pt idx="6886">
                  <c:v>11221.101914313354</c:v>
                </c:pt>
                <c:pt idx="6887">
                  <c:v>24619.975343664115</c:v>
                </c:pt>
                <c:pt idx="6888">
                  <c:v>4470.1266022779691</c:v>
                </c:pt>
                <c:pt idx="6889">
                  <c:v>13493.398419577643</c:v>
                </c:pt>
                <c:pt idx="6890">
                  <c:v>3546.7243894505796</c:v>
                </c:pt>
                <c:pt idx="6891">
                  <c:v>3849.4927506444228</c:v>
                </c:pt>
                <c:pt idx="6892">
                  <c:v>178436.30537244043</c:v>
                </c:pt>
                <c:pt idx="6893">
                  <c:v>21248.90820686772</c:v>
                </c:pt>
                <c:pt idx="6894">
                  <c:v>35758.917525290075</c:v>
                </c:pt>
                <c:pt idx="6895">
                  <c:v>21315.612096054596</c:v>
                </c:pt>
                <c:pt idx="6896">
                  <c:v>42166.851903387447</c:v>
                </c:pt>
                <c:pt idx="6897">
                  <c:v>42166.851903387447</c:v>
                </c:pt>
                <c:pt idx="6898">
                  <c:v>104717.01608896692</c:v>
                </c:pt>
                <c:pt idx="6899">
                  <c:v>1488.5744725318621</c:v>
                </c:pt>
                <c:pt idx="6900">
                  <c:v>101088.03015522282</c:v>
                </c:pt>
                <c:pt idx="6901">
                  <c:v>69883.514504993364</c:v>
                </c:pt>
                <c:pt idx="6902">
                  <c:v>11763.092113685056</c:v>
                </c:pt>
                <c:pt idx="6903">
                  <c:v>5724.0865087610418</c:v>
                </c:pt>
                <c:pt idx="6904">
                  <c:v>48562.386789891716</c:v>
                </c:pt>
                <c:pt idx="6905">
                  <c:v>164294.28972092152</c:v>
                </c:pt>
                <c:pt idx="6906">
                  <c:v>9583.3713197799116</c:v>
                </c:pt>
                <c:pt idx="6907">
                  <c:v>13093.798387571653</c:v>
                </c:pt>
                <c:pt idx="6908">
                  <c:v>18451.706025737716</c:v>
                </c:pt>
                <c:pt idx="6909">
                  <c:v>96183.798613697072</c:v>
                </c:pt>
                <c:pt idx="6910">
                  <c:v>3132.8846351732241</c:v>
                </c:pt>
                <c:pt idx="6911">
                  <c:v>33503.273410819893</c:v>
                </c:pt>
                <c:pt idx="6912">
                  <c:v>4928.8985419088531</c:v>
                </c:pt>
                <c:pt idx="6913">
                  <c:v>3026.8577709782712</c:v>
                </c:pt>
                <c:pt idx="6914">
                  <c:v>3184.7594807581049</c:v>
                </c:pt>
                <c:pt idx="6915">
                  <c:v>1781.9493209681189</c:v>
                </c:pt>
                <c:pt idx="6916">
                  <c:v>7081.0248952827978</c:v>
                </c:pt>
                <c:pt idx="6917">
                  <c:v>2063.2157888018542</c:v>
                </c:pt>
                <c:pt idx="6918">
                  <c:v>4980.0840320889711</c:v>
                </c:pt>
                <c:pt idx="6919">
                  <c:v>36021.580616017665</c:v>
                </c:pt>
                <c:pt idx="6920">
                  <c:v>40587.087408216445</c:v>
                </c:pt>
                <c:pt idx="6921">
                  <c:v>30348.282271098891</c:v>
                </c:pt>
                <c:pt idx="6922">
                  <c:v>7822.4686918975449</c:v>
                </c:pt>
                <c:pt idx="6923">
                  <c:v>1934.4662795292309</c:v>
                </c:pt>
                <c:pt idx="6924">
                  <c:v>5675.1020780475046</c:v>
                </c:pt>
                <c:pt idx="6925">
                  <c:v>124991.75998051491</c:v>
                </c:pt>
                <c:pt idx="6926">
                  <c:v>120423.03869102945</c:v>
                </c:pt>
                <c:pt idx="6927">
                  <c:v>37511.935013043127</c:v>
                </c:pt>
                <c:pt idx="6928">
                  <c:v>23298.573170320291</c:v>
                </c:pt>
                <c:pt idx="6929">
                  <c:v>67438.825096664921</c:v>
                </c:pt>
                <c:pt idx="6930">
                  <c:v>2273.6923958093676</c:v>
                </c:pt>
                <c:pt idx="6931">
                  <c:v>1636.8580772472344</c:v>
                </c:pt>
                <c:pt idx="6932">
                  <c:v>4551.8535209839592</c:v>
                </c:pt>
                <c:pt idx="6933">
                  <c:v>75130.72603276615</c:v>
                </c:pt>
                <c:pt idx="6934">
                  <c:v>4798.9277487600375</c:v>
                </c:pt>
                <c:pt idx="6935">
                  <c:v>81666.289519660189</c:v>
                </c:pt>
                <c:pt idx="6936">
                  <c:v>135573.55288087303</c:v>
                </c:pt>
                <c:pt idx="6937">
                  <c:v>249030.13775662266</c:v>
                </c:pt>
                <c:pt idx="6938">
                  <c:v>121705.76437169719</c:v>
                </c:pt>
                <c:pt idx="6939">
                  <c:v>6328.3198632590402</c:v>
                </c:pt>
                <c:pt idx="6940">
                  <c:v>3697.6757658867136</c:v>
                </c:pt>
                <c:pt idx="6941">
                  <c:v>179506.52794003623</c:v>
                </c:pt>
                <c:pt idx="6942">
                  <c:v>16112.548278935341</c:v>
                </c:pt>
                <c:pt idx="6943">
                  <c:v>81666.289519660189</c:v>
                </c:pt>
                <c:pt idx="6944">
                  <c:v>31539.732210212369</c:v>
                </c:pt>
                <c:pt idx="6945">
                  <c:v>29114.252164729132</c:v>
                </c:pt>
                <c:pt idx="6946">
                  <c:v>17129.812546631299</c:v>
                </c:pt>
                <c:pt idx="6947">
                  <c:v>170168.39621342998</c:v>
                </c:pt>
                <c:pt idx="6948">
                  <c:v>127019.24215614627</c:v>
                </c:pt>
                <c:pt idx="6949">
                  <c:v>1639.3594432037617</c:v>
                </c:pt>
                <c:pt idx="6950">
                  <c:v>4818.6357101238145</c:v>
                </c:pt>
                <c:pt idx="6951">
                  <c:v>4252.7327842284649</c:v>
                </c:pt>
                <c:pt idx="6952">
                  <c:v>23149.208437140482</c:v>
                </c:pt>
                <c:pt idx="6953">
                  <c:v>1669.7575474929399</c:v>
                </c:pt>
                <c:pt idx="6954">
                  <c:v>1636.8580772472344</c:v>
                </c:pt>
                <c:pt idx="6955">
                  <c:v>18231.559098364916</c:v>
                </c:pt>
                <c:pt idx="6956">
                  <c:v>78673.505000995428</c:v>
                </c:pt>
                <c:pt idx="6957">
                  <c:v>137829.2591487942</c:v>
                </c:pt>
                <c:pt idx="6958">
                  <c:v>7397.0028244886553</c:v>
                </c:pt>
                <c:pt idx="6959">
                  <c:v>45395.60744890038</c:v>
                </c:pt>
                <c:pt idx="6960">
                  <c:v>43657.678006931586</c:v>
                </c:pt>
                <c:pt idx="6961">
                  <c:v>12046.739129388239</c:v>
                </c:pt>
                <c:pt idx="6962">
                  <c:v>41684.652565926779</c:v>
                </c:pt>
                <c:pt idx="6963">
                  <c:v>29722.961652176898</c:v>
                </c:pt>
                <c:pt idx="6964">
                  <c:v>88112.712465449848</c:v>
                </c:pt>
                <c:pt idx="6965">
                  <c:v>53101.545298992525</c:v>
                </c:pt>
                <c:pt idx="6966">
                  <c:v>62064.008285574062</c:v>
                </c:pt>
                <c:pt idx="6967">
                  <c:v>15927.698135431125</c:v>
                </c:pt>
                <c:pt idx="6968">
                  <c:v>52666.636698680042</c:v>
                </c:pt>
                <c:pt idx="6969">
                  <c:v>3879.3066790554458</c:v>
                </c:pt>
                <c:pt idx="6970">
                  <c:v>3144.3188001210538</c:v>
                </c:pt>
                <c:pt idx="6971">
                  <c:v>5786.0806364905584</c:v>
                </c:pt>
                <c:pt idx="6972">
                  <c:v>2720.6804799902875</c:v>
                </c:pt>
                <c:pt idx="6973">
                  <c:v>1629.3829741787836</c:v>
                </c:pt>
                <c:pt idx="6974">
                  <c:v>143287.02865161104</c:v>
                </c:pt>
                <c:pt idx="6975">
                  <c:v>49548.242426135126</c:v>
                </c:pt>
                <c:pt idx="6976">
                  <c:v>3894.3241413475334</c:v>
                </c:pt>
                <c:pt idx="6977">
                  <c:v>6484.7696889500439</c:v>
                </c:pt>
                <c:pt idx="6978">
                  <c:v>5650.8109846277421</c:v>
                </c:pt>
                <c:pt idx="6979">
                  <c:v>183872.54093946528</c:v>
                </c:pt>
                <c:pt idx="6980">
                  <c:v>221504.21524688188</c:v>
                </c:pt>
                <c:pt idx="6981">
                  <c:v>4928.8985419088531</c:v>
                </c:pt>
                <c:pt idx="6982">
                  <c:v>1859.1547367836888</c:v>
                </c:pt>
                <c:pt idx="6983">
                  <c:v>41684.652565926779</c:v>
                </c:pt>
                <c:pt idx="6984">
                  <c:v>2203.0506467747296</c:v>
                </c:pt>
                <c:pt idx="6985">
                  <c:v>15521.683284602841</c:v>
                </c:pt>
                <c:pt idx="6986">
                  <c:v>69571.671536673763</c:v>
                </c:pt>
                <c:pt idx="6987">
                  <c:v>206625.83707936233</c:v>
                </c:pt>
                <c:pt idx="6988">
                  <c:v>2951.6437422856943</c:v>
                </c:pt>
                <c:pt idx="6989">
                  <c:v>1695.6374828476185</c:v>
                </c:pt>
                <c:pt idx="6990">
                  <c:v>159600.6385154606</c:v>
                </c:pt>
                <c:pt idx="6991">
                  <c:v>78673.505000995428</c:v>
                </c:pt>
                <c:pt idx="6992">
                  <c:v>86028.949085506363</c:v>
                </c:pt>
                <c:pt idx="6993">
                  <c:v>4980.0840320889711</c:v>
                </c:pt>
                <c:pt idx="6994">
                  <c:v>21050.409856418133</c:v>
                </c:pt>
                <c:pt idx="6995">
                  <c:v>299.74189103949692</c:v>
                </c:pt>
                <c:pt idx="6996">
                  <c:v>73104.635946329043</c:v>
                </c:pt>
                <c:pt idx="6997">
                  <c:v>62064.008285574062</c:v>
                </c:pt>
                <c:pt idx="6998">
                  <c:v>1517.7313760056784</c:v>
                </c:pt>
                <c:pt idx="6999">
                  <c:v>155971.48967794393</c:v>
                </c:pt>
                <c:pt idx="7000">
                  <c:v>11732.108755737634</c:v>
                </c:pt>
                <c:pt idx="7001">
                  <c:v>54661.074926769994</c:v>
                </c:pt>
                <c:pt idx="7002">
                  <c:v>36824.760511640059</c:v>
                </c:pt>
                <c:pt idx="7003">
                  <c:v>75130.72603276615</c:v>
                </c:pt>
                <c:pt idx="7004">
                  <c:v>102622.84152834432</c:v>
                </c:pt>
                <c:pt idx="7005">
                  <c:v>2066.5719127049829</c:v>
                </c:pt>
                <c:pt idx="7006">
                  <c:v>227262.11137004185</c:v>
                </c:pt>
                <c:pt idx="7007">
                  <c:v>28327.545973204145</c:v>
                </c:pt>
                <c:pt idx="7008">
                  <c:v>60483.373032925141</c:v>
                </c:pt>
                <c:pt idx="7009">
                  <c:v>5202.6358602126065</c:v>
                </c:pt>
                <c:pt idx="7010">
                  <c:v>2436.2207068941652</c:v>
                </c:pt>
                <c:pt idx="7011">
                  <c:v>110202.67500152074</c:v>
                </c:pt>
                <c:pt idx="7012">
                  <c:v>94309.277617777174</c:v>
                </c:pt>
                <c:pt idx="7013">
                  <c:v>13947.435743218595</c:v>
                </c:pt>
                <c:pt idx="7014">
                  <c:v>64537.491430276736</c:v>
                </c:pt>
                <c:pt idx="7015">
                  <c:v>99583.098541319152</c:v>
                </c:pt>
                <c:pt idx="7016">
                  <c:v>40433.372727540678</c:v>
                </c:pt>
                <c:pt idx="7017">
                  <c:v>1784.7353970374108</c:v>
                </c:pt>
                <c:pt idx="7018">
                  <c:v>3237.7337439479647</c:v>
                </c:pt>
                <c:pt idx="7019">
                  <c:v>136320.04731261835</c:v>
                </c:pt>
                <c:pt idx="7020">
                  <c:v>3104.5300947446499</c:v>
                </c:pt>
                <c:pt idx="7021">
                  <c:v>163341.23173200665</c:v>
                </c:pt>
                <c:pt idx="7022">
                  <c:v>2174.1420441683736</c:v>
                </c:pt>
                <c:pt idx="7023">
                  <c:v>5073.9426966399969</c:v>
                </c:pt>
                <c:pt idx="7024">
                  <c:v>148192.49508933761</c:v>
                </c:pt>
                <c:pt idx="7025">
                  <c:v>50972.683114463776</c:v>
                </c:pt>
                <c:pt idx="7026">
                  <c:v>2419.7271287550411</c:v>
                </c:pt>
                <c:pt idx="7027">
                  <c:v>200295.73297117907</c:v>
                </c:pt>
                <c:pt idx="7028">
                  <c:v>4626.1085764779937</c:v>
                </c:pt>
                <c:pt idx="7029">
                  <c:v>6427.3116368308692</c:v>
                </c:pt>
                <c:pt idx="7030">
                  <c:v>75822.357079675727</c:v>
                </c:pt>
                <c:pt idx="7031">
                  <c:v>3225.8652241866721</c:v>
                </c:pt>
                <c:pt idx="7032">
                  <c:v>17801.346509519939</c:v>
                </c:pt>
                <c:pt idx="7033">
                  <c:v>2391.2035603068662</c:v>
                </c:pt>
                <c:pt idx="7034">
                  <c:v>106324.45727986735</c:v>
                </c:pt>
                <c:pt idx="7035">
                  <c:v>217310.79133778109</c:v>
                </c:pt>
                <c:pt idx="7036">
                  <c:v>4828.5284825400495</c:v>
                </c:pt>
                <c:pt idx="7037">
                  <c:v>205339.05148991596</c:v>
                </c:pt>
                <c:pt idx="7038">
                  <c:v>2367.0943126280595</c:v>
                </c:pt>
                <c:pt idx="7039">
                  <c:v>7379.9269538067792</c:v>
                </c:pt>
                <c:pt idx="7040">
                  <c:v>124325.35430103255</c:v>
                </c:pt>
                <c:pt idx="7041">
                  <c:v>4244.3209170494365</c:v>
                </c:pt>
                <c:pt idx="7042">
                  <c:v>38937.061817121343</c:v>
                </c:pt>
                <c:pt idx="7043">
                  <c:v>5638.7153251246546</c:v>
                </c:pt>
                <c:pt idx="7044">
                  <c:v>14748.891310064249</c:v>
                </c:pt>
                <c:pt idx="7045">
                  <c:v>1677.468580396074</c:v>
                </c:pt>
                <c:pt idx="7046">
                  <c:v>5415.0642605516441</c:v>
                </c:pt>
                <c:pt idx="7047">
                  <c:v>47037.482027105027</c:v>
                </c:pt>
                <c:pt idx="7048">
                  <c:v>39826.028766025047</c:v>
                </c:pt>
                <c:pt idx="7049">
                  <c:v>121062.17801595714</c:v>
                </c:pt>
                <c:pt idx="7050">
                  <c:v>4990.4025533141003</c:v>
                </c:pt>
                <c:pt idx="7051">
                  <c:v>51810.643928640748</c:v>
                </c:pt>
                <c:pt idx="7052">
                  <c:v>4303.6535676324947</c:v>
                </c:pt>
                <c:pt idx="7053">
                  <c:v>138592.07376442282</c:v>
                </c:pt>
                <c:pt idx="7054">
                  <c:v>3842.0849873546035</c:v>
                </c:pt>
                <c:pt idx="7055">
                  <c:v>4112.5746951635701</c:v>
                </c:pt>
                <c:pt idx="7056">
                  <c:v>3435.4277651834559</c:v>
                </c:pt>
                <c:pt idx="7057">
                  <c:v>2423.8371759451193</c:v>
                </c:pt>
                <c:pt idx="7058">
                  <c:v>20660.553685680137</c:v>
                </c:pt>
                <c:pt idx="7059">
                  <c:v>2904.5459581989576</c:v>
                </c:pt>
                <c:pt idx="7060">
                  <c:v>17435.610551379385</c:v>
                </c:pt>
                <c:pt idx="7061">
                  <c:v>73771.98489137266</c:v>
                </c:pt>
                <c:pt idx="7062">
                  <c:v>117292.73032132012</c:v>
                </c:pt>
                <c:pt idx="7063">
                  <c:v>2228.7475412224117</c:v>
                </c:pt>
                <c:pt idx="7064">
                  <c:v>93848.123630610309</c:v>
                </c:pt>
                <c:pt idx="7065">
                  <c:v>63976.870156752469</c:v>
                </c:pt>
                <c:pt idx="7066">
                  <c:v>28619.291937883903</c:v>
                </c:pt>
                <c:pt idx="7067">
                  <c:v>13093.798387571653</c:v>
                </c:pt>
                <c:pt idx="7068">
                  <c:v>11732.108755737634</c:v>
                </c:pt>
                <c:pt idx="7069">
                  <c:v>16159.192909675772</c:v>
                </c:pt>
                <c:pt idx="7070">
                  <c:v>4980.0840320889711</c:v>
                </c:pt>
                <c:pt idx="7071">
                  <c:v>8319.4948963832194</c:v>
                </c:pt>
                <c:pt idx="7072">
                  <c:v>116070.43490664044</c:v>
                </c:pt>
                <c:pt idx="7073">
                  <c:v>33503.273410819893</c:v>
                </c:pt>
                <c:pt idx="7074">
                  <c:v>2853.3315064641711</c:v>
                </c:pt>
                <c:pt idx="7075">
                  <c:v>93848.123630610309</c:v>
                </c:pt>
                <c:pt idx="7076">
                  <c:v>86854.644915739191</c:v>
                </c:pt>
                <c:pt idx="7077">
                  <c:v>122353.83616924869</c:v>
                </c:pt>
                <c:pt idx="7078">
                  <c:v>12405.495384415424</c:v>
                </c:pt>
                <c:pt idx="7079">
                  <c:v>38791.416497953556</c:v>
                </c:pt>
                <c:pt idx="7080">
                  <c:v>154197.4229491243</c:v>
                </c:pt>
                <c:pt idx="7081">
                  <c:v>3409.8898884137107</c:v>
                </c:pt>
                <c:pt idx="7082">
                  <c:v>3916.9897107442753</c:v>
                </c:pt>
                <c:pt idx="7083">
                  <c:v>95240.509398716182</c:v>
                </c:pt>
                <c:pt idx="7084">
                  <c:v>123006.4322162514</c:v>
                </c:pt>
                <c:pt idx="7085">
                  <c:v>215936.14146601831</c:v>
                </c:pt>
                <c:pt idx="7086">
                  <c:v>3435.4277651834559</c:v>
                </c:pt>
                <c:pt idx="7087">
                  <c:v>2983.5834574470578</c:v>
                </c:pt>
                <c:pt idx="7088">
                  <c:v>1504.1851940549698</c:v>
                </c:pt>
                <c:pt idx="7089">
                  <c:v>1449.3654569069656</c:v>
                </c:pt>
                <c:pt idx="7090">
                  <c:v>68342.304414334227</c:v>
                </c:pt>
                <c:pt idx="7091">
                  <c:v>249030.13775662266</c:v>
                </c:pt>
                <c:pt idx="7092">
                  <c:v>4969.7927690095812</c:v>
                </c:pt>
                <c:pt idx="7093">
                  <c:v>5235.4595055820637</c:v>
                </c:pt>
                <c:pt idx="7094">
                  <c:v>109637.43921994952</c:v>
                </c:pt>
                <c:pt idx="7095">
                  <c:v>2941.0940065309037</c:v>
                </c:pt>
                <c:pt idx="7096">
                  <c:v>5358.1027107671362</c:v>
                </c:pt>
                <c:pt idx="7097">
                  <c:v>1994.3096540495792</c:v>
                </c:pt>
                <c:pt idx="7098">
                  <c:v>3939.8238826023808</c:v>
                </c:pt>
                <c:pt idx="7099">
                  <c:v>71470.39568936298</c:v>
                </c:pt>
                <c:pt idx="7100">
                  <c:v>2962.2417161257458</c:v>
                </c:pt>
                <c:pt idx="7101">
                  <c:v>4808.7688264779363</c:v>
                </c:pt>
                <c:pt idx="7102">
                  <c:v>25696.59140341459</c:v>
                </c:pt>
                <c:pt idx="7103">
                  <c:v>3683.6184089637682</c:v>
                </c:pt>
                <c:pt idx="7104">
                  <c:v>86440.508816158006</c:v>
                </c:pt>
                <c:pt idx="7105">
                  <c:v>93848.123630610309</c:v>
                </c:pt>
                <c:pt idx="7106">
                  <c:v>2000.7449475951516</c:v>
                </c:pt>
                <c:pt idx="7107">
                  <c:v>150727.83503436053</c:v>
                </c:pt>
                <c:pt idx="7108">
                  <c:v>3390.8951233159119</c:v>
                </c:pt>
                <c:pt idx="7109">
                  <c:v>4769.5585274564619</c:v>
                </c:pt>
                <c:pt idx="7110">
                  <c:v>16066.077279349603</c:v>
                </c:pt>
                <c:pt idx="7111">
                  <c:v>2007.2066409709219</c:v>
                </c:pt>
                <c:pt idx="7112">
                  <c:v>53320.754518853457</c:v>
                </c:pt>
                <c:pt idx="7113">
                  <c:v>1501.9424236663074</c:v>
                </c:pt>
                <c:pt idx="7114">
                  <c:v>98107.329234403238</c:v>
                </c:pt>
                <c:pt idx="7115">
                  <c:v>273617.04748919886</c:v>
                </c:pt>
                <c:pt idx="7116">
                  <c:v>84408.080032702463</c:v>
                </c:pt>
                <c:pt idx="7117">
                  <c:v>180585.17985476105</c:v>
                </c:pt>
                <c:pt idx="7118">
                  <c:v>13870.410033671911</c:v>
                </c:pt>
                <c:pt idx="7119">
                  <c:v>43320.530612808798</c:v>
                </c:pt>
                <c:pt idx="7120">
                  <c:v>42656.33113664043</c:v>
                </c:pt>
                <c:pt idx="7121">
                  <c:v>2551.3765768696385</c:v>
                </c:pt>
                <c:pt idx="7122">
                  <c:v>4497.1590815393156</c:v>
                </c:pt>
                <c:pt idx="7123">
                  <c:v>6163.1171829785117</c:v>
                </c:pt>
                <c:pt idx="7124">
                  <c:v>50355.764068694116</c:v>
                </c:pt>
                <c:pt idx="7125">
                  <c:v>632.36586574413241</c:v>
                </c:pt>
                <c:pt idx="7126">
                  <c:v>5662.9398650004396</c:v>
                </c:pt>
                <c:pt idx="7127">
                  <c:v>26126.894285901264</c:v>
                </c:pt>
                <c:pt idx="7128">
                  <c:v>104188.27128300614</c:v>
                </c:pt>
                <c:pt idx="7129">
                  <c:v>250687.81223463934</c:v>
                </c:pt>
                <c:pt idx="7130">
                  <c:v>3641.853281137855</c:v>
                </c:pt>
                <c:pt idx="7131">
                  <c:v>14221.407135281388</c:v>
                </c:pt>
                <c:pt idx="7132">
                  <c:v>29929.528809487623</c:v>
                </c:pt>
                <c:pt idx="7133">
                  <c:v>4769.5585274564619</c:v>
                </c:pt>
                <c:pt idx="7134">
                  <c:v>103141.21230530176</c:v>
                </c:pt>
                <c:pt idx="7135">
                  <c:v>23223.735352502648</c:v>
                </c:pt>
                <c:pt idx="7136">
                  <c:v>8857.7972401478073</c:v>
                </c:pt>
                <c:pt idx="7137">
                  <c:v>3776.2266260108368</c:v>
                </c:pt>
                <c:pt idx="7138">
                  <c:v>3322.3910245151928</c:v>
                </c:pt>
                <c:pt idx="7139">
                  <c:v>89394.698976289917</c:v>
                </c:pt>
                <c:pt idx="7140">
                  <c:v>159600.6385154606</c:v>
                </c:pt>
                <c:pt idx="7141">
                  <c:v>1748.9430529613117</c:v>
                </c:pt>
                <c:pt idx="7142">
                  <c:v>1677.468580396074</c:v>
                </c:pt>
                <c:pt idx="7143">
                  <c:v>108518.29634254545</c:v>
                </c:pt>
                <c:pt idx="7144">
                  <c:v>1667.1972010220857</c:v>
                </c:pt>
                <c:pt idx="7145">
                  <c:v>119788.30837785421</c:v>
                </c:pt>
                <c:pt idx="7146">
                  <c:v>4009.3534487938241</c:v>
                </c:pt>
                <c:pt idx="7147">
                  <c:v>3533.3943610184847</c:v>
                </c:pt>
                <c:pt idx="7148">
                  <c:v>1457.9643334527789</c:v>
                </c:pt>
                <c:pt idx="7149">
                  <c:v>77947.770325833553</c:v>
                </c:pt>
                <c:pt idx="7150">
                  <c:v>90701.170426279976</c:v>
                </c:pt>
                <c:pt idx="7151">
                  <c:v>19133.097064533966</c:v>
                </c:pt>
                <c:pt idx="7152">
                  <c:v>127019.24215614627</c:v>
                </c:pt>
                <c:pt idx="7153">
                  <c:v>151585.56437521076</c:v>
                </c:pt>
                <c:pt idx="7154">
                  <c:v>59458.683042065277</c:v>
                </c:pt>
                <c:pt idx="7155">
                  <c:v>102622.84152834432</c:v>
                </c:pt>
                <c:pt idx="7156">
                  <c:v>2419.7271287550411</c:v>
                </c:pt>
                <c:pt idx="7157">
                  <c:v>28619.291937883903</c:v>
                </c:pt>
                <c:pt idx="7158">
                  <c:v>78309.539784182823</c:v>
                </c:pt>
                <c:pt idx="7159">
                  <c:v>4056.578098429814</c:v>
                </c:pt>
                <c:pt idx="7160">
                  <c:v>95710.634786281007</c:v>
                </c:pt>
                <c:pt idx="7161">
                  <c:v>145712.72690358138</c:v>
                </c:pt>
                <c:pt idx="7162">
                  <c:v>217310.79133778109</c:v>
                </c:pt>
                <c:pt idx="7163">
                  <c:v>3359.5358758187322</c:v>
                </c:pt>
                <c:pt idx="7164">
                  <c:v>8857.7972401478073</c:v>
                </c:pt>
                <c:pt idx="7165">
                  <c:v>22636.092780552604</c:v>
                </c:pt>
                <c:pt idx="7166">
                  <c:v>172187.48769299008</c:v>
                </c:pt>
                <c:pt idx="7167">
                  <c:v>18396.348717567107</c:v>
                </c:pt>
                <c:pt idx="7168">
                  <c:v>21928.313103241573</c:v>
                </c:pt>
                <c:pt idx="7169">
                  <c:v>3403.5432642141559</c:v>
                </c:pt>
                <c:pt idx="7170">
                  <c:v>24221.470447197731</c:v>
                </c:pt>
                <c:pt idx="7171">
                  <c:v>16929.787109179993</c:v>
                </c:pt>
                <c:pt idx="7172">
                  <c:v>92934.622158922575</c:v>
                </c:pt>
                <c:pt idx="7173">
                  <c:v>118531.92464244549</c:v>
                </c:pt>
                <c:pt idx="7174">
                  <c:v>111921.4210844154</c:v>
                </c:pt>
                <c:pt idx="7175">
                  <c:v>5063.402898940456</c:v>
                </c:pt>
                <c:pt idx="7176">
                  <c:v>10334.420305679341</c:v>
                </c:pt>
                <c:pt idx="7177">
                  <c:v>4461.1619176637851</c:v>
                </c:pt>
                <c:pt idx="7178">
                  <c:v>41525.514061641617</c:v>
                </c:pt>
                <c:pt idx="7179">
                  <c:v>3886.8061557729716</c:v>
                </c:pt>
                <c:pt idx="7180">
                  <c:v>3580.3311226015576</c:v>
                </c:pt>
                <c:pt idx="7181">
                  <c:v>2266.1221014484008</c:v>
                </c:pt>
                <c:pt idx="7182">
                  <c:v>45395.60744890038</c:v>
                </c:pt>
                <c:pt idx="7183">
                  <c:v>62064.008285574062</c:v>
                </c:pt>
                <c:pt idx="7184">
                  <c:v>17854.40072804131</c:v>
                </c:pt>
                <c:pt idx="7185">
                  <c:v>5650.8109846277421</c:v>
                </c:pt>
                <c:pt idx="7186">
                  <c:v>2069.9349754817122</c:v>
                </c:pt>
                <c:pt idx="7187">
                  <c:v>131920.29720976661</c:v>
                </c:pt>
                <c:pt idx="7188">
                  <c:v>62332.664949444537</c:v>
                </c:pt>
                <c:pt idx="7189">
                  <c:v>100583.10216915967</c:v>
                </c:pt>
                <c:pt idx="7190">
                  <c:v>69261.642029329072</c:v>
                </c:pt>
                <c:pt idx="7191">
                  <c:v>138592.07376442282</c:v>
                </c:pt>
                <c:pt idx="7192">
                  <c:v>60483.373032925141</c:v>
                </c:pt>
                <c:pt idx="7193">
                  <c:v>2415.6259408387104</c:v>
                </c:pt>
                <c:pt idx="7194">
                  <c:v>92032.708854011638</c:v>
                </c:pt>
                <c:pt idx="7195">
                  <c:v>13273.517289404197</c:v>
                </c:pt>
                <c:pt idx="7196">
                  <c:v>12539.358726549099</c:v>
                </c:pt>
                <c:pt idx="7197">
                  <c:v>9752.1701073185832</c:v>
                </c:pt>
                <c:pt idx="7198">
                  <c:v>10152.59157797732</c:v>
                </c:pt>
                <c:pt idx="7199">
                  <c:v>4533.5280986685502</c:v>
                </c:pt>
                <c:pt idx="7200">
                  <c:v>9143.7468760710071</c:v>
                </c:pt>
                <c:pt idx="7201">
                  <c:v>14958.479892292973</c:v>
                </c:pt>
                <c:pt idx="7202">
                  <c:v>221504.21524688188</c:v>
                </c:pt>
                <c:pt idx="7203">
                  <c:v>5736.4170779669976</c:v>
                </c:pt>
                <c:pt idx="7204">
                  <c:v>4032.8775501765335</c:v>
                </c:pt>
                <c:pt idx="7205">
                  <c:v>55347.711415105521</c:v>
                </c:pt>
                <c:pt idx="7206">
                  <c:v>1464.455971394018</c:v>
                </c:pt>
                <c:pt idx="7207">
                  <c:v>60225.055596311024</c:v>
                </c:pt>
                <c:pt idx="7208">
                  <c:v>4488.1251117296515</c:v>
                </c:pt>
                <c:pt idx="7209">
                  <c:v>109637.43921994952</c:v>
                </c:pt>
                <c:pt idx="7210">
                  <c:v>129089.99370990612</c:v>
                </c:pt>
                <c:pt idx="7211">
                  <c:v>105785.07994094685</c:v>
                </c:pt>
                <c:pt idx="7212">
                  <c:v>10574.401369793626</c:v>
                </c:pt>
                <c:pt idx="7213">
                  <c:v>3403.5432642141559</c:v>
                </c:pt>
                <c:pt idx="7214">
                  <c:v>4701.9182952458295</c:v>
                </c:pt>
                <c:pt idx="7215">
                  <c:v>5324.2933785871382</c:v>
                </c:pt>
                <c:pt idx="7216">
                  <c:v>27475.127620468571</c:v>
                </c:pt>
                <c:pt idx="7217">
                  <c:v>87271.377394880357</c:v>
                </c:pt>
                <c:pt idx="7218">
                  <c:v>2828.1553230925483</c:v>
                </c:pt>
                <c:pt idx="7219">
                  <c:v>41052.814199381384</c:v>
                </c:pt>
                <c:pt idx="7220">
                  <c:v>186107.79913389427</c:v>
                </c:pt>
                <c:pt idx="7221">
                  <c:v>2145.7138317298572</c:v>
                </c:pt>
                <c:pt idx="7222">
                  <c:v>86854.644915739191</c:v>
                </c:pt>
                <c:pt idx="7223">
                  <c:v>3487.2393682234888</c:v>
                </c:pt>
                <c:pt idx="7224">
                  <c:v>2930.5922412304126</c:v>
                </c:pt>
                <c:pt idx="7225">
                  <c:v>4169.5617667603983</c:v>
                </c:pt>
                <c:pt idx="7226">
                  <c:v>16112.548278935341</c:v>
                </c:pt>
                <c:pt idx="7227">
                  <c:v>1432.3597031100398</c:v>
                </c:pt>
                <c:pt idx="7228">
                  <c:v>59968.174689977663</c:v>
                </c:pt>
                <c:pt idx="7229">
                  <c:v>4048.6582108094026</c:v>
                </c:pt>
                <c:pt idx="7230">
                  <c:v>98596.055517712259</c:v>
                </c:pt>
                <c:pt idx="7231">
                  <c:v>30667.346972538209</c:v>
                </c:pt>
                <c:pt idx="7232">
                  <c:v>5105.7308531361996</c:v>
                </c:pt>
                <c:pt idx="7233">
                  <c:v>86854.644915739191</c:v>
                </c:pt>
                <c:pt idx="7234">
                  <c:v>10738.380757391495</c:v>
                </c:pt>
                <c:pt idx="7235">
                  <c:v>31875.171163893279</c:v>
                </c:pt>
                <c:pt idx="7236">
                  <c:v>63976.870156752469</c:v>
                </c:pt>
                <c:pt idx="7237">
                  <c:v>5246.4595458563936</c:v>
                </c:pt>
                <c:pt idx="7238">
                  <c:v>3580.3311226015576</c:v>
                </c:pt>
                <c:pt idx="7239">
                  <c:v>291124.84313360928</c:v>
                </c:pt>
                <c:pt idx="7240">
                  <c:v>117910.19710035156</c:v>
                </c:pt>
                <c:pt idx="7241">
                  <c:v>149876.45233568733</c:v>
                </c:pt>
                <c:pt idx="7242">
                  <c:v>90262.923802066332</c:v>
                </c:pt>
                <c:pt idx="7243">
                  <c:v>155081.13284042876</c:v>
                </c:pt>
                <c:pt idx="7244">
                  <c:v>36420.294274989836</c:v>
                </c:pt>
                <c:pt idx="7245">
                  <c:v>3621.1971517259535</c:v>
                </c:pt>
                <c:pt idx="7246">
                  <c:v>66258.27261705132</c:v>
                </c:pt>
                <c:pt idx="7247">
                  <c:v>23908.662508117097</c:v>
                </c:pt>
                <c:pt idx="7248">
                  <c:v>4072.4772894299472</c:v>
                </c:pt>
                <c:pt idx="7249">
                  <c:v>9512.1786613171116</c:v>
                </c:pt>
                <c:pt idx="7250">
                  <c:v>155971.48967794393</c:v>
                </c:pt>
                <c:pt idx="7251">
                  <c:v>120423.03869102945</c:v>
                </c:pt>
                <c:pt idx="7252">
                  <c:v>168180.2202431254</c:v>
                </c:pt>
                <c:pt idx="7253">
                  <c:v>3834.6954019551031</c:v>
                </c:pt>
                <c:pt idx="7254">
                  <c:v>1607.2159755924058</c:v>
                </c:pt>
                <c:pt idx="7255">
                  <c:v>82826.879015996383</c:v>
                </c:pt>
                <c:pt idx="7256">
                  <c:v>2833.1678654300849</c:v>
                </c:pt>
                <c:pt idx="7257">
                  <c:v>2026.7514439184201</c:v>
                </c:pt>
                <c:pt idx="7258">
                  <c:v>17129.812546631299</c:v>
                </c:pt>
                <c:pt idx="7259">
                  <c:v>180585.17985476105</c:v>
                </c:pt>
                <c:pt idx="7260">
                  <c:v>1552.2800214806598</c:v>
                </c:pt>
                <c:pt idx="7261">
                  <c:v>28521.612200695959</c:v>
                </c:pt>
                <c:pt idx="7262">
                  <c:v>182768.10245970599</c:v>
                </c:pt>
                <c:pt idx="7263">
                  <c:v>4153.1774339819212</c:v>
                </c:pt>
                <c:pt idx="7264">
                  <c:v>2730.2336925994323</c:v>
                </c:pt>
                <c:pt idx="7265">
                  <c:v>161456.74200618226</c:v>
                </c:pt>
                <c:pt idx="7266">
                  <c:v>35498.73695183824</c:v>
                </c:pt>
                <c:pt idx="7267">
                  <c:v>2069.9349754817122</c:v>
                </c:pt>
                <c:pt idx="7268">
                  <c:v>89827.440503668273</c:v>
                </c:pt>
                <c:pt idx="7269">
                  <c:v>2595.779952462553</c:v>
                </c:pt>
                <c:pt idx="7270">
                  <c:v>24700.693144646437</c:v>
                </c:pt>
                <c:pt idx="7271">
                  <c:v>2323.6911696536745</c:v>
                </c:pt>
                <c:pt idx="7272">
                  <c:v>7016.7206000021388</c:v>
                </c:pt>
                <c:pt idx="7273">
                  <c:v>67438.825096664921</c:v>
                </c:pt>
                <c:pt idx="7274">
                  <c:v>2195.7779208319862</c:v>
                </c:pt>
                <c:pt idx="7275">
                  <c:v>81666.289519660189</c:v>
                </c:pt>
                <c:pt idx="7276">
                  <c:v>183872.54093946528</c:v>
                </c:pt>
                <c:pt idx="7277">
                  <c:v>7749.4176222807064</c:v>
                </c:pt>
                <c:pt idx="7278">
                  <c:v>145712.72690358138</c:v>
                </c:pt>
                <c:pt idx="7279">
                  <c:v>2983.5834574470578</c:v>
                </c:pt>
                <c:pt idx="7280">
                  <c:v>3978.2596851978051</c:v>
                </c:pt>
                <c:pt idx="7281">
                  <c:v>26477.880619924294</c:v>
                </c:pt>
                <c:pt idx="7282">
                  <c:v>92482.228414741403</c:v>
                </c:pt>
                <c:pt idx="7283">
                  <c:v>74108.642624075816</c:v>
                </c:pt>
                <c:pt idx="7284">
                  <c:v>102622.84152834432</c:v>
                </c:pt>
                <c:pt idx="7285">
                  <c:v>138592.07376442282</c:v>
                </c:pt>
                <c:pt idx="7286">
                  <c:v>5392.1871317691493</c:v>
                </c:pt>
                <c:pt idx="7287">
                  <c:v>1524.5624851529972</c:v>
                </c:pt>
                <c:pt idx="7288">
                  <c:v>102622.84152834432</c:v>
                </c:pt>
                <c:pt idx="7289">
                  <c:v>4616.7424812120544</c:v>
                </c:pt>
                <c:pt idx="7290">
                  <c:v>14025.013737757963</c:v>
                </c:pt>
                <c:pt idx="7291">
                  <c:v>12306.30361615971</c:v>
                </c:pt>
                <c:pt idx="7292">
                  <c:v>4858.3629655780915</c:v>
                </c:pt>
                <c:pt idx="7293">
                  <c:v>17230.970029530694</c:v>
                </c:pt>
                <c:pt idx="7294">
                  <c:v>98596.055517712259</c:v>
                </c:pt>
                <c:pt idx="7295">
                  <c:v>1722.0285397955504</c:v>
                </c:pt>
                <c:pt idx="7296">
                  <c:v>38358.707486389219</c:v>
                </c:pt>
                <c:pt idx="7297">
                  <c:v>17539.1082448958</c:v>
                </c:pt>
                <c:pt idx="7298">
                  <c:v>1677.468580396074</c:v>
                </c:pt>
                <c:pt idx="7299">
                  <c:v>183872.54093946528</c:v>
                </c:pt>
                <c:pt idx="7300">
                  <c:v>136320.04731261835</c:v>
                </c:pt>
                <c:pt idx="7301">
                  <c:v>97139.339300096777</c:v>
                </c:pt>
                <c:pt idx="7302">
                  <c:v>3641.853281137855</c:v>
                </c:pt>
                <c:pt idx="7303">
                  <c:v>20789.460121865071</c:v>
                </c:pt>
                <c:pt idx="7304">
                  <c:v>63698.940750883688</c:v>
                </c:pt>
                <c:pt idx="7305">
                  <c:v>206625.83707936233</c:v>
                </c:pt>
                <c:pt idx="7306">
                  <c:v>6056.0415080296307</c:v>
                </c:pt>
                <c:pt idx="7307">
                  <c:v>183872.54093946528</c:v>
                </c:pt>
                <c:pt idx="7308">
                  <c:v>2551.3765768696385</c:v>
                </c:pt>
                <c:pt idx="7309">
                  <c:v>1879.8609214516807</c:v>
                </c:pt>
                <c:pt idx="7310">
                  <c:v>4399.0477374653656</c:v>
                </c:pt>
                <c:pt idx="7311">
                  <c:v>4169.5617667603983</c:v>
                </c:pt>
                <c:pt idx="7312">
                  <c:v>96660.025250548351</c:v>
                </c:pt>
                <c:pt idx="7313">
                  <c:v>160525.17526248022</c:v>
                </c:pt>
                <c:pt idx="7314">
                  <c:v>55347.711415105521</c:v>
                </c:pt>
                <c:pt idx="7315">
                  <c:v>28231.154787202067</c:v>
                </c:pt>
                <c:pt idx="7316">
                  <c:v>1171.8511619841406</c:v>
                </c:pt>
                <c:pt idx="7317">
                  <c:v>2170.5624472280319</c:v>
                </c:pt>
                <c:pt idx="7318">
                  <c:v>1257.4033690516148</c:v>
                </c:pt>
                <c:pt idx="7319">
                  <c:v>105249.27597381525</c:v>
                </c:pt>
                <c:pt idx="7320">
                  <c:v>105785.07994094685</c:v>
                </c:pt>
                <c:pt idx="7321">
                  <c:v>3871.8256555409621</c:v>
                </c:pt>
                <c:pt idx="7322">
                  <c:v>158683.06612972403</c:v>
                </c:pt>
                <c:pt idx="7323">
                  <c:v>103141.21230530176</c:v>
                </c:pt>
                <c:pt idx="7324">
                  <c:v>49548.242426135126</c:v>
                </c:pt>
                <c:pt idx="7325">
                  <c:v>5496.1185431448048</c:v>
                </c:pt>
                <c:pt idx="7326">
                  <c:v>59206.052789060683</c:v>
                </c:pt>
                <c:pt idx="7327">
                  <c:v>68342.304414334227</c:v>
                </c:pt>
                <c:pt idx="7328">
                  <c:v>3812.6351692969733</c:v>
                </c:pt>
                <c:pt idx="7329">
                  <c:v>58456.508913243713</c:v>
                </c:pt>
                <c:pt idx="7330">
                  <c:v>221504.21524688188</c:v>
                </c:pt>
                <c:pt idx="7331">
                  <c:v>2749.4685597191292</c:v>
                </c:pt>
                <c:pt idx="7332">
                  <c:v>3621.1971517259535</c:v>
                </c:pt>
                <c:pt idx="7333">
                  <c:v>3279.7143023337276</c:v>
                </c:pt>
                <c:pt idx="7334">
                  <c:v>3628.065887220263</c:v>
                </c:pt>
                <c:pt idx="7335">
                  <c:v>42821.132125906537</c:v>
                </c:pt>
                <c:pt idx="7336">
                  <c:v>3614.3449918089918</c:v>
                </c:pt>
                <c:pt idx="7337">
                  <c:v>3864.3630297737609</c:v>
                </c:pt>
                <c:pt idx="7338">
                  <c:v>4868.3601278339329</c:v>
                </c:pt>
                <c:pt idx="7339">
                  <c:v>80151.6563332402</c:v>
                </c:pt>
                <c:pt idx="7340">
                  <c:v>57234.527871125545</c:v>
                </c:pt>
                <c:pt idx="7341">
                  <c:v>156868.55554043988</c:v>
                </c:pt>
                <c:pt idx="7342">
                  <c:v>19545.634240580679</c:v>
                </c:pt>
                <c:pt idx="7343">
                  <c:v>30990.777547405138</c:v>
                </c:pt>
                <c:pt idx="7344">
                  <c:v>141699.2155581043</c:v>
                </c:pt>
                <c:pt idx="7345">
                  <c:v>12143.24205786578</c:v>
                </c:pt>
                <c:pt idx="7346">
                  <c:v>1757.1213682610528</c:v>
                </c:pt>
                <c:pt idx="7347">
                  <c:v>2935.837144232049</c:v>
                </c:pt>
                <c:pt idx="7348">
                  <c:v>72118.311697101977</c:v>
                </c:pt>
                <c:pt idx="7349">
                  <c:v>65390.498761189192</c:v>
                </c:pt>
                <c:pt idx="7350">
                  <c:v>121062.17801595714</c:v>
                </c:pt>
                <c:pt idx="7351">
                  <c:v>144898.22580799425</c:v>
                </c:pt>
                <c:pt idx="7352">
                  <c:v>1664.6418337586217</c:v>
                </c:pt>
                <c:pt idx="7353">
                  <c:v>4210.8851197189006</c:v>
                </c:pt>
                <c:pt idx="7354">
                  <c:v>2159.8685002205279</c:v>
                </c:pt>
                <c:pt idx="7355">
                  <c:v>16300.176608199961</c:v>
                </c:pt>
                <c:pt idx="7356">
                  <c:v>129790.05742605722</c:v>
                </c:pt>
                <c:pt idx="7357">
                  <c:v>32909.677237577998</c:v>
                </c:pt>
                <c:pt idx="7358">
                  <c:v>15128.923972691189</c:v>
                </c:pt>
                <c:pt idx="7359">
                  <c:v>1727.3691650802214</c:v>
                </c:pt>
                <c:pt idx="7360">
                  <c:v>5912.6693592091588</c:v>
                </c:pt>
                <c:pt idx="7361">
                  <c:v>145712.72690358138</c:v>
                </c:pt>
                <c:pt idx="7362">
                  <c:v>3155.8061856408035</c:v>
                </c:pt>
                <c:pt idx="7363">
                  <c:v>4598.0828540085449</c:v>
                </c:pt>
                <c:pt idx="7364">
                  <c:v>18675.299895757391</c:v>
                </c:pt>
                <c:pt idx="7365">
                  <c:v>28914.946141334869</c:v>
                </c:pt>
                <c:pt idx="7366">
                  <c:v>7312.1267943856483</c:v>
                </c:pt>
                <c:pt idx="7367">
                  <c:v>4542.6790052993319</c:v>
                </c:pt>
                <c:pt idx="7368">
                  <c:v>33988.193719235976</c:v>
                </c:pt>
                <c:pt idx="7369">
                  <c:v>4303.6535676324947</c:v>
                </c:pt>
                <c:pt idx="7370">
                  <c:v>151585.56437521076</c:v>
                </c:pt>
                <c:pt idx="7371">
                  <c:v>191853.9380908648</c:v>
                </c:pt>
                <c:pt idx="7372">
                  <c:v>5346.8025025853158</c:v>
                </c:pt>
                <c:pt idx="7373">
                  <c:v>20724.877280743916</c:v>
                </c:pt>
                <c:pt idx="7374">
                  <c:v>81284.150386605732</c:v>
                </c:pt>
                <c:pt idx="7375">
                  <c:v>95240.509398716182</c:v>
                </c:pt>
                <c:pt idx="7376">
                  <c:v>4278.0964392865653</c:v>
                </c:pt>
                <c:pt idx="7377">
                  <c:v>4269.6204792568506</c:v>
                </c:pt>
                <c:pt idx="7378">
                  <c:v>96183.798613697072</c:v>
                </c:pt>
                <c:pt idx="7379">
                  <c:v>1024.4893784085903</c:v>
                </c:pt>
                <c:pt idx="7380">
                  <c:v>3718.8903606349986</c:v>
                </c:pt>
                <c:pt idx="7381">
                  <c:v>4701.9182952458295</c:v>
                </c:pt>
                <c:pt idx="7382">
                  <c:v>4888.4334603391362</c:v>
                </c:pt>
                <c:pt idx="7383">
                  <c:v>7465.8151490925966</c:v>
                </c:pt>
                <c:pt idx="7384">
                  <c:v>54888.714165848811</c:v>
                </c:pt>
                <c:pt idx="7385">
                  <c:v>62064.008285574062</c:v>
                </c:pt>
                <c:pt idx="7386">
                  <c:v>26126.894285901264</c:v>
                </c:pt>
                <c:pt idx="7387">
                  <c:v>132640.54143010042</c:v>
                </c:pt>
                <c:pt idx="7388">
                  <c:v>15973.652996480845</c:v>
                </c:pt>
                <c:pt idx="7389">
                  <c:v>100081.46715433095</c:v>
                </c:pt>
                <c:pt idx="7390">
                  <c:v>144089.67766778744</c:v>
                </c:pt>
                <c:pt idx="7391">
                  <c:v>5313.0842621986085</c:v>
                </c:pt>
                <c:pt idx="7392">
                  <c:v>4244.3209170494365</c:v>
                </c:pt>
                <c:pt idx="7393">
                  <c:v>26477.880619924294</c:v>
                </c:pt>
                <c:pt idx="7394">
                  <c:v>1943.7621139184739</c:v>
                </c:pt>
                <c:pt idx="7395">
                  <c:v>87271.377394880357</c:v>
                </c:pt>
                <c:pt idx="7396">
                  <c:v>1714.0568277612444</c:v>
                </c:pt>
                <c:pt idx="7397">
                  <c:v>143287.02865161104</c:v>
                </c:pt>
                <c:pt idx="7398">
                  <c:v>2210.3540162811523</c:v>
                </c:pt>
                <c:pt idx="7399">
                  <c:v>18845.297459031044</c:v>
                </c:pt>
                <c:pt idx="7400">
                  <c:v>17029.420614989998</c:v>
                </c:pt>
                <c:pt idx="7401">
                  <c:v>12339.25367871078</c:v>
                </c:pt>
                <c:pt idx="7402">
                  <c:v>35628.518741877742</c:v>
                </c:pt>
                <c:pt idx="7403">
                  <c:v>43320.530612808798</c:v>
                </c:pt>
                <c:pt idx="7404">
                  <c:v>38646.47849275708</c:v>
                </c:pt>
                <c:pt idx="7405">
                  <c:v>19605.503526587214</c:v>
                </c:pt>
                <c:pt idx="7406">
                  <c:v>24944.912319337371</c:v>
                </c:pt>
                <c:pt idx="7407">
                  <c:v>56045.630145168434</c:v>
                </c:pt>
                <c:pt idx="7408">
                  <c:v>10334.420305679341</c:v>
                </c:pt>
                <c:pt idx="7409">
                  <c:v>9875.0857936523844</c:v>
                </c:pt>
                <c:pt idx="7410">
                  <c:v>94309.277617777174</c:v>
                </c:pt>
                <c:pt idx="7411">
                  <c:v>5224.4889422412552</c:v>
                </c:pt>
                <c:pt idx="7412">
                  <c:v>85213.479605667904</c:v>
                </c:pt>
                <c:pt idx="7413">
                  <c:v>4470.1266022779691</c:v>
                </c:pt>
                <c:pt idx="7414">
                  <c:v>2033.3200643794246</c:v>
                </c:pt>
                <c:pt idx="7415">
                  <c:v>41052.814199381384</c:v>
                </c:pt>
                <c:pt idx="7416">
                  <c:v>117910.19710035156</c:v>
                </c:pt>
                <c:pt idx="7417">
                  <c:v>138592.07376442282</c:v>
                </c:pt>
                <c:pt idx="7418">
                  <c:v>1940.6572116849268</c:v>
                </c:pt>
                <c:pt idx="7419">
                  <c:v>1619.4834015524582</c:v>
                </c:pt>
                <c:pt idx="7420">
                  <c:v>4080.456713925214</c:v>
                </c:pt>
                <c:pt idx="7421">
                  <c:v>88537.356015274097</c:v>
                </c:pt>
                <c:pt idx="7422">
                  <c:v>5127.064513292702</c:v>
                </c:pt>
                <c:pt idx="7423">
                  <c:v>10152.59157797732</c:v>
                </c:pt>
                <c:pt idx="7424">
                  <c:v>43657.678006931586</c:v>
                </c:pt>
                <c:pt idx="7425">
                  <c:v>1824.32741018821</c:v>
                </c:pt>
                <c:pt idx="7426">
                  <c:v>3566.8399077818267</c:v>
                </c:pt>
                <c:pt idx="7427">
                  <c:v>11856.676404517628</c:v>
                </c:pt>
                <c:pt idx="7428">
                  <c:v>1714.0568277612444</c:v>
                </c:pt>
                <c:pt idx="7429">
                  <c:v>26655.666126893593</c:v>
                </c:pt>
                <c:pt idx="7430">
                  <c:v>1865.0411129223814</c:v>
                </c:pt>
                <c:pt idx="7431">
                  <c:v>5836.2958147699437</c:v>
                </c:pt>
                <c:pt idx="7432">
                  <c:v>201541.19795058898</c:v>
                </c:pt>
                <c:pt idx="7433">
                  <c:v>96660.025250548351</c:v>
                </c:pt>
                <c:pt idx="7434">
                  <c:v>123006.4322162514</c:v>
                </c:pt>
                <c:pt idx="7435">
                  <c:v>4009.3534487938241</c:v>
                </c:pt>
                <c:pt idx="7436">
                  <c:v>65390.498761189192</c:v>
                </c:pt>
                <c:pt idx="7437">
                  <c:v>41525.514061641617</c:v>
                </c:pt>
                <c:pt idx="7438">
                  <c:v>28717.405913462462</c:v>
                </c:pt>
                <c:pt idx="7439">
                  <c:v>16253.006267967326</c:v>
                </c:pt>
                <c:pt idx="7440">
                  <c:v>3304.014856539899</c:v>
                </c:pt>
                <c:pt idx="7441">
                  <c:v>2569.0210630888773</c:v>
                </c:pt>
                <c:pt idx="7442">
                  <c:v>1436.587323172068</c:v>
                </c:pt>
                <c:pt idx="7443">
                  <c:v>20217.440657247946</c:v>
                </c:pt>
                <c:pt idx="7444">
                  <c:v>4673.3049506144462</c:v>
                </c:pt>
                <c:pt idx="7445">
                  <c:v>2956.9366826491569</c:v>
                </c:pt>
                <c:pt idx="7446">
                  <c:v>5301.9053098223731</c:v>
                </c:pt>
                <c:pt idx="7447">
                  <c:v>151585.56437521076</c:v>
                </c:pt>
                <c:pt idx="7448">
                  <c:v>13346.294492340774</c:v>
                </c:pt>
                <c:pt idx="7449">
                  <c:v>68342.304414334227</c:v>
                </c:pt>
                <c:pt idx="7450">
                  <c:v>61796.859622574062</c:v>
                </c:pt>
                <c:pt idx="7451">
                  <c:v>1520.0040915911193</c:v>
                </c:pt>
                <c:pt idx="7452">
                  <c:v>5496.1185431448048</c:v>
                </c:pt>
                <c:pt idx="7453">
                  <c:v>60483.373032925141</c:v>
                </c:pt>
                <c:pt idx="7454">
                  <c:v>18231.559098364916</c:v>
                </c:pt>
                <c:pt idx="7455">
                  <c:v>53541.144082740087</c:v>
                </c:pt>
                <c:pt idx="7456">
                  <c:v>120423.03869102945</c:v>
                </c:pt>
                <c:pt idx="7457">
                  <c:v>20279.985009825956</c:v>
                </c:pt>
                <c:pt idx="7458">
                  <c:v>150727.83503436053</c:v>
                </c:pt>
                <c:pt idx="7459">
                  <c:v>5602.6265604465207</c:v>
                </c:pt>
                <c:pt idx="7460">
                  <c:v>167197.54238093525</c:v>
                </c:pt>
                <c:pt idx="7461">
                  <c:v>37373.1755279098</c:v>
                </c:pt>
                <c:pt idx="7462">
                  <c:v>46666.025444330007</c:v>
                </c:pt>
                <c:pt idx="7463">
                  <c:v>1682.6343824008102</c:v>
                </c:pt>
                <c:pt idx="7464">
                  <c:v>12743.662856852145</c:v>
                </c:pt>
                <c:pt idx="7465">
                  <c:v>4808.7688264779363</c:v>
                </c:pt>
                <c:pt idx="7466">
                  <c:v>59968.174689977663</c:v>
                </c:pt>
                <c:pt idx="7467">
                  <c:v>27382.478141037933</c:v>
                </c:pt>
                <c:pt idx="7468">
                  <c:v>807.87205287355721</c:v>
                </c:pt>
                <c:pt idx="7469">
                  <c:v>225804.40621087793</c:v>
                </c:pt>
                <c:pt idx="7470">
                  <c:v>1464.455971394018</c:v>
                </c:pt>
                <c:pt idx="7471">
                  <c:v>129089.99370990612</c:v>
                </c:pt>
                <c:pt idx="7472">
                  <c:v>1552.2800214806598</c:v>
                </c:pt>
                <c:pt idx="7473">
                  <c:v>10360.736659585555</c:v>
                </c:pt>
                <c:pt idx="7474">
                  <c:v>10683.359863960724</c:v>
                </c:pt>
                <c:pt idx="7475">
                  <c:v>49349.000903794949</c:v>
                </c:pt>
                <c:pt idx="7476">
                  <c:v>109637.43921994952</c:v>
                </c:pt>
                <c:pt idx="7477">
                  <c:v>9418.3086553248631</c:v>
                </c:pt>
                <c:pt idx="7478">
                  <c:v>111921.4210844154</c:v>
                </c:pt>
                <c:pt idx="7479">
                  <c:v>36021.580616017665</c:v>
                </c:pt>
                <c:pt idx="7480">
                  <c:v>2692.2749475397313</c:v>
                </c:pt>
                <c:pt idx="7481">
                  <c:v>20532.679112820359</c:v>
                </c:pt>
                <c:pt idx="7482">
                  <c:v>4452.2201835911328</c:v>
                </c:pt>
                <c:pt idx="7483">
                  <c:v>36960.878671085688</c:v>
                </c:pt>
                <c:pt idx="7484">
                  <c:v>88964.6778655409</c:v>
                </c:pt>
                <c:pt idx="7485">
                  <c:v>4064.517771153915</c:v>
                </c:pt>
                <c:pt idx="7486">
                  <c:v>5823.6898965012142</c:v>
                </c:pt>
                <c:pt idx="7487">
                  <c:v>2097.0913856966554</c:v>
                </c:pt>
                <c:pt idx="7488">
                  <c:v>1466.6279915969544</c:v>
                </c:pt>
                <c:pt idx="7489">
                  <c:v>1925.2268297127448</c:v>
                </c:pt>
                <c:pt idx="7490">
                  <c:v>1784.7353970374108</c:v>
                </c:pt>
                <c:pt idx="7491">
                  <c:v>89394.698976289917</c:v>
                </c:pt>
                <c:pt idx="7492">
                  <c:v>46481.728494765674</c:v>
                </c:pt>
                <c:pt idx="7493">
                  <c:v>144089.67766778744</c:v>
                </c:pt>
                <c:pt idx="7494">
                  <c:v>112502.12382374528</c:v>
                </c:pt>
                <c:pt idx="7495">
                  <c:v>259196.94764624001</c:v>
                </c:pt>
                <c:pt idx="7496">
                  <c:v>121705.76437169719</c:v>
                </c:pt>
                <c:pt idx="7497">
                  <c:v>144898.22580799425</c:v>
                </c:pt>
                <c:pt idx="7498">
                  <c:v>117292.73032132012</c:v>
                </c:pt>
                <c:pt idx="7499">
                  <c:v>4399.0477374653656</c:v>
                </c:pt>
                <c:pt idx="7500">
                  <c:v>61004.357413498154</c:v>
                </c:pt>
                <c:pt idx="7501">
                  <c:v>7990.0925114794318</c:v>
                </c:pt>
                <c:pt idx="7502">
                  <c:v>77947.770325833553</c:v>
                </c:pt>
                <c:pt idx="7503">
                  <c:v>20984.777057074996</c:v>
                </c:pt>
                <c:pt idx="7504">
                  <c:v>190686.29492311683</c:v>
                </c:pt>
                <c:pt idx="7505">
                  <c:v>104717.01608896692</c:v>
                </c:pt>
                <c:pt idx="7506">
                  <c:v>6258.8045530482814</c:v>
                </c:pt>
                <c:pt idx="7507">
                  <c:v>4312.2159163173228</c:v>
                </c:pt>
                <c:pt idx="7508">
                  <c:v>2003.9724860729411</c:v>
                </c:pt>
                <c:pt idx="7509">
                  <c:v>19426.602907333829</c:v>
                </c:pt>
                <c:pt idx="7510">
                  <c:v>7535.4505754194097</c:v>
                </c:pt>
                <c:pt idx="7511">
                  <c:v>146533.23537312442</c:v>
                </c:pt>
                <c:pt idx="7512">
                  <c:v>189527.95051343</c:v>
                </c:pt>
                <c:pt idx="7513">
                  <c:v>5638.7153251246546</c:v>
                </c:pt>
                <c:pt idx="7514">
                  <c:v>89394.698976289917</c:v>
                </c:pt>
                <c:pt idx="7515">
                  <c:v>81666.289519660189</c:v>
                </c:pt>
                <c:pt idx="7516">
                  <c:v>3037.801055451705</c:v>
                </c:pt>
                <c:pt idx="7517">
                  <c:v>150727.83503436053</c:v>
                </c:pt>
                <c:pt idx="7518">
                  <c:v>73771.98489137266</c:v>
                </c:pt>
                <c:pt idx="7519">
                  <c:v>4434.4052800765967</c:v>
                </c:pt>
                <c:pt idx="7520">
                  <c:v>67438.825096664921</c:v>
                </c:pt>
                <c:pt idx="7521">
                  <c:v>4161.3593062290556</c:v>
                </c:pt>
                <c:pt idx="7522">
                  <c:v>5899.8519753761657</c:v>
                </c:pt>
                <c:pt idx="7523">
                  <c:v>54661.074926769994</c:v>
                </c:pt>
                <c:pt idx="7524">
                  <c:v>207923.21715951886</c:v>
                </c:pt>
                <c:pt idx="7525">
                  <c:v>4120.6545684964603</c:v>
                </c:pt>
                <c:pt idx="7526">
                  <c:v>122353.83616924869</c:v>
                </c:pt>
                <c:pt idx="7527">
                  <c:v>221504.21524688188</c:v>
                </c:pt>
                <c:pt idx="7528">
                  <c:v>45395.60744890038</c:v>
                </c:pt>
                <c:pt idx="7529">
                  <c:v>2387.1637399216165</c:v>
                </c:pt>
                <c:pt idx="7530">
                  <c:v>4416.681320403346</c:v>
                </c:pt>
                <c:pt idx="7531">
                  <c:v>1533.7314021671723</c:v>
                </c:pt>
                <c:pt idx="7532">
                  <c:v>154197.4229491243</c:v>
                </c:pt>
                <c:pt idx="7533">
                  <c:v>4711.5058015499844</c:v>
                </c:pt>
                <c:pt idx="7534">
                  <c:v>28717.405913462462</c:v>
                </c:pt>
                <c:pt idx="7535">
                  <c:v>15258.404079921436</c:v>
                </c:pt>
                <c:pt idx="7536">
                  <c:v>94309.277617777174</c:v>
                </c:pt>
                <c:pt idx="7537">
                  <c:v>1654.4699217696159</c:v>
                </c:pt>
                <c:pt idx="7538">
                  <c:v>63147.788920277002</c:v>
                </c:pt>
                <c:pt idx="7539">
                  <c:v>1687.8203866563588</c:v>
                </c:pt>
                <c:pt idx="7540">
                  <c:v>3580.3311226015576</c:v>
                </c:pt>
                <c:pt idx="7541">
                  <c:v>11609.220656659392</c:v>
                </c:pt>
                <c:pt idx="7542">
                  <c:v>61796.859622574062</c:v>
                </c:pt>
                <c:pt idx="7543">
                  <c:v>57234.527871125545</c:v>
                </c:pt>
                <c:pt idx="7544">
                  <c:v>130495.09986508534</c:v>
                </c:pt>
                <c:pt idx="7545">
                  <c:v>24300.499421285698</c:v>
                </c:pt>
                <c:pt idx="7546">
                  <c:v>154197.4229491243</c:v>
                </c:pt>
                <c:pt idx="7547">
                  <c:v>4789.1123944420242</c:v>
                </c:pt>
                <c:pt idx="7548">
                  <c:v>10204.120021570752</c:v>
                </c:pt>
                <c:pt idx="7549">
                  <c:v>1674.8932253221819</c:v>
                </c:pt>
                <c:pt idx="7550">
                  <c:v>42821.132125906537</c:v>
                </c:pt>
                <c:pt idx="7551">
                  <c:v>199060.34010676754</c:v>
                </c:pt>
                <c:pt idx="7552">
                  <c:v>1801.5684851500121</c:v>
                </c:pt>
                <c:pt idx="7553">
                  <c:v>66258.27261705132</c:v>
                </c:pt>
                <c:pt idx="7554">
                  <c:v>1520.0040915911193</c:v>
                </c:pt>
                <c:pt idx="7555">
                  <c:v>275492.91601541796</c:v>
                </c:pt>
                <c:pt idx="7556">
                  <c:v>2156.3187357948477</c:v>
                </c:pt>
                <c:pt idx="7557">
                  <c:v>42986.762251662782</c:v>
                </c:pt>
                <c:pt idx="7558">
                  <c:v>80904.343522769079</c:v>
                </c:pt>
                <c:pt idx="7559">
                  <c:v>2564.5954246266851</c:v>
                </c:pt>
                <c:pt idx="7560">
                  <c:v>200295.73297117907</c:v>
                </c:pt>
                <c:pt idx="7561">
                  <c:v>22137.602205958341</c:v>
                </c:pt>
                <c:pt idx="7562">
                  <c:v>15043.39055954859</c:v>
                </c:pt>
                <c:pt idx="7563">
                  <c:v>3093.2798473434686</c:v>
                </c:pt>
                <c:pt idx="7564">
                  <c:v>3628.065887220263</c:v>
                </c:pt>
                <c:pt idx="7565">
                  <c:v>24142.773988335641</c:v>
                </c:pt>
                <c:pt idx="7566">
                  <c:v>2145.7138317298572</c:v>
                </c:pt>
                <c:pt idx="7567">
                  <c:v>1646.8926957438864</c:v>
                </c:pt>
                <c:pt idx="7568">
                  <c:v>158683.06612972403</c:v>
                </c:pt>
                <c:pt idx="7569">
                  <c:v>7933.7103186659351</c:v>
                </c:pt>
                <c:pt idx="7570">
                  <c:v>6082.5856805150825</c:v>
                </c:pt>
                <c:pt idx="7571">
                  <c:v>2622.8944829567554</c:v>
                </c:pt>
                <c:pt idx="7572">
                  <c:v>137071.93328643631</c:v>
                </c:pt>
                <c:pt idx="7573">
                  <c:v>4064.517771153915</c:v>
                </c:pt>
                <c:pt idx="7574">
                  <c:v>7971.2414889464753</c:v>
                </c:pt>
                <c:pt idx="7575">
                  <c:v>13456.427342081957</c:v>
                </c:pt>
                <c:pt idx="7576">
                  <c:v>11548.397742260688</c:v>
                </c:pt>
                <c:pt idx="7577">
                  <c:v>1636.8580772472344</c:v>
                </c:pt>
                <c:pt idx="7578">
                  <c:v>13947.435743218595</c:v>
                </c:pt>
                <c:pt idx="7579">
                  <c:v>75475.507216820683</c:v>
                </c:pt>
                <c:pt idx="7580">
                  <c:v>1619.4834015524582</c:v>
                </c:pt>
                <c:pt idx="7581">
                  <c:v>45753.942397117047</c:v>
                </c:pt>
                <c:pt idx="7582">
                  <c:v>7767.5980585872021</c:v>
                </c:pt>
                <c:pt idx="7583">
                  <c:v>4104.5150347047538</c:v>
                </c:pt>
                <c:pt idx="7584">
                  <c:v>1578.251513897799</c:v>
                </c:pt>
                <c:pt idx="7585">
                  <c:v>3403.5432642141559</c:v>
                </c:pt>
                <c:pt idx="7586">
                  <c:v>5358.1027107671362</c:v>
                </c:pt>
                <c:pt idx="7587">
                  <c:v>10050.534211581769</c:v>
                </c:pt>
                <c:pt idx="7588">
                  <c:v>80151.6563332402</c:v>
                </c:pt>
                <c:pt idx="7589">
                  <c:v>2569.0210630888773</c:v>
                </c:pt>
                <c:pt idx="7590">
                  <c:v>1590.2389041713434</c:v>
                </c:pt>
                <c:pt idx="7591">
                  <c:v>1612.1087520695762</c:v>
                </c:pt>
                <c:pt idx="7592">
                  <c:v>239380.12683865029</c:v>
                </c:pt>
                <c:pt idx="7593">
                  <c:v>6328.3198632590402</c:v>
                </c:pt>
                <c:pt idx="7594">
                  <c:v>4399.0477374653656</c:v>
                </c:pt>
                <c:pt idx="7595">
                  <c:v>73104.635946329043</c:v>
                </c:pt>
                <c:pt idx="7596">
                  <c:v>18231.559098364916</c:v>
                </c:pt>
                <c:pt idx="7597">
                  <c:v>16880.252560861594</c:v>
                </c:pt>
                <c:pt idx="7598">
                  <c:v>82437.635823668301</c:v>
                </c:pt>
                <c:pt idx="7599">
                  <c:v>60483.373032925141</c:v>
                </c:pt>
                <c:pt idx="7600">
                  <c:v>1351.0240335860221</c:v>
                </c:pt>
                <c:pt idx="7601">
                  <c:v>17801.346509519939</c:v>
                </c:pt>
                <c:pt idx="7602">
                  <c:v>39976.746661776546</c:v>
                </c:pt>
                <c:pt idx="7603">
                  <c:v>56280.816539777312</c:v>
                </c:pt>
                <c:pt idx="7604">
                  <c:v>202796.83701745159</c:v>
                </c:pt>
                <c:pt idx="7605">
                  <c:v>3190.5907025783081</c:v>
                </c:pt>
                <c:pt idx="7606">
                  <c:v>53320.754518853457</c:v>
                </c:pt>
                <c:pt idx="7607">
                  <c:v>6082.5856805150825</c:v>
                </c:pt>
                <c:pt idx="7608">
                  <c:v>1499.7038918987594</c:v>
                </c:pt>
                <c:pt idx="7609">
                  <c:v>20789.460121865071</c:v>
                </c:pt>
                <c:pt idx="7610">
                  <c:v>2983.5834574470578</c:v>
                </c:pt>
                <c:pt idx="7611">
                  <c:v>27475.127620468571</c:v>
                </c:pt>
                <c:pt idx="7612">
                  <c:v>206625.83707936233</c:v>
                </c:pt>
                <c:pt idx="7613">
                  <c:v>201541.19795058898</c:v>
                </c:pt>
                <c:pt idx="7614">
                  <c:v>134832.40215662474</c:v>
                </c:pt>
                <c:pt idx="7615">
                  <c:v>63976.870156752469</c:v>
                </c:pt>
                <c:pt idx="7616">
                  <c:v>3087.6741981879563</c:v>
                </c:pt>
                <c:pt idx="7617">
                  <c:v>5748.7816601345821</c:v>
                </c:pt>
                <c:pt idx="7618">
                  <c:v>1894.8305736885479</c:v>
                </c:pt>
                <c:pt idx="7619">
                  <c:v>16253.006267967326</c:v>
                </c:pt>
                <c:pt idx="7620">
                  <c:v>122353.83616924869</c:v>
                </c:pt>
                <c:pt idx="7621">
                  <c:v>78309.539784182823</c:v>
                </c:pt>
                <c:pt idx="7622">
                  <c:v>2228.7475412224117</c:v>
                </c:pt>
                <c:pt idx="7623">
                  <c:v>170168.39621342998</c:v>
                </c:pt>
                <c:pt idx="7624">
                  <c:v>2110.8393760642607</c:v>
                </c:pt>
                <c:pt idx="7625">
                  <c:v>173208.81310370282</c:v>
                </c:pt>
                <c:pt idx="7626">
                  <c:v>5951.3359904767258</c:v>
                </c:pt>
                <c:pt idx="7627">
                  <c:v>27849.815486287833</c:v>
                </c:pt>
                <c:pt idx="7628">
                  <c:v>68342.304414334227</c:v>
                </c:pt>
                <c:pt idx="7629">
                  <c:v>1847.4525731323138</c:v>
                </c:pt>
                <c:pt idx="7630">
                  <c:v>3513.5188557109791</c:v>
                </c:pt>
                <c:pt idx="7631">
                  <c:v>13947.435743218595</c:v>
                </c:pt>
                <c:pt idx="7632">
                  <c:v>1987.9006291167407</c:v>
                </c:pt>
                <c:pt idx="7633">
                  <c:v>21653.225879817062</c:v>
                </c:pt>
                <c:pt idx="7634">
                  <c:v>60483.373032925141</c:v>
                </c:pt>
                <c:pt idx="7635">
                  <c:v>41844.585098064119</c:v>
                </c:pt>
                <c:pt idx="7636">
                  <c:v>4210.8851197189006</c:v>
                </c:pt>
                <c:pt idx="7637">
                  <c:v>1919.0983157719879</c:v>
                </c:pt>
                <c:pt idx="7638">
                  <c:v>102622.84152834432</c:v>
                </c:pt>
                <c:pt idx="7639">
                  <c:v>2768.8762462948848</c:v>
                </c:pt>
                <c:pt idx="7640">
                  <c:v>48953.636840399588</c:v>
                </c:pt>
                <c:pt idx="7641">
                  <c:v>116070.43490664044</c:v>
                </c:pt>
                <c:pt idx="7642">
                  <c:v>93389.912890719308</c:v>
                </c:pt>
                <c:pt idx="7643">
                  <c:v>271757.90207005764</c:v>
                </c:pt>
                <c:pt idx="7644">
                  <c:v>56994.137553854678</c:v>
                </c:pt>
                <c:pt idx="7645">
                  <c:v>4461.1619176637851</c:v>
                </c:pt>
                <c:pt idx="7646">
                  <c:v>1959.3816112725522</c:v>
                </c:pt>
                <c:pt idx="7647">
                  <c:v>5369.4334841091704</c:v>
                </c:pt>
                <c:pt idx="7648">
                  <c:v>2828.1553230925483</c:v>
                </c:pt>
                <c:pt idx="7649">
                  <c:v>1481.9470652933896</c:v>
                </c:pt>
                <c:pt idx="7650">
                  <c:v>4261.1659496412785</c:v>
                </c:pt>
                <c:pt idx="7651">
                  <c:v>5346.8025025853158</c:v>
                </c:pt>
                <c:pt idx="7652">
                  <c:v>4588.7891693106758</c:v>
                </c:pt>
                <c:pt idx="7653">
                  <c:v>16586.941407609844</c:v>
                </c:pt>
                <c:pt idx="7654">
                  <c:v>121062.17801595714</c:v>
                </c:pt>
                <c:pt idx="7655">
                  <c:v>2039.9157524971465</c:v>
                </c:pt>
                <c:pt idx="7656">
                  <c:v>92934.622158922575</c:v>
                </c:pt>
                <c:pt idx="7657">
                  <c:v>5095.1065820384711</c:v>
                </c:pt>
                <c:pt idx="7658">
                  <c:v>5887.0701358447905</c:v>
                </c:pt>
                <c:pt idx="7659">
                  <c:v>61531.208494702609</c:v>
                </c:pt>
                <c:pt idx="7660">
                  <c:v>17695.847503944355</c:v>
                </c:pt>
                <c:pt idx="7661">
                  <c:v>160525.17526248022</c:v>
                </c:pt>
                <c:pt idx="7662">
                  <c:v>1573.4886597685877</c:v>
                </c:pt>
                <c:pt idx="7663">
                  <c:v>1497.4695890160965</c:v>
                </c:pt>
                <c:pt idx="7664">
                  <c:v>4515.2968157872519</c:v>
                </c:pt>
                <c:pt idx="7665">
                  <c:v>2239.8770932261405</c:v>
                </c:pt>
                <c:pt idx="7666">
                  <c:v>1538.3420867927612</c:v>
                </c:pt>
                <c:pt idx="7667">
                  <c:v>21928.313103241573</c:v>
                </c:pt>
                <c:pt idx="7668">
                  <c:v>43827.532070620167</c:v>
                </c:pt>
                <c:pt idx="7669">
                  <c:v>2577.9015294956089</c:v>
                </c:pt>
                <c:pt idx="7670">
                  <c:v>13237.32042556856</c:v>
                </c:pt>
                <c:pt idx="7671">
                  <c:v>68039.399446688054</c:v>
                </c:pt>
                <c:pt idx="7672">
                  <c:v>3834.6954019551031</c:v>
                </c:pt>
                <c:pt idx="7673">
                  <c:v>73437.32086628578</c:v>
                </c:pt>
                <c:pt idx="7674">
                  <c:v>9899.9074847244065</c:v>
                </c:pt>
                <c:pt idx="7675">
                  <c:v>1501.9424236663074</c:v>
                </c:pt>
                <c:pt idx="7676">
                  <c:v>1738.1136289748542</c:v>
                </c:pt>
                <c:pt idx="7677">
                  <c:v>121705.76437169719</c:v>
                </c:pt>
                <c:pt idx="7678">
                  <c:v>28327.545973204145</c:v>
                </c:pt>
                <c:pt idx="7679">
                  <c:v>103663.01283540469</c:v>
                </c:pt>
                <c:pt idx="7680">
                  <c:v>7245.1232454385026</c:v>
                </c:pt>
                <c:pt idx="7681">
                  <c:v>187238.79262005907</c:v>
                </c:pt>
                <c:pt idx="7682">
                  <c:v>5369.4334841091704</c:v>
                </c:pt>
                <c:pt idx="7683">
                  <c:v>94773.398312522026</c:v>
                </c:pt>
                <c:pt idx="7684">
                  <c:v>1885.8306981932674</c:v>
                </c:pt>
                <c:pt idx="7685">
                  <c:v>56045.630145168434</c:v>
                </c:pt>
                <c:pt idx="7686">
                  <c:v>97621.765601890191</c:v>
                </c:pt>
                <c:pt idx="7687">
                  <c:v>11487.984348594895</c:v>
                </c:pt>
                <c:pt idx="7688">
                  <c:v>72118.311697101977</c:v>
                </c:pt>
                <c:pt idx="7689">
                  <c:v>3628.065887220263</c:v>
                </c:pt>
                <c:pt idx="7690">
                  <c:v>149031.35817690811</c:v>
                </c:pt>
                <c:pt idx="7691">
                  <c:v>40280.414099332484</c:v>
                </c:pt>
                <c:pt idx="7692">
                  <c:v>5519.5615963460987</c:v>
                </c:pt>
                <c:pt idx="7693">
                  <c:v>154197.4229491243</c:v>
                </c:pt>
                <c:pt idx="7694">
                  <c:v>181672.34355920379</c:v>
                </c:pt>
                <c:pt idx="7695">
                  <c:v>1751.6637797289534</c:v>
                </c:pt>
                <c:pt idx="7696">
                  <c:v>119157.94944467119</c:v>
                </c:pt>
                <c:pt idx="7697">
                  <c:v>15258.404079921436</c:v>
                </c:pt>
                <c:pt idx="7698">
                  <c:v>4769.5585274564619</c:v>
                </c:pt>
                <c:pt idx="7699">
                  <c:v>4461.1619176637851</c:v>
                </c:pt>
                <c:pt idx="7700">
                  <c:v>9583.3713197799116</c:v>
                </c:pt>
                <c:pt idx="7701">
                  <c:v>2359.1266358541425</c:v>
                </c:pt>
                <c:pt idx="7702">
                  <c:v>3955.1410893497823</c:v>
                </c:pt>
                <c:pt idx="7703">
                  <c:v>2355.1555852622769</c:v>
                </c:pt>
                <c:pt idx="7704">
                  <c:v>1538.3420867927612</c:v>
                </c:pt>
                <c:pt idx="7705">
                  <c:v>3776.2266260108368</c:v>
                </c:pt>
                <c:pt idx="7706">
                  <c:v>5031.9509928558446</c:v>
                </c:pt>
                <c:pt idx="7707">
                  <c:v>114864.75373144797</c:v>
                </c:pt>
                <c:pt idx="7708">
                  <c:v>1971.9921377868068</c:v>
                </c:pt>
                <c:pt idx="7709">
                  <c:v>1714.0568277612444</c:v>
                </c:pt>
                <c:pt idx="7710">
                  <c:v>2490.8220603051741</c:v>
                </c:pt>
                <c:pt idx="7711">
                  <c:v>257465.14979998107</c:v>
                </c:pt>
                <c:pt idx="7712">
                  <c:v>4990.4025533141003</c:v>
                </c:pt>
                <c:pt idx="7713">
                  <c:v>3178.9418311277218</c:v>
                </c:pt>
                <c:pt idx="7714">
                  <c:v>1687.8203866563588</c:v>
                </c:pt>
                <c:pt idx="7715">
                  <c:v>5426.5493868048543</c:v>
                </c:pt>
                <c:pt idx="7716">
                  <c:v>1407.3224384958087</c:v>
                </c:pt>
                <c:pt idx="7717">
                  <c:v>4278.0964392865653</c:v>
                </c:pt>
                <c:pt idx="7718">
                  <c:v>123006.4322162514</c:v>
                </c:pt>
                <c:pt idx="7719">
                  <c:v>108518.29634254545</c:v>
                </c:pt>
                <c:pt idx="7720">
                  <c:v>4561.0517202650744</c:v>
                </c:pt>
                <c:pt idx="7721">
                  <c:v>157772.3931997403</c:v>
                </c:pt>
                <c:pt idx="7722">
                  <c:v>62064.008285574062</c:v>
                </c:pt>
                <c:pt idx="7723">
                  <c:v>4616.7424812120544</c:v>
                </c:pt>
                <c:pt idx="7724">
                  <c:v>3978.2596851978051</c:v>
                </c:pt>
                <c:pt idx="7725">
                  <c:v>123006.4322162514</c:v>
                </c:pt>
                <c:pt idx="7726">
                  <c:v>21315.612096054596</c:v>
                </c:pt>
                <c:pt idx="7727">
                  <c:v>16066.077279349603</c:v>
                </c:pt>
                <c:pt idx="7728">
                  <c:v>5687.2977360206269</c:v>
                </c:pt>
                <c:pt idx="7729">
                  <c:v>1762.6005564537995</c:v>
                </c:pt>
                <c:pt idx="7730">
                  <c:v>68342.304414334227</c:v>
                </c:pt>
                <c:pt idx="7731">
                  <c:v>87690.726450027374</c:v>
                </c:pt>
                <c:pt idx="7732">
                  <c:v>24781.754037956383</c:v>
                </c:pt>
                <c:pt idx="7733">
                  <c:v>37511.935013043127</c:v>
                </c:pt>
                <c:pt idx="7734">
                  <c:v>71470.39568936298</c:v>
                </c:pt>
                <c:pt idx="7735">
                  <c:v>3378.306836104256</c:v>
                </c:pt>
                <c:pt idx="7736">
                  <c:v>36554.472139659018</c:v>
                </c:pt>
                <c:pt idx="7737">
                  <c:v>35758.917525290075</c:v>
                </c:pt>
                <c:pt idx="7738">
                  <c:v>20155.145502384894</c:v>
                </c:pt>
                <c:pt idx="7739">
                  <c:v>19969.743028500165</c:v>
                </c:pt>
                <c:pt idx="7740">
                  <c:v>105249.27597381525</c:v>
                </c:pt>
                <c:pt idx="7741">
                  <c:v>7129.7495553866856</c:v>
                </c:pt>
                <c:pt idx="7742">
                  <c:v>2659.6104165105457</c:v>
                </c:pt>
                <c:pt idx="7743">
                  <c:v>51599.481750524152</c:v>
                </c:pt>
                <c:pt idx="7744">
                  <c:v>101088.03015522282</c:v>
                </c:pt>
                <c:pt idx="7745">
                  <c:v>3526.7533009435942</c:v>
                </c:pt>
                <c:pt idx="7746">
                  <c:v>95240.509398716182</c:v>
                </c:pt>
                <c:pt idx="7747">
                  <c:v>124991.75998051491</c:v>
                </c:pt>
                <c:pt idx="7748">
                  <c:v>151585.56437521076</c:v>
                </c:pt>
                <c:pt idx="7749">
                  <c:v>9211.4127872622284</c:v>
                </c:pt>
                <c:pt idx="7750">
                  <c:v>4616.7424812120544</c:v>
                </c:pt>
                <c:pt idx="7751">
                  <c:v>4908.612703507818</c:v>
                </c:pt>
                <c:pt idx="7752">
                  <c:v>29114.252164729132</c:v>
                </c:pt>
                <c:pt idx="7753">
                  <c:v>30137.962060108195</c:v>
                </c:pt>
                <c:pt idx="7754">
                  <c:v>40587.087408216445</c:v>
                </c:pt>
                <c:pt idx="7755">
                  <c:v>1700.8744147952484</c:v>
                </c:pt>
                <c:pt idx="7756">
                  <c:v>187238.79262005907</c:v>
                </c:pt>
                <c:pt idx="7757">
                  <c:v>31988.012418415907</c:v>
                </c:pt>
                <c:pt idx="7758">
                  <c:v>4443.3013282449647</c:v>
                </c:pt>
                <c:pt idx="7759">
                  <c:v>13456.427342081957</c:v>
                </c:pt>
                <c:pt idx="7760">
                  <c:v>141699.2155581043</c:v>
                </c:pt>
                <c:pt idx="7761">
                  <c:v>59712.7204371642</c:v>
                </c:pt>
                <c:pt idx="7762">
                  <c:v>62332.664949444537</c:v>
                </c:pt>
                <c:pt idx="7763">
                  <c:v>17695.847503944355</c:v>
                </c:pt>
                <c:pt idx="7764">
                  <c:v>2107.3916683599391</c:v>
                </c:pt>
                <c:pt idx="7765">
                  <c:v>175275.40351317354</c:v>
                </c:pt>
                <c:pt idx="7766">
                  <c:v>205339.05148991596</c:v>
                </c:pt>
                <c:pt idx="7767">
                  <c:v>17539.1082448958</c:v>
                </c:pt>
                <c:pt idx="7768">
                  <c:v>10962.144529479625</c:v>
                </c:pt>
                <c:pt idx="7769">
                  <c:v>37791.468608700481</c:v>
                </c:pt>
                <c:pt idx="7770">
                  <c:v>1631.8698541063927</c:v>
                </c:pt>
                <c:pt idx="7771">
                  <c:v>4663.8166309548678</c:v>
                </c:pt>
                <c:pt idx="7772">
                  <c:v>2399.309317698343</c:v>
                </c:pt>
                <c:pt idx="7773">
                  <c:v>4626.1085764779937</c:v>
                </c:pt>
                <c:pt idx="7774">
                  <c:v>207923.21715951886</c:v>
                </c:pt>
                <c:pt idx="7775">
                  <c:v>55579.086148213108</c:v>
                </c:pt>
                <c:pt idx="7776">
                  <c:v>3790.7365880486823</c:v>
                </c:pt>
                <c:pt idx="7777">
                  <c:v>1599.9120744353768</c:v>
                </c:pt>
                <c:pt idx="7778">
                  <c:v>47601.915717518605</c:v>
                </c:pt>
                <c:pt idx="7779">
                  <c:v>13419.586705121326</c:v>
                </c:pt>
                <c:pt idx="7780">
                  <c:v>26566.580639041134</c:v>
                </c:pt>
                <c:pt idx="7781">
                  <c:v>25696.59140341459</c:v>
                </c:pt>
                <c:pt idx="7782">
                  <c:v>142490.22550799439</c:v>
                </c:pt>
                <c:pt idx="7783">
                  <c:v>60483.373032925141</c:v>
                </c:pt>
                <c:pt idx="7784">
                  <c:v>123663.59172175139</c:v>
                </c:pt>
                <c:pt idx="7785">
                  <c:v>131205.16498549056</c:v>
                </c:pt>
                <c:pt idx="7786">
                  <c:v>18902.407471919083</c:v>
                </c:pt>
                <c:pt idx="7787">
                  <c:v>75475.507216820683</c:v>
                </c:pt>
                <c:pt idx="7788">
                  <c:v>5116.3834660242637</c:v>
                </c:pt>
                <c:pt idx="7789">
                  <c:v>153320.2986094449</c:v>
                </c:pt>
                <c:pt idx="7790">
                  <c:v>3365.7780570814953</c:v>
                </c:pt>
                <c:pt idx="7791">
                  <c:v>22349.48345773065</c:v>
                </c:pt>
                <c:pt idx="7792">
                  <c:v>4506.2162918371496</c:v>
                </c:pt>
                <c:pt idx="7793">
                  <c:v>194217.49258487442</c:v>
                </c:pt>
                <c:pt idx="7794">
                  <c:v>154197.4229491243</c:v>
                </c:pt>
                <c:pt idx="7795">
                  <c:v>111344.63375567034</c:v>
                </c:pt>
                <c:pt idx="7796">
                  <c:v>1859.1547367836888</c:v>
                </c:pt>
                <c:pt idx="7797">
                  <c:v>3655.7075676776026</c:v>
                </c:pt>
                <c:pt idx="7798">
                  <c:v>199060.34010676754</c:v>
                </c:pt>
                <c:pt idx="7799">
                  <c:v>5073.9426966399969</c:v>
                </c:pt>
                <c:pt idx="7800">
                  <c:v>8922.7545769240314</c:v>
                </c:pt>
                <c:pt idx="7801">
                  <c:v>4088.4561055269996</c:v>
                </c:pt>
                <c:pt idx="7802">
                  <c:v>8562.5652491985529</c:v>
                </c:pt>
                <c:pt idx="7803">
                  <c:v>214572.87277422348</c:v>
                </c:pt>
                <c:pt idx="7804">
                  <c:v>1504.1851940549698</c:v>
                </c:pt>
                <c:pt idx="7805">
                  <c:v>4515.2968157872519</c:v>
                </c:pt>
                <c:pt idx="7806">
                  <c:v>11732.108755737634</c:v>
                </c:pt>
                <c:pt idx="7807">
                  <c:v>119157.94944467119</c:v>
                </c:pt>
                <c:pt idx="7808">
                  <c:v>3871.8256555409621</c:v>
                </c:pt>
                <c:pt idx="7809">
                  <c:v>4635.498961839292</c:v>
                </c:pt>
                <c:pt idx="7810">
                  <c:v>128394.86521650634</c:v>
                </c:pt>
                <c:pt idx="7811">
                  <c:v>12882.252082784467</c:v>
                </c:pt>
                <c:pt idx="7812">
                  <c:v>5191.753149388458</c:v>
                </c:pt>
                <c:pt idx="7813">
                  <c:v>1740.8129881343496</c:v>
                </c:pt>
                <c:pt idx="7814">
                  <c:v>3005.1214071793847</c:v>
                </c:pt>
                <c:pt idx="7815">
                  <c:v>200295.73297117907</c:v>
                </c:pt>
                <c:pt idx="7816">
                  <c:v>140134.36734461586</c:v>
                </c:pt>
                <c:pt idx="7817">
                  <c:v>46666.025444330007</c:v>
                </c:pt>
                <c:pt idx="7818">
                  <c:v>11221.101914313354</c:v>
                </c:pt>
                <c:pt idx="7819">
                  <c:v>3986.0041913601203</c:v>
                </c:pt>
                <c:pt idx="7820">
                  <c:v>20217.440657247946</c:v>
                </c:pt>
                <c:pt idx="7821">
                  <c:v>46666.025444330007</c:v>
                </c:pt>
                <c:pt idx="7822">
                  <c:v>2946.3628614158924</c:v>
                </c:pt>
                <c:pt idx="7823">
                  <c:v>3219.9517525651672</c:v>
                </c:pt>
                <c:pt idx="7824">
                  <c:v>30454.156583848562</c:v>
                </c:pt>
                <c:pt idx="7825">
                  <c:v>6042.8250318783375</c:v>
                </c:pt>
                <c:pt idx="7826">
                  <c:v>168180.2202431254</c:v>
                </c:pt>
                <c:pt idx="7827">
                  <c:v>5191.753149388458</c:v>
                </c:pt>
                <c:pt idx="7828">
                  <c:v>62602.840167358576</c:v>
                </c:pt>
                <c:pt idx="7829">
                  <c:v>17907.659376722193</c:v>
                </c:pt>
                <c:pt idx="7830">
                  <c:v>170168.39621342998</c:v>
                </c:pt>
                <c:pt idx="7831">
                  <c:v>234738.77605952794</c:v>
                </c:pt>
                <c:pt idx="7832">
                  <c:v>28039.644645560536</c:v>
                </c:pt>
                <c:pt idx="7833">
                  <c:v>170168.39621342998</c:v>
                </c:pt>
                <c:pt idx="7834">
                  <c:v>46666.025444330007</c:v>
                </c:pt>
                <c:pt idx="7835">
                  <c:v>5148.5122831281024</c:v>
                </c:pt>
                <c:pt idx="7836">
                  <c:v>2863.4818489981094</c:v>
                </c:pt>
                <c:pt idx="7837">
                  <c:v>144089.67766778744</c:v>
                </c:pt>
                <c:pt idx="7838">
                  <c:v>3628.065887220263</c:v>
                </c:pt>
                <c:pt idx="7839">
                  <c:v>18451.706025737716</c:v>
                </c:pt>
                <c:pt idx="7840">
                  <c:v>18845.297459031044</c:v>
                </c:pt>
                <c:pt idx="7841">
                  <c:v>70197.184088896756</c:v>
                </c:pt>
                <c:pt idx="7842">
                  <c:v>81284.150386605732</c:v>
                </c:pt>
                <c:pt idx="7843">
                  <c:v>3237.7337439479647</c:v>
                </c:pt>
                <c:pt idx="7844">
                  <c:v>30033.510875430584</c:v>
                </c:pt>
                <c:pt idx="7845">
                  <c:v>2149.241420358504</c:v>
                </c:pt>
                <c:pt idx="7846">
                  <c:v>4161.3593062290556</c:v>
                </c:pt>
                <c:pt idx="7847">
                  <c:v>23074.990832177151</c:v>
                </c:pt>
                <c:pt idx="7848">
                  <c:v>1513.1988574737343</c:v>
                </c:pt>
                <c:pt idx="7849">
                  <c:v>37791.468608700481</c:v>
                </c:pt>
                <c:pt idx="7850">
                  <c:v>1722.0285397955504</c:v>
                </c:pt>
                <c:pt idx="7851">
                  <c:v>15389.317323039424</c:v>
                </c:pt>
                <c:pt idx="7852">
                  <c:v>4235.9302823766029</c:v>
                </c:pt>
                <c:pt idx="7853">
                  <c:v>4416.681320403346</c:v>
                </c:pt>
                <c:pt idx="7854">
                  <c:v>95710.634786281007</c:v>
                </c:pt>
                <c:pt idx="7855">
                  <c:v>1522.2811246477095</c:v>
                </c:pt>
                <c:pt idx="7856">
                  <c:v>1903.8850578080683</c:v>
                </c:pt>
                <c:pt idx="7857">
                  <c:v>100583.10216915967</c:v>
                </c:pt>
                <c:pt idx="7858">
                  <c:v>102107.87261356889</c:v>
                </c:pt>
                <c:pt idx="7859">
                  <c:v>13755.89644953642</c:v>
                </c:pt>
                <c:pt idx="7860">
                  <c:v>2654.9853104698714</c:v>
                </c:pt>
                <c:pt idx="7861">
                  <c:v>5531.3310995473548</c:v>
                </c:pt>
                <c:pt idx="7862">
                  <c:v>70830.056293408328</c:v>
                </c:pt>
                <c:pt idx="7863">
                  <c:v>39976.746661776546</c:v>
                </c:pt>
                <c:pt idx="7864">
                  <c:v>137071.93328643631</c:v>
                </c:pt>
                <c:pt idx="7865">
                  <c:v>3566.8399077818267</c:v>
                </c:pt>
                <c:pt idx="7866">
                  <c:v>148192.49508933761</c:v>
                </c:pt>
                <c:pt idx="7867">
                  <c:v>2210.3540162811523</c:v>
                </c:pt>
                <c:pt idx="7868">
                  <c:v>4570.273677964633</c:v>
                </c:pt>
                <c:pt idx="7869">
                  <c:v>1599.9120744353768</c:v>
                </c:pt>
                <c:pt idx="7870">
                  <c:v>4868.3601278339329</c:v>
                </c:pt>
                <c:pt idx="7871">
                  <c:v>3607.5093586341723</c:v>
                </c:pt>
                <c:pt idx="7872">
                  <c:v>1991.1018661775101</c:v>
                </c:pt>
                <c:pt idx="7873">
                  <c:v>1847.4525731323138</c:v>
                </c:pt>
                <c:pt idx="7874">
                  <c:v>2292.7592784105559</c:v>
                </c:pt>
                <c:pt idx="7875">
                  <c:v>5887.0701358447905</c:v>
                </c:pt>
                <c:pt idx="7876">
                  <c:v>19191.337308523565</c:v>
                </c:pt>
                <c:pt idx="7877">
                  <c:v>87271.377394880357</c:v>
                </c:pt>
                <c:pt idx="7878">
                  <c:v>4740.418607193742</c:v>
                </c:pt>
                <c:pt idx="7879">
                  <c:v>3970.5343715059448</c:v>
                </c:pt>
                <c:pt idx="7880">
                  <c:v>12472.195762794559</c:v>
                </c:pt>
                <c:pt idx="7881">
                  <c:v>138592.07376442282</c:v>
                </c:pt>
                <c:pt idx="7882">
                  <c:v>83218.526523742505</c:v>
                </c:pt>
                <c:pt idx="7883">
                  <c:v>1536.0345505354744</c:v>
                </c:pt>
                <c:pt idx="7884">
                  <c:v>80526.851321161696</c:v>
                </c:pt>
                <c:pt idx="7885">
                  <c:v>16830.904982651558</c:v>
                </c:pt>
                <c:pt idx="7886">
                  <c:v>134832.40215662474</c:v>
                </c:pt>
                <c:pt idx="7887">
                  <c:v>40741.562767851043</c:v>
                </c:pt>
                <c:pt idx="7888">
                  <c:v>142490.22550799439</c:v>
                </c:pt>
                <c:pt idx="7889">
                  <c:v>2868.5742612390986</c:v>
                </c:pt>
                <c:pt idx="7890">
                  <c:v>2546.9895641558742</c:v>
                </c:pt>
                <c:pt idx="7891">
                  <c:v>11076.276984114966</c:v>
                </c:pt>
                <c:pt idx="7892">
                  <c:v>5977.2937003798106</c:v>
                </c:pt>
                <c:pt idx="7893">
                  <c:v>25953.661065349577</c:v>
                </c:pt>
                <c:pt idx="7894">
                  <c:v>3783.4727333063365</c:v>
                </c:pt>
                <c:pt idx="7895">
                  <c:v>161456.74200618226</c:v>
                </c:pt>
                <c:pt idx="7896">
                  <c:v>84809.530746562843</c:v>
                </c:pt>
                <c:pt idx="7897">
                  <c:v>9875.0857936523844</c:v>
                </c:pt>
                <c:pt idx="7898">
                  <c:v>6542.8873818433376</c:v>
                </c:pt>
                <c:pt idx="7899">
                  <c:v>205339.05148991596</c:v>
                </c:pt>
                <c:pt idx="7900">
                  <c:v>1533.7314021671723</c:v>
                </c:pt>
                <c:pt idx="7901">
                  <c:v>23074.990832177151</c:v>
                </c:pt>
                <c:pt idx="7902">
                  <c:v>3894.3241413475334</c:v>
                </c:pt>
                <c:pt idx="7903">
                  <c:v>3628.065887220263</c:v>
                </c:pt>
                <c:pt idx="7904">
                  <c:v>200295.73297117907</c:v>
                </c:pt>
                <c:pt idx="7905">
                  <c:v>95710.634786281007</c:v>
                </c:pt>
                <c:pt idx="7906">
                  <c:v>3871.8256555409621</c:v>
                </c:pt>
                <c:pt idx="7907">
                  <c:v>104188.27128300614</c:v>
                </c:pt>
                <c:pt idx="7908">
                  <c:v>1821.4626617464637</c:v>
                </c:pt>
                <c:pt idx="7909">
                  <c:v>29620.371412781638</c:v>
                </c:pt>
                <c:pt idx="7910">
                  <c:v>217310.79133778109</c:v>
                </c:pt>
                <c:pt idx="7911">
                  <c:v>1943.7621139184739</c:v>
                </c:pt>
                <c:pt idx="7912">
                  <c:v>146533.23537312442</c:v>
                </c:pt>
                <c:pt idx="7913">
                  <c:v>6706.1888404434449</c:v>
                </c:pt>
                <c:pt idx="7914">
                  <c:v>3648.7720380897522</c:v>
                </c:pt>
                <c:pt idx="7915">
                  <c:v>53101.545298992525</c:v>
                </c:pt>
                <c:pt idx="7916">
                  <c:v>14874.186397880771</c:v>
                </c:pt>
                <c:pt idx="7917">
                  <c:v>144089.67766778744</c:v>
                </c:pt>
                <c:pt idx="7918">
                  <c:v>1965.6740307342873</c:v>
                </c:pt>
                <c:pt idx="7919">
                  <c:v>3480.7086870266307</c:v>
                </c:pt>
                <c:pt idx="7920">
                  <c:v>3043.2915964763729</c:v>
                </c:pt>
                <c:pt idx="7921">
                  <c:v>43657.678006931586</c:v>
                </c:pt>
                <c:pt idx="7922">
                  <c:v>60225.055596311024</c:v>
                </c:pt>
                <c:pt idx="7923">
                  <c:v>19908.432504463257</c:v>
                </c:pt>
                <c:pt idx="7924">
                  <c:v>15610.744139651822</c:v>
                </c:pt>
                <c:pt idx="7925">
                  <c:v>160525.17526248022</c:v>
                </c:pt>
                <c:pt idx="7926">
                  <c:v>86854.644915739191</c:v>
                </c:pt>
                <c:pt idx="7927">
                  <c:v>34357.879027055227</c:v>
                </c:pt>
                <c:pt idx="7928">
                  <c:v>24944.912319337371</c:v>
                </c:pt>
                <c:pt idx="7929">
                  <c:v>4136.8752020147549</c:v>
                </c:pt>
                <c:pt idx="7930">
                  <c:v>16066.077279349603</c:v>
                </c:pt>
                <c:pt idx="7931">
                  <c:v>84009.108353252857</c:v>
                </c:pt>
                <c:pt idx="7932">
                  <c:v>255748.50012753578</c:v>
                </c:pt>
                <c:pt idx="7933">
                  <c:v>5279.6375002597524</c:v>
                </c:pt>
                <c:pt idx="7934">
                  <c:v>20405.826236679211</c:v>
                </c:pt>
                <c:pt idx="7935">
                  <c:v>2149.241420358504</c:v>
                </c:pt>
                <c:pt idx="7936">
                  <c:v>173208.81310370282</c:v>
                </c:pt>
                <c:pt idx="7937">
                  <c:v>16830.904982651558</c:v>
                </c:pt>
                <c:pt idx="7938">
                  <c:v>4868.3601278339329</c:v>
                </c:pt>
                <c:pt idx="7939">
                  <c:v>144898.22580799425</c:v>
                </c:pt>
                <c:pt idx="7940">
                  <c:v>21997.790543242332</c:v>
                </c:pt>
                <c:pt idx="7941">
                  <c:v>29929.528809487623</c:v>
                </c:pt>
                <c:pt idx="7942">
                  <c:v>5798.5824249051502</c:v>
                </c:pt>
                <c:pt idx="7943">
                  <c:v>213220.86871500651</c:v>
                </c:pt>
                <c:pt idx="7944">
                  <c:v>10547.385307933086</c:v>
                </c:pt>
                <c:pt idx="7945">
                  <c:v>9825.68190893061</c:v>
                </c:pt>
                <c:pt idx="7946">
                  <c:v>5148.5122831281024</c:v>
                </c:pt>
                <c:pt idx="7947">
                  <c:v>1644.3767409850893</c:v>
                </c:pt>
                <c:pt idx="7948">
                  <c:v>68039.399446688054</c:v>
                </c:pt>
                <c:pt idx="7949">
                  <c:v>3740.2604544601163</c:v>
                </c:pt>
                <c:pt idx="7950">
                  <c:v>149031.35817690811</c:v>
                </c:pt>
                <c:pt idx="7951">
                  <c:v>18959.741353079346</c:v>
                </c:pt>
                <c:pt idx="7952">
                  <c:v>2177.7291469016996</c:v>
                </c:pt>
                <c:pt idx="7953">
                  <c:v>5159.2791926772898</c:v>
                </c:pt>
                <c:pt idx="7954">
                  <c:v>4663.8166309548678</c:v>
                </c:pt>
                <c:pt idx="7955">
                  <c:v>2978.229713096639</c:v>
                </c:pt>
                <c:pt idx="7956">
                  <c:v>323716.7779168596</c:v>
                </c:pt>
                <c:pt idx="7957">
                  <c:v>157772.3931997403</c:v>
                </c:pt>
                <c:pt idx="7958">
                  <c:v>3132.8846351732241</c:v>
                </c:pt>
                <c:pt idx="7959">
                  <c:v>16112.548278935341</c:v>
                </c:pt>
                <c:pt idx="7960">
                  <c:v>1432.3597031100398</c:v>
                </c:pt>
                <c:pt idx="7961">
                  <c:v>9348.686066113587</c:v>
                </c:pt>
                <c:pt idx="7962">
                  <c:v>45574.31662781856</c:v>
                </c:pt>
                <c:pt idx="7963">
                  <c:v>11856.676404517628</c:v>
                </c:pt>
                <c:pt idx="7964">
                  <c:v>1417.6866680159969</c:v>
                </c:pt>
                <c:pt idx="7965">
                  <c:v>4506.2162918371496</c:v>
                </c:pt>
                <c:pt idx="7966">
                  <c:v>188378.81325613783</c:v>
                </c:pt>
                <c:pt idx="7967">
                  <c:v>129089.99370990612</c:v>
                </c:pt>
                <c:pt idx="7968">
                  <c:v>1497.4695890160965</c:v>
                </c:pt>
                <c:pt idx="7969">
                  <c:v>4161.3593062290556</c:v>
                </c:pt>
                <c:pt idx="7970">
                  <c:v>4949.2916653669672</c:v>
                </c:pt>
                <c:pt idx="7971">
                  <c:v>2411.5335889314006</c:v>
                </c:pt>
                <c:pt idx="7972">
                  <c:v>4194.2933129089097</c:v>
                </c:pt>
                <c:pt idx="7973">
                  <c:v>21050.409856418133</c:v>
                </c:pt>
                <c:pt idx="7974">
                  <c:v>4740.418607193742</c:v>
                </c:pt>
                <c:pt idx="7975">
                  <c:v>3255.6410608255228</c:v>
                </c:pt>
                <c:pt idx="7976">
                  <c:v>32560.063136573568</c:v>
                </c:pt>
                <c:pt idx="7977">
                  <c:v>100583.10216915967</c:v>
                </c:pt>
                <c:pt idx="7978">
                  <c:v>3754.5942602233067</c:v>
                </c:pt>
                <c:pt idx="7979">
                  <c:v>13642.59855502977</c:v>
                </c:pt>
                <c:pt idx="7980">
                  <c:v>4598.0828540085449</c:v>
                </c:pt>
                <c:pt idx="7981">
                  <c:v>1592.650226111462</c:v>
                </c:pt>
                <c:pt idx="7982">
                  <c:v>1604.7766510800971</c:v>
                </c:pt>
                <c:pt idx="7983">
                  <c:v>3879.3066790554458</c:v>
                </c:pt>
                <c:pt idx="7984">
                  <c:v>4372.7655891923132</c:v>
                </c:pt>
                <c:pt idx="7985">
                  <c:v>114268.05608881016</c:v>
                </c:pt>
                <c:pt idx="7986">
                  <c:v>13058.231510535525</c:v>
                </c:pt>
                <c:pt idx="7987">
                  <c:v>4017.1753100159831</c:v>
                </c:pt>
                <c:pt idx="7988">
                  <c:v>2586.8210892745819</c:v>
                </c:pt>
                <c:pt idx="7989">
                  <c:v>95710.634786281007</c:v>
                </c:pt>
                <c:pt idx="7990">
                  <c:v>4533.5280986685502</c:v>
                </c:pt>
                <c:pt idx="7991">
                  <c:v>1693.0266893637086</c:v>
                </c:pt>
                <c:pt idx="7992">
                  <c:v>1455.8085641163921</c:v>
                </c:pt>
                <c:pt idx="7993">
                  <c:v>21382.587118851134</c:v>
                </c:pt>
                <c:pt idx="7994">
                  <c:v>1669.7575474929399</c:v>
                </c:pt>
                <c:pt idx="7995">
                  <c:v>5369.4334841091704</c:v>
                </c:pt>
                <c:pt idx="7996">
                  <c:v>122353.83616924869</c:v>
                </c:pt>
                <c:pt idx="7997">
                  <c:v>22067.553095936477</c:v>
                </c:pt>
                <c:pt idx="7998">
                  <c:v>3372.0350295704648</c:v>
                </c:pt>
                <c:pt idx="7999">
                  <c:v>32215.254898664061</c:v>
                </c:pt>
                <c:pt idx="8000">
                  <c:v>86028.949085506363</c:v>
                </c:pt>
                <c:pt idx="8001">
                  <c:v>21315.612096054596</c:v>
                </c:pt>
                <c:pt idx="8002">
                  <c:v>17539.1082448958</c:v>
                </c:pt>
                <c:pt idx="8003">
                  <c:v>83612.596771647295</c:v>
                </c:pt>
                <c:pt idx="8004">
                  <c:v>26745.139153682961</c:v>
                </c:pt>
                <c:pt idx="8005">
                  <c:v>213220.86871500651</c:v>
                </c:pt>
                <c:pt idx="8006">
                  <c:v>17029.420614989998</c:v>
                </c:pt>
                <c:pt idx="8007">
                  <c:v>200295.73297117907</c:v>
                </c:pt>
                <c:pt idx="8008">
                  <c:v>174238.09273565159</c:v>
                </c:pt>
                <c:pt idx="8009">
                  <c:v>92482.228414741403</c:v>
                </c:pt>
                <c:pt idx="8010">
                  <c:v>4928.8985419088531</c:v>
                </c:pt>
                <c:pt idx="8011">
                  <c:v>174238.09273565159</c:v>
                </c:pt>
                <c:pt idx="8012">
                  <c:v>2128.1858321906229</c:v>
                </c:pt>
                <c:pt idx="8013">
                  <c:v>82050.778689040249</c:v>
                </c:pt>
                <c:pt idx="8014">
                  <c:v>134096.5478109039</c:v>
                </c:pt>
                <c:pt idx="8015">
                  <c:v>3805.3177526209984</c:v>
                </c:pt>
                <c:pt idx="8016">
                  <c:v>41844.585098064119</c:v>
                </c:pt>
                <c:pt idx="8017">
                  <c:v>4701.9182952458295</c:v>
                </c:pt>
                <c:pt idx="8018">
                  <c:v>35113.057624526547</c:v>
                </c:pt>
                <c:pt idx="8019">
                  <c:v>3520.1281480114949</c:v>
                </c:pt>
                <c:pt idx="8020">
                  <c:v>136320.04731261835</c:v>
                </c:pt>
                <c:pt idx="8021">
                  <c:v>57963.674126382604</c:v>
                </c:pt>
                <c:pt idx="8022">
                  <c:v>37097.651292827082</c:v>
                </c:pt>
                <c:pt idx="8023">
                  <c:v>1680.0489621085915</c:v>
                </c:pt>
                <c:pt idx="8024">
                  <c:v>4818.6357101238145</c:v>
                </c:pt>
                <c:pt idx="8025">
                  <c:v>13986.15540094421</c:v>
                </c:pt>
                <c:pt idx="8026">
                  <c:v>2292.7592784105559</c:v>
                </c:pt>
                <c:pt idx="8027">
                  <c:v>133365.94301414976</c:v>
                </c:pt>
                <c:pt idx="8028">
                  <c:v>3747.4186150656933</c:v>
                </c:pt>
                <c:pt idx="8029">
                  <c:v>3372.0350295704648</c:v>
                </c:pt>
                <c:pt idx="8030">
                  <c:v>1522.2811246477095</c:v>
                </c:pt>
                <c:pt idx="8031">
                  <c:v>2199.4104631609289</c:v>
                </c:pt>
                <c:pt idx="8032">
                  <c:v>20854.303498760688</c:v>
                </c:pt>
                <c:pt idx="8033">
                  <c:v>13237.32042556856</c:v>
                </c:pt>
                <c:pt idx="8034">
                  <c:v>4789.1123944420242</c:v>
                </c:pt>
                <c:pt idx="8035">
                  <c:v>10821.597448686336</c:v>
                </c:pt>
                <c:pt idx="8036">
                  <c:v>80904.343522769079</c:v>
                </c:pt>
                <c:pt idx="8037">
                  <c:v>68953.412941284696</c:v>
                </c:pt>
                <c:pt idx="8038">
                  <c:v>194217.49258487442</c:v>
                </c:pt>
                <c:pt idx="8039">
                  <c:v>181672.34355920379</c:v>
                </c:pt>
                <c:pt idx="8040">
                  <c:v>2863.4818489981094</c:v>
                </c:pt>
                <c:pt idx="8041">
                  <c:v>24781.754037956383</c:v>
                </c:pt>
                <c:pt idx="8042">
                  <c:v>41844.585098064119</c:v>
                </c:pt>
                <c:pt idx="8043">
                  <c:v>195413.59262957214</c:v>
                </c:pt>
                <c:pt idx="8044">
                  <c:v>4939.0816496851421</c:v>
                </c:pt>
                <c:pt idx="8045">
                  <c:v>61004.357413498154</c:v>
                </c:pt>
                <c:pt idx="8046">
                  <c:v>157772.3931997403</c:v>
                </c:pt>
                <c:pt idx="8047">
                  <c:v>571.1501448954466</c:v>
                </c:pt>
                <c:pt idx="8048">
                  <c:v>166222.37521986087</c:v>
                </c:pt>
                <c:pt idx="8049">
                  <c:v>75822.357079675727</c:v>
                </c:pt>
                <c:pt idx="8050">
                  <c:v>8201.2791071246302</c:v>
                </c:pt>
                <c:pt idx="8051">
                  <c:v>1585.4301364977746</c:v>
                </c:pt>
                <c:pt idx="8052">
                  <c:v>2053.1888763141151</c:v>
                </c:pt>
                <c:pt idx="8053">
                  <c:v>83218.526523742505</c:v>
                </c:pt>
                <c:pt idx="8054">
                  <c:v>2507.935045790512</c:v>
                </c:pt>
                <c:pt idx="8055">
                  <c:v>41367.164715788931</c:v>
                </c:pt>
                <c:pt idx="8056">
                  <c:v>131205.16498549056</c:v>
                </c:pt>
                <c:pt idx="8057">
                  <c:v>32792.600128320933</c:v>
                </c:pt>
                <c:pt idx="8058">
                  <c:v>446.60620953707843</c:v>
                </c:pt>
                <c:pt idx="8059">
                  <c:v>14958.479892292973</c:v>
                </c:pt>
                <c:pt idx="8060">
                  <c:v>169170.48063679086</c:v>
                </c:pt>
                <c:pt idx="8061">
                  <c:v>2793.3817751576707</c:v>
                </c:pt>
                <c:pt idx="8062">
                  <c:v>5531.3310995473548</c:v>
                </c:pt>
                <c:pt idx="8063">
                  <c:v>182768.10245970599</c:v>
                </c:pt>
                <c:pt idx="8064">
                  <c:v>32792.600128320933</c:v>
                </c:pt>
                <c:pt idx="8065">
                  <c:v>1468.8040977630149</c:v>
                </c:pt>
                <c:pt idx="8066">
                  <c:v>3683.6184089637682</c:v>
                </c:pt>
                <c:pt idx="8067">
                  <c:v>4112.5746951635701</c:v>
                </c:pt>
                <c:pt idx="8068">
                  <c:v>7048.7787524614769</c:v>
                </c:pt>
                <c:pt idx="8069">
                  <c:v>5823.6898965012142</c:v>
                </c:pt>
                <c:pt idx="8070">
                  <c:v>1795.9351506313392</c:v>
                </c:pt>
                <c:pt idx="8071">
                  <c:v>71470.39568936298</c:v>
                </c:pt>
                <c:pt idx="8072">
                  <c:v>13832.102774096984</c:v>
                </c:pt>
                <c:pt idx="8073">
                  <c:v>120423.03869102945</c:v>
                </c:pt>
                <c:pt idx="8074">
                  <c:v>1517.7313760056784</c:v>
                </c:pt>
                <c:pt idx="8075">
                  <c:v>3725.9963789937906</c:v>
                </c:pt>
                <c:pt idx="8076">
                  <c:v>62602.840167358576</c:v>
                </c:pt>
                <c:pt idx="8077">
                  <c:v>1838.7372652156832</c:v>
                </c:pt>
                <c:pt idx="8078">
                  <c:v>63422.584006482895</c:v>
                </c:pt>
                <c:pt idx="8079">
                  <c:v>35498.73695183824</c:v>
                </c:pt>
                <c:pt idx="8080">
                  <c:v>70830.056293408328</c:v>
                </c:pt>
                <c:pt idx="8081">
                  <c:v>4561.0517202650744</c:v>
                </c:pt>
                <c:pt idx="8082">
                  <c:v>114864.75373144797</c:v>
                </c:pt>
                <c:pt idx="8083">
                  <c:v>15433.276920879283</c:v>
                </c:pt>
                <c:pt idx="8084">
                  <c:v>3939.8238826023808</c:v>
                </c:pt>
                <c:pt idx="8085">
                  <c:v>3279.7143023337276</c:v>
                </c:pt>
                <c:pt idx="8086">
                  <c:v>4372.7655891923132</c:v>
                </c:pt>
                <c:pt idx="8087">
                  <c:v>3783.4727333063365</c:v>
                </c:pt>
                <c:pt idx="8088">
                  <c:v>83612.596771647295</c:v>
                </c:pt>
                <c:pt idx="8089">
                  <c:v>28521.612200695959</c:v>
                </c:pt>
                <c:pt idx="8090">
                  <c:v>22708.487417286211</c:v>
                </c:pt>
                <c:pt idx="8091">
                  <c:v>14748.891310064249</c:v>
                </c:pt>
                <c:pt idx="8092">
                  <c:v>26925.256171346849</c:v>
                </c:pt>
                <c:pt idx="8093">
                  <c:v>16347.523805006595</c:v>
                </c:pt>
                <c:pt idx="8094">
                  <c:v>25192.268343157288</c:v>
                </c:pt>
                <c:pt idx="8095">
                  <c:v>1971.9921377868068</c:v>
                </c:pt>
                <c:pt idx="8096">
                  <c:v>84408.080032702463</c:v>
                </c:pt>
                <c:pt idx="8097">
                  <c:v>39230.491518736722</c:v>
                </c:pt>
                <c:pt idx="8098">
                  <c:v>1735.4195797760824</c:v>
                </c:pt>
                <c:pt idx="8099">
                  <c:v>4112.5746951635701</c:v>
                </c:pt>
                <c:pt idx="8100">
                  <c:v>26126.894285901264</c:v>
                </c:pt>
                <c:pt idx="8101">
                  <c:v>2039.9157524971465</c:v>
                </c:pt>
                <c:pt idx="8102">
                  <c:v>3225.8652241866721</c:v>
                </c:pt>
                <c:pt idx="8103">
                  <c:v>77588.180241268419</c:v>
                </c:pt>
                <c:pt idx="8104">
                  <c:v>20919.408708803574</c:v>
                </c:pt>
                <c:pt idx="8105">
                  <c:v>46851.274590541267</c:v>
                </c:pt>
                <c:pt idx="8106">
                  <c:v>4588.7891693106758</c:v>
                </c:pt>
                <c:pt idx="8107">
                  <c:v>16019.77911554405</c:v>
                </c:pt>
                <c:pt idx="8108">
                  <c:v>94309.277617777174</c:v>
                </c:pt>
                <c:pt idx="8109">
                  <c:v>2076.6819876270179</c:v>
                </c:pt>
                <c:pt idx="8110">
                  <c:v>25109.464736789007</c:v>
                </c:pt>
                <c:pt idx="8111">
                  <c:v>81666.289519660189</c:v>
                </c:pt>
                <c:pt idx="8112">
                  <c:v>35498.73695183824</c:v>
                </c:pt>
                <c:pt idx="8113">
                  <c:v>3506.9253776918908</c:v>
                </c:pt>
                <c:pt idx="8114">
                  <c:v>15610.744139651822</c:v>
                </c:pt>
                <c:pt idx="8115">
                  <c:v>5811.1188058062426</c:v>
                </c:pt>
                <c:pt idx="8116">
                  <c:v>80526.851321161696</c:v>
                </c:pt>
                <c:pt idx="8117">
                  <c:v>207923.21715951886</c:v>
                </c:pt>
                <c:pt idx="8118">
                  <c:v>58456.508913243713</c:v>
                </c:pt>
                <c:pt idx="8119">
                  <c:v>75822.357079675727</c:v>
                </c:pt>
                <c:pt idx="8120">
                  <c:v>172187.48769299008</c:v>
                </c:pt>
                <c:pt idx="8121">
                  <c:v>1520.0040915911193</c:v>
                </c:pt>
                <c:pt idx="8122">
                  <c:v>25275.426022634565</c:v>
                </c:pt>
                <c:pt idx="8123">
                  <c:v>2243.6026371702346</c:v>
                </c:pt>
                <c:pt idx="8124">
                  <c:v>19605.503526587214</c:v>
                </c:pt>
                <c:pt idx="8125">
                  <c:v>2331.5069160405556</c:v>
                </c:pt>
                <c:pt idx="8126">
                  <c:v>1351.0240335860221</c:v>
                </c:pt>
                <c:pt idx="8127">
                  <c:v>1571.114069018297</c:v>
                </c:pt>
                <c:pt idx="8128">
                  <c:v>60483.373032925141</c:v>
                </c:pt>
                <c:pt idx="8129">
                  <c:v>162395.40512138294</c:v>
                </c:pt>
                <c:pt idx="8130">
                  <c:v>4949.2916653669672</c:v>
                </c:pt>
                <c:pt idx="8131">
                  <c:v>3718.8903606349986</c:v>
                </c:pt>
                <c:pt idx="8132">
                  <c:v>75130.72603276615</c:v>
                </c:pt>
                <c:pt idx="8133">
                  <c:v>121705.76437169719</c:v>
                </c:pt>
                <c:pt idx="8134">
                  <c:v>6646.2086821925404</c:v>
                </c:pt>
                <c:pt idx="8135">
                  <c:v>1943.7621139184739</c:v>
                </c:pt>
                <c:pt idx="8136">
                  <c:v>17029.420614989998</c:v>
                </c:pt>
                <c:pt idx="8137">
                  <c:v>40433.372727540678</c:v>
                </c:pt>
                <c:pt idx="8138">
                  <c:v>4219.2124488400332</c:v>
                </c:pt>
                <c:pt idx="8139">
                  <c:v>65967.354487040968</c:v>
                </c:pt>
                <c:pt idx="8140">
                  <c:v>312343.83427321183</c:v>
                </c:pt>
                <c:pt idx="8141">
                  <c:v>5105.7308531361996</c:v>
                </c:pt>
                <c:pt idx="8142">
                  <c:v>134832.40215662474</c:v>
                </c:pt>
                <c:pt idx="8143">
                  <c:v>3834.6954019551031</c:v>
                </c:pt>
                <c:pt idx="8144">
                  <c:v>5675.1020780475046</c:v>
                </c:pt>
                <c:pt idx="8145">
                  <c:v>59968.174689977663</c:v>
                </c:pt>
                <c:pt idx="8146">
                  <c:v>160525.17526248022</c:v>
                </c:pt>
                <c:pt idx="8147">
                  <c:v>19017.300185218464</c:v>
                </c:pt>
                <c:pt idx="8148">
                  <c:v>118531.92464244549</c:v>
                </c:pt>
                <c:pt idx="8149">
                  <c:v>3798.0182433774758</c:v>
                </c:pt>
                <c:pt idx="8150">
                  <c:v>1196.7210145682725</c:v>
                </c:pt>
                <c:pt idx="8151">
                  <c:v>86440.508816158006</c:v>
                </c:pt>
                <c:pt idx="8152">
                  <c:v>14624.954106387542</c:v>
                </c:pt>
                <c:pt idx="8153">
                  <c:v>3711.8016198306755</c:v>
                </c:pt>
                <c:pt idx="8154">
                  <c:v>5861.6126075245265</c:v>
                </c:pt>
                <c:pt idx="8155">
                  <c:v>35628.518741877742</c:v>
                </c:pt>
                <c:pt idx="8156">
                  <c:v>4533.5280986685502</c:v>
                </c:pt>
                <c:pt idx="8157">
                  <c:v>3894.3241413475334</c:v>
                </c:pt>
                <c:pt idx="8158">
                  <c:v>36689.292947688155</c:v>
                </c:pt>
                <c:pt idx="8159">
                  <c:v>23373.723492430476</c:v>
                </c:pt>
                <c:pt idx="8160">
                  <c:v>50972.683114463776</c:v>
                </c:pt>
                <c:pt idx="8161">
                  <c:v>103141.21230530176</c:v>
                </c:pt>
                <c:pt idx="8162">
                  <c:v>269915.29543102958</c:v>
                </c:pt>
                <c:pt idx="8163">
                  <c:v>2920.1381805093938</c:v>
                </c:pt>
                <c:pt idx="8164">
                  <c:v>2448.6848158268181</c:v>
                </c:pt>
                <c:pt idx="8165">
                  <c:v>73437.32086628578</c:v>
                </c:pt>
                <c:pt idx="8166">
                  <c:v>44515.609665870965</c:v>
                </c:pt>
                <c:pt idx="8167">
                  <c:v>22563.996577913334</c:v>
                </c:pt>
                <c:pt idx="8168">
                  <c:v>76875.473381983626</c:v>
                </c:pt>
                <c:pt idx="8169">
                  <c:v>40741.562767851043</c:v>
                </c:pt>
                <c:pt idx="8170">
                  <c:v>26301.628772873901</c:v>
                </c:pt>
                <c:pt idx="8171">
                  <c:v>5116.3834660242637</c:v>
                </c:pt>
                <c:pt idx="8172">
                  <c:v>12046.739129388239</c:v>
                </c:pt>
                <c:pt idx="8173">
                  <c:v>31875.171163893279</c:v>
                </c:pt>
                <c:pt idx="8174">
                  <c:v>4088.4561055269996</c:v>
                </c:pt>
                <c:pt idx="8175">
                  <c:v>37791.468608700481</c:v>
                </c:pt>
                <c:pt idx="8176">
                  <c:v>4303.6535676324947</c:v>
                </c:pt>
                <c:pt idx="8177">
                  <c:v>4372.7655891923132</c:v>
                </c:pt>
                <c:pt idx="8178">
                  <c:v>4692.35570404591</c:v>
                </c:pt>
                <c:pt idx="8179">
                  <c:v>26925.256171346849</c:v>
                </c:pt>
                <c:pt idx="8180">
                  <c:v>4303.6535676324947</c:v>
                </c:pt>
                <c:pt idx="8181">
                  <c:v>26389.564012517574</c:v>
                </c:pt>
                <c:pt idx="8182">
                  <c:v>34110.845687495879</c:v>
                </c:pt>
                <c:pt idx="8183">
                  <c:v>7840.869355546849</c:v>
                </c:pt>
                <c:pt idx="8184">
                  <c:v>40433.372727540678</c:v>
                </c:pt>
                <c:pt idx="8185">
                  <c:v>3225.8652241866721</c:v>
                </c:pt>
                <c:pt idx="8186">
                  <c:v>9607.2542917284427</c:v>
                </c:pt>
                <c:pt idx="8187">
                  <c:v>1612.1087520695762</c:v>
                </c:pt>
                <c:pt idx="8188">
                  <c:v>4692.35570404591</c:v>
                </c:pt>
                <c:pt idx="8189">
                  <c:v>162395.40512138294</c:v>
                </c:pt>
                <c:pt idx="8190">
                  <c:v>2056.5242879567636</c:v>
                </c:pt>
                <c:pt idx="8191">
                  <c:v>6082.5856805150825</c:v>
                </c:pt>
                <c:pt idx="8192">
                  <c:v>1490.7919567105864</c:v>
                </c:pt>
                <c:pt idx="8193">
                  <c:v>3669.6291437261948</c:v>
                </c:pt>
                <c:pt idx="8194">
                  <c:v>69571.671536673763</c:v>
                </c:pt>
                <c:pt idx="8195">
                  <c:v>178436.30537244043</c:v>
                </c:pt>
                <c:pt idx="8196">
                  <c:v>31428.937851236766</c:v>
                </c:pt>
                <c:pt idx="8197">
                  <c:v>29014.377213672655</c:v>
                </c:pt>
                <c:pt idx="8198">
                  <c:v>33027.297543835237</c:v>
                </c:pt>
                <c:pt idx="8199">
                  <c:v>502.37001218092649</c:v>
                </c:pt>
                <c:pt idx="8200">
                  <c:v>2163.4256942910465</c:v>
                </c:pt>
                <c:pt idx="8201">
                  <c:v>3580.3311226015576</c:v>
                </c:pt>
                <c:pt idx="8202">
                  <c:v>73771.98489137266</c:v>
                </c:pt>
                <c:pt idx="8203">
                  <c:v>182768.10245970599</c:v>
                </c:pt>
                <c:pt idx="8204">
                  <c:v>37651.364704516374</c:v>
                </c:pt>
                <c:pt idx="8205">
                  <c:v>3454.741358284291</c:v>
                </c:pt>
                <c:pt idx="8206">
                  <c:v>4673.3049506144462</c:v>
                </c:pt>
                <c:pt idx="8207">
                  <c:v>125662.84920271885</c:v>
                </c:pt>
                <c:pt idx="8208">
                  <c:v>1578.251513897799</c:v>
                </c:pt>
                <c:pt idx="8209">
                  <c:v>100583.10216915967</c:v>
                </c:pt>
                <c:pt idx="8210">
                  <c:v>1827.1978808878421</c:v>
                </c:pt>
                <c:pt idx="8211">
                  <c:v>14666.116753052447</c:v>
                </c:pt>
                <c:pt idx="8212">
                  <c:v>3725.9963789937906</c:v>
                </c:pt>
                <c:pt idx="8213">
                  <c:v>2415.6259408387104</c:v>
                </c:pt>
                <c:pt idx="8214">
                  <c:v>3372.0350295704648</c:v>
                </c:pt>
                <c:pt idx="8215">
                  <c:v>11951.221357929629</c:v>
                </c:pt>
                <c:pt idx="8216">
                  <c:v>18902.407471919083</c:v>
                </c:pt>
                <c:pt idx="8217">
                  <c:v>677.82502768166887</c:v>
                </c:pt>
                <c:pt idx="8218">
                  <c:v>3725.9963789937906</c:v>
                </c:pt>
                <c:pt idx="8219">
                  <c:v>1545.2911247380869</c:v>
                </c:pt>
                <c:pt idx="8220">
                  <c:v>96660.025250548351</c:v>
                </c:pt>
                <c:pt idx="8221">
                  <c:v>4635.498961839292</c:v>
                </c:pt>
                <c:pt idx="8222">
                  <c:v>2288.9296872382693</c:v>
                </c:pt>
                <c:pt idx="8223">
                  <c:v>43657.678006931586</c:v>
                </c:pt>
                <c:pt idx="8224">
                  <c:v>11518.140067675378</c:v>
                </c:pt>
                <c:pt idx="8225">
                  <c:v>4064.517771153915</c:v>
                </c:pt>
                <c:pt idx="8226">
                  <c:v>3070.9347109445971</c:v>
                </c:pt>
                <c:pt idx="8227">
                  <c:v>78309.539784182823</c:v>
                </c:pt>
                <c:pt idx="8228">
                  <c:v>27106.948520912847</c:v>
                </c:pt>
                <c:pt idx="8229">
                  <c:v>90262.923802066332</c:v>
                </c:pt>
                <c:pt idx="8230">
                  <c:v>30454.156583848562</c:v>
                </c:pt>
                <c:pt idx="8231">
                  <c:v>23908.662508117097</c:v>
                </c:pt>
                <c:pt idx="8232">
                  <c:v>4443.3013282449647</c:v>
                </c:pt>
                <c:pt idx="8233">
                  <c:v>36153.85225919923</c:v>
                </c:pt>
                <c:pt idx="8234">
                  <c:v>2300.442930045167</c:v>
                </c:pt>
                <c:pt idx="8235">
                  <c:v>16347.523805006595</c:v>
                </c:pt>
                <c:pt idx="8236">
                  <c:v>183872.54093946528</c:v>
                </c:pt>
                <c:pt idx="8237">
                  <c:v>1757.1213682610528</c:v>
                </c:pt>
                <c:pt idx="8238">
                  <c:v>37097.651292827082</c:v>
                </c:pt>
                <c:pt idx="8239">
                  <c:v>139360.42652278164</c:v>
                </c:pt>
                <c:pt idx="8240">
                  <c:v>1677.468580396074</c:v>
                </c:pt>
                <c:pt idx="8241">
                  <c:v>2145.7138317298572</c:v>
                </c:pt>
                <c:pt idx="8242">
                  <c:v>160525.17526248022</c:v>
                </c:pt>
                <c:pt idx="8243">
                  <c:v>99087.970016203995</c:v>
                </c:pt>
                <c:pt idx="8244">
                  <c:v>91142.202133699146</c:v>
                </c:pt>
                <c:pt idx="8245">
                  <c:v>20789.460121865071</c:v>
                </c:pt>
                <c:pt idx="8246">
                  <c:v>21653.225879817062</c:v>
                </c:pt>
                <c:pt idx="8247">
                  <c:v>22137.602205958341</c:v>
                </c:pt>
                <c:pt idx="8248">
                  <c:v>1421.8594427757532</c:v>
                </c:pt>
                <c:pt idx="8249">
                  <c:v>163341.23173200665</c:v>
                </c:pt>
                <c:pt idx="8250">
                  <c:v>136320.04731261835</c:v>
                </c:pt>
                <c:pt idx="8251">
                  <c:v>1612.1087520695762</c:v>
                </c:pt>
                <c:pt idx="8252">
                  <c:v>21859.119339974091</c:v>
                </c:pt>
                <c:pt idx="8253">
                  <c:v>20854.303498760688</c:v>
                </c:pt>
                <c:pt idx="8254">
                  <c:v>149031.35817690811</c:v>
                </c:pt>
                <c:pt idx="8255">
                  <c:v>18845.297459031044</c:v>
                </c:pt>
                <c:pt idx="8256">
                  <c:v>183872.54093946528</c:v>
                </c:pt>
                <c:pt idx="8257">
                  <c:v>228732.18374956201</c:v>
                </c:pt>
                <c:pt idx="8258">
                  <c:v>146533.23537312442</c:v>
                </c:pt>
                <c:pt idx="8259">
                  <c:v>90701.170426279976</c:v>
                </c:pt>
                <c:pt idx="8260">
                  <c:v>7312.1267943856483</c:v>
                </c:pt>
                <c:pt idx="8261">
                  <c:v>3225.8652241866721</c:v>
                </c:pt>
                <c:pt idx="8262">
                  <c:v>30137.962060108195</c:v>
                </c:pt>
                <c:pt idx="8263">
                  <c:v>38215.866091834185</c:v>
                </c:pt>
                <c:pt idx="8264">
                  <c:v>16732.767266719275</c:v>
                </c:pt>
                <c:pt idx="8265">
                  <c:v>5235.4595055820637</c:v>
                </c:pt>
                <c:pt idx="8266">
                  <c:v>12539.358726549099</c:v>
                </c:pt>
                <c:pt idx="8267">
                  <c:v>5358.1027107671362</c:v>
                </c:pt>
                <c:pt idx="8268">
                  <c:v>64820.205771504974</c:v>
                </c:pt>
                <c:pt idx="8269">
                  <c:v>26301.628772873901</c:v>
                </c:pt>
                <c:pt idx="8270">
                  <c:v>28521.612200695959</c:v>
                </c:pt>
                <c:pt idx="8271">
                  <c:v>16586.941407609844</c:v>
                </c:pt>
                <c:pt idx="8272">
                  <c:v>36021.580616017665</c:v>
                </c:pt>
                <c:pt idx="8273">
                  <c:v>10025.226172999932</c:v>
                </c:pt>
                <c:pt idx="8274">
                  <c:v>1395.0117963567868</c:v>
                </c:pt>
                <c:pt idx="8275">
                  <c:v>74108.642624075816</c:v>
                </c:pt>
                <c:pt idx="8276">
                  <c:v>1617.0204389370419</c:v>
                </c:pt>
                <c:pt idx="8277">
                  <c:v>115465.53510637702</c:v>
                </c:pt>
                <c:pt idx="8278">
                  <c:v>21859.119339974091</c:v>
                </c:pt>
                <c:pt idx="8279">
                  <c:v>140913.9466886041</c:v>
                </c:pt>
                <c:pt idx="8280">
                  <c:v>1564.0175149464533</c:v>
                </c:pt>
                <c:pt idx="8281">
                  <c:v>4644.9137143965509</c:v>
                </c:pt>
                <c:pt idx="8282">
                  <c:v>20469.125593398461</c:v>
                </c:pt>
                <c:pt idx="8283">
                  <c:v>131205.16498549056</c:v>
                </c:pt>
                <c:pt idx="8284">
                  <c:v>4888.4334603391362</c:v>
                </c:pt>
                <c:pt idx="8285">
                  <c:v>1751.6637797289534</c:v>
                </c:pt>
                <c:pt idx="8286">
                  <c:v>127704.62889856318</c:v>
                </c:pt>
                <c:pt idx="8287">
                  <c:v>175275.40351317354</c:v>
                </c:pt>
                <c:pt idx="8288">
                  <c:v>158683.06612972403</c:v>
                </c:pt>
                <c:pt idx="8289">
                  <c:v>4120.6545684964603</c:v>
                </c:pt>
                <c:pt idx="8290">
                  <c:v>1520.0040915911193</c:v>
                </c:pt>
                <c:pt idx="8291">
                  <c:v>86028.949085506363</c:v>
                </c:pt>
                <c:pt idx="8292">
                  <c:v>2725.4517588031699</c:v>
                </c:pt>
                <c:pt idx="8293">
                  <c:v>16880.252560861594</c:v>
                </c:pt>
                <c:pt idx="8294">
                  <c:v>25027.013344612562</c:v>
                </c:pt>
                <c:pt idx="8295">
                  <c:v>2076.6819876270179</c:v>
                </c:pt>
                <c:pt idx="8296">
                  <c:v>4588.7891693106758</c:v>
                </c:pt>
                <c:pt idx="8297">
                  <c:v>1716.7088516295598</c:v>
                </c:pt>
                <c:pt idx="8298">
                  <c:v>17695.847503944355</c:v>
                </c:pt>
                <c:pt idx="8299">
                  <c:v>167197.54238093525</c:v>
                </c:pt>
                <c:pt idx="8300">
                  <c:v>25527.042265085656</c:v>
                </c:pt>
                <c:pt idx="8301">
                  <c:v>89394.698976289917</c:v>
                </c:pt>
                <c:pt idx="8302">
                  <c:v>18122.75778753038</c:v>
                </c:pt>
                <c:pt idx="8303">
                  <c:v>5011.1217241557615</c:v>
                </c:pt>
                <c:pt idx="8304">
                  <c:v>163341.23173200665</c:v>
                </c:pt>
                <c:pt idx="8305">
                  <c:v>169170.48063679086</c:v>
                </c:pt>
                <c:pt idx="8306">
                  <c:v>123663.59172175139</c:v>
                </c:pt>
                <c:pt idx="8307">
                  <c:v>1607.2159755924058</c:v>
                </c:pt>
                <c:pt idx="8308">
                  <c:v>88112.712465449848</c:v>
                </c:pt>
                <c:pt idx="8309">
                  <c:v>110771.72917422821</c:v>
                </c:pt>
                <c:pt idx="8310">
                  <c:v>247386.81301149461</c:v>
                </c:pt>
                <c:pt idx="8311">
                  <c:v>1984.7059265853961</c:v>
                </c:pt>
                <c:pt idx="8312">
                  <c:v>36021.580616017665</c:v>
                </c:pt>
                <c:pt idx="8313">
                  <c:v>2415.6259408387104</c:v>
                </c:pt>
                <c:pt idx="8314">
                  <c:v>3634.9512472982092</c:v>
                </c:pt>
                <c:pt idx="8315">
                  <c:v>2066.5719127049829</c:v>
                </c:pt>
                <c:pt idx="8316">
                  <c:v>4908.612703507818</c:v>
                </c:pt>
                <c:pt idx="8317">
                  <c:v>2873.678209821946</c:v>
                </c:pt>
                <c:pt idx="8318">
                  <c:v>1724.6962290394529</c:v>
                </c:pt>
                <c:pt idx="8319">
                  <c:v>21790.207826093556</c:v>
                </c:pt>
                <c:pt idx="8320">
                  <c:v>141699.2155581043</c:v>
                </c:pt>
                <c:pt idx="8321">
                  <c:v>122353.83616924869</c:v>
                </c:pt>
                <c:pt idx="8322">
                  <c:v>3243.6888714118077</c:v>
                </c:pt>
                <c:pt idx="8323">
                  <c:v>1587.8322112346077</c:v>
                </c:pt>
                <c:pt idx="8324">
                  <c:v>108518.29634254545</c:v>
                </c:pt>
                <c:pt idx="8325">
                  <c:v>14461.785572245897</c:v>
                </c:pt>
                <c:pt idx="8326">
                  <c:v>1695.6374828476185</c:v>
                </c:pt>
                <c:pt idx="8327">
                  <c:v>137829.2591487942</c:v>
                </c:pt>
                <c:pt idx="8328">
                  <c:v>2170.5624472280319</c:v>
                </c:pt>
                <c:pt idx="8329">
                  <c:v>152449.69910224597</c:v>
                </c:pt>
                <c:pt idx="8330">
                  <c:v>34858.957626846386</c:v>
                </c:pt>
                <c:pt idx="8331">
                  <c:v>66550.866719627273</c:v>
                </c:pt>
                <c:pt idx="8332">
                  <c:v>18341.205807633774</c:v>
                </c:pt>
                <c:pt idx="8333">
                  <c:v>74108.642624075816</c:v>
                </c:pt>
                <c:pt idx="8334">
                  <c:v>4598.0828540085449</c:v>
                </c:pt>
                <c:pt idx="8335">
                  <c:v>1888.8246138541981</c:v>
                </c:pt>
                <c:pt idx="8336">
                  <c:v>155081.13284042876</c:v>
                </c:pt>
                <c:pt idx="8337">
                  <c:v>25442.811095229881</c:v>
                </c:pt>
                <c:pt idx="8338">
                  <c:v>1602.3420210224444</c:v>
                </c:pt>
                <c:pt idx="8339">
                  <c:v>39676.048749376736</c:v>
                </c:pt>
                <c:pt idx="8340">
                  <c:v>143287.02865161104</c:v>
                </c:pt>
                <c:pt idx="8341">
                  <c:v>227262.11137004185</c:v>
                </c:pt>
                <c:pt idx="8342">
                  <c:v>2292.7592784105559</c:v>
                </c:pt>
                <c:pt idx="8343">
                  <c:v>27198.390763482148</c:v>
                </c:pt>
                <c:pt idx="8344">
                  <c:v>5964.2967679371332</c:v>
                </c:pt>
                <c:pt idx="8345">
                  <c:v>21116.308427491698</c:v>
                </c:pt>
                <c:pt idx="8346">
                  <c:v>34732.802978623316</c:v>
                </c:pt>
                <c:pt idx="8347">
                  <c:v>1667.1972010220857</c:v>
                </c:pt>
                <c:pt idx="8348">
                  <c:v>49748.532638788056</c:v>
                </c:pt>
                <c:pt idx="8349">
                  <c:v>15655.521866723102</c:v>
                </c:pt>
                <c:pt idx="8350">
                  <c:v>7713.2202012427097</c:v>
                </c:pt>
                <c:pt idx="8351">
                  <c:v>4750.1065715299374</c:v>
                </c:pt>
                <c:pt idx="8352">
                  <c:v>64256.383320038687</c:v>
                </c:pt>
                <c:pt idx="8353">
                  <c:v>98596.055517712259</c:v>
                </c:pt>
                <c:pt idx="8354">
                  <c:v>180585.17985476105</c:v>
                </c:pt>
                <c:pt idx="8355">
                  <c:v>4789.1123944420242</c:v>
                </c:pt>
                <c:pt idx="8356">
                  <c:v>16490.634732186805</c:v>
                </c:pt>
                <c:pt idx="8357">
                  <c:v>9234.1109716549836</c:v>
                </c:pt>
                <c:pt idx="8358">
                  <c:v>3932.1936639463238</c:v>
                </c:pt>
                <c:pt idx="8359">
                  <c:v>15043.39055954859</c:v>
                </c:pt>
                <c:pt idx="8360">
                  <c:v>1573.4886597685877</c:v>
                </c:pt>
                <c:pt idx="8361">
                  <c:v>60743.136958315234</c:v>
                </c:pt>
                <c:pt idx="8362">
                  <c:v>36554.472139659018</c:v>
                </c:pt>
                <c:pt idx="8363">
                  <c:v>5095.1065820384711</c:v>
                </c:pt>
                <c:pt idx="8364">
                  <c:v>21315.612096054596</c:v>
                </c:pt>
                <c:pt idx="8365">
                  <c:v>48757.50088490003</c:v>
                </c:pt>
                <c:pt idx="8366">
                  <c:v>45574.31662781856</c:v>
                </c:pt>
                <c:pt idx="8367">
                  <c:v>1722.0285397955504</c:v>
                </c:pt>
                <c:pt idx="8368">
                  <c:v>1885.8306981932674</c:v>
                </c:pt>
                <c:pt idx="8369">
                  <c:v>15258.404079921436</c:v>
                </c:pt>
                <c:pt idx="8370">
                  <c:v>5449.6132794617679</c:v>
                </c:pt>
                <c:pt idx="8371">
                  <c:v>41684.652565926779</c:v>
                </c:pt>
                <c:pt idx="8372">
                  <c:v>15301.881629776077</c:v>
                </c:pt>
                <c:pt idx="8373">
                  <c:v>27106.948520912847</c:v>
                </c:pt>
                <c:pt idx="8374">
                  <c:v>13793.93177806416</c:v>
                </c:pt>
                <c:pt idx="8375">
                  <c:v>125662.84920271885</c:v>
                </c:pt>
                <c:pt idx="8376">
                  <c:v>20984.777057074996</c:v>
                </c:pt>
                <c:pt idx="8377">
                  <c:v>3546.7243894505796</c:v>
                </c:pt>
                <c:pt idx="8378">
                  <c:v>3621.1971517259535</c:v>
                </c:pt>
                <c:pt idx="8379">
                  <c:v>10204.120021570752</c:v>
                </c:pt>
                <c:pt idx="8380">
                  <c:v>184985.7443718467</c:v>
                </c:pt>
                <c:pt idx="8381">
                  <c:v>3231.7925414492902</c:v>
                </c:pt>
                <c:pt idx="8382">
                  <c:v>6890.3412232442906</c:v>
                </c:pt>
                <c:pt idx="8383">
                  <c:v>2739.8296413744661</c:v>
                </c:pt>
                <c:pt idx="8384">
                  <c:v>3322.3910245151928</c:v>
                </c:pt>
                <c:pt idx="8385">
                  <c:v>1508.683489773005</c:v>
                </c:pt>
                <c:pt idx="8386">
                  <c:v>4721.1183024184329</c:v>
                </c:pt>
                <c:pt idx="8387">
                  <c:v>2273.6923958093676</c:v>
                </c:pt>
                <c:pt idx="8388">
                  <c:v>7245.1232454385026</c:v>
                </c:pt>
                <c:pt idx="8389">
                  <c:v>86440.508816158006</c:v>
                </c:pt>
                <c:pt idx="8390">
                  <c:v>5324.2933785871382</c:v>
                </c:pt>
                <c:pt idx="8391">
                  <c:v>89394.698976289917</c:v>
                </c:pt>
                <c:pt idx="8392">
                  <c:v>153320.2986094449</c:v>
                </c:pt>
                <c:pt idx="8393">
                  <c:v>87271.377394880357</c:v>
                </c:pt>
                <c:pt idx="8394">
                  <c:v>3711.8016198306755</c:v>
                </c:pt>
                <c:pt idx="8395">
                  <c:v>37932.250760578136</c:v>
                </c:pt>
                <c:pt idx="8396">
                  <c:v>4551.8535209839592</c:v>
                </c:pt>
                <c:pt idx="8397">
                  <c:v>30454.156583848562</c:v>
                </c:pt>
                <c:pt idx="8398">
                  <c:v>41367.164715788931</c:v>
                </c:pt>
                <c:pt idx="8399">
                  <c:v>3560.118608642927</c:v>
                </c:pt>
                <c:pt idx="8400">
                  <c:v>4161.3593062290556</c:v>
                </c:pt>
                <c:pt idx="8401">
                  <c:v>2053.1888763141151</c:v>
                </c:pt>
                <c:pt idx="8402">
                  <c:v>4808.7688264779363</c:v>
                </c:pt>
                <c:pt idx="8403">
                  <c:v>3390.8951233159119</c:v>
                </c:pt>
                <c:pt idx="8404">
                  <c:v>11133.916674153432</c:v>
                </c:pt>
                <c:pt idx="8405">
                  <c:v>2254.826632423426</c:v>
                </c:pt>
                <c:pt idx="8406">
                  <c:v>4779.3226813087167</c:v>
                </c:pt>
                <c:pt idx="8407">
                  <c:v>5951.3359904767258</c:v>
                </c:pt>
                <c:pt idx="8408">
                  <c:v>4425.5319678025326</c:v>
                </c:pt>
                <c:pt idx="8409">
                  <c:v>5105.7308531361996</c:v>
                </c:pt>
                <c:pt idx="8410">
                  <c:v>18014.793856402008</c:v>
                </c:pt>
                <c:pt idx="8411">
                  <c:v>3970.5343715059448</c:v>
                </c:pt>
                <c:pt idx="8412">
                  <c:v>2203.0506467747296</c:v>
                </c:pt>
                <c:pt idx="8413">
                  <c:v>31318.648031389592</c:v>
                </c:pt>
                <c:pt idx="8414">
                  <c:v>2838.1917237060688</c:v>
                </c:pt>
                <c:pt idx="8415">
                  <c:v>122353.83616924869</c:v>
                </c:pt>
                <c:pt idx="8416">
                  <c:v>115465.53510637702</c:v>
                </c:pt>
                <c:pt idx="8417">
                  <c:v>17487.260507992349</c:v>
                </c:pt>
                <c:pt idx="8418">
                  <c:v>9899.9074847244065</c:v>
                </c:pt>
                <c:pt idx="8419">
                  <c:v>4112.5746951635701</c:v>
                </c:pt>
                <c:pt idx="8420">
                  <c:v>1810.060613602137</c:v>
                </c:pt>
                <c:pt idx="8421">
                  <c:v>128394.86521650634</c:v>
                </c:pt>
                <c:pt idx="8422">
                  <c:v>3167.3470944052251</c:v>
                </c:pt>
                <c:pt idx="8423">
                  <c:v>197834.91860165095</c:v>
                </c:pt>
                <c:pt idx="8424">
                  <c:v>686.90728985804094</c:v>
                </c:pt>
                <c:pt idx="8425">
                  <c:v>100583.10216915967</c:v>
                </c:pt>
                <c:pt idx="8426">
                  <c:v>163341.23173200665</c:v>
                </c:pt>
                <c:pt idx="8427">
                  <c:v>22278.565920259971</c:v>
                </c:pt>
                <c:pt idx="8428">
                  <c:v>90262.923802066332</c:v>
                </c:pt>
                <c:pt idx="8429">
                  <c:v>11578.757796503798</c:v>
                </c:pt>
                <c:pt idx="8430">
                  <c:v>3641.853281137855</c:v>
                </c:pt>
                <c:pt idx="8431">
                  <c:v>20660.553685680137</c:v>
                </c:pt>
                <c:pt idx="8432">
                  <c:v>150727.83503436053</c:v>
                </c:pt>
                <c:pt idx="8433">
                  <c:v>4808.7688264779363</c:v>
                </c:pt>
                <c:pt idx="8434">
                  <c:v>4626.1085764779937</c:v>
                </c:pt>
                <c:pt idx="8435">
                  <c:v>9776.5952547170891</c:v>
                </c:pt>
                <c:pt idx="8436">
                  <c:v>14421.360666946619</c:v>
                </c:pt>
                <c:pt idx="8437">
                  <c:v>113086.77496545059</c:v>
                </c:pt>
                <c:pt idx="8438">
                  <c:v>4898.509800427626</c:v>
                </c:pt>
                <c:pt idx="8439">
                  <c:v>175275.40351317354</c:v>
                </c:pt>
                <c:pt idx="8440">
                  <c:v>15836.299061839132</c:v>
                </c:pt>
                <c:pt idx="8441">
                  <c:v>80904.343522769079</c:v>
                </c:pt>
                <c:pt idx="8442">
                  <c:v>4470.1266022779691</c:v>
                </c:pt>
                <c:pt idx="8443">
                  <c:v>254046.8347859247</c:v>
                </c:pt>
                <c:pt idx="8444">
                  <c:v>110771.72917422821</c:v>
                </c:pt>
                <c:pt idx="8445">
                  <c:v>62602.840167358576</c:v>
                </c:pt>
                <c:pt idx="8446">
                  <c:v>106324.45727986735</c:v>
                </c:pt>
                <c:pt idx="8447">
                  <c:v>3132.8846351732241</c:v>
                </c:pt>
                <c:pt idx="8448">
                  <c:v>11019.020645647919</c:v>
                </c:pt>
                <c:pt idx="8449">
                  <c:v>10962.144529479625</c:v>
                </c:pt>
                <c:pt idx="8450">
                  <c:v>111344.63375567034</c:v>
                </c:pt>
                <c:pt idx="8451">
                  <c:v>39230.491518736722</c:v>
                </c:pt>
                <c:pt idx="8452">
                  <c:v>14381.081351118008</c:v>
                </c:pt>
                <c:pt idx="8453">
                  <c:v>197834.91860165095</c:v>
                </c:pt>
                <c:pt idx="8454">
                  <c:v>115465.53510637702</c:v>
                </c:pt>
                <c:pt idx="8455">
                  <c:v>4261.1659496412785</c:v>
                </c:pt>
                <c:pt idx="8456">
                  <c:v>5011.1217241557615</c:v>
                </c:pt>
                <c:pt idx="8457">
                  <c:v>202796.83701745159</c:v>
                </c:pt>
                <c:pt idx="8458">
                  <c:v>155971.48967794393</c:v>
                </c:pt>
                <c:pt idx="8459">
                  <c:v>2069.9349754817122</c:v>
                </c:pt>
                <c:pt idx="8460">
                  <c:v>4407.8532671225266</c:v>
                </c:pt>
                <c:pt idx="8461">
                  <c:v>3048.7947839175531</c:v>
                </c:pt>
                <c:pt idx="8462">
                  <c:v>20031.297900439891</c:v>
                </c:pt>
                <c:pt idx="8463">
                  <c:v>1690.4209946698809</c:v>
                </c:pt>
                <c:pt idx="8464">
                  <c:v>28039.644645560536</c:v>
                </c:pt>
                <c:pt idx="8465">
                  <c:v>1669.7575474929399</c:v>
                </c:pt>
                <c:pt idx="8466">
                  <c:v>23001.080955266854</c:v>
                </c:pt>
                <c:pt idx="8467">
                  <c:v>2858.4009413036765</c:v>
                </c:pt>
                <c:pt idx="8468">
                  <c:v>23449.187930520275</c:v>
                </c:pt>
                <c:pt idx="8469">
                  <c:v>21382.587118851134</c:v>
                </c:pt>
                <c:pt idx="8470">
                  <c:v>121705.76437169719</c:v>
                </c:pt>
                <c:pt idx="8471">
                  <c:v>3690.6385506979077</c:v>
                </c:pt>
                <c:pt idx="8472">
                  <c:v>73104.635946329043</c:v>
                </c:pt>
                <c:pt idx="8473">
                  <c:v>3909.415862679889</c:v>
                </c:pt>
                <c:pt idx="8474">
                  <c:v>7448.5353705662346</c:v>
                </c:pt>
                <c:pt idx="8475">
                  <c:v>1434.4715387863985</c:v>
                </c:pt>
                <c:pt idx="8476">
                  <c:v>125662.84920271885</c:v>
                </c:pt>
                <c:pt idx="8477">
                  <c:v>111921.4210844154</c:v>
                </c:pt>
                <c:pt idx="8478">
                  <c:v>3340.8976533930663</c:v>
                </c:pt>
                <c:pt idx="8479">
                  <c:v>90701.170426279976</c:v>
                </c:pt>
                <c:pt idx="8480">
                  <c:v>2339.3561174735887</c:v>
                </c:pt>
                <c:pt idx="8481">
                  <c:v>45217.809081611267</c:v>
                </c:pt>
                <c:pt idx="8482">
                  <c:v>150727.83503436053</c:v>
                </c:pt>
                <c:pt idx="8483">
                  <c:v>3909.415862679889</c:v>
                </c:pt>
                <c:pt idx="8484">
                  <c:v>12675.088260440918</c:v>
                </c:pt>
                <c:pt idx="8485">
                  <c:v>1585.4301364977746</c:v>
                </c:pt>
                <c:pt idx="8486">
                  <c:v>29214.573444340902</c:v>
                </c:pt>
                <c:pt idx="8487">
                  <c:v>39083.418722892966</c:v>
                </c:pt>
                <c:pt idx="8488">
                  <c:v>82437.635823668301</c:v>
                </c:pt>
                <c:pt idx="8489">
                  <c:v>23908.662508117097</c:v>
                </c:pt>
                <c:pt idx="8490">
                  <c:v>3196.4355352585731</c:v>
                </c:pt>
                <c:pt idx="8491">
                  <c:v>46115.967041314871</c:v>
                </c:pt>
                <c:pt idx="8492">
                  <c:v>4227.5608147227622</c:v>
                </c:pt>
                <c:pt idx="8493">
                  <c:v>4828.5284825400495</c:v>
                </c:pt>
                <c:pt idx="8494">
                  <c:v>62332.664949444537</c:v>
                </c:pt>
                <c:pt idx="8495">
                  <c:v>17748.495755046344</c:v>
                </c:pt>
                <c:pt idx="8496">
                  <c:v>38646.47849275708</c:v>
                </c:pt>
                <c:pt idx="8497">
                  <c:v>4939.0816496851421</c:v>
                </c:pt>
                <c:pt idx="8498">
                  <c:v>25192.268343157288</c:v>
                </c:pt>
                <c:pt idx="8499">
                  <c:v>4759.819851291767</c:v>
                </c:pt>
                <c:pt idx="8500">
                  <c:v>148192.49508933761</c:v>
                </c:pt>
                <c:pt idx="8501">
                  <c:v>87690.726450027374</c:v>
                </c:pt>
                <c:pt idx="8502">
                  <c:v>86854.644915739191</c:v>
                </c:pt>
                <c:pt idx="8503">
                  <c:v>55811.722881261972</c:v>
                </c:pt>
                <c:pt idx="8504">
                  <c:v>3978.2596851978051</c:v>
                </c:pt>
                <c:pt idx="8505">
                  <c:v>72118.311697101977</c:v>
                </c:pt>
                <c:pt idx="8506">
                  <c:v>218696.94037793062</c:v>
                </c:pt>
                <c:pt idx="8507">
                  <c:v>4635.498961839292</c:v>
                </c:pt>
                <c:pt idx="8508">
                  <c:v>84009.108353252857</c:v>
                </c:pt>
                <c:pt idx="8509">
                  <c:v>138592.07376442282</c:v>
                </c:pt>
                <c:pt idx="8510">
                  <c:v>58704.97524321566</c:v>
                </c:pt>
                <c:pt idx="8511">
                  <c:v>2107.3916683599391</c:v>
                </c:pt>
                <c:pt idx="8512">
                  <c:v>2247.3360614619796</c:v>
                </c:pt>
                <c:pt idx="8513">
                  <c:v>3506.9253776918908</c:v>
                </c:pt>
                <c:pt idx="8514">
                  <c:v>23373.723492430476</c:v>
                </c:pt>
                <c:pt idx="8515">
                  <c:v>7362.9015982179099</c:v>
                </c:pt>
                <c:pt idx="8516">
                  <c:v>33145.46416461125</c:v>
                </c:pt>
                <c:pt idx="8517">
                  <c:v>4303.6535676324947</c:v>
                </c:pt>
                <c:pt idx="8518">
                  <c:v>20724.877280743916</c:v>
                </c:pt>
                <c:pt idx="8519">
                  <c:v>80151.6563332402</c:v>
                </c:pt>
                <c:pt idx="8520">
                  <c:v>7570.5807276049482</c:v>
                </c:pt>
                <c:pt idx="8521">
                  <c:v>5415.0642605516441</c:v>
                </c:pt>
                <c:pt idx="8522">
                  <c:v>4551.8535209839592</c:v>
                </c:pt>
                <c:pt idx="8523">
                  <c:v>2043.223789380422</c:v>
                </c:pt>
                <c:pt idx="8524">
                  <c:v>1779.1687631075761</c:v>
                </c:pt>
                <c:pt idx="8525">
                  <c:v>326056.29595388274</c:v>
                </c:pt>
                <c:pt idx="8526">
                  <c:v>2641.1712649421779</c:v>
                </c:pt>
                <c:pt idx="8527">
                  <c:v>80904.343522769079</c:v>
                </c:pt>
                <c:pt idx="8528">
                  <c:v>1629.3829741787836</c:v>
                </c:pt>
                <c:pt idx="8529">
                  <c:v>6272.6290834113734</c:v>
                </c:pt>
                <c:pt idx="8530">
                  <c:v>65104.53772319467</c:v>
                </c:pt>
                <c:pt idx="8531">
                  <c:v>168180.2202431254</c:v>
                </c:pt>
                <c:pt idx="8532">
                  <c:v>14340.946979855531</c:v>
                </c:pt>
                <c:pt idx="8533">
                  <c:v>39230.491518736722</c:v>
                </c:pt>
                <c:pt idx="8534">
                  <c:v>8480.5408537301737</c:v>
                </c:pt>
                <c:pt idx="8535">
                  <c:v>2546.9895641558742</c:v>
                </c:pt>
                <c:pt idx="8536">
                  <c:v>5148.5122831281024</c:v>
                </c:pt>
                <c:pt idx="8537">
                  <c:v>150727.83503436053</c:v>
                </c:pt>
                <c:pt idx="8538">
                  <c:v>12046.739129388239</c:v>
                </c:pt>
                <c:pt idx="8539">
                  <c:v>1590.2389041713434</c:v>
                </c:pt>
                <c:pt idx="8540">
                  <c:v>1821.4626617464637</c:v>
                </c:pt>
                <c:pt idx="8541">
                  <c:v>1667.1972010220857</c:v>
                </c:pt>
                <c:pt idx="8542">
                  <c:v>5042.40713769186</c:v>
                </c:pt>
                <c:pt idx="8543">
                  <c:v>204062.75337806117</c:v>
                </c:pt>
                <c:pt idx="8544">
                  <c:v>102107.87261356889</c:v>
                </c:pt>
                <c:pt idx="8545">
                  <c:v>3683.6184089637682</c:v>
                </c:pt>
                <c:pt idx="8546">
                  <c:v>4626.1085764779937</c:v>
                </c:pt>
                <c:pt idx="8547">
                  <c:v>4364.0494542796014</c:v>
                </c:pt>
                <c:pt idx="8548">
                  <c:v>46115.967041314871</c:v>
                </c:pt>
                <c:pt idx="8549">
                  <c:v>12573.114911530165</c:v>
                </c:pt>
                <c:pt idx="8550">
                  <c:v>116679.48817764364</c:v>
                </c:pt>
                <c:pt idx="8551">
                  <c:v>1533.7314021671723</c:v>
                </c:pt>
                <c:pt idx="8552">
                  <c:v>2379.1101019494758</c:v>
                </c:pt>
                <c:pt idx="8553">
                  <c:v>6300.3956692158135</c:v>
                </c:pt>
                <c:pt idx="8554">
                  <c:v>182768.10245970599</c:v>
                </c:pt>
                <c:pt idx="8555">
                  <c:v>17539.1082448958</c:v>
                </c:pt>
                <c:pt idx="8556">
                  <c:v>15086.079072232147</c:v>
                </c:pt>
                <c:pt idx="8557">
                  <c:v>1916.0433486493221</c:v>
                </c:pt>
                <c:pt idx="8558">
                  <c:v>3255.6410608255228</c:v>
                </c:pt>
                <c:pt idx="8559">
                  <c:v>5000.7484210884159</c:v>
                </c:pt>
                <c:pt idx="8560">
                  <c:v>2618.3504533008118</c:v>
                </c:pt>
                <c:pt idx="8561">
                  <c:v>10520.457949403499</c:v>
                </c:pt>
                <c:pt idx="8562">
                  <c:v>3365.7780570814953</c:v>
                </c:pt>
                <c:pt idx="8563">
                  <c:v>4112.5746951635701</c:v>
                </c:pt>
                <c:pt idx="8564">
                  <c:v>1768.1014484212487</c:v>
                </c:pt>
                <c:pt idx="8565">
                  <c:v>26925.256171346849</c:v>
                </c:pt>
                <c:pt idx="8566">
                  <c:v>8104.4082159869904</c:v>
                </c:pt>
                <c:pt idx="8567">
                  <c:v>190686.29492311683</c:v>
                </c:pt>
                <c:pt idx="8568">
                  <c:v>58209.411649619746</c:v>
                </c:pt>
                <c:pt idx="8569">
                  <c:v>15086.079072232147</c:v>
                </c:pt>
                <c:pt idx="8570">
                  <c:v>23298.573170320291</c:v>
                </c:pt>
                <c:pt idx="8571">
                  <c:v>4009.3534487938241</c:v>
                </c:pt>
                <c:pt idx="8572">
                  <c:v>3474.1935907534389</c:v>
                </c:pt>
                <c:pt idx="8573">
                  <c:v>4096.4755253435014</c:v>
                </c:pt>
                <c:pt idx="8574">
                  <c:v>5202.6358602126065</c:v>
                </c:pt>
                <c:pt idx="8575">
                  <c:v>16066.077279349603</c:v>
                </c:pt>
                <c:pt idx="8576">
                  <c:v>68646.971342675897</c:v>
                </c:pt>
                <c:pt idx="8577">
                  <c:v>103663.01283540469</c:v>
                </c:pt>
                <c:pt idx="8578">
                  <c:v>5519.5615963460987</c:v>
                </c:pt>
                <c:pt idx="8579">
                  <c:v>65104.53772319467</c:v>
                </c:pt>
                <c:pt idx="8580">
                  <c:v>30882.477719213643</c:v>
                </c:pt>
                <c:pt idx="8581">
                  <c:v>88112.712465449848</c:v>
                </c:pt>
                <c:pt idx="8582">
                  <c:v>4390.2646611978498</c:v>
                </c:pt>
                <c:pt idx="8583">
                  <c:v>1690.4209946698809</c:v>
                </c:pt>
                <c:pt idx="8584">
                  <c:v>26655.666126893593</c:v>
                </c:pt>
                <c:pt idx="8585">
                  <c:v>29315.343518490277</c:v>
                </c:pt>
                <c:pt idx="8586">
                  <c:v>148192.49508933761</c:v>
                </c:pt>
                <c:pt idx="8587">
                  <c:v>3173.1377151469783</c:v>
                </c:pt>
                <c:pt idx="8588">
                  <c:v>5290.7564221497323</c:v>
                </c:pt>
                <c:pt idx="8589">
                  <c:v>2063.2157888018542</c:v>
                </c:pt>
                <c:pt idx="8590">
                  <c:v>3560.118608642927</c:v>
                </c:pt>
                <c:pt idx="8591">
                  <c:v>18068.671647125466</c:v>
                </c:pt>
                <c:pt idx="8592">
                  <c:v>3334.7142117669582</c:v>
                </c:pt>
                <c:pt idx="8593">
                  <c:v>4381.5039683455025</c:v>
                </c:pt>
                <c:pt idx="8594">
                  <c:v>71470.39568936298</c:v>
                </c:pt>
                <c:pt idx="8595">
                  <c:v>3754.5942602233067</c:v>
                </c:pt>
                <c:pt idx="8596">
                  <c:v>3580.3311226015576</c:v>
                </c:pt>
                <c:pt idx="8597">
                  <c:v>5590.6626752413204</c:v>
                </c:pt>
                <c:pt idx="8598">
                  <c:v>4145.0160868802523</c:v>
                </c:pt>
                <c:pt idx="8599">
                  <c:v>115465.53510637702</c:v>
                </c:pt>
                <c:pt idx="8600">
                  <c:v>7500.5292226423826</c:v>
                </c:pt>
                <c:pt idx="8601">
                  <c:v>15745.575686088936</c:v>
                </c:pt>
                <c:pt idx="8602">
                  <c:v>1552.2800214806598</c:v>
                </c:pt>
                <c:pt idx="8603">
                  <c:v>1719.3660848224902</c:v>
                </c:pt>
                <c:pt idx="8604">
                  <c:v>10933.848085167498</c:v>
                </c:pt>
                <c:pt idx="8605">
                  <c:v>9899.9074847244065</c:v>
                </c:pt>
                <c:pt idx="8606">
                  <c:v>2833.1678654300849</c:v>
                </c:pt>
                <c:pt idx="8607">
                  <c:v>3560.118608642927</c:v>
                </c:pt>
                <c:pt idx="8608">
                  <c:v>147359.80622987816</c:v>
                </c:pt>
                <c:pt idx="8609">
                  <c:v>121705.76437169719</c:v>
                </c:pt>
                <c:pt idx="8610">
                  <c:v>140913.9466886041</c:v>
                </c:pt>
                <c:pt idx="8611">
                  <c:v>1297.5494555522166</c:v>
                </c:pt>
                <c:pt idx="8612">
                  <c:v>30033.510875430584</c:v>
                </c:pt>
                <c:pt idx="8613">
                  <c:v>70197.184088896756</c:v>
                </c:pt>
                <c:pt idx="8614">
                  <c:v>2701.7013371387966</c:v>
                </c:pt>
                <c:pt idx="8615">
                  <c:v>3704.730105286043</c:v>
                </c:pt>
                <c:pt idx="8616">
                  <c:v>3533.3943610184847</c:v>
                </c:pt>
                <c:pt idx="8617">
                  <c:v>2569.0210630888773</c:v>
                </c:pt>
                <c:pt idx="8618">
                  <c:v>1333.5362528318478</c:v>
                </c:pt>
                <c:pt idx="8619">
                  <c:v>41684.652565926779</c:v>
                </c:pt>
                <c:pt idx="8620">
                  <c:v>5912.6693592091588</c:v>
                </c:pt>
                <c:pt idx="8621">
                  <c:v>97139.339300096777</c:v>
                </c:pt>
                <c:pt idx="8622">
                  <c:v>20596.488054559861</c:v>
                </c:pt>
                <c:pt idx="8623">
                  <c:v>2379.1101019494758</c:v>
                </c:pt>
                <c:pt idx="8624">
                  <c:v>5084.5105604985974</c:v>
                </c:pt>
                <c:pt idx="8625">
                  <c:v>3827.3239399691506</c:v>
                </c:pt>
                <c:pt idx="8626">
                  <c:v>36689.292947688155</c:v>
                </c:pt>
                <c:pt idx="8627">
                  <c:v>124325.35430103255</c:v>
                </c:pt>
                <c:pt idx="8628">
                  <c:v>45395.60744890038</c:v>
                </c:pt>
                <c:pt idx="8629">
                  <c:v>220094.70803663682</c:v>
                </c:pt>
                <c:pt idx="8630">
                  <c:v>1243.1956428634132</c:v>
                </c:pt>
                <c:pt idx="8631">
                  <c:v>5127.064513292702</c:v>
                </c:pt>
                <c:pt idx="8632">
                  <c:v>50152.286541574555</c:v>
                </c:pt>
                <c:pt idx="8633">
                  <c:v>9752.1701073185832</c:v>
                </c:pt>
                <c:pt idx="8634">
                  <c:v>3628.065887220263</c:v>
                </c:pt>
                <c:pt idx="8635">
                  <c:v>165254.64773992202</c:v>
                </c:pt>
                <c:pt idx="8636">
                  <c:v>12110.964183835422</c:v>
                </c:pt>
                <c:pt idx="8637">
                  <c:v>218696.94037793062</c:v>
                </c:pt>
                <c:pt idx="8638">
                  <c:v>8066.0711531058469</c:v>
                </c:pt>
                <c:pt idx="8639">
                  <c:v>22708.487417286211</c:v>
                </c:pt>
                <c:pt idx="8640">
                  <c:v>2452.8575354684026</c:v>
                </c:pt>
                <c:pt idx="8641">
                  <c:v>10413.628421373931</c:v>
                </c:pt>
                <c:pt idx="8642">
                  <c:v>74787.998267621981</c:v>
                </c:pt>
                <c:pt idx="8643">
                  <c:v>28914.946141334869</c:v>
                </c:pt>
                <c:pt idx="8644">
                  <c:v>31208.859915269742</c:v>
                </c:pt>
                <c:pt idx="8645">
                  <c:v>2013.6948661698548</c:v>
                </c:pt>
                <c:pt idx="8646">
                  <c:v>4779.3226813087167</c:v>
                </c:pt>
                <c:pt idx="8647">
                  <c:v>2853.3315064641711</c:v>
                </c:pt>
                <c:pt idx="8648">
                  <c:v>2166.9903369574668</c:v>
                </c:pt>
                <c:pt idx="8649">
                  <c:v>90262.923802066332</c:v>
                </c:pt>
                <c:pt idx="8650">
                  <c:v>3614.3449918089918</c:v>
                </c:pt>
                <c:pt idx="8651">
                  <c:v>5000.7484210884159</c:v>
                </c:pt>
                <c:pt idx="8652">
                  <c:v>2152.776382119936</c:v>
                </c:pt>
                <c:pt idx="8653">
                  <c:v>2177.7291469016996</c:v>
                </c:pt>
                <c:pt idx="8654">
                  <c:v>5773.6133237254699</c:v>
                </c:pt>
                <c:pt idx="8655">
                  <c:v>2440.3664252803987</c:v>
                </c:pt>
                <c:pt idx="8656">
                  <c:v>4506.2162918371496</c:v>
                </c:pt>
                <c:pt idx="8657">
                  <c:v>117292.73032132012</c:v>
                </c:pt>
                <c:pt idx="8658">
                  <c:v>2415.6259408387104</c:v>
                </c:pt>
                <c:pt idx="8659">
                  <c:v>28327.545973204145</c:v>
                </c:pt>
                <c:pt idx="8660">
                  <c:v>54209.47391134897</c:v>
                </c:pt>
                <c:pt idx="8661">
                  <c:v>2152.776382119936</c:v>
                </c:pt>
                <c:pt idx="8662">
                  <c:v>179506.52794003623</c:v>
                </c:pt>
                <c:pt idx="8663">
                  <c:v>4682.8179487896014</c:v>
                </c:pt>
                <c:pt idx="8664">
                  <c:v>5235.4595055820637</c:v>
                </c:pt>
                <c:pt idx="8665">
                  <c:v>1888.8246138541981</c:v>
                </c:pt>
                <c:pt idx="8666">
                  <c:v>162395.40512138294</c:v>
                </c:pt>
                <c:pt idx="8667">
                  <c:v>1639.3594432037617</c:v>
                </c:pt>
                <c:pt idx="8668">
                  <c:v>5148.5122831281024</c:v>
                </c:pt>
                <c:pt idx="8669">
                  <c:v>24539.598844599455</c:v>
                </c:pt>
                <c:pt idx="8670">
                  <c:v>62064.008285574062</c:v>
                </c:pt>
                <c:pt idx="8671">
                  <c:v>27755.525583943287</c:v>
                </c:pt>
                <c:pt idx="8672">
                  <c:v>105785.07994094685</c:v>
                </c:pt>
                <c:pt idx="8673">
                  <c:v>20724.877280743916</c:v>
                </c:pt>
                <c:pt idx="8674">
                  <c:v>144898.22580799425</c:v>
                </c:pt>
                <c:pt idx="8675">
                  <c:v>4017.1753100159831</c:v>
                </c:pt>
                <c:pt idx="8676">
                  <c:v>12143.24205786578</c:v>
                </c:pt>
                <c:pt idx="8677">
                  <c:v>178436.30537244043</c:v>
                </c:pt>
                <c:pt idx="8678">
                  <c:v>2033.3200643794246</c:v>
                </c:pt>
                <c:pt idx="8679">
                  <c:v>1486.3611689511636</c:v>
                </c:pt>
                <c:pt idx="8680">
                  <c:v>19367.438572536892</c:v>
                </c:pt>
                <c:pt idx="8681">
                  <c:v>119788.30837785421</c:v>
                </c:pt>
                <c:pt idx="8682">
                  <c:v>5699.526951620519</c:v>
                </c:pt>
                <c:pt idx="8683">
                  <c:v>2878.7937266460458</c:v>
                </c:pt>
                <c:pt idx="8684">
                  <c:v>4104.5150347047538</c:v>
                </c:pt>
                <c:pt idx="8685">
                  <c:v>96660.025250548351</c:v>
                </c:pt>
                <c:pt idx="8686">
                  <c:v>27106.948520912847</c:v>
                </c:pt>
                <c:pt idx="8687">
                  <c:v>2331.5069160405556</c:v>
                </c:pt>
                <c:pt idx="8688">
                  <c:v>5848.9366788671641</c:v>
                </c:pt>
                <c:pt idx="8689">
                  <c:v>5346.8025025853158</c:v>
                </c:pt>
                <c:pt idx="8690">
                  <c:v>50152.286541574555</c:v>
                </c:pt>
                <c:pt idx="8691">
                  <c:v>19017.300185218464</c:v>
                </c:pt>
                <c:pt idx="8692">
                  <c:v>15973.652996480845</c:v>
                </c:pt>
                <c:pt idx="8693">
                  <c:v>5773.6133237254699</c:v>
                </c:pt>
                <c:pt idx="8694">
                  <c:v>92934.622158922575</c:v>
                </c:pt>
                <c:pt idx="8695">
                  <c:v>2036.6145165031396</c:v>
                </c:pt>
                <c:pt idx="8696">
                  <c:v>13419.586705121326</c:v>
                </c:pt>
                <c:pt idx="8697">
                  <c:v>2149.241420358504</c:v>
                </c:pt>
                <c:pt idx="8698">
                  <c:v>1719.3660848224902</c:v>
                </c:pt>
                <c:pt idx="8699">
                  <c:v>2696.9829009775608</c:v>
                </c:pt>
                <c:pt idx="8700">
                  <c:v>130495.09986508534</c:v>
                </c:pt>
                <c:pt idx="8701">
                  <c:v>51810.643928640748</c:v>
                </c:pt>
                <c:pt idx="8702">
                  <c:v>32560.063136573568</c:v>
                </c:pt>
                <c:pt idx="8703">
                  <c:v>129790.05742605722</c:v>
                </c:pt>
                <c:pt idx="8704">
                  <c:v>4088.4561055269996</c:v>
                </c:pt>
                <c:pt idx="8705">
                  <c:v>5899.8519753761657</c:v>
                </c:pt>
                <c:pt idx="8706">
                  <c:v>111344.63375567034</c:v>
                </c:pt>
                <c:pt idx="8707">
                  <c:v>2184.9259465293067</c:v>
                </c:pt>
                <c:pt idx="8708">
                  <c:v>17591.154696115496</c:v>
                </c:pt>
                <c:pt idx="8709">
                  <c:v>45753.942397117047</c:v>
                </c:pt>
                <c:pt idx="8710">
                  <c:v>5578.7314585143458</c:v>
                </c:pt>
                <c:pt idx="8711">
                  <c:v>108518.29634254545</c:v>
                </c:pt>
                <c:pt idx="8712">
                  <c:v>5042.40713769186</c:v>
                </c:pt>
                <c:pt idx="8713">
                  <c:v>1891.8245674095162</c:v>
                </c:pt>
                <c:pt idx="8714">
                  <c:v>3901.8606916321901</c:v>
                </c:pt>
                <c:pt idx="8715">
                  <c:v>3127.1874163826474</c:v>
                </c:pt>
                <c:pt idx="8716">
                  <c:v>2577.9015294956089</c:v>
                </c:pt>
                <c:pt idx="8717">
                  <c:v>16300.176608199961</c:v>
                </c:pt>
                <c:pt idx="8718">
                  <c:v>1934.4662795292309</c:v>
                </c:pt>
                <c:pt idx="8719">
                  <c:v>91142.202133699146</c:v>
                </c:pt>
                <c:pt idx="8720">
                  <c:v>9559.5645896466067</c:v>
                </c:pt>
                <c:pt idx="8721">
                  <c:v>1703.5005776493176</c:v>
                </c:pt>
                <c:pt idx="8722">
                  <c:v>7048.7787524614769</c:v>
                </c:pt>
                <c:pt idx="8723">
                  <c:v>4626.1085764779937</c:v>
                </c:pt>
                <c:pt idx="8724">
                  <c:v>136320.04731261835</c:v>
                </c:pt>
                <c:pt idx="8725">
                  <c:v>26835.001802884581</c:v>
                </c:pt>
                <c:pt idx="8726">
                  <c:v>30033.510875430584</c:v>
                </c:pt>
                <c:pt idx="8727">
                  <c:v>2495.0863459287834</c:v>
                </c:pt>
                <c:pt idx="8728">
                  <c:v>17539.1082448958</c:v>
                </c:pt>
                <c:pt idx="8729">
                  <c:v>51389.439103090335</c:v>
                </c:pt>
                <c:pt idx="8730">
                  <c:v>5246.4595458563936</c:v>
                </c:pt>
                <c:pt idx="8731">
                  <c:v>5415.0642605516441</c:v>
                </c:pt>
                <c:pt idx="8732">
                  <c:v>7295.3016754721712</c:v>
                </c:pt>
                <c:pt idx="8733">
                  <c:v>28039.644645560536</c:v>
                </c:pt>
                <c:pt idx="8734">
                  <c:v>5392.1871317691493</c:v>
                </c:pt>
                <c:pt idx="8735">
                  <c:v>4607.4005992300663</c:v>
                </c:pt>
                <c:pt idx="8736">
                  <c:v>4570.273677964633</c:v>
                </c:pt>
                <c:pt idx="8737">
                  <c:v>1757.1213682610528</c:v>
                </c:pt>
                <c:pt idx="8738">
                  <c:v>3378.306836104256</c:v>
                </c:pt>
                <c:pt idx="8739">
                  <c:v>1873.9151194058798</c:v>
                </c:pt>
                <c:pt idx="8740">
                  <c:v>98107.329234403238</c:v>
                </c:pt>
                <c:pt idx="8741">
                  <c:v>17643.400800937841</c:v>
                </c:pt>
                <c:pt idx="8742">
                  <c:v>3334.7142117669582</c:v>
                </c:pt>
                <c:pt idx="8743">
                  <c:v>71470.39568936298</c:v>
                </c:pt>
                <c:pt idx="8744">
                  <c:v>3733.119726382919</c:v>
                </c:pt>
                <c:pt idx="8745">
                  <c:v>6572.1964954673394</c:v>
                </c:pt>
                <c:pt idx="8746">
                  <c:v>14300.956911653739</c:v>
                </c:pt>
                <c:pt idx="8747">
                  <c:v>100583.10216915967</c:v>
                </c:pt>
                <c:pt idx="8748">
                  <c:v>19486.001083194882</c:v>
                </c:pt>
                <c:pt idx="8749">
                  <c:v>4145.0160868802523</c:v>
                </c:pt>
                <c:pt idx="8750">
                  <c:v>4009.3534487938241</c:v>
                </c:pt>
                <c:pt idx="8751">
                  <c:v>19786.539727769246</c:v>
                </c:pt>
                <c:pt idx="8752">
                  <c:v>5519.5615963460987</c:v>
                </c:pt>
                <c:pt idx="8753">
                  <c:v>1583.0326691871317</c:v>
                </c:pt>
                <c:pt idx="8754">
                  <c:v>32101.372679169046</c:v>
                </c:pt>
                <c:pt idx="8755">
                  <c:v>5484.4447803672701</c:v>
                </c:pt>
                <c:pt idx="8756">
                  <c:v>12987.470343766647</c:v>
                </c:pt>
                <c:pt idx="8757">
                  <c:v>46481.728494765674</c:v>
                </c:pt>
                <c:pt idx="8758">
                  <c:v>2387.1637399216165</c:v>
                </c:pt>
                <c:pt idx="8759">
                  <c:v>72773.915656513651</c:v>
                </c:pt>
                <c:pt idx="8760">
                  <c:v>3955.1410893497823</c:v>
                </c:pt>
                <c:pt idx="8761">
                  <c:v>213220.86871500651</c:v>
                </c:pt>
                <c:pt idx="8762">
                  <c:v>17801.346509519939</c:v>
                </c:pt>
                <c:pt idx="8763">
                  <c:v>1457.9643334527789</c:v>
                </c:pt>
                <c:pt idx="8764">
                  <c:v>115465.53510637702</c:v>
                </c:pt>
                <c:pt idx="8765">
                  <c:v>2730.2336925994323</c:v>
                </c:pt>
                <c:pt idx="8766">
                  <c:v>3718.8903606349986</c:v>
                </c:pt>
                <c:pt idx="8767">
                  <c:v>38215.866091834185</c:v>
                </c:pt>
                <c:pt idx="8768">
                  <c:v>106867.4375694771</c:v>
                </c:pt>
                <c:pt idx="8769">
                  <c:v>7295.3016754721712</c:v>
                </c:pt>
                <c:pt idx="8770">
                  <c:v>75822.357079675727</c:v>
                </c:pt>
                <c:pt idx="8771">
                  <c:v>21315.612096054596</c:v>
                </c:pt>
                <c:pt idx="8772">
                  <c:v>1787.5270046483151</c:v>
                </c:pt>
                <c:pt idx="8773">
                  <c:v>44689.821711200122</c:v>
                </c:pt>
                <c:pt idx="8774">
                  <c:v>2591.2955947630462</c:v>
                </c:pt>
                <c:pt idx="8775">
                  <c:v>6528.2956110531477</c:v>
                </c:pt>
                <c:pt idx="8776">
                  <c:v>125662.84920271885</c:v>
                </c:pt>
                <c:pt idx="8777">
                  <c:v>4479.114309516196</c:v>
                </c:pt>
                <c:pt idx="8778">
                  <c:v>3621.1971517259535</c:v>
                </c:pt>
                <c:pt idx="8779">
                  <c:v>1850.3693263020584</c:v>
                </c:pt>
                <c:pt idx="8780">
                  <c:v>19017.300185218464</c:v>
                </c:pt>
                <c:pt idx="8781">
                  <c:v>3115.8325192063753</c:v>
                </c:pt>
                <c:pt idx="8782">
                  <c:v>3864.3630297737609</c:v>
                </c:pt>
                <c:pt idx="8783">
                  <c:v>43657.678006931586</c:v>
                </c:pt>
                <c:pt idx="8784">
                  <c:v>1436.587323172068</c:v>
                </c:pt>
                <c:pt idx="8785">
                  <c:v>1882.8428056403091</c:v>
                </c:pt>
                <c:pt idx="8786">
                  <c:v>6812.8332608375049</c:v>
                </c:pt>
                <c:pt idx="8787">
                  <c:v>48757.50088490003</c:v>
                </c:pt>
                <c:pt idx="8788">
                  <c:v>16635.367069563912</c:v>
                </c:pt>
                <c:pt idx="8789">
                  <c:v>1602.3420210224444</c:v>
                </c:pt>
                <c:pt idx="8790">
                  <c:v>164294.28972092152</c:v>
                </c:pt>
                <c:pt idx="8791">
                  <c:v>20405.826236679211</c:v>
                </c:pt>
                <c:pt idx="8792">
                  <c:v>1607.2159755924058</c:v>
                </c:pt>
                <c:pt idx="8793">
                  <c:v>39976.746661776546</c:v>
                </c:pt>
                <c:pt idx="8794">
                  <c:v>113086.77496545059</c:v>
                </c:pt>
                <c:pt idx="8795">
                  <c:v>3916.9897107442753</c:v>
                </c:pt>
                <c:pt idx="8796">
                  <c:v>2560.179481344469</c:v>
                </c:pt>
                <c:pt idx="8797">
                  <c:v>1434.4715387863985</c:v>
                </c:pt>
                <c:pt idx="8798">
                  <c:v>32676.063119747054</c:v>
                </c:pt>
                <c:pt idx="8799">
                  <c:v>1997.5240090627969</c:v>
                </c:pt>
                <c:pt idx="8800">
                  <c:v>1657.0054896260647</c:v>
                </c:pt>
                <c:pt idx="8801">
                  <c:v>1587.8322112346077</c:v>
                </c:pt>
                <c:pt idx="8802">
                  <c:v>17435.610551379385</c:v>
                </c:pt>
                <c:pt idx="8803">
                  <c:v>4425.5319678025326</c:v>
                </c:pt>
                <c:pt idx="8804">
                  <c:v>4064.517771153915</c:v>
                </c:pt>
                <c:pt idx="8805">
                  <c:v>92482.228414741403</c:v>
                </c:pt>
                <c:pt idx="8806">
                  <c:v>141699.2155581043</c:v>
                </c:pt>
                <c:pt idx="8807">
                  <c:v>1440.8307740121095</c:v>
                </c:pt>
                <c:pt idx="8808">
                  <c:v>11047.601092229866</c:v>
                </c:pt>
                <c:pt idx="8809">
                  <c:v>2010.4474288124966</c:v>
                </c:pt>
                <c:pt idx="8810">
                  <c:v>19847.365133507705</c:v>
                </c:pt>
                <c:pt idx="8811">
                  <c:v>2026.7514439184201</c:v>
                </c:pt>
                <c:pt idx="8812">
                  <c:v>4769.5585274564619</c:v>
                </c:pt>
                <c:pt idx="8813">
                  <c:v>145712.72690358138</c:v>
                </c:pt>
                <c:pt idx="8814">
                  <c:v>80526.851321161696</c:v>
                </c:pt>
                <c:pt idx="8815">
                  <c:v>4488.1251117296515</c:v>
                </c:pt>
                <c:pt idx="8816">
                  <c:v>99087.970016203995</c:v>
                </c:pt>
                <c:pt idx="8817">
                  <c:v>3132.8846351732241</c:v>
                </c:pt>
                <c:pt idx="8818">
                  <c:v>134832.40215662474</c:v>
                </c:pt>
                <c:pt idx="8819">
                  <c:v>4072.4772894299472</c:v>
                </c:pt>
                <c:pt idx="8820">
                  <c:v>5650.8109846277421</c:v>
                </c:pt>
                <c:pt idx="8821">
                  <c:v>46666.025444330007</c:v>
                </c:pt>
                <c:pt idx="8822">
                  <c:v>210550.19538788989</c:v>
                </c:pt>
                <c:pt idx="8823">
                  <c:v>3273.6747831867265</c:v>
                </c:pt>
                <c:pt idx="8824">
                  <c:v>2083.4569657017655</c:v>
                </c:pt>
                <c:pt idx="8825">
                  <c:v>3871.8256555409621</c:v>
                </c:pt>
                <c:pt idx="8826">
                  <c:v>5224.4889422412552</c:v>
                </c:pt>
                <c:pt idx="8827">
                  <c:v>3621.1971517259535</c:v>
                </c:pt>
                <c:pt idx="8828">
                  <c:v>1997.5240090627969</c:v>
                </c:pt>
                <c:pt idx="8829">
                  <c:v>186107.79913389427</c:v>
                </c:pt>
                <c:pt idx="8830">
                  <c:v>4682.8179487896014</c:v>
                </c:pt>
                <c:pt idx="8831">
                  <c:v>2823.1540656157863</c:v>
                </c:pt>
                <c:pt idx="8832">
                  <c:v>4479.114309516196</c:v>
                </c:pt>
                <c:pt idx="8833">
                  <c:v>4346.6836406210959</c:v>
                </c:pt>
                <c:pt idx="8834">
                  <c:v>13908.85415594661</c:v>
                </c:pt>
                <c:pt idx="8835">
                  <c:v>26477.880619924294</c:v>
                </c:pt>
                <c:pt idx="8836">
                  <c:v>80904.343522769079</c:v>
                </c:pt>
                <c:pt idx="8837">
                  <c:v>3273.6747831867265</c:v>
                </c:pt>
                <c:pt idx="8838">
                  <c:v>9395.0273309752956</c:v>
                </c:pt>
                <c:pt idx="8839">
                  <c:v>120423.03869102945</c:v>
                </c:pt>
                <c:pt idx="8840">
                  <c:v>158683.06612972403</c:v>
                </c:pt>
                <c:pt idx="8841">
                  <c:v>33623.656894834196</c:v>
                </c:pt>
                <c:pt idx="8842">
                  <c:v>86854.644915739191</c:v>
                </c:pt>
                <c:pt idx="8843">
                  <c:v>1943.7621139184739</c:v>
                </c:pt>
                <c:pt idx="8844">
                  <c:v>4740.418607193742</c:v>
                </c:pt>
                <c:pt idx="8845">
                  <c:v>1488.5744725318621</c:v>
                </c:pt>
                <c:pt idx="8846">
                  <c:v>2281.2948688000297</c:v>
                </c:pt>
                <c:pt idx="8847">
                  <c:v>28327.545973204145</c:v>
                </c:pt>
                <c:pt idx="8848">
                  <c:v>22708.487417286211</c:v>
                </c:pt>
                <c:pt idx="8849">
                  <c:v>2411.5335889314006</c:v>
                </c:pt>
                <c:pt idx="8850">
                  <c:v>61531.208494702609</c:v>
                </c:pt>
                <c:pt idx="8851">
                  <c:v>4235.9302823766029</c:v>
                </c:pt>
                <c:pt idx="8852">
                  <c:v>66550.866719627273</c:v>
                </c:pt>
                <c:pt idx="8853">
                  <c:v>1649.4135364240992</c:v>
                </c:pt>
                <c:pt idx="8854">
                  <c:v>6003.3965252197431</c:v>
                </c:pt>
                <c:pt idx="8855">
                  <c:v>1430.2518071878667</c:v>
                </c:pt>
                <c:pt idx="8856">
                  <c:v>1384.8570288025635</c:v>
                </c:pt>
                <c:pt idx="8857">
                  <c:v>17591.154696115496</c:v>
                </c:pt>
                <c:pt idx="8858">
                  <c:v>17079.52133410321</c:v>
                </c:pt>
                <c:pt idx="8859">
                  <c:v>2853.3315064641711</c:v>
                </c:pt>
                <c:pt idx="8860">
                  <c:v>5590.6626752413204</c:v>
                </c:pt>
                <c:pt idx="8861">
                  <c:v>4381.5039683455025</c:v>
                </c:pt>
                <c:pt idx="8862">
                  <c:v>65390.498761189192</c:v>
                </c:pt>
                <c:pt idx="8863">
                  <c:v>84809.530746562843</c:v>
                </c:pt>
                <c:pt idx="8864">
                  <c:v>4759.819851291767</c:v>
                </c:pt>
                <c:pt idx="8865">
                  <c:v>133365.94301414976</c:v>
                </c:pt>
                <c:pt idx="8866">
                  <c:v>91142.202133699146</c:v>
                </c:pt>
                <c:pt idx="8867">
                  <c:v>9776.5952547170891</c:v>
                </c:pt>
                <c:pt idx="8868">
                  <c:v>148192.49508933761</c:v>
                </c:pt>
                <c:pt idx="8869">
                  <c:v>34858.957626846386</c:v>
                </c:pt>
                <c:pt idx="8870">
                  <c:v>131205.16498549056</c:v>
                </c:pt>
                <c:pt idx="8871">
                  <c:v>32792.600128320933</c:v>
                </c:pt>
                <c:pt idx="8872">
                  <c:v>14874.186397880771</c:v>
                </c:pt>
                <c:pt idx="8873">
                  <c:v>38646.47849275708</c:v>
                </c:pt>
                <c:pt idx="8874">
                  <c:v>54661.074926769994</c:v>
                </c:pt>
                <c:pt idx="8875">
                  <c:v>5811.1188058062426</c:v>
                </c:pt>
                <c:pt idx="8876">
                  <c:v>23524.968106197517</c:v>
                </c:pt>
                <c:pt idx="8877">
                  <c:v>4329.4059768058323</c:v>
                </c:pt>
                <c:pt idx="8878">
                  <c:v>4949.2916653669672</c:v>
                </c:pt>
                <c:pt idx="8879">
                  <c:v>138592.07376442282</c:v>
                </c:pt>
                <c:pt idx="8880">
                  <c:v>18959.741353079346</c:v>
                </c:pt>
                <c:pt idx="8881">
                  <c:v>1634.3615513439327</c:v>
                </c:pt>
                <c:pt idx="8882">
                  <c:v>4759.819851291767</c:v>
                </c:pt>
                <c:pt idx="8883">
                  <c:v>1664.6418337586217</c:v>
                </c:pt>
                <c:pt idx="8884">
                  <c:v>43320.530612808798</c:v>
                </c:pt>
                <c:pt idx="8885">
                  <c:v>6736.4390610761848</c:v>
                </c:pt>
                <c:pt idx="8886">
                  <c:v>60225.055596311024</c:v>
                </c:pt>
                <c:pt idx="8887">
                  <c:v>40433.372727540678</c:v>
                </c:pt>
                <c:pt idx="8888">
                  <c:v>4381.5039683455025</c:v>
                </c:pt>
                <c:pt idx="8889">
                  <c:v>1885.8306981932674</c:v>
                </c:pt>
                <c:pt idx="8890">
                  <c:v>2436.2207068941652</c:v>
                </c:pt>
                <c:pt idx="8891">
                  <c:v>112502.12382374528</c:v>
                </c:pt>
                <c:pt idx="8892">
                  <c:v>1081.6298069112811</c:v>
                </c:pt>
                <c:pt idx="8893">
                  <c:v>2868.5742612390986</c:v>
                </c:pt>
                <c:pt idx="8894">
                  <c:v>1407.3224384958087</c:v>
                </c:pt>
                <c:pt idx="8895">
                  <c:v>1885.8306981932674</c:v>
                </c:pt>
                <c:pt idx="8896">
                  <c:v>4818.6357101238145</c:v>
                </c:pt>
                <c:pt idx="8897">
                  <c:v>5554.9665942637203</c:v>
                </c:pt>
                <c:pt idx="8898">
                  <c:v>3725.9963789937906</c:v>
                </c:pt>
                <c:pt idx="8899">
                  <c:v>2243.6026371702346</c:v>
                </c:pt>
                <c:pt idx="8900">
                  <c:v>5268.5484456175473</c:v>
                </c:pt>
                <c:pt idx="8901">
                  <c:v>149031.35817690811</c:v>
                </c:pt>
                <c:pt idx="8902">
                  <c:v>15389.317323039424</c:v>
                </c:pt>
                <c:pt idx="8903">
                  <c:v>4682.8179487896014</c:v>
                </c:pt>
                <c:pt idx="8904">
                  <c:v>38937.061817121343</c:v>
                </c:pt>
                <c:pt idx="8905">
                  <c:v>28327.545973204145</c:v>
                </c:pt>
                <c:pt idx="8906">
                  <c:v>3886.8061557729716</c:v>
                </c:pt>
                <c:pt idx="8907">
                  <c:v>497.90724966627369</c:v>
                </c:pt>
                <c:pt idx="8908">
                  <c:v>123006.4322162514</c:v>
                </c:pt>
                <c:pt idx="8909">
                  <c:v>242541.41083621199</c:v>
                </c:pt>
                <c:pt idx="8910">
                  <c:v>16929.787109179993</c:v>
                </c:pt>
                <c:pt idx="8911">
                  <c:v>3628.065887220263</c:v>
                </c:pt>
                <c:pt idx="8912">
                  <c:v>4025.0166573546962</c:v>
                </c:pt>
                <c:pt idx="8913">
                  <c:v>1542.9703636822292</c:v>
                </c:pt>
                <c:pt idx="8914">
                  <c:v>201541.19795058898</c:v>
                </c:pt>
                <c:pt idx="8915">
                  <c:v>5202.6358602126065</c:v>
                </c:pt>
                <c:pt idx="8916">
                  <c:v>92482.228414741403</c:v>
                </c:pt>
                <c:pt idx="8917">
                  <c:v>2036.6145165031396</c:v>
                </c:pt>
                <c:pt idx="8918">
                  <c:v>16979.509501102191</c:v>
                </c:pt>
                <c:pt idx="8919">
                  <c:v>95240.509398716182</c:v>
                </c:pt>
                <c:pt idx="8920">
                  <c:v>71470.39568936298</c:v>
                </c:pt>
                <c:pt idx="8921">
                  <c:v>9655.2501629712897</c:v>
                </c:pt>
                <c:pt idx="8922">
                  <c:v>99087.970016203995</c:v>
                </c:pt>
                <c:pt idx="8923">
                  <c:v>19908.432504463257</c:v>
                </c:pt>
                <c:pt idx="8924">
                  <c:v>3070.9347109445971</c:v>
                </c:pt>
                <c:pt idx="8925">
                  <c:v>45934.49057936071</c:v>
                </c:pt>
                <c:pt idx="8926">
                  <c:v>1975.1608640653737</c:v>
                </c:pt>
                <c:pt idx="8927">
                  <c:v>6984.8490958863385</c:v>
                </c:pt>
                <c:pt idx="8928">
                  <c:v>42492.354156559413</c:v>
                </c:pt>
                <c:pt idx="8929">
                  <c:v>61267.044522808334</c:v>
                </c:pt>
                <c:pt idx="8930">
                  <c:v>3553.41345164124</c:v>
                </c:pt>
                <c:pt idx="8931">
                  <c:v>20217.440657247946</c:v>
                </c:pt>
                <c:pt idx="8932">
                  <c:v>1922.1594710376205</c:v>
                </c:pt>
                <c:pt idx="8933">
                  <c:v>1473.1686054051618</c:v>
                </c:pt>
                <c:pt idx="8934">
                  <c:v>186107.79913389427</c:v>
                </c:pt>
                <c:pt idx="8935">
                  <c:v>5279.6375002597524</c:v>
                </c:pt>
                <c:pt idx="8936">
                  <c:v>1807.2242690790956</c:v>
                </c:pt>
                <c:pt idx="8937">
                  <c:v>18619.074652369287</c:v>
                </c:pt>
                <c:pt idx="8938">
                  <c:v>1575.8678045196539</c:v>
                </c:pt>
                <c:pt idx="8939">
                  <c:v>1646.8926957438864</c:v>
                </c:pt>
                <c:pt idx="8940">
                  <c:v>2858.4009413036765</c:v>
                </c:pt>
                <c:pt idx="8941">
                  <c:v>4828.5284825400495</c:v>
                </c:pt>
                <c:pt idx="8942">
                  <c:v>42656.33113664043</c:v>
                </c:pt>
                <c:pt idx="8943">
                  <c:v>3310.1258196495742</c:v>
                </c:pt>
                <c:pt idx="8944">
                  <c:v>4017.1753100159831</c:v>
                </c:pt>
                <c:pt idx="8945">
                  <c:v>97139.339300096777</c:v>
                </c:pt>
                <c:pt idx="8946">
                  <c:v>42329.196096154061</c:v>
                </c:pt>
                <c:pt idx="8947">
                  <c:v>40896.80346676211</c:v>
                </c:pt>
                <c:pt idx="8948">
                  <c:v>3196.4355352585731</c:v>
                </c:pt>
                <c:pt idx="8949">
                  <c:v>12438.787995904126</c:v>
                </c:pt>
                <c:pt idx="8950">
                  <c:v>1991.1018661775101</c:v>
                </c:pt>
                <c:pt idx="8951">
                  <c:v>134832.40215662474</c:v>
                </c:pt>
                <c:pt idx="8952">
                  <c:v>156868.55554043988</c:v>
                </c:pt>
                <c:pt idx="8953">
                  <c:v>145712.72690358138</c:v>
                </c:pt>
                <c:pt idx="8954">
                  <c:v>1922.1594710376205</c:v>
                </c:pt>
                <c:pt idx="8955">
                  <c:v>48175.197916121011</c:v>
                </c:pt>
                <c:pt idx="8956">
                  <c:v>3316.2511951339225</c:v>
                </c:pt>
                <c:pt idx="8957">
                  <c:v>5426.5493868048543</c:v>
                </c:pt>
                <c:pt idx="8958">
                  <c:v>1531.4326315455876</c:v>
                </c:pt>
                <c:pt idx="8959">
                  <c:v>70830.056293408328</c:v>
                </c:pt>
                <c:pt idx="8960">
                  <c:v>8708.5749808582077</c:v>
                </c:pt>
                <c:pt idx="8961">
                  <c:v>2036.6145165031396</c:v>
                </c:pt>
                <c:pt idx="8962">
                  <c:v>16159.192909675772</c:v>
                </c:pt>
                <c:pt idx="8963">
                  <c:v>60225.055596311024</c:v>
                </c:pt>
                <c:pt idx="8964">
                  <c:v>4128.7547167046005</c:v>
                </c:pt>
                <c:pt idx="8965">
                  <c:v>72118.311697101977</c:v>
                </c:pt>
                <c:pt idx="8966">
                  <c:v>83218.526523742505</c:v>
                </c:pt>
                <c:pt idx="8967">
                  <c:v>1654.4699217696159</c:v>
                </c:pt>
                <c:pt idx="8968">
                  <c:v>3939.8238826023808</c:v>
                </c:pt>
                <c:pt idx="8969">
                  <c:v>1885.8306981932674</c:v>
                </c:pt>
                <c:pt idx="8970">
                  <c:v>5324.2933785871382</c:v>
                </c:pt>
                <c:pt idx="8971">
                  <c:v>190686.29492311683</c:v>
                </c:pt>
                <c:pt idx="8972">
                  <c:v>3634.9512472982092</c:v>
                </c:pt>
                <c:pt idx="8973">
                  <c:v>156868.55554043988</c:v>
                </c:pt>
                <c:pt idx="8974">
                  <c:v>138592.07376442282</c:v>
                </c:pt>
                <c:pt idx="8975">
                  <c:v>19249.806897203365</c:v>
                </c:pt>
                <c:pt idx="8976">
                  <c:v>1617.0204389370419</c:v>
                </c:pt>
                <c:pt idx="8977">
                  <c:v>13605.09999790984</c:v>
                </c:pt>
                <c:pt idx="8978">
                  <c:v>141699.2155581043</c:v>
                </c:pt>
                <c:pt idx="8979">
                  <c:v>7713.2202012427097</c:v>
                </c:pt>
                <c:pt idx="8980">
                  <c:v>14583.940325441245</c:v>
                </c:pt>
                <c:pt idx="8981">
                  <c:v>4320.8000301458414</c:v>
                </c:pt>
                <c:pt idx="8982">
                  <c:v>121705.76437169719</c:v>
                </c:pt>
                <c:pt idx="8983">
                  <c:v>5543.132729704239</c:v>
                </c:pt>
                <c:pt idx="8984">
                  <c:v>1578.251513897799</c:v>
                </c:pt>
                <c:pt idx="8985">
                  <c:v>4898.509800427626</c:v>
                </c:pt>
                <c:pt idx="8986">
                  <c:v>2848.2735128912632</c:v>
                </c:pt>
                <c:pt idx="8987">
                  <c:v>19969.743028500165</c:v>
                </c:pt>
                <c:pt idx="8988">
                  <c:v>118531.92464244549</c:v>
                </c:pt>
                <c:pt idx="8989">
                  <c:v>193030.97271165974</c:v>
                </c:pt>
                <c:pt idx="8990">
                  <c:v>9188.7862278845423</c:v>
                </c:pt>
                <c:pt idx="8991">
                  <c:v>1540.6540211090567</c:v>
                </c:pt>
                <c:pt idx="8992">
                  <c:v>221504.21524688188</c:v>
                </c:pt>
                <c:pt idx="8993">
                  <c:v>43320.530612808798</c:v>
                </c:pt>
                <c:pt idx="8994">
                  <c:v>26835.001802884581</c:v>
                </c:pt>
                <c:pt idx="8995">
                  <c:v>3986.0041913601203</c:v>
                </c:pt>
                <c:pt idx="8996">
                  <c:v>14103.148899195065</c:v>
                </c:pt>
                <c:pt idx="8997">
                  <c:v>3279.7143023337276</c:v>
                </c:pt>
                <c:pt idx="8998">
                  <c:v>25358.939645849841</c:v>
                </c:pt>
                <c:pt idx="8999">
                  <c:v>121705.76437169719</c:v>
                </c:pt>
                <c:pt idx="9000">
                  <c:v>1545.2911247380869</c:v>
                </c:pt>
                <c:pt idx="9001">
                  <c:v>30882.477719213643</c:v>
                </c:pt>
                <c:pt idx="9002">
                  <c:v>3901.8606916321901</c:v>
                </c:pt>
                <c:pt idx="9003">
                  <c:v>92934.622158922575</c:v>
                </c:pt>
                <c:pt idx="9004">
                  <c:v>1568.7440216716736</c:v>
                </c:pt>
                <c:pt idx="9005">
                  <c:v>4161.3593062290556</c:v>
                </c:pt>
                <c:pt idx="9006">
                  <c:v>47412.796379546584</c:v>
                </c:pt>
                <c:pt idx="9007">
                  <c:v>17854.40072804131</c:v>
                </c:pt>
                <c:pt idx="9008">
                  <c:v>10628.701042711869</c:v>
                </c:pt>
                <c:pt idx="9009">
                  <c:v>163341.23173200665</c:v>
                </c:pt>
                <c:pt idx="9010">
                  <c:v>2339.3561174735887</c:v>
                </c:pt>
                <c:pt idx="9011">
                  <c:v>135573.55288087303</c:v>
                </c:pt>
                <c:pt idx="9012">
                  <c:v>1542.9703636822292</c:v>
                </c:pt>
                <c:pt idx="9013">
                  <c:v>943.25699880794355</c:v>
                </c:pt>
                <c:pt idx="9014">
                  <c:v>1916.0433486493221</c:v>
                </c:pt>
                <c:pt idx="9015">
                  <c:v>19191.337308523565</c:v>
                </c:pt>
                <c:pt idx="9016">
                  <c:v>1293.8333226454431</c:v>
                </c:pt>
                <c:pt idx="9017">
                  <c:v>1931.3802185803879</c:v>
                </c:pt>
                <c:pt idx="9018">
                  <c:v>1614.5622261551607</c:v>
                </c:pt>
                <c:pt idx="9019">
                  <c:v>1566.3785071607183</c:v>
                </c:pt>
                <c:pt idx="9020">
                  <c:v>2546.9895641558742</c:v>
                </c:pt>
                <c:pt idx="9021">
                  <c:v>1931.3802185803879</c:v>
                </c:pt>
                <c:pt idx="9022">
                  <c:v>2003.9724860729411</c:v>
                </c:pt>
                <c:pt idx="9023">
                  <c:v>1639.3594432037617</c:v>
                </c:pt>
                <c:pt idx="9024">
                  <c:v>1946.8733276825837</c:v>
                </c:pt>
                <c:pt idx="9025">
                  <c:v>1520.0040915911193</c:v>
                </c:pt>
                <c:pt idx="9026">
                  <c:v>1064.0732981063063</c:v>
                </c:pt>
                <c:pt idx="9027">
                  <c:v>1743.5176699949061</c:v>
                </c:pt>
                <c:pt idx="9028">
                  <c:v>86854.644915739191</c:v>
                </c:pt>
                <c:pt idx="9029">
                  <c:v>2103.9511127633336</c:v>
                </c:pt>
                <c:pt idx="9030">
                  <c:v>2768.8762462948848</c:v>
                </c:pt>
                <c:pt idx="9031">
                  <c:v>1770.8600660182938</c:v>
                </c:pt>
                <c:pt idx="9032">
                  <c:v>1639.3594432037617</c:v>
                </c:pt>
                <c:pt idx="9033">
                  <c:v>11457.930162955845</c:v>
                </c:pt>
                <c:pt idx="9034">
                  <c:v>10547.385307933086</c:v>
                </c:pt>
                <c:pt idx="9035">
                  <c:v>2010.4474288124966</c:v>
                </c:pt>
                <c:pt idx="9036">
                  <c:v>11309.16760893822</c:v>
                </c:pt>
                <c:pt idx="9037">
                  <c:v>10413.628421373931</c:v>
                </c:pt>
                <c:pt idx="9038">
                  <c:v>1520.0040915911193</c:v>
                </c:pt>
                <c:pt idx="9039">
                  <c:v>1331.6109159925577</c:v>
                </c:pt>
                <c:pt idx="9040">
                  <c:v>1639.3594432037617</c:v>
                </c:pt>
                <c:pt idx="9041">
                  <c:v>27290.233248447363</c:v>
                </c:pt>
                <c:pt idx="9042">
                  <c:v>1093.5381617284338</c:v>
                </c:pt>
                <c:pt idx="9043">
                  <c:v>1064.0732981063063</c:v>
                </c:pt>
                <c:pt idx="9044">
                  <c:v>1968.8298653422489</c:v>
                </c:pt>
                <c:pt idx="9045">
                  <c:v>1390.9386010176086</c:v>
                </c:pt>
                <c:pt idx="9046">
                  <c:v>1798.7490185008467</c:v>
                </c:pt>
                <c:pt idx="9047">
                  <c:v>1664.6418337586217</c:v>
                </c:pt>
                <c:pt idx="9048">
                  <c:v>1139.700225223304</c:v>
                </c:pt>
                <c:pt idx="9049">
                  <c:v>1222.2630911971366</c:v>
                </c:pt>
                <c:pt idx="9050">
                  <c:v>1856.2203938246907</c:v>
                </c:pt>
                <c:pt idx="9051">
                  <c:v>55579.086148213108</c:v>
                </c:pt>
                <c:pt idx="9052">
                  <c:v>2145.7138317298572</c:v>
                </c:pt>
                <c:pt idx="9053">
                  <c:v>20405.826236679211</c:v>
                </c:pt>
                <c:pt idx="9054">
                  <c:v>3776.2266260108368</c:v>
                </c:pt>
                <c:pt idx="9055">
                  <c:v>1978.336060222377</c:v>
                </c:pt>
                <c:pt idx="9056">
                  <c:v>25527.042265085656</c:v>
                </c:pt>
                <c:pt idx="9057">
                  <c:v>17180.295145725417</c:v>
                </c:pt>
                <c:pt idx="9058">
                  <c:v>2427.9561057461747</c:v>
                </c:pt>
                <c:pt idx="9059">
                  <c:v>1566.3785071607183</c:v>
                </c:pt>
                <c:pt idx="9060">
                  <c:v>1856.2203938246907</c:v>
                </c:pt>
                <c:pt idx="9061">
                  <c:v>1432.3597031100398</c:v>
                </c:pt>
                <c:pt idx="9062">
                  <c:v>1390.9386010176086</c:v>
                </c:pt>
                <c:pt idx="9063">
                  <c:v>4017.1753100159831</c:v>
                </c:pt>
                <c:pt idx="9064">
                  <c:v>2232.4495654165034</c:v>
                </c:pt>
                <c:pt idx="9065">
                  <c:v>1827.1978808878421</c:v>
                </c:pt>
                <c:pt idx="9066">
                  <c:v>2010.4474288124966</c:v>
                </c:pt>
                <c:pt idx="9067">
                  <c:v>23149.208437140482</c:v>
                </c:pt>
                <c:pt idx="9068">
                  <c:v>1222.2630911971366</c:v>
                </c:pt>
                <c:pt idx="9069">
                  <c:v>1351.0240335860221</c:v>
                </c:pt>
                <c:pt idx="9070">
                  <c:v>3098.8984673127097</c:v>
                </c:pt>
                <c:pt idx="9071">
                  <c:v>1171.8511619841406</c:v>
                </c:pt>
                <c:pt idx="9072">
                  <c:v>1275.4535840965536</c:v>
                </c:pt>
                <c:pt idx="9073">
                  <c:v>1064.0732981063063</c:v>
                </c:pt>
                <c:pt idx="9074">
                  <c:v>1049.7175814827945</c:v>
                </c:pt>
                <c:pt idx="9075">
                  <c:v>1475.3570256548169</c:v>
                </c:pt>
                <c:pt idx="9076">
                  <c:v>3261.6382029092752</c:v>
                </c:pt>
                <c:pt idx="9077">
                  <c:v>7146.0865775956308</c:v>
                </c:pt>
                <c:pt idx="9078">
                  <c:v>5675.1020780475046</c:v>
                </c:pt>
                <c:pt idx="9079">
                  <c:v>1390.9386010176086</c:v>
                </c:pt>
                <c:pt idx="9080">
                  <c:v>3059.8392404313495</c:v>
                </c:pt>
                <c:pt idx="9081">
                  <c:v>3048.7947839175531</c:v>
                </c:pt>
                <c:pt idx="9082">
                  <c:v>1008.0958513694075</c:v>
                </c:pt>
                <c:pt idx="9083">
                  <c:v>3087.6741981879563</c:v>
                </c:pt>
                <c:pt idx="9084">
                  <c:v>1370.7972123249001</c:v>
                </c:pt>
                <c:pt idx="9085">
                  <c:v>3740.2604544601163</c:v>
                </c:pt>
                <c:pt idx="9086">
                  <c:v>981.50379128212853</c:v>
                </c:pt>
                <c:pt idx="9087">
                  <c:v>1590.2389041713434</c:v>
                </c:pt>
                <c:pt idx="9088">
                  <c:v>2103.9511127633336</c:v>
                </c:pt>
                <c:pt idx="9089">
                  <c:v>2269.9032366864976</c:v>
                </c:pt>
                <c:pt idx="9090">
                  <c:v>4346.6836406210959</c:v>
                </c:pt>
                <c:pt idx="9091">
                  <c:v>1946.8733276825837</c:v>
                </c:pt>
                <c:pt idx="9092">
                  <c:v>1155.6341333136832</c:v>
                </c:pt>
                <c:pt idx="9093">
                  <c:v>5148.5122831281024</c:v>
                </c:pt>
                <c:pt idx="9094">
                  <c:v>1614.5622261551607</c:v>
                </c:pt>
                <c:pt idx="9095">
                  <c:v>1614.5622261551607</c:v>
                </c:pt>
                <c:pt idx="9096">
                  <c:v>26389.564012517574</c:v>
                </c:pt>
                <c:pt idx="9097">
                  <c:v>1078.6783985251063</c:v>
                </c:pt>
                <c:pt idx="9098">
                  <c:v>2304.297032855116</c:v>
                </c:pt>
                <c:pt idx="9099">
                  <c:v>10440.204525923393</c:v>
                </c:pt>
                <c:pt idx="9100">
                  <c:v>16066.077279349603</c:v>
                </c:pt>
                <c:pt idx="9101">
                  <c:v>11548.397742260688</c:v>
                </c:pt>
                <c:pt idx="9102">
                  <c:v>1639.3594432037617</c:v>
                </c:pt>
                <c:pt idx="9103">
                  <c:v>2411.5335889314006</c:v>
                </c:pt>
                <c:pt idx="9104">
                  <c:v>1475.3570256548169</c:v>
                </c:pt>
                <c:pt idx="9105">
                  <c:v>1008.0958513694075</c:v>
                </c:pt>
                <c:pt idx="9106">
                  <c:v>3947.4730053136032</c:v>
                </c:pt>
                <c:pt idx="9107">
                  <c:v>12306.30361615971</c:v>
                </c:pt>
                <c:pt idx="9108">
                  <c:v>1293.8333226454431</c:v>
                </c:pt>
                <c:pt idx="9109">
                  <c:v>1928.3004071084192</c:v>
                </c:pt>
                <c:pt idx="9110">
                  <c:v>5554.9665942637203</c:v>
                </c:pt>
                <c:pt idx="9111">
                  <c:v>1978.336060222377</c:v>
                </c:pt>
                <c:pt idx="9112">
                  <c:v>2292.7592784105559</c:v>
                </c:pt>
                <c:pt idx="9113">
                  <c:v>1432.3597031100398</c:v>
                </c:pt>
                <c:pt idx="9114">
                  <c:v>3783.4727333063365</c:v>
                </c:pt>
                <c:pt idx="9115">
                  <c:v>2627.4485518465008</c:v>
                </c:pt>
                <c:pt idx="9116">
                  <c:v>1432.3597031100398</c:v>
                </c:pt>
                <c:pt idx="9117">
                  <c:v>10933.848085167498</c:v>
                </c:pt>
                <c:pt idx="9118">
                  <c:v>1571.114069018297</c:v>
                </c:pt>
                <c:pt idx="9119">
                  <c:v>3533.3943610184847</c:v>
                </c:pt>
                <c:pt idx="9120">
                  <c:v>2577.9015294956089</c:v>
                </c:pt>
                <c:pt idx="9121">
                  <c:v>2217.6881867952316</c:v>
                </c:pt>
                <c:pt idx="9122">
                  <c:v>1798.7490185008467</c:v>
                </c:pt>
                <c:pt idx="9123">
                  <c:v>37235.082271121726</c:v>
                </c:pt>
                <c:pt idx="9124">
                  <c:v>1946.8733276825837</c:v>
                </c:pt>
                <c:pt idx="9125">
                  <c:v>850.09399223756191</c:v>
                </c:pt>
                <c:pt idx="9126">
                  <c:v>28231.154787202067</c:v>
                </c:pt>
                <c:pt idx="9127">
                  <c:v>3909.415862679889</c:v>
                </c:pt>
                <c:pt idx="9128">
                  <c:v>1943.7621139184739</c:v>
                </c:pt>
                <c:pt idx="9129">
                  <c:v>3513.5188557109791</c:v>
                </c:pt>
                <c:pt idx="9130">
                  <c:v>1139.700225223304</c:v>
                </c:pt>
                <c:pt idx="9131">
                  <c:v>1008.0958513694075</c:v>
                </c:pt>
                <c:pt idx="9132">
                  <c:v>91142.202133699146</c:v>
                </c:pt>
                <c:pt idx="9133">
                  <c:v>1520.0040915911193</c:v>
                </c:pt>
                <c:pt idx="9134">
                  <c:v>1351.0240335860221</c:v>
                </c:pt>
                <c:pt idx="9135">
                  <c:v>2696.9829009775608</c:v>
                </c:pt>
                <c:pt idx="9136">
                  <c:v>1171.8511619841406</c:v>
                </c:pt>
                <c:pt idx="9137">
                  <c:v>1432.3597031100398</c:v>
                </c:pt>
                <c:pt idx="9138">
                  <c:v>1432.3597031100398</c:v>
                </c:pt>
                <c:pt idx="9139">
                  <c:v>1520.0040915911193</c:v>
                </c:pt>
                <c:pt idx="9140">
                  <c:v>4730.7558776120313</c:v>
                </c:pt>
                <c:pt idx="9141">
                  <c:v>1644.3767409850893</c:v>
                </c:pt>
                <c:pt idx="9142">
                  <c:v>4750.1065715299374</c:v>
                </c:pt>
                <c:pt idx="9143">
                  <c:v>2010.4474288124966</c:v>
                </c:pt>
                <c:pt idx="9144">
                  <c:v>2754.3042058313881</c:v>
                </c:pt>
                <c:pt idx="9145">
                  <c:v>1331.6109159925577</c:v>
                </c:pt>
                <c:pt idx="9146">
                  <c:v>1639.3594432037617</c:v>
                </c:pt>
                <c:pt idx="9147">
                  <c:v>2312.0298988174704</c:v>
                </c:pt>
                <c:pt idx="9148">
                  <c:v>1390.9386010176086</c:v>
                </c:pt>
                <c:pt idx="9149">
                  <c:v>1293.8333226454431</c:v>
                </c:pt>
                <c:pt idx="9150">
                  <c:v>1351.0240335860221</c:v>
                </c:pt>
                <c:pt idx="9151">
                  <c:v>21721.577142807335</c:v>
                </c:pt>
                <c:pt idx="9152">
                  <c:v>1432.3597031100398</c:v>
                </c:pt>
                <c:pt idx="9153">
                  <c:v>1997.5240090627969</c:v>
                </c:pt>
                <c:pt idx="9154">
                  <c:v>2010.4474288124966</c:v>
                </c:pt>
                <c:pt idx="9155">
                  <c:v>1827.1978808878421</c:v>
                </c:pt>
                <c:pt idx="9156">
                  <c:v>5159.2791926772898</c:v>
                </c:pt>
                <c:pt idx="9157">
                  <c:v>1475.3570256548169</c:v>
                </c:pt>
                <c:pt idx="9158">
                  <c:v>3805.3177526209984</c:v>
                </c:pt>
                <c:pt idx="9159">
                  <c:v>26389.564012517574</c:v>
                </c:pt>
                <c:pt idx="9160">
                  <c:v>1614.5622261551607</c:v>
                </c:pt>
                <c:pt idx="9161">
                  <c:v>2030.032379157353</c:v>
                </c:pt>
                <c:pt idx="9162">
                  <c:v>1827.1978808878421</c:v>
                </c:pt>
                <c:pt idx="9163">
                  <c:v>75475.507216820683</c:v>
                </c:pt>
                <c:pt idx="9164">
                  <c:v>3725.9963789937906</c:v>
                </c:pt>
                <c:pt idx="9165">
                  <c:v>2214.0172415346624</c:v>
                </c:pt>
                <c:pt idx="9166">
                  <c:v>2281.2948688000297</c:v>
                </c:pt>
                <c:pt idx="9167">
                  <c:v>1520.0040915911193</c:v>
                </c:pt>
                <c:pt idx="9168">
                  <c:v>1351.0240335860221</c:v>
                </c:pt>
                <c:pt idx="9169">
                  <c:v>1876.8850309263782</c:v>
                </c:pt>
                <c:pt idx="9170">
                  <c:v>9899.9074847244065</c:v>
                </c:pt>
                <c:pt idx="9171">
                  <c:v>12110.964183835422</c:v>
                </c:pt>
                <c:pt idx="9172">
                  <c:v>1139.700225223304</c:v>
                </c:pt>
                <c:pt idx="9173">
                  <c:v>7295.3016754721712</c:v>
                </c:pt>
                <c:pt idx="9174">
                  <c:v>4858.3629655780915</c:v>
                </c:pt>
                <c:pt idx="9175">
                  <c:v>1257.4033690516148</c:v>
                </c:pt>
                <c:pt idx="9176">
                  <c:v>1566.3785071607183</c:v>
                </c:pt>
                <c:pt idx="9177">
                  <c:v>21721.577142807335</c:v>
                </c:pt>
                <c:pt idx="9178">
                  <c:v>1078.6783985251063</c:v>
                </c:pt>
                <c:pt idx="9179">
                  <c:v>1590.2389041713434</c:v>
                </c:pt>
                <c:pt idx="9180">
                  <c:v>1566.3785071607183</c:v>
                </c:pt>
                <c:pt idx="9181">
                  <c:v>1743.5176699949061</c:v>
                </c:pt>
                <c:pt idx="9182">
                  <c:v>5202.6358602126065</c:v>
                </c:pt>
                <c:pt idx="9183">
                  <c:v>4390.2646611978498</c:v>
                </c:pt>
                <c:pt idx="9184">
                  <c:v>1614.5622261551607</c:v>
                </c:pt>
                <c:pt idx="9185">
                  <c:v>1614.5622261551607</c:v>
                </c:pt>
                <c:pt idx="9186">
                  <c:v>1542.9703636822292</c:v>
                </c:pt>
                <c:pt idx="9187">
                  <c:v>3448.2881492945976</c:v>
                </c:pt>
                <c:pt idx="9188">
                  <c:v>2292.7592784105559</c:v>
                </c:pt>
                <c:pt idx="9189">
                  <c:v>5148.5122831281024</c:v>
                </c:pt>
                <c:pt idx="9190">
                  <c:v>1614.5622261551607</c:v>
                </c:pt>
                <c:pt idx="9191">
                  <c:v>1351.0240335860221</c:v>
                </c:pt>
                <c:pt idx="9192">
                  <c:v>1351.0240335860221</c:v>
                </c:pt>
                <c:pt idx="9193">
                  <c:v>1664.6418337586217</c:v>
                </c:pt>
                <c:pt idx="9194">
                  <c:v>1497.4695890160965</c:v>
                </c:pt>
                <c:pt idx="9195">
                  <c:v>2387.1637399216165</c:v>
                </c:pt>
                <c:pt idx="9196">
                  <c:v>1205.1592697669651</c:v>
                </c:pt>
                <c:pt idx="9197">
                  <c:v>2273.6923958093676</c:v>
                </c:pt>
                <c:pt idx="9198">
                  <c:v>2076.6819876270179</c:v>
                </c:pt>
                <c:pt idx="9199">
                  <c:v>1520.0040915911193</c:v>
                </c:pt>
                <c:pt idx="9200">
                  <c:v>6258.8045530482814</c:v>
                </c:pt>
                <c:pt idx="9201">
                  <c:v>3219.9517525651672</c:v>
                </c:pt>
                <c:pt idx="9202">
                  <c:v>2529.5371794949338</c:v>
                </c:pt>
                <c:pt idx="9203">
                  <c:v>2371.0909834323129</c:v>
                </c:pt>
                <c:pt idx="9204">
                  <c:v>21721.577142807335</c:v>
                </c:pt>
                <c:pt idx="9205">
                  <c:v>968.54047218664073</c:v>
                </c:pt>
                <c:pt idx="9206">
                  <c:v>3783.4727333063365</c:v>
                </c:pt>
                <c:pt idx="9207">
                  <c:v>7952.447495189409</c:v>
                </c:pt>
                <c:pt idx="9208">
                  <c:v>2166.9903369574668</c:v>
                </c:pt>
                <c:pt idx="9209">
                  <c:v>1351.0240335860221</c:v>
                </c:pt>
                <c:pt idx="9210">
                  <c:v>1497.4695890160965</c:v>
                </c:pt>
                <c:pt idx="9211">
                  <c:v>1432.3597031100398</c:v>
                </c:pt>
                <c:pt idx="9212">
                  <c:v>3065.3805809916125</c:v>
                </c:pt>
                <c:pt idx="9213">
                  <c:v>1542.9703636822292</c:v>
                </c:pt>
                <c:pt idx="9214">
                  <c:v>1171.8511619841406</c:v>
                </c:pt>
                <c:pt idx="9215">
                  <c:v>981.50379128212853</c:v>
                </c:pt>
                <c:pt idx="9216">
                  <c:v>2010.4474288124966</c:v>
                </c:pt>
                <c:pt idx="9217">
                  <c:v>4009.3534487938241</c:v>
                </c:pt>
                <c:pt idx="9218">
                  <c:v>3662.6599195990252</c:v>
                </c:pt>
                <c:pt idx="9219">
                  <c:v>4898.509800427626</c:v>
                </c:pt>
                <c:pt idx="9220">
                  <c:v>4682.8179487896014</c:v>
                </c:pt>
                <c:pt idx="9221">
                  <c:v>1690.4209946698809</c:v>
                </c:pt>
                <c:pt idx="9222">
                  <c:v>1690.4209946698809</c:v>
                </c:pt>
                <c:pt idx="9223">
                  <c:v>15881.913749947944</c:v>
                </c:pt>
                <c:pt idx="9224">
                  <c:v>2951.6437422856943</c:v>
                </c:pt>
                <c:pt idx="9225">
                  <c:v>1520.0040915911193</c:v>
                </c:pt>
                <c:pt idx="9226">
                  <c:v>1390.9386010176086</c:v>
                </c:pt>
                <c:pt idx="9227">
                  <c:v>36153.85225919923</c:v>
                </c:pt>
                <c:pt idx="9228">
                  <c:v>1770.8600660182938</c:v>
                </c:pt>
                <c:pt idx="9229">
                  <c:v>21721.577142807335</c:v>
                </c:pt>
                <c:pt idx="9230">
                  <c:v>1690.4209946698809</c:v>
                </c:pt>
                <c:pt idx="9231">
                  <c:v>1978.336060222377</c:v>
                </c:pt>
                <c:pt idx="9232">
                  <c:v>1497.4695890160965</c:v>
                </c:pt>
                <c:pt idx="9233">
                  <c:v>25527.042265085656</c:v>
                </c:pt>
                <c:pt idx="9234">
                  <c:v>47224.653894330768</c:v>
                </c:pt>
                <c:pt idx="9235">
                  <c:v>1614.5622261551607</c:v>
                </c:pt>
                <c:pt idx="9236">
                  <c:v>33623.656894834196</c:v>
                </c:pt>
                <c:pt idx="9237">
                  <c:v>1743.5176699949061</c:v>
                </c:pt>
                <c:pt idx="9238">
                  <c:v>1078.6783985251063</c:v>
                </c:pt>
                <c:pt idx="9239">
                  <c:v>17029.420614989998</c:v>
                </c:pt>
                <c:pt idx="9240">
                  <c:v>1748.9430529613117</c:v>
                </c:pt>
                <c:pt idx="9241">
                  <c:v>2720.6804799902875</c:v>
                </c:pt>
                <c:pt idx="9242">
                  <c:v>1312.5499227322268</c:v>
                </c:pt>
                <c:pt idx="9243">
                  <c:v>1078.6783985251063</c:v>
                </c:pt>
                <c:pt idx="9244">
                  <c:v>1475.3570256548169</c:v>
                </c:pt>
                <c:pt idx="9245">
                  <c:v>2359.1266358541425</c:v>
                </c:pt>
                <c:pt idx="9246">
                  <c:v>1946.8733276825837</c:v>
                </c:pt>
                <c:pt idx="9247">
                  <c:v>1275.4535840965536</c:v>
                </c:pt>
                <c:pt idx="9248">
                  <c:v>1275.4535840965536</c:v>
                </c:pt>
                <c:pt idx="9249">
                  <c:v>20405.826236679211</c:v>
                </c:pt>
                <c:pt idx="9250">
                  <c:v>1743.5176699949061</c:v>
                </c:pt>
                <c:pt idx="9251">
                  <c:v>1257.4033690516148</c:v>
                </c:pt>
                <c:pt idx="9252">
                  <c:v>1222.2630911971366</c:v>
                </c:pt>
                <c:pt idx="9253">
                  <c:v>1078.6783985251063</c:v>
                </c:pt>
                <c:pt idx="9254">
                  <c:v>1475.3570256548169</c:v>
                </c:pt>
                <c:pt idx="9255">
                  <c:v>1275.4535840965536</c:v>
                </c:pt>
                <c:pt idx="9256">
                  <c:v>15610.744139651822</c:v>
                </c:pt>
                <c:pt idx="9257">
                  <c:v>9143.7468760710071</c:v>
                </c:pt>
                <c:pt idx="9258">
                  <c:v>1370.7972123249001</c:v>
                </c:pt>
                <c:pt idx="9259">
                  <c:v>1035.6060982226165</c:v>
                </c:pt>
                <c:pt idx="9260">
                  <c:v>1124.0434576585915</c:v>
                </c:pt>
                <c:pt idx="9261">
                  <c:v>7016.7206000021388</c:v>
                </c:pt>
                <c:pt idx="9262">
                  <c:v>18068.671647125466</c:v>
                </c:pt>
                <c:pt idx="9263">
                  <c:v>1370.7972123249001</c:v>
                </c:pt>
                <c:pt idx="9264">
                  <c:v>1411.4565670352363</c:v>
                </c:pt>
                <c:pt idx="9265">
                  <c:v>5335.5327586861931</c:v>
                </c:pt>
                <c:pt idx="9266">
                  <c:v>994.68739787143022</c:v>
                </c:pt>
                <c:pt idx="9267">
                  <c:v>3871.8256555409621</c:v>
                </c:pt>
                <c:pt idx="9268">
                  <c:v>5415.0642605516441</c:v>
                </c:pt>
                <c:pt idx="9269">
                  <c:v>45395.60744890038</c:v>
                </c:pt>
                <c:pt idx="9270">
                  <c:v>1614.5622261551607</c:v>
                </c:pt>
                <c:pt idx="9271">
                  <c:v>1520.0040915911193</c:v>
                </c:pt>
                <c:pt idx="9272">
                  <c:v>4104.5150347047538</c:v>
                </c:pt>
                <c:pt idx="9273">
                  <c:v>1049.7175814827945</c:v>
                </c:pt>
                <c:pt idx="9274">
                  <c:v>943.25699880794355</c:v>
                </c:pt>
                <c:pt idx="9275">
                  <c:v>4381.5039683455025</c:v>
                </c:pt>
                <c:pt idx="9276">
                  <c:v>4169.5617667603983</c:v>
                </c:pt>
                <c:pt idx="9277">
                  <c:v>1614.5622261551607</c:v>
                </c:pt>
                <c:pt idx="9278">
                  <c:v>10050.534211581769</c:v>
                </c:pt>
                <c:pt idx="9279">
                  <c:v>1171.8511619841406</c:v>
                </c:pt>
                <c:pt idx="9280">
                  <c:v>1312.5499227322268</c:v>
                </c:pt>
                <c:pt idx="9281">
                  <c:v>2043.223789380422</c:v>
                </c:pt>
                <c:pt idx="9282">
                  <c:v>1222.2630911971366</c:v>
                </c:pt>
                <c:pt idx="9283">
                  <c:v>1827.1978808878421</c:v>
                </c:pt>
                <c:pt idx="9284">
                  <c:v>9302.6380676589451</c:v>
                </c:pt>
                <c:pt idx="9285">
                  <c:v>6203.8950326488593</c:v>
                </c:pt>
                <c:pt idx="9286">
                  <c:v>1351.0240335860221</c:v>
                </c:pt>
                <c:pt idx="9287">
                  <c:v>3634.9512472982092</c:v>
                </c:pt>
                <c:pt idx="9288">
                  <c:v>4136.8752020147549</c:v>
                </c:pt>
                <c:pt idx="9289">
                  <c:v>68953.412941284696</c:v>
                </c:pt>
                <c:pt idx="9290">
                  <c:v>8480.5408537301737</c:v>
                </c:pt>
                <c:pt idx="9291">
                  <c:v>1590.2389041713434</c:v>
                </c:pt>
                <c:pt idx="9292">
                  <c:v>2145.7138317298572</c:v>
                </c:pt>
                <c:pt idx="9293">
                  <c:v>1331.6109159925577</c:v>
                </c:pt>
                <c:pt idx="9294">
                  <c:v>1978.336060222377</c:v>
                </c:pt>
                <c:pt idx="9295">
                  <c:v>2499.3599222459616</c:v>
                </c:pt>
                <c:pt idx="9296">
                  <c:v>1188.3574440810719</c:v>
                </c:pt>
                <c:pt idx="9297">
                  <c:v>5748.7816601345821</c:v>
                </c:pt>
                <c:pt idx="9298">
                  <c:v>1497.4695890160965</c:v>
                </c:pt>
                <c:pt idx="9299">
                  <c:v>1882.8428056403091</c:v>
                </c:pt>
                <c:pt idx="9300">
                  <c:v>3566.8399077818267</c:v>
                </c:pt>
                <c:pt idx="9301">
                  <c:v>42005.316563374319</c:v>
                </c:pt>
                <c:pt idx="9302">
                  <c:v>1818.6036216850223</c:v>
                </c:pt>
                <c:pt idx="9303">
                  <c:v>10683.359863960724</c:v>
                </c:pt>
                <c:pt idx="9304">
                  <c:v>1049.7175814827945</c:v>
                </c:pt>
                <c:pt idx="9305">
                  <c:v>1222.2630911971366</c:v>
                </c:pt>
                <c:pt idx="9306">
                  <c:v>2247.3360614619796</c:v>
                </c:pt>
                <c:pt idx="9307">
                  <c:v>3132.8846351732241</c:v>
                </c:pt>
                <c:pt idx="9308">
                  <c:v>4570.273677964633</c:v>
                </c:pt>
                <c:pt idx="9309">
                  <c:v>1916.0433486493221</c:v>
                </c:pt>
                <c:pt idx="9310">
                  <c:v>14300.956911653739</c:v>
                </c:pt>
                <c:pt idx="9311">
                  <c:v>3416.2516066754656</c:v>
                </c:pt>
                <c:pt idx="9312">
                  <c:v>1885.8306981932674</c:v>
                </c:pt>
                <c:pt idx="9313">
                  <c:v>968.54047218664073</c:v>
                </c:pt>
                <c:pt idx="9314">
                  <c:v>1257.4033690516148</c:v>
                </c:pt>
                <c:pt idx="9315">
                  <c:v>1614.5622261551607</c:v>
                </c:pt>
                <c:pt idx="9316">
                  <c:v>1639.3594432037617</c:v>
                </c:pt>
                <c:pt idx="9317">
                  <c:v>6484.7696889500439</c:v>
                </c:pt>
                <c:pt idx="9318">
                  <c:v>1770.8600660182938</c:v>
                </c:pt>
                <c:pt idx="9319">
                  <c:v>2277.4895995737788</c:v>
                </c:pt>
                <c:pt idx="9320">
                  <c:v>2254.826632423426</c:v>
                </c:pt>
                <c:pt idx="9321">
                  <c:v>1916.0433486493221</c:v>
                </c:pt>
                <c:pt idx="9322">
                  <c:v>3970.5343715059448</c:v>
                </c:pt>
                <c:pt idx="9323">
                  <c:v>17539.1082448958</c:v>
                </c:pt>
                <c:pt idx="9324">
                  <c:v>10962.144529479625</c:v>
                </c:pt>
                <c:pt idx="9325">
                  <c:v>3909.415862679889</c:v>
                </c:pt>
                <c:pt idx="9326">
                  <c:v>15171.925966943531</c:v>
                </c:pt>
                <c:pt idx="9327">
                  <c:v>3733.119726382919</c:v>
                </c:pt>
                <c:pt idx="9328">
                  <c:v>7767.5980585872021</c:v>
                </c:pt>
                <c:pt idx="9329">
                  <c:v>23601.06565106177</c:v>
                </c:pt>
                <c:pt idx="9330">
                  <c:v>36153.85225919923</c:v>
                </c:pt>
                <c:pt idx="9331">
                  <c:v>8922.7545769240314</c:v>
                </c:pt>
                <c:pt idx="9332">
                  <c:v>1850.3693263020584</c:v>
                </c:pt>
                <c:pt idx="9333">
                  <c:v>14340.946979855531</c:v>
                </c:pt>
                <c:pt idx="9334">
                  <c:v>4434.4052800765967</c:v>
                </c:pt>
                <c:pt idx="9335">
                  <c:v>1664.6418337586217</c:v>
                </c:pt>
                <c:pt idx="9336">
                  <c:v>1614.5622261551607</c:v>
                </c:pt>
                <c:pt idx="9337">
                  <c:v>3993.7679483001593</c:v>
                </c:pt>
                <c:pt idx="9338">
                  <c:v>2999.7184050852698</c:v>
                </c:pt>
                <c:pt idx="9339">
                  <c:v>4663.8166309548678</c:v>
                </c:pt>
                <c:pt idx="9340">
                  <c:v>4145.0160868802523</c:v>
                </c:pt>
                <c:pt idx="9341">
                  <c:v>1885.8306981932674</c:v>
                </c:pt>
                <c:pt idx="9342">
                  <c:v>1108.6579989801608</c:v>
                </c:pt>
                <c:pt idx="9343">
                  <c:v>2076.6819876270179</c:v>
                </c:pt>
                <c:pt idx="9344">
                  <c:v>5011.1217241557615</c:v>
                </c:pt>
                <c:pt idx="9345">
                  <c:v>1856.2203938246907</c:v>
                </c:pt>
                <c:pt idx="9346">
                  <c:v>1124.0434576585915</c:v>
                </c:pt>
                <c:pt idx="9347">
                  <c:v>1566.3785071607183</c:v>
                </c:pt>
                <c:pt idx="9348">
                  <c:v>28231.154787202067</c:v>
                </c:pt>
                <c:pt idx="9349">
                  <c:v>23149.208437140482</c:v>
                </c:pt>
                <c:pt idx="9350">
                  <c:v>2883.9208437152465</c:v>
                </c:pt>
                <c:pt idx="9351">
                  <c:v>3441.85029980122</c:v>
                </c:pt>
                <c:pt idx="9352">
                  <c:v>1940.6572116849268</c:v>
                </c:pt>
                <c:pt idx="9353">
                  <c:v>20405.826236679211</c:v>
                </c:pt>
                <c:pt idx="9354">
                  <c:v>43657.678006931586</c:v>
                </c:pt>
                <c:pt idx="9355">
                  <c:v>3416.2516066754656</c:v>
                </c:pt>
                <c:pt idx="9356">
                  <c:v>1566.3785071607183</c:v>
                </c:pt>
                <c:pt idx="9357">
                  <c:v>4372.7655891923132</c:v>
                </c:pt>
                <c:pt idx="9358">
                  <c:v>33623.656894834196</c:v>
                </c:pt>
                <c:pt idx="9359">
                  <c:v>1390.9386010176086</c:v>
                </c:pt>
                <c:pt idx="9360">
                  <c:v>1965.6740307342873</c:v>
                </c:pt>
                <c:pt idx="9361">
                  <c:v>1835.8437659089841</c:v>
                </c:pt>
                <c:pt idx="9362">
                  <c:v>1520.0040915911193</c:v>
                </c:pt>
                <c:pt idx="9363">
                  <c:v>19191.337308523565</c:v>
                </c:pt>
                <c:pt idx="9364">
                  <c:v>1727.3691650802214</c:v>
                </c:pt>
                <c:pt idx="9365">
                  <c:v>49150.801286269081</c:v>
                </c:pt>
                <c:pt idx="9366">
                  <c:v>68953.412941284696</c:v>
                </c:pt>
                <c:pt idx="9367">
                  <c:v>60483.373032925141</c:v>
                </c:pt>
                <c:pt idx="9368">
                  <c:v>17539.1082448958</c:v>
                </c:pt>
                <c:pt idx="9369">
                  <c:v>2046.5386442224419</c:v>
                </c:pt>
                <c:pt idx="9370">
                  <c:v>1614.5622261551607</c:v>
                </c:pt>
                <c:pt idx="9371">
                  <c:v>2007.2066409709219</c:v>
                </c:pt>
                <c:pt idx="9372">
                  <c:v>6136.12248581521</c:v>
                </c:pt>
                <c:pt idx="9373">
                  <c:v>2003.9724860729411</c:v>
                </c:pt>
                <c:pt idx="9374">
                  <c:v>1971.9921377868068</c:v>
                </c:pt>
                <c:pt idx="9375">
                  <c:v>3962.8281921865023</c:v>
                </c:pt>
                <c:pt idx="9376">
                  <c:v>2181.3237746090185</c:v>
                </c:pt>
                <c:pt idx="9377">
                  <c:v>2043.223789380422</c:v>
                </c:pt>
                <c:pt idx="9378">
                  <c:v>9256.8810596906769</c:v>
                </c:pt>
                <c:pt idx="9379">
                  <c:v>7414.1293942122647</c:v>
                </c:pt>
                <c:pt idx="9380">
                  <c:v>14381.081351118008</c:v>
                </c:pt>
                <c:pt idx="9381">
                  <c:v>7915.0297487657481</c:v>
                </c:pt>
                <c:pt idx="9382">
                  <c:v>15000.857732398625</c:v>
                </c:pt>
                <c:pt idx="9383">
                  <c:v>1906.9154241387043</c:v>
                </c:pt>
                <c:pt idx="9384">
                  <c:v>21721.577142807335</c:v>
                </c:pt>
                <c:pt idx="9385">
                  <c:v>4488.1251117296515</c:v>
                </c:pt>
                <c:pt idx="9386">
                  <c:v>15745.575686088936</c:v>
                </c:pt>
                <c:pt idx="9387">
                  <c:v>10990.535254166474</c:v>
                </c:pt>
                <c:pt idx="9388">
                  <c:v>2217.6881867952316</c:v>
                </c:pt>
                <c:pt idx="9389">
                  <c:v>1475.3570256548169</c:v>
                </c:pt>
                <c:pt idx="9390">
                  <c:v>10025.226172999932</c:v>
                </c:pt>
                <c:pt idx="9391">
                  <c:v>2331.5069160405556</c:v>
                </c:pt>
                <c:pt idx="9392">
                  <c:v>1716.7088516295598</c:v>
                </c:pt>
                <c:pt idx="9393">
                  <c:v>1222.2630911971366</c:v>
                </c:pt>
                <c:pt idx="9394">
                  <c:v>1949.9908686042957</c:v>
                </c:pt>
                <c:pt idx="9395">
                  <c:v>9559.5645896466067</c:v>
                </c:pt>
                <c:pt idx="9396">
                  <c:v>12306.30361615971</c:v>
                </c:pt>
                <c:pt idx="9397">
                  <c:v>1962.5246180123465</c:v>
                </c:pt>
                <c:pt idx="9398">
                  <c:v>5823.6898965012142</c:v>
                </c:pt>
                <c:pt idx="9399">
                  <c:v>9924.8094311245277</c:v>
                </c:pt>
                <c:pt idx="9400">
                  <c:v>5213.5477592031539</c:v>
                </c:pt>
                <c:pt idx="9401">
                  <c:v>11019.020645647919</c:v>
                </c:pt>
                <c:pt idx="9402">
                  <c:v>44515.609665870965</c:v>
                </c:pt>
                <c:pt idx="9403">
                  <c:v>2013.6948661698548</c:v>
                </c:pt>
                <c:pt idx="9404">
                  <c:v>1827.1978808878421</c:v>
                </c:pt>
                <c:pt idx="9405">
                  <c:v>16442.752042751345</c:v>
                </c:pt>
                <c:pt idx="9406">
                  <c:v>12606.988228176329</c:v>
                </c:pt>
                <c:pt idx="9407">
                  <c:v>10440.204525923393</c:v>
                </c:pt>
                <c:pt idx="9408">
                  <c:v>7414.1293942122647</c:v>
                </c:pt>
                <c:pt idx="9409">
                  <c:v>8645.6109983962469</c:v>
                </c:pt>
                <c:pt idx="9410">
                  <c:v>1798.7490185008467</c:v>
                </c:pt>
                <c:pt idx="9411">
                  <c:v>6328.3198632590402</c:v>
                </c:pt>
                <c:pt idx="9412">
                  <c:v>1959.3816112725522</c:v>
                </c:pt>
                <c:pt idx="9413">
                  <c:v>8583.2303278689506</c:v>
                </c:pt>
                <c:pt idx="9414">
                  <c:v>5246.4595458563936</c:v>
                </c:pt>
                <c:pt idx="9415">
                  <c:v>12709.315984429097</c:v>
                </c:pt>
                <c:pt idx="9416">
                  <c:v>2010.4474288124966</c:v>
                </c:pt>
                <c:pt idx="9417">
                  <c:v>3573.5773965491048</c:v>
                </c:pt>
                <c:pt idx="9418">
                  <c:v>4434.4052800765967</c:v>
                </c:pt>
                <c:pt idx="9419">
                  <c:v>2195.7779208319862</c:v>
                </c:pt>
                <c:pt idx="9420">
                  <c:v>23908.662508117097</c:v>
                </c:pt>
                <c:pt idx="9421">
                  <c:v>4769.5585274564619</c:v>
                </c:pt>
                <c:pt idx="9422">
                  <c:v>10025.226172999932</c:v>
                </c:pt>
                <c:pt idx="9423">
                  <c:v>2863.4818489981094</c:v>
                </c:pt>
                <c:pt idx="9424">
                  <c:v>2768.8762462948848</c:v>
                </c:pt>
                <c:pt idx="9425">
                  <c:v>5798.5824249051502</c:v>
                </c:pt>
                <c:pt idx="9426">
                  <c:v>11951.221357929629</c:v>
                </c:pt>
                <c:pt idx="9427">
                  <c:v>2254.826632423426</c:v>
                </c:pt>
                <c:pt idx="9428">
                  <c:v>15086.079072232147</c:v>
                </c:pt>
                <c:pt idx="9429">
                  <c:v>13058.231510535525</c:v>
                </c:pt>
                <c:pt idx="9430">
                  <c:v>7605.921212647354</c:v>
                </c:pt>
                <c:pt idx="9431">
                  <c:v>14583.940325441245</c:v>
                </c:pt>
                <c:pt idx="9432">
                  <c:v>2359.1266358541425</c:v>
                </c:pt>
                <c:pt idx="9433">
                  <c:v>3173.1377151469783</c:v>
                </c:pt>
                <c:pt idx="9434">
                  <c:v>2673.5473946141119</c:v>
                </c:pt>
                <c:pt idx="9435">
                  <c:v>13567.734174265397</c:v>
                </c:pt>
                <c:pt idx="9436">
                  <c:v>5257.4891600724568</c:v>
                </c:pt>
                <c:pt idx="9437">
                  <c:v>10101.397193627627</c:v>
                </c:pt>
                <c:pt idx="9438">
                  <c:v>1978.336060222377</c:v>
                </c:pt>
                <c:pt idx="9439">
                  <c:v>6272.6290834113734</c:v>
                </c:pt>
                <c:pt idx="9440">
                  <c:v>2632.0126870292088</c:v>
                </c:pt>
                <c:pt idx="9441">
                  <c:v>1722.0285397955504</c:v>
                </c:pt>
                <c:pt idx="9442">
                  <c:v>3986.0041913601203</c:v>
                </c:pt>
                <c:pt idx="9443">
                  <c:v>1690.4209946698809</c:v>
                </c:pt>
                <c:pt idx="9444">
                  <c:v>1882.8428056403091</c:v>
                </c:pt>
                <c:pt idx="9445">
                  <c:v>2000.7449475951516</c:v>
                </c:pt>
                <c:pt idx="9446">
                  <c:v>2994.3277690925838</c:v>
                </c:pt>
                <c:pt idx="9447">
                  <c:v>1432.3597031100398</c:v>
                </c:pt>
                <c:pt idx="9448">
                  <c:v>2678.2137001358246</c:v>
                </c:pt>
                <c:pt idx="9449">
                  <c:v>5380.7949238856108</c:v>
                </c:pt>
                <c:pt idx="9450">
                  <c:v>1639.3594432037617</c:v>
                </c:pt>
                <c:pt idx="9451">
                  <c:v>8879.3820032496023</c:v>
                </c:pt>
                <c:pt idx="9452">
                  <c:v>3628.065887220263</c:v>
                </c:pt>
                <c:pt idx="9453">
                  <c:v>2838.1917237060688</c:v>
                </c:pt>
                <c:pt idx="9454">
                  <c:v>1674.8932253221819</c:v>
                </c:pt>
                <c:pt idx="9455">
                  <c:v>1695.6374828476185</c:v>
                </c:pt>
                <c:pt idx="9456">
                  <c:v>1124.0434576585915</c:v>
                </c:pt>
                <c:pt idx="9457">
                  <c:v>17643.400800937841</c:v>
                </c:pt>
                <c:pt idx="9458">
                  <c:v>7414.1293942122647</c:v>
                </c:pt>
                <c:pt idx="9459">
                  <c:v>7731.2917367213586</c:v>
                </c:pt>
                <c:pt idx="9460">
                  <c:v>12472.195762794559</c:v>
                </c:pt>
                <c:pt idx="9461">
                  <c:v>4607.4005992300663</c:v>
                </c:pt>
                <c:pt idx="9462">
                  <c:v>2399.309317698343</c:v>
                </c:pt>
                <c:pt idx="9463">
                  <c:v>16066.077279349603</c:v>
                </c:pt>
                <c:pt idx="9464">
                  <c:v>4533.5280986685502</c:v>
                </c:pt>
                <c:pt idx="9465">
                  <c:v>2076.6819876270179</c:v>
                </c:pt>
                <c:pt idx="9466">
                  <c:v>2053.1888763141151</c:v>
                </c:pt>
                <c:pt idx="9467">
                  <c:v>7414.1293942122647</c:v>
                </c:pt>
                <c:pt idx="9468">
                  <c:v>2181.3237746090185</c:v>
                </c:pt>
                <c:pt idx="9469">
                  <c:v>2664.2457806940124</c:v>
                </c:pt>
                <c:pt idx="9470">
                  <c:v>6676.1124551229586</c:v>
                </c:pt>
                <c:pt idx="9471">
                  <c:v>2281.2948688000297</c:v>
                </c:pt>
                <c:pt idx="9472">
                  <c:v>5675.1020780475046</c:v>
                </c:pt>
                <c:pt idx="9473">
                  <c:v>2292.7592784105559</c:v>
                </c:pt>
                <c:pt idx="9474">
                  <c:v>4939.0816496851421</c:v>
                </c:pt>
                <c:pt idx="9475">
                  <c:v>7659.3297017500381</c:v>
                </c:pt>
                <c:pt idx="9476">
                  <c:v>2627.4485518465008</c:v>
                </c:pt>
                <c:pt idx="9477">
                  <c:v>9279.7233312871012</c:v>
                </c:pt>
                <c:pt idx="9478">
                  <c:v>5566.8328010995774</c:v>
                </c:pt>
                <c:pt idx="9479">
                  <c:v>13717.996195578649</c:v>
                </c:pt>
                <c:pt idx="9480">
                  <c:v>6616.4763089354237</c:v>
                </c:pt>
                <c:pt idx="9481">
                  <c:v>2254.826632423426</c:v>
                </c:pt>
                <c:pt idx="9482">
                  <c:v>23908.662508117097</c:v>
                </c:pt>
                <c:pt idx="9483">
                  <c:v>1124.0434576585915</c:v>
                </c:pt>
                <c:pt idx="9484">
                  <c:v>3435.4277651834559</c:v>
                </c:pt>
                <c:pt idx="9485">
                  <c:v>6190.264133502872</c:v>
                </c:pt>
                <c:pt idx="9486">
                  <c:v>5925.5224084941483</c:v>
                </c:pt>
                <c:pt idx="9487">
                  <c:v>11019.020645647919</c:v>
                </c:pt>
                <c:pt idx="9488">
                  <c:v>10962.144529479625</c:v>
                </c:pt>
                <c:pt idx="9489">
                  <c:v>9188.7862278845423</c:v>
                </c:pt>
                <c:pt idx="9490">
                  <c:v>6528.2956110531477</c:v>
                </c:pt>
                <c:pt idx="9491">
                  <c:v>3127.1874163826474</c:v>
                </c:pt>
                <c:pt idx="9492">
                  <c:v>1812.9026113913287</c:v>
                </c:pt>
                <c:pt idx="9493">
                  <c:v>8399.5224364928836</c:v>
                </c:pt>
                <c:pt idx="9494">
                  <c:v>1453.6568343751119</c:v>
                </c:pt>
                <c:pt idx="9495">
                  <c:v>4219.2124488400332</c:v>
                </c:pt>
                <c:pt idx="9496">
                  <c:v>7016.7206000021388</c:v>
                </c:pt>
                <c:pt idx="9497">
                  <c:v>7162.471621057447</c:v>
                </c:pt>
                <c:pt idx="9498">
                  <c:v>10493.618936560952</c:v>
                </c:pt>
                <c:pt idx="9499">
                  <c:v>1962.5246180123465</c:v>
                </c:pt>
                <c:pt idx="9500">
                  <c:v>15700.465463096365</c:v>
                </c:pt>
                <c:pt idx="9501">
                  <c:v>2131.6768348988498</c:v>
                </c:pt>
                <c:pt idx="9502">
                  <c:v>46298.37769433589</c:v>
                </c:pt>
                <c:pt idx="9503">
                  <c:v>6413.0491168298013</c:v>
                </c:pt>
                <c:pt idx="9504">
                  <c:v>6812.8332608375049</c:v>
                </c:pt>
                <c:pt idx="9505">
                  <c:v>2292.7592784105559</c:v>
                </c:pt>
                <c:pt idx="9506">
                  <c:v>3487.2393682234888</c:v>
                </c:pt>
                <c:pt idx="9507">
                  <c:v>15745.575686088936</c:v>
                </c:pt>
                <c:pt idx="9508">
                  <c:v>1770.8600660182938</c:v>
                </c:pt>
                <c:pt idx="9509">
                  <c:v>7535.4505754194097</c:v>
                </c:pt>
                <c:pt idx="9510">
                  <c:v>29214.573444340902</c:v>
                </c:pt>
                <c:pt idx="9511">
                  <c:v>1205.1592697669651</c:v>
                </c:pt>
                <c:pt idx="9512">
                  <c:v>9098.9907127286715</c:v>
                </c:pt>
                <c:pt idx="9513">
                  <c:v>1844.5416546881249</c:v>
                </c:pt>
                <c:pt idx="9514">
                  <c:v>2217.6881867952316</c:v>
                </c:pt>
                <c:pt idx="9515">
                  <c:v>1885.8306981932674</c:v>
                </c:pt>
                <c:pt idx="9516">
                  <c:v>1916.0433486493221</c:v>
                </c:pt>
                <c:pt idx="9517">
                  <c:v>3435.4277651834559</c:v>
                </c:pt>
                <c:pt idx="9518">
                  <c:v>1798.7490185008467</c:v>
                </c:pt>
                <c:pt idx="9519">
                  <c:v>1946.8733276825837</c:v>
                </c:pt>
                <c:pt idx="9520">
                  <c:v>6890.3412232442906</c:v>
                </c:pt>
                <c:pt idx="9521">
                  <c:v>2107.3916683599391</c:v>
                </c:pt>
                <c:pt idx="9522">
                  <c:v>13346.294492340774</c:v>
                </c:pt>
                <c:pt idx="9523">
                  <c:v>8624.7529578576905</c:v>
                </c:pt>
                <c:pt idx="9524">
                  <c:v>2026.7514439184201</c:v>
                </c:pt>
                <c:pt idx="9525">
                  <c:v>102107.87261356889</c:v>
                </c:pt>
                <c:pt idx="9526">
                  <c:v>5438.0656918773584</c:v>
                </c:pt>
                <c:pt idx="9527">
                  <c:v>1949.9908686042957</c:v>
                </c:pt>
                <c:pt idx="9528">
                  <c:v>4312.2159163173228</c:v>
                </c:pt>
                <c:pt idx="9529">
                  <c:v>8541.9640037681693</c:v>
                </c:pt>
                <c:pt idx="9530">
                  <c:v>11338.720386016075</c:v>
                </c:pt>
                <c:pt idx="9531">
                  <c:v>5438.0656918773584</c:v>
                </c:pt>
                <c:pt idx="9532">
                  <c:v>1798.7490185008467</c:v>
                </c:pt>
                <c:pt idx="9533">
                  <c:v>2056.5242879567636</c:v>
                </c:pt>
                <c:pt idx="9534">
                  <c:v>1903.8850578080683</c:v>
                </c:pt>
                <c:pt idx="9535">
                  <c:v>8460.1925334938369</c:v>
                </c:pt>
                <c:pt idx="9536">
                  <c:v>1991.1018661775101</c:v>
                </c:pt>
                <c:pt idx="9537">
                  <c:v>11309.16760893822</c:v>
                </c:pt>
                <c:pt idx="9538">
                  <c:v>81284.150386605732</c:v>
                </c:pt>
                <c:pt idx="9539">
                  <c:v>2228.7475412224117</c:v>
                </c:pt>
                <c:pt idx="9540">
                  <c:v>2495.0863459287834</c:v>
                </c:pt>
                <c:pt idx="9541">
                  <c:v>11825.375495665052</c:v>
                </c:pt>
                <c:pt idx="9542">
                  <c:v>3641.853281137855</c:v>
                </c:pt>
                <c:pt idx="9543">
                  <c:v>1590.2389041713434</c:v>
                </c:pt>
                <c:pt idx="9544">
                  <c:v>127704.62889856318</c:v>
                </c:pt>
                <c:pt idx="9545">
                  <c:v>1827.1978808878421</c:v>
                </c:pt>
                <c:pt idx="9546">
                  <c:v>4364.0494542796014</c:v>
                </c:pt>
                <c:pt idx="9547">
                  <c:v>1390.9386010176086</c:v>
                </c:pt>
                <c:pt idx="9548">
                  <c:v>2254.826632423426</c:v>
                </c:pt>
                <c:pt idx="9549">
                  <c:v>1978.336060222377</c:v>
                </c:pt>
                <c:pt idx="9550">
                  <c:v>5461.1922536602733</c:v>
                </c:pt>
                <c:pt idx="9551">
                  <c:v>1614.5622261551607</c:v>
                </c:pt>
                <c:pt idx="9552">
                  <c:v>10075.924442391755</c:v>
                </c:pt>
                <c:pt idx="9553">
                  <c:v>11518.140067675378</c:v>
                </c:pt>
                <c:pt idx="9554">
                  <c:v>17695.847503944355</c:v>
                </c:pt>
                <c:pt idx="9555">
                  <c:v>3225.8652241866721</c:v>
                </c:pt>
                <c:pt idx="9556">
                  <c:v>12110.964183835422</c:v>
                </c:pt>
                <c:pt idx="9557">
                  <c:v>3978.2596851978051</c:v>
                </c:pt>
                <c:pt idx="9558">
                  <c:v>62332.664949444537</c:v>
                </c:pt>
                <c:pt idx="9559">
                  <c:v>2371.0909834323129</c:v>
                </c:pt>
                <c:pt idx="9560">
                  <c:v>14583.940325441245</c:v>
                </c:pt>
                <c:pt idx="9561">
                  <c:v>1946.8733276825837</c:v>
                </c:pt>
                <c:pt idx="9562">
                  <c:v>12812.716092147817</c:v>
                </c:pt>
                <c:pt idx="9563">
                  <c:v>1798.7490185008467</c:v>
                </c:pt>
                <c:pt idx="9564">
                  <c:v>16019.77911554405</c:v>
                </c:pt>
                <c:pt idx="9565">
                  <c:v>6470.3436947004921</c:v>
                </c:pt>
                <c:pt idx="9566">
                  <c:v>2773.7553928183056</c:v>
                </c:pt>
                <c:pt idx="9567">
                  <c:v>6766.8643502485447</c:v>
                </c:pt>
                <c:pt idx="9568">
                  <c:v>5042.40713769186</c:v>
                </c:pt>
                <c:pt idx="9569">
                  <c:v>3173.1377151469783</c:v>
                </c:pt>
                <c:pt idx="9570">
                  <c:v>1856.2203938246907</c:v>
                </c:pt>
                <c:pt idx="9571">
                  <c:v>12573.114911530165</c:v>
                </c:pt>
                <c:pt idx="9572">
                  <c:v>2560.179481344469</c:v>
                </c:pt>
                <c:pt idx="9573">
                  <c:v>6163.1171829785117</c:v>
                </c:pt>
                <c:pt idx="9574">
                  <c:v>1746.2276873329922</c:v>
                </c:pt>
                <c:pt idx="9575">
                  <c:v>5290.7564221497323</c:v>
                </c:pt>
                <c:pt idx="9576">
                  <c:v>1827.1978808878421</c:v>
                </c:pt>
                <c:pt idx="9577">
                  <c:v>5073.9426966399969</c:v>
                </c:pt>
                <c:pt idx="9578">
                  <c:v>2217.6881867952316</c:v>
                </c:pt>
                <c:pt idx="9579">
                  <c:v>1664.6418337586217</c:v>
                </c:pt>
                <c:pt idx="9580">
                  <c:v>2199.4104631609289</c:v>
                </c:pt>
                <c:pt idx="9581">
                  <c:v>2277.4895995737788</c:v>
                </c:pt>
                <c:pt idx="9582">
                  <c:v>1716.7088516295598</c:v>
                </c:pt>
                <c:pt idx="9583">
                  <c:v>6149.6008682326228</c:v>
                </c:pt>
                <c:pt idx="9584">
                  <c:v>5000.7484210884159</c:v>
                </c:pt>
                <c:pt idx="9585">
                  <c:v>9054.5155545734287</c:v>
                </c:pt>
                <c:pt idx="9586">
                  <c:v>46666.025444330007</c:v>
                </c:pt>
                <c:pt idx="9587">
                  <c:v>1882.8428056403091</c:v>
                </c:pt>
                <c:pt idx="9588">
                  <c:v>9488.5988698366891</c:v>
                </c:pt>
                <c:pt idx="9589">
                  <c:v>2533.8859766859741</c:v>
                </c:pt>
                <c:pt idx="9590">
                  <c:v>2379.1101019494758</c:v>
                </c:pt>
                <c:pt idx="9591">
                  <c:v>11701.230366927197</c:v>
                </c:pt>
                <c:pt idx="9592">
                  <c:v>1968.8298653422489</c:v>
                </c:pt>
                <c:pt idx="9593">
                  <c:v>2156.3187357948477</c:v>
                </c:pt>
                <c:pt idx="9594">
                  <c:v>13456.427342081957</c:v>
                </c:pt>
                <c:pt idx="9595">
                  <c:v>84809.530746562843</c:v>
                </c:pt>
                <c:pt idx="9596">
                  <c:v>10962.144529479625</c:v>
                </c:pt>
                <c:pt idx="9597">
                  <c:v>12339.25367871078</c:v>
                </c:pt>
                <c:pt idx="9598">
                  <c:v>1716.7088516295598</c:v>
                </c:pt>
                <c:pt idx="9599">
                  <c:v>2110.8393760642607</c:v>
                </c:pt>
                <c:pt idx="9600">
                  <c:v>2946.3628614158924</c:v>
                </c:pt>
                <c:pt idx="9601">
                  <c:v>11982.951918662999</c:v>
                </c:pt>
                <c:pt idx="9602">
                  <c:v>1639.3594432037617</c:v>
                </c:pt>
                <c:pt idx="9603">
                  <c:v>2046.5386442224419</c:v>
                </c:pt>
                <c:pt idx="9604">
                  <c:v>10025.226172999932</c:v>
                </c:pt>
                <c:pt idx="9605">
                  <c:v>10387.139248983744</c:v>
                </c:pt>
                <c:pt idx="9606">
                  <c:v>9395.0273309752956</c:v>
                </c:pt>
                <c:pt idx="9607">
                  <c:v>11548.397742260688</c:v>
                </c:pt>
                <c:pt idx="9608">
                  <c:v>9188.7862278845423</c:v>
                </c:pt>
                <c:pt idx="9609">
                  <c:v>8729.6937570206264</c:v>
                </c:pt>
                <c:pt idx="9610">
                  <c:v>1856.2203938246907</c:v>
                </c:pt>
                <c:pt idx="9611">
                  <c:v>1885.8306981932674</c:v>
                </c:pt>
                <c:pt idx="9612">
                  <c:v>4025.0166573546962</c:v>
                </c:pt>
                <c:pt idx="9613">
                  <c:v>2269.9032366864976</c:v>
                </c:pt>
                <c:pt idx="9614">
                  <c:v>3422.6284628587869</c:v>
                </c:pt>
                <c:pt idx="9615">
                  <c:v>8624.7529578576905</c:v>
                </c:pt>
                <c:pt idx="9616">
                  <c:v>2465.4300783164308</c:v>
                </c:pt>
                <c:pt idx="9617">
                  <c:v>3573.5773965491048</c:v>
                </c:pt>
                <c:pt idx="9618">
                  <c:v>2206.6984912645944</c:v>
                </c:pt>
                <c:pt idx="9619">
                  <c:v>19786.539727769246</c:v>
                </c:pt>
                <c:pt idx="9620">
                  <c:v>2145.7138317298572</c:v>
                </c:pt>
                <c:pt idx="9621">
                  <c:v>1743.5176699949061</c:v>
                </c:pt>
                <c:pt idx="9622">
                  <c:v>5912.6693592091588</c:v>
                </c:pt>
                <c:pt idx="9623">
                  <c:v>1716.7088516295598</c:v>
                </c:pt>
                <c:pt idx="9624">
                  <c:v>2582.3564096174809</c:v>
                </c:pt>
                <c:pt idx="9625">
                  <c:v>12339.25367871078</c:v>
                </c:pt>
                <c:pt idx="9626">
                  <c:v>13058.231510535525</c:v>
                </c:pt>
                <c:pt idx="9627">
                  <c:v>2371.0909834323129</c:v>
                </c:pt>
                <c:pt idx="9628">
                  <c:v>3587.1011337623004</c:v>
                </c:pt>
                <c:pt idx="9629">
                  <c:v>5496.1185431448048</c:v>
                </c:pt>
                <c:pt idx="9630">
                  <c:v>1978.336060222377</c:v>
                </c:pt>
                <c:pt idx="9631">
                  <c:v>2145.7138317298572</c:v>
                </c:pt>
                <c:pt idx="9632">
                  <c:v>6136.12248581521</c:v>
                </c:pt>
                <c:pt idx="9633">
                  <c:v>27290.233248447363</c:v>
                </c:pt>
                <c:pt idx="9634">
                  <c:v>6056.0415080296307</c:v>
                </c:pt>
                <c:pt idx="9635">
                  <c:v>2564.5954246266851</c:v>
                </c:pt>
                <c:pt idx="9636">
                  <c:v>1770.8600660182938</c:v>
                </c:pt>
                <c:pt idx="9637">
                  <c:v>2086.8549860869502</c:v>
                </c:pt>
                <c:pt idx="9638">
                  <c:v>4497.1590815393156</c:v>
                </c:pt>
                <c:pt idx="9639">
                  <c:v>3553.41345164124</c:v>
                </c:pt>
                <c:pt idx="9640">
                  <c:v>18396.348717567107</c:v>
                </c:pt>
                <c:pt idx="9641">
                  <c:v>1900.8608039505498</c:v>
                </c:pt>
                <c:pt idx="9642">
                  <c:v>6601.6740209766158</c:v>
                </c:pt>
                <c:pt idx="9643">
                  <c:v>2043.223789380422</c:v>
                </c:pt>
                <c:pt idx="9644">
                  <c:v>2347.2389486288721</c:v>
                </c:pt>
                <c:pt idx="9645">
                  <c:v>2110.8393760642607</c:v>
                </c:pt>
                <c:pt idx="9646">
                  <c:v>3560.118608642927</c:v>
                </c:pt>
                <c:pt idx="9647">
                  <c:v>3676.6152901066089</c:v>
                </c:pt>
                <c:pt idx="9648">
                  <c:v>1978.336060222377</c:v>
                </c:pt>
                <c:pt idx="9649">
                  <c:v>1916.0433486493221</c:v>
                </c:pt>
                <c:pt idx="9650">
                  <c:v>6149.6008682326228</c:v>
                </c:pt>
                <c:pt idx="9651">
                  <c:v>14502.356715340504</c:v>
                </c:pt>
                <c:pt idx="9652">
                  <c:v>10962.144529479625</c:v>
                </c:pt>
                <c:pt idx="9653">
                  <c:v>3104.5300947446499</c:v>
                </c:pt>
                <c:pt idx="9654">
                  <c:v>5084.5105604985974</c:v>
                </c:pt>
                <c:pt idx="9655">
                  <c:v>14340.946979855531</c:v>
                </c:pt>
                <c:pt idx="9656">
                  <c:v>3487.2393682234888</c:v>
                </c:pt>
                <c:pt idx="9657">
                  <c:v>1856.2203938246907</c:v>
                </c:pt>
                <c:pt idx="9658">
                  <c:v>10520.457949403499</c:v>
                </c:pt>
                <c:pt idx="9659">
                  <c:v>1946.8733276825837</c:v>
                </c:pt>
                <c:pt idx="9660">
                  <c:v>1453.6568343751119</c:v>
                </c:pt>
                <c:pt idx="9661">
                  <c:v>1293.8333226454431</c:v>
                </c:pt>
                <c:pt idx="9662">
                  <c:v>4497.1590815393156</c:v>
                </c:pt>
                <c:pt idx="9663">
                  <c:v>5180.899531221854</c:v>
                </c:pt>
                <c:pt idx="9664">
                  <c:v>6766.8643502485447</c:v>
                </c:pt>
                <c:pt idx="9665">
                  <c:v>82826.879015996383</c:v>
                </c:pt>
                <c:pt idx="9666">
                  <c:v>1453.6568343751119</c:v>
                </c:pt>
                <c:pt idx="9667">
                  <c:v>3676.6152901066089</c:v>
                </c:pt>
                <c:pt idx="9668">
                  <c:v>27106.948520912847</c:v>
                </c:pt>
                <c:pt idx="9669">
                  <c:v>2292.7592784105559</c:v>
                </c:pt>
                <c:pt idx="9670">
                  <c:v>3947.4730053136032</c:v>
                </c:pt>
                <c:pt idx="9671">
                  <c:v>4607.4005992300663</c:v>
                </c:pt>
                <c:pt idx="9672">
                  <c:v>4607.4005992300663</c:v>
                </c:pt>
                <c:pt idx="9673">
                  <c:v>2359.1266358541425</c:v>
                </c:pt>
                <c:pt idx="9674">
                  <c:v>3316.2511951339225</c:v>
                </c:pt>
                <c:pt idx="9675">
                  <c:v>27290.233248447363</c:v>
                </c:pt>
                <c:pt idx="9676">
                  <c:v>1331.6109159925577</c:v>
                </c:pt>
                <c:pt idx="9677">
                  <c:v>45395.60744890038</c:v>
                </c:pt>
                <c:pt idx="9678">
                  <c:v>5650.8109846277421</c:v>
                </c:pt>
                <c:pt idx="9679">
                  <c:v>1776.3937101608642</c:v>
                </c:pt>
                <c:pt idx="9680">
                  <c:v>3754.5942602233067</c:v>
                </c:pt>
                <c:pt idx="9681">
                  <c:v>10152.59157797732</c:v>
                </c:pt>
                <c:pt idx="9682">
                  <c:v>2135.1751176783819</c:v>
                </c:pt>
                <c:pt idx="9683">
                  <c:v>1870.9511722740131</c:v>
                </c:pt>
                <c:pt idx="9684">
                  <c:v>4443.3013282449647</c:v>
                </c:pt>
                <c:pt idx="9685">
                  <c:v>1690.4209946698809</c:v>
                </c:pt>
                <c:pt idx="9686">
                  <c:v>3842.0849873546035</c:v>
                </c:pt>
                <c:pt idx="9687">
                  <c:v>24539.598844599455</c:v>
                </c:pt>
                <c:pt idx="9688">
                  <c:v>9488.5988698366891</c:v>
                </c:pt>
                <c:pt idx="9689">
                  <c:v>1827.1978808878421</c:v>
                </c:pt>
                <c:pt idx="9690">
                  <c:v>20984.777057074996</c:v>
                </c:pt>
                <c:pt idx="9691">
                  <c:v>5590.6626752413204</c:v>
                </c:pt>
                <c:pt idx="9692">
                  <c:v>5990.3269114311379</c:v>
                </c:pt>
                <c:pt idx="9693">
                  <c:v>10628.701042711869</c:v>
                </c:pt>
                <c:pt idx="9694">
                  <c:v>15881.913749947944</c:v>
                </c:pt>
                <c:pt idx="9695">
                  <c:v>1639.3594432037617</c:v>
                </c:pt>
                <c:pt idx="9696">
                  <c:v>1751.6637797289534</c:v>
                </c:pt>
                <c:pt idx="9697">
                  <c:v>2170.5624472280319</c:v>
                </c:pt>
                <c:pt idx="9698">
                  <c:v>1946.8733276825837</c:v>
                </c:pt>
                <c:pt idx="9699">
                  <c:v>2239.8770932261405</c:v>
                </c:pt>
                <c:pt idx="9700">
                  <c:v>4177.7848789450863</c:v>
                </c:pt>
                <c:pt idx="9701">
                  <c:v>2258.5838199158038</c:v>
                </c:pt>
                <c:pt idx="9702">
                  <c:v>2110.8393760642607</c:v>
                </c:pt>
                <c:pt idx="9703">
                  <c:v>2715.9198272194603</c:v>
                </c:pt>
                <c:pt idx="9704">
                  <c:v>10520.457949403499</c:v>
                </c:pt>
                <c:pt idx="9705">
                  <c:v>2371.0909834323129</c:v>
                </c:pt>
                <c:pt idx="9706">
                  <c:v>19133.097064533966</c:v>
                </c:pt>
                <c:pt idx="9707">
                  <c:v>8162.3533812328033</c:v>
                </c:pt>
                <c:pt idx="9708">
                  <c:v>24459.561868172845</c:v>
                </c:pt>
                <c:pt idx="9709">
                  <c:v>9974.8553674788218</c:v>
                </c:pt>
                <c:pt idx="9710">
                  <c:v>14103.148899195065</c:v>
                </c:pt>
                <c:pt idx="9711">
                  <c:v>17281.838101218684</c:v>
                </c:pt>
                <c:pt idx="9712">
                  <c:v>1827.1978808878421</c:v>
                </c:pt>
                <c:pt idx="9713">
                  <c:v>1762.6005564537995</c:v>
                </c:pt>
                <c:pt idx="9714">
                  <c:v>1743.5176699949061</c:v>
                </c:pt>
                <c:pt idx="9715">
                  <c:v>8562.5652491985529</c:v>
                </c:pt>
                <c:pt idx="9716">
                  <c:v>7162.471621057447</c:v>
                </c:pt>
                <c:pt idx="9717">
                  <c:v>1885.8306981932674</c:v>
                </c:pt>
                <c:pt idx="9718">
                  <c:v>14916.256344471634</c:v>
                </c:pt>
                <c:pt idx="9719">
                  <c:v>10683.359863960724</c:v>
                </c:pt>
                <c:pt idx="9720">
                  <c:v>12438.787995904126</c:v>
                </c:pt>
                <c:pt idx="9721">
                  <c:v>2636.5869156503745</c:v>
                </c:pt>
                <c:pt idx="9722">
                  <c:v>4161.3593062290556</c:v>
                </c:pt>
                <c:pt idx="9723">
                  <c:v>3378.306836104256</c:v>
                </c:pt>
                <c:pt idx="9724">
                  <c:v>3754.5942602233067</c:v>
                </c:pt>
                <c:pt idx="9725">
                  <c:v>13419.586705121326</c:v>
                </c:pt>
                <c:pt idx="9726">
                  <c:v>1490.7919567105864</c:v>
                </c:pt>
                <c:pt idx="9727">
                  <c:v>3690.6385506979077</c:v>
                </c:pt>
                <c:pt idx="9728">
                  <c:v>7859.3255865825131</c:v>
                </c:pt>
                <c:pt idx="9729">
                  <c:v>1798.7490185008467</c:v>
                </c:pt>
                <c:pt idx="9730">
                  <c:v>1965.6740307342873</c:v>
                </c:pt>
                <c:pt idx="9731">
                  <c:v>1526.8481831117654</c:v>
                </c:pt>
                <c:pt idx="9732">
                  <c:v>2033.3200643794246</c:v>
                </c:pt>
                <c:pt idx="9733">
                  <c:v>1674.8932253221819</c:v>
                </c:pt>
                <c:pt idx="9734">
                  <c:v>2163.4256942910465</c:v>
                </c:pt>
                <c:pt idx="9735">
                  <c:v>9727.8233323995282</c:v>
                </c:pt>
                <c:pt idx="9736">
                  <c:v>15790.853297140437</c:v>
                </c:pt>
                <c:pt idx="9737">
                  <c:v>11548.397742260688</c:v>
                </c:pt>
                <c:pt idx="9738">
                  <c:v>6470.3436947004921</c:v>
                </c:pt>
                <c:pt idx="9739">
                  <c:v>1968.8298653422489</c:v>
                </c:pt>
                <c:pt idx="9740">
                  <c:v>1442.958458497227</c:v>
                </c:pt>
                <c:pt idx="9741">
                  <c:v>2296.5970189657364</c:v>
                </c:pt>
                <c:pt idx="9742">
                  <c:v>16019.77911554405</c:v>
                </c:pt>
                <c:pt idx="9743">
                  <c:v>5213.5477592031539</c:v>
                </c:pt>
                <c:pt idx="9744">
                  <c:v>6572.1964954673394</c:v>
                </c:pt>
                <c:pt idx="9745">
                  <c:v>59458.683042065277</c:v>
                </c:pt>
                <c:pt idx="9746">
                  <c:v>7767.5980585872021</c:v>
                </c:pt>
                <c:pt idx="9747">
                  <c:v>1959.3816112725522</c:v>
                </c:pt>
                <c:pt idx="9748">
                  <c:v>45217.809081611267</c:v>
                </c:pt>
                <c:pt idx="9749">
                  <c:v>1946.8733276825837</c:v>
                </c:pt>
                <c:pt idx="9750">
                  <c:v>2533.8859766859741</c:v>
                </c:pt>
                <c:pt idx="9751">
                  <c:v>11732.108755737634</c:v>
                </c:pt>
                <c:pt idx="9752">
                  <c:v>4479.114309516196</c:v>
                </c:pt>
                <c:pt idx="9753">
                  <c:v>3304.014856539899</c:v>
                </c:pt>
                <c:pt idx="9754">
                  <c:v>4169.5617667603983</c:v>
                </c:pt>
                <c:pt idx="9755">
                  <c:v>10152.59157797732</c:v>
                </c:pt>
                <c:pt idx="9756">
                  <c:v>4407.8532671225266</c:v>
                </c:pt>
                <c:pt idx="9757">
                  <c:v>24944.912319337371</c:v>
                </c:pt>
                <c:pt idx="9758">
                  <c:v>10793.76667522038</c:v>
                </c:pt>
                <c:pt idx="9759">
                  <c:v>3526.7533009435942</c:v>
                </c:pt>
                <c:pt idx="9760">
                  <c:v>1844.5416546881249</c:v>
                </c:pt>
                <c:pt idx="9761">
                  <c:v>1497.4695890160965</c:v>
                </c:pt>
                <c:pt idx="9762">
                  <c:v>2868.5742612390986</c:v>
                </c:pt>
                <c:pt idx="9763">
                  <c:v>11548.397742260688</c:v>
                </c:pt>
                <c:pt idx="9764">
                  <c:v>6859.2031179813084</c:v>
                </c:pt>
                <c:pt idx="9765">
                  <c:v>2043.223789380422</c:v>
                </c:pt>
                <c:pt idx="9766">
                  <c:v>1925.2268297127448</c:v>
                </c:pt>
                <c:pt idx="9767">
                  <c:v>9825.68190893061</c:v>
                </c:pt>
                <c:pt idx="9768">
                  <c:v>8666.5338506268818</c:v>
                </c:pt>
                <c:pt idx="9769">
                  <c:v>11250.358779854972</c:v>
                </c:pt>
                <c:pt idx="9770">
                  <c:v>2181.3237746090185</c:v>
                </c:pt>
                <c:pt idx="9771">
                  <c:v>1390.9386010176086</c:v>
                </c:pt>
                <c:pt idx="9772">
                  <c:v>1275.4535840965536</c:v>
                </c:pt>
                <c:pt idx="9773">
                  <c:v>5235.4595055820637</c:v>
                </c:pt>
                <c:pt idx="9774">
                  <c:v>1411.4565670352363</c:v>
                </c:pt>
                <c:pt idx="9775">
                  <c:v>2371.0909834323129</c:v>
                </c:pt>
                <c:pt idx="9776">
                  <c:v>2103.9511127633336</c:v>
                </c:pt>
                <c:pt idx="9777">
                  <c:v>1885.8306981932674</c:v>
                </c:pt>
                <c:pt idx="9778">
                  <c:v>1946.8733276825837</c:v>
                </c:pt>
                <c:pt idx="9779">
                  <c:v>4278.0964392865653</c:v>
                </c:pt>
                <c:pt idx="9780">
                  <c:v>2023.4772417941124</c:v>
                </c:pt>
                <c:pt idx="9781">
                  <c:v>14142.426957153364</c:v>
                </c:pt>
                <c:pt idx="9782">
                  <c:v>4416.681320403346</c:v>
                </c:pt>
                <c:pt idx="9783">
                  <c:v>17907.659376722193</c:v>
                </c:pt>
                <c:pt idx="9784">
                  <c:v>13201.250650645723</c:v>
                </c:pt>
                <c:pt idx="9785">
                  <c:v>91586.040886524701</c:v>
                </c:pt>
                <c:pt idx="9786">
                  <c:v>111344.63375567034</c:v>
                </c:pt>
                <c:pt idx="9787">
                  <c:v>12339.25367871078</c:v>
                </c:pt>
                <c:pt idx="9788">
                  <c:v>15566.131528661736</c:v>
                </c:pt>
                <c:pt idx="9789">
                  <c:v>161456.74200618226</c:v>
                </c:pt>
                <c:pt idx="9790">
                  <c:v>3087.6741981879563</c:v>
                </c:pt>
                <c:pt idx="9791">
                  <c:v>36824.760511640059</c:v>
                </c:pt>
                <c:pt idx="9792">
                  <c:v>2962.2417161257458</c:v>
                </c:pt>
                <c:pt idx="9793">
                  <c:v>17029.420614989998</c:v>
                </c:pt>
                <c:pt idx="9794">
                  <c:v>4001.5510145352841</c:v>
                </c:pt>
                <c:pt idx="9795">
                  <c:v>1885.8306981932674</c:v>
                </c:pt>
                <c:pt idx="9796">
                  <c:v>1690.4209946698809</c:v>
                </c:pt>
                <c:pt idx="9797">
                  <c:v>2823.1540656157863</c:v>
                </c:pt>
                <c:pt idx="9798">
                  <c:v>12405.495384415424</c:v>
                </c:pt>
                <c:pt idx="9799">
                  <c:v>7570.5807276049482</c:v>
                </c:pt>
                <c:pt idx="9800">
                  <c:v>2375.0962390447144</c:v>
                </c:pt>
                <c:pt idx="9801">
                  <c:v>16781.743505889553</c:v>
                </c:pt>
                <c:pt idx="9802">
                  <c:v>3365.7780570814953</c:v>
                </c:pt>
                <c:pt idx="9803">
                  <c:v>1529.1382285561242</c:v>
                </c:pt>
                <c:pt idx="9804">
                  <c:v>4740.418607193742</c:v>
                </c:pt>
                <c:pt idx="9805">
                  <c:v>1807.2242690790956</c:v>
                </c:pt>
                <c:pt idx="9806">
                  <c:v>5899.8519753761657</c:v>
                </c:pt>
                <c:pt idx="9807">
                  <c:v>7312.1267943856483</c:v>
                </c:pt>
                <c:pt idx="9808">
                  <c:v>5925.5224084941483</c:v>
                </c:pt>
                <c:pt idx="9809">
                  <c:v>11701.230366927197</c:v>
                </c:pt>
                <c:pt idx="9810">
                  <c:v>1784.7353970374108</c:v>
                </c:pt>
                <c:pt idx="9811">
                  <c:v>3255.6410608255228</c:v>
                </c:pt>
                <c:pt idx="9812">
                  <c:v>10849.520598348383</c:v>
                </c:pt>
                <c:pt idx="9813">
                  <c:v>7431.3068477228735</c:v>
                </c:pt>
                <c:pt idx="9814">
                  <c:v>2452.8575354684026</c:v>
                </c:pt>
                <c:pt idx="9815">
                  <c:v>2768.8762462948848</c:v>
                </c:pt>
                <c:pt idx="9816">
                  <c:v>1390.9386010176086</c:v>
                </c:pt>
                <c:pt idx="9817">
                  <c:v>26040.091015205369</c:v>
                </c:pt>
                <c:pt idx="9818">
                  <c:v>2843.2269290995373</c:v>
                </c:pt>
                <c:pt idx="9819">
                  <c:v>1827.1978808878421</c:v>
                </c:pt>
                <c:pt idx="9820">
                  <c:v>9974.8553674788218</c:v>
                </c:pt>
                <c:pt idx="9821">
                  <c:v>2110.8393760642607</c:v>
                </c:pt>
                <c:pt idx="9822">
                  <c:v>4848.3920266328341</c:v>
                </c:pt>
                <c:pt idx="9823">
                  <c:v>2145.7138317298572</c:v>
                </c:pt>
                <c:pt idx="9824">
                  <c:v>22137.602205958341</c:v>
                </c:pt>
                <c:pt idx="9825">
                  <c:v>2069.9349754817122</c:v>
                </c:pt>
                <c:pt idx="9826">
                  <c:v>1682.6343824008102</c:v>
                </c:pt>
                <c:pt idx="9827">
                  <c:v>5105.7308531361996</c:v>
                </c:pt>
                <c:pt idx="9828">
                  <c:v>26389.564012517574</c:v>
                </c:pt>
                <c:pt idx="9829">
                  <c:v>9098.9907127286715</c:v>
                </c:pt>
                <c:pt idx="9830">
                  <c:v>1903.8850578080683</c:v>
                </c:pt>
                <c:pt idx="9831">
                  <c:v>1370.7972123249001</c:v>
                </c:pt>
                <c:pt idx="9832">
                  <c:v>4701.9182952458295</c:v>
                </c:pt>
                <c:pt idx="9833">
                  <c:v>3733.119726382919</c:v>
                </c:pt>
                <c:pt idx="9834">
                  <c:v>1698.2533872654553</c:v>
                </c:pt>
                <c:pt idx="9835">
                  <c:v>2080.0659721115044</c:v>
                </c:pt>
                <c:pt idx="9836">
                  <c:v>5191.753149388458</c:v>
                </c:pt>
                <c:pt idx="9837">
                  <c:v>81284.150386605732</c:v>
                </c:pt>
                <c:pt idx="9838">
                  <c:v>1916.0433486493221</c:v>
                </c:pt>
                <c:pt idx="9839">
                  <c:v>14300.956911653739</c:v>
                </c:pt>
                <c:pt idx="9840">
                  <c:v>18507.278760469766</c:v>
                </c:pt>
                <c:pt idx="9841">
                  <c:v>2296.5970189657364</c:v>
                </c:pt>
                <c:pt idx="9842">
                  <c:v>5786.0806364905584</c:v>
                </c:pt>
                <c:pt idx="9843">
                  <c:v>2495.0863459287834</c:v>
                </c:pt>
                <c:pt idx="9844">
                  <c:v>34858.957626846386</c:v>
                </c:pt>
                <c:pt idx="9845">
                  <c:v>1155.6341333136832</c:v>
                </c:pt>
                <c:pt idx="9846">
                  <c:v>7677.2393822407003</c:v>
                </c:pt>
                <c:pt idx="9847">
                  <c:v>1614.5622261551607</c:v>
                </c:pt>
                <c:pt idx="9848">
                  <c:v>8708.5749808582077</c:v>
                </c:pt>
                <c:pt idx="9849">
                  <c:v>4692.35570404591</c:v>
                </c:pt>
                <c:pt idx="9850">
                  <c:v>2415.6259408387104</c:v>
                </c:pt>
                <c:pt idx="9851">
                  <c:v>11888.084052172571</c:v>
                </c:pt>
                <c:pt idx="9852">
                  <c:v>3138.595083913413</c:v>
                </c:pt>
                <c:pt idx="9853">
                  <c:v>1856.2203938246907</c:v>
                </c:pt>
                <c:pt idx="9854">
                  <c:v>8562.5652491985529</c:v>
                </c:pt>
                <c:pt idx="9855">
                  <c:v>11548.397742260688</c:v>
                </c:pt>
                <c:pt idx="9856">
                  <c:v>10152.59157797732</c:v>
                </c:pt>
                <c:pt idx="9857">
                  <c:v>3184.7594807581049</c:v>
                </c:pt>
                <c:pt idx="9858">
                  <c:v>16538.697575248934</c:v>
                </c:pt>
                <c:pt idx="9859">
                  <c:v>5105.7308531361996</c:v>
                </c:pt>
                <c:pt idx="9860">
                  <c:v>8162.3533812328033</c:v>
                </c:pt>
                <c:pt idx="9861">
                  <c:v>9899.9074847244065</c:v>
                </c:pt>
                <c:pt idx="9862">
                  <c:v>4252.7327842284649</c:v>
                </c:pt>
                <c:pt idx="9863">
                  <c:v>4048.6582108094026</c:v>
                </c:pt>
                <c:pt idx="9864">
                  <c:v>4227.5608147227622</c:v>
                </c:pt>
                <c:pt idx="9865">
                  <c:v>12405.495384415424</c:v>
                </c:pt>
                <c:pt idx="9866">
                  <c:v>2452.8575354684026</c:v>
                </c:pt>
                <c:pt idx="9867">
                  <c:v>8624.7529578576905</c:v>
                </c:pt>
                <c:pt idx="9868">
                  <c:v>2818.1640620231019</c:v>
                </c:pt>
                <c:pt idx="9869">
                  <c:v>2452.8575354684026</c:v>
                </c:pt>
                <c:pt idx="9870">
                  <c:v>11548.397742260688</c:v>
                </c:pt>
                <c:pt idx="9871">
                  <c:v>12606.988228176329</c:v>
                </c:pt>
                <c:pt idx="9872">
                  <c:v>18231.559098364916</c:v>
                </c:pt>
                <c:pt idx="9873">
                  <c:v>15700.465463096365</c:v>
                </c:pt>
                <c:pt idx="9874">
                  <c:v>1856.2203938246907</c:v>
                </c:pt>
                <c:pt idx="9875">
                  <c:v>1818.6036216850223</c:v>
                </c:pt>
                <c:pt idx="9876">
                  <c:v>1257.4033690516148</c:v>
                </c:pt>
                <c:pt idx="9877">
                  <c:v>1614.5622261551607</c:v>
                </c:pt>
                <c:pt idx="9878">
                  <c:v>2243.6026371702346</c:v>
                </c:pt>
                <c:pt idx="9879">
                  <c:v>3526.7533009435942</c:v>
                </c:pt>
                <c:pt idx="9880">
                  <c:v>7877.8375910256518</c:v>
                </c:pt>
                <c:pt idx="9881">
                  <c:v>15745.575686088936</c:v>
                </c:pt>
                <c:pt idx="9882">
                  <c:v>9143.7468760710071</c:v>
                </c:pt>
                <c:pt idx="9883">
                  <c:v>19605.503526587214</c:v>
                </c:pt>
                <c:pt idx="9884">
                  <c:v>3267.6494302270271</c:v>
                </c:pt>
                <c:pt idx="9885">
                  <c:v>16159.192909675772</c:v>
                </c:pt>
                <c:pt idx="9886">
                  <c:v>10334.420305679341</c:v>
                </c:pt>
                <c:pt idx="9887">
                  <c:v>10849.520598348383</c:v>
                </c:pt>
                <c:pt idx="9888">
                  <c:v>1695.6374828476185</c:v>
                </c:pt>
                <c:pt idx="9889">
                  <c:v>2432.0839415681876</c:v>
                </c:pt>
                <c:pt idx="9890">
                  <c:v>3082.0814833194368</c:v>
                </c:pt>
                <c:pt idx="9891">
                  <c:v>7414.1293942122647</c:v>
                </c:pt>
                <c:pt idx="9892">
                  <c:v>2156.3187357948477</c:v>
                </c:pt>
                <c:pt idx="9893">
                  <c:v>13947.435743218595</c:v>
                </c:pt>
                <c:pt idx="9894">
                  <c:v>8750.8783412104603</c:v>
                </c:pt>
                <c:pt idx="9895">
                  <c:v>11019.020645647919</c:v>
                </c:pt>
                <c:pt idx="9896">
                  <c:v>11609.220656659392</c:v>
                </c:pt>
                <c:pt idx="9897">
                  <c:v>8541.9640037681693</c:v>
                </c:pt>
                <c:pt idx="9898">
                  <c:v>6586.9141327416082</c:v>
                </c:pt>
                <c:pt idx="9899">
                  <c:v>2367.0943126280595</c:v>
                </c:pt>
                <c:pt idx="9900">
                  <c:v>895.14458344620368</c:v>
                </c:pt>
                <c:pt idx="9901">
                  <c:v>1827.1978808878421</c:v>
                </c:pt>
                <c:pt idx="9902">
                  <c:v>37511.935013043127</c:v>
                </c:pt>
                <c:pt idx="9903">
                  <c:v>1542.9703636822292</c:v>
                </c:pt>
                <c:pt idx="9904">
                  <c:v>2217.6881867952316</c:v>
                </c:pt>
                <c:pt idx="9905">
                  <c:v>1743.5176699949061</c:v>
                </c:pt>
                <c:pt idx="9906">
                  <c:v>1770.8600660182938</c:v>
                </c:pt>
                <c:pt idx="9907">
                  <c:v>5626.6527751313124</c:v>
                </c:pt>
                <c:pt idx="9908">
                  <c:v>1827.1978808878421</c:v>
                </c:pt>
                <c:pt idx="9909">
                  <c:v>5472.8027189864706</c:v>
                </c:pt>
                <c:pt idx="9910">
                  <c:v>5213.5477592031539</c:v>
                </c:pt>
                <c:pt idx="9911">
                  <c:v>6003.3965252197431</c:v>
                </c:pt>
                <c:pt idx="9912">
                  <c:v>8085.2105256102768</c:v>
                </c:pt>
                <c:pt idx="9913">
                  <c:v>77947.770325833553</c:v>
                </c:pt>
                <c:pt idx="9914">
                  <c:v>2542.6121435791924</c:v>
                </c:pt>
                <c:pt idx="9915">
                  <c:v>8027.9664937310745</c:v>
                </c:pt>
                <c:pt idx="9916">
                  <c:v>6069.2950151778368</c:v>
                </c:pt>
                <c:pt idx="9917">
                  <c:v>1520.0040915911193</c:v>
                </c:pt>
                <c:pt idx="9918">
                  <c:v>2254.826632423426</c:v>
                </c:pt>
                <c:pt idx="9919">
                  <c:v>1590.2389041713434</c:v>
                </c:pt>
                <c:pt idx="9920">
                  <c:v>9875.0857936523844</c:v>
                </c:pt>
                <c:pt idx="9921">
                  <c:v>2323.6911696536745</c:v>
                </c:pt>
                <c:pt idx="9922">
                  <c:v>4407.8532671225266</c:v>
                </c:pt>
                <c:pt idx="9923">
                  <c:v>1853.2919284387031</c:v>
                </c:pt>
                <c:pt idx="9924">
                  <c:v>3669.6291437261948</c:v>
                </c:pt>
                <c:pt idx="9925">
                  <c:v>37097.651292827082</c:v>
                </c:pt>
                <c:pt idx="9926">
                  <c:v>16880.252560861594</c:v>
                </c:pt>
                <c:pt idx="9927">
                  <c:v>10152.59157797732</c:v>
                </c:pt>
                <c:pt idx="9928">
                  <c:v>1716.7088516295598</c:v>
                </c:pt>
                <c:pt idx="9929">
                  <c:v>19367.438572536892</c:v>
                </c:pt>
                <c:pt idx="9930">
                  <c:v>2026.7514439184201</c:v>
                </c:pt>
                <c:pt idx="9931">
                  <c:v>1978.336060222377</c:v>
                </c:pt>
                <c:pt idx="9932">
                  <c:v>50152.286541574555</c:v>
                </c:pt>
                <c:pt idx="9933">
                  <c:v>2152.776382119936</c:v>
                </c:pt>
                <c:pt idx="9934">
                  <c:v>2868.5742612390986</c:v>
                </c:pt>
                <c:pt idx="9935">
                  <c:v>12014.791023487296</c:v>
                </c:pt>
                <c:pt idx="9936">
                  <c:v>15655.521866723102</c:v>
                </c:pt>
                <c:pt idx="9937">
                  <c:v>2292.7592784105559</c:v>
                </c:pt>
                <c:pt idx="9938">
                  <c:v>2210.3540162811523</c:v>
                </c:pt>
                <c:pt idx="9939">
                  <c:v>6843.7016852698207</c:v>
                </c:pt>
                <c:pt idx="9940">
                  <c:v>5554.9665942637203</c:v>
                </c:pt>
                <c:pt idx="9941">
                  <c:v>8319.4948963832194</c:v>
                </c:pt>
                <c:pt idx="9942">
                  <c:v>11398.124714124981</c:v>
                </c:pt>
                <c:pt idx="9943">
                  <c:v>2181.3237746090185</c:v>
                </c:pt>
                <c:pt idx="9944">
                  <c:v>2145.7138317298572</c:v>
                </c:pt>
                <c:pt idx="9945">
                  <c:v>2538.244289581683</c:v>
                </c:pt>
                <c:pt idx="9946">
                  <c:v>4295.1129166522924</c:v>
                </c:pt>
                <c:pt idx="9947">
                  <c:v>24700.693144646437</c:v>
                </c:pt>
                <c:pt idx="9948">
                  <c:v>16395.048675863243</c:v>
                </c:pt>
                <c:pt idx="9949">
                  <c:v>4682.8179487896014</c:v>
                </c:pt>
                <c:pt idx="9950">
                  <c:v>19486.001083194882</c:v>
                </c:pt>
                <c:pt idx="9951">
                  <c:v>6190.264133502872</c:v>
                </c:pt>
                <c:pt idx="9952">
                  <c:v>3359.5358758187322</c:v>
                </c:pt>
                <c:pt idx="9953">
                  <c:v>1971.9921377868068</c:v>
                </c:pt>
                <c:pt idx="9954">
                  <c:v>3110.1747664109344</c:v>
                </c:pt>
                <c:pt idx="9955">
                  <c:v>3121.5033901494198</c:v>
                </c:pt>
                <c:pt idx="9956">
                  <c:v>1590.2389041713434</c:v>
                </c:pt>
                <c:pt idx="9957">
                  <c:v>2739.8296413744661</c:v>
                </c:pt>
                <c:pt idx="9958">
                  <c:v>10360.736659585555</c:v>
                </c:pt>
                <c:pt idx="9959">
                  <c:v>2110.8393760642607</c:v>
                </c:pt>
                <c:pt idx="9960">
                  <c:v>1850.3693263020584</c:v>
                </c:pt>
                <c:pt idx="9961">
                  <c:v>1093.5381617284338</c:v>
                </c:pt>
                <c:pt idx="9962">
                  <c:v>19725.955106293801</c:v>
                </c:pt>
                <c:pt idx="9963">
                  <c:v>6056.0415080296307</c:v>
                </c:pt>
                <c:pt idx="9964">
                  <c:v>4588.7891693106758</c:v>
                </c:pt>
                <c:pt idx="9965">
                  <c:v>22349.48345773065</c:v>
                </c:pt>
                <c:pt idx="9966">
                  <c:v>1946.8733276825837</c:v>
                </c:pt>
                <c:pt idx="9967">
                  <c:v>1757.1213682610528</c:v>
                </c:pt>
                <c:pt idx="9968">
                  <c:v>1962.5246180123465</c:v>
                </c:pt>
                <c:pt idx="9969">
                  <c:v>16300.176608199961</c:v>
                </c:pt>
                <c:pt idx="9970">
                  <c:v>7431.3068477228735</c:v>
                </c:pt>
                <c:pt idx="9971">
                  <c:v>5290.7564221497323</c:v>
                </c:pt>
                <c:pt idx="9972">
                  <c:v>7397.0028244886553</c:v>
                </c:pt>
                <c:pt idx="9973">
                  <c:v>4399.0477374653656</c:v>
                </c:pt>
                <c:pt idx="9974">
                  <c:v>7588.2245821566084</c:v>
                </c:pt>
                <c:pt idx="9975">
                  <c:v>1685.2248532473238</c:v>
                </c:pt>
                <c:pt idx="9976">
                  <c:v>1824.32741018821</c:v>
                </c:pt>
                <c:pt idx="9977">
                  <c:v>1239.6755273549654</c:v>
                </c:pt>
                <c:pt idx="9978">
                  <c:v>2000.7449475951516</c:v>
                </c:pt>
                <c:pt idx="9979">
                  <c:v>1916.0433486493221</c:v>
                </c:pt>
                <c:pt idx="9980">
                  <c:v>1922.1594710376205</c:v>
                </c:pt>
                <c:pt idx="9981">
                  <c:v>1798.7490185008467</c:v>
                </c:pt>
                <c:pt idx="9982">
                  <c:v>13793.93177806416</c:v>
                </c:pt>
                <c:pt idx="9983">
                  <c:v>3553.41345164124</c:v>
                </c:pt>
                <c:pt idx="9984">
                  <c:v>2285.1082243721794</c:v>
                </c:pt>
                <c:pt idx="9985">
                  <c:v>14502.356715340504</c:v>
                </c:pt>
                <c:pt idx="9986">
                  <c:v>1798.7490185008467</c:v>
                </c:pt>
                <c:pt idx="9987">
                  <c:v>10990.535254166474</c:v>
                </c:pt>
                <c:pt idx="9988">
                  <c:v>5748.7816601345821</c:v>
                </c:pt>
                <c:pt idx="9989">
                  <c:v>2582.3564096174809</c:v>
                </c:pt>
                <c:pt idx="9990">
                  <c:v>3403.5432642141559</c:v>
                </c:pt>
                <c:pt idx="9991">
                  <c:v>2972.8881974516275</c:v>
                </c:pt>
                <c:pt idx="9992">
                  <c:v>1876.8850309263782</c:v>
                </c:pt>
                <c:pt idx="9993">
                  <c:v>2083.4569657017655</c:v>
                </c:pt>
                <c:pt idx="9994">
                  <c:v>5180.899531221854</c:v>
                </c:pt>
                <c:pt idx="9995">
                  <c:v>1730.0473604793096</c:v>
                </c:pt>
                <c:pt idx="9996">
                  <c:v>4990.4025533141003</c:v>
                </c:pt>
                <c:pt idx="9997">
                  <c:v>9512.1786613171116</c:v>
                </c:pt>
                <c:pt idx="9998">
                  <c:v>1931.3802185803879</c:v>
                </c:pt>
                <c:pt idx="9999">
                  <c:v>2375.0962390447144</c:v>
                </c:pt>
                <c:pt idx="10000">
                  <c:v>3947.4730053136032</c:v>
                </c:pt>
                <c:pt idx="10001">
                  <c:v>2423.8371759451193</c:v>
                </c:pt>
                <c:pt idx="10002">
                  <c:v>42005.316563374319</c:v>
                </c:pt>
                <c:pt idx="10003">
                  <c:v>2473.8573336893865</c:v>
                </c:pt>
                <c:pt idx="10004">
                  <c:v>11105.048713413327</c:v>
                </c:pt>
                <c:pt idx="10005">
                  <c:v>11856.676404517628</c:v>
                </c:pt>
                <c:pt idx="10006">
                  <c:v>2512.2366426270514</c:v>
                </c:pt>
                <c:pt idx="10007">
                  <c:v>1700.8744147952484</c:v>
                </c:pt>
                <c:pt idx="10008">
                  <c:v>1925.2268297127448</c:v>
                </c:pt>
                <c:pt idx="10009">
                  <c:v>2170.5624472280319</c:v>
                </c:pt>
                <c:pt idx="10010">
                  <c:v>3697.6757658867136</c:v>
                </c:pt>
                <c:pt idx="10011">
                  <c:v>7113.4603819638378</c:v>
                </c:pt>
                <c:pt idx="10012">
                  <c:v>25867.602456346747</c:v>
                </c:pt>
                <c:pt idx="10013">
                  <c:v>11794.180879890991</c:v>
                </c:pt>
                <c:pt idx="10014">
                  <c:v>1867.9931749568145</c:v>
                </c:pt>
                <c:pt idx="10015">
                  <c:v>15171.925966943531</c:v>
                </c:pt>
                <c:pt idx="10016">
                  <c:v>1770.8600660182938</c:v>
                </c:pt>
                <c:pt idx="10017">
                  <c:v>17435.610551379385</c:v>
                </c:pt>
                <c:pt idx="10018">
                  <c:v>13093.798387571653</c:v>
                </c:pt>
                <c:pt idx="10019">
                  <c:v>2076.6819876270179</c:v>
                </c:pt>
                <c:pt idx="10020">
                  <c:v>1916.0433486493221</c:v>
                </c:pt>
                <c:pt idx="10021">
                  <c:v>3026.8577709782712</c:v>
                </c:pt>
                <c:pt idx="10022">
                  <c:v>2013.6948661698548</c:v>
                </c:pt>
                <c:pt idx="10023">
                  <c:v>22492.197293103796</c:v>
                </c:pt>
                <c:pt idx="10024">
                  <c:v>11250.358779854972</c:v>
                </c:pt>
                <c:pt idx="10025">
                  <c:v>20469.125593398461</c:v>
                </c:pt>
                <c:pt idx="10026">
                  <c:v>1865.0411129223814</c:v>
                </c:pt>
                <c:pt idx="10027">
                  <c:v>2495.0863459287834</c:v>
                </c:pt>
                <c:pt idx="10028">
                  <c:v>13530.500506392298</c:v>
                </c:pt>
                <c:pt idx="10029">
                  <c:v>6782.1430337632573</c:v>
                </c:pt>
                <c:pt idx="10030">
                  <c:v>2495.0863459287834</c:v>
                </c:pt>
                <c:pt idx="10031">
                  <c:v>2367.0943126280595</c:v>
                </c:pt>
                <c:pt idx="10032">
                  <c:v>15171.925966943531</c:v>
                </c:pt>
                <c:pt idx="10033">
                  <c:v>1614.5622261551607</c:v>
                </c:pt>
                <c:pt idx="10034">
                  <c:v>14025.013737757963</c:v>
                </c:pt>
                <c:pt idx="10035">
                  <c:v>1876.8850309263782</c:v>
                </c:pt>
                <c:pt idx="10036">
                  <c:v>2159.8685002205279</c:v>
                </c:pt>
                <c:pt idx="10037">
                  <c:v>2117.7563203172012</c:v>
                </c:pt>
                <c:pt idx="10038">
                  <c:v>1434.4715387863985</c:v>
                </c:pt>
                <c:pt idx="10039">
                  <c:v>5699.526951620519</c:v>
                </c:pt>
                <c:pt idx="10040">
                  <c:v>1497.4695890160965</c:v>
                </c:pt>
                <c:pt idx="10041">
                  <c:v>16066.077279349603</c:v>
                </c:pt>
                <c:pt idx="10042">
                  <c:v>13642.59855502977</c:v>
                </c:pt>
                <c:pt idx="10043">
                  <c:v>5159.2791926772898</c:v>
                </c:pt>
                <c:pt idx="10044">
                  <c:v>1798.7490185008467</c:v>
                </c:pt>
                <c:pt idx="10045">
                  <c:v>918.80262139680258</c:v>
                </c:pt>
                <c:pt idx="10046">
                  <c:v>2403.3753004458699</c:v>
                </c:pt>
                <c:pt idx="10047">
                  <c:v>10849.520598348383</c:v>
                </c:pt>
                <c:pt idx="10048">
                  <c:v>1812.9026113913287</c:v>
                </c:pt>
                <c:pt idx="10049">
                  <c:v>10962.144529479625</c:v>
                </c:pt>
                <c:pt idx="10050">
                  <c:v>2086.8549860869502</c:v>
                </c:pt>
                <c:pt idx="10051">
                  <c:v>1879.8609214516807</c:v>
                </c:pt>
                <c:pt idx="10052">
                  <c:v>1912.9945544474763</c:v>
                </c:pt>
                <c:pt idx="10053">
                  <c:v>818.17430676370554</c:v>
                </c:pt>
                <c:pt idx="10054">
                  <c:v>4721.1183024184329</c:v>
                </c:pt>
                <c:pt idx="10055">
                  <c:v>11368.372617147359</c:v>
                </c:pt>
                <c:pt idx="10056">
                  <c:v>2935.837144232049</c:v>
                </c:pt>
                <c:pt idx="10057">
                  <c:v>1801.5684851500121</c:v>
                </c:pt>
                <c:pt idx="10058">
                  <c:v>2843.2269290995373</c:v>
                </c:pt>
                <c:pt idx="10059">
                  <c:v>1827.1978808878421</c:v>
                </c:pt>
                <c:pt idx="10060">
                  <c:v>1538.3420867927612</c:v>
                </c:pt>
                <c:pt idx="10061">
                  <c:v>1770.8600660182938</c:v>
                </c:pt>
                <c:pt idx="10062">
                  <c:v>3909.415862679889</c:v>
                </c:pt>
                <c:pt idx="10063">
                  <c:v>3121.5033901494198</c:v>
                </c:pt>
                <c:pt idx="10064">
                  <c:v>84809.530746562843</c:v>
                </c:pt>
                <c:pt idx="10065">
                  <c:v>11548.397742260688</c:v>
                </c:pt>
                <c:pt idx="10066">
                  <c:v>3261.6382029092752</c:v>
                </c:pt>
                <c:pt idx="10067">
                  <c:v>53762.721866468455</c:v>
                </c:pt>
                <c:pt idx="10068">
                  <c:v>4227.5608147227622</c:v>
                </c:pt>
                <c:pt idx="10069">
                  <c:v>1397.0540636540202</c:v>
                </c:pt>
                <c:pt idx="10070">
                  <c:v>2452.8575354684026</c:v>
                </c:pt>
                <c:pt idx="10071">
                  <c:v>2452.8575354684026</c:v>
                </c:pt>
                <c:pt idx="10072">
                  <c:v>1664.6418337586217</c:v>
                </c:pt>
                <c:pt idx="10073">
                  <c:v>18231.559098364916</c:v>
                </c:pt>
                <c:pt idx="10074">
                  <c:v>11518.140067675378</c:v>
                </c:pt>
                <c:pt idx="10075">
                  <c:v>1978.336060222377</c:v>
                </c:pt>
                <c:pt idx="10076">
                  <c:v>11856.676404517628</c:v>
                </c:pt>
                <c:pt idx="10077">
                  <c:v>8299.6410919128175</c:v>
                </c:pt>
                <c:pt idx="10078">
                  <c:v>2174.1420441683736</c:v>
                </c:pt>
                <c:pt idx="10079">
                  <c:v>2452.8575354684026</c:v>
                </c:pt>
                <c:pt idx="10080">
                  <c:v>5748.7816601345821</c:v>
                </c:pt>
                <c:pt idx="10081">
                  <c:v>30242.884980519764</c:v>
                </c:pt>
                <c:pt idx="10082">
                  <c:v>2764.0080194692755</c:v>
                </c:pt>
                <c:pt idx="10083">
                  <c:v>7448.5353705662346</c:v>
                </c:pt>
                <c:pt idx="10084">
                  <c:v>4588.7891693106758</c:v>
                </c:pt>
                <c:pt idx="10085">
                  <c:v>2217.6881867952316</c:v>
                </c:pt>
                <c:pt idx="10086">
                  <c:v>19249.806897203365</c:v>
                </c:pt>
                <c:pt idx="10087">
                  <c:v>4202.5787625871508</c:v>
                </c:pt>
                <c:pt idx="10088">
                  <c:v>2560.179481344469</c:v>
                </c:pt>
                <c:pt idx="10089">
                  <c:v>2080.0659721115044</c:v>
                </c:pt>
                <c:pt idx="10090">
                  <c:v>1531.4326315455876</c:v>
                </c:pt>
                <c:pt idx="10091">
                  <c:v>14543.074747996219</c:v>
                </c:pt>
                <c:pt idx="10092">
                  <c:v>6905.9782173664507</c:v>
                </c:pt>
                <c:pt idx="10093">
                  <c:v>1919.0983157719879</c:v>
                </c:pt>
                <c:pt idx="10094">
                  <c:v>139360.42652278164</c:v>
                </c:pt>
                <c:pt idx="10095">
                  <c:v>12640.97917684522</c:v>
                </c:pt>
                <c:pt idx="10096">
                  <c:v>5000.7484210884159</c:v>
                </c:pt>
                <c:pt idx="10097">
                  <c:v>8480.5408537301737</c:v>
                </c:pt>
                <c:pt idx="10098">
                  <c:v>4056.578098429814</c:v>
                </c:pt>
                <c:pt idx="10099">
                  <c:v>2883.9208437152465</c:v>
                </c:pt>
                <c:pt idx="10100">
                  <c:v>1906.9154241387043</c:v>
                </c:pt>
                <c:pt idx="10101">
                  <c:v>1798.7490185008467</c:v>
                </c:pt>
                <c:pt idx="10102">
                  <c:v>3704.730105286043</c:v>
                </c:pt>
                <c:pt idx="10103">
                  <c:v>41052.814199381384</c:v>
                </c:pt>
                <c:pt idx="10104">
                  <c:v>3334.7142117669582</c:v>
                </c:pt>
                <c:pt idx="10105">
                  <c:v>9801.0990847243902</c:v>
                </c:pt>
                <c:pt idx="10106">
                  <c:v>1953.11475235639</c:v>
                </c:pt>
                <c:pt idx="10107">
                  <c:v>3600.6902035366911</c:v>
                </c:pt>
                <c:pt idx="10108">
                  <c:v>1685.2248532473238</c:v>
                </c:pt>
                <c:pt idx="10109">
                  <c:v>9395.0273309752956</c:v>
                </c:pt>
                <c:pt idx="10110">
                  <c:v>1301.2791219234232</c:v>
                </c:pt>
                <c:pt idx="10111">
                  <c:v>63147.788920277002</c:v>
                </c:pt>
                <c:pt idx="10112">
                  <c:v>14421.360666946619</c:v>
                </c:pt>
                <c:pt idx="10113">
                  <c:v>1956.2449946575575</c:v>
                </c:pt>
                <c:pt idx="10114">
                  <c:v>7877.8375910256518</c:v>
                </c:pt>
                <c:pt idx="10115">
                  <c:v>1770.8600660182938</c:v>
                </c:pt>
                <c:pt idx="10116">
                  <c:v>1411.4565670352363</c:v>
                </c:pt>
                <c:pt idx="10117">
                  <c:v>14025.013737757963</c:v>
                </c:pt>
                <c:pt idx="10118">
                  <c:v>8750.8783412104603</c:v>
                </c:pt>
                <c:pt idx="10119">
                  <c:v>7767.5980585872021</c:v>
                </c:pt>
                <c:pt idx="10120">
                  <c:v>2367.0943126280595</c:v>
                </c:pt>
                <c:pt idx="10121">
                  <c:v>10255.985206726331</c:v>
                </c:pt>
                <c:pt idx="10122">
                  <c:v>3587.1011337623004</c:v>
                </c:pt>
                <c:pt idx="10123">
                  <c:v>7767.5980585872021</c:v>
                </c:pt>
                <c:pt idx="10124">
                  <c:v>3805.3177526209984</c:v>
                </c:pt>
                <c:pt idx="10125">
                  <c:v>11982.951918662999</c:v>
                </c:pt>
                <c:pt idx="10126">
                  <c:v>3297.9182644238613</c:v>
                </c:pt>
                <c:pt idx="10127">
                  <c:v>1293.8333226454431</c:v>
                </c:pt>
                <c:pt idx="10128">
                  <c:v>2469.6391339124752</c:v>
                </c:pt>
                <c:pt idx="10129">
                  <c:v>23677.482206775847</c:v>
                </c:pt>
                <c:pt idx="10130">
                  <c:v>25192.268343157288</c:v>
                </c:pt>
                <c:pt idx="10131">
                  <c:v>2184.9259465293067</c:v>
                </c:pt>
                <c:pt idx="10132">
                  <c:v>3526.7533009435942</c:v>
                </c:pt>
                <c:pt idx="10133">
                  <c:v>1716.7088516295598</c:v>
                </c:pt>
                <c:pt idx="10134">
                  <c:v>2735.0263104137443</c:v>
                </c:pt>
                <c:pt idx="10135">
                  <c:v>2292.7592784105559</c:v>
                </c:pt>
                <c:pt idx="10136">
                  <c:v>1590.2389041713434</c:v>
                </c:pt>
                <c:pt idx="10137">
                  <c:v>8944.5429088547171</c:v>
                </c:pt>
                <c:pt idx="10138">
                  <c:v>2174.1420441683736</c:v>
                </c:pt>
                <c:pt idx="10139">
                  <c:v>66845.148766940998</c:v>
                </c:pt>
                <c:pt idx="10140">
                  <c:v>1873.9151194058798</c:v>
                </c:pt>
                <c:pt idx="10141">
                  <c:v>2080.0659721115044</c:v>
                </c:pt>
                <c:pt idx="10142">
                  <c:v>27661.649127267709</c:v>
                </c:pt>
                <c:pt idx="10143">
                  <c:v>1978.336060222377</c:v>
                </c:pt>
                <c:pt idx="10144">
                  <c:v>2395.2520786207142</c:v>
                </c:pt>
                <c:pt idx="10145">
                  <c:v>1590.2389041713434</c:v>
                </c:pt>
                <c:pt idx="10146">
                  <c:v>2069.9349754817122</c:v>
                </c:pt>
                <c:pt idx="10147">
                  <c:v>8104.4082159869904</c:v>
                </c:pt>
                <c:pt idx="10148">
                  <c:v>1680.0489621085915</c:v>
                </c:pt>
                <c:pt idx="10149">
                  <c:v>3037.801055451705</c:v>
                </c:pt>
                <c:pt idx="10150">
                  <c:v>1457.9643334527789</c:v>
                </c:pt>
                <c:pt idx="10151">
                  <c:v>8901.0343621471202</c:v>
                </c:pt>
                <c:pt idx="10152">
                  <c:v>11825.375495665052</c:v>
                </c:pt>
                <c:pt idx="10153">
                  <c:v>2073.3049946117803</c:v>
                </c:pt>
                <c:pt idx="10154">
                  <c:v>21182.474098824019</c:v>
                </c:pt>
                <c:pt idx="10155">
                  <c:v>6528.2956110531477</c:v>
                </c:pt>
                <c:pt idx="10156">
                  <c:v>1155.6341333136832</c:v>
                </c:pt>
                <c:pt idx="10157">
                  <c:v>4161.3593062290556</c:v>
                </c:pt>
                <c:pt idx="10158">
                  <c:v>11919.598886580072</c:v>
                </c:pt>
                <c:pt idx="10159">
                  <c:v>2114.2942539930109</c:v>
                </c:pt>
                <c:pt idx="10160">
                  <c:v>1940.6572116849268</c:v>
                </c:pt>
                <c:pt idx="10161">
                  <c:v>2600.2741888366209</c:v>
                </c:pt>
                <c:pt idx="10162">
                  <c:v>1978.336060222377</c:v>
                </c:pt>
                <c:pt idx="10163">
                  <c:v>10601.506494352783</c:v>
                </c:pt>
                <c:pt idx="10164">
                  <c:v>1962.5246180123465</c:v>
                </c:pt>
                <c:pt idx="10165">
                  <c:v>1293.8333226454431</c:v>
                </c:pt>
                <c:pt idx="10166">
                  <c:v>3718.8903606349986</c:v>
                </c:pt>
                <c:pt idx="10167">
                  <c:v>22563.996577913334</c:v>
                </c:pt>
                <c:pt idx="10168">
                  <c:v>5257.4891600724568</c:v>
                </c:pt>
                <c:pt idx="10169">
                  <c:v>12952.274987434394</c:v>
                </c:pt>
                <c:pt idx="10170">
                  <c:v>2749.4685597191292</c:v>
                </c:pt>
                <c:pt idx="10171">
                  <c:v>1708.7683583516964</c:v>
                </c:pt>
                <c:pt idx="10172">
                  <c:v>8901.0343621471202</c:v>
                </c:pt>
                <c:pt idx="10173">
                  <c:v>1552.2800214806598</c:v>
                </c:pt>
                <c:pt idx="10174">
                  <c:v>2184.9259465293067</c:v>
                </c:pt>
                <c:pt idx="10175">
                  <c:v>36960.878671085688</c:v>
                </c:pt>
                <c:pt idx="10176">
                  <c:v>3219.9517525651672</c:v>
                </c:pt>
                <c:pt idx="10177">
                  <c:v>3655.7075676776026</c:v>
                </c:pt>
                <c:pt idx="10178">
                  <c:v>2135.1751176783819</c:v>
                </c:pt>
                <c:pt idx="10179">
                  <c:v>1520.0040915911193</c:v>
                </c:pt>
                <c:pt idx="10180">
                  <c:v>7605.921212647354</c:v>
                </c:pt>
                <c:pt idx="10181">
                  <c:v>10413.628421373931</c:v>
                </c:pt>
                <c:pt idx="10182">
                  <c:v>3225.8652241866721</c:v>
                </c:pt>
                <c:pt idx="10183">
                  <c:v>1293.8333226454431</c:v>
                </c:pt>
                <c:pt idx="10184">
                  <c:v>2049.8603341433409</c:v>
                </c:pt>
                <c:pt idx="10185">
                  <c:v>13058.231510535525</c:v>
                </c:pt>
                <c:pt idx="10186">
                  <c:v>2363.1062042171948</c:v>
                </c:pt>
                <c:pt idx="10187">
                  <c:v>3328.545349457419</c:v>
                </c:pt>
                <c:pt idx="10188">
                  <c:v>2673.5473946141119</c:v>
                </c:pt>
                <c:pt idx="10189">
                  <c:v>2007.2066409709219</c:v>
                </c:pt>
                <c:pt idx="10190">
                  <c:v>8583.2303278689506</c:v>
                </c:pt>
                <c:pt idx="10191">
                  <c:v>17281.838101218684</c:v>
                </c:pt>
                <c:pt idx="10192">
                  <c:v>11133.916674153432</c:v>
                </c:pt>
                <c:pt idx="10193">
                  <c:v>9121.3335327671484</c:v>
                </c:pt>
                <c:pt idx="10194">
                  <c:v>12438.787995904126</c:v>
                </c:pt>
                <c:pt idx="10195">
                  <c:v>15655.521866723102</c:v>
                </c:pt>
                <c:pt idx="10196">
                  <c:v>11457.930162955845</c:v>
                </c:pt>
                <c:pt idx="10197">
                  <c:v>4506.2162918371496</c:v>
                </c:pt>
                <c:pt idx="10198">
                  <c:v>12014.791023487296</c:v>
                </c:pt>
                <c:pt idx="10199">
                  <c:v>5369.4334841091704</c:v>
                </c:pt>
                <c:pt idx="10200">
                  <c:v>8772.1289853502221</c:v>
                </c:pt>
                <c:pt idx="10201">
                  <c:v>13947.435743218595</c:v>
                </c:pt>
                <c:pt idx="10202">
                  <c:v>1978.336060222377</c:v>
                </c:pt>
                <c:pt idx="10203">
                  <c:v>1978.336060222377</c:v>
                </c:pt>
                <c:pt idx="10204">
                  <c:v>1981.5177423494076</c:v>
                </c:pt>
                <c:pt idx="10205">
                  <c:v>1981.5177423494076</c:v>
                </c:pt>
                <c:pt idx="10206">
                  <c:v>69571.671536673763</c:v>
                </c:pt>
                <c:pt idx="10207">
                  <c:v>1850.3693263020584</c:v>
                </c:pt>
                <c:pt idx="10208">
                  <c:v>2363.1062042171948</c:v>
                </c:pt>
                <c:pt idx="10209">
                  <c:v>2533.8859766859741</c:v>
                </c:pt>
                <c:pt idx="10210">
                  <c:v>2808.2176930858409</c:v>
                </c:pt>
                <c:pt idx="10211">
                  <c:v>1821.4626617464637</c:v>
                </c:pt>
                <c:pt idx="10212">
                  <c:v>5438.0656918773584</c:v>
                </c:pt>
                <c:pt idx="10213">
                  <c:v>8162.3533812328033</c:v>
                </c:pt>
                <c:pt idx="10214">
                  <c:v>3812.6351692969733</c:v>
                </c:pt>
                <c:pt idx="10215">
                  <c:v>1773.6241488708972</c:v>
                </c:pt>
                <c:pt idx="10216">
                  <c:v>1432.3597031100398</c:v>
                </c:pt>
                <c:pt idx="10217">
                  <c:v>8666.5338506268818</c:v>
                </c:pt>
                <c:pt idx="10218">
                  <c:v>2010.4474288124966</c:v>
                </c:pt>
                <c:pt idx="10219">
                  <c:v>1906.9154241387043</c:v>
                </c:pt>
                <c:pt idx="10220">
                  <c:v>1497.4695890160965</c:v>
                </c:pt>
                <c:pt idx="10221">
                  <c:v>84408.080032702463</c:v>
                </c:pt>
                <c:pt idx="10222">
                  <c:v>1770.8600660182938</c:v>
                </c:pt>
                <c:pt idx="10223">
                  <c:v>3082.0814833194368</c:v>
                </c:pt>
                <c:pt idx="10224">
                  <c:v>5105.7308531361996</c:v>
                </c:pt>
                <c:pt idx="10225">
                  <c:v>4032.8775501765335</c:v>
                </c:pt>
                <c:pt idx="10226">
                  <c:v>10413.628421373931</c:v>
                </c:pt>
                <c:pt idx="10227">
                  <c:v>6272.6290834113734</c:v>
                </c:pt>
                <c:pt idx="10228">
                  <c:v>1246739.798136262</c:v>
                </c:pt>
                <c:pt idx="10229">
                  <c:v>1019044.8667805146</c:v>
                </c:pt>
                <c:pt idx="10230">
                  <c:v>968343.52772072377</c:v>
                </c:pt>
                <c:pt idx="10231">
                  <c:v>948989.74527983938</c:v>
                </c:pt>
                <c:pt idx="10232">
                  <c:v>930140.02161415364</c:v>
                </c:pt>
                <c:pt idx="10233">
                  <c:v>920899.11975601444</c:v>
                </c:pt>
                <c:pt idx="10234">
                  <c:v>902775.4480021575</c:v>
                </c:pt>
                <c:pt idx="10235">
                  <c:v>867908.1246249713</c:v>
                </c:pt>
                <c:pt idx="10236">
                  <c:v>826765.31422048982</c:v>
                </c:pt>
                <c:pt idx="10237">
                  <c:v>758933.59688572492</c:v>
                </c:pt>
                <c:pt idx="10238">
                  <c:v>758933.59688572492</c:v>
                </c:pt>
                <c:pt idx="10239">
                  <c:v>751853.85240659781</c:v>
                </c:pt>
                <c:pt idx="10240">
                  <c:v>717725.30362806621</c:v>
                </c:pt>
                <c:pt idx="10241">
                  <c:v>691872.4153098258</c:v>
                </c:pt>
                <c:pt idx="10242">
                  <c:v>691872.4153098258</c:v>
                </c:pt>
                <c:pt idx="10243">
                  <c:v>691872.4153098258</c:v>
                </c:pt>
                <c:pt idx="10244">
                  <c:v>691872.4153098258</c:v>
                </c:pt>
                <c:pt idx="10245">
                  <c:v>691872.4153098258</c:v>
                </c:pt>
                <c:pt idx="10246">
                  <c:v>691872.4153098258</c:v>
                </c:pt>
                <c:pt idx="10247">
                  <c:v>691872.4153098258</c:v>
                </c:pt>
                <c:pt idx="10248">
                  <c:v>691872.4153098258</c:v>
                </c:pt>
                <c:pt idx="10249">
                  <c:v>691872.4153098258</c:v>
                </c:pt>
                <c:pt idx="10250">
                  <c:v>691872.4153098258</c:v>
                </c:pt>
                <c:pt idx="10251">
                  <c:v>691872.4153098258</c:v>
                </c:pt>
                <c:pt idx="10252">
                  <c:v>691872.4153098258</c:v>
                </c:pt>
                <c:pt idx="10253">
                  <c:v>691872.4153098258</c:v>
                </c:pt>
                <c:pt idx="10254">
                  <c:v>667227.72645350953</c:v>
                </c:pt>
                <c:pt idx="10255">
                  <c:v>661247.13687169761</c:v>
                </c:pt>
                <c:pt idx="10256">
                  <c:v>638016.12728588085</c:v>
                </c:pt>
                <c:pt idx="10257">
                  <c:v>638016.12728588085</c:v>
                </c:pt>
                <c:pt idx="10258">
                  <c:v>632376.26798896841</c:v>
                </c:pt>
                <c:pt idx="10259">
                  <c:v>632376.26798896841</c:v>
                </c:pt>
                <c:pt idx="10260">
                  <c:v>626801.64711004414</c:v>
                </c:pt>
                <c:pt idx="10261">
                  <c:v>610459.98420873575</c:v>
                </c:pt>
                <c:pt idx="10262">
                  <c:v>579417.24778875441</c:v>
                </c:pt>
                <c:pt idx="10263">
                  <c:v>579417.24778875441</c:v>
                </c:pt>
                <c:pt idx="10264">
                  <c:v>579417.24778875441</c:v>
                </c:pt>
                <c:pt idx="10265">
                  <c:v>574446.31251935428</c:v>
                </c:pt>
                <c:pt idx="10266">
                  <c:v>550413.60590957687</c:v>
                </c:pt>
                <c:pt idx="10267">
                  <c:v>541170.19588948519</c:v>
                </c:pt>
                <c:pt idx="10268">
                  <c:v>532129.44365278236</c:v>
                </c:pt>
                <c:pt idx="10269">
                  <c:v>532129.44365278236</c:v>
                </c:pt>
                <c:pt idx="10270">
                  <c:v>532129.44365278236</c:v>
                </c:pt>
                <c:pt idx="10271">
                  <c:v>532129.44365278236</c:v>
                </c:pt>
                <c:pt idx="10272">
                  <c:v>527683.34795357659</c:v>
                </c:pt>
                <c:pt idx="10273">
                  <c:v>523285.87930356554</c:v>
                </c:pt>
                <c:pt idx="10274">
                  <c:v>493811.3145385469</c:v>
                </c:pt>
                <c:pt idx="10275">
                  <c:v>455371.36155922391</c:v>
                </c:pt>
                <c:pt idx="10276">
                  <c:v>444609.3606012722</c:v>
                </c:pt>
                <c:pt idx="10277">
                  <c:v>444609.3606012722</c:v>
                </c:pt>
                <c:pt idx="10278">
                  <c:v>434178.73408008204</c:v>
                </c:pt>
                <c:pt idx="10279">
                  <c:v>430773.31343312282</c:v>
                </c:pt>
                <c:pt idx="10280">
                  <c:v>427402.86383298412</c:v>
                </c:pt>
                <c:pt idx="10281">
                  <c:v>424066.94172765937</c:v>
                </c:pt>
                <c:pt idx="10282">
                  <c:v>420765.11024957354</c:v>
                </c:pt>
                <c:pt idx="10283">
                  <c:v>420765.11024957354</c:v>
                </c:pt>
                <c:pt idx="10284">
                  <c:v>420765.11024957354</c:v>
                </c:pt>
                <c:pt idx="10285">
                  <c:v>417496.93909908464</c:v>
                </c:pt>
                <c:pt idx="10286">
                  <c:v>417496.93909908464</c:v>
                </c:pt>
                <c:pt idx="10287">
                  <c:v>417496.93909908464</c:v>
                </c:pt>
                <c:pt idx="10288">
                  <c:v>414262.00443028699</c:v>
                </c:pt>
                <c:pt idx="10289">
                  <c:v>411059.8887390662</c:v>
                </c:pt>
                <c:pt idx="10290">
                  <c:v>404752.47532553418</c:v>
                </c:pt>
                <c:pt idx="10291">
                  <c:v>401646.37332696904</c:v>
                </c:pt>
                <c:pt idx="10292">
                  <c:v>401646.37332696904</c:v>
                </c:pt>
                <c:pt idx="10293">
                  <c:v>398571.48154456122</c:v>
                </c:pt>
                <c:pt idx="10294">
                  <c:v>395527.41257935308</c:v>
                </c:pt>
                <c:pt idx="10295">
                  <c:v>389530.22198069375</c:v>
                </c:pt>
                <c:pt idx="10296">
                  <c:v>389530.22198069375</c:v>
                </c:pt>
                <c:pt idx="10297">
                  <c:v>154197.4229491243</c:v>
                </c:pt>
                <c:pt idx="10298">
                  <c:v>139360.42652278164</c:v>
                </c:pt>
                <c:pt idx="10299">
                  <c:v>161456.74200618226</c:v>
                </c:pt>
                <c:pt idx="10300">
                  <c:v>175275.40351317354</c:v>
                </c:pt>
                <c:pt idx="10301">
                  <c:v>307941.53974109265</c:v>
                </c:pt>
                <c:pt idx="10302">
                  <c:v>137829.2591487942</c:v>
                </c:pt>
                <c:pt idx="10303">
                  <c:v>160525.17526248022</c:v>
                </c:pt>
                <c:pt idx="10304">
                  <c:v>244142.60023990032</c:v>
                </c:pt>
                <c:pt idx="10305">
                  <c:v>178436.30537244043</c:v>
                </c:pt>
                <c:pt idx="10306">
                  <c:v>312343.83427321183</c:v>
                </c:pt>
                <c:pt idx="10307">
                  <c:v>355942.9196326001</c:v>
                </c:pt>
                <c:pt idx="10308">
                  <c:v>165254.64773992202</c:v>
                </c:pt>
                <c:pt idx="10309">
                  <c:v>144089.67766778744</c:v>
                </c:pt>
                <c:pt idx="10310">
                  <c:v>245757.68439008956</c:v>
                </c:pt>
                <c:pt idx="10311">
                  <c:v>310132.43686973595</c:v>
                </c:pt>
                <c:pt idx="10312">
                  <c:v>310132.43686973595</c:v>
                </c:pt>
                <c:pt idx="10313">
                  <c:v>137829.2591487942</c:v>
                </c:pt>
                <c:pt idx="10314">
                  <c:v>314575.97011434549</c:v>
                </c:pt>
                <c:pt idx="10315">
                  <c:v>310132.43686973595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47-4679-859C-E9EA31E13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653184"/>
        <c:axId val="654654016"/>
      </c:scatterChart>
      <c:valAx>
        <c:axId val="654653184"/>
        <c:scaling>
          <c:logBase val="10"/>
          <c:orientation val="maxMin"/>
          <c:max val="220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7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54016"/>
        <c:crossesAt val="1.0000000000000004E-5"/>
        <c:crossBetween val="midCat"/>
      </c:valAx>
      <c:valAx>
        <c:axId val="654654016"/>
        <c:scaling>
          <c:logBase val="10"/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600"/>
                  <a:t>Absolute</a:t>
                </a:r>
                <a:r>
                  <a:rPr lang="en-GB" sz="1600" baseline="0"/>
                  <a:t> Luminosity (L</a:t>
                </a:r>
                <a:r>
                  <a:rPr lang="en-GB" sz="1600" baseline="-25000"/>
                  <a:t>o</a:t>
                </a:r>
                <a:r>
                  <a:rPr lang="en-GB" sz="1600" baseline="0"/>
                  <a:t>)</a:t>
                </a:r>
                <a:endParaRPr lang="en-GB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5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22170038739583"/>
          <c:y val="8.1999590906547644E-4"/>
          <c:w val="0.1060272901680812"/>
          <c:h val="0.356718894780931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6</xdr:row>
      <xdr:rowOff>42862</xdr:rowOff>
    </xdr:from>
    <xdr:to>
      <xdr:col>16</xdr:col>
      <xdr:colOff>598714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463EC-C80E-4379-A002-D9BE0FAA8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352877</xdr:colOff>
      <xdr:row>6</xdr:row>
      <xdr:rowOff>51026</xdr:rowOff>
    </xdr:from>
    <xdr:to>
      <xdr:col>30</xdr:col>
      <xdr:colOff>503464</xdr:colOff>
      <xdr:row>30</xdr:row>
      <xdr:rowOff>176893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3A6E1-95E7-479E-9052-C43A6B4FA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37</xdr:row>
      <xdr:rowOff>0</xdr:rowOff>
    </xdr:from>
    <xdr:to>
      <xdr:col>27</xdr:col>
      <xdr:colOff>0</xdr:colOff>
      <xdr:row>74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245DA-8133-4362-A927-DAE182B51D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266699</xdr:colOff>
      <xdr:row>4</xdr:row>
      <xdr:rowOff>52386</xdr:rowOff>
    </xdr:from>
    <xdr:to>
      <xdr:col>35</xdr:col>
      <xdr:colOff>38100</xdr:colOff>
      <xdr:row>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990B6F-326E-4B6D-B889-20A48D704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3D5E9-D236-4CA6-875E-4887173B8CA9}">
  <dimension ref="A1:M182"/>
  <sheetViews>
    <sheetView topLeftCell="D3" zoomScale="90" zoomScaleNormal="90" workbookViewId="0">
      <selection activeCell="AD36" sqref="AD36"/>
    </sheetView>
  </sheetViews>
  <sheetFormatPr defaultRowHeight="15"/>
  <cols>
    <col min="1" max="1" width="16.140625" customWidth="1"/>
    <col min="2" max="2" width="30.85546875" customWidth="1"/>
    <col min="3" max="3" width="33.5703125" bestFit="1" customWidth="1"/>
    <col min="9" max="9" width="12" bestFit="1" customWidth="1"/>
  </cols>
  <sheetData>
    <row r="1" spans="1:13" ht="17.25">
      <c r="A1" t="s">
        <v>0</v>
      </c>
      <c r="B1" t="s">
        <v>1</v>
      </c>
      <c r="C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</row>
    <row r="2" spans="1:13">
      <c r="A2">
        <v>200</v>
      </c>
      <c r="B2">
        <f>(2*h*(c_^2)/((A2*$I$4)^5))/(EXP(h*c_/(A2*$I$4*k*T))-1)</f>
        <v>12676840676680.58</v>
      </c>
      <c r="C2">
        <f>(2*h*(c_^2)/((A2*$I$4)^5))*1/(EXP(h*c_/(A2*$I$4*k*T_2))-1)</f>
        <v>1423258645535.5144</v>
      </c>
      <c r="I2" s="1">
        <v>300000000</v>
      </c>
      <c r="J2" s="1">
        <v>1.3800000000000001E-23</v>
      </c>
      <c r="K2" s="1">
        <v>6.6259999999999998E-34</v>
      </c>
      <c r="L2" s="1">
        <v>7000</v>
      </c>
      <c r="M2" s="1">
        <v>5773</v>
      </c>
    </row>
    <row r="3" spans="1:13">
      <c r="A3">
        <v>210</v>
      </c>
      <c r="B3">
        <f>(2*h*(c_^2)/((A3*$I$4)^5))/(EXP(h*c_/(A3*$I$4*k*T))-1)</f>
        <v>16212640997250.82</v>
      </c>
      <c r="C3">
        <f>(2*h*(c_^2)/((A3*$I$4)^5))*1/(EXP(h*c_/(A3*$I$4*k*T_2))-1)</f>
        <v>2019961312180.7419</v>
      </c>
      <c r="I3" t="s">
        <v>8</v>
      </c>
    </row>
    <row r="4" spans="1:13">
      <c r="A4">
        <v>220</v>
      </c>
      <c r="B4">
        <f>(2*h*(c_^2)/((A4*$I$4)^5))/(EXP(h*c_/(A4*$I$4*k*T))-1)</f>
        <v>20057953899058.156</v>
      </c>
      <c r="C4">
        <f>(2*h*(c_^2)/((A4*$I$4)^5))*1/(EXP(h*c_/(A4*$I$4*k*T_2))-1)</f>
        <v>2747120440493.4214</v>
      </c>
      <c r="I4">
        <f>0.000000001</f>
        <v>1.0000000000000001E-9</v>
      </c>
    </row>
    <row r="5" spans="1:13">
      <c r="A5">
        <v>230</v>
      </c>
      <c r="B5">
        <f>(2*h*(c_^2)/((A5*$I$4)^5))/(EXP(h*c_/(A5*$I$4*k*T))-1)</f>
        <v>24121008471015.242</v>
      </c>
      <c r="C5">
        <f>(2*h*(c_^2)/((A5*$I$4)^5))*1/(EXP(h*c_/(A5*$I$4*k*T_2))-1)</f>
        <v>3601712440125.771</v>
      </c>
    </row>
    <row r="6" spans="1:13">
      <c r="A6">
        <v>240</v>
      </c>
      <c r="B6">
        <f>(2*h*(c_^2)/((A6*$I$4)^5))/(EXP(h*c_/(A6*$I$4*k*T))-1)</f>
        <v>28307513011842.035</v>
      </c>
      <c r="C6">
        <f>(2*h*(c_^2)/((A6*$I$4)^5))*1/(EXP(h*c_/(A6*$I$4*k*T_2))-1)</f>
        <v>4575141230140.6133</v>
      </c>
    </row>
    <row r="7" spans="1:13">
      <c r="A7">
        <v>250</v>
      </c>
      <c r="B7">
        <f>(2*h*(c_^2)/((A7*$I$4)^5))/(EXP(h*c_/(A7*$I$4*k*T))-1)</f>
        <v>32526503758165.539</v>
      </c>
      <c r="C7">
        <f>(2*h*(c_^2)/((A7*$I$4)^5))*1/(EXP(h*c_/(A7*$I$4*k*T_2))-1)</f>
        <v>5654192239091.6689</v>
      </c>
    </row>
    <row r="8" spans="1:13">
      <c r="A8">
        <v>260</v>
      </c>
      <c r="B8">
        <f>(2*h*(c_^2)/((A8*$I$4)^5))/(EXP(h*c_/(A8*$I$4*k*T))-1)</f>
        <v>36694612865507.422</v>
      </c>
      <c r="C8">
        <f>(2*h*(c_^2)/((A8*$I$4)^5))*1/(EXP(h*c_/(A8*$I$4*k*T_2))-1)</f>
        <v>6822189818645.8936</v>
      </c>
    </row>
    <row r="9" spans="1:13">
      <c r="A9">
        <v>270</v>
      </c>
      <c r="B9">
        <f>(2*h*(c_^2)/((A9*$I$4)^5))/(EXP(h*c_/(A9*$I$4*k*T))-1)</f>
        <v>40738826533505.844</v>
      </c>
      <c r="C9">
        <f>(2*h*(c_^2)/((A9*$I$4)^5))*1/(EXP(h*c_/(A9*$I$4*k*T_2))-1)</f>
        <v>8060201603461.1934</v>
      </c>
    </row>
    <row r="10" spans="1:13">
      <c r="A10">
        <v>280</v>
      </c>
      <c r="B10">
        <f>(2*h*(c_^2)/((A10*$I$4)^5))/(EXP(h*c_/(A10*$I$4*k*T))-1)</f>
        <v>44597942597948.789</v>
      </c>
      <c r="C10">
        <f>(2*h*(c_^2)/((A10*$I$4)^5))*1/(EXP(h*c_/(A10*$I$4*k*T_2))-1)</f>
        <v>9348174232340.8008</v>
      </c>
    </row>
    <row r="11" spans="1:13">
      <c r="A11">
        <v>290</v>
      </c>
      <c r="B11">
        <f>(2*h*(c_^2)/((A11*$I$4)^5))/(EXP(h*c_/(A11*$I$4*k*T))-1)</f>
        <v>48222994377611.82</v>
      </c>
      <c r="C11">
        <f>(2*h*(c_^2)/((A11*$I$4)^5))*1/(EXP(h*c_/(A11*$I$4*k*T_2))-1)</f>
        <v>10665926252349.32</v>
      </c>
    </row>
    <row r="12" spans="1:13">
      <c r="A12">
        <v>300</v>
      </c>
      <c r="B12">
        <f>(2*h*(c_^2)/((A12*$I$4)^5))/(EXP(h*c_/(A12*$I$4*k*T))-1)</f>
        <v>51576911651499.969</v>
      </c>
      <c r="C12">
        <f>(2*h*(c_^2)/((A12*$I$4)^5))*1/(EXP(h*c_/(A12*$I$4*k*T_2))-1)</f>
        <v>11993959751799.16</v>
      </c>
    </row>
    <row r="13" spans="1:13">
      <c r="A13">
        <v>310</v>
      </c>
      <c r="B13">
        <f>(2*h*(c_^2)/((A13*$I$4)^5))/(EXP(h*c_/(A13*$I$4*k*T))-1)</f>
        <v>54633663062427.523</v>
      </c>
      <c r="C13">
        <f>(2*h*(c_^2)/((A13*$I$4)^5))*1/(EXP(h*c_/(A13*$I$4*k*T_2))-1)</f>
        <v>13314079763408.537</v>
      </c>
    </row>
    <row r="14" spans="1:13">
      <c r="A14">
        <v>320</v>
      </c>
      <c r="B14">
        <f>(2*h*(c_^2)/((A14*$I$4)^5))/(EXP(h*c_/(A14*$I$4*k*T))-1)</f>
        <v>57377083429029.547</v>
      </c>
      <c r="C14">
        <f>(2*h*(c_^2)/((A14*$I$4)^5))*1/(EXP(h*c_/(A14*$I$4*k*T_2))-1)</f>
        <v>14609829548796.674</v>
      </c>
    </row>
    <row r="15" spans="1:13">
      <c r="A15">
        <v>330</v>
      </c>
      <c r="B15">
        <f>(2*h*(c_^2)/((A15*$I$4)^5))/(EXP(h*c_/(A15*$I$4*k*T))-1)</f>
        <v>59799545099538.398</v>
      </c>
      <c r="C15">
        <f>(2*h*(c_^2)/((A15*$I$4)^5))*1/(EXP(h*c_/(A15*$I$4*k*T_2))-1)</f>
        <v>15866761586348.453</v>
      </c>
    </row>
    <row r="16" spans="1:13">
      <c r="A16">
        <v>340</v>
      </c>
      <c r="B16">
        <f>(2*h*(c_^2)/((A16*$I$4)^5))/(EXP(h*c_/(A16*$I$4*k*T))-1)</f>
        <v>61900590820031.133</v>
      </c>
      <c r="C16">
        <f>(2*h*(c_^2)/((A16*$I$4)^5))*1/(EXP(h*c_/(A16*$I$4*k*T_2))-1)</f>
        <v>17072570006641.684</v>
      </c>
    </row>
    <row r="17" spans="1:3">
      <c r="A17">
        <v>350</v>
      </c>
      <c r="B17">
        <f>(2*h*(c_^2)/((A17*$I$4)^5))/(EXP(h*c_/(A17*$I$4*k*T))-1)</f>
        <v>63685609691734.359</v>
      </c>
      <c r="C17">
        <f>(2*h*(c_^2)/((A17*$I$4)^5))*1/(EXP(h*c_/(A17*$I$4*k*T_2))-1)</f>
        <v>18217111965513.121</v>
      </c>
    </row>
    <row r="18" spans="1:3">
      <c r="A18">
        <v>360</v>
      </c>
      <c r="B18">
        <f>(2*h*(c_^2)/((A18*$I$4)^5))/(EXP(h*c_/(A18*$I$4*k*T))-1)</f>
        <v>65164608703140.703</v>
      </c>
      <c r="C18">
        <f>(2*h*(c_^2)/((A18*$I$4)^5))*1/(EXP(h*c_/(A18*$I$4*k*T_2))-1)</f>
        <v>19292344430453.375</v>
      </c>
    </row>
    <row r="19" spans="1:3">
      <c r="A19">
        <v>370</v>
      </c>
      <c r="B19">
        <f>(2*h*(c_^2)/((A19*$I$4)^5))/(EXP(h*c_/(A19*$I$4*k*T))-1)</f>
        <v>66351109901950.211</v>
      </c>
      <c r="C19">
        <f>(2*h*(c_^2)/((A19*$I$4)^5))*1/(EXP(h*c_/(A19*$I$4*k*T_2))-1)</f>
        <v>20292200208910.621</v>
      </c>
    </row>
    <row r="20" spans="1:3">
      <c r="A20">
        <v>380</v>
      </c>
      <c r="B20">
        <f>(2*h*(c_^2)/((A20*$I$4)^5))/(EXP(h*c_/(A20*$I$4*k*T))-1)</f>
        <v>67261186767314.656</v>
      </c>
      <c r="C20">
        <f>(2*h*(c_^2)/((A20*$I$4)^5))*1/(EXP(h*c_/(A20*$I$4*k*T_2))-1)</f>
        <v>21212423599478.289</v>
      </c>
    </row>
    <row r="21" spans="1:3">
      <c r="A21">
        <v>390</v>
      </c>
      <c r="B21">
        <f>(2*h*(c_^2)/((A21*$I$4)^5))/(EXP(h*c_/(A21*$I$4*k*T))-1)</f>
        <v>67912641760284.102</v>
      </c>
      <c r="C21">
        <f>(2*h*(c_^2)/((A21*$I$4)^5))*1/(EXP(h*c_/(A21*$I$4*k*T_2))-1)</f>
        <v>22050382371419.809</v>
      </c>
    </row>
    <row r="22" spans="1:3">
      <c r="A22">
        <v>400</v>
      </c>
      <c r="B22">
        <f>(2*h*(c_^2)/((A22*$I$4)^5))/(EXP(h*c_/(A22*$I$4*k*T))-1)</f>
        <v>68324319350019.211</v>
      </c>
      <c r="C22">
        <f>(2*h*(c_^2)/((A22*$I$4)^5))*1/(EXP(h*c_/(A22*$I$4*k*T_2))-1)</f>
        <v>22804869238990.973</v>
      </c>
    </row>
    <row r="23" spans="1:3">
      <c r="A23">
        <v>410</v>
      </c>
      <c r="B23">
        <f>(2*h*(c_^2)/((A23*$I$4)^5))/(EXP(h*c_/(A23*$I$4*k*T))-1)</f>
        <v>68515544104613.078</v>
      </c>
      <c r="C23">
        <f>(2*h*(c_^2)/((A23*$I$4)^5))*1/(EXP(h*c_/(A23*$I$4*k*T_2))-1)</f>
        <v>23475902803178.516</v>
      </c>
    </row>
    <row r="24" spans="1:3">
      <c r="A24">
        <v>420</v>
      </c>
      <c r="B24">
        <f>(2*h*(c_^2)/((A24*$I$4)^5))/(EXP(h*c_/(A24*$I$4*k*T))-1)</f>
        <v>68505670906616.711</v>
      </c>
      <c r="C24">
        <f>(2*h*(c_^2)/((A24*$I$4)^5))*1/(EXP(h*c_/(A24*$I$4*k*T_2))-1)</f>
        <v>24064535183549.148</v>
      </c>
    </row>
    <row r="25" spans="1:3">
      <c r="A25">
        <v>430</v>
      </c>
      <c r="B25">
        <f>(2*h*(c_^2)/((A25*$I$4)^5))/(EXP(h*c_/(A25*$I$4*k*T))-1)</f>
        <v>68313733363439.461</v>
      </c>
      <c r="C25">
        <f>(2*h*(c_^2)/((A25*$I$4)^5))*1/(EXP(h*c_/(A25*$I$4*k*T_2))-1)</f>
        <v>24572671282737.238</v>
      </c>
    </row>
    <row r="26" spans="1:3">
      <c r="A26">
        <v>440</v>
      </c>
      <c r="B26">
        <f>(2*h*(c_^2)/((A26*$I$4)^5))/(EXP(h*c_/(A26*$I$4*k*T))-1)</f>
        <v>67958176532039.25</v>
      </c>
      <c r="C26">
        <f>(2*h*(c_^2)/((A26*$I$4)^5))*1/(EXP(h*c_/(A26*$I$4*k*T_2))-1)</f>
        <v>25002902796532.59</v>
      </c>
    </row>
    <row r="27" spans="1:3">
      <c r="A27">
        <v>450</v>
      </c>
      <c r="B27">
        <f>(2*h*(c_^2)/((A27*$I$4)^5))/(EXP(h*c_/(A27*$I$4*k*T))-1)</f>
        <v>67456660788910.867</v>
      </c>
      <c r="C27">
        <f>(2*h*(c_^2)/((A27*$I$4)^5))*1/(EXP(h*c_/(A27*$I$4*k*T_2))-1)</f>
        <v>25358358659387.34</v>
      </c>
    </row>
    <row r="28" spans="1:3">
      <c r="A28">
        <v>460</v>
      </c>
      <c r="B28">
        <f>(2*h*(c_^2)/((A28*$I$4)^5))/(EXP(h*c_/(A28*$I$4*k*T))-1)</f>
        <v>66825924774782.461</v>
      </c>
      <c r="C28">
        <f>(2*h*(c_^2)/((A28*$I$4)^5))*1/(EXP(h*c_/(A28*$I$4*k*T_2))-1)</f>
        <v>25642572542899.133</v>
      </c>
    </row>
    <row r="29" spans="1:3">
      <c r="A29">
        <v>470</v>
      </c>
      <c r="B29">
        <f>(2*h*(c_^2)/((A29*$I$4)^5))/(EXP(h*c_/(A29*$I$4*k*T))-1)</f>
        <v>66081696633453.508</v>
      </c>
      <c r="C29">
        <f>(2*h*(c_^2)/((A29*$I$4)^5))*1/(EXP(h*c_/(A29*$I$4*k*T_2))-1)</f>
        <v>25859367245311.09</v>
      </c>
    </row>
    <row r="30" spans="1:3">
      <c r="A30">
        <v>480</v>
      </c>
      <c r="B30">
        <f>(2*h*(c_^2)/((A30*$I$4)^5))/(EXP(h*c_/(A30*$I$4*k*T))-1)</f>
        <v>65238644112420.539</v>
      </c>
      <c r="C30">
        <f>(2*h*(c_^2)/((A30*$I$4)^5))*1/(EXP(h*c_/(A30*$I$4*k*T_2))-1)</f>
        <v>26012755267869.949</v>
      </c>
    </row>
    <row r="31" spans="1:3">
      <c r="A31">
        <v>490</v>
      </c>
      <c r="B31">
        <f>(2*h*(c_^2)/((A31*$I$4)^5))/(EXP(h*c_/(A31*$I$4*k*T))-1)</f>
        <v>64310355412153.945</v>
      </c>
      <c r="C31">
        <f>(2*h*(c_^2)/((A31*$I$4)^5))*1/(EXP(h*c_/(A31*$I$4*k*T_2))-1)</f>
        <v>26106854519130.961</v>
      </c>
    </row>
    <row r="32" spans="1:3">
      <c r="A32">
        <v>500</v>
      </c>
      <c r="B32">
        <f>(2*h*(c_^2)/((A32*$I$4)^5))/(EXP(h*c_/(A32*$I$4*k*T))-1)</f>
        <v>63309343907613.734</v>
      </c>
      <c r="C32">
        <f>(2*h*(c_^2)/((A32*$I$4)^5))*1/(EXP(h*c_/(A32*$I$4*k*T_2))-1)</f>
        <v>26145817877915.207</v>
      </c>
    </row>
    <row r="33" spans="1:3">
      <c r="A33">
        <v>510</v>
      </c>
      <c r="B33">
        <f>(2*h*(c_^2)/((A33*$I$4)^5))/(EXP(h*c_/(A33*$I$4*k*T))-1)</f>
        <v>62247070990282.742</v>
      </c>
      <c r="C33">
        <f>(2*h*(c_^2)/((A33*$I$4)^5))*1/(EXP(h*c_/(A33*$I$4*k*T_2))-1)</f>
        <v>26133775243566.484</v>
      </c>
    </row>
    <row r="34" spans="1:3">
      <c r="A34">
        <v>520</v>
      </c>
      <c r="B34">
        <f>(2*h*(c_^2)/((A34*$I$4)^5))/(EXP(h*c_/(A34*$I$4*k*T))-1)</f>
        <v>61133982278600.367</v>
      </c>
      <c r="C34">
        <f>(2*h*(c_^2)/((A34*$I$4)^5))*1/(EXP(h*c_/(A34*$I$4*k*T_2))-1)</f>
        <v>26074786679010.266</v>
      </c>
    </row>
    <row r="35" spans="1:3">
      <c r="A35">
        <v>530</v>
      </c>
      <c r="B35">
        <f>(2*h*(c_^2)/((A35*$I$4)^5))/(EXP(h*c_/(A35*$I$4*k*T))-1)</f>
        <v>59979553317127.523</v>
      </c>
      <c r="C35">
        <f>(2*h*(c_^2)/((A35*$I$4)^5))*1/(EXP(h*c_/(A35*$I$4*k*T_2))-1)</f>
        <v>25972805284443.16</v>
      </c>
    </row>
    <row r="36" spans="1:3">
      <c r="A36">
        <v>540</v>
      </c>
      <c r="B36">
        <f>(2*h*(c_^2)/((A36*$I$4)^5))/(EXP(h*c_/(A36*$I$4*k*T))-1)</f>
        <v>58792341634942.805</v>
      </c>
      <c r="C36">
        <f>(2*h*(c_^2)/((A36*$I$4)^5))*1/(EXP(h*c_/(A36*$I$4*k*T_2))-1)</f>
        <v>25831648508973.094</v>
      </c>
    </row>
    <row r="37" spans="1:3">
      <c r="A37">
        <v>550</v>
      </c>
      <c r="B37">
        <f>(2*h*(c_^2)/((A37*$I$4)^5))/(EXP(h*c_/(A37*$I$4*k*T))-1)</f>
        <v>57580042670639.578</v>
      </c>
      <c r="C37">
        <f>(2*h*(c_^2)/((A37*$I$4)^5))*1/(EXP(h*c_/(A37*$I$4*k*T_2))-1)</f>
        <v>25654976700191.672</v>
      </c>
    </row>
    <row r="38" spans="1:3">
      <c r="A38">
        <v>560</v>
      </c>
      <c r="B38">
        <f>(2*h*(c_^2)/((A38*$I$4)^5))/(EXP(h*c_/(A38*$I$4*k*T))-1)</f>
        <v>56349547605928.313</v>
      </c>
      <c r="C38">
        <f>(2*h*(c_^2)/((A38*$I$4)^5))*1/(EXP(h*c_/(A38*$I$4*k*T_2))-1)</f>
        <v>25446277797021.43</v>
      </c>
    </row>
    <row r="39" spans="1:3">
      <c r="A39">
        <v>570</v>
      </c>
      <c r="B39">
        <f>(2*h*(c_^2)/((A39*$I$4)^5))/(EXP(h*c_/(A39*$I$4*k*T))-1)</f>
        <v>55107001594105.977</v>
      </c>
      <c r="C39">
        <f>(2*h*(c_^2)/((A39*$I$4)^5))*1/(EXP(h*c_/(A39*$I$4*k*T_2))-1)</f>
        <v>25208857181607.895</v>
      </c>
    </row>
    <row r="40" spans="1:3">
      <c r="A40">
        <v>580</v>
      </c>
      <c r="B40">
        <f>(2*h*(c_^2)/((A40*$I$4)^5))/(EXP(h*c_/(A40*$I$4*k*T))-1)</f>
        <v>53857861235274.758</v>
      </c>
      <c r="C40">
        <f>(2*h*(c_^2)/((A40*$I$4)^5))*1/(EXP(h*c_/(A40*$I$4*k*T_2))-1)</f>
        <v>24945831816103.129</v>
      </c>
    </row>
    <row r="41" spans="1:3">
      <c r="A41">
        <v>590</v>
      </c>
      <c r="B41">
        <f>(2*h*(c_^2)/((A41*$I$4)^5))/(EXP(h*c_/(A41*$I$4*k*T))-1)</f>
        <v>52606950448290.188</v>
      </c>
      <c r="C41">
        <f>(2*h*(c_^2)/((A41*$I$4)^5))*1/(EXP(h*c_/(A41*$I$4*k*T_2))-1)</f>
        <v>24660127896236.734</v>
      </c>
    </row>
    <row r="42" spans="1:3">
      <c r="A42">
        <v>600</v>
      </c>
      <c r="B42">
        <f>(2*h*(c_^2)/((A42*$I$4)^5))/(EXP(h*c_/(A42*$I$4*k*T))-1)</f>
        <v>51358514130193.93</v>
      </c>
      <c r="C42">
        <f>(2*h*(c_^2)/((A42*$I$4)^5))*1/(EXP(h*c_/(A42*$I$4*k*T_2))-1)</f>
        <v>24354481353213.75</v>
      </c>
    </row>
    <row r="43" spans="1:3">
      <c r="A43">
        <v>610</v>
      </c>
      <c r="B43">
        <f>(2*h*(c_^2)/((A43*$I$4)^5))/(EXP(h*c_/(A43*$I$4*k*T))-1)</f>
        <v>50116269186448.313</v>
      </c>
      <c r="C43">
        <f>(2*h*(c_^2)/((A43*$I$4)^5))*1/(EXP(h*c_/(A43*$I$4*k*T_2))-1)</f>
        <v>24031440627327.855</v>
      </c>
    </row>
    <row r="44" spans="1:3">
      <c r="A44">
        <v>620</v>
      </c>
      <c r="B44">
        <f>(2*h*(c_^2)/((A44*$I$4)^5))/(EXP(h*c_/(A44*$I$4*k*T))-1)</f>
        <v>48883452667673.953</v>
      </c>
      <c r="C44">
        <f>(2*h*(c_^2)/((A44*$I$4)^5))*1/(EXP(h*c_/(A44*$I$4*k*T_2))-1)</f>
        <v>23693371220051.449</v>
      </c>
    </row>
    <row r="45" spans="1:3">
      <c r="A45">
        <v>630</v>
      </c>
      <c r="B45">
        <f>(2*h*(c_^2)/((A45*$I$4)^5))/(EXP(h*c_/(A45*$I$4*k*T))-1)</f>
        <v>47662866867749.531</v>
      </c>
      <c r="C45">
        <f>(2*h*(c_^2)/((A45*$I$4)^5))*1/(EXP(h*c_/(A45*$I$4*k*T_2))-1)</f>
        <v>23342461606096.445</v>
      </c>
    </row>
    <row r="46" spans="1:3">
      <c r="A46">
        <v>640</v>
      </c>
      <c r="B46">
        <f>(2*h*(c_^2)/((A46*$I$4)^5))/(EXP(h*c_/(A46*$I$4*k*T))-1)</f>
        <v>46456921330026.656</v>
      </c>
      <c r="C46">
        <f>(2*h*(c_^2)/((A46*$I$4)^5))*1/(EXP(h*c_/(A46*$I$4*k*T_2))-1)</f>
        <v>22980730153212.059</v>
      </c>
    </row>
    <row r="47" spans="1:3">
      <c r="A47">
        <v>650</v>
      </c>
      <c r="B47">
        <f>(2*h*(c_^2)/((A47*$I$4)^5))/(EXP(h*c_/(A47*$I$4*k*T))-1)</f>
        <v>45267671778100.992</v>
      </c>
      <c r="C47">
        <f>(2*h*(c_^2)/((A47*$I$4)^5))*1/(EXP(h*c_/(A47*$I$4*k*T_2))-1)</f>
        <v>22610032755714.18</v>
      </c>
    </row>
    <row r="48" spans="1:3">
      <c r="A48">
        <v>660</v>
      </c>
      <c r="B48">
        <f>(2*h*(c_^2)/((A48*$I$4)^5))/(EXP(h*c_/(A48*$I$4*k*T))-1)</f>
        <v>44096856039321.898</v>
      </c>
      <c r="C48">
        <f>(2*h*(c_^2)/((A48*$I$4)^5))*1/(EXP(h*c_/(A48*$I$4*k*T_2))-1)</f>
        <v>22232070938482.215</v>
      </c>
    </row>
    <row r="49" spans="1:3">
      <c r="A49">
        <v>670</v>
      </c>
      <c r="B49">
        <f>(2*h*(c_^2)/((A49*$I$4)^5))/(EXP(h*c_/(A49*$I$4*k*T))-1)</f>
        <v>42945927066564.719</v>
      </c>
      <c r="C49">
        <f>(2*h*(c_^2)/((A49*$I$4)^5))*1/(EXP(h*c_/(A49*$I$4*k*T_2))-1)</f>
        <v>21848400232046.527</v>
      </c>
    </row>
    <row r="50" spans="1:3">
      <c r="A50">
        <v>680</v>
      </c>
      <c r="B50">
        <f>(2*h*(c_^2)/((A50*$I$4)^5))/(EXP(h*c_/(A50*$I$4*k*T))-1)</f>
        <v>41816083189682.594</v>
      </c>
      <c r="C50">
        <f>(2*h*(c_^2)/((A50*$I$4)^5))*1/(EXP(h*c_/(A50*$I$4*k*T_2))-1)</f>
        <v>21460438657086.063</v>
      </c>
    </row>
    <row r="51" spans="1:3">
      <c r="A51">
        <v>690</v>
      </c>
      <c r="B51">
        <f>(2*h*(c_^2)/((A51*$I$4)^5))/(EXP(h*c_/(A51*$I$4*k*T))-1)</f>
        <v>40708295744923.906</v>
      </c>
      <c r="C51">
        <f>(2*h*(c_^2)/((A51*$I$4)^5))*1/(EXP(h*c_/(A51*$I$4*k*T_2))-1)</f>
        <v>21069475188823.301</v>
      </c>
    </row>
    <row r="52" spans="1:3">
      <c r="A52">
        <v>700</v>
      </c>
      <c r="B52">
        <f>(2*h*(c_^2)/((A52*$I$4)^5))/(EXP(h*c_/(A52*$I$4*k*T))-1)</f>
        <v>39623334240434.883</v>
      </c>
      <c r="C52">
        <f>(2*h*(c_^2)/((A52*$I$4)^5))*1/(EXP(h*c_/(A52*$I$4*k*T_2))-1)</f>
        <v>20676678099078.445</v>
      </c>
    </row>
    <row r="53" spans="1:3">
      <c r="A53">
        <v>710</v>
      </c>
      <c r="B53">
        <f>(2*h*(c_^2)/((A53*$I$4)^5))/(EXP(h*c_/(A53*$I$4*k*T))-1)</f>
        <v>38561789220378.445</v>
      </c>
      <c r="C53">
        <f>(2*h*(c_^2)/((A53*$I$4)^5))*1/(EXP(h*c_/(A53*$I$4*k*T_2))-1)</f>
        <v>20283103096722.938</v>
      </c>
    </row>
    <row r="54" spans="1:3">
      <c r="A54">
        <v>720</v>
      </c>
      <c r="B54">
        <f>(2*h*(c_^2)/((A54*$I$4)^5))/(EXP(h*c_/(A54*$I$4*k*T))-1)</f>
        <v>37524092990505.789</v>
      </c>
      <c r="C54">
        <f>(2*h*(c_^2)/((A54*$I$4)^5))*1/(EXP(h*c_/(A54*$I$4*k*T_2))-1)</f>
        <v>19889701206509.895</v>
      </c>
    </row>
    <row r="55" spans="1:3">
      <c r="A55">
        <v>730</v>
      </c>
      <c r="B55">
        <f>(2*h*(c_^2)/((A55*$I$4)^5))/(EXP(h*c_/(A55*$I$4*k*T))-1)</f>
        <v>36510538365257.313</v>
      </c>
      <c r="C55">
        <f>(2*h*(c_^2)/((A55*$I$4)^5))*1/(EXP(h*c_/(A55*$I$4*k*T_2))-1)</f>
        <v>19497326342253.676</v>
      </c>
    </row>
    <row r="56" spans="1:3">
      <c r="A56">
        <v>740</v>
      </c>
      <c r="B56">
        <f>(2*h*(c_^2)/((A56*$I$4)^5))/(EXP(h*c_/(A56*$I$4*k*T))-1)</f>
        <v>35521295591494.117</v>
      </c>
      <c r="C56">
        <f>(2*h*(c_^2)/((A56*$I$4)^5))*1/(EXP(h*c_/(A56*$I$4*k*T_2))-1)</f>
        <v>19106742543535.75</v>
      </c>
    </row>
    <row r="57" spans="1:3">
      <c r="A57">
        <v>750</v>
      </c>
      <c r="B57">
        <f>(2*h*(c_^2)/((A57*$I$4)^5))/(EXP(h*c_/(A57*$I$4*k*T))-1)</f>
        <v>34556427597427.148</v>
      </c>
      <c r="C57">
        <f>(2*h*(c_^2)/((A57*$I$4)^5))*1/(EXP(h*c_/(A57*$I$4*k*T_2))-1)</f>
        <v>18718630855930.863</v>
      </c>
    </row>
    <row r="58" spans="1:3">
      <c r="A58">
        <v>760</v>
      </c>
      <c r="B58">
        <f>(2*h*(c_^2)/((A58*$I$4)^5))/(EXP(h*c_/(A58*$I$4*k*T))-1)</f>
        <v>33615903707747.797</v>
      </c>
      <c r="C58">
        <f>(2*h*(c_^2)/((A58*$I$4)^5))*1/(EXP(h*c_/(A58*$I$4*k*T_2))-1)</f>
        <v>18333595843530.32</v>
      </c>
    </row>
    <row r="59" spans="1:3">
      <c r="A59">
        <v>770</v>
      </c>
      <c r="B59">
        <f>(2*h*(c_^2)/((A59*$I$4)^5))/(EXP(h*c_/(A59*$I$4*k*T))-1)</f>
        <v>32699611957772.027</v>
      </c>
      <c r="C59">
        <f>(2*h*(c_^2)/((A59*$I$4)^5))*1/(EXP(h*c_/(A59*$I$4*k*T_2))-1)</f>
        <v>17952171729597.668</v>
      </c>
    </row>
    <row r="60" spans="1:3">
      <c r="A60">
        <v>780</v>
      </c>
      <c r="B60">
        <f>(2*h*(c_^2)/((A60*$I$4)^5))/(EXP(h*c_/(A60*$I$4*k*T))-1)</f>
        <v>31807370130909.371</v>
      </c>
      <c r="C60">
        <f>(2*h*(c_^2)/((A60*$I$4)^5))*1/(EXP(h*c_/(A60*$I$4*k*T_2))-1)</f>
        <v>17574828166799.139</v>
      </c>
    </row>
    <row r="61" spans="1:3">
      <c r="A61">
        <v>790</v>
      </c>
      <c r="B61">
        <f>(2*h*(c_^2)/((A61*$I$4)^5))/(EXP(h*c_/(A61*$I$4*k*T))-1)</f>
        <v>30938935635191.074</v>
      </c>
      <c r="C61">
        <f>(2*h*(c_^2)/((A61*$I$4)^5))*1/(EXP(h*c_/(A61*$I$4*k*T_2))-1)</f>
        <v>17201975642838.799</v>
      </c>
    </row>
    <row r="62" spans="1:3">
      <c r="A62">
        <v>800</v>
      </c>
      <c r="B62">
        <f>(2*h*(c_^2)/((A62*$I$4)^5))/(EXP(h*c_/(A62*$I$4*k*T))-1)</f>
        <v>30094014326118.391</v>
      </c>
      <c r="C62">
        <f>(2*h*(c_^2)/((A62*$I$4)^5))*1/(EXP(h*c_/(A62*$I$4*k*T_2))-1)</f>
        <v>16833970530700.027</v>
      </c>
    </row>
    <row r="63" spans="1:3">
      <c r="A63">
        <v>810</v>
      </c>
      <c r="B63">
        <f>(2*h*(c_^2)/((A63*$I$4)^5))/(EXP(h*c_/(A63*$I$4*k*T))-1)</f>
        <v>29272268374852.184</v>
      </c>
      <c r="C63">
        <f>(2*h*(c_^2)/((A63*$I$4)^5))*1/(EXP(h*c_/(A63*$I$4*k*T_2))-1)</f>
        <v>16471119795223.055</v>
      </c>
    </row>
    <row r="64" spans="1:3">
      <c r="A64">
        <v>820</v>
      </c>
      <c r="B64">
        <f>(2*h*(c_^2)/((A64*$I$4)^5))/(EXP(h*c_/(A64*$I$4*k*T))-1)</f>
        <v>28473323272847.367</v>
      </c>
      <c r="C64">
        <f>(2*h*(c_^2)/((A64*$I$4)^5))*1/(EXP(h*c_/(A64*$I$4*k*T_2))-1)</f>
        <v>16113685369581.721</v>
      </c>
    </row>
    <row r="65" spans="1:3">
      <c r="A65">
        <v>830</v>
      </c>
      <c r="B65">
        <f>(2*h*(c_^2)/((A65*$I$4)^5))/(EXP(h*c_/(A65*$I$4*k*T))-1)</f>
        <v>27696774056504.324</v>
      </c>
      <c r="C65">
        <f>(2*h*(c_^2)/((A65*$I$4)^5))*1/(EXP(h*c_/(A65*$I$4*k*T_2))-1)</f>
        <v>15761888216485.449</v>
      </c>
    </row>
    <row r="66" spans="1:3">
      <c r="A66">
        <v>840</v>
      </c>
      <c r="B66">
        <f>(2*h*(c_^2)/((A66*$I$4)^5))/(EXP(h*c_/(A66*$I$4*k*T))-1)</f>
        <v>26942190828301.391</v>
      </c>
      <c r="C66">
        <f>(2*h*(c_^2)/((A66*$I$4)^5))*1/(EXP(h*c_/(A66*$I$4*k*T_2))-1)</f>
        <v>15415912089733.02</v>
      </c>
    </row>
    <row r="67" spans="1:3">
      <c r="A67">
        <v>850</v>
      </c>
      <c r="B67">
        <f>(2*h*(c_^2)/((A67*$I$4)^5))/(EXP(h*c_/(A67*$I$4*k*T))-1)</f>
        <v>26209123644207.977</v>
      </c>
      <c r="C67">
        <f>(2*h*(c_^2)/((A67*$I$4)^5))*1/(EXP(h*c_/(A67*$I$4*k*T_2))-1)</f>
        <v>15075907012172.082</v>
      </c>
    </row>
    <row r="68" spans="1:3">
      <c r="A68">
        <v>860</v>
      </c>
      <c r="B68">
        <f>(2*h*(c_^2)/((A68*$I$4)^5))/(EXP(h*c_/(A68*$I$4*k*T))-1)</f>
        <v>25497106830963.973</v>
      </c>
      <c r="C68">
        <f>(2*h*(c_^2)/((A68*$I$4)^5))*1/(EXP(h*c_/(A68*$I$4*k*T_2))-1)</f>
        <v>14741992486246.521</v>
      </c>
    </row>
    <row r="69" spans="1:3">
      <c r="A69">
        <v>870</v>
      </c>
      <c r="B69">
        <f>(2*h*(c_^2)/((A69*$I$4)^5))/(EXP(h*c_/(A69*$I$4*k*T))-1)</f>
        <v>24805662791045.25</v>
      </c>
      <c r="C69">
        <f>(2*h*(c_^2)/((A69*$I$4)^5))*1/(EXP(h*c_/(A69*$I$4*k*T_2))-1)</f>
        <v>14414260453209.041</v>
      </c>
    </row>
    <row r="70" spans="1:3">
      <c r="A70">
        <v>880</v>
      </c>
      <c r="B70">
        <f>(2*h*(c_^2)/((A70*$I$4)^5))/(EXP(h*c_/(A70*$I$4*k*T))-1)</f>
        <v>24134305347804.645</v>
      </c>
      <c r="C70">
        <f>(2*h*(c_^2)/((A70*$I$4)^5))*1/(EXP(h*c_/(A70*$I$4*k*T_2))-1)</f>
        <v>14092778016787.484</v>
      </c>
    </row>
    <row r="71" spans="1:3">
      <c r="A71">
        <v>890</v>
      </c>
      <c r="B71">
        <f>(2*h*(c_^2)/((A71*$I$4)^5))/(EXP(h*c_/(A71*$I$4*k*T))-1)</f>
        <v>23482542678368.785</v>
      </c>
      <c r="C71">
        <f>(2*h*(c_^2)/((A71*$I$4)^5))*1/(EXP(h*c_/(A71*$I$4*k*T_2))-1)</f>
        <v>13777589946666.723</v>
      </c>
    </row>
    <row r="72" spans="1:3">
      <c r="A72">
        <v>900</v>
      </c>
      <c r="B72">
        <f>(2*h*(c_^2)/((A72*$I$4)^5))/(EXP(h*c_/(A72*$I$4*k*T))-1)</f>
        <v>22849879877362.789</v>
      </c>
      <c r="C72">
        <f>(2*h*(c_^2)/((A72*$I$4)^5))*1/(EXP(h*c_/(A72*$I$4*k*T_2))-1)</f>
        <v>13468720976617.488</v>
      </c>
    </row>
    <row r="73" spans="1:3">
      <c r="A73">
        <v>910</v>
      </c>
      <c r="B73">
        <f>(2*h*(c_^2)/((A73*$I$4)^5))/(EXP(h*c_/(A73*$I$4*k*T))-1)</f>
        <v>22235821190405.656</v>
      </c>
      <c r="C73">
        <f>(2*h*(c_^2)/((A73*$I$4)^5))*1/(EXP(h*c_/(A73*$I$4*k*T_2))-1)</f>
        <v>13166177911500.273</v>
      </c>
    </row>
    <row r="74" spans="1:3">
      <c r="A74">
        <v>920</v>
      </c>
      <c r="B74">
        <f>(2*h*(c_^2)/((A74*$I$4)^5))/(EXP(h*c_/(A74*$I$4*k*T))-1)</f>
        <v>21639871952545.359</v>
      </c>
      <c r="C74">
        <f>(2*h*(c_^2)/((A74*$I$4)^5))*1/(EXP(h*c_/(A74*$I$4*k*T_2))-1)</f>
        <v>12869951556718.266</v>
      </c>
    </row>
    <row r="75" spans="1:3">
      <c r="A75">
        <v>930</v>
      </c>
      <c r="B75">
        <f>(2*h*(c_^2)/((A75*$I$4)^5))/(EXP(h*c_/(A75*$I$4*k*T))-1)</f>
        <v>21061540263362</v>
      </c>
      <c r="C75">
        <f>(2*h*(c_^2)/((A75*$I$4)^5))*1/(EXP(h*c_/(A75*$I$4*k*T_2))-1)</f>
        <v>12580018483009.732</v>
      </c>
    </row>
    <row r="76" spans="1:3">
      <c r="A76">
        <v>940</v>
      </c>
      <c r="B76">
        <f>(2*h*(c_^2)/((A76*$I$4)^5))/(EXP(h*c_/(A76*$I$4*k*T))-1)</f>
        <v>20500338427334.516</v>
      </c>
      <c r="C76">
        <f>(2*h*(c_^2)/((A76*$I$4)^5))*1/(EXP(h*c_/(A76*$I$4*k*T_2))-1)</f>
        <v>12296342638771.027</v>
      </c>
    </row>
    <row r="77" spans="1:3">
      <c r="A77">
        <v>950</v>
      </c>
      <c r="B77">
        <f>(2*h*(c_^2)/((A77*$I$4)^5))/(EXP(h*c_/(A77*$I$4*k*T))-1)</f>
        <v>19955784185219.395</v>
      </c>
      <c r="C77">
        <f>(2*h*(c_^2)/((A77*$I$4)^5))*1/(EXP(h*c_/(A77*$I$4*k*T_2))-1)</f>
        <v>12018876821399.961</v>
      </c>
    </row>
    <row r="78" spans="1:3">
      <c r="A78">
        <v>960</v>
      </c>
      <c r="B78">
        <f>(2*h*(c_^2)/((A78*$I$4)^5))/(EXP(h*c_/(A78*$I$4*k*T))-1)</f>
        <v>19427401759606.398</v>
      </c>
      <c r="C78">
        <f>(2*h*(c_^2)/((A78*$I$4)^5))*1/(EXP(h*c_/(A78*$I$4*k*T_2))-1)</f>
        <v>11747564018454.455</v>
      </c>
    </row>
    <row r="79" spans="1:3">
      <c r="A79">
        <v>970</v>
      </c>
      <c r="B79">
        <f>(2*h*(c_^2)/((A79*$I$4)^5))/(EXP(h*c_/(A79*$I$4*k*T))-1)</f>
        <v>18914722735473.883</v>
      </c>
      <c r="C79">
        <f>(2*h*(c_^2)/((A79*$I$4)^5))*1/(EXP(h*c_/(A79*$I$4*k*T_2))-1)</f>
        <v>11482338628741.025</v>
      </c>
    </row>
    <row r="80" spans="1:3">
      <c r="A80">
        <v>980</v>
      </c>
      <c r="B80">
        <f>(2*h*(c_^2)/((A80*$I$4)^5))/(EXP(h*c_/(A80*$I$4*k*T))-1)</f>
        <v>18417286794446.582</v>
      </c>
      <c r="C80">
        <f>(2*h*(c_^2)/((A80*$I$4)^5))*1/(EXP(h*c_/(A80*$I$4*k*T_2))-1)</f>
        <v>11223127572787.43</v>
      </c>
    </row>
    <row r="81" spans="1:3">
      <c r="A81">
        <v>990</v>
      </c>
      <c r="B81">
        <f>(2*h*(c_^2)/((A81*$I$4)^5))/(EXP(h*c_/(A81*$I$4*k*T))-1)</f>
        <v>17934642319541.246</v>
      </c>
      <c r="C81">
        <f>(2*h*(c_^2)/((A81*$I$4)^5))*1/(EXP(h*c_/(A81*$I$4*k*T_2))-1)</f>
        <v>10969851301517.207</v>
      </c>
    </row>
    <row r="82" spans="1:3">
      <c r="A82">
        <v>1000</v>
      </c>
      <c r="B82">
        <f>(2*h*(c_^2)/((A82*$I$4)^5))/(EXP(h*c_/(A82*$I$4*k*T))-1)</f>
        <v>17466346885452.75</v>
      </c>
      <c r="C82">
        <f>(2*h*(c_^2)/((A82*$I$4)^5))*1/(EXP(h*c_/(A82*$I$4*k*T_2))-1)</f>
        <v>10722424711334.549</v>
      </c>
    </row>
    <row r="83" spans="1:3">
      <c r="A83">
        <v>1010</v>
      </c>
      <c r="B83">
        <f>(2*h*(c_^2)/((A83*$I$4)^5))/(EXP(h*c_/(A83*$I$4*k*T))-1)</f>
        <v>17011967647870.215</v>
      </c>
      <c r="C83">
        <f>(2*h*(c_^2)/((A83*$I$4)^5))*1/(EXP(h*c_/(A83*$I$4*k*T_2))-1)</f>
        <v>10480757973247.277</v>
      </c>
    </row>
    <row r="84" spans="1:3">
      <c r="A84">
        <v>1020</v>
      </c>
      <c r="B84">
        <f>(2*h*(c_^2)/((A84*$I$4)^5))/(EXP(h*c_/(A84*$I$4*k*T))-1)</f>
        <v>16571081643901.145</v>
      </c>
      <c r="C84">
        <f>(2*h*(c_^2)/((A84*$I$4)^5))*1/(EXP(h*c_/(A84*$I$4*k*T_2))-1)</f>
        <v>10244757283104.836</v>
      </c>
    </row>
    <row r="85" spans="1:3">
      <c r="A85">
        <v>1030</v>
      </c>
      <c r="B85">
        <f>(2*h*(c_^2)/((A85*$I$4)^5))/(EXP(h*c_/(A85*$I$4*k*T))-1)</f>
        <v>16143276014411.383</v>
      </c>
      <c r="C85">
        <f>(2*h*(c_^2)/((A85*$I$4)^5))*1/(EXP(h*c_/(A85*$I$4*k*T_2))-1)</f>
        <v>10014325539508.174</v>
      </c>
    </row>
    <row r="86" spans="1:3">
      <c r="A86">
        <v>1040</v>
      </c>
      <c r="B86">
        <f>(2*h*(c_^2)/((A86*$I$4)^5))/(EXP(h*c_/(A86*$I$4*k*T))-1)</f>
        <v>15728148157942.449</v>
      </c>
      <c r="C86">
        <f>(2*h*(c_^2)/((A86*$I$4)^5))*1/(EXP(h*c_/(A86*$I$4*k*T_2))-1)</f>
        <v>9789362955458.0098</v>
      </c>
    </row>
    <row r="87" spans="1:3">
      <c r="A87">
        <v>1050</v>
      </c>
      <c r="B87">
        <f>(2*h*(c_^2)/((A87*$I$4)^5))/(EXP(h*c_/(A87*$I$4*k*T))-1)</f>
        <v>15325305824837.912</v>
      </c>
      <c r="C87">
        <f>(2*h*(c_^2)/((A87*$I$4)^5))*1/(EXP(h*c_/(A87*$I$4*k*T_2))-1)</f>
        <v>9569767609348.293</v>
      </c>
    </row>
    <row r="88" spans="1:3">
      <c r="A88">
        <v>1060</v>
      </c>
      <c r="B88">
        <f>(2*h*(c_^2)/((A88*$I$4)^5))/(EXP(h*c_/(A88*$I$4*k*T))-1)</f>
        <v>14934367159283.16</v>
      </c>
      <c r="C88">
        <f>(2*h*(c_^2)/((A88*$I$4)^5))*1/(EXP(h*c_/(A88*$I$4*k*T_2))-1)</f>
        <v>9355435940480.7109</v>
      </c>
    </row>
    <row r="89" spans="1:3">
      <c r="A89">
        <v>1070</v>
      </c>
      <c r="B89">
        <f>(2*h*(c_^2)/((A89*$I$4)^5))/(EXP(h*c_/(A89*$I$4*k*T))-1)</f>
        <v>14554960696128.918</v>
      </c>
      <c r="C89">
        <f>(2*h*(c_^2)/((A89*$I$4)^5))*1/(EXP(h*c_/(A89*$I$4*k*T_2))-1)</f>
        <v>9146263193873.5293</v>
      </c>
    </row>
    <row r="90" spans="1:3">
      <c r="A90">
        <v>1080</v>
      </c>
      <c r="B90">
        <f>(2*h*(c_^2)/((A90*$I$4)^5))/(EXP(h*c_/(A90*$I$4*k*T))-1)</f>
        <v>14186725318620.682</v>
      </c>
      <c r="C90">
        <f>(2*h*(c_^2)/((A90*$I$4)^5))*1/(EXP(h*c_/(A90*$I$4*k*T_2))-1)</f>
        <v>8942143818763.0566</v>
      </c>
    </row>
    <row r="91" spans="1:3">
      <c r="A91">
        <v>1090</v>
      </c>
      <c r="B91">
        <f>(2*h*(c_^2)/((A91*$I$4)^5))/(EXP(h*c_/(A91*$I$4*k*T))-1)</f>
        <v>13829310182482.672</v>
      </c>
      <c r="C91">
        <f>(2*h*(c_^2)/((A91*$I$4)^5))*1/(EXP(h*c_/(A91*$I$4*k*T_2))-1)</f>
        <v>8742971824846.3359</v>
      </c>
    </row>
    <row r="92" spans="1:3">
      <c r="A92">
        <v>1100</v>
      </c>
      <c r="B92">
        <f>(2*h*(c_^2)/((A92*$I$4)^5))/(EXP(h*c_/(A92*$I$4*k*T))-1)</f>
        <v>13482374611202.129</v>
      </c>
      <c r="C92">
        <f>(2*h*(c_^2)/((A92*$I$4)^5))*1/(EXP(h*c_/(A92*$I$4*k*T_2))-1)</f>
        <v>8548641099989.6055</v>
      </c>
    </row>
    <row r="93" spans="1:3">
      <c r="A93">
        <v>1110</v>
      </c>
      <c r="B93">
        <f>(2*h*(c_^2)/((A93*$I$4)^5))/(EXP(h*c_/(A93*$I$4*k*T))-1)</f>
        <v>13145587966817.369</v>
      </c>
      <c r="C93">
        <f>(2*h*(c_^2)/((A93*$I$4)^5))*1/(EXP(h*c_/(A93*$I$4*k*T_2))-1)</f>
        <v>8359045692825.6387</v>
      </c>
    </row>
    <row r="94" spans="1:3">
      <c r="A94">
        <v>1120</v>
      </c>
      <c r="B94">
        <f>(2*h*(c_^2)/((A94*$I$4)^5))/(EXP(h*c_/(A94*$I$4*k*T))-1)</f>
        <v>12818629500027.984</v>
      </c>
      <c r="C94">
        <f>(2*h*(c_^2)/((A94*$I$4)^5))*1/(EXP(h*c_/(A94*$I$4*k*T_2))-1)</f>
        <v>8174080063384.3779</v>
      </c>
    </row>
    <row r="95" spans="1:3">
      <c r="A95">
        <v>1130</v>
      </c>
      <c r="B95">
        <f>(2*h*(c_^2)/((A95*$I$4)^5))/(EXP(h*c_/(A95*$I$4*k*T))-1)</f>
        <v>12501188183009.918</v>
      </c>
      <c r="C95">
        <f>(2*h*(c_^2)/((A95*$I$4)^5))*1/(EXP(h*c_/(A95*$I$4*k*T_2))-1)</f>
        <v>7993639304642.8701</v>
      </c>
    </row>
    <row r="96" spans="1:3">
      <c r="A96">
        <v>1140</v>
      </c>
      <c r="B96">
        <f>(2*h*(c_^2)/((A96*$I$4)^5))/(EXP(h*c_/(A96*$I$4*k*T))-1)</f>
        <v>12192962527928.551</v>
      </c>
      <c r="C96">
        <f>(2*h*(c_^2)/((A96*$I$4)^5))*1/(EXP(h*c_/(A96*$I$4*k*T_2))-1)</f>
        <v>7817619337642.1797</v>
      </c>
    </row>
    <row r="97" spans="1:3">
      <c r="A97">
        <v>1150</v>
      </c>
      <c r="B97">
        <f>(2*h*(c_^2)/((A97*$I$4)^5))/(EXP(h*c_/(A97*$I$4*k*T))-1)</f>
        <v>11893660393793.857</v>
      </c>
      <c r="C97">
        <f>(2*h*(c_^2)/((A97*$I$4)^5))*1/(EXP(h*c_/(A97*$I$4*k*T_2))-1)</f>
        <v>7645917082598.3076</v>
      </c>
    </row>
    <row r="98" spans="1:3">
      <c r="A98">
        <v>1160</v>
      </c>
      <c r="B98">
        <f>(2*h*(c_^2)/((A98*$I$4)^5))/(EXP(h*c_/(A98*$I$4*k*T))-1)</f>
        <v>11602998783989.264</v>
      </c>
      <c r="C98">
        <f>(2*h*(c_^2)/((A98*$I$4)^5))*1/(EXP(h*c_/(A98*$I$4*k*T_2))-1)</f>
        <v>7478430608231.0518</v>
      </c>
    </row>
    <row r="99" spans="1:3">
      <c r="A99">
        <v>1170</v>
      </c>
      <c r="B99">
        <f>(2*h*(c_^2)/((A99*$I$4)^5))/(EXP(h*c_/(A99*$I$4*k*T))-1)</f>
        <v>11320703636526.953</v>
      </c>
      <c r="C99">
        <f>(2*h*(c_^2)/((A99*$I$4)^5))*1/(EXP(h*c_/(A99*$I$4*k*T_2))-1)</f>
        <v>7315059261347.1045</v>
      </c>
    </row>
    <row r="100" spans="1:3">
      <c r="A100">
        <v>1180</v>
      </c>
      <c r="B100">
        <f>(2*h*(c_^2)/((A100*$I$4)^5))/(EXP(h*c_/(A100*$I$4*k*T))-1)</f>
        <v>11046509608832.299</v>
      </c>
      <c r="C100">
        <f>(2*h*(c_^2)/((A100*$I$4)^5))*1/(EXP(h*c_/(A100*$I$4*k*T_2))-1)</f>
        <v>7155703778541.3467</v>
      </c>
    </row>
    <row r="101" spans="1:3">
      <c r="A101">
        <v>1190</v>
      </c>
      <c r="B101">
        <f>(2*h*(c_^2)/((A101*$I$4)^5))/(EXP(h*c_/(A101*$I$4*k*T))-1)</f>
        <v>10780159858637.594</v>
      </c>
      <c r="C101">
        <f>(2*h*(c_^2)/((A101*$I$4)^5))*1/(EXP(h*c_/(A101*$I$4*k*T_2))-1)</f>
        <v>7000266381721.0059</v>
      </c>
    </row>
    <row r="102" spans="1:3">
      <c r="A102">
        <v>1200</v>
      </c>
      <c r="B102">
        <f>(2*h*(c_^2)/((A102*$I$4)^5))/(EXP(h*c_/(A102*$I$4*k*T))-1)</f>
        <v>10521405822366.027</v>
      </c>
      <c r="C102">
        <f>(2*h*(c_^2)/((A102*$I$4)^5))*1/(EXP(h*c_/(A102*$I$4*k*T_2))-1)</f>
        <v>6848650859011.5029</v>
      </c>
    </row>
    <row r="103" spans="1:3">
      <c r="A103">
        <v>1210</v>
      </c>
      <c r="B103">
        <f>(2*h*(c_^2)/((A103*$I$4)^5))/(EXP(h*c_/(A103*$I$4*k*T))-1)</f>
        <v>10270006992209.514</v>
      </c>
      <c r="C103">
        <f>(2*h*(c_^2)/((A103*$I$4)^5))*1/(EXP(h*c_/(A103*$I$4*k*T_2))-1)</f>
        <v>6700762632468.2715</v>
      </c>
    </row>
    <row r="104" spans="1:3">
      <c r="A104">
        <v>1220</v>
      </c>
      <c r="B104">
        <f>(2*h*(c_^2)/((A104*$I$4)^5))/(EXP(h*c_/(A104*$I$4*k*T))-1)</f>
        <v>10025730692945.662</v>
      </c>
      <c r="C104">
        <f>(2*h*(c_^2)/((A104*$I$4)^5))*1/(EXP(h*c_/(A104*$I$4*k*T_2))-1)</f>
        <v>6556508813895.3193</v>
      </c>
    </row>
    <row r="105" spans="1:3">
      <c r="A105">
        <v>1230</v>
      </c>
      <c r="B105">
        <f>(2*h*(c_^2)/((A105*$I$4)^5))/(EXP(h*c_/(A105*$I$4*k*T))-1)</f>
        <v>9788351859398.5586</v>
      </c>
      <c r="C105">
        <f>(2*h*(c_^2)/((A105*$I$4)^5))*1/(EXP(h*c_/(A105*$I$4*k*T_2))-1)</f>
        <v>6415798249958.1143</v>
      </c>
    </row>
    <row r="106" spans="1:3">
      <c r="A106">
        <v>1240</v>
      </c>
      <c r="B106">
        <f>(2*h*(c_^2)/((A106*$I$4)^5))/(EXP(h*c_/(A106*$I$4*k*T))-1)</f>
        <v>9557652815322.2773</v>
      </c>
      <c r="C106">
        <f>(2*h*(c_^2)/((A106*$I$4)^5))*1/(EXP(h*c_/(A106*$I$4*k*T_2))-1)</f>
        <v>6278541557674.1074</v>
      </c>
    </row>
    <row r="107" spans="1:3">
      <c r="A107">
        <v>1250</v>
      </c>
      <c r="B107">
        <f>(2*h*(c_^2)/((A107*$I$4)^5))/(EXP(h*c_/(A107*$I$4*k*T))-1)</f>
        <v>9333423054375.0254</v>
      </c>
      <c r="C107">
        <f>(2*h*(c_^2)/((A107*$I$4)^5))*1/(EXP(h*c_/(A107*$I$4*k*T_2))-1)</f>
        <v>6144651151268.8369</v>
      </c>
    </row>
    <row r="108" spans="1:3">
      <c r="A108">
        <v>1260</v>
      </c>
      <c r="B108">
        <f>(2*h*(c_^2)/((A108*$I$4)^5))/(EXP(h*c_/(A108*$I$4*k*T))-1)</f>
        <v>9115459023752.6465</v>
      </c>
      <c r="C108">
        <f>(2*h*(c_^2)/((A108*$I$4)^5))*1/(EXP(h*c_/(A108*$I$4*k*T_2))-1)</f>
        <v>6014041261298.0977</v>
      </c>
    </row>
    <row r="109" spans="1:3">
      <c r="A109">
        <v>1270</v>
      </c>
      <c r="B109">
        <f>(2*h*(c_^2)/((A109*$I$4)^5))/(EXP(h*c_/(A109*$I$4*k*T))-1)</f>
        <v>8903563910962.3848</v>
      </c>
      <c r="C109">
        <f>(2*h*(c_^2)/((A109*$I$4)^5))*1/(EXP(h*c_/(A109*$I$4*k*T_2))-1)</f>
        <v>5886627946856.2031</v>
      </c>
    </row>
    <row r="110" spans="1:3">
      <c r="A110">
        <v>1280</v>
      </c>
      <c r="B110">
        <f>(2*h*(c_^2)/((A110*$I$4)^5))/(EXP(h*c_/(A110*$I$4*k*T))-1)</f>
        <v>8697547434140.2246</v>
      </c>
      <c r="C110">
        <f>(2*h*(c_^2)/((A110*$I$4)^5))*1/(EXP(h*c_/(A110*$I$4*k*T_2))-1)</f>
        <v>5762329101617.0771</v>
      </c>
    </row>
    <row r="111" spans="1:3">
      <c r="A111">
        <v>1290</v>
      </c>
      <c r="B111">
        <f>(2*h*(c_^2)/((A111*$I$4)^5))/(EXP(h*c_/(A111*$I$4*k*T))-1)</f>
        <v>8497225636246.1201</v>
      </c>
      <c r="C111">
        <f>(2*h*(c_^2)/((A111*$I$4)^5))*1/(EXP(h*c_/(A111*$I$4*k*T_2))-1)</f>
        <v>5641064454387.4072</v>
      </c>
    </row>
    <row r="112" spans="1:3">
      <c r="A112">
        <v>1300</v>
      </c>
      <c r="B112">
        <f>(2*h*(c_^2)/((A112*$I$4)^5))/(EXP(h*c_/(A112*$I$4*k*T))-1)</f>
        <v>8302420683410.79</v>
      </c>
      <c r="C112">
        <f>(2*h*(c_^2)/((A112*$I$4)^5))*1/(EXP(h*c_/(A112*$I$4*k*T_2))-1)</f>
        <v>5522755564789.5713</v>
      </c>
    </row>
    <row r="113" spans="1:3">
      <c r="A113">
        <v>1310</v>
      </c>
      <c r="B113">
        <f>(2*h*(c_^2)/((A113*$I$4)^5))/(EXP(h*c_/(A113*$I$4*k*T))-1)</f>
        <v>8112960667653.9619</v>
      </c>
      <c r="C113">
        <f>(2*h*(c_^2)/((A113*$I$4)^5))*1/(EXP(h*c_/(A113*$I$4*k*T_2))-1)</f>
        <v>5407325814635.5264</v>
      </c>
    </row>
    <row r="114" spans="1:3">
      <c r="A114">
        <v>1320</v>
      </c>
      <c r="B114">
        <f>(2*h*(c_^2)/((A114*$I$4)^5))/(EXP(h*c_/(A114*$I$4*k*T))-1)</f>
        <v>7928679414146.9355</v>
      </c>
      <c r="C114">
        <f>(2*h*(c_^2)/((A114*$I$4)^5))*1/(EXP(h*c_/(A114*$I$4*k*T_2))-1)</f>
        <v>5294700395501.3164</v>
      </c>
    </row>
    <row r="115" spans="1:3">
      <c r="A115">
        <v>1330</v>
      </c>
      <c r="B115">
        <f>(2*h*(c_^2)/((A115*$I$4)^5))/(EXP(h*c_/(A115*$I$4*k*T))-1)</f>
        <v>7749416293150.6152</v>
      </c>
      <c r="C115">
        <f>(2*h*(c_^2)/((A115*$I$4)^5))*1/(EXP(h*c_/(A115*$I$4*k*T_2))-1)</f>
        <v>5184806292964.5635</v>
      </c>
    </row>
    <row r="116" spans="1:3">
      <c r="A116">
        <v>1340</v>
      </c>
      <c r="B116">
        <f>(2*h*(c_^2)/((A116*$I$4)^5))/(EXP(h*c_/(A116*$I$4*k*T))-1)</f>
        <v>7575016036724.0176</v>
      </c>
      <c r="C116">
        <f>(2*h*(c_^2)/((A116*$I$4)^5))*1/(EXP(h*c_/(A116*$I$4*k*T_2))-1)</f>
        <v>5077572267924.2764</v>
      </c>
    </row>
    <row r="117" spans="1:3">
      <c r="A117">
        <v>1350</v>
      </c>
      <c r="B117">
        <f>(2*h*(c_^2)/((A117*$I$4)^5))/(EXP(h*c_/(A117*$I$4*k*T))-1)</f>
        <v>7405328560266.2637</v>
      </c>
      <c r="C117">
        <f>(2*h*(c_^2)/((A117*$I$4)^5))*1/(EXP(h*c_/(A117*$I$4*k*T_2))-1)</f>
        <v>4972928835382.7051</v>
      </c>
    </row>
    <row r="118" spans="1:3">
      <c r="A118">
        <v>1360</v>
      </c>
      <c r="B118">
        <f>(2*h*(c_^2)/((A118*$I$4)^5))/(EXP(h*c_/(A118*$I$4*k*T))-1)</f>
        <v>7240208788927.4629</v>
      </c>
      <c r="C118">
        <f>(2*h*(c_^2)/((A118*$I$4)^5))*1/(EXP(h*c_/(A118*$I$4*k*T_2))-1)</f>
        <v>4870808241033.0938</v>
      </c>
    </row>
    <row r="119" spans="1:3">
      <c r="A119">
        <v>1370</v>
      </c>
      <c r="B119">
        <f>(2*h*(c_^2)/((A119*$I$4)^5))/(EXP(h*c_/(A119*$I$4*k*T))-1)</f>
        <v>7079516488899.7529</v>
      </c>
      <c r="C119">
        <f>(2*h*(c_^2)/((A119*$I$4)^5))*1/(EXP(h*c_/(A119*$I$4*k*T_2))-1)</f>
        <v>4771144435964.1982</v>
      </c>
    </row>
    <row r="120" spans="1:3">
      <c r="A120">
        <v>1380</v>
      </c>
      <c r="B120">
        <f>(2*h*(c_^2)/((A120*$I$4)^5))/(EXP(h*c_/(A120*$I$4*k*T))-1)</f>
        <v>6923116103578.8008</v>
      </c>
      <c r="C120">
        <f>(2*h*(c_^2)/((A120*$I$4)^5))*1/(EXP(h*c_/(A120*$I$4*k*T_2))-1)</f>
        <v>4673873049762.3691</v>
      </c>
    </row>
    <row r="121" spans="1:3">
      <c r="A121">
        <v>1390</v>
      </c>
      <c r="B121">
        <f>(2*h*(c_^2)/((A121*$I$4)^5))/(EXP(h*c_/(A121*$I$4*k*T))-1)</f>
        <v>6770876594568.25</v>
      </c>
      <c r="C121">
        <f>(2*h*(c_^2)/((A121*$I$4)^5))*1/(EXP(h*c_/(A121*$I$4*k*T_2))-1)</f>
        <v>4578931362264.6592</v>
      </c>
    </row>
    <row r="122" spans="1:3">
      <c r="A122">
        <v>1400</v>
      </c>
      <c r="B122">
        <f>(2*h*(c_^2)/((A122*$I$4)^5))/(EXP(h*c_/(A122*$I$4*k*T))-1)</f>
        <v>6622671287483.9521</v>
      </c>
      <c r="C122">
        <f>(2*h*(c_^2)/((A122*$I$4)^5))*1/(EXP(h*c_/(A122*$I$4*k*T_2))-1)</f>
        <v>4486258274191.3262</v>
      </c>
    </row>
    <row r="123" spans="1:3">
      <c r="A123">
        <v>1410</v>
      </c>
      <c r="B123">
        <f>(2*h*(c_^2)/((A123*$I$4)^5))/(EXP(h*c_/(A123*$I$4*k*T))-1)</f>
        <v>6478377722501.8818</v>
      </c>
      <c r="C123">
        <f>(2*h*(c_^2)/((A123*$I$4)^5))*1/(EXP(h*c_/(A123*$I$4*k*T_2))-1)</f>
        <v>4395794276863.3823</v>
      </c>
    </row>
    <row r="124" spans="1:3">
      <c r="A124">
        <v>1420</v>
      </c>
      <c r="B124">
        <f>(2*h*(c_^2)/((A124*$I$4)^5))/(EXP(h*c_/(A124*$I$4*k*T))-1)</f>
        <v>6337877509582.2617</v>
      </c>
      <c r="C124">
        <f>(2*h*(c_^2)/((A124*$I$4)^5))*1/(EXP(h*c_/(A124*$I$4*k*T_2))-1)</f>
        <v>4307481421189.9272</v>
      </c>
    </row>
    <row r="125" spans="1:3">
      <c r="A125">
        <v>1430</v>
      </c>
      <c r="B125">
        <f>(2*h*(c_^2)/((A125*$I$4)^5))/(EXP(h*c_/(A125*$I$4*k*T))-1)</f>
        <v>6201056188293.2373</v>
      </c>
      <c r="C125">
        <f>(2*h*(c_^2)/((A125*$I$4)^5))*1/(EXP(h*c_/(A125*$I$4*k*T_2))-1)</f>
        <v>4221263286091.2056</v>
      </c>
    </row>
    <row r="126" spans="1:3">
      <c r="A126">
        <v>1440</v>
      </c>
      <c r="B126">
        <f>(2*h*(c_^2)/((A126*$I$4)^5))/(EXP(h*c_/(A126*$I$4*k*T))-1)</f>
        <v>6067803092149.5459</v>
      </c>
      <c r="C126">
        <f>(2*h*(c_^2)/((A126*$I$4)^5))*1/(EXP(h*c_/(A126*$I$4*k*T_2))-1)</f>
        <v>4137084946505.9351</v>
      </c>
    </row>
    <row r="127" spans="1:3">
      <c r="A127">
        <v>1450</v>
      </c>
      <c r="B127">
        <f>(2*h*(c_^2)/((A127*$I$4)^5))/(EXP(h*c_/(A127*$I$4*k*T))-1)</f>
        <v>5938011217375.3076</v>
      </c>
      <c r="C127">
        <f>(2*h*(c_^2)/((A127*$I$4)^5))*1/(EXP(h*c_/(A127*$I$4*k*T_2))-1)</f>
        <v>4054892941115.8682</v>
      </c>
    </row>
    <row r="128" spans="1:3">
      <c r="A128">
        <v>1460</v>
      </c>
      <c r="B128">
        <f>(2*h*(c_^2)/((A128*$I$4)^5))/(EXP(h*c_/(A128*$I$4*k*T))-1)</f>
        <v>5811577095994.8828</v>
      </c>
      <c r="C128">
        <f>(2*h*(c_^2)/((A128*$I$4)^5))*1/(EXP(h*c_/(A128*$I$4*k*T_2))-1)</f>
        <v>3974635239906.1587</v>
      </c>
    </row>
    <row r="129" spans="1:3">
      <c r="A129">
        <v>1470</v>
      </c>
      <c r="B129">
        <f>(2*h*(c_^2)/((A129*$I$4)^5))/(EXP(h*c_/(A129*$I$4*k*T))-1)</f>
        <v>5688400673151.6553</v>
      </c>
      <c r="C129">
        <f>(2*h*(c_^2)/((A129*$I$4)^5))*1/(EXP(h*c_/(A129*$I$4*k*T_2))-1)</f>
        <v>3896261211667.1724</v>
      </c>
    </row>
    <row r="130" spans="1:3">
      <c r="A130">
        <v>1480</v>
      </c>
      <c r="B130">
        <f>(2*h*(c_^2)/((A130*$I$4)^5))/(EXP(h*c_/(A130*$I$4*k*T))-1)</f>
        <v>5568385188551.5938</v>
      </c>
      <c r="C130">
        <f>(2*h*(c_^2)/((A130*$I$4)^5))*1/(EXP(h*c_/(A130*$I$4*k*T_2))-1)</f>
        <v>3819721591531.5537</v>
      </c>
    </row>
    <row r="131" spans="1:3">
      <c r="A131">
        <v>1490</v>
      </c>
      <c r="B131">
        <f>(2*h*(c_^2)/((A131*$I$4)^5))/(EXP(h*c_/(A131*$I$4*k*T))-1)</f>
        <v>5451437061925.9971</v>
      </c>
      <c r="C131">
        <f>(2*h*(c_^2)/((A131*$I$4)^5))*1/(EXP(h*c_/(A131*$I$4*k*T_2))-1)</f>
        <v>3744968448629.6108</v>
      </c>
    </row>
    <row r="132" spans="1:3">
      <c r="A132">
        <v>1500</v>
      </c>
      <c r="B132">
        <f>(2*h*(c_^2)/((A132*$I$4)^5))/(EXP(h*c_/(A132*$I$4*k*T))-1)</f>
        <v>5337465782406.4668</v>
      </c>
      <c r="C132">
        <f>(2*h*(c_^2)/((A132*$I$4)^5))*1/(EXP(h*c_/(A132*$I$4*k*T_2))-1)</f>
        <v>3671955153936.3613</v>
      </c>
    </row>
    <row r="133" spans="1:3">
      <c r="A133">
        <v>1510</v>
      </c>
      <c r="B133">
        <f>(2*h*(c_^2)/((A133*$I$4)^5))/(EXP(h*c_/(A133*$I$4*k*T))-1)</f>
        <v>5226383801704.1523</v>
      </c>
      <c r="C133">
        <f>(2*h*(c_^2)/((A133*$I$4)^5))*1/(EXP(h*c_/(A133*$I$4*k*T_2))-1)</f>
        <v>3600636348374.7168</v>
      </c>
    </row>
    <row r="134" spans="1:3">
      <c r="A134">
        <v>1520</v>
      </c>
      <c r="B134">
        <f>(2*h*(c_^2)/((A134*$I$4)^5))/(EXP(h*c_/(A134*$I$4*k*T))-1)</f>
        <v>5118106430984.9561</v>
      </c>
      <c r="C134">
        <f>(2*h*(c_^2)/((A134*$I$4)^5))*1/(EXP(h*c_/(A134*$I$4*k*T_2))-1)</f>
        <v>3530967911231.3271</v>
      </c>
    </row>
    <row r="135" spans="1:3">
      <c r="A135">
        <v>1530</v>
      </c>
      <c r="B135">
        <f>(2*h*(c_^2)/((A135*$I$4)^5))/(EXP(h*c_/(A135*$I$4*k*T))-1)</f>
        <v>5012551741332.6084</v>
      </c>
      <c r="C135">
        <f>(2*h*(c_^2)/((A135*$I$4)^5))*1/(EXP(h*c_/(A135*$I$4*k*T_2))-1)</f>
        <v>3462906928934.2388</v>
      </c>
    </row>
    <row r="136" spans="1:3">
      <c r="A136">
        <v>1540</v>
      </c>
      <c r="B136">
        <f>(2*h*(c_^2)/((A136*$I$4)^5))/(EXP(h*c_/(A136*$I$4*k*T))-1)</f>
        <v>4909640467692.0283</v>
      </c>
      <c r="C136">
        <f>(2*h*(c_^2)/((A136*$I$4)^5))*1/(EXP(h*c_/(A136*$I$4*k*T_2))-1)</f>
        <v>3396411664235.1104</v>
      </c>
    </row>
    <row r="137" spans="1:3">
      <c r="A137">
        <v>1550</v>
      </c>
      <c r="B137">
        <f>(2*h*(c_^2)/((A137*$I$4)^5))/(EXP(h*c_/(A137*$I$4*k*T))-1)</f>
        <v>4809295916186.2012</v>
      </c>
      <c r="C137">
        <f>(2*h*(c_^2)/((A137*$I$4)^5))*1/(EXP(h*c_/(A137*$I$4*k*T_2))-1)</f>
        <v>3331441525832.5977</v>
      </c>
    </row>
    <row r="138" spans="1:3">
      <c r="A138">
        <v>1560</v>
      </c>
      <c r="B138">
        <f>(2*h*(c_^2)/((A138*$I$4)^5))/(EXP(h*c_/(A138*$I$4*k*T))-1)</f>
        <v>4711443874701.2959</v>
      </c>
      <c r="C138">
        <f>(2*h*(c_^2)/((A138*$I$4)^5))*1/(EXP(h*c_/(A138*$I$4*k*T_2))-1)</f>
        <v>3267957038468.3379</v>
      </c>
    </row>
    <row r="139" spans="1:3">
      <c r="A139">
        <v>1570</v>
      </c>
      <c r="B139">
        <f>(2*h*(c_^2)/((A139*$I$4)^5))/(EXP(h*c_/(A139*$I$4*k*T))-1)</f>
        <v>4616012526635.8193</v>
      </c>
      <c r="C139">
        <f>(2*h*(c_^2)/((A139*$I$4)^5))*1/(EXP(h*c_/(A139*$I$4*k*T_2))-1)</f>
        <v>3205919813521.9595</v>
      </c>
    </row>
    <row r="140" spans="1:3">
      <c r="A140">
        <v>1580</v>
      </c>
      <c r="B140">
        <f>(2*h*(c_^2)/((A140*$I$4)^5))/(EXP(h*c_/(A140*$I$4*k*T))-1)</f>
        <v>4522932367711.6982</v>
      </c>
      <c r="C140">
        <f>(2*h*(c_^2)/((A140*$I$4)^5))*1/(EXP(h*c_/(A140*$I$4*k*T_2))-1)</f>
        <v>3145292520127.2847</v>
      </c>
    </row>
    <row r="141" spans="1:3">
      <c r="A141">
        <v>1590</v>
      </c>
      <c r="B141">
        <f>(2*h*(c_^2)/((A141*$I$4)^5))/(EXP(h*c_/(A141*$I$4*k*T))-1)</f>
        <v>4432136125746.7656</v>
      </c>
      <c r="C141">
        <f>(2*h*(c_^2)/((A141*$I$4)^5))*1/(EXP(h*c_/(A141*$I$4*k*T_2))-1)</f>
        <v>3086038856827.9092</v>
      </c>
    </row>
    <row r="142" spans="1:3">
      <c r="A142">
        <v>1600</v>
      </c>
      <c r="B142">
        <f>(2*h*(c_^2)/((A142*$I$4)^5))/(EXP(h*c_/(A142*$I$4*k*T))-1)</f>
        <v>4343558683290.2661</v>
      </c>
      <c r="C142">
        <f>(2*h*(c_^2)/((A142*$I$4)^5))*1/(EXP(h*c_/(A142*$I$4*k*T_2))-1)</f>
        <v>3028123523786.7993</v>
      </c>
    </row>
    <row r="143" spans="1:3">
      <c r="A143">
        <v>1610</v>
      </c>
      <c r="B143">
        <f>(2*h*(c_^2)/((A143*$I$4)^5))/(EXP(h*c_/(A143*$I$4*k*T))-1)</f>
        <v>4257137003025.1616</v>
      </c>
      <c r="C143">
        <f>(2*h*(c_^2)/((A143*$I$4)^5))*1/(EXP(h*c_/(A143*$I$4*k*T_2))-1)</f>
        <v>2971512195561.4106</v>
      </c>
    </row>
    <row r="144" spans="1:3">
      <c r="A144">
        <v>1620</v>
      </c>
      <c r="B144">
        <f>(2*h*(c_^2)/((A144*$I$4)^5))/(EXP(h*c_/(A144*$I$4*k*T))-1)</f>
        <v>4172810055843.1606</v>
      </c>
      <c r="C144">
        <f>(2*h*(c_^2)/((A144*$I$4)^5))*1/(EXP(h*c_/(A144*$I$4*k*T_2))-1)</f>
        <v>2916171494452.9546</v>
      </c>
    </row>
    <row r="145" spans="1:3">
      <c r="A145">
        <v>1630</v>
      </c>
      <c r="B145">
        <f>(2*h*(c_^2)/((A145*$I$4)^5))/(EXP(h*c_/(A145*$I$4*k*T))-1)</f>
        <v>4090518751500.7915</v>
      </c>
      <c r="C145">
        <f>(2*h*(c_^2)/((A145*$I$4)^5))*1/(EXP(h*c_/(A145*$I$4*k*T_2))-1)</f>
        <v>2862068964435.876</v>
      </c>
    </row>
    <row r="146" spans="1:3">
      <c r="A146">
        <v>1640</v>
      </c>
      <c r="B146">
        <f>(2*h*(c_^2)/((A146*$I$4)^5))/(EXP(h*c_/(A146*$I$4*k*T))-1)</f>
        <v>4010205871767.1602</v>
      </c>
      <c r="C146">
        <f>(2*h*(c_^2)/((A146*$I$4)^5))*1/(EXP(h*c_/(A146*$I$4*k*T_2))-1)</f>
        <v>2809173045671.3911</v>
      </c>
    </row>
    <row r="147" spans="1:3">
      <c r="A147">
        <v>1650</v>
      </c>
      <c r="B147">
        <f>(2*h*(c_^2)/((A147*$I$4)^5))/(EXP(h*c_/(A147*$I$4*k*T))-1)</f>
        <v>3931816005976.438</v>
      </c>
      <c r="C147">
        <f>(2*h*(c_^2)/((A147*$I$4)^5))*1/(EXP(h*c_/(A147*$I$4*k*T_2))-1)</f>
        <v>2757453049606.8442</v>
      </c>
    </row>
    <row r="148" spans="1:3">
      <c r="A148">
        <v>1660</v>
      </c>
      <c r="B148">
        <f>(2*h*(c_^2)/((A148*$I$4)^5))/(EXP(h*c_/(A148*$I$4*k*T))-1)</f>
        <v>3855295488900.5601</v>
      </c>
      <c r="C148">
        <f>(2*h*(c_^2)/((A148*$I$4)^5))*1/(EXP(h*c_/(A148*$I$4*k*T_2))-1)</f>
        <v>2706879134660.8643</v>
      </c>
    </row>
    <row r="149" spans="1:3">
      <c r="A149">
        <v>1670</v>
      </c>
      <c r="B149">
        <f>(2*h*(c_^2)/((A149*$I$4)^5))/(EXP(h*c_/(A149*$I$4*k*T))-1)</f>
        <v>3780592340860.0239</v>
      </c>
      <c r="C149">
        <f>(2*h*(c_^2)/((A149*$I$4)^5))*1/(EXP(h*c_/(A149*$I$4*k*T_2))-1)</f>
        <v>2657422282492.7178</v>
      </c>
    </row>
    <row r="150" spans="1:3">
      <c r="A150">
        <v>1680</v>
      </c>
      <c r="B150">
        <f>(2*h*(c_^2)/((A150*$I$4)^5))/(EXP(h*c_/(A150*$I$4*k*T))-1)</f>
        <v>3707656209993.1494</v>
      </c>
      <c r="C150">
        <f>(2*h*(c_^2)/((A150*$I$4)^5))*1/(EXP(h*c_/(A150*$I$4*k*T_2))-1)</f>
        <v>2609054274852.8364</v>
      </c>
    </row>
    <row r="151" spans="1:3">
      <c r="A151">
        <v>1690</v>
      </c>
      <c r="B151">
        <f>(2*h*(c_^2)/((A151*$I$4)^5))/(EXP(h*c_/(A151*$I$4*k*T))-1)</f>
        <v>3636438316606.5103</v>
      </c>
      <c r="C151">
        <f>(2*h*(c_^2)/((A151*$I$4)^5))*1/(EXP(h*c_/(A151*$I$4*k*T_2))-1)</f>
        <v>2561747671010.2163</v>
      </c>
    </row>
    <row r="152" spans="1:3">
      <c r="A152">
        <v>1700</v>
      </c>
      <c r="B152">
        <f>(2*h*(c_^2)/((A152*$I$4)^5))/(EXP(h*c_/(A152*$I$4*k*T))-1)</f>
        <v>3566891399531.7397</v>
      </c>
      <c r="C152">
        <f>(2*h*(c_^2)/((A152*$I$4)^5))*1/(EXP(h*c_/(A152*$I$4*k*T_2))-1)</f>
        <v>2515475785751.377</v>
      </c>
    </row>
    <row r="153" spans="1:3">
      <c r="A153">
        <v>1710</v>
      </c>
      <c r="B153">
        <f>(2*h*(c_^2)/((A153*$I$4)^5))/(EXP(h*c_/(A153*$I$4*k*T))-1)</f>
        <v>3498969664416.1729</v>
      </c>
      <c r="C153">
        <f>(2*h*(c_^2)/((A153*$I$4)^5))*1/(EXP(h*c_/(A153*$I$4*k*T_2))-1)</f>
        <v>2470212667944.5298</v>
      </c>
    </row>
    <row r="154" spans="1:3">
      <c r="A154">
        <v>1720</v>
      </c>
      <c r="B154">
        <f>(2*h*(c_^2)/((A154*$I$4)^5))/(EXP(h*c_/(A154*$I$4*k*T))-1)</f>
        <v>3432628733877.2637</v>
      </c>
      <c r="C154">
        <f>(2*h*(c_^2)/((A154*$I$4)^5))*1/(EXP(h*c_/(A154*$I$4*k*T_2))-1)</f>
        <v>2425933079661.8433</v>
      </c>
    </row>
    <row r="155" spans="1:3">
      <c r="A155">
        <v>1730</v>
      </c>
      <c r="B155">
        <f>(2*h*(c_^2)/((A155*$I$4)^5))/(EXP(h*c_/(A155*$I$4*k*T))-1)</f>
        <v>3367825599452.8481</v>
      </c>
      <c r="C155">
        <f>(2*h*(c_^2)/((A155*$I$4)^5))*1/(EXP(h*c_/(A155*$I$4*k*T_2))-1)</f>
        <v>2382612475851.9448</v>
      </c>
    </row>
    <row r="156" spans="1:3">
      <c r="A156">
        <v>1740</v>
      </c>
      <c r="B156">
        <f>(2*h*(c_^2)/((A156*$I$4)^5))/(EXP(h*c_/(A156*$I$4*k*T))-1)</f>
        <v>3304518575281.7686</v>
      </c>
      <c r="C156">
        <f>(2*h*(c_^2)/((A156*$I$4)^5))*1/(EXP(h*c_/(A156*$I$4*k*T_2))-1)</f>
        <v>2340226984554.2104</v>
      </c>
    </row>
    <row r="157" spans="1:3">
      <c r="A157">
        <v>1750</v>
      </c>
      <c r="B157">
        <f>(2*h*(c_^2)/((A157*$I$4)^5))/(EXP(h*c_/(A157*$I$4*k*T))-1)</f>
        <v>3242667253451.4155</v>
      </c>
      <c r="C157">
        <f>(2*h*(c_^2)/((A157*$I$4)^5))*1/(EXP(h*c_/(A157*$I$4*k*T_2))-1)</f>
        <v>2298753387645.8472</v>
      </c>
    </row>
    <row r="158" spans="1:3">
      <c r="A158">
        <v>1760</v>
      </c>
      <c r="B158">
        <f>(2*h*(c_^2)/((A158*$I$4)^5))/(EXP(h*c_/(A158*$I$4*k*T))-1)</f>
        <v>3182232460951.0562</v>
      </c>
      <c r="C158">
        <f>(2*h*(c_^2)/((A158*$I$4)^5))*1/(EXP(h*c_/(A158*$I$4*k*T_2))-1)</f>
        <v>2258169102112.3994</v>
      </c>
    </row>
    <row r="159" spans="1:3">
      <c r="A159">
        <v>1770</v>
      </c>
      <c r="B159">
        <f>(2*h*(c_^2)/((A159*$I$4)^5))/(EXP(h*c_/(A159*$I$4*k*T))-1)</f>
        <v>3123176218171.8047</v>
      </c>
      <c r="C159">
        <f>(2*h*(c_^2)/((A159*$I$4)^5))*1/(EXP(h*c_/(A159*$I$4*k*T_2))-1)</f>
        <v>2218452161831.8569</v>
      </c>
    </row>
    <row r="160" spans="1:3">
      <c r="A160">
        <v>1780</v>
      </c>
      <c r="B160">
        <f>(2*h*(c_^2)/((A160*$I$4)^5))/(EXP(h*c_/(A160*$I$4*k*T))-1)</f>
        <v>3065461698896.2686</v>
      </c>
      <c r="C160">
        <f>(2*h*(c_^2)/((A160*$I$4)^5))*1/(EXP(h*c_/(A160*$I$4*k*T_2))-1)</f>
        <v>2179581199862.3586</v>
      </c>
    </row>
    <row r="161" spans="1:3">
      <c r="A161">
        <v>1790</v>
      </c>
      <c r="B161">
        <f>(2*h*(c_^2)/((A161*$I$4)^5))/(EXP(h*c_/(A161*$I$4*k*T))-1)</f>
        <v>3009053191722.8115</v>
      </c>
      <c r="C161">
        <f>(2*h*(c_^2)/((A161*$I$4)^5))*1/(EXP(h*c_/(A161*$I$4*k*T_2))-1)</f>
        <v>2141535431223.1692</v>
      </c>
    </row>
    <row r="162" spans="1:3">
      <c r="A162">
        <v>1800</v>
      </c>
      <c r="B162">
        <f>(2*h*(c_^2)/((A162*$I$4)^5))/(EXP(h*c_/(A162*$I$4*k*T))-1)</f>
        <v>2953916062871.4185</v>
      </c>
      <c r="C162">
        <f>(2*h*(c_^2)/((A162*$I$4)^5))*1/(EXP(h*c_/(A162*$I$4*k*T_2))-1)</f>
        <v>2104294636158.4915</v>
      </c>
    </row>
    <row r="163" spans="1:3">
      <c r="A163">
        <v>1810</v>
      </c>
      <c r="B163">
        <f>(2*h*(c_^2)/((A163*$I$4)^5))/(EXP(h*c_/(A163*$I$4*k*T))-1)</f>
        <v>2900016720319.9702</v>
      </c>
      <c r="C163">
        <f>(2*h*(c_^2)/((A163*$I$4)^5))*1/(EXP(h*c_/(A163*$I$4*k*T_2))-1)</f>
        <v>2067839143873.5078</v>
      </c>
    </row>
    <row r="164" spans="1:3">
      <c r="A164">
        <v>1820</v>
      </c>
      <c r="B164">
        <f>(2*h*(c_^2)/((A164*$I$4)^5))/(EXP(h*c_/(A164*$I$4*k*T))-1)</f>
        <v>2847322579221.6328</v>
      </c>
      <c r="C164">
        <f>(2*h*(c_^2)/((A164*$I$4)^5))*1/(EXP(h*c_/(A164*$I$4*k*T_2))-1)</f>
        <v>2032149816731.9802</v>
      </c>
    </row>
    <row r="165" spans="1:3">
      <c r="A165">
        <v>1830</v>
      </c>
      <c r="B165">
        <f>(2*h*(c_^2)/((A165*$I$4)^5))/(EXP(h*c_/(A165*$I$4*k*T))-1)</f>
        <v>2795802028555.8418</v>
      </c>
      <c r="C165">
        <f>(2*h*(c_^2)/((A165*$I$4)^5))*1/(EXP(h*c_/(A165*$I$4*k*T_2))-1)</f>
        <v>1997208034904.7192</v>
      </c>
    </row>
    <row r="166" spans="1:3">
      <c r="A166">
        <v>1840</v>
      </c>
      <c r="B166">
        <f>(2*h*(c_^2)/((A166*$I$4)^5))/(EXP(h*c_/(A166*$I$4*k*T))-1)</f>
        <v>2745424398967.0713</v>
      </c>
      <c r="C166">
        <f>(2*h*(c_^2)/((A166*$I$4)^5))*1/(EXP(h*c_/(A166*$I$4*k*T_2))-1)</f>
        <v>1962995681458.1509</v>
      </c>
    </row>
    <row r="167" spans="1:3">
      <c r="A167">
        <v>1850</v>
      </c>
      <c r="B167">
        <f>(2*h*(c_^2)/((A167*$I$4)^5))/(EXP(h*c_/(A167*$I$4*k*T))-1)</f>
        <v>2696159931747.3149</v>
      </c>
      <c r="C167">
        <f>(2*h*(c_^2)/((A167*$I$4)^5))*1/(EXP(h*c_/(A167*$I$4*k*T_2))-1)</f>
        <v>1929495127872.3354</v>
      </c>
    </row>
    <row r="168" spans="1:3">
      <c r="A168">
        <v>1860</v>
      </c>
      <c r="B168">
        <f>(2*h*(c_^2)/((A168*$I$4)^5))/(EXP(h*c_/(A168*$I$4*k*T))-1)</f>
        <v>2647979748919.7471</v>
      </c>
      <c r="C168">
        <f>(2*h*(c_^2)/((A168*$I$4)^5))*1/(EXP(h*c_/(A168*$I$4*k*T_2))-1)</f>
        <v>1896689219977.7295</v>
      </c>
    </row>
    <row r="169" spans="1:3">
      <c r="A169">
        <v>1870</v>
      </c>
      <c r="B169">
        <f>(2*h*(c_^2)/((A169*$I$4)^5))/(EXP(h*c_/(A169*$I$4*k*T))-1)</f>
        <v>2600855824382.7168</v>
      </c>
      <c r="C169">
        <f>(2*h*(c_^2)/((A169*$I$4)^5))*1/(EXP(h*c_/(A169*$I$4*k*T_2))-1)</f>
        <v>1864561264300.1587</v>
      </c>
    </row>
    <row r="170" spans="1:3">
      <c r="A170">
        <v>1880</v>
      </c>
      <c r="B170">
        <f>(2*h*(c_^2)/((A170*$I$4)^5))/(EXP(h*c_/(A170*$I$4*k*T))-1)</f>
        <v>2554760956074.6108</v>
      </c>
      <c r="C170">
        <f>(2*h*(c_^2)/((A170*$I$4)^5))*1/(EXP(h*c_/(A170*$I$4*k*T_2))-1)</f>
        <v>1833095014803.4714</v>
      </c>
    </row>
    <row r="171" spans="1:3">
      <c r="A171">
        <v>1890</v>
      </c>
      <c r="B171">
        <f>(2*h*(c_^2)/((A171*$I$4)^5))/(EXP(h*c_/(A171*$I$4*k*T))-1)</f>
        <v>2509668739121.7466</v>
      </c>
      <c r="C171">
        <f>(2*h*(c_^2)/((A171*$I$4)^5))*1/(EXP(h*c_/(A171*$I$4*k*T_2))-1)</f>
        <v>1802274660019.5374</v>
      </c>
    </row>
    <row r="172" spans="1:3">
      <c r="A172">
        <v>1900</v>
      </c>
      <c r="B172">
        <f>(2*h*(c_^2)/((A172*$I$4)^5))/(EXP(h*c_/(A172*$I$4*k*T))-1)</f>
        <v>2465553539932.7295</v>
      </c>
      <c r="C172">
        <f>(2*h*(c_^2)/((A172*$I$4)^5))*1/(EXP(h*c_/(A172*$I$4*k*T_2))-1)</f>
        <v>1772084810555.3149</v>
      </c>
    </row>
    <row r="173" spans="1:3">
      <c r="A173">
        <v>1910</v>
      </c>
      <c r="B173">
        <f>(2*h*(c_^2)/((A173*$I$4)^5))/(EXP(h*c_/(A173*$I$4*k*T))-1)</f>
        <v>2422390471204.1724</v>
      </c>
      <c r="C173">
        <f>(2*h*(c_^2)/((A173*$I$4)^5))*1/(EXP(h*c_/(A173*$I$4*k*T_2))-1)</f>
        <v>1742510486966.8901</v>
      </c>
    </row>
    <row r="174" spans="1:3">
      <c r="A174">
        <v>1920</v>
      </c>
      <c r="B174">
        <f>(2*h*(c_^2)/((A174*$I$4)^5))/(EXP(h*c_/(A174*$I$4*k*T))-1)</f>
        <v>2380155367803.9858</v>
      </c>
      <c r="C174">
        <f>(2*h*(c_^2)/((A174*$I$4)^5))*1/(EXP(h*c_/(A174*$I$4*k*T_2))-1)</f>
        <v>1713537107990.5486</v>
      </c>
    </row>
    <row r="175" spans="1:3">
      <c r="A175">
        <v>1930</v>
      </c>
      <c r="B175">
        <f>(2*h*(c_^2)/((A175*$I$4)^5))/(EXP(h*c_/(A175*$I$4*k*T))-1)</f>
        <v>2338824763499.6616</v>
      </c>
      <c r="C175">
        <f>(2*h*(c_^2)/((A175*$I$4)^5))*1/(EXP(h*c_/(A175*$I$4*k*T_2))-1)</f>
        <v>1685150479121.0776</v>
      </c>
    </row>
    <row r="176" spans="1:3">
      <c r="A176">
        <v>1940</v>
      </c>
      <c r="B176">
        <f>(2*h*(c_^2)/((A176*$I$4)^5))/(EXP(h*c_/(A176*$I$4*k*T))-1)</f>
        <v>2298375868500.2866</v>
      </c>
      <c r="C176">
        <f>(2*h*(c_^2)/((A176*$I$4)^5))*1/(EXP(h*c_/(A176*$I$4*k*T_2))-1)</f>
        <v>1657336781527.6877</v>
      </c>
    </row>
    <row r="177" spans="1:3">
      <c r="A177">
        <v>1950</v>
      </c>
      <c r="B177">
        <f>(2*h*(c_^2)/((A177*$I$4)^5))/(EXP(h*c_/(A177*$I$4*k*T))-1)</f>
        <v>2258786547782.1543</v>
      </c>
      <c r="C177">
        <f>(2*h*(c_^2)/((A177*$I$4)^5))*1/(EXP(h*c_/(A177*$I$4*k*T_2))-1)</f>
        <v>1630082561298.1221</v>
      </c>
    </row>
    <row r="178" spans="1:3">
      <c r="A178">
        <v>1960</v>
      </c>
      <c r="B178">
        <f>(2*h*(c_^2)/((A178*$I$4)^5))/(EXP(h*c_/(A178*$I$4*k*T))-1)</f>
        <v>2220035300168.9805</v>
      </c>
      <c r="C178">
        <f>(2*h*(c_^2)/((A178*$I$4)^5))*1/(EXP(h*c_/(A178*$I$4*k*T_2))-1)</f>
        <v>1603374719001.6953</v>
      </c>
    </row>
    <row r="179" spans="1:3">
      <c r="A179">
        <v>1970</v>
      </c>
      <c r="B179">
        <f>(2*h*(c_^2)/((A179*$I$4)^5))/(EXP(h*c_/(A179*$I$4*k*T))-1)</f>
        <v>2182101238138.894</v>
      </c>
      <c r="C179">
        <f>(2*h*(c_^2)/((A179*$I$4)^5))*1/(EXP(h*c_/(A179*$I$4*k*T_2))-1)</f>
        <v>1577200499562.2166</v>
      </c>
    </row>
    <row r="180" spans="1:3">
      <c r="A180">
        <v>1980</v>
      </c>
      <c r="B180">
        <f>(2*h*(c_^2)/((A180*$I$4)^5))/(EXP(h*c_/(A180*$I$4*k*T))-1)</f>
        <v>2144964068331.3123</v>
      </c>
      <c r="C180">
        <f>(2*h*(c_^2)/((A180*$I$4)^5))*1/(EXP(h*c_/(A180*$I$4*k*T_2))-1)</f>
        <v>1551547482431.8977</v>
      </c>
    </row>
    <row r="181" spans="1:3">
      <c r="A181">
        <v>1990</v>
      </c>
      <c r="B181">
        <f>(2*h*(c_^2)/((A181*$I$4)^5))/(EXP(h*c_/(A181*$I$4*k*T))-1)</f>
        <v>2108604072727.9841</v>
      </c>
      <c r="C181">
        <f>(2*h*(c_^2)/((A181*$I$4)^5))*1/(EXP(h*c_/(A181*$I$4*k*T_2))-1)</f>
        <v>1526403572057.6118</v>
      </c>
    </row>
    <row r="182" spans="1:3">
      <c r="A182">
        <v>2000</v>
      </c>
      <c r="B182">
        <f>(2*h*(c_^2)/((A182*$I$4)^5))/(EXP(h*c_/(A182*$I$4*k*T))-1)</f>
        <v>2073002090483.3293</v>
      </c>
      <c r="C182">
        <f>(2*h*(c_^2)/((A182*$I$4)^5))*1/(EXP(h*c_/(A182*$I$4*k*T_2))-1)</f>
        <v>1501756988630.9993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6FF4E-219F-4323-B12B-0A2C47FEB19E}">
  <dimension ref="A1:K10317"/>
  <sheetViews>
    <sheetView tabSelected="1" topLeftCell="H1" zoomScale="60" zoomScaleNormal="60" workbookViewId="0">
      <selection activeCell="M1" sqref="M1"/>
    </sheetView>
  </sheetViews>
  <sheetFormatPr defaultRowHeight="15"/>
  <cols>
    <col min="4" max="4" width="12" bestFit="1" customWidth="1"/>
    <col min="8" max="8" width="15" customWidth="1"/>
    <col min="9" max="9" width="15.140625" bestFit="1" customWidth="1"/>
    <col min="10" max="10" width="14.5703125" bestFit="1" customWidth="1"/>
    <col min="11" max="11" width="15.5703125" bestFit="1" customWidth="1"/>
  </cols>
  <sheetData>
    <row r="1" spans="1:11" ht="18">
      <c r="A1" s="5" t="s">
        <v>9</v>
      </c>
      <c r="B1" s="4" t="s">
        <v>10</v>
      </c>
      <c r="C1" s="3" t="s">
        <v>11</v>
      </c>
      <c r="D1" s="2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</row>
    <row r="2" spans="1:11">
      <c r="A2" s="5" t="s">
        <v>20</v>
      </c>
      <c r="B2" s="4">
        <v>-26.72218694420885</v>
      </c>
      <c r="C2" s="3">
        <v>0.65600000000000003</v>
      </c>
      <c r="D2" s="6">
        <v>4.8520000000000003E-6</v>
      </c>
      <c r="E2">
        <f>4600*((1/((0.92*C2)+1.7))+(1/((0.92*C2)+0.62)))</f>
        <v>5756.5881126939148</v>
      </c>
      <c r="F2" s="1">
        <f>B2-5*LOG10(D2/10)</f>
        <v>4.848209094818472</v>
      </c>
      <c r="G2" s="1">
        <f>10^(($F$2-F2)/2.5)</f>
        <v>1</v>
      </c>
      <c r="H2">
        <f>0.1^2*(E2/$E$2)^4</f>
        <v>1.0000000000000002E-2</v>
      </c>
      <c r="I2">
        <f>1^2*(E2/$E$2)^4</f>
        <v>1</v>
      </c>
      <c r="J2">
        <f>10^2*(E2/$E$2)^4</f>
        <v>100</v>
      </c>
      <c r="K2">
        <f>100^2*(E2/$E$2)^4</f>
        <v>10000</v>
      </c>
    </row>
    <row r="3" spans="1:11">
      <c r="A3" s="5">
        <v>2</v>
      </c>
      <c r="B3" s="4">
        <v>6.3200000002557211</v>
      </c>
      <c r="C3" s="3">
        <v>1.099</v>
      </c>
      <c r="D3" s="2">
        <v>143.8848921</v>
      </c>
      <c r="E3">
        <f t="shared" ref="E3:E66" si="0">4600*((1/((0.92*C3)+1.7))+(1/((0.92*C3)+0.62)))</f>
        <v>4516.9580616199246</v>
      </c>
      <c r="F3" s="1">
        <f t="shared" ref="F3:F66" si="1">B3-5*LOG10(D3/10)</f>
        <v>0.52992402300000041</v>
      </c>
      <c r="G3" s="1">
        <f t="shared" ref="G3:G66" si="2">10^(($F$2-F3)/2.5)</f>
        <v>53.372067760440387</v>
      </c>
      <c r="H3">
        <f t="shared" ref="H3:H66" si="3">0.1^2*(E3/$E$2)^4</f>
        <v>3.7907365880486829E-3</v>
      </c>
      <c r="I3">
        <f t="shared" ref="I3:I66" si="4">1^2*(E3/$E$2)^4</f>
        <v>0.37907365880486821</v>
      </c>
      <c r="J3">
        <f t="shared" ref="J3:J66" si="5">10^2*(E3/$E$2)^4</f>
        <v>37.907365880486822</v>
      </c>
      <c r="K3">
        <f t="shared" ref="K3:K66" si="6">100^2*(E3/$E$2)^4</f>
        <v>3790.7365880486823</v>
      </c>
    </row>
    <row r="4" spans="1:11">
      <c r="A4" s="5">
        <v>3</v>
      </c>
      <c r="B4" s="4">
        <v>4.6100000001574948</v>
      </c>
      <c r="C4" s="3">
        <v>1.0289999999999999</v>
      </c>
      <c r="D4" s="2">
        <v>39.401103229999997</v>
      </c>
      <c r="E4">
        <f t="shared" si="0"/>
        <v>4674.1717329785397</v>
      </c>
      <c r="F4" s="1">
        <f t="shared" si="1"/>
        <v>1.632458089</v>
      </c>
      <c r="G4" s="1">
        <f t="shared" si="2"/>
        <v>19.33305125496209</v>
      </c>
      <c r="H4">
        <f t="shared" si="3"/>
        <v>4.3466836406210975E-3</v>
      </c>
      <c r="I4">
        <f t="shared" si="4"/>
        <v>0.43466836406210962</v>
      </c>
      <c r="J4">
        <f t="shared" si="5"/>
        <v>43.466836406210959</v>
      </c>
      <c r="K4">
        <f t="shared" si="6"/>
        <v>4346.6836406210959</v>
      </c>
    </row>
    <row r="5" spans="1:11">
      <c r="A5" s="5">
        <v>4</v>
      </c>
      <c r="B5" s="4">
        <v>5.5500000001598684</v>
      </c>
      <c r="C5" s="3">
        <v>0.90100000000000002</v>
      </c>
      <c r="D5" s="2">
        <v>114.2857143</v>
      </c>
      <c r="E5">
        <f t="shared" si="0"/>
        <v>4993.7367461728791</v>
      </c>
      <c r="F5" s="1">
        <f t="shared" si="1"/>
        <v>0.26004026499999977</v>
      </c>
      <c r="G5" s="1">
        <f t="shared" si="2"/>
        <v>68.433307692408448</v>
      </c>
      <c r="H5">
        <f t="shared" si="3"/>
        <v>5.6629398650004407E-3</v>
      </c>
      <c r="I5">
        <f t="shared" si="4"/>
        <v>0.56629398650004392</v>
      </c>
      <c r="J5">
        <f t="shared" si="5"/>
        <v>56.62939865000439</v>
      </c>
      <c r="K5">
        <f t="shared" si="6"/>
        <v>5662.9398650004396</v>
      </c>
    </row>
    <row r="6" spans="1:11">
      <c r="A6" s="5">
        <v>5</v>
      </c>
      <c r="B6" s="4">
        <v>5.979999999696366</v>
      </c>
      <c r="C6" s="3">
        <v>0.68700000000000006</v>
      </c>
      <c r="D6" s="2">
        <v>20.283975659999999</v>
      </c>
      <c r="E6">
        <f t="shared" si="0"/>
        <v>5646.5259375760861</v>
      </c>
      <c r="F6" s="1">
        <f t="shared" si="1"/>
        <v>4.4442345960000003</v>
      </c>
      <c r="G6" s="1">
        <f t="shared" si="2"/>
        <v>1.4507407144797957</v>
      </c>
      <c r="H6">
        <f t="shared" si="3"/>
        <v>9.2568810596906793E-3</v>
      </c>
      <c r="I6">
        <f t="shared" si="4"/>
        <v>0.9256881059690677</v>
      </c>
      <c r="J6">
        <f t="shared" si="5"/>
        <v>92.568810596906772</v>
      </c>
      <c r="K6">
        <f t="shared" si="6"/>
        <v>9256.8810596906769</v>
      </c>
    </row>
    <row r="7" spans="1:11">
      <c r="A7" s="5">
        <v>6</v>
      </c>
      <c r="B7" s="4">
        <v>5.6999999997806441</v>
      </c>
      <c r="C7" s="3">
        <v>0.51900000000000002</v>
      </c>
      <c r="D7" s="2">
        <v>25.641025639999999</v>
      </c>
      <c r="E7">
        <f t="shared" si="0"/>
        <v>6303.9540994053086</v>
      </c>
      <c r="F7" s="1">
        <f t="shared" si="1"/>
        <v>3.6553230349999994</v>
      </c>
      <c r="G7" s="1">
        <f t="shared" si="2"/>
        <v>3.0002291335196891</v>
      </c>
      <c r="H7">
        <f t="shared" si="3"/>
        <v>1.438108135111801E-2</v>
      </c>
      <c r="I7">
        <f t="shared" si="4"/>
        <v>1.4381081351118008</v>
      </c>
      <c r="J7">
        <f t="shared" si="5"/>
        <v>143.81081351118007</v>
      </c>
      <c r="K7">
        <f t="shared" si="6"/>
        <v>14381.081351118008</v>
      </c>
    </row>
    <row r="8" spans="1:11">
      <c r="A8" s="5">
        <v>7</v>
      </c>
      <c r="B8" s="4">
        <v>5.5700000006448498</v>
      </c>
      <c r="C8" s="3">
        <v>-2.3E-2</v>
      </c>
      <c r="D8" s="2">
        <v>301.2048193</v>
      </c>
      <c r="E8">
        <f t="shared" si="0"/>
        <v>10421.504734668133</v>
      </c>
      <c r="F8" s="1">
        <f t="shared" si="1"/>
        <v>-1.8243095810000005</v>
      </c>
      <c r="G8" s="1">
        <f t="shared" si="2"/>
        <v>466.66740742142008</v>
      </c>
      <c r="H8">
        <f t="shared" si="3"/>
        <v>0.10741405068139803</v>
      </c>
      <c r="I8">
        <f t="shared" si="4"/>
        <v>10.741405068139802</v>
      </c>
      <c r="J8">
        <f t="shared" si="5"/>
        <v>1074.1405068139802</v>
      </c>
      <c r="K8">
        <f t="shared" si="6"/>
        <v>107414.05068139802</v>
      </c>
    </row>
    <row r="9" spans="1:11">
      <c r="A9" s="5">
        <v>8</v>
      </c>
      <c r="B9" s="4">
        <v>6.0699999990877167</v>
      </c>
      <c r="C9" s="3">
        <v>0.752</v>
      </c>
      <c r="D9" s="2">
        <v>13.70238421</v>
      </c>
      <c r="E9">
        <f t="shared" si="0"/>
        <v>5429.7307515879638</v>
      </c>
      <c r="F9" s="1">
        <f t="shared" si="1"/>
        <v>5.3860192949999997</v>
      </c>
      <c r="G9" s="1">
        <f t="shared" si="2"/>
        <v>0.60936277442139219</v>
      </c>
      <c r="H9">
        <f t="shared" si="3"/>
        <v>7.9150297487657496E-3</v>
      </c>
      <c r="I9">
        <f t="shared" si="4"/>
        <v>0.79150297487657484</v>
      </c>
      <c r="J9">
        <f t="shared" si="5"/>
        <v>79.150297487657483</v>
      </c>
      <c r="K9">
        <f t="shared" si="6"/>
        <v>7915.0297487657481</v>
      </c>
    </row>
    <row r="10" spans="1:11">
      <c r="A10" s="5">
        <v>9</v>
      </c>
      <c r="B10" s="4">
        <v>6.1899999994609285</v>
      </c>
      <c r="C10" s="3">
        <v>0.38600000000000001</v>
      </c>
      <c r="D10" s="2">
        <v>39.07776475</v>
      </c>
      <c r="E10">
        <f t="shared" si="0"/>
        <v>6955.6802368228064</v>
      </c>
      <c r="F10" s="1">
        <f t="shared" si="1"/>
        <v>3.2303514290000006</v>
      </c>
      <c r="G10" s="1">
        <f t="shared" si="2"/>
        <v>4.4375480262501439</v>
      </c>
      <c r="H10">
        <f t="shared" si="3"/>
        <v>2.1315612096054599E-2</v>
      </c>
      <c r="I10">
        <f t="shared" si="4"/>
        <v>2.1315612096054597</v>
      </c>
      <c r="J10">
        <f t="shared" si="5"/>
        <v>213.15612096054596</v>
      </c>
      <c r="K10">
        <f t="shared" si="6"/>
        <v>21315.612096054596</v>
      </c>
    </row>
    <row r="11" spans="1:11">
      <c r="A11" s="5">
        <v>10</v>
      </c>
      <c r="B11" s="4">
        <v>6.2000000001785205</v>
      </c>
      <c r="C11" s="3">
        <v>0.13300000000000001</v>
      </c>
      <c r="D11" s="2">
        <v>160.2564103</v>
      </c>
      <c r="E11">
        <f t="shared" si="0"/>
        <v>8720.6539401551618</v>
      </c>
      <c r="F11" s="1">
        <f t="shared" si="1"/>
        <v>0.17592294800000019</v>
      </c>
      <c r="G11" s="1">
        <f t="shared" si="2"/>
        <v>73.945961226766698</v>
      </c>
      <c r="H11">
        <f t="shared" si="3"/>
        <v>5.2666636698680054E-2</v>
      </c>
      <c r="I11">
        <f t="shared" si="4"/>
        <v>5.266663669868004</v>
      </c>
      <c r="J11">
        <f t="shared" si="5"/>
        <v>526.66636698680043</v>
      </c>
      <c r="K11">
        <f t="shared" si="6"/>
        <v>52666.636698680042</v>
      </c>
    </row>
    <row r="12" spans="1:11">
      <c r="A12" s="5">
        <v>11</v>
      </c>
      <c r="B12" s="4">
        <v>6.4300000002890005</v>
      </c>
      <c r="C12" s="3">
        <v>-0.14599999999999999</v>
      </c>
      <c r="D12" s="2">
        <v>149.4768311</v>
      </c>
      <c r="E12">
        <f t="shared" si="0"/>
        <v>12409.277335193046</v>
      </c>
      <c r="F12" s="1">
        <f t="shared" si="1"/>
        <v>0.55713058899999979</v>
      </c>
      <c r="G12" s="1">
        <f t="shared" si="2"/>
        <v>52.051278628375528</v>
      </c>
      <c r="H12">
        <f t="shared" si="3"/>
        <v>0.21593614146601833</v>
      </c>
      <c r="I12">
        <f t="shared" si="4"/>
        <v>21.59361414660183</v>
      </c>
      <c r="J12">
        <f t="shared" si="5"/>
        <v>2159.3614146601831</v>
      </c>
      <c r="K12">
        <f t="shared" si="6"/>
        <v>215936.14146601831</v>
      </c>
    </row>
    <row r="13" spans="1:11">
      <c r="A13" s="5">
        <v>12</v>
      </c>
      <c r="B13" s="4">
        <v>5.9299999998260242</v>
      </c>
      <c r="C13" s="3">
        <v>0.14099999999999999</v>
      </c>
      <c r="D13" s="2">
        <v>80.321285140000001</v>
      </c>
      <c r="E13">
        <f t="shared" si="0"/>
        <v>8649.6698312218286</v>
      </c>
      <c r="F13" s="1">
        <f t="shared" si="1"/>
        <v>1.4058467569999999</v>
      </c>
      <c r="G13" s="1">
        <f t="shared" si="2"/>
        <v>23.820174305174799</v>
      </c>
      <c r="H13">
        <f t="shared" si="3"/>
        <v>5.097268311446379E-2</v>
      </c>
      <c r="I13">
        <f t="shared" si="4"/>
        <v>5.0972683114463777</v>
      </c>
      <c r="J13">
        <f t="shared" si="5"/>
        <v>509.7268311446378</v>
      </c>
      <c r="K13">
        <f t="shared" si="6"/>
        <v>50972.683114463776</v>
      </c>
    </row>
    <row r="14" spans="1:11">
      <c r="A14" s="5">
        <v>13</v>
      </c>
      <c r="B14" s="4">
        <v>5.6700000003091224</v>
      </c>
      <c r="C14" s="3">
        <v>1.119</v>
      </c>
      <c r="D14" s="2">
        <v>99.800399200000001</v>
      </c>
      <c r="E14">
        <f t="shared" si="0"/>
        <v>4474.0603641024218</v>
      </c>
      <c r="F14" s="1">
        <f t="shared" si="1"/>
        <v>0.67433860800000023</v>
      </c>
      <c r="G14" s="1">
        <f t="shared" si="2"/>
        <v>46.724880004409691</v>
      </c>
      <c r="H14">
        <f t="shared" si="3"/>
        <v>3.6487720380897529E-3</v>
      </c>
      <c r="I14">
        <f t="shared" si="4"/>
        <v>0.3648772038089752</v>
      </c>
      <c r="J14">
        <f t="shared" si="5"/>
        <v>36.487720380897521</v>
      </c>
      <c r="K14">
        <f t="shared" si="6"/>
        <v>3648.7720380897522</v>
      </c>
    </row>
    <row r="15" spans="1:11">
      <c r="A15" s="5">
        <v>14</v>
      </c>
      <c r="B15" s="4">
        <v>6.1800000001599145</v>
      </c>
      <c r="C15" s="3">
        <v>1.3660000000000001</v>
      </c>
      <c r="D15" s="2">
        <v>307.69230770000001</v>
      </c>
      <c r="E15">
        <f t="shared" si="0"/>
        <v>4006.8628957750921</v>
      </c>
      <c r="F15" s="1">
        <f t="shared" si="1"/>
        <v>-1.2605831949999997</v>
      </c>
      <c r="G15" s="1">
        <f t="shared" si="2"/>
        <v>277.66229944707254</v>
      </c>
      <c r="H15">
        <f t="shared" si="3"/>
        <v>2.3472389486288727E-3</v>
      </c>
      <c r="I15">
        <f t="shared" si="4"/>
        <v>0.23472389486288722</v>
      </c>
      <c r="J15">
        <f t="shared" si="5"/>
        <v>23.472389486288723</v>
      </c>
      <c r="K15">
        <f t="shared" si="6"/>
        <v>2347.2389486288721</v>
      </c>
    </row>
    <row r="16" spans="1:11">
      <c r="A16" s="5">
        <v>15</v>
      </c>
      <c r="B16" s="4">
        <v>2.0699999999118059</v>
      </c>
      <c r="C16" s="3">
        <v>-3.7999999999999999E-2</v>
      </c>
      <c r="D16" s="2">
        <v>29.76190476</v>
      </c>
      <c r="E16">
        <f t="shared" si="0"/>
        <v>10625.406633713012</v>
      </c>
      <c r="F16" s="1">
        <f t="shared" si="1"/>
        <v>-0.29830361299999986</v>
      </c>
      <c r="G16" s="1">
        <f t="shared" si="2"/>
        <v>114.44717659593809</v>
      </c>
      <c r="H16">
        <f t="shared" si="3"/>
        <v>0.11607043490664046</v>
      </c>
      <c r="I16">
        <f t="shared" si="4"/>
        <v>11.607043490664044</v>
      </c>
      <c r="J16">
        <f t="shared" si="5"/>
        <v>1160.7043490664043</v>
      </c>
      <c r="K16">
        <f t="shared" si="6"/>
        <v>116070.43490664044</v>
      </c>
    </row>
    <row r="17" spans="1:11">
      <c r="A17" s="5">
        <v>16</v>
      </c>
      <c r="B17" s="4">
        <v>5.9900000007226124</v>
      </c>
      <c r="C17" s="3">
        <v>1.034</v>
      </c>
      <c r="D17" s="2">
        <v>102.14504599999999</v>
      </c>
      <c r="E17">
        <f t="shared" si="0"/>
        <v>4662.5605273203837</v>
      </c>
      <c r="F17" s="1">
        <f t="shared" si="1"/>
        <v>0.94391345900000001</v>
      </c>
      <c r="G17" s="1">
        <f t="shared" si="2"/>
        <v>36.451739195513923</v>
      </c>
      <c r="H17">
        <f t="shared" si="3"/>
        <v>4.3036535676324959E-3</v>
      </c>
      <c r="I17">
        <f t="shared" si="4"/>
        <v>0.4303653567632495</v>
      </c>
      <c r="J17">
        <f t="shared" si="5"/>
        <v>43.036535676324952</v>
      </c>
      <c r="K17">
        <f t="shared" si="6"/>
        <v>4303.6535676324947</v>
      </c>
    </row>
    <row r="18" spans="1:11">
      <c r="A18" s="5">
        <v>17</v>
      </c>
      <c r="B18" s="4">
        <v>6.2099999998386348</v>
      </c>
      <c r="C18" s="3">
        <v>0.504</v>
      </c>
      <c r="D18" s="2">
        <v>33.046926640000002</v>
      </c>
      <c r="E18">
        <f t="shared" si="0"/>
        <v>6370.8030542951583</v>
      </c>
      <c r="F18" s="1">
        <f t="shared" si="1"/>
        <v>3.6143446180000001</v>
      </c>
      <c r="G18" s="1">
        <f t="shared" si="2"/>
        <v>3.1156293814154741</v>
      </c>
      <c r="H18">
        <f t="shared" si="3"/>
        <v>1.5000857732398627E-2</v>
      </c>
      <c r="I18">
        <f t="shared" si="4"/>
        <v>1.5000857732398625</v>
      </c>
      <c r="J18">
        <f t="shared" si="5"/>
        <v>150.00857732398626</v>
      </c>
      <c r="K18">
        <f t="shared" si="6"/>
        <v>15000.857732398625</v>
      </c>
    </row>
    <row r="19" spans="1:11">
      <c r="A19" s="5">
        <v>18</v>
      </c>
      <c r="B19" s="4">
        <v>6.110000000119558</v>
      </c>
      <c r="C19" s="3">
        <v>1.6639999999999999</v>
      </c>
      <c r="D19" s="2">
        <v>413.2231405</v>
      </c>
      <c r="E19">
        <f t="shared" si="0"/>
        <v>3562.4202345601939</v>
      </c>
      <c r="F19" s="1">
        <f t="shared" si="1"/>
        <v>-1.9709231699999998</v>
      </c>
      <c r="G19" s="1">
        <f t="shared" si="2"/>
        <v>534.13729894983942</v>
      </c>
      <c r="H19">
        <f t="shared" si="3"/>
        <v>1.4666279915969546E-3</v>
      </c>
      <c r="I19">
        <f t="shared" si="4"/>
        <v>0.14666279915969543</v>
      </c>
      <c r="J19">
        <f t="shared" si="5"/>
        <v>14.666279915969543</v>
      </c>
      <c r="K19">
        <f t="shared" si="6"/>
        <v>1466.6279915969544</v>
      </c>
    </row>
    <row r="20" spans="1:11">
      <c r="A20" s="5">
        <v>19</v>
      </c>
      <c r="B20" s="4">
        <v>6.2400000005553364</v>
      </c>
      <c r="C20" s="3">
        <v>0.97599999999999998</v>
      </c>
      <c r="D20" s="2">
        <v>128.53470440000001</v>
      </c>
      <c r="E20">
        <f t="shared" si="0"/>
        <v>4801.110025544659</v>
      </c>
      <c r="F20" s="1">
        <f t="shared" si="1"/>
        <v>0.69489798499999988</v>
      </c>
      <c r="G20" s="1">
        <f t="shared" si="2"/>
        <v>45.848427395415527</v>
      </c>
      <c r="H20">
        <f t="shared" si="3"/>
        <v>4.8384472268846812E-3</v>
      </c>
      <c r="I20">
        <f t="shared" si="4"/>
        <v>0.48384472268846801</v>
      </c>
      <c r="J20">
        <f t="shared" si="5"/>
        <v>48.3844722688468</v>
      </c>
      <c r="K20">
        <f t="shared" si="6"/>
        <v>4838.4472268846803</v>
      </c>
    </row>
    <row r="21" spans="1:11">
      <c r="A21" s="5">
        <v>20</v>
      </c>
      <c r="B21" s="4">
        <v>6.0099999994926323</v>
      </c>
      <c r="C21" s="3">
        <v>0.20300000000000001</v>
      </c>
      <c r="D21" s="2">
        <v>116.8224299</v>
      </c>
      <c r="E21">
        <f t="shared" si="0"/>
        <v>8139.8615584969857</v>
      </c>
      <c r="F21" s="1">
        <f t="shared" si="1"/>
        <v>0.67236882300000023</v>
      </c>
      <c r="G21" s="1">
        <f t="shared" si="2"/>
        <v>46.80972704856768</v>
      </c>
      <c r="H21">
        <f t="shared" si="3"/>
        <v>3.9976746661776551E-2</v>
      </c>
      <c r="I21">
        <f t="shared" si="4"/>
        <v>3.9976746661776543</v>
      </c>
      <c r="J21">
        <f t="shared" si="5"/>
        <v>399.76746661776542</v>
      </c>
      <c r="K21">
        <f t="shared" si="6"/>
        <v>39976.746661776546</v>
      </c>
    </row>
    <row r="22" spans="1:11">
      <c r="A22" s="5">
        <v>21</v>
      </c>
      <c r="B22" s="4">
        <v>2.2799999991068782</v>
      </c>
      <c r="C22" s="3">
        <v>0.38</v>
      </c>
      <c r="D22" s="2">
        <v>16.69727834</v>
      </c>
      <c r="E22">
        <f t="shared" si="0"/>
        <v>6988.564781536702</v>
      </c>
      <c r="F22" s="1">
        <f t="shared" si="1"/>
        <v>1.1667715649999999</v>
      </c>
      <c r="G22" s="1">
        <f t="shared" si="2"/>
        <v>29.687594673133486</v>
      </c>
      <c r="H22">
        <f t="shared" si="3"/>
        <v>2.1721577142807341E-2</v>
      </c>
      <c r="I22">
        <f t="shared" si="4"/>
        <v>2.1721577142807336</v>
      </c>
      <c r="J22">
        <f t="shared" si="5"/>
        <v>217.21577142807337</v>
      </c>
      <c r="K22">
        <f t="shared" si="6"/>
        <v>21721.577142807335</v>
      </c>
    </row>
    <row r="23" spans="1:11">
      <c r="A23" s="5">
        <v>22</v>
      </c>
      <c r="B23" s="4">
        <v>5.570000000380479</v>
      </c>
      <c r="C23" s="3">
        <v>1.0429999999999999</v>
      </c>
      <c r="D23" s="2">
        <v>89.525514770000001</v>
      </c>
      <c r="E23">
        <f t="shared" si="0"/>
        <v>4641.8128074899341</v>
      </c>
      <c r="F23" s="1">
        <f t="shared" si="1"/>
        <v>0.81026586599999995</v>
      </c>
      <c r="G23" s="1">
        <f t="shared" si="2"/>
        <v>41.226578352746472</v>
      </c>
      <c r="H23">
        <f t="shared" si="3"/>
        <v>4.2275608147227632E-3</v>
      </c>
      <c r="I23">
        <f t="shared" si="4"/>
        <v>0.42275608147227622</v>
      </c>
      <c r="J23">
        <f t="shared" si="5"/>
        <v>42.275608147227622</v>
      </c>
      <c r="K23">
        <f t="shared" si="6"/>
        <v>4227.5608147227622</v>
      </c>
    </row>
    <row r="24" spans="1:11">
      <c r="A24" s="5">
        <v>23</v>
      </c>
      <c r="B24" s="4">
        <v>6.3200000005801575</v>
      </c>
      <c r="C24" s="3">
        <v>0.73799999999999999</v>
      </c>
      <c r="D24" s="2">
        <v>142.85714290000001</v>
      </c>
      <c r="E24">
        <f t="shared" si="0"/>
        <v>5474.9126257064027</v>
      </c>
      <c r="F24" s="1">
        <f t="shared" si="1"/>
        <v>0.5454901999999997</v>
      </c>
      <c r="G24" s="1">
        <f t="shared" si="2"/>
        <v>52.612332720108206</v>
      </c>
      <c r="H24">
        <f t="shared" si="3"/>
        <v>8.1817865348564178E-3</v>
      </c>
      <c r="I24">
        <f t="shared" si="4"/>
        <v>0.81817865348564156</v>
      </c>
      <c r="J24">
        <f t="shared" si="5"/>
        <v>81.817865348564155</v>
      </c>
      <c r="K24">
        <f t="shared" si="6"/>
        <v>8181.7865348564155</v>
      </c>
    </row>
    <row r="25" spans="1:11">
      <c r="A25" s="5">
        <v>24</v>
      </c>
      <c r="B25" s="4">
        <v>5.4200000001009734</v>
      </c>
      <c r="C25" s="3">
        <v>0.41399999999999998</v>
      </c>
      <c r="D25" s="2">
        <v>68.63417982</v>
      </c>
      <c r="E25">
        <f t="shared" si="0"/>
        <v>6806.5587654437659</v>
      </c>
      <c r="F25" s="1">
        <f t="shared" si="1"/>
        <v>1.2372977589999996</v>
      </c>
      <c r="G25" s="1">
        <f t="shared" si="2"/>
        <v>27.820474588105288</v>
      </c>
      <c r="H25">
        <f t="shared" si="3"/>
        <v>1.9545634240580683E-2</v>
      </c>
      <c r="I25">
        <f t="shared" si="4"/>
        <v>1.9545634240580678</v>
      </c>
      <c r="J25">
        <f t="shared" si="5"/>
        <v>195.45634240580679</v>
      </c>
      <c r="K25">
        <f t="shared" si="6"/>
        <v>19545.634240580679</v>
      </c>
    </row>
    <row r="26" spans="1:11">
      <c r="A26" s="5">
        <v>25</v>
      </c>
      <c r="B26" s="4">
        <v>3.880000000086425</v>
      </c>
      <c r="C26" s="3">
        <v>1.0129999999999999</v>
      </c>
      <c r="D26" s="2">
        <v>42.955326460000002</v>
      </c>
      <c r="E26">
        <f t="shared" si="0"/>
        <v>4711.740843614084</v>
      </c>
      <c r="F26" s="1">
        <f t="shared" si="1"/>
        <v>0.71491488000000025</v>
      </c>
      <c r="G26" s="1">
        <f t="shared" si="2"/>
        <v>45.010898871952179</v>
      </c>
      <c r="H26">
        <f t="shared" si="3"/>
        <v>4.4881251117296524E-3</v>
      </c>
      <c r="I26">
        <f t="shared" si="4"/>
        <v>0.44881251117296517</v>
      </c>
      <c r="J26">
        <f t="shared" si="5"/>
        <v>44.881251117296515</v>
      </c>
      <c r="K26">
        <f t="shared" si="6"/>
        <v>4488.1251117296515</v>
      </c>
    </row>
    <row r="27" spans="1:11">
      <c r="A27" s="5">
        <v>26</v>
      </c>
      <c r="B27" s="4">
        <v>5.5400000000531469</v>
      </c>
      <c r="C27" s="3">
        <v>-6.4000000000000001E-2</v>
      </c>
      <c r="D27" s="2">
        <v>99.601593629999996</v>
      </c>
      <c r="E27">
        <f t="shared" si="0"/>
        <v>11000.85376399668</v>
      </c>
      <c r="F27" s="1">
        <f t="shared" si="1"/>
        <v>0.54866856399999975</v>
      </c>
      <c r="G27" s="1">
        <f t="shared" si="2"/>
        <v>52.458541567002513</v>
      </c>
      <c r="H27">
        <f t="shared" si="3"/>
        <v>0.13336594301414978</v>
      </c>
      <c r="I27">
        <f t="shared" si="4"/>
        <v>13.336594301414976</v>
      </c>
      <c r="J27">
        <f t="shared" si="5"/>
        <v>1333.6594301414975</v>
      </c>
      <c r="K27">
        <f t="shared" si="6"/>
        <v>133365.94301414976</v>
      </c>
    </row>
    <row r="28" spans="1:11">
      <c r="A28" s="5">
        <v>27</v>
      </c>
      <c r="B28" s="4">
        <v>5.0099999999061389</v>
      </c>
      <c r="C28" s="3">
        <v>0.40500000000000003</v>
      </c>
      <c r="D28" s="2">
        <v>308.64197530000001</v>
      </c>
      <c r="E28">
        <f t="shared" si="0"/>
        <v>6853.7283006085227</v>
      </c>
      <c r="F28" s="1">
        <f t="shared" si="1"/>
        <v>-2.4372749489999999</v>
      </c>
      <c r="G28" s="1">
        <f t="shared" si="2"/>
        <v>820.71735567519738</v>
      </c>
      <c r="H28">
        <f t="shared" si="3"/>
        <v>2.0093098322108597E-2</v>
      </c>
      <c r="I28">
        <f t="shared" si="4"/>
        <v>2.0093098322108593</v>
      </c>
      <c r="J28">
        <f t="shared" si="5"/>
        <v>200.93098322108594</v>
      </c>
      <c r="K28">
        <f t="shared" si="6"/>
        <v>20093.098322108592</v>
      </c>
    </row>
    <row r="29" spans="1:11">
      <c r="A29" s="5">
        <v>28</v>
      </c>
      <c r="B29" s="4">
        <v>6.7399999999321629</v>
      </c>
      <c r="C29" s="3">
        <v>-7.3999999999999996E-2</v>
      </c>
      <c r="D29" s="2">
        <v>153.3742331</v>
      </c>
      <c r="E29">
        <f t="shared" si="0"/>
        <v>11153.306863626529</v>
      </c>
      <c r="F29" s="1">
        <f t="shared" si="1"/>
        <v>0.81123797900000039</v>
      </c>
      <c r="G29" s="1">
        <f t="shared" si="2"/>
        <v>41.189682690122403</v>
      </c>
      <c r="H29">
        <f t="shared" si="3"/>
        <v>0.14091394668860416</v>
      </c>
      <c r="I29">
        <f t="shared" si="4"/>
        <v>14.091394668860412</v>
      </c>
      <c r="J29">
        <f t="shared" si="5"/>
        <v>1409.1394668860412</v>
      </c>
      <c r="K29">
        <f t="shared" si="6"/>
        <v>140913.9466886041</v>
      </c>
    </row>
    <row r="30" spans="1:11">
      <c r="A30" s="5">
        <v>29</v>
      </c>
      <c r="B30" s="4">
        <v>5.8399999995680858</v>
      </c>
      <c r="C30" s="3">
        <v>0.97299999999999998</v>
      </c>
      <c r="D30" s="2">
        <v>55.005500550000001</v>
      </c>
      <c r="E30">
        <f t="shared" si="0"/>
        <v>4808.5134012449425</v>
      </c>
      <c r="F30" s="1">
        <f t="shared" si="1"/>
        <v>2.1379693940000006</v>
      </c>
      <c r="G30" s="1">
        <f t="shared" si="2"/>
        <v>12.136567630643357</v>
      </c>
      <c r="H30">
        <f t="shared" si="3"/>
        <v>4.8683601278339339E-3</v>
      </c>
      <c r="I30">
        <f t="shared" si="4"/>
        <v>0.48683601278339328</v>
      </c>
      <c r="J30">
        <f t="shared" si="5"/>
        <v>48.683601278339324</v>
      </c>
      <c r="K30">
        <f t="shared" si="6"/>
        <v>4868.3601278339329</v>
      </c>
    </row>
    <row r="31" spans="1:11">
      <c r="A31" s="5">
        <v>30</v>
      </c>
      <c r="B31" s="4">
        <v>5.2900000003317524</v>
      </c>
      <c r="C31" s="3">
        <v>1.0489999999999999</v>
      </c>
      <c r="D31" s="2">
        <v>74.349442379999999</v>
      </c>
      <c r="E31">
        <f t="shared" si="0"/>
        <v>4628.0887116478416</v>
      </c>
      <c r="F31" s="1">
        <f t="shared" si="1"/>
        <v>0.93361142200000025</v>
      </c>
      <c r="G31" s="1">
        <f t="shared" si="2"/>
        <v>36.799258613527108</v>
      </c>
      <c r="H31">
        <f t="shared" si="3"/>
        <v>4.1777848789450872E-3</v>
      </c>
      <c r="I31">
        <f t="shared" si="4"/>
        <v>0.41777848789450867</v>
      </c>
      <c r="J31">
        <f t="shared" si="5"/>
        <v>41.777848789450864</v>
      </c>
      <c r="K31">
        <f t="shared" si="6"/>
        <v>4177.7848789450863</v>
      </c>
    </row>
    <row r="32" spans="1:11">
      <c r="A32" s="5">
        <v>31</v>
      </c>
      <c r="B32" s="4">
        <v>5.8399999997819698</v>
      </c>
      <c r="C32" s="3">
        <v>1</v>
      </c>
      <c r="D32" s="2">
        <v>65.146579799999998</v>
      </c>
      <c r="E32">
        <f t="shared" si="0"/>
        <v>4742.7381778526815</v>
      </c>
      <c r="F32" s="1">
        <f t="shared" si="1"/>
        <v>1.7705418989999995</v>
      </c>
      <c r="G32" s="1">
        <f t="shared" si="2"/>
        <v>17.024206491411007</v>
      </c>
      <c r="H32">
        <f t="shared" si="3"/>
        <v>4.6074005992300677E-3</v>
      </c>
      <c r="I32">
        <f t="shared" si="4"/>
        <v>0.46074005992300665</v>
      </c>
      <c r="J32">
        <f t="shared" si="5"/>
        <v>46.074005992300663</v>
      </c>
      <c r="K32">
        <f t="shared" si="6"/>
        <v>4607.4005992300663</v>
      </c>
    </row>
    <row r="33" spans="1:11">
      <c r="A33" s="5">
        <v>32</v>
      </c>
      <c r="B33" s="4">
        <v>6.6599999997747421</v>
      </c>
      <c r="C33" s="3">
        <v>0.372</v>
      </c>
      <c r="D33" s="2">
        <v>66.401062420000002</v>
      </c>
      <c r="E33">
        <f t="shared" si="0"/>
        <v>7032.9408440787438</v>
      </c>
      <c r="F33" s="1">
        <f t="shared" si="1"/>
        <v>2.549124859</v>
      </c>
      <c r="G33" s="1">
        <f t="shared" si="2"/>
        <v>8.310625157440267</v>
      </c>
      <c r="H33">
        <f t="shared" si="3"/>
        <v>2.2278565920259976E-2</v>
      </c>
      <c r="I33">
        <f t="shared" si="4"/>
        <v>2.2278565920259972</v>
      </c>
      <c r="J33">
        <f t="shared" si="5"/>
        <v>222.78565920259973</v>
      </c>
      <c r="K33">
        <f t="shared" si="6"/>
        <v>22278.565920259971</v>
      </c>
    </row>
    <row r="34" spans="1:11">
      <c r="A34" s="5">
        <v>33</v>
      </c>
      <c r="B34" s="4">
        <v>4.8900000000235213</v>
      </c>
      <c r="C34" s="3">
        <v>0.48699999999999999</v>
      </c>
      <c r="D34" s="2">
        <v>18.88930865</v>
      </c>
      <c r="E34">
        <f t="shared" si="0"/>
        <v>6448.4419188453567</v>
      </c>
      <c r="F34" s="1">
        <f t="shared" si="1"/>
        <v>3.5089196849999995</v>
      </c>
      <c r="G34" s="1">
        <f t="shared" si="2"/>
        <v>3.4333317043325606</v>
      </c>
      <c r="H34">
        <f t="shared" si="3"/>
        <v>1.5745575686088937E-2</v>
      </c>
      <c r="I34">
        <f t="shared" si="4"/>
        <v>1.5745575686088935</v>
      </c>
      <c r="J34">
        <f t="shared" si="5"/>
        <v>157.45575686088935</v>
      </c>
      <c r="K34">
        <f t="shared" si="6"/>
        <v>15745.575686088936</v>
      </c>
    </row>
    <row r="35" spans="1:11">
      <c r="A35" s="5">
        <v>34</v>
      </c>
      <c r="B35" s="4">
        <v>5.4099999993587282</v>
      </c>
      <c r="C35" s="3">
        <v>1.3460000000000001</v>
      </c>
      <c r="D35" s="2">
        <v>178.2531194</v>
      </c>
      <c r="E35">
        <f t="shared" si="0"/>
        <v>4040.8745167029583</v>
      </c>
      <c r="F35" s="1">
        <f t="shared" si="1"/>
        <v>-0.84518569399999954</v>
      </c>
      <c r="G35" s="1">
        <f t="shared" si="2"/>
        <v>189.39038004128582</v>
      </c>
      <c r="H35">
        <f t="shared" si="3"/>
        <v>2.427956105746175E-3</v>
      </c>
      <c r="I35">
        <f t="shared" si="4"/>
        <v>0.24279561057461746</v>
      </c>
      <c r="J35">
        <f t="shared" si="5"/>
        <v>24.279561057461745</v>
      </c>
      <c r="K35">
        <f t="shared" si="6"/>
        <v>2427.9561057461747</v>
      </c>
    </row>
    <row r="36" spans="1:11">
      <c r="A36" s="5">
        <v>35</v>
      </c>
      <c r="B36" s="4">
        <v>5.2400000001804337</v>
      </c>
      <c r="C36" s="3">
        <v>0.45900000000000002</v>
      </c>
      <c r="D36" s="2">
        <v>21.81025082</v>
      </c>
      <c r="E36">
        <f t="shared" si="0"/>
        <v>6580.881646344008</v>
      </c>
      <c r="F36" s="1">
        <f t="shared" si="1"/>
        <v>3.5466967</v>
      </c>
      <c r="G36" s="1">
        <f t="shared" si="2"/>
        <v>3.3159269764799402</v>
      </c>
      <c r="H36">
        <f t="shared" si="3"/>
        <v>1.7079521334103214E-2</v>
      </c>
      <c r="I36">
        <f t="shared" si="4"/>
        <v>1.7079521334103209</v>
      </c>
      <c r="J36">
        <f t="shared" si="5"/>
        <v>170.79521334103208</v>
      </c>
      <c r="K36">
        <f t="shared" si="6"/>
        <v>17079.52133410321</v>
      </c>
    </row>
    <row r="37" spans="1:11">
      <c r="A37" s="5">
        <v>36</v>
      </c>
      <c r="B37" s="4">
        <v>6.1800000004240632</v>
      </c>
      <c r="C37" s="3">
        <v>1.4670000000000001</v>
      </c>
      <c r="D37" s="2">
        <v>168.63406409999999</v>
      </c>
      <c r="E37">
        <f t="shared" si="0"/>
        <v>3843.8269228351464</v>
      </c>
      <c r="F37" s="1">
        <f t="shared" si="1"/>
        <v>4.5273467000000345E-2</v>
      </c>
      <c r="G37" s="1">
        <f t="shared" si="2"/>
        <v>83.401574800791522</v>
      </c>
      <c r="H37">
        <f t="shared" si="3"/>
        <v>1.9879006291167408E-3</v>
      </c>
      <c r="I37">
        <f t="shared" si="4"/>
        <v>0.19879006291167406</v>
      </c>
      <c r="J37">
        <f t="shared" si="5"/>
        <v>19.879006291167407</v>
      </c>
      <c r="K37">
        <f t="shared" si="6"/>
        <v>1987.9006291167407</v>
      </c>
    </row>
    <row r="38" spans="1:11">
      <c r="A38" s="5">
        <v>37</v>
      </c>
      <c r="B38" s="4">
        <v>5.2900000000061125</v>
      </c>
      <c r="C38" s="3">
        <v>1.478</v>
      </c>
      <c r="D38" s="2">
        <v>187.6172608</v>
      </c>
      <c r="E38">
        <f t="shared" si="0"/>
        <v>3826.899847762993</v>
      </c>
      <c r="F38" s="1">
        <f t="shared" si="1"/>
        <v>-1.0763639549999997</v>
      </c>
      <c r="G38" s="1">
        <f t="shared" si="2"/>
        <v>234.33071622047535</v>
      </c>
      <c r="H38">
        <f t="shared" si="3"/>
        <v>1.9531147523563902E-3</v>
      </c>
      <c r="I38">
        <f t="shared" si="4"/>
        <v>0.19531147523563899</v>
      </c>
      <c r="J38">
        <f t="shared" si="5"/>
        <v>19.531147523563899</v>
      </c>
      <c r="K38">
        <f t="shared" si="6"/>
        <v>1953.11475235639</v>
      </c>
    </row>
    <row r="39" spans="1:11">
      <c r="A39" s="5">
        <v>38</v>
      </c>
      <c r="B39" s="4">
        <v>6.7100000004394644</v>
      </c>
      <c r="C39" s="3">
        <v>-0.11600000000000001</v>
      </c>
      <c r="D39" s="2">
        <v>826.446281</v>
      </c>
      <c r="E39">
        <f t="shared" si="0"/>
        <v>11849.096003714354</v>
      </c>
      <c r="F39" s="1">
        <f t="shared" si="1"/>
        <v>-2.8760731479999997</v>
      </c>
      <c r="G39" s="1">
        <f t="shared" si="2"/>
        <v>1229.4557349862839</v>
      </c>
      <c r="H39">
        <f t="shared" si="3"/>
        <v>0.17950652794003627</v>
      </c>
      <c r="I39">
        <f t="shared" si="4"/>
        <v>17.950652794003624</v>
      </c>
      <c r="J39">
        <f t="shared" si="5"/>
        <v>1795.0652794003624</v>
      </c>
      <c r="K39">
        <f t="shared" si="6"/>
        <v>179506.52794003623</v>
      </c>
    </row>
    <row r="40" spans="1:11">
      <c r="A40" s="5">
        <v>39</v>
      </c>
      <c r="B40" s="4">
        <v>2.8300000007226123</v>
      </c>
      <c r="C40" s="3">
        <v>-0.19</v>
      </c>
      <c r="D40" s="2">
        <v>102.14504599999999</v>
      </c>
      <c r="E40">
        <f t="shared" si="0"/>
        <v>13348.432762651251</v>
      </c>
      <c r="F40" s="1">
        <f t="shared" si="1"/>
        <v>-2.2160865410000001</v>
      </c>
      <c r="G40" s="1">
        <f t="shared" si="2"/>
        <v>669.45016714295139</v>
      </c>
      <c r="H40">
        <f t="shared" si="3"/>
        <v>0.28910825130189644</v>
      </c>
      <c r="I40">
        <f t="shared" si="4"/>
        <v>28.91082513018964</v>
      </c>
      <c r="J40">
        <f t="shared" si="5"/>
        <v>2891.0825130189642</v>
      </c>
      <c r="K40">
        <f t="shared" si="6"/>
        <v>289108.25130189641</v>
      </c>
    </row>
    <row r="41" spans="1:11">
      <c r="A41" s="5">
        <v>40</v>
      </c>
      <c r="B41" s="4">
        <v>6.2399999994669413</v>
      </c>
      <c r="C41" s="3">
        <v>0.68</v>
      </c>
      <c r="D41" s="2">
        <v>123.76237620000001</v>
      </c>
      <c r="E41">
        <f t="shared" si="0"/>
        <v>5670.9835338658331</v>
      </c>
      <c r="F41" s="1">
        <f t="shared" si="1"/>
        <v>0.77705680399999988</v>
      </c>
      <c r="G41" s="1">
        <f t="shared" si="2"/>
        <v>42.507045151327944</v>
      </c>
      <c r="H41">
        <f t="shared" si="3"/>
        <v>9.4183086553248641E-3</v>
      </c>
      <c r="I41">
        <f t="shared" si="4"/>
        <v>0.94183086553248629</v>
      </c>
      <c r="J41">
        <f t="shared" si="5"/>
        <v>94.183086553248629</v>
      </c>
      <c r="K41">
        <f t="shared" si="6"/>
        <v>9418.3086553248631</v>
      </c>
    </row>
    <row r="42" spans="1:11">
      <c r="A42" s="5">
        <v>41</v>
      </c>
      <c r="B42" s="4">
        <v>5.7100000002411111</v>
      </c>
      <c r="C42" s="3">
        <v>0.33100000000000002</v>
      </c>
      <c r="D42" s="2">
        <v>35.001750090000002</v>
      </c>
      <c r="E42">
        <f t="shared" si="0"/>
        <v>7270.3686035242008</v>
      </c>
      <c r="F42" s="1">
        <f t="shared" si="1"/>
        <v>2.9895512019999999</v>
      </c>
      <c r="G42" s="1">
        <f t="shared" si="2"/>
        <v>5.5394054903620864</v>
      </c>
      <c r="H42">
        <f t="shared" si="3"/>
        <v>2.5442811095229889E-2</v>
      </c>
      <c r="I42">
        <f t="shared" si="4"/>
        <v>2.5442811095229882</v>
      </c>
      <c r="J42">
        <f t="shared" si="5"/>
        <v>254.42811095229882</v>
      </c>
      <c r="K42">
        <f t="shared" si="6"/>
        <v>25442.811095229881</v>
      </c>
    </row>
    <row r="43" spans="1:11">
      <c r="A43" s="5">
        <v>42</v>
      </c>
      <c r="B43" s="4">
        <v>5.939999999442672</v>
      </c>
      <c r="C43" s="3">
        <v>1.548</v>
      </c>
      <c r="D43" s="2">
        <v>310.5590062</v>
      </c>
      <c r="E43">
        <f t="shared" si="0"/>
        <v>3722.7088670238563</v>
      </c>
      <c r="F43" s="1">
        <f t="shared" si="1"/>
        <v>-1.5207206419999997</v>
      </c>
      <c r="G43" s="1">
        <f t="shared" si="2"/>
        <v>352.83519143726642</v>
      </c>
      <c r="H43">
        <f t="shared" si="3"/>
        <v>1.7489430529613122E-3</v>
      </c>
      <c r="I43">
        <f t="shared" si="4"/>
        <v>0.17489430529613118</v>
      </c>
      <c r="J43">
        <f t="shared" si="5"/>
        <v>17.489430529613117</v>
      </c>
      <c r="K43">
        <f t="shared" si="6"/>
        <v>1748.9430529613117</v>
      </c>
    </row>
    <row r="44" spans="1:11">
      <c r="A44" s="5">
        <v>43</v>
      </c>
      <c r="B44" s="4">
        <v>6.1400000002594197</v>
      </c>
      <c r="C44" s="3">
        <v>1.49</v>
      </c>
      <c r="D44" s="2">
        <v>236.40661940000001</v>
      </c>
      <c r="E44">
        <f t="shared" si="0"/>
        <v>3808.6098750618612</v>
      </c>
      <c r="F44" s="1">
        <f t="shared" si="1"/>
        <v>-0.72829816299999983</v>
      </c>
      <c r="G44" s="1">
        <f t="shared" si="2"/>
        <v>170.06028522023209</v>
      </c>
      <c r="H44">
        <f t="shared" si="3"/>
        <v>1.9160433486493224E-3</v>
      </c>
      <c r="I44">
        <f t="shared" si="4"/>
        <v>0.1916043348649322</v>
      </c>
      <c r="J44">
        <f t="shared" si="5"/>
        <v>19.160433486493218</v>
      </c>
      <c r="K44">
        <f t="shared" si="6"/>
        <v>1916.0433486493221</v>
      </c>
    </row>
    <row r="45" spans="1:11">
      <c r="A45" s="5">
        <v>44</v>
      </c>
      <c r="B45" s="4">
        <v>6.2200000003607681</v>
      </c>
      <c r="C45" s="3">
        <v>8.9999999999999993E-3</v>
      </c>
      <c r="D45" s="2">
        <v>89.847259660000006</v>
      </c>
      <c r="E45">
        <f t="shared" si="0"/>
        <v>10014.343360926072</v>
      </c>
      <c r="F45" s="1">
        <f t="shared" si="1"/>
        <v>1.4524758220000002</v>
      </c>
      <c r="G45" s="1">
        <f t="shared" si="2"/>
        <v>22.818826650328738</v>
      </c>
      <c r="H45">
        <f t="shared" si="3"/>
        <v>9.1586040886524722E-2</v>
      </c>
      <c r="I45">
        <f t="shared" si="4"/>
        <v>9.1586040886524707</v>
      </c>
      <c r="J45">
        <f t="shared" si="5"/>
        <v>915.86040886524711</v>
      </c>
      <c r="K45">
        <f t="shared" si="6"/>
        <v>91586.040886524701</v>
      </c>
    </row>
    <row r="46" spans="1:11">
      <c r="A46" s="5">
        <v>45</v>
      </c>
      <c r="B46" s="4">
        <v>4.7899999996012355</v>
      </c>
      <c r="C46" s="3">
        <v>1.5720000000000001</v>
      </c>
      <c r="D46" s="2">
        <v>99.900099900000001</v>
      </c>
      <c r="E46">
        <f t="shared" si="0"/>
        <v>3688.3287203964187</v>
      </c>
      <c r="F46" s="1">
        <f t="shared" si="1"/>
        <v>-0.20782961300000036</v>
      </c>
      <c r="G46" s="1">
        <f t="shared" si="2"/>
        <v>105.2968751793134</v>
      </c>
      <c r="H46">
        <f t="shared" si="3"/>
        <v>1.6852248532473241E-3</v>
      </c>
      <c r="I46">
        <f t="shared" si="4"/>
        <v>0.16852248532473238</v>
      </c>
      <c r="J46">
        <f t="shared" si="5"/>
        <v>16.852248532473237</v>
      </c>
      <c r="K46">
        <f t="shared" si="6"/>
        <v>1685.2248532473238</v>
      </c>
    </row>
    <row r="47" spans="1:11">
      <c r="A47" s="5">
        <v>46</v>
      </c>
      <c r="B47" s="4">
        <v>5.1300000000170165</v>
      </c>
      <c r="C47" s="3">
        <v>1.601</v>
      </c>
      <c r="D47" s="2">
        <v>191.93857969999999</v>
      </c>
      <c r="E47">
        <f t="shared" si="0"/>
        <v>3647.6548741780753</v>
      </c>
      <c r="F47" s="1">
        <f t="shared" si="1"/>
        <v>-1.2858113839999996</v>
      </c>
      <c r="G47" s="1">
        <f t="shared" si="2"/>
        <v>284.18960705175118</v>
      </c>
      <c r="H47">
        <f t="shared" si="3"/>
        <v>1.6121087520695764E-3</v>
      </c>
      <c r="I47">
        <f t="shared" si="4"/>
        <v>0.16121087520695762</v>
      </c>
      <c r="J47">
        <f t="shared" si="5"/>
        <v>16.121087520695763</v>
      </c>
      <c r="K47">
        <f t="shared" si="6"/>
        <v>1612.1087520695762</v>
      </c>
    </row>
    <row r="48" spans="1:11">
      <c r="A48" s="5">
        <v>47</v>
      </c>
      <c r="B48" s="4">
        <v>5.7800000003601886</v>
      </c>
      <c r="C48" s="3">
        <v>1.71</v>
      </c>
      <c r="D48" s="2">
        <v>250</v>
      </c>
      <c r="E48">
        <f t="shared" si="0"/>
        <v>3502.7444989054297</v>
      </c>
      <c r="F48" s="1">
        <f t="shared" si="1"/>
        <v>-1.2097000429999998</v>
      </c>
      <c r="G48" s="1">
        <f t="shared" si="2"/>
        <v>264.94983606025608</v>
      </c>
      <c r="H48">
        <f t="shared" si="3"/>
        <v>1.3707972123249005E-3</v>
      </c>
      <c r="I48">
        <f t="shared" si="4"/>
        <v>0.13707972123249001</v>
      </c>
      <c r="J48">
        <f t="shared" si="5"/>
        <v>13.707972123249002</v>
      </c>
      <c r="K48">
        <f t="shared" si="6"/>
        <v>1370.7972123249001</v>
      </c>
    </row>
    <row r="49" spans="1:11">
      <c r="A49" s="5">
        <v>48</v>
      </c>
      <c r="B49" s="4">
        <v>4.4399999996190962</v>
      </c>
      <c r="C49" s="3">
        <v>1.64</v>
      </c>
      <c r="D49" s="2">
        <v>151.05740180000001</v>
      </c>
      <c r="E49">
        <f t="shared" si="0"/>
        <v>3594.3995050814319</v>
      </c>
      <c r="F49" s="1">
        <f t="shared" si="1"/>
        <v>-1.4557100529999998</v>
      </c>
      <c r="G49" s="1">
        <f t="shared" si="2"/>
        <v>332.3285549423934</v>
      </c>
      <c r="H49">
        <f t="shared" si="3"/>
        <v>1.5200040915911196E-3</v>
      </c>
      <c r="I49">
        <f t="shared" si="4"/>
        <v>0.15200040915911192</v>
      </c>
      <c r="J49">
        <f t="shared" si="5"/>
        <v>15.200040915911192</v>
      </c>
      <c r="K49">
        <f t="shared" si="6"/>
        <v>1520.0040915911193</v>
      </c>
    </row>
    <row r="50" spans="1:11">
      <c r="A50" s="5">
        <v>49</v>
      </c>
      <c r="B50" s="4">
        <v>6.2500000005192842</v>
      </c>
      <c r="C50" s="3">
        <v>-4.0000000000000001E-3</v>
      </c>
      <c r="D50" s="2">
        <v>108.93246190000001</v>
      </c>
      <c r="E50">
        <f t="shared" si="0"/>
        <v>10175.407743557467</v>
      </c>
      <c r="F50" s="1">
        <f t="shared" si="1"/>
        <v>1.0642134060000004</v>
      </c>
      <c r="G50" s="1">
        <f t="shared" si="2"/>
        <v>32.62858765425235</v>
      </c>
      <c r="H50">
        <f t="shared" si="3"/>
        <v>9.7621765601890204E-2</v>
      </c>
      <c r="I50">
        <f t="shared" si="4"/>
        <v>9.7621765601890189</v>
      </c>
      <c r="J50">
        <f t="shared" si="5"/>
        <v>976.21765601890183</v>
      </c>
      <c r="K50">
        <f t="shared" si="6"/>
        <v>97621.765601890191</v>
      </c>
    </row>
    <row r="51" spans="1:11">
      <c r="A51" s="5">
        <v>50</v>
      </c>
      <c r="B51" s="4">
        <v>6.0199999996457221</v>
      </c>
      <c r="C51" s="3">
        <v>0.312</v>
      </c>
      <c r="D51" s="2">
        <v>80.192461910000006</v>
      </c>
      <c r="E51">
        <f t="shared" si="0"/>
        <v>7386.4423791091294</v>
      </c>
      <c r="F51" s="1">
        <f t="shared" si="1"/>
        <v>1.4993322669999998</v>
      </c>
      <c r="G51" s="1">
        <f t="shared" si="2"/>
        <v>21.854995989343927</v>
      </c>
      <c r="H51">
        <f t="shared" si="3"/>
        <v>2.7106948520912853E-2</v>
      </c>
      <c r="I51">
        <f t="shared" si="4"/>
        <v>2.7106948520912848</v>
      </c>
      <c r="J51">
        <f t="shared" si="5"/>
        <v>271.06948520912846</v>
      </c>
      <c r="K51">
        <f t="shared" si="6"/>
        <v>27106.948520912847</v>
      </c>
    </row>
    <row r="52" spans="1:11">
      <c r="A52" s="5">
        <v>51</v>
      </c>
      <c r="B52" s="4">
        <v>5.7699999995237832</v>
      </c>
      <c r="C52" s="3">
        <v>-8.4000000000000005E-2</v>
      </c>
      <c r="D52" s="2">
        <v>106.3829787</v>
      </c>
      <c r="E52">
        <f t="shared" si="0"/>
        <v>11310.572070002196</v>
      </c>
      <c r="F52" s="1">
        <f t="shared" si="1"/>
        <v>0.63563926800000026</v>
      </c>
      <c r="G52" s="1">
        <f t="shared" si="2"/>
        <v>48.420350710311666</v>
      </c>
      <c r="H52">
        <f t="shared" si="3"/>
        <v>0.14903135817690816</v>
      </c>
      <c r="I52">
        <f t="shared" si="4"/>
        <v>14.903135817690812</v>
      </c>
      <c r="J52">
        <f t="shared" si="5"/>
        <v>1490.3135817690811</v>
      </c>
      <c r="K52">
        <f t="shared" si="6"/>
        <v>149031.35817690811</v>
      </c>
    </row>
    <row r="53" spans="1:11">
      <c r="A53" s="5">
        <v>52</v>
      </c>
      <c r="B53" s="4">
        <v>6.3399999997277288</v>
      </c>
      <c r="C53" s="3">
        <v>1.5549999999999999</v>
      </c>
      <c r="D53" s="2">
        <v>404.85829960000001</v>
      </c>
      <c r="E53">
        <f t="shared" si="0"/>
        <v>3712.6127737798629</v>
      </c>
      <c r="F53" s="1">
        <f t="shared" si="1"/>
        <v>-1.6965152339999996</v>
      </c>
      <c r="G53" s="1">
        <f t="shared" si="2"/>
        <v>414.84869812261712</v>
      </c>
      <c r="H53">
        <f t="shared" si="3"/>
        <v>1.73004736047931E-3</v>
      </c>
      <c r="I53">
        <f t="shared" si="4"/>
        <v>0.17300473604793096</v>
      </c>
      <c r="J53">
        <f t="shared" si="5"/>
        <v>17.300473604793094</v>
      </c>
      <c r="K53">
        <f t="shared" si="6"/>
        <v>1730.0473604793096</v>
      </c>
    </row>
    <row r="54" spans="1:11">
      <c r="A54" s="5">
        <v>53</v>
      </c>
      <c r="B54" s="4">
        <v>6.3500000006952888</v>
      </c>
      <c r="C54" s="3">
        <v>-2E-3</v>
      </c>
      <c r="D54" s="2">
        <v>126.26262629999999</v>
      </c>
      <c r="E54">
        <f t="shared" si="0"/>
        <v>10150.253355623077</v>
      </c>
      <c r="F54" s="1">
        <f t="shared" si="1"/>
        <v>0.84362590799999992</v>
      </c>
      <c r="G54" s="1">
        <f t="shared" si="2"/>
        <v>39.979124078854596</v>
      </c>
      <c r="H54">
        <f t="shared" si="3"/>
        <v>9.666002525054837E-2</v>
      </c>
      <c r="I54">
        <f t="shared" si="4"/>
        <v>9.6660025250548358</v>
      </c>
      <c r="J54">
        <f t="shared" si="5"/>
        <v>966.60025250548358</v>
      </c>
      <c r="K54">
        <f t="shared" si="6"/>
        <v>96660.025250548351</v>
      </c>
    </row>
    <row r="55" spans="1:11">
      <c r="A55" s="5">
        <v>54</v>
      </c>
      <c r="B55" s="4">
        <v>6.1699999995218331</v>
      </c>
      <c r="C55" s="3">
        <v>1.3440000000000001</v>
      </c>
      <c r="D55" s="2">
        <v>226.7573696</v>
      </c>
      <c r="E55">
        <f t="shared" si="0"/>
        <v>4044.308853005627</v>
      </c>
      <c r="F55" s="1">
        <f t="shared" si="1"/>
        <v>-0.60780705300000015</v>
      </c>
      <c r="G55" s="1">
        <f t="shared" si="2"/>
        <v>152.19712865431282</v>
      </c>
      <c r="H55">
        <f t="shared" si="3"/>
        <v>2.4362207068941658E-3</v>
      </c>
      <c r="I55">
        <f t="shared" si="4"/>
        <v>0.24362207068941652</v>
      </c>
      <c r="J55">
        <f t="shared" si="5"/>
        <v>24.36220706894165</v>
      </c>
      <c r="K55">
        <f t="shared" si="6"/>
        <v>2436.2207068941652</v>
      </c>
    </row>
    <row r="56" spans="1:11">
      <c r="A56" s="5">
        <v>55</v>
      </c>
      <c r="B56" s="4">
        <v>6.350000000400426</v>
      </c>
      <c r="C56" s="3">
        <v>-4.3999999999999997E-2</v>
      </c>
      <c r="D56" s="2">
        <v>189.39393939999999</v>
      </c>
      <c r="E56">
        <f t="shared" si="0"/>
        <v>10709.489380468975</v>
      </c>
      <c r="F56" s="1">
        <f t="shared" si="1"/>
        <v>-3.6830387000000187E-2</v>
      </c>
      <c r="G56" s="1">
        <f t="shared" si="2"/>
        <v>89.95302915435694</v>
      </c>
      <c r="H56">
        <f t="shared" si="3"/>
        <v>0.11978830837785423</v>
      </c>
      <c r="I56">
        <f t="shared" si="4"/>
        <v>11.97883083778542</v>
      </c>
      <c r="J56">
        <f t="shared" si="5"/>
        <v>1197.883083778542</v>
      </c>
      <c r="K56">
        <f t="shared" si="6"/>
        <v>119788.30837785421</v>
      </c>
    </row>
    <row r="57" spans="1:11">
      <c r="A57" s="5">
        <v>56</v>
      </c>
      <c r="B57" s="4">
        <v>6.1199999996495915</v>
      </c>
      <c r="C57" s="3">
        <v>6.8000000000000005E-2</v>
      </c>
      <c r="D57" s="2">
        <v>93.023255809999995</v>
      </c>
      <c r="E57">
        <f t="shared" si="0"/>
        <v>9349.1745033690913</v>
      </c>
      <c r="F57" s="1">
        <f t="shared" si="1"/>
        <v>1.2770423209999997</v>
      </c>
      <c r="G57" s="1">
        <f t="shared" si="2"/>
        <v>26.820490095523379</v>
      </c>
      <c r="H57">
        <f t="shared" si="3"/>
        <v>6.9571671536673776E-2</v>
      </c>
      <c r="I57">
        <f t="shared" si="4"/>
        <v>6.9571671536673758</v>
      </c>
      <c r="J57">
        <f t="shared" si="5"/>
        <v>695.71671536673762</v>
      </c>
      <c r="K57">
        <f t="shared" si="6"/>
        <v>69571.671536673763</v>
      </c>
    </row>
    <row r="58" spans="1:11">
      <c r="A58" s="5">
        <v>57</v>
      </c>
      <c r="B58" s="4">
        <v>5.6600000008511664</v>
      </c>
      <c r="C58" s="3">
        <v>1.35</v>
      </c>
      <c r="D58" s="2">
        <v>130.8900524</v>
      </c>
      <c r="E58">
        <f t="shared" si="0"/>
        <v>4034.0240715413861</v>
      </c>
      <c r="F58" s="1">
        <f t="shared" si="1"/>
        <v>7.5466793000000365E-2</v>
      </c>
      <c r="G58" s="1">
        <f t="shared" si="2"/>
        <v>81.114205878738133</v>
      </c>
      <c r="H58">
        <f t="shared" si="3"/>
        <v>2.411533588931401E-3</v>
      </c>
      <c r="I58">
        <f t="shared" si="4"/>
        <v>0.24115335889314005</v>
      </c>
      <c r="J58">
        <f t="shared" si="5"/>
        <v>24.115335889314004</v>
      </c>
      <c r="K58">
        <f t="shared" si="6"/>
        <v>2411.5335889314006</v>
      </c>
    </row>
    <row r="59" spans="1:11">
      <c r="A59" s="5">
        <v>58</v>
      </c>
      <c r="B59" s="4">
        <v>6.4900000000882958</v>
      </c>
      <c r="C59" s="3">
        <v>0.98299999999999998</v>
      </c>
      <c r="D59" s="2">
        <v>215.9827214</v>
      </c>
      <c r="E59">
        <f t="shared" si="0"/>
        <v>4783.9287425707562</v>
      </c>
      <c r="F59" s="1">
        <f t="shared" si="1"/>
        <v>-0.18209504499999962</v>
      </c>
      <c r="G59" s="1">
        <f t="shared" si="2"/>
        <v>102.83043096017853</v>
      </c>
      <c r="H59">
        <f t="shared" si="3"/>
        <v>4.7695585274564632E-3</v>
      </c>
      <c r="I59">
        <f t="shared" si="4"/>
        <v>0.47695585274564622</v>
      </c>
      <c r="J59">
        <f t="shared" si="5"/>
        <v>47.695585274564621</v>
      </c>
      <c r="K59">
        <f t="shared" si="6"/>
        <v>4769.5585274564619</v>
      </c>
    </row>
    <row r="60" spans="1:11">
      <c r="A60" s="5">
        <v>59</v>
      </c>
      <c r="B60" s="4">
        <v>6.1199999996676446</v>
      </c>
      <c r="C60" s="3">
        <v>0.91900000000000004</v>
      </c>
      <c r="D60" s="2">
        <v>135.50135499999999</v>
      </c>
      <c r="E60">
        <f t="shared" si="0"/>
        <v>4946.0280803787164</v>
      </c>
      <c r="F60" s="1">
        <f t="shared" si="1"/>
        <v>0.4602818089999996</v>
      </c>
      <c r="G60" s="1">
        <f t="shared" si="2"/>
        <v>56.907684400378038</v>
      </c>
      <c r="H60">
        <f t="shared" si="3"/>
        <v>5.4496132794617687E-3</v>
      </c>
      <c r="I60">
        <f t="shared" si="4"/>
        <v>0.5449613279461768</v>
      </c>
      <c r="J60">
        <f t="shared" si="5"/>
        <v>54.496132794617679</v>
      </c>
      <c r="K60">
        <f t="shared" si="6"/>
        <v>5449.6132794617679</v>
      </c>
    </row>
    <row r="61" spans="1:11">
      <c r="A61" s="5">
        <v>60</v>
      </c>
      <c r="B61" s="4">
        <v>5.7399999995717188</v>
      </c>
      <c r="C61" s="3">
        <v>0.89800000000000002</v>
      </c>
      <c r="D61" s="2">
        <v>196.85039370000001</v>
      </c>
      <c r="E61">
        <f t="shared" si="0"/>
        <v>5001.783153331151</v>
      </c>
      <c r="F61" s="1">
        <f t="shared" si="1"/>
        <v>-0.7306814389999996</v>
      </c>
      <c r="G61" s="1">
        <f t="shared" si="2"/>
        <v>170.43399087126917</v>
      </c>
      <c r="H61">
        <f t="shared" si="3"/>
        <v>5.6995269516205201E-3</v>
      </c>
      <c r="I61">
        <f t="shared" si="4"/>
        <v>0.56995269516205194</v>
      </c>
      <c r="J61">
        <f t="shared" si="5"/>
        <v>56.995269516205191</v>
      </c>
      <c r="K61">
        <f t="shared" si="6"/>
        <v>5699.526951620519</v>
      </c>
    </row>
    <row r="62" spans="1:11">
      <c r="A62" s="5">
        <v>61</v>
      </c>
      <c r="B62" s="4">
        <v>6.5000000000061124</v>
      </c>
      <c r="C62" s="3">
        <v>-0.108</v>
      </c>
      <c r="D62" s="2">
        <v>187.6172608</v>
      </c>
      <c r="E62">
        <f t="shared" si="0"/>
        <v>11709.13011562431</v>
      </c>
      <c r="F62" s="1">
        <f t="shared" si="1"/>
        <v>0.13363604500000026</v>
      </c>
      <c r="G62" s="1">
        <f t="shared" si="2"/>
        <v>76.882805023763979</v>
      </c>
      <c r="H62">
        <f t="shared" si="3"/>
        <v>0.17117404045659715</v>
      </c>
      <c r="I62">
        <f t="shared" si="4"/>
        <v>17.117404045659711</v>
      </c>
      <c r="J62">
        <f t="shared" si="5"/>
        <v>1711.7404045659712</v>
      </c>
      <c r="K62">
        <f t="shared" si="6"/>
        <v>171174.04045659711</v>
      </c>
    </row>
    <row r="63" spans="1:11">
      <c r="A63" s="5">
        <v>62</v>
      </c>
      <c r="B63" s="4">
        <v>5.8599999995803502</v>
      </c>
      <c r="C63" s="3">
        <v>-7.9000000000000001E-2</v>
      </c>
      <c r="D63" s="2">
        <v>292.39766079999998</v>
      </c>
      <c r="E63">
        <f t="shared" si="0"/>
        <v>11231.323161835167</v>
      </c>
      <c r="F63" s="1">
        <f t="shared" si="1"/>
        <v>-1.4698694699999999</v>
      </c>
      <c r="G63" s="1">
        <f t="shared" si="2"/>
        <v>336.69093673692743</v>
      </c>
      <c r="H63">
        <f t="shared" si="3"/>
        <v>0.14489822580799427</v>
      </c>
      <c r="I63">
        <f t="shared" si="4"/>
        <v>14.489822580799425</v>
      </c>
      <c r="J63">
        <f t="shared" si="5"/>
        <v>1448.9822580799425</v>
      </c>
      <c r="K63">
        <f t="shared" si="6"/>
        <v>144898.22580799425</v>
      </c>
    </row>
    <row r="64" spans="1:11">
      <c r="A64" s="5">
        <v>63</v>
      </c>
      <c r="B64" s="4">
        <v>4.6099999998028611</v>
      </c>
      <c r="C64" s="3">
        <v>5.8999999999999997E-2</v>
      </c>
      <c r="D64" s="2">
        <v>77.63975155</v>
      </c>
      <c r="E64">
        <f t="shared" si="0"/>
        <v>9444.2500910076869</v>
      </c>
      <c r="F64" s="1">
        <f t="shared" si="1"/>
        <v>0.15957931500000022</v>
      </c>
      <c r="G64" s="1">
        <f t="shared" si="2"/>
        <v>75.0674929625754</v>
      </c>
      <c r="H64">
        <f t="shared" si="3"/>
        <v>7.2445145648056333E-2</v>
      </c>
      <c r="I64">
        <f t="shared" si="4"/>
        <v>7.2445145648056322</v>
      </c>
      <c r="J64">
        <f t="shared" si="5"/>
        <v>724.45145648056325</v>
      </c>
      <c r="K64">
        <f t="shared" si="6"/>
        <v>72445.145648056321</v>
      </c>
    </row>
    <row r="65" spans="1:11">
      <c r="A65" s="5">
        <v>64</v>
      </c>
      <c r="B65" s="4">
        <v>6.7799999988646054</v>
      </c>
      <c r="C65" s="3">
        <v>0.45100000000000001</v>
      </c>
      <c r="D65" s="2">
        <v>110.37527590000001</v>
      </c>
      <c r="E65">
        <f t="shared" si="0"/>
        <v>6619.8111716624835</v>
      </c>
      <c r="F65" s="1">
        <f t="shared" si="1"/>
        <v>1.5656409880000002</v>
      </c>
      <c r="G65" s="1">
        <f t="shared" si="2"/>
        <v>20.560195633693496</v>
      </c>
      <c r="H65">
        <f t="shared" si="3"/>
        <v>1.7487260507992351E-2</v>
      </c>
      <c r="I65">
        <f t="shared" si="4"/>
        <v>1.7487260507992348</v>
      </c>
      <c r="J65">
        <f t="shared" si="5"/>
        <v>174.87260507992349</v>
      </c>
      <c r="K65">
        <f t="shared" si="6"/>
        <v>17487.260507992349</v>
      </c>
    </row>
    <row r="66" spans="1:11">
      <c r="A66" s="5">
        <v>65</v>
      </c>
      <c r="B66" s="4">
        <v>6.1099999997461154</v>
      </c>
      <c r="C66" s="3">
        <v>-0.151</v>
      </c>
      <c r="D66" s="2">
        <v>1754.3859649999999</v>
      </c>
      <c r="E66">
        <f t="shared" si="0"/>
        <v>12508.497180955939</v>
      </c>
      <c r="F66" s="1">
        <f t="shared" si="1"/>
        <v>-5.110625722</v>
      </c>
      <c r="G66" s="1">
        <f t="shared" si="2"/>
        <v>9627.9522280579113</v>
      </c>
      <c r="H66">
        <f t="shared" si="3"/>
        <v>0.22292558444586724</v>
      </c>
      <c r="I66">
        <f t="shared" si="4"/>
        <v>22.292558444586721</v>
      </c>
      <c r="J66">
        <f t="shared" si="5"/>
        <v>2229.2558444586721</v>
      </c>
      <c r="K66">
        <f t="shared" si="6"/>
        <v>222925.58444586722</v>
      </c>
    </row>
    <row r="67" spans="1:11">
      <c r="A67" s="5">
        <v>66</v>
      </c>
      <c r="B67" s="4">
        <v>6.4599999999039674</v>
      </c>
      <c r="C67" s="3">
        <v>0.38600000000000001</v>
      </c>
      <c r="D67" s="2">
        <v>48.851978510000002</v>
      </c>
      <c r="E67">
        <f t="shared" ref="E67:E130" si="7">4600*((1/((0.92*C67)+1.7))+(1/((0.92*C67)+0.62)))</f>
        <v>6955.6802368228064</v>
      </c>
      <c r="F67" s="1">
        <f t="shared" ref="F67:F130" si="8">B67-5*LOG10(D67/10)</f>
        <v>3.0155892130000002</v>
      </c>
      <c r="G67" s="1">
        <f t="shared" ref="G67:G130" si="9">10^(($F$2-F67)/2.5)</f>
        <v>5.4081403375779455</v>
      </c>
      <c r="H67">
        <f t="shared" ref="H67:H130" si="10">0.1^2*(E67/$E$2)^4</f>
        <v>2.1315612096054599E-2</v>
      </c>
      <c r="I67">
        <f t="shared" ref="I67:I130" si="11">1^2*(E67/$E$2)^4</f>
        <v>2.1315612096054597</v>
      </c>
      <c r="J67">
        <f t="shared" ref="J67:J130" si="12">10^2*(E67/$E$2)^4</f>
        <v>213.15612096054596</v>
      </c>
      <c r="K67">
        <f t="shared" ref="K67:K130" si="13">100^2*(E67/$E$2)^4</f>
        <v>21315.612096054596</v>
      </c>
    </row>
    <row r="68" spans="1:11">
      <c r="A68" s="5">
        <v>67</v>
      </c>
      <c r="B68" s="4">
        <v>6.1900000004353695</v>
      </c>
      <c r="C68" s="3">
        <v>0.93700000000000006</v>
      </c>
      <c r="D68" s="2">
        <v>101.11223459999999</v>
      </c>
      <c r="E68">
        <f t="shared" si="7"/>
        <v>4899.2741115032441</v>
      </c>
      <c r="F68" s="1">
        <f t="shared" si="8"/>
        <v>1.1659814580000001</v>
      </c>
      <c r="G68" s="1">
        <f t="shared" si="9"/>
        <v>29.709206656887797</v>
      </c>
      <c r="H68">
        <f t="shared" si="10"/>
        <v>5.2464595458563941E-3</v>
      </c>
      <c r="I68">
        <f t="shared" si="11"/>
        <v>0.52464595458563934</v>
      </c>
      <c r="J68">
        <f t="shared" si="12"/>
        <v>52.464595458563934</v>
      </c>
      <c r="K68">
        <f t="shared" si="13"/>
        <v>5246.4595458563936</v>
      </c>
    </row>
    <row r="69" spans="1:11">
      <c r="A69" s="5">
        <v>68</v>
      </c>
      <c r="B69" s="4">
        <v>4.5099999995679729</v>
      </c>
      <c r="C69" s="3">
        <v>5.3999999999999999E-2</v>
      </c>
      <c r="D69" s="2">
        <v>43.27131112</v>
      </c>
      <c r="E69">
        <f t="shared" si="7"/>
        <v>9498.0045049833661</v>
      </c>
      <c r="F69" s="1">
        <f t="shared" si="8"/>
        <v>1.3289997270000002</v>
      </c>
      <c r="G69" s="1">
        <f t="shared" si="9"/>
        <v>25.567234050485201</v>
      </c>
      <c r="H69">
        <f t="shared" si="10"/>
        <v>7.4108642624075835E-2</v>
      </c>
      <c r="I69">
        <f t="shared" si="11"/>
        <v>7.410864262407582</v>
      </c>
      <c r="J69">
        <f t="shared" si="12"/>
        <v>741.08642624075821</v>
      </c>
      <c r="K69">
        <f t="shared" si="13"/>
        <v>74108.642624075816</v>
      </c>
    </row>
    <row r="70" spans="1:11">
      <c r="A70" s="5">
        <v>69</v>
      </c>
      <c r="B70" s="4">
        <v>6.0700000010254547</v>
      </c>
      <c r="C70" s="3">
        <v>1.036</v>
      </c>
      <c r="D70" s="2">
        <v>137.36263740000001</v>
      </c>
      <c r="E70">
        <f t="shared" si="7"/>
        <v>4657.933048462266</v>
      </c>
      <c r="F70" s="1">
        <f t="shared" si="8"/>
        <v>0.38065689699999972</v>
      </c>
      <c r="G70" s="1">
        <f t="shared" si="9"/>
        <v>61.237983176996678</v>
      </c>
      <c r="H70">
        <f t="shared" si="10"/>
        <v>4.2865938961852684E-3</v>
      </c>
      <c r="I70">
        <f t="shared" si="11"/>
        <v>0.42865938961852673</v>
      </c>
      <c r="J70">
        <f t="shared" si="12"/>
        <v>42.86593896185267</v>
      </c>
      <c r="K70">
        <f t="shared" si="13"/>
        <v>4286.5938961852671</v>
      </c>
    </row>
    <row r="71" spans="1:11">
      <c r="A71" s="5">
        <v>70</v>
      </c>
      <c r="B71" s="4">
        <v>6.100000000835414</v>
      </c>
      <c r="C71" s="3">
        <v>-7.3999999999999996E-2</v>
      </c>
      <c r="D71" s="2">
        <v>212.31422509999999</v>
      </c>
      <c r="E71">
        <f t="shared" si="7"/>
        <v>11153.306863626529</v>
      </c>
      <c r="F71" s="1">
        <f t="shared" si="8"/>
        <v>-0.53489546399999988</v>
      </c>
      <c r="G71" s="1">
        <f t="shared" si="9"/>
        <v>142.31209877061235</v>
      </c>
      <c r="H71">
        <f t="shared" si="10"/>
        <v>0.14091394668860416</v>
      </c>
      <c r="I71">
        <f t="shared" si="11"/>
        <v>14.091394668860412</v>
      </c>
      <c r="J71">
        <f t="shared" si="12"/>
        <v>1409.1394668860412</v>
      </c>
      <c r="K71">
        <f t="shared" si="13"/>
        <v>140913.9466886041</v>
      </c>
    </row>
    <row r="72" spans="1:11">
      <c r="A72" s="5">
        <v>71</v>
      </c>
      <c r="B72" s="4">
        <v>5.8800000005160769</v>
      </c>
      <c r="C72" s="3">
        <v>-1.4E-2</v>
      </c>
      <c r="D72" s="2">
        <v>166.66666670000001</v>
      </c>
      <c r="E72">
        <f t="shared" si="7"/>
        <v>10303.295733126492</v>
      </c>
      <c r="F72" s="1">
        <f t="shared" si="8"/>
        <v>-0.22924374800000002</v>
      </c>
      <c r="G72" s="1">
        <f t="shared" si="9"/>
        <v>107.39427663754932</v>
      </c>
      <c r="H72">
        <f t="shared" si="10"/>
        <v>0.10262284152834435</v>
      </c>
      <c r="I72">
        <f t="shared" si="11"/>
        <v>10.262284152834432</v>
      </c>
      <c r="J72">
        <f t="shared" si="12"/>
        <v>1026.2284152834432</v>
      </c>
      <c r="K72">
        <f t="shared" si="13"/>
        <v>102622.84152834432</v>
      </c>
    </row>
    <row r="73" spans="1:11">
      <c r="A73" s="5">
        <v>72</v>
      </c>
      <c r="B73" s="4">
        <v>6.4699999998560944</v>
      </c>
      <c r="C73" s="3">
        <v>0.67400000000000004</v>
      </c>
      <c r="D73" s="2">
        <v>23.435669090000001</v>
      </c>
      <c r="E73">
        <f t="shared" si="7"/>
        <v>5692.1283528279655</v>
      </c>
      <c r="F73" s="1">
        <f t="shared" si="8"/>
        <v>4.6206132140000005</v>
      </c>
      <c r="G73" s="1">
        <f t="shared" si="9"/>
        <v>1.2332137329052495</v>
      </c>
      <c r="H73">
        <f t="shared" si="10"/>
        <v>9.5595645896466089E-3</v>
      </c>
      <c r="I73">
        <f t="shared" si="11"/>
        <v>0.95595645896466064</v>
      </c>
      <c r="J73">
        <f t="shared" si="12"/>
        <v>95.595645896466067</v>
      </c>
      <c r="K73">
        <f t="shared" si="13"/>
        <v>9559.5645896466067</v>
      </c>
    </row>
    <row r="74" spans="1:11">
      <c r="A74" s="5">
        <v>73</v>
      </c>
      <c r="B74" s="4">
        <v>6.3299999994926317</v>
      </c>
      <c r="C74" s="3">
        <v>1.21</v>
      </c>
      <c r="D74" s="2">
        <v>116.8224299</v>
      </c>
      <c r="E74">
        <f t="shared" si="7"/>
        <v>4289.1988968034348</v>
      </c>
      <c r="F74" s="1">
        <f t="shared" si="8"/>
        <v>0.99236882299999962</v>
      </c>
      <c r="G74" s="1">
        <f t="shared" si="9"/>
        <v>34.860700422880406</v>
      </c>
      <c r="H74">
        <f t="shared" si="10"/>
        <v>3.082081483319437E-3</v>
      </c>
      <c r="I74">
        <f t="shared" si="11"/>
        <v>0.30820814833194365</v>
      </c>
      <c r="J74">
        <f t="shared" si="12"/>
        <v>30.820814833194365</v>
      </c>
      <c r="K74">
        <f t="shared" si="13"/>
        <v>3082.0814833194368</v>
      </c>
    </row>
    <row r="75" spans="1:11">
      <c r="A75" s="5">
        <v>74</v>
      </c>
      <c r="B75" s="4">
        <v>3.560000000324778</v>
      </c>
      <c r="C75" s="3">
        <v>1.214</v>
      </c>
      <c r="D75" s="2">
        <v>88.809946710000006</v>
      </c>
      <c r="E75">
        <f t="shared" si="7"/>
        <v>4281.4394755159419</v>
      </c>
      <c r="F75" s="1">
        <f t="shared" si="8"/>
        <v>-1.1823080470000003</v>
      </c>
      <c r="G75" s="1">
        <f t="shared" si="9"/>
        <v>258.34904275955989</v>
      </c>
      <c r="H75">
        <f t="shared" si="10"/>
        <v>3.0598392404313501E-3</v>
      </c>
      <c r="I75">
        <f t="shared" si="11"/>
        <v>0.30598392404313496</v>
      </c>
      <c r="J75">
        <f t="shared" si="12"/>
        <v>30.598392404313497</v>
      </c>
      <c r="K75">
        <f t="shared" si="13"/>
        <v>3059.8392404313495</v>
      </c>
    </row>
    <row r="76" spans="1:11">
      <c r="A76" s="5">
        <v>75</v>
      </c>
      <c r="B76" s="4">
        <v>6.3500000006879374</v>
      </c>
      <c r="C76" s="3">
        <v>1.179</v>
      </c>
      <c r="D76" s="2">
        <v>165.83747930000001</v>
      </c>
      <c r="E76">
        <f t="shared" si="7"/>
        <v>4350.3490391074183</v>
      </c>
      <c r="F76" s="1">
        <f t="shared" si="8"/>
        <v>0.25158656099999988</v>
      </c>
      <c r="G76" s="1">
        <f t="shared" si="9"/>
        <v>68.968219379884175</v>
      </c>
      <c r="H76">
        <f t="shared" si="10"/>
        <v>3.2616382029092756E-3</v>
      </c>
      <c r="I76">
        <f t="shared" si="11"/>
        <v>0.3261638202909275</v>
      </c>
      <c r="J76">
        <f t="shared" si="12"/>
        <v>32.616382029092748</v>
      </c>
      <c r="K76">
        <f t="shared" si="13"/>
        <v>3261.6382029092752</v>
      </c>
    </row>
    <row r="77" spans="1:11">
      <c r="A77" s="5">
        <v>76</v>
      </c>
      <c r="B77" s="4">
        <v>6.5299999999875507</v>
      </c>
      <c r="C77" s="3">
        <v>5.0999999999999997E-2</v>
      </c>
      <c r="D77" s="2">
        <v>271.00270999999998</v>
      </c>
      <c r="E77">
        <f t="shared" si="7"/>
        <v>9530.584866885747</v>
      </c>
      <c r="F77" s="1">
        <f t="shared" si="8"/>
        <v>-0.63486816899999976</v>
      </c>
      <c r="G77" s="1">
        <f t="shared" si="9"/>
        <v>156.03819055859594</v>
      </c>
      <c r="H77">
        <f t="shared" si="10"/>
        <v>7.513072603276616E-2</v>
      </c>
      <c r="I77">
        <f t="shared" si="11"/>
        <v>7.5130726032766146</v>
      </c>
      <c r="J77">
        <f t="shared" si="12"/>
        <v>751.30726032766142</v>
      </c>
      <c r="K77">
        <f t="shared" si="13"/>
        <v>75130.72603276615</v>
      </c>
    </row>
    <row r="78" spans="1:11">
      <c r="A78" s="5">
        <v>77</v>
      </c>
      <c r="B78" s="4">
        <v>4.2299999997567301</v>
      </c>
      <c r="C78" s="3">
        <v>0.57599999999999996</v>
      </c>
      <c r="D78" s="2">
        <v>8.5925416739999996</v>
      </c>
      <c r="E78">
        <f t="shared" si="7"/>
        <v>6063.1325530272143</v>
      </c>
      <c r="F78" s="1">
        <f t="shared" si="8"/>
        <v>4.5593917639999999</v>
      </c>
      <c r="G78" s="1">
        <f t="shared" si="9"/>
        <v>1.3047488787961774</v>
      </c>
      <c r="H78">
        <f t="shared" si="10"/>
        <v>1.2306303616159713E-2</v>
      </c>
      <c r="I78">
        <f t="shared" si="11"/>
        <v>1.2306303616159711</v>
      </c>
      <c r="J78">
        <f t="shared" si="12"/>
        <v>123.06303616159711</v>
      </c>
      <c r="K78">
        <f t="shared" si="13"/>
        <v>12306.30361615971</v>
      </c>
    </row>
    <row r="79" spans="1:11">
      <c r="A79" s="5">
        <v>78</v>
      </c>
      <c r="B79" s="4">
        <v>5.8900000003164337</v>
      </c>
      <c r="C79" s="3">
        <v>-9.8000000000000004E-2</v>
      </c>
      <c r="D79" s="2">
        <v>178.57142859999999</v>
      </c>
      <c r="E79">
        <f t="shared" si="7"/>
        <v>11539.293048791755</v>
      </c>
      <c r="F79" s="1">
        <f t="shared" si="8"/>
        <v>-0.36905986499999965</v>
      </c>
      <c r="G79" s="1">
        <f t="shared" si="9"/>
        <v>122.15396939026745</v>
      </c>
      <c r="H79">
        <f t="shared" si="10"/>
        <v>0.16145674200618232</v>
      </c>
      <c r="I79">
        <f t="shared" si="11"/>
        <v>16.145674200618227</v>
      </c>
      <c r="J79">
        <f t="shared" si="12"/>
        <v>1614.5674200618228</v>
      </c>
      <c r="K79">
        <f t="shared" si="13"/>
        <v>161456.74200618226</v>
      </c>
    </row>
    <row r="80" spans="1:11">
      <c r="A80" s="5">
        <v>79</v>
      </c>
      <c r="B80" s="4">
        <v>5.7900000006238406</v>
      </c>
      <c r="C80" s="3">
        <v>1.595</v>
      </c>
      <c r="D80" s="2">
        <v>198.019802</v>
      </c>
      <c r="E80">
        <f t="shared" si="7"/>
        <v>3655.9936387010216</v>
      </c>
      <c r="F80" s="1">
        <f t="shared" si="8"/>
        <v>-0.69354310900000016</v>
      </c>
      <c r="G80" s="1">
        <f t="shared" si="9"/>
        <v>164.70276175362204</v>
      </c>
      <c r="H80">
        <f t="shared" si="10"/>
        <v>1.6269009002368069E-3</v>
      </c>
      <c r="I80">
        <f t="shared" si="11"/>
        <v>0.16269009002368065</v>
      </c>
      <c r="J80">
        <f t="shared" si="12"/>
        <v>16.269009002368065</v>
      </c>
      <c r="K80">
        <f t="shared" si="13"/>
        <v>1626.9009002368066</v>
      </c>
    </row>
    <row r="81" spans="1:11">
      <c r="A81" s="5">
        <v>80</v>
      </c>
      <c r="B81" s="4">
        <v>5.3800000003503161</v>
      </c>
      <c r="C81" s="3">
        <v>1.343</v>
      </c>
      <c r="D81" s="2">
        <v>121.0653753</v>
      </c>
      <c r="E81">
        <f t="shared" si="7"/>
        <v>4046.0283069075381</v>
      </c>
      <c r="F81" s="1">
        <f t="shared" si="8"/>
        <v>-3.509976299999984E-2</v>
      </c>
      <c r="G81" s="1">
        <f t="shared" si="9"/>
        <v>89.809761511350615</v>
      </c>
      <c r="H81">
        <f t="shared" si="10"/>
        <v>2.4403664252803992E-3</v>
      </c>
      <c r="I81">
        <f t="shared" si="11"/>
        <v>0.24403664252803986</v>
      </c>
      <c r="J81">
        <f t="shared" si="12"/>
        <v>24.403664252803985</v>
      </c>
      <c r="K81">
        <f t="shared" si="13"/>
        <v>2440.3664252803987</v>
      </c>
    </row>
    <row r="82" spans="1:11">
      <c r="A82" s="5">
        <v>81</v>
      </c>
      <c r="B82" s="4">
        <v>6.5699999996933691</v>
      </c>
      <c r="C82" s="3">
        <v>5.6000000000000001E-2</v>
      </c>
      <c r="D82" s="2">
        <v>191.5708812</v>
      </c>
      <c r="E82">
        <f t="shared" si="7"/>
        <v>9476.4213538321255</v>
      </c>
      <c r="F82" s="1">
        <f t="shared" si="8"/>
        <v>0.1583525149999998</v>
      </c>
      <c r="G82" s="1">
        <f t="shared" si="9"/>
        <v>75.152361504789269</v>
      </c>
      <c r="H82">
        <f t="shared" si="10"/>
        <v>7.3437320866285793E-2</v>
      </c>
      <c r="I82">
        <f t="shared" si="11"/>
        <v>7.3437320866285782</v>
      </c>
      <c r="J82">
        <f t="shared" si="12"/>
        <v>734.37320866285779</v>
      </c>
      <c r="K82">
        <f t="shared" si="13"/>
        <v>73437.32086628578</v>
      </c>
    </row>
    <row r="83" spans="1:11">
      <c r="A83" s="5">
        <v>82</v>
      </c>
      <c r="B83" s="4">
        <v>5.1600000000661792</v>
      </c>
      <c r="C83" s="3">
        <v>0.442</v>
      </c>
      <c r="D83" s="2">
        <v>48.971596470000001</v>
      </c>
      <c r="E83">
        <f t="shared" si="7"/>
        <v>6664.2078046203633</v>
      </c>
      <c r="F83" s="1">
        <f t="shared" si="8"/>
        <v>1.7102786889999999</v>
      </c>
      <c r="G83" s="1">
        <f t="shared" si="9"/>
        <v>17.995841620370395</v>
      </c>
      <c r="H83">
        <f t="shared" si="10"/>
        <v>1.7961123427145596E-2</v>
      </c>
      <c r="I83">
        <f t="shared" si="11"/>
        <v>1.7961123427145591</v>
      </c>
      <c r="J83">
        <f t="shared" si="12"/>
        <v>179.61123427145591</v>
      </c>
      <c r="K83">
        <f t="shared" si="13"/>
        <v>17961.123427145591</v>
      </c>
    </row>
    <row r="84" spans="1:11">
      <c r="A84" s="5">
        <v>83</v>
      </c>
      <c r="B84" s="4">
        <v>5.5000000002413056</v>
      </c>
      <c r="C84" s="3">
        <v>-4.5999999999999999E-2</v>
      </c>
      <c r="D84" s="2">
        <v>93.89671362</v>
      </c>
      <c r="E84">
        <f t="shared" si="7"/>
        <v>10737.848625196282</v>
      </c>
      <c r="F84" s="1">
        <f t="shared" si="8"/>
        <v>0.63674803900000043</v>
      </c>
      <c r="G84" s="1">
        <f t="shared" si="9"/>
        <v>48.370928321408066</v>
      </c>
      <c r="H84">
        <f t="shared" si="10"/>
        <v>0.12106217801595716</v>
      </c>
      <c r="I84">
        <f t="shared" si="11"/>
        <v>12.106217801595713</v>
      </c>
      <c r="J84">
        <f t="shared" si="12"/>
        <v>1210.6217801595712</v>
      </c>
      <c r="K84">
        <f t="shared" si="13"/>
        <v>121062.17801595714</v>
      </c>
    </row>
    <row r="85" spans="1:11">
      <c r="A85" s="5">
        <v>84</v>
      </c>
      <c r="B85" s="4">
        <v>5.1799999996937398</v>
      </c>
      <c r="C85" s="3">
        <v>1.006</v>
      </c>
      <c r="D85" s="2">
        <v>95.238095240000007</v>
      </c>
      <c r="E85">
        <f t="shared" si="7"/>
        <v>4728.3784141022252</v>
      </c>
      <c r="F85" s="1">
        <f t="shared" si="8"/>
        <v>0.28594649500000013</v>
      </c>
      <c r="G85" s="1">
        <f t="shared" si="9"/>
        <v>66.819779770857323</v>
      </c>
      <c r="H85">
        <f t="shared" si="10"/>
        <v>4.5518535209839598E-3</v>
      </c>
      <c r="I85">
        <f t="shared" si="11"/>
        <v>0.45518535209839589</v>
      </c>
      <c r="J85">
        <f t="shared" si="12"/>
        <v>45.518535209839591</v>
      </c>
      <c r="K85">
        <f t="shared" si="13"/>
        <v>4551.8535209839592</v>
      </c>
    </row>
    <row r="86" spans="1:11">
      <c r="A86" s="5">
        <v>85</v>
      </c>
      <c r="B86" s="4">
        <v>5.6099999997174272</v>
      </c>
      <c r="C86" s="3">
        <v>1.58</v>
      </c>
      <c r="D86" s="2">
        <v>237.5296912</v>
      </c>
      <c r="E86">
        <f t="shared" si="7"/>
        <v>3677.0146287840348</v>
      </c>
      <c r="F86" s="1">
        <f t="shared" si="8"/>
        <v>-1.268589521</v>
      </c>
      <c r="G86" s="1">
        <f t="shared" si="9"/>
        <v>279.71737652301709</v>
      </c>
      <c r="H86">
        <f t="shared" si="10"/>
        <v>1.6646418337586219E-3</v>
      </c>
      <c r="I86">
        <f t="shared" si="11"/>
        <v>0.16646418337586216</v>
      </c>
      <c r="J86">
        <f t="shared" si="12"/>
        <v>16.646418337586216</v>
      </c>
      <c r="K86">
        <f t="shared" si="13"/>
        <v>1664.6418337586217</v>
      </c>
    </row>
    <row r="87" spans="1:11">
      <c r="A87" s="5">
        <v>86</v>
      </c>
      <c r="B87" s="4">
        <v>6.2500000004792113</v>
      </c>
      <c r="C87" s="3">
        <v>1.2250000000000001</v>
      </c>
      <c r="D87" s="2">
        <v>167.2240803</v>
      </c>
      <c r="E87">
        <f t="shared" si="7"/>
        <v>4260.2518967783262</v>
      </c>
      <c r="F87" s="1">
        <f t="shared" si="8"/>
        <v>0.13350592000000017</v>
      </c>
      <c r="G87" s="1">
        <f t="shared" si="9"/>
        <v>76.892019945854443</v>
      </c>
      <c r="H87">
        <f t="shared" si="10"/>
        <v>2.9997184050852706E-3</v>
      </c>
      <c r="I87">
        <f t="shared" si="11"/>
        <v>0.29997184050852699</v>
      </c>
      <c r="J87">
        <f t="shared" si="12"/>
        <v>29.997184050852699</v>
      </c>
      <c r="K87">
        <f t="shared" si="13"/>
        <v>2999.7184050852698</v>
      </c>
    </row>
    <row r="88" spans="1:11">
      <c r="A88" s="5">
        <v>87</v>
      </c>
      <c r="B88" s="4">
        <v>5.9599999998812709</v>
      </c>
      <c r="C88" s="3">
        <v>1.397</v>
      </c>
      <c r="D88" s="2">
        <v>213.6752137</v>
      </c>
      <c r="E88">
        <f t="shared" si="7"/>
        <v>3955.308620438549</v>
      </c>
      <c r="F88" s="1">
        <f t="shared" si="8"/>
        <v>-0.6887707350000003</v>
      </c>
      <c r="G88" s="1">
        <f t="shared" si="9"/>
        <v>163.98039640105077</v>
      </c>
      <c r="H88">
        <f t="shared" si="10"/>
        <v>2.228747541222412E-3</v>
      </c>
      <c r="I88">
        <f t="shared" si="11"/>
        <v>0.22287475412224117</v>
      </c>
      <c r="J88">
        <f t="shared" si="12"/>
        <v>22.287475412224119</v>
      </c>
      <c r="K88">
        <f t="shared" si="13"/>
        <v>2228.7475412224117</v>
      </c>
    </row>
    <row r="89" spans="1:11">
      <c r="A89" s="5">
        <v>88</v>
      </c>
      <c r="B89" s="4">
        <v>6.3900000007502271</v>
      </c>
      <c r="C89" s="3">
        <v>0.65900000000000003</v>
      </c>
      <c r="D89" s="2">
        <v>20.387359839999998</v>
      </c>
      <c r="E89">
        <f t="shared" si="7"/>
        <v>5745.7364383239619</v>
      </c>
      <c r="F89" s="1">
        <f t="shared" si="8"/>
        <v>4.8431950590000001</v>
      </c>
      <c r="G89" s="1">
        <f t="shared" si="9"/>
        <v>1.0046287774993679</v>
      </c>
      <c r="H89">
        <f t="shared" si="10"/>
        <v>9.9248094311245299E-3</v>
      </c>
      <c r="I89">
        <f t="shared" si="11"/>
        <v>0.99248094311245272</v>
      </c>
      <c r="J89">
        <f t="shared" si="12"/>
        <v>99.248094311245268</v>
      </c>
      <c r="K89">
        <f t="shared" si="13"/>
        <v>9924.8094311245277</v>
      </c>
    </row>
    <row r="90" spans="1:11">
      <c r="A90" s="5">
        <v>89</v>
      </c>
      <c r="B90" s="4">
        <v>6.5500000006732657</v>
      </c>
      <c r="C90" s="3">
        <v>-0.06</v>
      </c>
      <c r="D90" s="2">
        <v>194.9317739</v>
      </c>
      <c r="E90">
        <f t="shared" si="7"/>
        <v>10941.168527683778</v>
      </c>
      <c r="F90" s="1">
        <f t="shared" si="8"/>
        <v>0.1005868259999998</v>
      </c>
      <c r="G90" s="1">
        <f t="shared" si="9"/>
        <v>79.259058204740882</v>
      </c>
      <c r="H90">
        <f t="shared" si="10"/>
        <v>0.13049509986508537</v>
      </c>
      <c r="I90">
        <f t="shared" si="11"/>
        <v>13.049509986508534</v>
      </c>
      <c r="J90">
        <f t="shared" si="12"/>
        <v>1304.9509986508533</v>
      </c>
      <c r="K90">
        <f t="shared" si="13"/>
        <v>130495.09986508534</v>
      </c>
    </row>
    <row r="91" spans="1:11">
      <c r="A91" s="5">
        <v>91</v>
      </c>
      <c r="B91" s="4">
        <v>5.579999999578467</v>
      </c>
      <c r="C91" s="3">
        <v>-0.11</v>
      </c>
      <c r="D91" s="2">
        <v>420.1680672</v>
      </c>
      <c r="E91">
        <f t="shared" si="7"/>
        <v>11743.77313439976</v>
      </c>
      <c r="F91" s="1">
        <f t="shared" si="8"/>
        <v>-2.537115215</v>
      </c>
      <c r="G91" s="1">
        <f t="shared" si="9"/>
        <v>899.7663019321617</v>
      </c>
      <c r="H91">
        <f t="shared" si="10"/>
        <v>0.17320881310370287</v>
      </c>
      <c r="I91">
        <f t="shared" si="11"/>
        <v>17.320881310370282</v>
      </c>
      <c r="J91">
        <f t="shared" si="12"/>
        <v>1732.0881310370282</v>
      </c>
      <c r="K91">
        <f t="shared" si="13"/>
        <v>173208.81310370282</v>
      </c>
    </row>
    <row r="92" spans="1:11">
      <c r="A92" s="5">
        <v>93</v>
      </c>
      <c r="B92" s="4">
        <v>5.3800000001463149</v>
      </c>
      <c r="C92" s="3">
        <v>8.0000000000000002E-3</v>
      </c>
      <c r="D92" s="2">
        <v>234.1920375</v>
      </c>
      <c r="E92">
        <f t="shared" si="7"/>
        <v>10026.531159359969</v>
      </c>
      <c r="F92" s="1">
        <f t="shared" si="8"/>
        <v>-1.4678606250000001</v>
      </c>
      <c r="G92" s="1">
        <f t="shared" si="9"/>
        <v>336.06856218399861</v>
      </c>
      <c r="H92">
        <f t="shared" si="10"/>
        <v>9.2032708854011658E-2</v>
      </c>
      <c r="I92">
        <f t="shared" si="11"/>
        <v>9.2032708854011638</v>
      </c>
      <c r="J92">
        <f t="shared" si="12"/>
        <v>920.32708854011639</v>
      </c>
      <c r="K92">
        <f t="shared" si="13"/>
        <v>92032.708854011638</v>
      </c>
    </row>
    <row r="93" spans="1:11">
      <c r="A93" s="5">
        <v>94</v>
      </c>
      <c r="B93" s="4">
        <v>6.0800000006879378</v>
      </c>
      <c r="C93" s="3">
        <v>1.216</v>
      </c>
      <c r="D93" s="2">
        <v>165.83747930000001</v>
      </c>
      <c r="E93">
        <f t="shared" si="7"/>
        <v>4277.570782744916</v>
      </c>
      <c r="F93" s="1">
        <f t="shared" si="8"/>
        <v>-1.8413438999999698E-2</v>
      </c>
      <c r="G93" s="1">
        <f t="shared" si="9"/>
        <v>88.440056942155124</v>
      </c>
      <c r="H93">
        <f t="shared" si="10"/>
        <v>3.0487947839175538E-3</v>
      </c>
      <c r="I93">
        <f t="shared" si="11"/>
        <v>0.30487947839175533</v>
      </c>
      <c r="J93">
        <f t="shared" si="12"/>
        <v>30.487947839175533</v>
      </c>
      <c r="K93">
        <f t="shared" si="13"/>
        <v>3048.7947839175531</v>
      </c>
    </row>
    <row r="94" spans="1:11">
      <c r="A94" s="5">
        <v>96</v>
      </c>
      <c r="B94" s="4">
        <v>5.7199999999011073</v>
      </c>
      <c r="C94" s="3">
        <v>-5.6000000000000001E-2</v>
      </c>
      <c r="D94" s="2">
        <v>162.07455429999999</v>
      </c>
      <c r="E94">
        <f t="shared" si="7"/>
        <v>10882.202831465258</v>
      </c>
      <c r="F94" s="1">
        <f t="shared" si="8"/>
        <v>-0.32857418000000038</v>
      </c>
      <c r="G94" s="1">
        <f t="shared" si="9"/>
        <v>117.68288590320027</v>
      </c>
      <c r="H94">
        <f t="shared" si="10"/>
        <v>0.12770462889856321</v>
      </c>
      <c r="I94">
        <f t="shared" si="11"/>
        <v>12.770462889856319</v>
      </c>
      <c r="J94">
        <f t="shared" si="12"/>
        <v>1277.0462889856319</v>
      </c>
      <c r="K94">
        <f t="shared" si="13"/>
        <v>127704.62889856318</v>
      </c>
    </row>
    <row r="95" spans="1:11">
      <c r="A95" s="5">
        <v>97</v>
      </c>
      <c r="B95" s="4">
        <v>5.7699999993116329</v>
      </c>
      <c r="C95" s="3">
        <v>0.85499999999999998</v>
      </c>
      <c r="D95" s="2">
        <v>181.81818179999999</v>
      </c>
      <c r="E95">
        <f t="shared" si="7"/>
        <v>5120.2127178157225</v>
      </c>
      <c r="F95" s="1">
        <f t="shared" si="8"/>
        <v>-0.52818655300000028</v>
      </c>
      <c r="G95" s="1">
        <f t="shared" si="9"/>
        <v>141.43544431821329</v>
      </c>
      <c r="H95">
        <f t="shared" si="10"/>
        <v>6.2588045530482831E-3</v>
      </c>
      <c r="I95">
        <f t="shared" si="11"/>
        <v>0.62588045530482816</v>
      </c>
      <c r="J95">
        <f t="shared" si="12"/>
        <v>62.588045530482816</v>
      </c>
      <c r="K95">
        <f t="shared" si="13"/>
        <v>6258.8045530482814</v>
      </c>
    </row>
    <row r="96" spans="1:11">
      <c r="A96" s="5">
        <v>98</v>
      </c>
      <c r="B96" s="4">
        <v>2.8199999999964902</v>
      </c>
      <c r="C96" s="3">
        <v>0.61799999999999999</v>
      </c>
      <c r="D96" s="2">
        <v>7.4749588879999997</v>
      </c>
      <c r="E96">
        <f t="shared" si="7"/>
        <v>5897.9475452060879</v>
      </c>
      <c r="F96" s="1">
        <f t="shared" si="8"/>
        <v>3.4519559580000001</v>
      </c>
      <c r="G96" s="1">
        <f t="shared" si="9"/>
        <v>3.6182723609198715</v>
      </c>
      <c r="H96">
        <f t="shared" si="10"/>
        <v>1.1019020645647921E-2</v>
      </c>
      <c r="I96">
        <f t="shared" si="11"/>
        <v>1.1019020645647919</v>
      </c>
      <c r="J96">
        <f t="shared" si="12"/>
        <v>110.19020645647919</v>
      </c>
      <c r="K96">
        <f t="shared" si="13"/>
        <v>11019.020645647919</v>
      </c>
    </row>
    <row r="97" spans="1:11">
      <c r="A97" s="5">
        <v>99</v>
      </c>
      <c r="B97" s="4">
        <v>2.3999999995006185</v>
      </c>
      <c r="C97" s="3">
        <v>1.083</v>
      </c>
      <c r="D97" s="2">
        <v>23.730422399999998</v>
      </c>
      <c r="E97">
        <f t="shared" si="7"/>
        <v>4551.9043150576144</v>
      </c>
      <c r="F97" s="1">
        <f t="shared" si="8"/>
        <v>0.52347265600000004</v>
      </c>
      <c r="G97" s="1">
        <f t="shared" si="9"/>
        <v>53.690144835743325</v>
      </c>
      <c r="H97">
        <f t="shared" si="10"/>
        <v>3.9094158626798896E-3</v>
      </c>
      <c r="I97">
        <f t="shared" si="11"/>
        <v>0.39094158626798892</v>
      </c>
      <c r="J97">
        <f t="shared" si="12"/>
        <v>39.094158626798894</v>
      </c>
      <c r="K97">
        <f t="shared" si="13"/>
        <v>3909.415862679889</v>
      </c>
    </row>
    <row r="98" spans="1:11">
      <c r="A98" s="5">
        <v>100</v>
      </c>
      <c r="B98" s="4">
        <v>3.9299999997133712</v>
      </c>
      <c r="C98" s="3">
        <v>0.17499999999999999</v>
      </c>
      <c r="D98" s="2">
        <v>23.523876730000001</v>
      </c>
      <c r="E98">
        <f t="shared" si="7"/>
        <v>8361.6741236830385</v>
      </c>
      <c r="F98" s="1">
        <f t="shared" si="8"/>
        <v>2.0724555250000005</v>
      </c>
      <c r="G98" s="1">
        <f t="shared" si="9"/>
        <v>12.891439889865115</v>
      </c>
      <c r="H98">
        <f t="shared" si="10"/>
        <v>4.4515609665870974E-2</v>
      </c>
      <c r="I98">
        <f t="shared" si="11"/>
        <v>4.4515609665870963</v>
      </c>
      <c r="J98">
        <f t="shared" si="12"/>
        <v>445.15609665870966</v>
      </c>
      <c r="K98">
        <f t="shared" si="13"/>
        <v>44515.609665870965</v>
      </c>
    </row>
    <row r="99" spans="1:11">
      <c r="A99" s="5">
        <v>101</v>
      </c>
      <c r="B99" s="4">
        <v>6.1600000005589326</v>
      </c>
      <c r="C99" s="3">
        <v>0.89300000000000002</v>
      </c>
      <c r="D99" s="2">
        <v>149.03129659999999</v>
      </c>
      <c r="E99">
        <f t="shared" si="7"/>
        <v>5015.2550582086915</v>
      </c>
      <c r="F99" s="1">
        <f t="shared" si="8"/>
        <v>0.29361260099999953</v>
      </c>
      <c r="G99" s="1">
        <f t="shared" si="9"/>
        <v>66.349644081608858</v>
      </c>
      <c r="H99">
        <f t="shared" si="10"/>
        <v>5.7611803702410872E-3</v>
      </c>
      <c r="I99">
        <f t="shared" si="11"/>
        <v>0.57611803702410858</v>
      </c>
      <c r="J99">
        <f t="shared" si="12"/>
        <v>57.61180370241086</v>
      </c>
      <c r="K99">
        <f t="shared" si="13"/>
        <v>5761.1803702410862</v>
      </c>
    </row>
    <row r="100" spans="1:11">
      <c r="A100" s="5">
        <v>102</v>
      </c>
      <c r="B100" s="4">
        <v>5.9899999999795099</v>
      </c>
      <c r="C100" s="3">
        <v>1.022</v>
      </c>
      <c r="D100" s="2">
        <v>205.7613169</v>
      </c>
      <c r="E100">
        <f t="shared" si="7"/>
        <v>4690.530224203444</v>
      </c>
      <c r="F100" s="1">
        <f t="shared" si="8"/>
        <v>-0.57681865400000021</v>
      </c>
      <c r="G100" s="1">
        <f t="shared" si="9"/>
        <v>147.91461911211488</v>
      </c>
      <c r="H100">
        <f t="shared" si="10"/>
        <v>4.407853267122527E-3</v>
      </c>
      <c r="I100">
        <f t="shared" si="11"/>
        <v>0.44078532671225262</v>
      </c>
      <c r="J100">
        <f t="shared" si="12"/>
        <v>44.078532671225261</v>
      </c>
      <c r="K100">
        <f t="shared" si="13"/>
        <v>4407.8532671225266</v>
      </c>
    </row>
    <row r="101" spans="1:11">
      <c r="A101" s="5">
        <v>103</v>
      </c>
      <c r="B101" s="4">
        <v>5.0099999997678912</v>
      </c>
      <c r="C101" s="3">
        <v>1.5840000000000001</v>
      </c>
      <c r="D101" s="2">
        <v>150.3759398</v>
      </c>
      <c r="E101">
        <f t="shared" si="7"/>
        <v>3671.3845465088016</v>
      </c>
      <c r="F101" s="1">
        <f t="shared" si="8"/>
        <v>-0.87589177300000021</v>
      </c>
      <c r="G101" s="1">
        <f t="shared" si="9"/>
        <v>194.82305407494306</v>
      </c>
      <c r="H101">
        <f t="shared" si="10"/>
        <v>1.6544699217696164E-3</v>
      </c>
      <c r="I101">
        <f t="shared" si="11"/>
        <v>0.1654469921769616</v>
      </c>
      <c r="J101">
        <f t="shared" si="12"/>
        <v>16.544699217696159</v>
      </c>
      <c r="K101">
        <f t="shared" si="13"/>
        <v>1654.4699217696159</v>
      </c>
    </row>
    <row r="102" spans="1:11">
      <c r="A102" s="5">
        <v>104</v>
      </c>
      <c r="B102" s="4">
        <v>5.1799999998892368</v>
      </c>
      <c r="C102" s="3">
        <v>4.2999999999999997E-2</v>
      </c>
      <c r="D102" s="2">
        <v>81.168831170000004</v>
      </c>
      <c r="E102">
        <f t="shared" si="7"/>
        <v>9618.6933803819611</v>
      </c>
      <c r="F102" s="1">
        <f t="shared" si="8"/>
        <v>0.6330535390000005</v>
      </c>
      <c r="G102" s="1">
        <f t="shared" si="9"/>
        <v>48.535803349584896</v>
      </c>
      <c r="H102">
        <f t="shared" si="10"/>
        <v>7.7947770325833568E-2</v>
      </c>
      <c r="I102">
        <f t="shared" si="11"/>
        <v>7.7947770325833554</v>
      </c>
      <c r="J102">
        <f t="shared" si="12"/>
        <v>779.47770325833551</v>
      </c>
      <c r="K102">
        <f t="shared" si="13"/>
        <v>77947.770325833553</v>
      </c>
    </row>
    <row r="103" spans="1:11">
      <c r="A103" s="5">
        <v>105</v>
      </c>
      <c r="B103" s="4">
        <v>4.8600000004766839</v>
      </c>
      <c r="C103" s="3">
        <v>1.6339999999999999</v>
      </c>
      <c r="D103" s="2">
        <v>168.06722690000001</v>
      </c>
      <c r="E103">
        <f t="shared" si="7"/>
        <v>3602.4875113385178</v>
      </c>
      <c r="F103" s="1">
        <f t="shared" si="8"/>
        <v>-1.2674151709999997</v>
      </c>
      <c r="G103" s="1">
        <f t="shared" si="9"/>
        <v>279.41499320398572</v>
      </c>
      <c r="H103">
        <f t="shared" si="10"/>
        <v>1.5337314021671724E-3</v>
      </c>
      <c r="I103">
        <f t="shared" si="11"/>
        <v>0.15337314021671722</v>
      </c>
      <c r="J103">
        <f t="shared" si="12"/>
        <v>15.337314021671721</v>
      </c>
      <c r="K103">
        <f t="shared" si="13"/>
        <v>1533.7314021671723</v>
      </c>
    </row>
    <row r="104" spans="1:11">
      <c r="A104" s="5">
        <v>106</v>
      </c>
      <c r="B104" s="4">
        <v>6.0500000000535632</v>
      </c>
      <c r="C104" s="3">
        <v>1.58</v>
      </c>
      <c r="D104" s="2">
        <v>341.29692829999999</v>
      </c>
      <c r="E104">
        <f t="shared" si="7"/>
        <v>3677.0146287840348</v>
      </c>
      <c r="F104" s="1">
        <f t="shared" si="8"/>
        <v>-1.6156618979999999</v>
      </c>
      <c r="G104" s="1">
        <f t="shared" si="9"/>
        <v>385.07772477325176</v>
      </c>
      <c r="H104">
        <f t="shared" si="10"/>
        <v>1.6646418337586219E-3</v>
      </c>
      <c r="I104">
        <f t="shared" si="11"/>
        <v>0.16646418337586216</v>
      </c>
      <c r="J104">
        <f t="shared" si="12"/>
        <v>16.646418337586216</v>
      </c>
      <c r="K104">
        <f t="shared" si="13"/>
        <v>1664.6418337586217</v>
      </c>
    </row>
    <row r="105" spans="1:11">
      <c r="A105" s="5">
        <v>107</v>
      </c>
      <c r="B105" s="4">
        <v>6.0500000000630916</v>
      </c>
      <c r="C105" s="3">
        <v>0.44700000000000001</v>
      </c>
      <c r="D105" s="2">
        <v>36.35041803</v>
      </c>
      <c r="E105">
        <f t="shared" si="7"/>
        <v>6639.4636614588035</v>
      </c>
      <c r="F105" s="1">
        <f t="shared" si="8"/>
        <v>3.2474529520000006</v>
      </c>
      <c r="G105" s="1">
        <f t="shared" si="9"/>
        <v>4.3681994227372112</v>
      </c>
      <c r="H105">
        <f t="shared" si="10"/>
        <v>1.7695847503944356E-2</v>
      </c>
      <c r="I105">
        <f t="shared" si="11"/>
        <v>1.7695847503944353</v>
      </c>
      <c r="J105">
        <f t="shared" si="12"/>
        <v>176.95847503944353</v>
      </c>
      <c r="K105">
        <f t="shared" si="13"/>
        <v>17695.847503944355</v>
      </c>
    </row>
    <row r="106" spans="1:11">
      <c r="A106" s="5">
        <v>108</v>
      </c>
      <c r="B106" s="4">
        <v>6.4399999995102313</v>
      </c>
      <c r="C106" s="3">
        <v>0.59399999999999997</v>
      </c>
      <c r="D106" s="2">
        <v>32.247662040000002</v>
      </c>
      <c r="E106">
        <f t="shared" si="7"/>
        <v>5991.1359767411941</v>
      </c>
      <c r="F106" s="1">
        <f t="shared" si="8"/>
        <v>3.8975088310000006</v>
      </c>
      <c r="G106" s="1">
        <f t="shared" si="9"/>
        <v>2.4003805856825502</v>
      </c>
      <c r="H106">
        <f t="shared" si="10"/>
        <v>1.1732108755737635E-2</v>
      </c>
      <c r="I106">
        <f t="shared" si="11"/>
        <v>1.1732108755737634</v>
      </c>
      <c r="J106">
        <f t="shared" si="12"/>
        <v>117.32108755737633</v>
      </c>
      <c r="K106">
        <f t="shared" si="13"/>
        <v>11732.108755737634</v>
      </c>
    </row>
    <row r="107" spans="1:11">
      <c r="A107" s="5">
        <v>109</v>
      </c>
      <c r="B107" s="4">
        <v>5.4199999997291304</v>
      </c>
      <c r="C107" s="3">
        <v>1.556</v>
      </c>
      <c r="D107" s="2">
        <v>127.2264631</v>
      </c>
      <c r="E107">
        <f t="shared" si="7"/>
        <v>3711.1751137419865</v>
      </c>
      <c r="F107" s="1">
        <f t="shared" si="8"/>
        <v>-0.10288727000000009</v>
      </c>
      <c r="G107" s="1">
        <f t="shared" si="9"/>
        <v>95.595741438540557</v>
      </c>
      <c r="H107">
        <f t="shared" si="10"/>
        <v>1.7273691650802217E-3</v>
      </c>
      <c r="I107">
        <f t="shared" si="11"/>
        <v>0.17273691650802214</v>
      </c>
      <c r="J107">
        <f t="shared" si="12"/>
        <v>17.273691650802213</v>
      </c>
      <c r="K107">
        <f t="shared" si="13"/>
        <v>1727.3691650802214</v>
      </c>
    </row>
    <row r="108" spans="1:11">
      <c r="A108" s="5">
        <v>110</v>
      </c>
      <c r="B108" s="4">
        <v>6.2800000003807757</v>
      </c>
      <c r="C108" s="3">
        <v>0.91600000000000004</v>
      </c>
      <c r="D108" s="2">
        <v>142.24751069999999</v>
      </c>
      <c r="E108">
        <f t="shared" si="7"/>
        <v>4953.9124101907955</v>
      </c>
      <c r="F108" s="1">
        <f t="shared" si="8"/>
        <v>0.51477662499999965</v>
      </c>
      <c r="G108" s="1">
        <f t="shared" si="9"/>
        <v>54.121894195131866</v>
      </c>
      <c r="H108">
        <f t="shared" si="10"/>
        <v>5.4844447803672714E-3</v>
      </c>
      <c r="I108">
        <f t="shared" si="11"/>
        <v>0.54844447803672702</v>
      </c>
      <c r="J108">
        <f t="shared" si="12"/>
        <v>54.844447803672701</v>
      </c>
      <c r="K108">
        <f t="shared" si="13"/>
        <v>5484.4447803672701</v>
      </c>
    </row>
    <row r="109" spans="1:11">
      <c r="A109" s="5">
        <v>111</v>
      </c>
      <c r="B109" s="4">
        <v>6.2600000006858627</v>
      </c>
      <c r="C109" s="3">
        <v>1.0900000000000001</v>
      </c>
      <c r="D109" s="2">
        <v>116.5501166</v>
      </c>
      <c r="E109">
        <f t="shared" si="7"/>
        <v>4536.5455825596682</v>
      </c>
      <c r="F109" s="1">
        <f t="shared" si="8"/>
        <v>0.92743643900000006</v>
      </c>
      <c r="G109" s="1">
        <f t="shared" si="9"/>
        <v>37.009145882877739</v>
      </c>
      <c r="H109">
        <f t="shared" si="10"/>
        <v>3.8569187464954882E-3</v>
      </c>
      <c r="I109">
        <f t="shared" si="11"/>
        <v>0.38569187464954874</v>
      </c>
      <c r="J109">
        <f t="shared" si="12"/>
        <v>38.569187464954872</v>
      </c>
      <c r="K109">
        <f t="shared" si="13"/>
        <v>3856.9187464954875</v>
      </c>
    </row>
    <row r="110" spans="1:11">
      <c r="A110" s="5">
        <v>112</v>
      </c>
      <c r="B110" s="4">
        <v>6.1799999999204438</v>
      </c>
      <c r="C110" s="3">
        <v>0.88300000000000001</v>
      </c>
      <c r="D110" s="2">
        <v>39.416633820000001</v>
      </c>
      <c r="E110">
        <f t="shared" si="7"/>
        <v>5042.4309408009049</v>
      </c>
      <c r="F110" s="1">
        <f t="shared" si="8"/>
        <v>3.2016023359999997</v>
      </c>
      <c r="G110" s="1">
        <f t="shared" si="9"/>
        <v>4.5566188614862284</v>
      </c>
      <c r="H110">
        <f t="shared" si="10"/>
        <v>5.8870701358447923E-3</v>
      </c>
      <c r="I110">
        <f t="shared" si="11"/>
        <v>0.58870701358447908</v>
      </c>
      <c r="J110">
        <f t="shared" si="12"/>
        <v>58.87070135844791</v>
      </c>
      <c r="K110">
        <f t="shared" si="13"/>
        <v>5887.0701358447905</v>
      </c>
    </row>
    <row r="111" spans="1:11">
      <c r="A111" s="5">
        <v>113</v>
      </c>
      <c r="B111" s="4">
        <v>5.9399999999055693</v>
      </c>
      <c r="C111" s="3">
        <v>-3.0000000000000001E-3</v>
      </c>
      <c r="D111" s="2">
        <v>220.26431719999999</v>
      </c>
      <c r="E111">
        <f t="shared" si="7"/>
        <v>10162.813196598341</v>
      </c>
      <c r="F111" s="1">
        <f t="shared" si="8"/>
        <v>-0.77472073599999991</v>
      </c>
      <c r="G111" s="1">
        <f t="shared" si="9"/>
        <v>177.48920017105456</v>
      </c>
      <c r="H111">
        <f t="shared" si="10"/>
        <v>9.7139339300096786E-2</v>
      </c>
      <c r="I111">
        <f t="shared" si="11"/>
        <v>9.7139339300096772</v>
      </c>
      <c r="J111">
        <f t="shared" si="12"/>
        <v>971.39339300096776</v>
      </c>
      <c r="K111">
        <f t="shared" si="13"/>
        <v>97139.339300096777</v>
      </c>
    </row>
    <row r="112" spans="1:11">
      <c r="A112" s="5">
        <v>114</v>
      </c>
      <c r="B112" s="4">
        <v>5.1999999996281066</v>
      </c>
      <c r="C112" s="3">
        <v>0.27100000000000002</v>
      </c>
      <c r="D112" s="2">
        <v>56.753688990000001</v>
      </c>
      <c r="E112">
        <f t="shared" si="7"/>
        <v>7651.2894634357999</v>
      </c>
      <c r="F112" s="1">
        <f t="shared" si="8"/>
        <v>1.4300295200000002</v>
      </c>
      <c r="G112" s="1">
        <f t="shared" si="9"/>
        <v>23.295488929739676</v>
      </c>
      <c r="H112">
        <f t="shared" si="10"/>
        <v>3.1208859915269747E-2</v>
      </c>
      <c r="I112">
        <f t="shared" si="11"/>
        <v>3.1208859915269742</v>
      </c>
      <c r="J112">
        <f t="shared" si="12"/>
        <v>312.08859915269744</v>
      </c>
      <c r="K112">
        <f t="shared" si="13"/>
        <v>31208.859915269742</v>
      </c>
    </row>
    <row r="113" spans="1:11">
      <c r="A113" s="5">
        <v>115</v>
      </c>
      <c r="B113" s="4">
        <v>6.1499999996012287</v>
      </c>
      <c r="C113" s="3">
        <v>0.38800000000000001</v>
      </c>
      <c r="D113" s="2">
        <v>42.33700254</v>
      </c>
      <c r="E113">
        <f t="shared" si="7"/>
        <v>6944.7933531057115</v>
      </c>
      <c r="F113" s="1">
        <f t="shared" si="8"/>
        <v>3.0163994660000002</v>
      </c>
      <c r="G113" s="1">
        <f t="shared" si="9"/>
        <v>5.404105907063661</v>
      </c>
      <c r="H113">
        <f t="shared" si="10"/>
        <v>2.1182474098824025E-2</v>
      </c>
      <c r="I113">
        <f t="shared" si="11"/>
        <v>2.118247409882402</v>
      </c>
      <c r="J113">
        <f t="shared" si="12"/>
        <v>211.82474098824019</v>
      </c>
      <c r="K113">
        <f t="shared" si="13"/>
        <v>21182.474098824019</v>
      </c>
    </row>
    <row r="114" spans="1:11">
      <c r="A114" s="5">
        <v>116</v>
      </c>
      <c r="B114" s="4">
        <v>6.5900000006238404</v>
      </c>
      <c r="C114" s="3">
        <v>1.351</v>
      </c>
      <c r="D114" s="2">
        <v>198.019802</v>
      </c>
      <c r="E114">
        <f t="shared" si="7"/>
        <v>4032.315245480695</v>
      </c>
      <c r="F114" s="1">
        <f t="shared" si="8"/>
        <v>0.10645689099999966</v>
      </c>
      <c r="G114" s="1">
        <f t="shared" si="9"/>
        <v>78.83169806392965</v>
      </c>
      <c r="H114">
        <f t="shared" si="10"/>
        <v>2.4074500498406258E-3</v>
      </c>
      <c r="I114">
        <f t="shared" si="11"/>
        <v>0.24074500498406251</v>
      </c>
      <c r="J114">
        <f t="shared" si="12"/>
        <v>24.074500498406252</v>
      </c>
      <c r="K114">
        <f t="shared" si="13"/>
        <v>2407.4500498406251</v>
      </c>
    </row>
    <row r="115" spans="1:11">
      <c r="A115" s="5">
        <v>117</v>
      </c>
      <c r="B115" s="4">
        <v>5.7200000003415692</v>
      </c>
      <c r="C115" s="3">
        <v>1.5449999999999999</v>
      </c>
      <c r="D115" s="2">
        <v>261.78010469999998</v>
      </c>
      <c r="E115">
        <f t="shared" si="7"/>
        <v>3727.0532400655825</v>
      </c>
      <c r="F115" s="1">
        <f t="shared" si="8"/>
        <v>-1.3696831849999995</v>
      </c>
      <c r="G115" s="1">
        <f t="shared" si="9"/>
        <v>307.01310357809092</v>
      </c>
      <c r="H115">
        <f t="shared" si="10"/>
        <v>1.7571213682610531E-3</v>
      </c>
      <c r="I115">
        <f t="shared" si="11"/>
        <v>0.17571213682610529</v>
      </c>
      <c r="J115">
        <f t="shared" si="12"/>
        <v>17.57121368261053</v>
      </c>
      <c r="K115">
        <f t="shared" si="13"/>
        <v>1757.1213682610528</v>
      </c>
    </row>
    <row r="116" spans="1:11">
      <c r="A116" s="5">
        <v>118</v>
      </c>
      <c r="B116" s="4">
        <v>5.1700000001747259</v>
      </c>
      <c r="C116" s="3">
        <v>0.128</v>
      </c>
      <c r="D116" s="2">
        <v>55.309734509999998</v>
      </c>
      <c r="E116">
        <f t="shared" si="7"/>
        <v>8765.6770983750484</v>
      </c>
      <c r="F116" s="1">
        <f t="shared" si="8"/>
        <v>1.4559921309999995</v>
      </c>
      <c r="G116" s="1">
        <f t="shared" si="9"/>
        <v>22.745044221190593</v>
      </c>
      <c r="H116">
        <f t="shared" si="10"/>
        <v>5.3762721866468466E-2</v>
      </c>
      <c r="I116">
        <f t="shared" si="11"/>
        <v>5.3762721866468457</v>
      </c>
      <c r="J116">
        <f t="shared" si="12"/>
        <v>537.62721866468462</v>
      </c>
      <c r="K116">
        <f t="shared" si="13"/>
        <v>53762.721866468455</v>
      </c>
    </row>
    <row r="117" spans="1:11">
      <c r="A117" s="5">
        <v>119</v>
      </c>
      <c r="B117" s="4">
        <v>6.1799999999932567</v>
      </c>
      <c r="C117" s="3">
        <v>0.315</v>
      </c>
      <c r="D117" s="2">
        <v>128.70012869999999</v>
      </c>
      <c r="E117">
        <f t="shared" si="7"/>
        <v>7367.8464057659112</v>
      </c>
      <c r="F117" s="1">
        <f t="shared" si="8"/>
        <v>0.63210509399999992</v>
      </c>
      <c r="G117" s="1">
        <f t="shared" si="9"/>
        <v>48.578220330767209</v>
      </c>
      <c r="H117">
        <f t="shared" si="10"/>
        <v>2.6835001802884586E-2</v>
      </c>
      <c r="I117">
        <f t="shared" si="11"/>
        <v>2.6835001802884579</v>
      </c>
      <c r="J117">
        <f t="shared" si="12"/>
        <v>268.3500180288458</v>
      </c>
      <c r="K117">
        <f t="shared" si="13"/>
        <v>26835.001802884581</v>
      </c>
    </row>
    <row r="118" spans="1:11">
      <c r="A118" s="5">
        <v>120</v>
      </c>
      <c r="B118" s="4">
        <v>5.6699999998453876</v>
      </c>
      <c r="C118" s="3">
        <v>0.36699999999999999</v>
      </c>
      <c r="D118" s="2">
        <v>45.065344750000001</v>
      </c>
      <c r="E118">
        <f t="shared" si="7"/>
        <v>7060.9888040489286</v>
      </c>
      <c r="F118" s="1">
        <f t="shared" si="8"/>
        <v>2.4007865110000006</v>
      </c>
      <c r="G118" s="1">
        <f t="shared" si="9"/>
        <v>9.5272822927963681</v>
      </c>
      <c r="H118">
        <f t="shared" si="10"/>
        <v>2.2636092780552609E-2</v>
      </c>
      <c r="I118">
        <f t="shared" si="11"/>
        <v>2.2636092780552604</v>
      </c>
      <c r="J118">
        <f t="shared" si="12"/>
        <v>226.36092780552605</v>
      </c>
      <c r="K118">
        <f t="shared" si="13"/>
        <v>22636.092780552604</v>
      </c>
    </row>
    <row r="119" spans="1:11">
      <c r="A119" s="5">
        <v>121</v>
      </c>
      <c r="B119" s="4">
        <v>6.1799999999098709</v>
      </c>
      <c r="C119" s="3">
        <v>-0.1</v>
      </c>
      <c r="D119" s="2">
        <v>219.7802198</v>
      </c>
      <c r="E119">
        <f t="shared" si="7"/>
        <v>11572.817729534148</v>
      </c>
      <c r="F119" s="1">
        <f t="shared" si="8"/>
        <v>-0.52994301699999991</v>
      </c>
      <c r="G119" s="1">
        <f t="shared" si="9"/>
        <v>141.66443854444594</v>
      </c>
      <c r="H119">
        <f t="shared" si="10"/>
        <v>0.16334123173200668</v>
      </c>
      <c r="I119">
        <f t="shared" si="11"/>
        <v>16.334123173200666</v>
      </c>
      <c r="J119">
        <f t="shared" si="12"/>
        <v>1633.4123173200667</v>
      </c>
      <c r="K119">
        <f t="shared" si="13"/>
        <v>163341.23173200665</v>
      </c>
    </row>
    <row r="120" spans="1:11">
      <c r="A120" s="5">
        <v>122</v>
      </c>
      <c r="B120" s="4">
        <v>5.8799999992066949</v>
      </c>
      <c r="C120" s="3">
        <v>1.133</v>
      </c>
      <c r="D120" s="2">
        <v>143.26647560000001</v>
      </c>
      <c r="E120">
        <f t="shared" si="7"/>
        <v>4444.5376762099195</v>
      </c>
      <c r="F120" s="1">
        <f t="shared" si="8"/>
        <v>9.9277113000000305E-2</v>
      </c>
      <c r="G120" s="1">
        <f t="shared" si="9"/>
        <v>79.354725323588511</v>
      </c>
      <c r="H120">
        <f t="shared" si="10"/>
        <v>3.553413451641241E-3</v>
      </c>
      <c r="I120">
        <f t="shared" si="11"/>
        <v>0.35534134516412402</v>
      </c>
      <c r="J120">
        <f t="shared" si="12"/>
        <v>35.534134516412401</v>
      </c>
      <c r="K120">
        <f t="shared" si="13"/>
        <v>3553.41345164124</v>
      </c>
    </row>
    <row r="121" spans="1:11">
      <c r="A121" s="5">
        <v>123</v>
      </c>
      <c r="B121" s="4">
        <v>4.740000000793378</v>
      </c>
      <c r="C121" s="3">
        <v>-9.8000000000000004E-2</v>
      </c>
      <c r="D121" s="2">
        <v>108.6956522</v>
      </c>
      <c r="E121">
        <f t="shared" si="7"/>
        <v>11539.293048791755</v>
      </c>
      <c r="F121" s="1">
        <f t="shared" si="8"/>
        <v>-0.44106086299999969</v>
      </c>
      <c r="G121" s="1">
        <f t="shared" si="9"/>
        <v>130.52929222608802</v>
      </c>
      <c r="H121">
        <f t="shared" si="10"/>
        <v>0.16145674200618232</v>
      </c>
      <c r="I121">
        <f t="shared" si="11"/>
        <v>16.145674200618227</v>
      </c>
      <c r="J121">
        <f t="shared" si="12"/>
        <v>1614.5674200618228</v>
      </c>
      <c r="K121">
        <f t="shared" si="13"/>
        <v>161456.74200618226</v>
      </c>
    </row>
    <row r="122" spans="1:11">
      <c r="A122" s="5">
        <v>124</v>
      </c>
      <c r="B122" s="4">
        <v>5.5900000009478461</v>
      </c>
      <c r="C122" s="3">
        <v>1.163</v>
      </c>
      <c r="D122" s="2">
        <v>120.6272618</v>
      </c>
      <c r="E122">
        <f t="shared" si="7"/>
        <v>4382.6317165073824</v>
      </c>
      <c r="F122" s="1">
        <f t="shared" si="8"/>
        <v>0.18277265299999979</v>
      </c>
      <c r="G122" s="1">
        <f t="shared" si="9"/>
        <v>73.480918575550049</v>
      </c>
      <c r="H122">
        <f t="shared" si="10"/>
        <v>3.3595358758187329E-3</v>
      </c>
      <c r="I122">
        <f t="shared" si="11"/>
        <v>0.33595358758187321</v>
      </c>
      <c r="J122">
        <f t="shared" si="12"/>
        <v>33.595358758187324</v>
      </c>
      <c r="K122">
        <f t="shared" si="13"/>
        <v>3359.5358758187322</v>
      </c>
    </row>
    <row r="123" spans="1:11">
      <c r="A123" s="5">
        <v>125</v>
      </c>
      <c r="B123" s="4">
        <v>4.759999999457234</v>
      </c>
      <c r="C123" s="3">
        <v>1.7999999999999999E-2</v>
      </c>
      <c r="D123" s="2">
        <v>52.714812860000002</v>
      </c>
      <c r="E123">
        <f t="shared" si="7"/>
        <v>9906.1197469979925</v>
      </c>
      <c r="F123" s="1">
        <f t="shared" si="8"/>
        <v>1.1503366539999997</v>
      </c>
      <c r="G123" s="1">
        <f t="shared" si="9"/>
        <v>30.140397549538271</v>
      </c>
      <c r="H123">
        <f t="shared" si="10"/>
        <v>8.7690726450027387E-2</v>
      </c>
      <c r="I123">
        <f t="shared" si="11"/>
        <v>8.769072645002737</v>
      </c>
      <c r="J123">
        <f t="shared" si="12"/>
        <v>876.90726450027364</v>
      </c>
      <c r="K123">
        <f t="shared" si="13"/>
        <v>87690.726450027374</v>
      </c>
    </row>
    <row r="124" spans="1:11">
      <c r="A124" s="5">
        <v>126</v>
      </c>
      <c r="B124" s="4">
        <v>4.3600000003612287</v>
      </c>
      <c r="C124" s="3">
        <v>-6.4000000000000001E-2</v>
      </c>
      <c r="D124" s="2">
        <v>42.826552460000002</v>
      </c>
      <c r="E124">
        <f t="shared" si="7"/>
        <v>11000.85376399668</v>
      </c>
      <c r="F124" s="1">
        <f t="shared" si="8"/>
        <v>1.2014344250000004</v>
      </c>
      <c r="G124" s="1">
        <f t="shared" si="9"/>
        <v>28.7547679977516</v>
      </c>
      <c r="H124">
        <f t="shared" si="10"/>
        <v>0.13336594301414978</v>
      </c>
      <c r="I124">
        <f t="shared" si="11"/>
        <v>13.336594301414976</v>
      </c>
      <c r="J124">
        <f t="shared" si="12"/>
        <v>1333.6594301414975</v>
      </c>
      <c r="K124">
        <f t="shared" si="13"/>
        <v>133365.94301414976</v>
      </c>
    </row>
    <row r="125" spans="1:11">
      <c r="A125" s="5">
        <v>127</v>
      </c>
      <c r="B125" s="4">
        <v>4.5300000005284025</v>
      </c>
      <c r="C125" s="3">
        <v>0.14699999999999999</v>
      </c>
      <c r="D125" s="2">
        <v>52.770448549999998</v>
      </c>
      <c r="E125">
        <f t="shared" si="7"/>
        <v>8597.2632556492954</v>
      </c>
      <c r="F125" s="1">
        <f t="shared" si="8"/>
        <v>0.9180460720000001</v>
      </c>
      <c r="G125" s="1">
        <f t="shared" si="9"/>
        <v>37.330620535207302</v>
      </c>
      <c r="H125">
        <f t="shared" si="10"/>
        <v>4.9748532638788062E-2</v>
      </c>
      <c r="I125">
        <f t="shared" si="11"/>
        <v>4.9748532638788054</v>
      </c>
      <c r="J125">
        <f t="shared" si="12"/>
        <v>497.48532638788055</v>
      </c>
      <c r="K125">
        <f t="shared" si="13"/>
        <v>49748.532638788056</v>
      </c>
    </row>
    <row r="126" spans="1:11">
      <c r="A126" s="5">
        <v>128</v>
      </c>
      <c r="B126" s="4">
        <v>6.6899999992710635</v>
      </c>
      <c r="C126" s="3">
        <v>-6.0000000000000001E-3</v>
      </c>
      <c r="D126" s="2">
        <v>201.61290320000001</v>
      </c>
      <c r="E126">
        <f t="shared" si="7"/>
        <v>10200.701560731035</v>
      </c>
      <c r="F126" s="1">
        <f t="shared" si="8"/>
        <v>0.16740838199999963</v>
      </c>
      <c r="G126" s="1">
        <f t="shared" si="9"/>
        <v>74.528140421523716</v>
      </c>
      <c r="H126">
        <f t="shared" si="10"/>
        <v>9.8596055517712278E-2</v>
      </c>
      <c r="I126">
        <f t="shared" si="11"/>
        <v>9.8596055517712262</v>
      </c>
      <c r="J126">
        <f t="shared" si="12"/>
        <v>985.96055517712261</v>
      </c>
      <c r="K126">
        <f t="shared" si="13"/>
        <v>98596.055517712259</v>
      </c>
    </row>
    <row r="127" spans="1:11">
      <c r="A127" s="5">
        <v>129</v>
      </c>
      <c r="B127" s="4">
        <v>6.4099999990912258</v>
      </c>
      <c r="C127" s="3">
        <v>-7.0000000000000001E-3</v>
      </c>
      <c r="D127" s="2">
        <v>161.81229769999999</v>
      </c>
      <c r="E127">
        <f t="shared" si="7"/>
        <v>10213.40113584159</v>
      </c>
      <c r="F127" s="1">
        <f t="shared" si="8"/>
        <v>0.36494237500000004</v>
      </c>
      <c r="G127" s="1">
        <f t="shared" si="9"/>
        <v>62.130763129616021</v>
      </c>
      <c r="H127">
        <f t="shared" si="10"/>
        <v>9.9087970016204022E-2</v>
      </c>
      <c r="I127">
        <f t="shared" si="11"/>
        <v>9.9087970016203997</v>
      </c>
      <c r="J127">
        <f t="shared" si="12"/>
        <v>990.87970016203997</v>
      </c>
      <c r="K127">
        <f t="shared" si="13"/>
        <v>99087.970016203995</v>
      </c>
    </row>
    <row r="128" spans="1:11">
      <c r="A128" s="5">
        <v>130</v>
      </c>
      <c r="B128" s="4">
        <v>4.1699999998735144</v>
      </c>
      <c r="C128" s="3">
        <v>0.13</v>
      </c>
      <c r="D128" s="2">
        <v>1265.8227850000001</v>
      </c>
      <c r="E128">
        <f t="shared" si="7"/>
        <v>8747.6062884038602</v>
      </c>
      <c r="F128" s="1">
        <f t="shared" si="8"/>
        <v>-6.3418645439999999</v>
      </c>
      <c r="G128" s="1">
        <f t="shared" si="9"/>
        <v>29924.675904232936</v>
      </c>
      <c r="H128">
        <f t="shared" si="10"/>
        <v>5.3320754518853465E-2</v>
      </c>
      <c r="I128">
        <f t="shared" si="11"/>
        <v>5.3320754518853457</v>
      </c>
      <c r="J128">
        <f t="shared" si="12"/>
        <v>533.2075451885346</v>
      </c>
      <c r="K128">
        <f t="shared" si="13"/>
        <v>53320.754518853457</v>
      </c>
    </row>
    <row r="129" spans="1:11">
      <c r="A129" s="5">
        <v>131</v>
      </c>
      <c r="B129" s="4">
        <v>5.379999999477401</v>
      </c>
      <c r="C129" s="3">
        <v>1.069</v>
      </c>
      <c r="D129" s="2">
        <v>78.802206459999994</v>
      </c>
      <c r="E129">
        <f t="shared" si="7"/>
        <v>4582.9524653480839</v>
      </c>
      <c r="F129" s="1">
        <f t="shared" si="8"/>
        <v>0.89730810999999999</v>
      </c>
      <c r="G129" s="1">
        <f t="shared" si="9"/>
        <v>38.050502275023398</v>
      </c>
      <c r="H129">
        <f t="shared" si="10"/>
        <v>4.0171753100159838E-3</v>
      </c>
      <c r="I129">
        <f t="shared" si="11"/>
        <v>0.40171753100159829</v>
      </c>
      <c r="J129">
        <f t="shared" si="12"/>
        <v>40.171753100159826</v>
      </c>
      <c r="K129">
        <f t="shared" si="13"/>
        <v>4017.1753100159831</v>
      </c>
    </row>
    <row r="130" spans="1:11">
      <c r="A130" s="5">
        <v>132</v>
      </c>
      <c r="B130" s="4">
        <v>5.6900000003081068</v>
      </c>
      <c r="C130" s="3">
        <v>-1.4E-2</v>
      </c>
      <c r="D130" s="2">
        <v>80.906148869999996</v>
      </c>
      <c r="E130">
        <f t="shared" si="7"/>
        <v>10303.295733126492</v>
      </c>
      <c r="F130" s="1">
        <f t="shared" si="8"/>
        <v>1.1500923539999999</v>
      </c>
      <c r="G130" s="1">
        <f t="shared" si="9"/>
        <v>30.147180161699577</v>
      </c>
      <c r="H130">
        <f t="shared" si="10"/>
        <v>0.10262284152834435</v>
      </c>
      <c r="I130">
        <f t="shared" si="11"/>
        <v>10.262284152834432</v>
      </c>
      <c r="J130">
        <f t="shared" si="12"/>
        <v>1026.2284152834432</v>
      </c>
      <c r="K130">
        <f t="shared" si="13"/>
        <v>102622.84152834432</v>
      </c>
    </row>
    <row r="131" spans="1:11">
      <c r="A131" s="5">
        <v>133</v>
      </c>
      <c r="B131" s="4">
        <v>6.6799999995549442</v>
      </c>
      <c r="C131" s="3">
        <v>8.4000000000000005E-2</v>
      </c>
      <c r="D131" s="2">
        <v>274.7252747</v>
      </c>
      <c r="E131">
        <f t="shared" ref="E131:E194" si="14">4600*((1/((0.92*C131)+1.7))+(1/((0.92*C131)+0.62)))</f>
        <v>9185.287575794282</v>
      </c>
      <c r="F131" s="1">
        <f t="shared" ref="F131:F194" si="15">B131-5*LOG10(D131/10)</f>
        <v>-0.51449308200000043</v>
      </c>
      <c r="G131" s="1">
        <f t="shared" ref="G131:G194" si="16">10^(($F$2-F131)/2.5)</f>
        <v>139.66284054369518</v>
      </c>
      <c r="H131">
        <f t="shared" ref="H131:H194" si="17">0.1^2*(E131/$E$2)^4</f>
        <v>6.4820205771504991E-2</v>
      </c>
      <c r="I131">
        <f t="shared" ref="I131:I194" si="18">1^2*(E131/$E$2)^4</f>
        <v>6.4820205771504975</v>
      </c>
      <c r="J131">
        <f t="shared" ref="J131:J194" si="19">10^2*(E131/$E$2)^4</f>
        <v>648.2020577150497</v>
      </c>
      <c r="K131">
        <f t="shared" ref="K131:K194" si="20">100^2*(E131/$E$2)^4</f>
        <v>64820.205771504974</v>
      </c>
    </row>
    <row r="132" spans="1:11">
      <c r="A132" s="5">
        <v>134</v>
      </c>
      <c r="B132" s="4">
        <v>6.2600000002557206</v>
      </c>
      <c r="C132" s="3">
        <v>0.96499999999999997</v>
      </c>
      <c r="D132" s="2">
        <v>143.8848921</v>
      </c>
      <c r="E132">
        <f t="shared" si="14"/>
        <v>4828.3741762096697</v>
      </c>
      <c r="F132" s="1">
        <f t="shared" si="15"/>
        <v>0.46992402299999991</v>
      </c>
      <c r="G132" s="1">
        <f t="shared" si="16"/>
        <v>56.404535712171239</v>
      </c>
      <c r="H132">
        <f t="shared" si="17"/>
        <v>4.9492916653669679E-3</v>
      </c>
      <c r="I132">
        <f t="shared" si="18"/>
        <v>0.49492916653669672</v>
      </c>
      <c r="J132">
        <f t="shared" si="19"/>
        <v>49.492916653669674</v>
      </c>
      <c r="K132">
        <f t="shared" si="20"/>
        <v>4949.2916653669672</v>
      </c>
    </row>
    <row r="133" spans="1:11">
      <c r="A133" s="5">
        <v>135</v>
      </c>
      <c r="B133" s="4">
        <v>5.9300000006473796</v>
      </c>
      <c r="C133" s="3">
        <v>1.0369999999999999</v>
      </c>
      <c r="D133" s="2">
        <v>115.2073733</v>
      </c>
      <c r="E133">
        <f t="shared" si="14"/>
        <v>4655.6229367768665</v>
      </c>
      <c r="F133" s="1">
        <f t="shared" si="15"/>
        <v>0.62259862600000027</v>
      </c>
      <c r="G133" s="1">
        <f t="shared" si="16"/>
        <v>49.005428109513439</v>
      </c>
      <c r="H133">
        <f t="shared" si="17"/>
        <v>4.2780964392865658E-3</v>
      </c>
      <c r="I133">
        <f t="shared" si="18"/>
        <v>0.4278096439286565</v>
      </c>
      <c r="J133">
        <f t="shared" si="19"/>
        <v>42.780964392865648</v>
      </c>
      <c r="K133">
        <f t="shared" si="20"/>
        <v>4278.0964392865653</v>
      </c>
    </row>
    <row r="134" spans="1:11">
      <c r="A134" s="5">
        <v>136</v>
      </c>
      <c r="B134" s="4">
        <v>5.0700000001689531</v>
      </c>
      <c r="C134" s="3">
        <v>3.7999999999999999E-2</v>
      </c>
      <c r="D134" s="2">
        <v>46.468401489999998</v>
      </c>
      <c r="E134">
        <f t="shared" si="14"/>
        <v>9674.6876253668161</v>
      </c>
      <c r="F134" s="1">
        <f t="shared" si="15"/>
        <v>1.7342113349999999</v>
      </c>
      <c r="G134" s="1">
        <f t="shared" si="16"/>
        <v>17.603503215107565</v>
      </c>
      <c r="H134">
        <f t="shared" si="17"/>
        <v>7.9778741267251013E-2</v>
      </c>
      <c r="I134">
        <f t="shared" si="18"/>
        <v>7.9778741267250997</v>
      </c>
      <c r="J134">
        <f t="shared" si="19"/>
        <v>797.78741267250996</v>
      </c>
      <c r="K134">
        <f t="shared" si="20"/>
        <v>79778.741267250996</v>
      </c>
    </row>
    <row r="135" spans="1:11">
      <c r="A135" s="5">
        <v>137</v>
      </c>
      <c r="B135" s="4">
        <v>6.470000000180085</v>
      </c>
      <c r="C135" s="3">
        <v>-4.9000000000000002E-2</v>
      </c>
      <c r="D135" s="2">
        <v>173.31022530000001</v>
      </c>
      <c r="E135">
        <f t="shared" si="14"/>
        <v>10780.703752584219</v>
      </c>
      <c r="F135" s="1">
        <f t="shared" si="15"/>
        <v>0.2758790659999999</v>
      </c>
      <c r="G135" s="1">
        <f t="shared" si="16"/>
        <v>67.442243911056863</v>
      </c>
      <c r="H135">
        <f t="shared" si="17"/>
        <v>0.12300643221625143</v>
      </c>
      <c r="I135">
        <f t="shared" si="18"/>
        <v>12.30064322162514</v>
      </c>
      <c r="J135">
        <f t="shared" si="19"/>
        <v>1230.0643221625141</v>
      </c>
      <c r="K135">
        <f t="shared" si="20"/>
        <v>123006.4322162514</v>
      </c>
    </row>
    <row r="136" spans="1:11">
      <c r="A136" s="5">
        <v>138</v>
      </c>
      <c r="B136" s="4">
        <v>5.5500000002606731</v>
      </c>
      <c r="C136" s="3">
        <v>1.262</v>
      </c>
      <c r="D136" s="2">
        <v>152.43902439999999</v>
      </c>
      <c r="E136">
        <f t="shared" si="14"/>
        <v>4190.5675855545778</v>
      </c>
      <c r="F136" s="1">
        <f t="shared" si="15"/>
        <v>-0.36548080299999963</v>
      </c>
      <c r="G136" s="1">
        <f t="shared" si="16"/>
        <v>121.75195937765741</v>
      </c>
      <c r="H136">
        <f t="shared" si="17"/>
        <v>2.8082176930858418E-3</v>
      </c>
      <c r="I136">
        <f t="shared" si="18"/>
        <v>0.2808217693085841</v>
      </c>
      <c r="J136">
        <f t="shared" si="19"/>
        <v>28.082176930858409</v>
      </c>
      <c r="K136">
        <f t="shared" si="20"/>
        <v>2808.2176930858409</v>
      </c>
    </row>
    <row r="137" spans="1:11">
      <c r="A137" s="5">
        <v>139</v>
      </c>
      <c r="B137" s="4">
        <v>6.1099999997678918</v>
      </c>
      <c r="C137" s="3">
        <v>0.26500000000000001</v>
      </c>
      <c r="D137" s="2">
        <v>150.3759398</v>
      </c>
      <c r="E137">
        <f t="shared" si="14"/>
        <v>7691.80539494598</v>
      </c>
      <c r="F137" s="1">
        <f t="shared" si="15"/>
        <v>0.22410822700000033</v>
      </c>
      <c r="G137" s="1">
        <f t="shared" si="16"/>
        <v>70.735975497900583</v>
      </c>
      <c r="H137">
        <f t="shared" si="17"/>
        <v>3.1875171163893289E-2</v>
      </c>
      <c r="I137">
        <f t="shared" si="18"/>
        <v>3.1875171163893281</v>
      </c>
      <c r="J137">
        <f t="shared" si="19"/>
        <v>318.75171163893282</v>
      </c>
      <c r="K137">
        <f t="shared" si="20"/>
        <v>31875.171163893279</v>
      </c>
    </row>
    <row r="138" spans="1:11">
      <c r="A138" s="5">
        <v>140</v>
      </c>
      <c r="B138" s="4">
        <v>5.5699999999589984</v>
      </c>
      <c r="C138" s="3">
        <v>0.47199999999999998</v>
      </c>
      <c r="D138" s="2">
        <v>25.62131694</v>
      </c>
      <c r="E138">
        <f t="shared" si="14"/>
        <v>6518.6668104968721</v>
      </c>
      <c r="F138" s="1">
        <f t="shared" si="15"/>
        <v>3.5269927560000003</v>
      </c>
      <c r="G138" s="1">
        <f t="shared" si="16"/>
        <v>3.3766537980826659</v>
      </c>
      <c r="H138">
        <f t="shared" si="17"/>
        <v>1.6442752042751346E-2</v>
      </c>
      <c r="I138">
        <f t="shared" si="18"/>
        <v>1.6442752042751343</v>
      </c>
      <c r="J138">
        <f t="shared" si="19"/>
        <v>164.42752042751343</v>
      </c>
      <c r="K138">
        <f t="shared" si="20"/>
        <v>16442.752042751345</v>
      </c>
    </row>
    <row r="139" spans="1:11">
      <c r="A139" s="5">
        <v>141</v>
      </c>
      <c r="B139" s="4">
        <v>6.3900000002458306</v>
      </c>
      <c r="C139" s="3">
        <v>1.1359999999999999</v>
      </c>
      <c r="D139" s="2">
        <v>122.6993865</v>
      </c>
      <c r="E139">
        <f t="shared" si="14"/>
        <v>4438.2645391828664</v>
      </c>
      <c r="F139" s="1">
        <f t="shared" si="15"/>
        <v>0.94578804400000038</v>
      </c>
      <c r="G139" s="1">
        <f t="shared" si="16"/>
        <v>36.388857504985772</v>
      </c>
      <c r="H139">
        <f t="shared" si="17"/>
        <v>3.5333943610184855E-3</v>
      </c>
      <c r="I139">
        <f t="shared" si="18"/>
        <v>0.35333943610184848</v>
      </c>
      <c r="J139">
        <f t="shared" si="19"/>
        <v>35.333943610184846</v>
      </c>
      <c r="K139">
        <f t="shared" si="20"/>
        <v>3533.3943610184847</v>
      </c>
    </row>
    <row r="140" spans="1:11">
      <c r="A140" s="5">
        <v>142</v>
      </c>
      <c r="B140" s="4">
        <v>5.2000000000207987</v>
      </c>
      <c r="C140" s="3">
        <v>0.56699999999999995</v>
      </c>
      <c r="D140" s="2">
        <v>21.048200380000001</v>
      </c>
      <c r="E140">
        <f t="shared" si="14"/>
        <v>6099.8336772531238</v>
      </c>
      <c r="F140" s="1">
        <f t="shared" si="15"/>
        <v>3.5839251520000004</v>
      </c>
      <c r="G140" s="1">
        <f t="shared" si="16"/>
        <v>3.204155445228658</v>
      </c>
      <c r="H140">
        <f t="shared" si="17"/>
        <v>1.2606988228176333E-2</v>
      </c>
      <c r="I140">
        <f t="shared" si="18"/>
        <v>1.260698822817633</v>
      </c>
      <c r="J140">
        <f t="shared" si="19"/>
        <v>126.0698822817633</v>
      </c>
      <c r="K140">
        <f t="shared" si="20"/>
        <v>12606.988228176329</v>
      </c>
    </row>
    <row r="141" spans="1:11">
      <c r="A141" s="5">
        <v>143</v>
      </c>
      <c r="B141" s="4">
        <v>5.9400000005812936</v>
      </c>
      <c r="C141" s="3">
        <v>0.44400000000000001</v>
      </c>
      <c r="D141" s="2">
        <v>55.648302729999997</v>
      </c>
      <c r="E141">
        <f t="shared" si="14"/>
        <v>6654.2862021454739</v>
      </c>
      <c r="F141" s="1">
        <f t="shared" si="15"/>
        <v>2.2127403860000001</v>
      </c>
      <c r="G141" s="1">
        <f t="shared" si="16"/>
        <v>11.328893223542117</v>
      </c>
      <c r="H141">
        <f t="shared" si="17"/>
        <v>1.7854400728041314E-2</v>
      </c>
      <c r="I141">
        <f t="shared" si="18"/>
        <v>1.7854400728041311</v>
      </c>
      <c r="J141">
        <f t="shared" si="19"/>
        <v>178.5440072804131</v>
      </c>
      <c r="K141">
        <f t="shared" si="20"/>
        <v>17854.40072804131</v>
      </c>
    </row>
    <row r="142" spans="1:11">
      <c r="A142" s="5">
        <v>144</v>
      </c>
      <c r="B142" s="4">
        <v>5.0799999999648069</v>
      </c>
      <c r="C142" s="3">
        <v>-9.8000000000000004E-2</v>
      </c>
      <c r="D142" s="2">
        <v>155.03875970000001</v>
      </c>
      <c r="E142">
        <f t="shared" si="14"/>
        <v>11539.293048791755</v>
      </c>
      <c r="F142" s="1">
        <f t="shared" si="15"/>
        <v>-0.87220142700000025</v>
      </c>
      <c r="G142" s="1">
        <f t="shared" si="16"/>
        <v>194.16198741637081</v>
      </c>
      <c r="H142">
        <f t="shared" si="17"/>
        <v>0.16145674200618232</v>
      </c>
      <c r="I142">
        <f t="shared" si="18"/>
        <v>16.145674200618227</v>
      </c>
      <c r="J142">
        <f t="shared" si="19"/>
        <v>1614.5674200618228</v>
      </c>
      <c r="K142">
        <f t="shared" si="20"/>
        <v>161456.74200618226</v>
      </c>
    </row>
    <row r="143" spans="1:11">
      <c r="A143" s="5">
        <v>145</v>
      </c>
      <c r="B143" s="4">
        <v>6.3200000000739873</v>
      </c>
      <c r="C143" s="3">
        <v>0.51700000000000002</v>
      </c>
      <c r="D143" s="2">
        <v>37.60812335</v>
      </c>
      <c r="E143">
        <f t="shared" si="14"/>
        <v>6312.7797318480498</v>
      </c>
      <c r="F143" s="1">
        <f t="shared" si="15"/>
        <v>3.4435916869999996</v>
      </c>
      <c r="G143" s="1">
        <f t="shared" si="16"/>
        <v>3.6462543741947395</v>
      </c>
      <c r="H143">
        <f t="shared" si="17"/>
        <v>1.4461785572245901E-2</v>
      </c>
      <c r="I143">
        <f t="shared" si="18"/>
        <v>1.4461785572245898</v>
      </c>
      <c r="J143">
        <f t="shared" si="19"/>
        <v>144.61785572245898</v>
      </c>
      <c r="K143">
        <f t="shared" si="20"/>
        <v>14461.785572245897</v>
      </c>
    </row>
    <row r="144" spans="1:11">
      <c r="A144" s="5">
        <v>146</v>
      </c>
      <c r="B144" s="4">
        <v>5.7799999995602027</v>
      </c>
      <c r="C144" s="3">
        <v>0.29399999999999998</v>
      </c>
      <c r="D144" s="2">
        <v>1030.927835</v>
      </c>
      <c r="E144">
        <f t="shared" si="14"/>
        <v>7500.209880697782</v>
      </c>
      <c r="F144" s="1">
        <f t="shared" si="15"/>
        <v>-4.2861413290000003</v>
      </c>
      <c r="G144" s="1">
        <f t="shared" si="16"/>
        <v>4505.4706979101747</v>
      </c>
      <c r="H144">
        <f t="shared" si="17"/>
        <v>2.8815956513902213E-2</v>
      </c>
      <c r="I144">
        <f t="shared" si="18"/>
        <v>2.8815956513902208</v>
      </c>
      <c r="J144">
        <f t="shared" si="19"/>
        <v>288.15956513902211</v>
      </c>
      <c r="K144">
        <f t="shared" si="20"/>
        <v>28815.956513902209</v>
      </c>
    </row>
    <row r="145" spans="1:11">
      <c r="A145" s="5">
        <v>147</v>
      </c>
      <c r="B145" s="4">
        <v>5.5099999999018348</v>
      </c>
      <c r="C145" s="3">
        <v>0.46100000000000002</v>
      </c>
      <c r="D145" s="2">
        <v>36.218761319999999</v>
      </c>
      <c r="E145">
        <f t="shared" si="14"/>
        <v>6571.2265712965645</v>
      </c>
      <c r="F145" s="1">
        <f t="shared" si="15"/>
        <v>2.7153320330000006</v>
      </c>
      <c r="G145" s="1">
        <f t="shared" si="16"/>
        <v>7.1310063754498278</v>
      </c>
      <c r="H145">
        <f t="shared" si="17"/>
        <v>1.6979509501102195E-2</v>
      </c>
      <c r="I145">
        <f t="shared" si="18"/>
        <v>1.697950950110219</v>
      </c>
      <c r="J145">
        <f t="shared" si="19"/>
        <v>169.79509501102191</v>
      </c>
      <c r="K145">
        <f t="shared" si="20"/>
        <v>16979.509501102191</v>
      </c>
    </row>
    <row r="146" spans="1:11">
      <c r="A146" s="5">
        <v>148</v>
      </c>
      <c r="B146" s="4">
        <v>6.0399999998028608</v>
      </c>
      <c r="C146" s="3">
        <v>1.0009999999999999</v>
      </c>
      <c r="D146" s="2">
        <v>77.63975155</v>
      </c>
      <c r="E146">
        <f t="shared" si="14"/>
        <v>4740.3384961547081</v>
      </c>
      <c r="F146" s="1">
        <f t="shared" si="15"/>
        <v>1.5895793149999999</v>
      </c>
      <c r="G146" s="1">
        <f t="shared" si="16"/>
        <v>20.111844936890769</v>
      </c>
      <c r="H146">
        <f t="shared" si="17"/>
        <v>4.598082854008546E-3</v>
      </c>
      <c r="I146">
        <f t="shared" si="18"/>
        <v>0.4598082854008545</v>
      </c>
      <c r="J146">
        <f t="shared" si="19"/>
        <v>45.980828540085447</v>
      </c>
      <c r="K146">
        <f t="shared" si="20"/>
        <v>4598.0828540085449</v>
      </c>
    </row>
    <row r="147" spans="1:11">
      <c r="A147" s="5">
        <v>149</v>
      </c>
      <c r="B147" s="4">
        <v>6.5099999991376514</v>
      </c>
      <c r="C147" s="3">
        <v>-7.0000000000000007E-2</v>
      </c>
      <c r="D147" s="2">
        <v>215.05376340000001</v>
      </c>
      <c r="E147">
        <f t="shared" si="14"/>
        <v>11091.761228434079</v>
      </c>
      <c r="F147" s="1">
        <f t="shared" si="15"/>
        <v>-0.15273523599999983</v>
      </c>
      <c r="G147" s="1">
        <f t="shared" si="16"/>
        <v>100.08701391778193</v>
      </c>
      <c r="H147">
        <f t="shared" si="17"/>
        <v>0.13782925914879424</v>
      </c>
      <c r="I147">
        <f t="shared" si="18"/>
        <v>13.782925914879421</v>
      </c>
      <c r="J147">
        <f t="shared" si="19"/>
        <v>1378.292591487942</v>
      </c>
      <c r="K147">
        <f t="shared" si="20"/>
        <v>137829.2591487942</v>
      </c>
    </row>
    <row r="148" spans="1:11">
      <c r="A148" s="5">
        <v>150</v>
      </c>
      <c r="B148" s="4">
        <v>6.4500000003807756</v>
      </c>
      <c r="C148" s="3">
        <v>1.0629999999999999</v>
      </c>
      <c r="D148" s="2">
        <v>142.24751069999999</v>
      </c>
      <c r="E148">
        <f t="shared" si="14"/>
        <v>4596.3957374305392</v>
      </c>
      <c r="F148" s="1">
        <f t="shared" si="15"/>
        <v>0.68477662499999958</v>
      </c>
      <c r="G148" s="1">
        <f t="shared" si="16"/>
        <v>46.277830164524019</v>
      </c>
      <c r="H148">
        <f t="shared" si="17"/>
        <v>4.064517771153916E-3</v>
      </c>
      <c r="I148">
        <f t="shared" si="18"/>
        <v>0.40645177711539149</v>
      </c>
      <c r="J148">
        <f t="shared" si="19"/>
        <v>40.645177711539148</v>
      </c>
      <c r="K148">
        <f t="shared" si="20"/>
        <v>4064.517771153915</v>
      </c>
    </row>
    <row r="149" spans="1:11">
      <c r="A149" s="5">
        <v>151</v>
      </c>
      <c r="B149" s="4">
        <v>6.0599999998877241</v>
      </c>
      <c r="C149" s="3">
        <v>0.29699999999999999</v>
      </c>
      <c r="D149" s="2">
        <v>49.701789259999998</v>
      </c>
      <c r="E149">
        <f t="shared" si="14"/>
        <v>7480.9831094202809</v>
      </c>
      <c r="F149" s="1">
        <f t="shared" si="15"/>
        <v>2.5781398819999994</v>
      </c>
      <c r="G149" s="1">
        <f t="shared" si="16"/>
        <v>8.0914747855126254</v>
      </c>
      <c r="H149">
        <f t="shared" si="17"/>
        <v>2.8521612200695965E-2</v>
      </c>
      <c r="I149">
        <f t="shared" si="18"/>
        <v>2.852161220069596</v>
      </c>
      <c r="J149">
        <f t="shared" si="19"/>
        <v>285.21612200695961</v>
      </c>
      <c r="K149">
        <f t="shared" si="20"/>
        <v>28521.612200695959</v>
      </c>
    </row>
    <row r="150" spans="1:11">
      <c r="A150" s="5">
        <v>152</v>
      </c>
      <c r="B150" s="4">
        <v>5.1400000007567765</v>
      </c>
      <c r="C150" s="3">
        <v>1.587</v>
      </c>
      <c r="D150" s="2">
        <v>201.2072435</v>
      </c>
      <c r="E150">
        <f t="shared" si="14"/>
        <v>3667.1737090012043</v>
      </c>
      <c r="F150" s="1">
        <f t="shared" si="15"/>
        <v>-1.3782180559999997</v>
      </c>
      <c r="G150" s="1">
        <f t="shared" si="16"/>
        <v>309.43601560512502</v>
      </c>
      <c r="H150">
        <f t="shared" si="17"/>
        <v>1.6468926957438868E-3</v>
      </c>
      <c r="I150">
        <f t="shared" si="18"/>
        <v>0.16468926957438865</v>
      </c>
      <c r="J150">
        <f t="shared" si="19"/>
        <v>16.468926957438864</v>
      </c>
      <c r="K150">
        <f t="shared" si="20"/>
        <v>1646.8926957438864</v>
      </c>
    </row>
    <row r="151" spans="1:11">
      <c r="A151" s="5">
        <v>153</v>
      </c>
      <c r="B151" s="4">
        <v>3.6900000010669545</v>
      </c>
      <c r="C151" s="3">
        <v>-0.19600000000000001</v>
      </c>
      <c r="D151" s="2">
        <v>183.15018319999999</v>
      </c>
      <c r="E151">
        <f t="shared" si="14"/>
        <v>13489.107336777866</v>
      </c>
      <c r="F151" s="1">
        <f t="shared" si="15"/>
        <v>-2.624036786</v>
      </c>
      <c r="G151" s="1">
        <f t="shared" si="16"/>
        <v>974.76146574054735</v>
      </c>
      <c r="H151">
        <f t="shared" si="17"/>
        <v>0.3014895168593163</v>
      </c>
      <c r="I151">
        <f t="shared" si="18"/>
        <v>30.148951685931625</v>
      </c>
      <c r="J151">
        <f t="shared" si="19"/>
        <v>3014.8951685931625</v>
      </c>
      <c r="K151">
        <f t="shared" si="20"/>
        <v>301489.51685931627</v>
      </c>
    </row>
    <row r="152" spans="1:11">
      <c r="A152" s="5">
        <v>154</v>
      </c>
      <c r="B152" s="4">
        <v>4.3400000007567758</v>
      </c>
      <c r="C152" s="3">
        <v>-0.123</v>
      </c>
      <c r="D152" s="2">
        <v>201.2072435</v>
      </c>
      <c r="E152">
        <f t="shared" si="14"/>
        <v>11974.685458482398</v>
      </c>
      <c r="F152" s="1">
        <f t="shared" si="15"/>
        <v>-2.1782180560000004</v>
      </c>
      <c r="G152" s="1">
        <f t="shared" si="16"/>
        <v>646.50347015067825</v>
      </c>
      <c r="H152">
        <f t="shared" si="17"/>
        <v>0.18723879262005913</v>
      </c>
      <c r="I152">
        <f t="shared" si="18"/>
        <v>18.723879262005909</v>
      </c>
      <c r="J152">
        <f t="shared" si="19"/>
        <v>1872.3879262005908</v>
      </c>
      <c r="K152">
        <f t="shared" si="20"/>
        <v>187238.79262005907</v>
      </c>
    </row>
    <row r="153" spans="1:11">
      <c r="A153" s="5">
        <v>155</v>
      </c>
      <c r="B153" s="4">
        <v>5.8899999996132184</v>
      </c>
      <c r="C153" s="3">
        <v>-0.14599999999999999</v>
      </c>
      <c r="D153" s="2">
        <v>262.46719159999998</v>
      </c>
      <c r="E153">
        <f t="shared" si="14"/>
        <v>12409.277335193046</v>
      </c>
      <c r="F153" s="1">
        <f t="shared" si="15"/>
        <v>-1.2053751219999995</v>
      </c>
      <c r="G153" s="1">
        <f t="shared" si="16"/>
        <v>263.89653428285988</v>
      </c>
      <c r="H153">
        <f t="shared" si="17"/>
        <v>0.21593614146601833</v>
      </c>
      <c r="I153">
        <f t="shared" si="18"/>
        <v>21.59361414660183</v>
      </c>
      <c r="J153">
        <f t="shared" si="19"/>
        <v>2159.3614146601831</v>
      </c>
      <c r="K153">
        <f t="shared" si="20"/>
        <v>215936.14146601831</v>
      </c>
    </row>
    <row r="154" spans="1:11">
      <c r="A154" s="5">
        <v>156</v>
      </c>
      <c r="B154" s="4">
        <v>6.1800000002673308</v>
      </c>
      <c r="C154" s="3">
        <v>1.17</v>
      </c>
      <c r="D154" s="2">
        <v>102.5641026</v>
      </c>
      <c r="E154">
        <f t="shared" si="14"/>
        <v>4368.4464004403198</v>
      </c>
      <c r="F154" s="1">
        <f t="shared" si="15"/>
        <v>1.1250230779999999</v>
      </c>
      <c r="G154" s="1">
        <f t="shared" si="16"/>
        <v>30.851366622231424</v>
      </c>
      <c r="H154">
        <f t="shared" si="17"/>
        <v>3.316251195133923E-3</v>
      </c>
      <c r="I154">
        <f t="shared" si="18"/>
        <v>0.33162511951339224</v>
      </c>
      <c r="J154">
        <f t="shared" si="19"/>
        <v>33.162511951339226</v>
      </c>
      <c r="K154">
        <f t="shared" si="20"/>
        <v>3316.2511951339225</v>
      </c>
    </row>
    <row r="155" spans="1:11">
      <c r="A155" s="5">
        <v>157</v>
      </c>
      <c r="B155" s="4">
        <v>5.449999999544719</v>
      </c>
      <c r="C155" s="3">
        <v>0.88600000000000001</v>
      </c>
      <c r="D155" s="2">
        <v>313.47962380000001</v>
      </c>
      <c r="E155">
        <f t="shared" si="14"/>
        <v>5034.245452764183</v>
      </c>
      <c r="F155" s="1">
        <f t="shared" si="15"/>
        <v>-2.0310465850000003</v>
      </c>
      <c r="G155" s="1">
        <f t="shared" si="16"/>
        <v>564.5498182551944</v>
      </c>
      <c r="H155">
        <f t="shared" si="17"/>
        <v>5.8489366788671646E-3</v>
      </c>
      <c r="I155">
        <f t="shared" si="18"/>
        <v>0.58489366788671637</v>
      </c>
      <c r="J155">
        <f t="shared" si="19"/>
        <v>58.489366788671639</v>
      </c>
      <c r="K155">
        <f t="shared" si="20"/>
        <v>5848.9366788671641</v>
      </c>
    </row>
    <row r="156" spans="1:11">
      <c r="A156" s="5">
        <v>158</v>
      </c>
      <c r="B156" s="4">
        <v>6.3800000004896642</v>
      </c>
      <c r="C156" s="3">
        <v>0.55100000000000005</v>
      </c>
      <c r="D156" s="2">
        <v>32.310177709999998</v>
      </c>
      <c r="E156">
        <f t="shared" si="14"/>
        <v>6166.2752617301994</v>
      </c>
      <c r="F156" s="1">
        <f t="shared" si="15"/>
        <v>3.8333032669999998</v>
      </c>
      <c r="G156" s="1">
        <f t="shared" si="16"/>
        <v>2.5466093608447298</v>
      </c>
      <c r="H156">
        <f t="shared" si="17"/>
        <v>1.3165307416050669E-2</v>
      </c>
      <c r="I156">
        <f t="shared" si="18"/>
        <v>1.3165307416050667</v>
      </c>
      <c r="J156">
        <f t="shared" si="19"/>
        <v>131.65307416050666</v>
      </c>
      <c r="K156">
        <f t="shared" si="20"/>
        <v>13165.307416050666</v>
      </c>
    </row>
    <row r="157" spans="1:11">
      <c r="A157" s="5">
        <v>159</v>
      </c>
      <c r="B157" s="4">
        <v>5.5699999997677887</v>
      </c>
      <c r="C157" s="3">
        <v>0.71499999999999997</v>
      </c>
      <c r="D157" s="2">
        <v>15.53277415</v>
      </c>
      <c r="E157">
        <f t="shared" si="14"/>
        <v>5550.9086367735299</v>
      </c>
      <c r="F157" s="1">
        <f t="shared" si="15"/>
        <v>4.6137548620000004</v>
      </c>
      <c r="G157" s="1">
        <f t="shared" si="16"/>
        <v>1.2410283228823771</v>
      </c>
      <c r="H157">
        <f t="shared" si="17"/>
        <v>8.6456109983962491E-3</v>
      </c>
      <c r="I157">
        <f t="shared" si="18"/>
        <v>0.8645610998396247</v>
      </c>
      <c r="J157">
        <f t="shared" si="19"/>
        <v>86.456109983962477</v>
      </c>
      <c r="K157">
        <f t="shared" si="20"/>
        <v>8645.6109983962469</v>
      </c>
    </row>
    <row r="158" spans="1:11">
      <c r="A158" s="5">
        <v>160</v>
      </c>
      <c r="B158" s="4">
        <v>6.4300000006238411</v>
      </c>
      <c r="C158" s="3">
        <v>1.26</v>
      </c>
      <c r="D158" s="2">
        <v>198.019802</v>
      </c>
      <c r="E158">
        <f t="shared" si="14"/>
        <v>4194.2732886997619</v>
      </c>
      <c r="F158" s="1">
        <f t="shared" si="15"/>
        <v>-5.3543108999999589E-2</v>
      </c>
      <c r="G158" s="1">
        <f t="shared" si="16"/>
        <v>91.348386663739461</v>
      </c>
      <c r="H158">
        <f t="shared" si="17"/>
        <v>2.8181640620231025E-3</v>
      </c>
      <c r="I158">
        <f t="shared" si="18"/>
        <v>0.28181640620231019</v>
      </c>
      <c r="J158">
        <f t="shared" si="19"/>
        <v>28.181640620231018</v>
      </c>
      <c r="K158">
        <f t="shared" si="20"/>
        <v>2818.1640620231019</v>
      </c>
    </row>
    <row r="159" spans="1:11">
      <c r="A159" s="5">
        <v>161</v>
      </c>
      <c r="B159" s="4">
        <v>6.4299999993816543</v>
      </c>
      <c r="C159" s="3">
        <v>1.339</v>
      </c>
      <c r="D159" s="2">
        <v>176.99115040000001</v>
      </c>
      <c r="E159">
        <f t="shared" si="14"/>
        <v>4052.921409906206</v>
      </c>
      <c r="F159" s="1">
        <f t="shared" si="15"/>
        <v>0.19024223899999981</v>
      </c>
      <c r="G159" s="1">
        <f t="shared" si="16"/>
        <v>72.977123720672935</v>
      </c>
      <c r="H159">
        <f t="shared" si="17"/>
        <v>2.4570393031335806E-3</v>
      </c>
      <c r="I159">
        <f t="shared" si="18"/>
        <v>0.24570393031335802</v>
      </c>
      <c r="J159">
        <f t="shared" si="19"/>
        <v>24.570393031335801</v>
      </c>
      <c r="K159">
        <f t="shared" si="20"/>
        <v>2457.0393031335802</v>
      </c>
    </row>
    <row r="160" spans="1:11">
      <c r="A160" s="5">
        <v>162</v>
      </c>
      <c r="B160" s="4">
        <v>6.4000000001350275</v>
      </c>
      <c r="C160" s="3">
        <v>0.995</v>
      </c>
      <c r="D160" s="2">
        <v>145.98540149999999</v>
      </c>
      <c r="E160">
        <f t="shared" si="14"/>
        <v>4754.7751477608372</v>
      </c>
      <c r="F160" s="1">
        <f t="shared" si="15"/>
        <v>0.57845285700000026</v>
      </c>
      <c r="G160" s="1">
        <f t="shared" si="16"/>
        <v>51.039039769581365</v>
      </c>
      <c r="H160">
        <f t="shared" si="17"/>
        <v>4.6543529115408251E-3</v>
      </c>
      <c r="I160">
        <f t="shared" si="18"/>
        <v>0.46543529115408239</v>
      </c>
      <c r="J160">
        <f t="shared" si="19"/>
        <v>46.543529115408241</v>
      </c>
      <c r="K160">
        <f t="shared" si="20"/>
        <v>4654.3529115408237</v>
      </c>
    </row>
    <row r="161" spans="1:11">
      <c r="A161" s="5">
        <v>163</v>
      </c>
      <c r="B161" s="4">
        <v>4.3400000002820232</v>
      </c>
      <c r="C161" s="3">
        <v>0.871</v>
      </c>
      <c r="D161" s="2">
        <v>51.70630817</v>
      </c>
      <c r="E161">
        <f t="shared" si="14"/>
        <v>5075.457101773557</v>
      </c>
      <c r="F161" s="1">
        <f t="shared" si="15"/>
        <v>0.77228234900000015</v>
      </c>
      <c r="G161" s="1">
        <f t="shared" si="16"/>
        <v>42.694378735202648</v>
      </c>
      <c r="H161">
        <f t="shared" si="17"/>
        <v>6.0428250318783384E-3</v>
      </c>
      <c r="I161">
        <f t="shared" si="18"/>
        <v>0.60428250318783372</v>
      </c>
      <c r="J161">
        <f t="shared" si="19"/>
        <v>60.42825031878337</v>
      </c>
      <c r="K161">
        <f t="shared" si="20"/>
        <v>6042.8250318783375</v>
      </c>
    </row>
    <row r="162" spans="1:11">
      <c r="A162" s="5">
        <v>164</v>
      </c>
      <c r="B162" s="4">
        <v>5.4500000001447653</v>
      </c>
      <c r="C162" s="3">
        <v>1.6439999999999999</v>
      </c>
      <c r="D162" s="2">
        <v>408.16326529999998</v>
      </c>
      <c r="E162">
        <f t="shared" si="14"/>
        <v>3589.0283745732577</v>
      </c>
      <c r="F162" s="1">
        <f t="shared" si="15"/>
        <v>-2.6041695780000005</v>
      </c>
      <c r="G162" s="1">
        <f t="shared" si="16"/>
        <v>957.0871142183338</v>
      </c>
      <c r="H162">
        <f t="shared" si="17"/>
        <v>1.510939034707555E-3</v>
      </c>
      <c r="I162">
        <f t="shared" si="18"/>
        <v>0.15109390347075546</v>
      </c>
      <c r="J162">
        <f t="shared" si="19"/>
        <v>15.109390347075546</v>
      </c>
      <c r="K162">
        <f t="shared" si="20"/>
        <v>1510.9390347075546</v>
      </c>
    </row>
    <row r="163" spans="1:11">
      <c r="A163" s="5">
        <v>165</v>
      </c>
      <c r="B163" s="4">
        <v>3.2699999997866911</v>
      </c>
      <c r="C163" s="3">
        <v>1.268</v>
      </c>
      <c r="D163" s="2">
        <v>31.06554831</v>
      </c>
      <c r="E163">
        <f t="shared" si="14"/>
        <v>4179.4914568781724</v>
      </c>
      <c r="F163" s="1">
        <f t="shared" si="15"/>
        <v>0.80860488300000011</v>
      </c>
      <c r="G163" s="1">
        <f t="shared" si="16"/>
        <v>41.289695941298234</v>
      </c>
      <c r="H163">
        <f t="shared" si="17"/>
        <v>2.7786454889301374E-3</v>
      </c>
      <c r="I163">
        <f t="shared" si="18"/>
        <v>0.27786454889301371</v>
      </c>
      <c r="J163">
        <f t="shared" si="19"/>
        <v>27.786454889301371</v>
      </c>
      <c r="K163">
        <f t="shared" si="20"/>
        <v>2778.6454889301372</v>
      </c>
    </row>
    <row r="164" spans="1:11">
      <c r="A164" s="5">
        <v>166</v>
      </c>
      <c r="B164" s="4">
        <v>5.8799999999716812</v>
      </c>
      <c r="C164" s="3">
        <v>0.85</v>
      </c>
      <c r="D164" s="2">
        <v>11.107408639999999</v>
      </c>
      <c r="E164">
        <f t="shared" si="14"/>
        <v>5134.371181493917</v>
      </c>
      <c r="F164" s="1">
        <f t="shared" si="15"/>
        <v>5.6519362510000004</v>
      </c>
      <c r="G164" s="1">
        <f t="shared" si="16"/>
        <v>0.4769898498487728</v>
      </c>
      <c r="H164">
        <f t="shared" si="17"/>
        <v>6.3283198632590413E-3</v>
      </c>
      <c r="I164">
        <f t="shared" si="18"/>
        <v>0.63283198632590398</v>
      </c>
      <c r="J164">
        <f t="shared" si="19"/>
        <v>63.283198632590398</v>
      </c>
      <c r="K164">
        <f t="shared" si="20"/>
        <v>6328.3198632590402</v>
      </c>
    </row>
    <row r="165" spans="1:11">
      <c r="A165" s="5">
        <v>167</v>
      </c>
      <c r="B165" s="4">
        <v>5.3600000001598396</v>
      </c>
      <c r="C165" s="3">
        <v>1.1599999999999999</v>
      </c>
      <c r="D165" s="2">
        <v>125.9445844</v>
      </c>
      <c r="E165">
        <f t="shared" si="14"/>
        <v>4388.7407743709382</v>
      </c>
      <c r="F165" s="1">
        <f t="shared" si="15"/>
        <v>-0.14089748800000024</v>
      </c>
      <c r="G165" s="1">
        <f t="shared" si="16"/>
        <v>99.001695671465754</v>
      </c>
      <c r="H165">
        <f t="shared" si="17"/>
        <v>3.3783068361042568E-3</v>
      </c>
      <c r="I165">
        <f t="shared" si="18"/>
        <v>0.33783068361042562</v>
      </c>
      <c r="J165">
        <f t="shared" si="19"/>
        <v>33.78306836104256</v>
      </c>
      <c r="K165">
        <f t="shared" si="20"/>
        <v>3378.306836104256</v>
      </c>
    </row>
    <row r="166" spans="1:11">
      <c r="A166" s="5">
        <v>168</v>
      </c>
      <c r="B166" s="4">
        <v>2.2400000003253577</v>
      </c>
      <c r="C166" s="3">
        <v>1.17</v>
      </c>
      <c r="D166" s="2">
        <v>70.077084790000001</v>
      </c>
      <c r="E166">
        <f t="shared" si="14"/>
        <v>4368.4464004403198</v>
      </c>
      <c r="F166" s="1">
        <f t="shared" si="15"/>
        <v>-1.9878801340000001</v>
      </c>
      <c r="G166" s="1">
        <f t="shared" si="16"/>
        <v>542.54490764721879</v>
      </c>
      <c r="H166">
        <f t="shared" si="17"/>
        <v>3.316251195133923E-3</v>
      </c>
      <c r="I166">
        <f t="shared" si="18"/>
        <v>0.33162511951339224</v>
      </c>
      <c r="J166">
        <f t="shared" si="19"/>
        <v>33.162511951339226</v>
      </c>
      <c r="K166">
        <f t="shared" si="20"/>
        <v>3316.2511951339225</v>
      </c>
    </row>
    <row r="167" spans="1:11">
      <c r="A167" s="5">
        <v>169</v>
      </c>
      <c r="B167" s="4">
        <v>6.8700000003000845</v>
      </c>
      <c r="C167" s="3">
        <v>0.114</v>
      </c>
      <c r="D167" s="2">
        <v>131.9261214</v>
      </c>
      <c r="E167">
        <f t="shared" si="14"/>
        <v>8894.5238317731837</v>
      </c>
      <c r="F167" s="1">
        <f t="shared" si="15"/>
        <v>1.2683460279999998</v>
      </c>
      <c r="G167" s="1">
        <f t="shared" si="16"/>
        <v>27.036173620568228</v>
      </c>
      <c r="H167">
        <f t="shared" si="17"/>
        <v>5.6994137553854692E-2</v>
      </c>
      <c r="I167">
        <f t="shared" si="18"/>
        <v>5.6994137553854678</v>
      </c>
      <c r="J167">
        <f t="shared" si="19"/>
        <v>569.94137553854682</v>
      </c>
      <c r="K167">
        <f t="shared" si="20"/>
        <v>56994.137553854678</v>
      </c>
    </row>
    <row r="168" spans="1:11">
      <c r="A168" s="5">
        <v>170</v>
      </c>
      <c r="B168" s="4">
        <v>6.6799999997862454</v>
      </c>
      <c r="C168" s="3">
        <v>0.51900000000000002</v>
      </c>
      <c r="D168" s="2">
        <v>41.459369819999999</v>
      </c>
      <c r="E168">
        <f t="shared" si="14"/>
        <v>6303.9540994053086</v>
      </c>
      <c r="F168" s="1">
        <f t="shared" si="15"/>
        <v>3.5918865169999998</v>
      </c>
      <c r="G168" s="1">
        <f t="shared" si="16"/>
        <v>3.1807463034299004</v>
      </c>
      <c r="H168">
        <f t="shared" si="17"/>
        <v>1.438108135111801E-2</v>
      </c>
      <c r="I168">
        <f t="shared" si="18"/>
        <v>1.4381081351118008</v>
      </c>
      <c r="J168">
        <f t="shared" si="19"/>
        <v>143.81081351118007</v>
      </c>
      <c r="K168">
        <f t="shared" si="20"/>
        <v>14381.081351118008</v>
      </c>
    </row>
    <row r="169" spans="1:11">
      <c r="A169" s="5">
        <v>171</v>
      </c>
      <c r="B169" s="4">
        <v>5.9999999996495923</v>
      </c>
      <c r="C169" s="3">
        <v>1.1419999999999999</v>
      </c>
      <c r="D169" s="2">
        <v>93.023255809999995</v>
      </c>
      <c r="E169">
        <f t="shared" si="14"/>
        <v>4425.7738830794915</v>
      </c>
      <c r="F169" s="1">
        <f t="shared" si="15"/>
        <v>1.1570423210000005</v>
      </c>
      <c r="G169" s="1">
        <f t="shared" si="16"/>
        <v>29.95481967515261</v>
      </c>
      <c r="H169">
        <f t="shared" si="17"/>
        <v>3.493785679898615E-3</v>
      </c>
      <c r="I169">
        <f t="shared" si="18"/>
        <v>0.34937856798986144</v>
      </c>
      <c r="J169">
        <f t="shared" si="19"/>
        <v>34.937856798986147</v>
      </c>
      <c r="K169">
        <f t="shared" si="20"/>
        <v>3493.7856798986145</v>
      </c>
    </row>
    <row r="170" spans="1:11">
      <c r="A170" s="5">
        <v>172</v>
      </c>
      <c r="B170" s="4">
        <v>6.4900000002897897</v>
      </c>
      <c r="C170" s="3">
        <v>0.91</v>
      </c>
      <c r="D170" s="2">
        <v>154.32098769999999</v>
      </c>
      <c r="E170">
        <f t="shared" si="14"/>
        <v>4969.7611806427412</v>
      </c>
      <c r="F170" s="1">
        <f t="shared" si="15"/>
        <v>0.54787502900000007</v>
      </c>
      <c r="G170" s="1">
        <f t="shared" si="16"/>
        <v>52.496896099694901</v>
      </c>
      <c r="H170">
        <f t="shared" si="17"/>
        <v>5.5549665942637213E-3</v>
      </c>
      <c r="I170">
        <f t="shared" si="18"/>
        <v>0.55549665942637205</v>
      </c>
      <c r="J170">
        <f t="shared" si="19"/>
        <v>55.549665942637205</v>
      </c>
      <c r="K170">
        <f t="shared" si="20"/>
        <v>5554.9665942637203</v>
      </c>
    </row>
    <row r="171" spans="1:11">
      <c r="A171" s="5">
        <v>173</v>
      </c>
      <c r="B171" s="4">
        <v>6.1399999998876336</v>
      </c>
      <c r="C171" s="3">
        <v>0.71799999999999997</v>
      </c>
      <c r="D171" s="2">
        <v>28.555111360000001</v>
      </c>
      <c r="E171">
        <f t="shared" si="14"/>
        <v>5540.8685632627994</v>
      </c>
      <c r="F171" s="1">
        <f t="shared" si="15"/>
        <v>3.8615807090000005</v>
      </c>
      <c r="G171" s="1">
        <f t="shared" si="16"/>
        <v>2.4811404799200329</v>
      </c>
      <c r="H171">
        <f t="shared" si="17"/>
        <v>8.5832303278689532E-3</v>
      </c>
      <c r="I171">
        <f t="shared" si="18"/>
        <v>0.85832303278689515</v>
      </c>
      <c r="J171">
        <f t="shared" si="19"/>
        <v>85.832303278689508</v>
      </c>
      <c r="K171">
        <f t="shared" si="20"/>
        <v>8583.2303278689506</v>
      </c>
    </row>
    <row r="172" spans="1:11">
      <c r="A172" s="5">
        <v>174</v>
      </c>
      <c r="B172" s="4">
        <v>5.8999999996938355</v>
      </c>
      <c r="C172" s="3">
        <v>1.091</v>
      </c>
      <c r="D172" s="2">
        <v>176.6784452</v>
      </c>
      <c r="E172">
        <f t="shared" si="14"/>
        <v>4534.3603719219245</v>
      </c>
      <c r="F172" s="1">
        <f t="shared" si="15"/>
        <v>-0.33591784399999991</v>
      </c>
      <c r="G172" s="1">
        <f t="shared" si="16"/>
        <v>118.48156321711122</v>
      </c>
      <c r="H172">
        <f t="shared" si="17"/>
        <v>3.8494927506444233E-3</v>
      </c>
      <c r="I172">
        <f t="shared" si="18"/>
        <v>0.38494927506444226</v>
      </c>
      <c r="J172">
        <f t="shared" si="19"/>
        <v>38.494927506444228</v>
      </c>
      <c r="K172">
        <f t="shared" si="20"/>
        <v>3849.4927506444228</v>
      </c>
    </row>
    <row r="173" spans="1:11">
      <c r="A173" s="5">
        <v>175</v>
      </c>
      <c r="B173" s="4">
        <v>5.2999999998164302</v>
      </c>
      <c r="C173" s="3">
        <v>0.89100000000000001</v>
      </c>
      <c r="D173" s="2">
        <v>105.5966209</v>
      </c>
      <c r="E173">
        <f t="shared" si="14"/>
        <v>5020.6653770254306</v>
      </c>
      <c r="F173" s="1">
        <f t="shared" si="15"/>
        <v>0.18174989500000027</v>
      </c>
      <c r="G173" s="1">
        <f t="shared" si="16"/>
        <v>73.550169840335656</v>
      </c>
      <c r="H173">
        <f t="shared" si="17"/>
        <v>5.7860806364905589E-3</v>
      </c>
      <c r="I173">
        <f t="shared" si="18"/>
        <v>0.57860806364905581</v>
      </c>
      <c r="J173">
        <f t="shared" si="19"/>
        <v>57.860806364905585</v>
      </c>
      <c r="K173">
        <f t="shared" si="20"/>
        <v>5786.0806364905584</v>
      </c>
    </row>
    <row r="174" spans="1:11">
      <c r="A174" s="5">
        <v>176</v>
      </c>
      <c r="B174" s="4">
        <v>5.8899999993222041</v>
      </c>
      <c r="C174" s="3">
        <v>0.56399999999999995</v>
      </c>
      <c r="D174" s="2">
        <v>25.47121752</v>
      </c>
      <c r="E174">
        <f t="shared" si="14"/>
        <v>6112.1738840087655</v>
      </c>
      <c r="F174" s="1">
        <f t="shared" si="15"/>
        <v>3.859751476</v>
      </c>
      <c r="G174" s="1">
        <f t="shared" si="16"/>
        <v>2.4853241936460146</v>
      </c>
      <c r="H174">
        <f t="shared" si="17"/>
        <v>1.27093159844291E-2</v>
      </c>
      <c r="I174">
        <f t="shared" si="18"/>
        <v>1.2709315984429097</v>
      </c>
      <c r="J174">
        <f t="shared" si="19"/>
        <v>127.09315984429097</v>
      </c>
      <c r="K174">
        <f t="shared" si="20"/>
        <v>12709.315984429097</v>
      </c>
    </row>
    <row r="175" spans="1:11">
      <c r="A175" s="5">
        <v>177</v>
      </c>
      <c r="B175" s="4">
        <v>5.8300000002897896</v>
      </c>
      <c r="C175" s="3">
        <v>1.042</v>
      </c>
      <c r="D175" s="2">
        <v>154.32098769999999</v>
      </c>
      <c r="E175">
        <f t="shared" si="14"/>
        <v>4644.1084985016369</v>
      </c>
      <c r="F175" s="1">
        <f t="shared" si="15"/>
        <v>-0.11212497100000007</v>
      </c>
      <c r="G175" s="1">
        <f t="shared" si="16"/>
        <v>96.412562593863925</v>
      </c>
      <c r="H175">
        <f t="shared" si="17"/>
        <v>4.2359302823766036E-3</v>
      </c>
      <c r="I175">
        <f t="shared" si="18"/>
        <v>0.42359302823766026</v>
      </c>
      <c r="J175">
        <f t="shared" si="19"/>
        <v>42.359302823766029</v>
      </c>
      <c r="K175">
        <f t="shared" si="20"/>
        <v>4235.9302823766029</v>
      </c>
    </row>
    <row r="176" spans="1:11">
      <c r="A176" s="5">
        <v>178</v>
      </c>
      <c r="B176" s="4">
        <v>6.0599999998929839</v>
      </c>
      <c r="C176" s="3">
        <v>0.29799999999999999</v>
      </c>
      <c r="D176" s="2">
        <v>141.64305949999999</v>
      </c>
      <c r="E176">
        <f t="shared" si="14"/>
        <v>7474.5981116192997</v>
      </c>
      <c r="F176" s="1">
        <f t="shared" si="15"/>
        <v>0.30402350499999997</v>
      </c>
      <c r="G176" s="1">
        <f t="shared" si="16"/>
        <v>65.716471351123616</v>
      </c>
      <c r="H176">
        <f t="shared" si="17"/>
        <v>2.8424364330970467E-2</v>
      </c>
      <c r="I176">
        <f t="shared" si="18"/>
        <v>2.842436433097046</v>
      </c>
      <c r="J176">
        <f t="shared" si="19"/>
        <v>284.24364330970462</v>
      </c>
      <c r="K176">
        <f t="shared" si="20"/>
        <v>28424.36433097046</v>
      </c>
    </row>
    <row r="177" spans="1:11">
      <c r="A177" s="5">
        <v>179</v>
      </c>
      <c r="B177" s="4">
        <v>4.7999999998002387</v>
      </c>
      <c r="C177" s="3">
        <v>-0.105</v>
      </c>
      <c r="D177" s="2">
        <v>340.13605439999998</v>
      </c>
      <c r="E177">
        <f t="shared" si="14"/>
        <v>11657.592918830445</v>
      </c>
      <c r="F177" s="1">
        <f t="shared" si="15"/>
        <v>-2.8582633480000004</v>
      </c>
      <c r="G177" s="1">
        <f t="shared" si="16"/>
        <v>1209.4529471455721</v>
      </c>
      <c r="H177">
        <f t="shared" si="17"/>
        <v>0.16818022024312543</v>
      </c>
      <c r="I177">
        <f t="shared" si="18"/>
        <v>16.81802202431254</v>
      </c>
      <c r="J177">
        <f t="shared" si="19"/>
        <v>1681.802202431254</v>
      </c>
      <c r="K177">
        <f t="shared" si="20"/>
        <v>168180.2202431254</v>
      </c>
    </row>
    <row r="178" spans="1:11">
      <c r="A178" s="5">
        <v>180</v>
      </c>
      <c r="B178" s="4">
        <v>4.5900000002036805</v>
      </c>
      <c r="C178" s="3">
        <v>0.95299999999999996</v>
      </c>
      <c r="D178" s="2">
        <v>75.815011369999993</v>
      </c>
      <c r="E178">
        <f t="shared" si="14"/>
        <v>4858.492605410197</v>
      </c>
      <c r="F178" s="1">
        <f t="shared" si="15"/>
        <v>0.19122397800000002</v>
      </c>
      <c r="G178" s="1">
        <f t="shared" si="16"/>
        <v>72.911166532454118</v>
      </c>
      <c r="H178">
        <f t="shared" si="17"/>
        <v>5.073942696639998E-3</v>
      </c>
      <c r="I178">
        <f t="shared" si="18"/>
        <v>0.5073942696639997</v>
      </c>
      <c r="J178">
        <f t="shared" si="19"/>
        <v>50.739426966399968</v>
      </c>
      <c r="K178">
        <f t="shared" si="20"/>
        <v>5073.9426966399969</v>
      </c>
    </row>
    <row r="179" spans="1:11">
      <c r="A179" s="5">
        <v>181</v>
      </c>
      <c r="B179" s="4">
        <v>6.1800000003187332</v>
      </c>
      <c r="C179" s="3">
        <v>-4.0000000000000001E-3</v>
      </c>
      <c r="D179" s="2">
        <v>311.5264798</v>
      </c>
      <c r="E179">
        <f t="shared" si="14"/>
        <v>10175.407743557467</v>
      </c>
      <c r="F179" s="1">
        <f t="shared" si="15"/>
        <v>-1.2874748379999996</v>
      </c>
      <c r="G179" s="1">
        <f t="shared" si="16"/>
        <v>284.62534702311018</v>
      </c>
      <c r="H179">
        <f t="shared" si="17"/>
        <v>9.7621765601890204E-2</v>
      </c>
      <c r="I179">
        <f t="shared" si="18"/>
        <v>9.7621765601890189</v>
      </c>
      <c r="J179">
        <f t="shared" si="19"/>
        <v>976.21765601890183</v>
      </c>
      <c r="K179">
        <f t="shared" si="20"/>
        <v>97621.765601890191</v>
      </c>
    </row>
    <row r="180" spans="1:11">
      <c r="A180" s="5">
        <v>183</v>
      </c>
      <c r="B180" s="4">
        <v>5.7200000000843225</v>
      </c>
      <c r="C180" s="3">
        <v>0.13100000000000001</v>
      </c>
      <c r="D180" s="2">
        <v>65.402223680000006</v>
      </c>
      <c r="E180">
        <f t="shared" si="14"/>
        <v>8738.6017303672616</v>
      </c>
      <c r="F180" s="1">
        <f t="shared" si="15"/>
        <v>1.642037427</v>
      </c>
      <c r="G180" s="1">
        <f t="shared" si="16"/>
        <v>19.163228015629354</v>
      </c>
      <c r="H180">
        <f t="shared" si="17"/>
        <v>5.3101545298992532E-2</v>
      </c>
      <c r="I180">
        <f t="shared" si="18"/>
        <v>5.3101545298992523</v>
      </c>
      <c r="J180">
        <f t="shared" si="19"/>
        <v>531.01545298992528</v>
      </c>
      <c r="K180">
        <f t="shared" si="20"/>
        <v>53101.545298992525</v>
      </c>
    </row>
    <row r="181" spans="1:11">
      <c r="A181" s="5">
        <v>184</v>
      </c>
      <c r="B181" s="4">
        <v>4.9500000006641134</v>
      </c>
      <c r="C181" s="3">
        <v>0.17</v>
      </c>
      <c r="D181" s="2">
        <v>53.447354359999999</v>
      </c>
      <c r="E181">
        <f t="shared" si="14"/>
        <v>8402.6952833207943</v>
      </c>
      <c r="F181" s="1">
        <f t="shared" si="15"/>
        <v>1.3103689379999999</v>
      </c>
      <c r="G181" s="1">
        <f t="shared" si="16"/>
        <v>26.009743103979126</v>
      </c>
      <c r="H181">
        <f t="shared" si="17"/>
        <v>4.5395607448900394E-2</v>
      </c>
      <c r="I181">
        <f t="shared" si="18"/>
        <v>4.5395607448900384</v>
      </c>
      <c r="J181">
        <f t="shared" si="19"/>
        <v>453.95607448900381</v>
      </c>
      <c r="K181">
        <f t="shared" si="20"/>
        <v>45395.60744890038</v>
      </c>
    </row>
    <row r="182" spans="1:11">
      <c r="A182" s="5">
        <v>185</v>
      </c>
      <c r="B182" s="4">
        <v>6.0499999994306224</v>
      </c>
      <c r="C182" s="3">
        <v>-2.4E-2</v>
      </c>
      <c r="D182" s="2">
        <v>132.4503311</v>
      </c>
      <c r="E182">
        <f t="shared" si="14"/>
        <v>10434.826364402541</v>
      </c>
      <c r="F182" s="1">
        <f t="shared" si="15"/>
        <v>0.43973475800000017</v>
      </c>
      <c r="G182" s="1">
        <f t="shared" si="16"/>
        <v>57.994890760034856</v>
      </c>
      <c r="H182">
        <f t="shared" si="17"/>
        <v>0.1079643267833461</v>
      </c>
      <c r="I182">
        <f t="shared" si="18"/>
        <v>10.796432678334607</v>
      </c>
      <c r="J182">
        <f t="shared" si="19"/>
        <v>1079.6432678334606</v>
      </c>
      <c r="K182">
        <f t="shared" si="20"/>
        <v>107964.32678334607</v>
      </c>
    </row>
    <row r="183" spans="1:11">
      <c r="A183" s="5">
        <v>186</v>
      </c>
      <c r="B183" s="4">
        <v>5.9899999996776847</v>
      </c>
      <c r="C183" s="3">
        <v>1.3180000000000001</v>
      </c>
      <c r="D183" s="2">
        <v>72.833211939999998</v>
      </c>
      <c r="E183">
        <f t="shared" si="14"/>
        <v>4089.5163412117449</v>
      </c>
      <c r="F183" s="1">
        <f t="shared" si="15"/>
        <v>1.6783526860000002</v>
      </c>
      <c r="G183" s="1">
        <f t="shared" si="16"/>
        <v>18.532865056819041</v>
      </c>
      <c r="H183">
        <f t="shared" si="17"/>
        <v>2.5469895641558747E-3</v>
      </c>
      <c r="I183">
        <f t="shared" si="18"/>
        <v>0.25469895641558743</v>
      </c>
      <c r="J183">
        <f t="shared" si="19"/>
        <v>25.469895641558743</v>
      </c>
      <c r="K183">
        <f t="shared" si="20"/>
        <v>2546.9895641558742</v>
      </c>
    </row>
    <row r="184" spans="1:11">
      <c r="A184" s="5">
        <v>187</v>
      </c>
      <c r="B184" s="4">
        <v>5.3800000003285628</v>
      </c>
      <c r="C184" s="3">
        <v>0.51500000000000001</v>
      </c>
      <c r="D184" s="2">
        <v>40.666937779999998</v>
      </c>
      <c r="E184">
        <f t="shared" si="14"/>
        <v>6321.6320710004402</v>
      </c>
      <c r="F184" s="1">
        <f t="shared" si="15"/>
        <v>2.3337926439999999</v>
      </c>
      <c r="G184" s="1">
        <f t="shared" si="16"/>
        <v>10.133665865636377</v>
      </c>
      <c r="H184">
        <f t="shared" si="17"/>
        <v>1.4543074747996222E-2</v>
      </c>
      <c r="I184">
        <f t="shared" si="18"/>
        <v>1.4543074747996219</v>
      </c>
      <c r="J184">
        <f t="shared" si="19"/>
        <v>145.43074747996218</v>
      </c>
      <c r="K184">
        <f t="shared" si="20"/>
        <v>14543.074747996219</v>
      </c>
    </row>
    <row r="185" spans="1:11">
      <c r="A185" s="5">
        <v>188</v>
      </c>
      <c r="B185" s="4">
        <v>2.0399999999190084</v>
      </c>
      <c r="C185" s="3">
        <v>1.0189999999999999</v>
      </c>
      <c r="D185" s="2">
        <v>29.377203290000001</v>
      </c>
      <c r="E185">
        <f t="shared" si="14"/>
        <v>4697.5780240644945</v>
      </c>
      <c r="F185" s="1">
        <f t="shared" si="15"/>
        <v>-0.30005224300000011</v>
      </c>
      <c r="G185" s="1">
        <f t="shared" si="16"/>
        <v>114.63164774844806</v>
      </c>
      <c r="H185">
        <f t="shared" si="17"/>
        <v>4.4344052800765971E-3</v>
      </c>
      <c r="I185">
        <f t="shared" si="18"/>
        <v>0.44344052800765965</v>
      </c>
      <c r="J185">
        <f t="shared" si="19"/>
        <v>44.344052800765965</v>
      </c>
      <c r="K185">
        <f t="shared" si="20"/>
        <v>4434.4052800765967</v>
      </c>
    </row>
    <row r="186" spans="1:11">
      <c r="A186" s="5">
        <v>189</v>
      </c>
      <c r="B186" s="4">
        <v>5.6600000000742074</v>
      </c>
      <c r="C186" s="3">
        <v>-0.113</v>
      </c>
      <c r="D186" s="2">
        <v>233.1002331</v>
      </c>
      <c r="E186">
        <f t="shared" si="14"/>
        <v>11796.170951366008</v>
      </c>
      <c r="F186" s="1">
        <f t="shared" si="15"/>
        <v>-1.177713539</v>
      </c>
      <c r="G186" s="1">
        <f t="shared" si="16"/>
        <v>257.25809747048635</v>
      </c>
      <c r="H186">
        <f t="shared" si="17"/>
        <v>0.17632082324980378</v>
      </c>
      <c r="I186">
        <f t="shared" si="18"/>
        <v>17.632082324980374</v>
      </c>
      <c r="J186">
        <f t="shared" si="19"/>
        <v>1763.2082324980374</v>
      </c>
      <c r="K186">
        <f t="shared" si="20"/>
        <v>176320.82324980374</v>
      </c>
    </row>
    <row r="187" spans="1:11">
      <c r="A187" s="5">
        <v>190</v>
      </c>
      <c r="B187" s="4">
        <v>6.0099999997369995</v>
      </c>
      <c r="C187" s="3">
        <v>1.107</v>
      </c>
      <c r="D187" s="2">
        <v>53.304904049999998</v>
      </c>
      <c r="E187">
        <f t="shared" si="14"/>
        <v>4499.6956104745705</v>
      </c>
      <c r="F187" s="1">
        <f t="shared" si="15"/>
        <v>2.37616417</v>
      </c>
      <c r="G187" s="1">
        <f t="shared" si="16"/>
        <v>9.745810664524587</v>
      </c>
      <c r="H187">
        <f t="shared" si="17"/>
        <v>3.73311972638292E-3</v>
      </c>
      <c r="I187">
        <f t="shared" si="18"/>
        <v>0.37331197263829191</v>
      </c>
      <c r="J187">
        <f t="shared" si="19"/>
        <v>37.331197263829189</v>
      </c>
      <c r="K187">
        <f t="shared" si="20"/>
        <v>3733.119726382919</v>
      </c>
    </row>
    <row r="188" spans="1:11">
      <c r="A188" s="5">
        <v>191</v>
      </c>
      <c r="B188" s="4">
        <v>4.3599999998329055</v>
      </c>
      <c r="C188" s="3">
        <v>2.4E-2</v>
      </c>
      <c r="D188" s="2">
        <v>73.691967579999996</v>
      </c>
      <c r="E188">
        <f t="shared" si="14"/>
        <v>9835.4046274257926</v>
      </c>
      <c r="F188" s="1">
        <f t="shared" si="15"/>
        <v>2.2899237999999933E-2</v>
      </c>
      <c r="G188" s="1">
        <f t="shared" si="16"/>
        <v>85.138097802508128</v>
      </c>
      <c r="H188">
        <f t="shared" si="17"/>
        <v>8.5213479605667927E-2</v>
      </c>
      <c r="I188">
        <f t="shared" si="18"/>
        <v>8.521347960566791</v>
      </c>
      <c r="J188">
        <f t="shared" si="19"/>
        <v>852.13479605667908</v>
      </c>
      <c r="K188">
        <f t="shared" si="20"/>
        <v>85213.479605667904</v>
      </c>
    </row>
    <row r="189" spans="1:11">
      <c r="A189" s="5">
        <v>192</v>
      </c>
      <c r="B189" s="4">
        <v>5.6399999998287083</v>
      </c>
      <c r="C189" s="3">
        <v>7.8E-2</v>
      </c>
      <c r="D189" s="2">
        <v>88.96797153</v>
      </c>
      <c r="E189">
        <f t="shared" si="14"/>
        <v>9245.9935363917612</v>
      </c>
      <c r="F189" s="1">
        <f t="shared" si="15"/>
        <v>0.8938315560000003</v>
      </c>
      <c r="G189" s="1">
        <f t="shared" si="16"/>
        <v>38.172536191594553</v>
      </c>
      <c r="H189">
        <f t="shared" si="17"/>
        <v>6.6550866719627289E-2</v>
      </c>
      <c r="I189">
        <f t="shared" si="18"/>
        <v>6.655086671962728</v>
      </c>
      <c r="J189">
        <f t="shared" si="19"/>
        <v>665.50866719627277</v>
      </c>
      <c r="K189">
        <f t="shared" si="20"/>
        <v>66550.866719627273</v>
      </c>
    </row>
    <row r="190" spans="1:11">
      <c r="A190" s="5">
        <v>193</v>
      </c>
      <c r="B190" s="4">
        <v>4.4800000003372809</v>
      </c>
      <c r="C190" s="3">
        <v>-6.9000000000000006E-2</v>
      </c>
      <c r="D190" s="2">
        <v>277.77777780000002</v>
      </c>
      <c r="E190">
        <f t="shared" si="14"/>
        <v>11076.493349651424</v>
      </c>
      <c r="F190" s="1">
        <f t="shared" si="15"/>
        <v>-2.7384874960000003</v>
      </c>
      <c r="G190" s="1">
        <f t="shared" si="16"/>
        <v>1083.1251403351807</v>
      </c>
      <c r="H190">
        <f t="shared" si="17"/>
        <v>0.13707193328643635</v>
      </c>
      <c r="I190">
        <f t="shared" si="18"/>
        <v>13.707193328643632</v>
      </c>
      <c r="J190">
        <f t="shared" si="19"/>
        <v>1370.7193328643632</v>
      </c>
      <c r="K190">
        <f t="shared" si="20"/>
        <v>137071.93328643631</v>
      </c>
    </row>
    <row r="191" spans="1:11">
      <c r="A191" s="5">
        <v>194</v>
      </c>
      <c r="B191" s="4">
        <v>4.7699999996733515</v>
      </c>
      <c r="C191" s="3">
        <v>0.998</v>
      </c>
      <c r="D191" s="2">
        <v>64.350064349999997</v>
      </c>
      <c r="E191">
        <f t="shared" si="14"/>
        <v>4747.5452406565173</v>
      </c>
      <c r="F191" s="1">
        <f t="shared" si="15"/>
        <v>0.72725507200000017</v>
      </c>
      <c r="G191" s="1">
        <f t="shared" si="16"/>
        <v>44.502213109898307</v>
      </c>
      <c r="H191">
        <f t="shared" si="17"/>
        <v>4.626108576477995E-3</v>
      </c>
      <c r="I191">
        <f t="shared" si="18"/>
        <v>0.46261085764779941</v>
      </c>
      <c r="J191">
        <f t="shared" si="19"/>
        <v>46.261085764779942</v>
      </c>
      <c r="K191">
        <f t="shared" si="20"/>
        <v>4626.1085764779937</v>
      </c>
    </row>
    <row r="192" spans="1:11">
      <c r="A192" s="5">
        <v>195</v>
      </c>
      <c r="B192" s="4">
        <v>5.8999999993691814</v>
      </c>
      <c r="C192" s="3">
        <v>1.1439999999999999</v>
      </c>
      <c r="D192" s="2">
        <v>114.1552511</v>
      </c>
      <c r="E192">
        <f t="shared" si="14"/>
        <v>4421.6267178653206</v>
      </c>
      <c r="F192" s="1">
        <f t="shared" si="15"/>
        <v>0.61252053100000037</v>
      </c>
      <c r="G192" s="1">
        <f t="shared" si="16"/>
        <v>49.462427366052125</v>
      </c>
      <c r="H192">
        <f t="shared" si="17"/>
        <v>3.4807086870266312E-3</v>
      </c>
      <c r="I192">
        <f t="shared" si="18"/>
        <v>0.34807086870266307</v>
      </c>
      <c r="J192">
        <f t="shared" si="19"/>
        <v>34.807086870266311</v>
      </c>
      <c r="K192">
        <f t="shared" si="20"/>
        <v>3480.7086870266307</v>
      </c>
    </row>
    <row r="193" spans="1:11">
      <c r="A193" s="5">
        <v>196</v>
      </c>
      <c r="B193" s="4">
        <v>5.4100000001141506</v>
      </c>
      <c r="C193" s="3">
        <v>2.1999999999999999E-2</v>
      </c>
      <c r="D193" s="2">
        <v>107.75862069999999</v>
      </c>
      <c r="E193">
        <f t="shared" si="14"/>
        <v>9858.851179889065</v>
      </c>
      <c r="F193" s="1">
        <f t="shared" si="15"/>
        <v>0.24773988100000022</v>
      </c>
      <c r="G193" s="1">
        <f t="shared" si="16"/>
        <v>69.213001851793791</v>
      </c>
      <c r="H193">
        <f t="shared" si="17"/>
        <v>8.6028949085506387E-2</v>
      </c>
      <c r="I193">
        <f t="shared" si="18"/>
        <v>8.6028949085506365</v>
      </c>
      <c r="J193">
        <f t="shared" si="19"/>
        <v>860.2894908550636</v>
      </c>
      <c r="K193">
        <f t="shared" si="20"/>
        <v>86028.949085506363</v>
      </c>
    </row>
    <row r="194" spans="1:11">
      <c r="A194" s="5">
        <v>197</v>
      </c>
      <c r="B194" s="4">
        <v>5.2199999998238908</v>
      </c>
      <c r="C194" s="3">
        <v>0.35</v>
      </c>
      <c r="D194" s="2">
        <v>27.839643649999999</v>
      </c>
      <c r="E194">
        <f t="shared" si="14"/>
        <v>7158.2024482287206</v>
      </c>
      <c r="F194" s="1">
        <f t="shared" si="15"/>
        <v>2.9966816399999998</v>
      </c>
      <c r="G194" s="1">
        <f t="shared" si="16"/>
        <v>5.5031453285331686</v>
      </c>
      <c r="H194">
        <f t="shared" si="17"/>
        <v>2.3908662508117101E-2</v>
      </c>
      <c r="I194">
        <f t="shared" si="18"/>
        <v>2.3908662508117096</v>
      </c>
      <c r="J194">
        <f t="shared" si="19"/>
        <v>239.08662508117095</v>
      </c>
      <c r="K194">
        <f t="shared" si="20"/>
        <v>23908.662508117097</v>
      </c>
    </row>
    <row r="195" spans="1:11">
      <c r="A195" s="5">
        <v>198</v>
      </c>
      <c r="B195" s="4">
        <v>5.9399999997148116</v>
      </c>
      <c r="C195" s="3">
        <v>0.29699999999999999</v>
      </c>
      <c r="D195" s="2">
        <v>66.622251829999996</v>
      </c>
      <c r="E195">
        <f t="shared" ref="E195:E258" si="21">4600*((1/((0.92*C195)+1.7))+(1/((0.92*C195)+0.62)))</f>
        <v>7480.9831094202809</v>
      </c>
      <c r="F195" s="1">
        <f t="shared" ref="F195:F258" si="22">B195-5*LOG10(D195/10)</f>
        <v>1.8219034609999998</v>
      </c>
      <c r="G195" s="1">
        <f t="shared" ref="G195:G258" si="23">10^(($F$2-F195)/2.5)</f>
        <v>16.237615509325803</v>
      </c>
      <c r="H195">
        <f t="shared" ref="H195:H258" si="24">0.1^2*(E195/$E$2)^4</f>
        <v>2.8521612200695965E-2</v>
      </c>
      <c r="I195">
        <f t="shared" ref="I195:I258" si="25">1^2*(E195/$E$2)^4</f>
        <v>2.852161220069596</v>
      </c>
      <c r="J195">
        <f t="shared" ref="J195:J258" si="26">10^2*(E195/$E$2)^4</f>
        <v>285.21612200695961</v>
      </c>
      <c r="K195">
        <f t="shared" ref="K195:K258" si="27">100^2*(E195/$E$2)^4</f>
        <v>28521.612200695959</v>
      </c>
    </row>
    <row r="196" spans="1:11">
      <c r="A196" s="5">
        <v>199</v>
      </c>
      <c r="B196" s="4">
        <v>6.0599999999386798</v>
      </c>
      <c r="C196" s="3">
        <v>0.44600000000000001</v>
      </c>
      <c r="D196" s="2">
        <v>84.104289320000007</v>
      </c>
      <c r="E196">
        <f t="shared" si="21"/>
        <v>6644.3965536082114</v>
      </c>
      <c r="F196" s="1">
        <f t="shared" si="22"/>
        <v>1.435909273</v>
      </c>
      <c r="G196" s="1">
        <f t="shared" si="23"/>
        <v>23.169674291726487</v>
      </c>
      <c r="H196">
        <f t="shared" si="24"/>
        <v>1.7748495755046348E-2</v>
      </c>
      <c r="I196">
        <f t="shared" si="25"/>
        <v>1.7748495755046345</v>
      </c>
      <c r="J196">
        <f t="shared" si="26"/>
        <v>177.48495755046346</v>
      </c>
      <c r="K196">
        <f t="shared" si="27"/>
        <v>17748.495755046344</v>
      </c>
    </row>
    <row r="197" spans="1:11">
      <c r="A197" s="5">
        <v>200</v>
      </c>
      <c r="B197" s="4">
        <v>6.390000000016272</v>
      </c>
      <c r="C197" s="3">
        <v>0.42399999999999999</v>
      </c>
      <c r="D197" s="2">
        <v>40.567951319999999</v>
      </c>
      <c r="E197">
        <f t="shared" si="21"/>
        <v>6754.9674190384621</v>
      </c>
      <c r="F197" s="1">
        <f t="shared" si="22"/>
        <v>3.3490846180000005</v>
      </c>
      <c r="G197" s="1">
        <f t="shared" si="23"/>
        <v>3.9778627164736338</v>
      </c>
      <c r="H197">
        <f t="shared" si="24"/>
        <v>1.8959741353079349E-2</v>
      </c>
      <c r="I197">
        <f t="shared" si="25"/>
        <v>1.8959741353079347</v>
      </c>
      <c r="J197">
        <f t="shared" si="26"/>
        <v>189.59741353079346</v>
      </c>
      <c r="K197">
        <f t="shared" si="27"/>
        <v>18959.741353079346</v>
      </c>
    </row>
    <row r="198" spans="1:11">
      <c r="A198" s="5">
        <v>201</v>
      </c>
      <c r="B198" s="4">
        <v>6.1500000000535628</v>
      </c>
      <c r="C198" s="3">
        <v>1.6519999999999999</v>
      </c>
      <c r="D198" s="2">
        <v>341.29692829999999</v>
      </c>
      <c r="E198">
        <f t="shared" si="21"/>
        <v>3578.3358520376896</v>
      </c>
      <c r="F198" s="1">
        <f t="shared" si="22"/>
        <v>-1.5156618980000003</v>
      </c>
      <c r="G198" s="1">
        <f t="shared" si="23"/>
        <v>351.19505898771712</v>
      </c>
      <c r="H198">
        <f t="shared" si="24"/>
        <v>1.4930136310924169E-3</v>
      </c>
      <c r="I198">
        <f t="shared" si="25"/>
        <v>0.14930136310924166</v>
      </c>
      <c r="J198">
        <f t="shared" si="26"/>
        <v>14.930136310924166</v>
      </c>
      <c r="K198">
        <f t="shared" si="27"/>
        <v>1493.0136310924167</v>
      </c>
    </row>
    <row r="199" spans="1:11">
      <c r="A199" s="5">
        <v>202</v>
      </c>
      <c r="B199" s="4">
        <v>6.1499999997264272</v>
      </c>
      <c r="C199" s="3">
        <v>0.52400000000000002</v>
      </c>
      <c r="D199" s="2">
        <v>45.269352650000002</v>
      </c>
      <c r="E199">
        <f t="shared" si="21"/>
        <v>6282.006031517798</v>
      </c>
      <c r="F199" s="1">
        <f t="shared" si="22"/>
        <v>2.870978579</v>
      </c>
      <c r="G199" s="1">
        <f t="shared" si="23"/>
        <v>6.1786302496672487</v>
      </c>
      <c r="H199">
        <f t="shared" si="24"/>
        <v>1.4181846160909195E-2</v>
      </c>
      <c r="I199">
        <f t="shared" si="25"/>
        <v>1.4181846160909193</v>
      </c>
      <c r="J199">
        <f t="shared" si="26"/>
        <v>141.81846160909194</v>
      </c>
      <c r="K199">
        <f t="shared" si="27"/>
        <v>14181.846160909194</v>
      </c>
    </row>
    <row r="200" spans="1:11">
      <c r="A200" s="5">
        <v>203</v>
      </c>
      <c r="B200" s="4">
        <v>6.1500000006129216</v>
      </c>
      <c r="C200" s="3">
        <v>0.60299999999999998</v>
      </c>
      <c r="D200" s="2">
        <v>31.857279389999999</v>
      </c>
      <c r="E200">
        <f t="shared" si="21"/>
        <v>5955.8218576205518</v>
      </c>
      <c r="F200" s="1">
        <f t="shared" si="22"/>
        <v>3.6339565790000004</v>
      </c>
      <c r="G200" s="1">
        <f t="shared" si="23"/>
        <v>3.0598561248060001</v>
      </c>
      <c r="H200">
        <f t="shared" si="24"/>
        <v>1.1457930162955847E-2</v>
      </c>
      <c r="I200">
        <f t="shared" si="25"/>
        <v>1.1457930162955845</v>
      </c>
      <c r="J200">
        <f t="shared" si="26"/>
        <v>114.57930162955844</v>
      </c>
      <c r="K200">
        <f t="shared" si="27"/>
        <v>11457.930162955845</v>
      </c>
    </row>
    <row r="201" spans="1:11">
      <c r="A201" s="5">
        <v>204</v>
      </c>
      <c r="B201" s="4">
        <v>6.5100000006367615</v>
      </c>
      <c r="C201" s="3">
        <v>0.18099999999999999</v>
      </c>
      <c r="D201" s="2">
        <v>177.9359431</v>
      </c>
      <c r="E201">
        <f t="shared" si="21"/>
        <v>8313.0273863283728</v>
      </c>
      <c r="F201" s="1">
        <f t="shared" si="22"/>
        <v>0.25868157800000002</v>
      </c>
      <c r="G201" s="1">
        <f t="shared" si="23"/>
        <v>68.518998531946053</v>
      </c>
      <c r="H201">
        <f t="shared" si="24"/>
        <v>4.3488679294744426E-2</v>
      </c>
      <c r="I201">
        <f t="shared" si="25"/>
        <v>4.3488679294744417</v>
      </c>
      <c r="J201">
        <f t="shared" si="26"/>
        <v>434.88679294744418</v>
      </c>
      <c r="K201">
        <f t="shared" si="27"/>
        <v>43488.679294744419</v>
      </c>
    </row>
    <row r="202" spans="1:11">
      <c r="A202" s="5">
        <v>205</v>
      </c>
      <c r="B202" s="4">
        <v>6.030000000385483</v>
      </c>
      <c r="C202" s="3">
        <v>-6.3E-2</v>
      </c>
      <c r="D202" s="2">
        <v>138.6962552</v>
      </c>
      <c r="E202">
        <f t="shared" si="21"/>
        <v>10985.864244878425</v>
      </c>
      <c r="F202" s="1">
        <f t="shared" si="22"/>
        <v>0.31967632400000046</v>
      </c>
      <c r="G202" s="1">
        <f t="shared" si="23"/>
        <v>64.775848172025078</v>
      </c>
      <c r="H202">
        <f t="shared" si="24"/>
        <v>0.13264054143010043</v>
      </c>
      <c r="I202">
        <f t="shared" si="25"/>
        <v>13.264054143010041</v>
      </c>
      <c r="J202">
        <f t="shared" si="26"/>
        <v>1326.4054143010042</v>
      </c>
      <c r="K202">
        <f t="shared" si="27"/>
        <v>132640.54143010042</v>
      </c>
    </row>
    <row r="203" spans="1:11">
      <c r="A203" s="5">
        <v>206</v>
      </c>
      <c r="B203" s="4">
        <v>6.4699999995957302</v>
      </c>
      <c r="C203" s="3">
        <v>0.314</v>
      </c>
      <c r="D203" s="2">
        <v>87.87346221</v>
      </c>
      <c r="E203">
        <f t="shared" si="21"/>
        <v>7374.0336912260418</v>
      </c>
      <c r="F203" s="1">
        <f t="shared" si="22"/>
        <v>1.7507113099999998</v>
      </c>
      <c r="G203" s="1">
        <f t="shared" si="23"/>
        <v>17.33800460350988</v>
      </c>
      <c r="H203">
        <f t="shared" si="24"/>
        <v>2.6925256171346855E-2</v>
      </c>
      <c r="I203">
        <f t="shared" si="25"/>
        <v>2.692525617134685</v>
      </c>
      <c r="J203">
        <f t="shared" si="26"/>
        <v>269.25256171346848</v>
      </c>
      <c r="K203">
        <f t="shared" si="27"/>
        <v>26925.256171346849</v>
      </c>
    </row>
    <row r="204" spans="1:11">
      <c r="A204" s="5">
        <v>208</v>
      </c>
      <c r="B204" s="4">
        <v>5.419999999944654</v>
      </c>
      <c r="C204" s="3">
        <v>-6.6000000000000003E-2</v>
      </c>
      <c r="D204" s="2">
        <v>246.30541869999999</v>
      </c>
      <c r="E204">
        <f t="shared" si="21"/>
        <v>11030.970534485517</v>
      </c>
      <c r="F204" s="1">
        <f t="shared" si="22"/>
        <v>-1.5373698320000004</v>
      </c>
      <c r="G204" s="1">
        <f t="shared" si="23"/>
        <v>358.28742908614657</v>
      </c>
      <c r="H204">
        <f t="shared" si="24"/>
        <v>0.13483240215662479</v>
      </c>
      <c r="I204">
        <f t="shared" si="25"/>
        <v>13.483240215662475</v>
      </c>
      <c r="J204">
        <f t="shared" si="26"/>
        <v>1348.3240215662474</v>
      </c>
      <c r="K204">
        <f t="shared" si="27"/>
        <v>134832.40215662474</v>
      </c>
    </row>
    <row r="205" spans="1:11">
      <c r="A205" s="5">
        <v>209</v>
      </c>
      <c r="B205" s="4">
        <v>5.7999999995430036</v>
      </c>
      <c r="C205" s="3">
        <v>0.63500000000000001</v>
      </c>
      <c r="D205" s="2">
        <v>14.943215779999999</v>
      </c>
      <c r="E205">
        <f t="shared" si="21"/>
        <v>5833.7976263534674</v>
      </c>
      <c r="F205" s="1">
        <f t="shared" si="22"/>
        <v>4.9277796609999998</v>
      </c>
      <c r="G205" s="1">
        <f t="shared" si="23"/>
        <v>0.92933388717672361</v>
      </c>
      <c r="H205">
        <f t="shared" si="24"/>
        <v>1.0547385307933088E-2</v>
      </c>
      <c r="I205">
        <f t="shared" si="25"/>
        <v>1.0547385307933086</v>
      </c>
      <c r="J205">
        <f t="shared" si="26"/>
        <v>105.47385307933087</v>
      </c>
      <c r="K205">
        <f t="shared" si="27"/>
        <v>10547.385307933086</v>
      </c>
    </row>
    <row r="206" spans="1:11">
      <c r="A206" s="5">
        <v>210</v>
      </c>
      <c r="B206" s="4">
        <v>5.4900000010695562</v>
      </c>
      <c r="C206" s="3">
        <v>0.97799999999999998</v>
      </c>
      <c r="D206" s="2">
        <v>102.24948879999999</v>
      </c>
      <c r="E206">
        <f t="shared" si="21"/>
        <v>4796.1878021858256</v>
      </c>
      <c r="F206" s="1">
        <f t="shared" si="22"/>
        <v>0.44169427399999961</v>
      </c>
      <c r="G206" s="1">
        <f t="shared" si="23"/>
        <v>57.890317081688032</v>
      </c>
      <c r="H206">
        <f t="shared" si="24"/>
        <v>4.8186357101238147E-3</v>
      </c>
      <c r="I206">
        <f t="shared" si="25"/>
        <v>0.48186357101238142</v>
      </c>
      <c r="J206">
        <f t="shared" si="26"/>
        <v>48.186357101238144</v>
      </c>
      <c r="K206">
        <f t="shared" si="27"/>
        <v>4818.6357101238145</v>
      </c>
    </row>
    <row r="207" spans="1:11">
      <c r="A207" s="5">
        <v>211</v>
      </c>
      <c r="B207" s="4">
        <v>5.3600000006254804</v>
      </c>
      <c r="C207" s="3">
        <v>1.5589999999999999</v>
      </c>
      <c r="D207" s="2">
        <v>180.1801802</v>
      </c>
      <c r="E207">
        <f t="shared" si="21"/>
        <v>3706.8690604336266</v>
      </c>
      <c r="F207" s="1">
        <f t="shared" si="22"/>
        <v>-0.91853508400000017</v>
      </c>
      <c r="G207" s="1">
        <f t="shared" si="23"/>
        <v>202.62716656869728</v>
      </c>
      <c r="H207">
        <f t="shared" si="24"/>
        <v>1.7193660848224903E-3</v>
      </c>
      <c r="I207">
        <f t="shared" si="25"/>
        <v>0.17193660848224901</v>
      </c>
      <c r="J207">
        <f t="shared" si="26"/>
        <v>17.193660848224901</v>
      </c>
      <c r="K207">
        <f t="shared" si="27"/>
        <v>1719.3660848224902</v>
      </c>
    </row>
    <row r="208" spans="1:11">
      <c r="A208" s="5">
        <v>212</v>
      </c>
      <c r="B208" s="4">
        <v>5.8599999996915901</v>
      </c>
      <c r="C208" s="3">
        <v>1.01</v>
      </c>
      <c r="D208" s="2">
        <v>68.25938567</v>
      </c>
      <c r="E208">
        <f t="shared" si="21"/>
        <v>4718.8560860257021</v>
      </c>
      <c r="F208" s="1">
        <f t="shared" si="22"/>
        <v>1.6891881230000001</v>
      </c>
      <c r="G208" s="1">
        <f t="shared" si="23"/>
        <v>18.34883049571355</v>
      </c>
      <c r="H208">
        <f t="shared" si="24"/>
        <v>4.5152968157872531E-3</v>
      </c>
      <c r="I208">
        <f t="shared" si="25"/>
        <v>0.45152968157872519</v>
      </c>
      <c r="J208">
        <f t="shared" si="26"/>
        <v>45.152968157872522</v>
      </c>
      <c r="K208">
        <f t="shared" si="27"/>
        <v>4515.2968157872519</v>
      </c>
    </row>
    <row r="209" spans="1:11">
      <c r="A209" s="5">
        <v>213</v>
      </c>
      <c r="B209" s="4">
        <v>5.5099999998260243</v>
      </c>
      <c r="C209" s="3">
        <v>0.98699999999999999</v>
      </c>
      <c r="D209" s="2">
        <v>80.321285140000001</v>
      </c>
      <c r="E209">
        <f t="shared" si="21"/>
        <v>4774.1690272975648</v>
      </c>
      <c r="F209" s="1">
        <f t="shared" si="22"/>
        <v>0.98584675700000002</v>
      </c>
      <c r="G209" s="1">
        <f t="shared" si="23"/>
        <v>35.070740439635443</v>
      </c>
      <c r="H209">
        <f t="shared" si="24"/>
        <v>4.7307558776120322E-3</v>
      </c>
      <c r="I209">
        <f t="shared" si="25"/>
        <v>0.47307558776120312</v>
      </c>
      <c r="J209">
        <f t="shared" si="26"/>
        <v>47.30755877612031</v>
      </c>
      <c r="K209">
        <f t="shared" si="27"/>
        <v>4730.7558776120313</v>
      </c>
    </row>
    <row r="210" spans="1:11">
      <c r="A210" s="5">
        <v>214</v>
      </c>
      <c r="B210" s="4">
        <v>6.110000000495142</v>
      </c>
      <c r="C210" s="3">
        <v>0.27</v>
      </c>
      <c r="D210" s="2">
        <v>106.9518717</v>
      </c>
      <c r="E210">
        <f t="shared" si="21"/>
        <v>7658.0096286116395</v>
      </c>
      <c r="F210" s="1">
        <f t="shared" si="22"/>
        <v>0.96405805399999966</v>
      </c>
      <c r="G210" s="1">
        <f t="shared" si="23"/>
        <v>35.781654366969555</v>
      </c>
      <c r="H210">
        <f t="shared" si="24"/>
        <v>3.1318648031389597E-2</v>
      </c>
      <c r="I210">
        <f t="shared" si="25"/>
        <v>3.1318648031389591</v>
      </c>
      <c r="J210">
        <f t="shared" si="26"/>
        <v>313.18648031389591</v>
      </c>
      <c r="K210">
        <f t="shared" si="27"/>
        <v>31318.648031389592</v>
      </c>
    </row>
    <row r="211" spans="1:11">
      <c r="A211" s="5">
        <v>215</v>
      </c>
      <c r="B211" s="4">
        <v>4.0799999998571694</v>
      </c>
      <c r="C211" s="3">
        <v>1.1000000000000001</v>
      </c>
      <c r="D211" s="2">
        <v>55.617352609999998</v>
      </c>
      <c r="E211">
        <f t="shared" si="21"/>
        <v>4514.7926427208049</v>
      </c>
      <c r="F211" s="1">
        <f t="shared" si="22"/>
        <v>0.35394843699999967</v>
      </c>
      <c r="G211" s="1">
        <f t="shared" si="23"/>
        <v>62.763082220798381</v>
      </c>
      <c r="H211">
        <f t="shared" si="24"/>
        <v>3.7834727333063375E-3</v>
      </c>
      <c r="I211">
        <f t="shared" si="25"/>
        <v>0.37834727333063367</v>
      </c>
      <c r="J211">
        <f t="shared" si="26"/>
        <v>37.83472733306337</v>
      </c>
      <c r="K211">
        <f t="shared" si="27"/>
        <v>3783.4727333063365</v>
      </c>
    </row>
    <row r="212" spans="1:11">
      <c r="A212" s="5">
        <v>216</v>
      </c>
      <c r="B212" s="4">
        <v>5.9800000009384462</v>
      </c>
      <c r="C212" s="3">
        <v>0.94099999999999995</v>
      </c>
      <c r="D212" s="2">
        <v>139.6648045</v>
      </c>
      <c r="E212">
        <f t="shared" si="21"/>
        <v>4889.0109961137123</v>
      </c>
      <c r="F212" s="1">
        <f t="shared" si="22"/>
        <v>0.25456511199999987</v>
      </c>
      <c r="G212" s="1">
        <f t="shared" si="23"/>
        <v>68.779274920916166</v>
      </c>
      <c r="H212">
        <f t="shared" si="24"/>
        <v>5.2026358602126075E-3</v>
      </c>
      <c r="I212">
        <f t="shared" si="25"/>
        <v>0.52026358602126066</v>
      </c>
      <c r="J212">
        <f t="shared" si="26"/>
        <v>52.026358602126066</v>
      </c>
      <c r="K212">
        <f t="shared" si="27"/>
        <v>5202.6358602126065</v>
      </c>
    </row>
    <row r="213" spans="1:11">
      <c r="A213" s="5">
        <v>217</v>
      </c>
      <c r="B213" s="4">
        <v>6.5100000005236547</v>
      </c>
      <c r="C213" s="3">
        <v>0.52100000000000002</v>
      </c>
      <c r="D213" s="2">
        <v>57.438253879999998</v>
      </c>
      <c r="E213">
        <f t="shared" si="21"/>
        <v>6295.1550470964767</v>
      </c>
      <c r="F213" s="1">
        <f t="shared" si="22"/>
        <v>2.7139938560000001</v>
      </c>
      <c r="G213" s="1">
        <f t="shared" si="23"/>
        <v>7.1398008061046436</v>
      </c>
      <c r="H213">
        <f t="shared" si="24"/>
        <v>1.4300956911653742E-2</v>
      </c>
      <c r="I213">
        <f t="shared" si="25"/>
        <v>1.4300956911653739</v>
      </c>
      <c r="J213">
        <f t="shared" si="26"/>
        <v>143.00956911653739</v>
      </c>
      <c r="K213">
        <f t="shared" si="27"/>
        <v>14300.956911653739</v>
      </c>
    </row>
    <row r="214" spans="1:11">
      <c r="A214" s="5">
        <v>218</v>
      </c>
      <c r="B214" s="4">
        <v>5.7000000004936018</v>
      </c>
      <c r="C214" s="3">
        <v>1.3</v>
      </c>
      <c r="D214" s="2">
        <v>123.3045623</v>
      </c>
      <c r="E214">
        <f t="shared" si="21"/>
        <v>4121.4374376323412</v>
      </c>
      <c r="F214" s="1">
        <f t="shared" si="22"/>
        <v>0.24510427099999976</v>
      </c>
      <c r="G214" s="1">
        <f t="shared" si="23"/>
        <v>69.381219571231753</v>
      </c>
      <c r="H214">
        <f t="shared" si="24"/>
        <v>2.6274485518465013E-3</v>
      </c>
      <c r="I214">
        <f t="shared" si="25"/>
        <v>0.26274485518465007</v>
      </c>
      <c r="J214">
        <f t="shared" si="26"/>
        <v>26.274485518465006</v>
      </c>
      <c r="K214">
        <f t="shared" si="27"/>
        <v>2627.4485518465008</v>
      </c>
    </row>
    <row r="215" spans="1:11">
      <c r="A215" s="5">
        <v>219</v>
      </c>
      <c r="B215" s="4">
        <v>3.4599999995781179</v>
      </c>
      <c r="C215" s="3">
        <v>0.58699999999999997</v>
      </c>
      <c r="D215" s="2">
        <v>5.9527352819999999</v>
      </c>
      <c r="E215">
        <f t="shared" si="21"/>
        <v>6018.9152624284343</v>
      </c>
      <c r="F215" s="1">
        <f t="shared" si="22"/>
        <v>4.5864171499999999</v>
      </c>
      <c r="G215" s="1">
        <f t="shared" si="23"/>
        <v>1.272672845741174</v>
      </c>
      <c r="H215">
        <f t="shared" si="24"/>
        <v>1.1951221357929632E-2</v>
      </c>
      <c r="I215">
        <f t="shared" si="25"/>
        <v>1.1951221357929629</v>
      </c>
      <c r="J215">
        <f t="shared" si="26"/>
        <v>119.51221357929629</v>
      </c>
      <c r="K215">
        <f t="shared" si="27"/>
        <v>11951.221357929629</v>
      </c>
    </row>
    <row r="216" spans="1:11">
      <c r="A216" s="5">
        <v>220</v>
      </c>
      <c r="B216" s="4">
        <v>5.5699999995918992</v>
      </c>
      <c r="C216" s="3">
        <v>-5.8000000000000003E-2</v>
      </c>
      <c r="D216" s="2">
        <v>148.80952379999999</v>
      </c>
      <c r="E216">
        <f t="shared" si="21"/>
        <v>10911.596590887695</v>
      </c>
      <c r="F216" s="1">
        <f t="shared" si="22"/>
        <v>-0.29315363500000036</v>
      </c>
      <c r="G216" s="1">
        <f t="shared" si="23"/>
        <v>113.90560416467514</v>
      </c>
      <c r="H216">
        <f t="shared" si="24"/>
        <v>0.12908999370990615</v>
      </c>
      <c r="I216">
        <f t="shared" si="25"/>
        <v>12.908999370990612</v>
      </c>
      <c r="J216">
        <f t="shared" si="26"/>
        <v>1290.8999370990612</v>
      </c>
      <c r="K216">
        <f t="shared" si="27"/>
        <v>129089.99370990612</v>
      </c>
    </row>
    <row r="217" spans="1:11">
      <c r="A217" s="5">
        <v>221</v>
      </c>
      <c r="B217" s="4">
        <v>5.9199999996963646</v>
      </c>
      <c r="C217" s="3">
        <v>1.1040000000000001</v>
      </c>
      <c r="D217" s="2">
        <v>202.83975659999999</v>
      </c>
      <c r="E217">
        <f t="shared" si="21"/>
        <v>4506.152751227316</v>
      </c>
      <c r="F217" s="1">
        <f t="shared" si="22"/>
        <v>-0.61576540400000024</v>
      </c>
      <c r="G217" s="1">
        <f t="shared" si="23"/>
        <v>153.31681883913819</v>
      </c>
      <c r="H217">
        <f t="shared" si="24"/>
        <v>3.7545942602233073E-3</v>
      </c>
      <c r="I217">
        <f t="shared" si="25"/>
        <v>0.37545942602233068</v>
      </c>
      <c r="J217">
        <f t="shared" si="26"/>
        <v>37.545942602233069</v>
      </c>
      <c r="K217">
        <f t="shared" si="27"/>
        <v>3754.5942602233067</v>
      </c>
    </row>
    <row r="218" spans="1:11">
      <c r="A218" s="5">
        <v>222</v>
      </c>
      <c r="B218" s="4">
        <v>5.7400000000938451</v>
      </c>
      <c r="C218" s="3">
        <v>0.89</v>
      </c>
      <c r="D218" s="2">
        <v>7.4604595639999998</v>
      </c>
      <c r="E218">
        <f t="shared" si="21"/>
        <v>5023.3751777955877</v>
      </c>
      <c r="F218" s="1">
        <f t="shared" si="22"/>
        <v>6.3761720960000003</v>
      </c>
      <c r="G218" s="1">
        <f t="shared" si="23"/>
        <v>0.24480190863400772</v>
      </c>
      <c r="H218">
        <f t="shared" si="24"/>
        <v>5.798582424905151E-3</v>
      </c>
      <c r="I218">
        <f t="shared" si="25"/>
        <v>0.57985824249051499</v>
      </c>
      <c r="J218">
        <f t="shared" si="26"/>
        <v>57.985824249051497</v>
      </c>
      <c r="K218">
        <f t="shared" si="27"/>
        <v>5798.5824249051502</v>
      </c>
    </row>
    <row r="219" spans="1:11">
      <c r="A219" s="5">
        <v>223</v>
      </c>
      <c r="B219" s="4">
        <v>4.8999999996211194</v>
      </c>
      <c r="C219" s="3">
        <v>-9.0999999999999998E-2</v>
      </c>
      <c r="D219" s="2">
        <v>119.474313</v>
      </c>
      <c r="E219">
        <f t="shared" si="21"/>
        <v>11423.65023932505</v>
      </c>
      <c r="F219" s="1">
        <f t="shared" si="22"/>
        <v>-0.48637271000000037</v>
      </c>
      <c r="G219" s="1">
        <f t="shared" si="23"/>
        <v>136.09203930769232</v>
      </c>
      <c r="H219">
        <f t="shared" si="24"/>
        <v>0.15508113284042879</v>
      </c>
      <c r="I219">
        <f t="shared" si="25"/>
        <v>15.508113284042876</v>
      </c>
      <c r="J219">
        <f t="shared" si="26"/>
        <v>1550.8113284042877</v>
      </c>
      <c r="K219">
        <f t="shared" si="27"/>
        <v>155081.13284042876</v>
      </c>
    </row>
    <row r="220" spans="1:11">
      <c r="A220" s="5">
        <v>224</v>
      </c>
      <c r="B220" s="4">
        <v>4.4399999998583946</v>
      </c>
      <c r="C220" s="3">
        <v>1.5</v>
      </c>
      <c r="D220" s="2">
        <v>93.545369500000007</v>
      </c>
      <c r="E220">
        <f t="shared" si="21"/>
        <v>3793.5064935064934</v>
      </c>
      <c r="F220" s="1">
        <f t="shared" si="22"/>
        <v>-0.4151114739999997</v>
      </c>
      <c r="G220" s="1">
        <f t="shared" si="23"/>
        <v>127.44659225457896</v>
      </c>
      <c r="H220">
        <f t="shared" si="24"/>
        <v>1.8858306981932678E-3</v>
      </c>
      <c r="I220">
        <f t="shared" si="25"/>
        <v>0.18858306981932674</v>
      </c>
      <c r="J220">
        <f t="shared" si="26"/>
        <v>18.858306981932675</v>
      </c>
      <c r="K220">
        <f t="shared" si="27"/>
        <v>1885.8306981932674</v>
      </c>
    </row>
    <row r="221" spans="1:11">
      <c r="A221" s="5">
        <v>225</v>
      </c>
      <c r="B221" s="4">
        <v>5.0700000004809453</v>
      </c>
      <c r="C221" s="3">
        <v>0.502</v>
      </c>
      <c r="D221" s="2">
        <v>23.923444979999999</v>
      </c>
      <c r="E221">
        <f t="shared" si="21"/>
        <v>6379.8321301497072</v>
      </c>
      <c r="F221" s="1">
        <f t="shared" si="22"/>
        <v>3.1758814089999996</v>
      </c>
      <c r="G221" s="1">
        <f t="shared" si="23"/>
        <v>4.6658532397521562</v>
      </c>
      <c r="H221">
        <f t="shared" si="24"/>
        <v>1.5086079072232151E-2</v>
      </c>
      <c r="I221">
        <f t="shared" si="25"/>
        <v>1.5086079072232148</v>
      </c>
      <c r="J221">
        <f t="shared" si="26"/>
        <v>150.86079072232147</v>
      </c>
      <c r="K221">
        <f t="shared" si="27"/>
        <v>15086.079072232147</v>
      </c>
    </row>
    <row r="222" spans="1:11">
      <c r="A222" s="5">
        <v>226</v>
      </c>
      <c r="B222" s="4">
        <v>4.5299999997746285</v>
      </c>
      <c r="C222" s="3">
        <v>-0.13600000000000001</v>
      </c>
      <c r="D222" s="2">
        <v>208.33333329999999</v>
      </c>
      <c r="E222">
        <f t="shared" si="21"/>
        <v>12216.040132702241</v>
      </c>
      <c r="F222" s="1">
        <f t="shared" si="22"/>
        <v>-2.0637938130000002</v>
      </c>
      <c r="G222" s="1">
        <f t="shared" si="23"/>
        <v>581.83676932109699</v>
      </c>
      <c r="H222">
        <f t="shared" si="24"/>
        <v>0.20279683701745163</v>
      </c>
      <c r="I222">
        <f t="shared" si="25"/>
        <v>20.27968370174516</v>
      </c>
      <c r="J222">
        <f t="shared" si="26"/>
        <v>2027.9683701745159</v>
      </c>
      <c r="K222">
        <f t="shared" si="27"/>
        <v>202796.83701745159</v>
      </c>
    </row>
    <row r="223" spans="1:11">
      <c r="A223" s="5">
        <v>227</v>
      </c>
      <c r="B223" s="4">
        <v>5.5900000003091224</v>
      </c>
      <c r="C223" s="3">
        <v>1.325</v>
      </c>
      <c r="D223" s="2">
        <v>99.800399200000001</v>
      </c>
      <c r="E223">
        <f t="shared" si="21"/>
        <v>4077.241585896978</v>
      </c>
      <c r="F223" s="1">
        <f t="shared" si="22"/>
        <v>0.59433860800000016</v>
      </c>
      <c r="G223" s="1">
        <f t="shared" si="23"/>
        <v>50.297707935775293</v>
      </c>
      <c r="H223">
        <f t="shared" si="24"/>
        <v>2.5165476293760596E-3</v>
      </c>
      <c r="I223">
        <f t="shared" si="25"/>
        <v>0.25165476293760591</v>
      </c>
      <c r="J223">
        <f t="shared" si="26"/>
        <v>25.165476293760591</v>
      </c>
      <c r="K223">
        <f t="shared" si="27"/>
        <v>2516.5476293760589</v>
      </c>
    </row>
    <row r="224" spans="1:11">
      <c r="A224" s="5">
        <v>228</v>
      </c>
      <c r="B224" s="4">
        <v>5.9000000001431943</v>
      </c>
      <c r="C224" s="3">
        <v>0.94399999999999995</v>
      </c>
      <c r="D224" s="2">
        <v>56.497175140000003</v>
      </c>
      <c r="E224">
        <f t="shared" si="21"/>
        <v>4881.3434488903677</v>
      </c>
      <c r="F224" s="1">
        <f t="shared" si="22"/>
        <v>2.1398663319999995</v>
      </c>
      <c r="G224" s="1">
        <f t="shared" si="23"/>
        <v>12.115381806426942</v>
      </c>
      <c r="H224">
        <f t="shared" si="24"/>
        <v>5.1700749105745465E-3</v>
      </c>
      <c r="I224">
        <f t="shared" si="25"/>
        <v>0.51700749105745458</v>
      </c>
      <c r="J224">
        <f t="shared" si="26"/>
        <v>51.700749105745459</v>
      </c>
      <c r="K224">
        <f t="shared" si="27"/>
        <v>5170.0749105745463</v>
      </c>
    </row>
    <row r="225" spans="1:11">
      <c r="A225" s="5">
        <v>229</v>
      </c>
      <c r="B225" s="4">
        <v>6.279999998822003</v>
      </c>
      <c r="C225" s="3">
        <v>0.89700000000000002</v>
      </c>
      <c r="D225" s="2">
        <v>119.047619</v>
      </c>
      <c r="E225">
        <f t="shared" si="21"/>
        <v>5004.4713971414576</v>
      </c>
      <c r="F225" s="1">
        <f t="shared" si="22"/>
        <v>0.90139643000000014</v>
      </c>
      <c r="G225" s="1">
        <f t="shared" si="23"/>
        <v>37.907493216358361</v>
      </c>
      <c r="H225">
        <f t="shared" si="24"/>
        <v>5.7117898379989854E-3</v>
      </c>
      <c r="I225">
        <f t="shared" si="25"/>
        <v>0.5711789837998984</v>
      </c>
      <c r="J225">
        <f t="shared" si="26"/>
        <v>57.117898379989839</v>
      </c>
      <c r="K225">
        <f t="shared" si="27"/>
        <v>5711.7898379989838</v>
      </c>
    </row>
    <row r="226" spans="1:11">
      <c r="A226" s="5">
        <v>230</v>
      </c>
      <c r="B226" s="4">
        <v>5.5499999995237825</v>
      </c>
      <c r="C226" s="3">
        <v>0.39800000000000002</v>
      </c>
      <c r="D226" s="2">
        <v>106.3829787</v>
      </c>
      <c r="E226">
        <f t="shared" si="21"/>
        <v>6890.9097424677666</v>
      </c>
      <c r="F226" s="1">
        <f t="shared" si="22"/>
        <v>0.41563926799999962</v>
      </c>
      <c r="G226" s="1">
        <f t="shared" si="23"/>
        <v>59.296345853942569</v>
      </c>
      <c r="H226">
        <f t="shared" si="24"/>
        <v>2.0532679112820366E-2</v>
      </c>
      <c r="I226">
        <f t="shared" si="25"/>
        <v>2.053267911282036</v>
      </c>
      <c r="J226">
        <f t="shared" si="26"/>
        <v>205.32679112820361</v>
      </c>
      <c r="K226">
        <f t="shared" si="27"/>
        <v>20532.679112820359</v>
      </c>
    </row>
    <row r="227" spans="1:11">
      <c r="A227" s="5">
        <v>232</v>
      </c>
      <c r="B227" s="4">
        <v>6.2699999996119429</v>
      </c>
      <c r="C227" s="3">
        <v>0.13200000000000001</v>
      </c>
      <c r="D227" s="2">
        <v>263.15789469999999</v>
      </c>
      <c r="E227">
        <f t="shared" si="21"/>
        <v>8729.6176387002979</v>
      </c>
      <c r="F227" s="1">
        <f t="shared" si="22"/>
        <v>-0.83108201699999995</v>
      </c>
      <c r="G227" s="1">
        <f t="shared" si="23"/>
        <v>186.94611516619469</v>
      </c>
      <c r="H227">
        <f t="shared" si="24"/>
        <v>5.2883508609574803E-2</v>
      </c>
      <c r="I227">
        <f t="shared" si="25"/>
        <v>5.288350860957479</v>
      </c>
      <c r="J227">
        <f t="shared" si="26"/>
        <v>528.8350860957479</v>
      </c>
      <c r="K227">
        <f t="shared" si="27"/>
        <v>52883.50860957479</v>
      </c>
    </row>
    <row r="228" spans="1:11">
      <c r="A228" s="5">
        <v>233</v>
      </c>
      <c r="B228" s="4">
        <v>5.3499999998686878</v>
      </c>
      <c r="C228" s="3">
        <v>0.52800000000000002</v>
      </c>
      <c r="D228" s="2">
        <v>249.37655860000001</v>
      </c>
      <c r="E228">
        <f t="shared" si="21"/>
        <v>6264.5658743073946</v>
      </c>
      <c r="F228" s="1">
        <f t="shared" si="22"/>
        <v>-1.6342781369999999</v>
      </c>
      <c r="G228" s="1">
        <f t="shared" si="23"/>
        <v>391.7372702779046</v>
      </c>
      <c r="H228">
        <f t="shared" si="24"/>
        <v>1.4025013737757965E-2</v>
      </c>
      <c r="I228">
        <f t="shared" si="25"/>
        <v>1.4025013737757963</v>
      </c>
      <c r="J228">
        <f t="shared" si="26"/>
        <v>140.25013737757962</v>
      </c>
      <c r="K228">
        <f t="shared" si="27"/>
        <v>14025.013737757963</v>
      </c>
    </row>
    <row r="229" spans="1:11">
      <c r="A229" s="5">
        <v>234</v>
      </c>
      <c r="B229" s="4">
        <v>6.1300000000400505</v>
      </c>
      <c r="C229" s="3">
        <v>4.2999999999999997E-2</v>
      </c>
      <c r="D229" s="2">
        <v>90.826521339999999</v>
      </c>
      <c r="E229">
        <f t="shared" si="21"/>
        <v>9618.6933803819611</v>
      </c>
      <c r="F229" s="1">
        <f t="shared" si="22"/>
        <v>1.3389365949999998</v>
      </c>
      <c r="G229" s="1">
        <f t="shared" si="23"/>
        <v>25.33430530372161</v>
      </c>
      <c r="H229">
        <f t="shared" si="24"/>
        <v>7.7947770325833568E-2</v>
      </c>
      <c r="I229">
        <f t="shared" si="25"/>
        <v>7.7947770325833554</v>
      </c>
      <c r="J229">
        <f t="shared" si="26"/>
        <v>779.47770325833551</v>
      </c>
      <c r="K229">
        <f t="shared" si="27"/>
        <v>77947.770325833553</v>
      </c>
    </row>
    <row r="230" spans="1:11">
      <c r="A230" s="5">
        <v>235</v>
      </c>
      <c r="B230" s="4">
        <v>5.1699999996923687</v>
      </c>
      <c r="C230" s="3">
        <v>0.51400000000000001</v>
      </c>
      <c r="D230" s="2">
        <v>15.45833977</v>
      </c>
      <c r="E230">
        <f t="shared" si="21"/>
        <v>6326.0682953737478</v>
      </c>
      <c r="F230" s="1">
        <f t="shared" si="22"/>
        <v>4.2241857559999998</v>
      </c>
      <c r="G230" s="1">
        <f t="shared" si="23"/>
        <v>1.7766804990438976</v>
      </c>
      <c r="H230">
        <f t="shared" si="24"/>
        <v>1.4583940325441247E-2</v>
      </c>
      <c r="I230">
        <f t="shared" si="25"/>
        <v>1.4583940325441245</v>
      </c>
      <c r="J230">
        <f t="shared" si="26"/>
        <v>145.83940325441245</v>
      </c>
      <c r="K230">
        <f t="shared" si="27"/>
        <v>14583.940325441245</v>
      </c>
    </row>
    <row r="231" spans="1:11">
      <c r="A231" s="5">
        <v>236</v>
      </c>
      <c r="B231" s="4">
        <v>5.0899999995418836</v>
      </c>
      <c r="C231" s="3">
        <v>1.345</v>
      </c>
      <c r="D231" s="2">
        <v>62.73525721</v>
      </c>
      <c r="E231">
        <f t="shared" si="21"/>
        <v>4042.5909236362254</v>
      </c>
      <c r="F231" s="1">
        <f t="shared" si="22"/>
        <v>1.1024415850000002</v>
      </c>
      <c r="G231" s="1">
        <f t="shared" si="23"/>
        <v>31.499742524468239</v>
      </c>
      <c r="H231">
        <f t="shared" si="24"/>
        <v>2.4320839415681878E-3</v>
      </c>
      <c r="I231">
        <f t="shared" si="25"/>
        <v>0.24320839415681875</v>
      </c>
      <c r="J231">
        <f t="shared" si="26"/>
        <v>24.320839415681874</v>
      </c>
      <c r="K231">
        <f t="shared" si="27"/>
        <v>2432.0839415681876</v>
      </c>
    </row>
    <row r="232" spans="1:11">
      <c r="A232" s="5">
        <v>237</v>
      </c>
      <c r="B232" s="4">
        <v>6.0399999996473497</v>
      </c>
      <c r="C232" s="3">
        <v>1.88</v>
      </c>
      <c r="D232" s="2">
        <v>763.35877860000005</v>
      </c>
      <c r="E232">
        <f t="shared" si="21"/>
        <v>3299.0443350481405</v>
      </c>
      <c r="F232" s="1">
        <f t="shared" si="22"/>
        <v>-3.3736435220000001</v>
      </c>
      <c r="G232" s="1">
        <f t="shared" si="23"/>
        <v>1944.2004831826605</v>
      </c>
      <c r="H232">
        <f t="shared" si="24"/>
        <v>1.0786783985251066E-3</v>
      </c>
      <c r="I232">
        <f t="shared" si="25"/>
        <v>0.10786783985251064</v>
      </c>
      <c r="J232">
        <f t="shared" si="26"/>
        <v>10.786783985251065</v>
      </c>
      <c r="K232">
        <f t="shared" si="27"/>
        <v>1078.6783985251063</v>
      </c>
    </row>
    <row r="233" spans="1:11">
      <c r="A233" s="5">
        <v>238</v>
      </c>
      <c r="B233" s="4">
        <v>6.3799999998301669</v>
      </c>
      <c r="C233" s="3">
        <v>0.307</v>
      </c>
      <c r="D233" s="2">
        <v>66.666666669999998</v>
      </c>
      <c r="E233">
        <f t="shared" si="21"/>
        <v>7417.6646605438282</v>
      </c>
      <c r="F233" s="1">
        <f t="shared" si="22"/>
        <v>2.260456295</v>
      </c>
      <c r="G233" s="1">
        <f t="shared" si="23"/>
        <v>10.84179321953261</v>
      </c>
      <c r="H233">
        <f t="shared" si="24"/>
        <v>2.7568183880044558E-2</v>
      </c>
      <c r="I233">
        <f t="shared" si="25"/>
        <v>2.7568183880044552</v>
      </c>
      <c r="J233">
        <f t="shared" si="26"/>
        <v>275.68183880044552</v>
      </c>
      <c r="K233">
        <f t="shared" si="27"/>
        <v>27568.183880044551</v>
      </c>
    </row>
    <row r="234" spans="1:11">
      <c r="A234" s="5">
        <v>239</v>
      </c>
      <c r="B234" s="4">
        <v>6.4899999996883846</v>
      </c>
      <c r="C234" s="3">
        <v>0.28599999999999998</v>
      </c>
      <c r="D234" s="2">
        <v>96.993210480000002</v>
      </c>
      <c r="E234">
        <f t="shared" si="21"/>
        <v>7552.0139151071235</v>
      </c>
      <c r="F234" s="1">
        <f t="shared" si="22"/>
        <v>1.5562933259999996</v>
      </c>
      <c r="G234" s="1">
        <f t="shared" si="23"/>
        <v>20.737973134628838</v>
      </c>
      <c r="H234">
        <f t="shared" si="24"/>
        <v>2.9620371412781645E-2</v>
      </c>
      <c r="I234">
        <f t="shared" si="25"/>
        <v>2.9620371412781639</v>
      </c>
      <c r="J234">
        <f t="shared" si="26"/>
        <v>296.2037141278164</v>
      </c>
      <c r="K234">
        <f t="shared" si="27"/>
        <v>29620.371412781638</v>
      </c>
    </row>
    <row r="235" spans="1:11">
      <c r="A235" s="5">
        <v>240</v>
      </c>
      <c r="B235" s="4">
        <v>5.5900000000255972</v>
      </c>
      <c r="C235" s="3">
        <v>0.105</v>
      </c>
      <c r="D235" s="2">
        <v>75.18796992</v>
      </c>
      <c r="E235">
        <f t="shared" si="21"/>
        <v>8979.5936374873017</v>
      </c>
      <c r="F235" s="1">
        <f t="shared" si="22"/>
        <v>1.2092582050000003</v>
      </c>
      <c r="G235" s="1">
        <f t="shared" si="23"/>
        <v>28.548306838537712</v>
      </c>
      <c r="H235">
        <f t="shared" si="24"/>
        <v>5.9206052789060694E-2</v>
      </c>
      <c r="I235">
        <f t="shared" si="25"/>
        <v>5.9206052789060681</v>
      </c>
      <c r="J235">
        <f t="shared" si="26"/>
        <v>592.06052789060686</v>
      </c>
      <c r="K235">
        <f t="shared" si="27"/>
        <v>59206.052789060683</v>
      </c>
    </row>
    <row r="236" spans="1:11">
      <c r="A236" s="5">
        <v>241</v>
      </c>
      <c r="B236" s="4">
        <v>6.2200000000340747</v>
      </c>
      <c r="C236" s="3">
        <v>3.2000000000000001E-2</v>
      </c>
      <c r="D236" s="2">
        <v>352.11267609999999</v>
      </c>
      <c r="E236">
        <f t="shared" si="21"/>
        <v>9742.8458956453924</v>
      </c>
      <c r="F236" s="1">
        <f t="shared" si="22"/>
        <v>-1.5134083</v>
      </c>
      <c r="G236" s="1">
        <f t="shared" si="23"/>
        <v>350.46686031322656</v>
      </c>
      <c r="H236">
        <f t="shared" si="24"/>
        <v>8.2050778689040274E-2</v>
      </c>
      <c r="I236">
        <f t="shared" si="25"/>
        <v>8.2050778689040254</v>
      </c>
      <c r="J236">
        <f t="shared" si="26"/>
        <v>820.50778689040249</v>
      </c>
      <c r="K236">
        <f t="shared" si="27"/>
        <v>82050.778689040249</v>
      </c>
    </row>
    <row r="237" spans="1:11">
      <c r="A237" s="5">
        <v>242</v>
      </c>
      <c r="B237" s="4">
        <v>5.2400000003798572</v>
      </c>
      <c r="C237" s="3">
        <v>0.35599999999999998</v>
      </c>
      <c r="D237" s="2">
        <v>76.569678409999995</v>
      </c>
      <c r="E237">
        <f t="shared" si="21"/>
        <v>7123.5603566055697</v>
      </c>
      <c r="F237" s="1">
        <f t="shared" si="22"/>
        <v>0.81971588499999992</v>
      </c>
      <c r="G237" s="1">
        <f t="shared" si="23"/>
        <v>40.869307965842488</v>
      </c>
      <c r="H237">
        <f t="shared" si="24"/>
        <v>2.3449187930520279E-2</v>
      </c>
      <c r="I237">
        <f t="shared" si="25"/>
        <v>2.3449187930520274</v>
      </c>
      <c r="J237">
        <f t="shared" si="26"/>
        <v>234.49187930520276</v>
      </c>
      <c r="K237">
        <f t="shared" si="27"/>
        <v>23449.187930520275</v>
      </c>
    </row>
    <row r="238" spans="1:11">
      <c r="A238" s="5">
        <v>243</v>
      </c>
      <c r="B238" s="4">
        <v>6.3899999990229679</v>
      </c>
      <c r="C238" s="3">
        <v>1.069</v>
      </c>
      <c r="D238" s="2">
        <v>137.55158180000001</v>
      </c>
      <c r="E238">
        <f t="shared" si="21"/>
        <v>4582.9524653480839</v>
      </c>
      <c r="F238" s="1">
        <f t="shared" si="22"/>
        <v>0.69767205399999987</v>
      </c>
      <c r="G238" s="1">
        <f t="shared" si="23"/>
        <v>45.731433638460231</v>
      </c>
      <c r="H238">
        <f t="shared" si="24"/>
        <v>4.0171753100159838E-3</v>
      </c>
      <c r="I238">
        <f t="shared" si="25"/>
        <v>0.40171753100159829</v>
      </c>
      <c r="J238">
        <f t="shared" si="26"/>
        <v>40.171753100159826</v>
      </c>
      <c r="K238">
        <f t="shared" si="27"/>
        <v>4017.1753100159831</v>
      </c>
    </row>
    <row r="239" spans="1:11">
      <c r="A239" s="5">
        <v>244</v>
      </c>
      <c r="B239" s="4">
        <v>4.8000000003489802</v>
      </c>
      <c r="C239" s="3">
        <v>0.54</v>
      </c>
      <c r="D239" s="2">
        <v>18.570102139999999</v>
      </c>
      <c r="E239">
        <f t="shared" si="21"/>
        <v>6212.8660181936939</v>
      </c>
      <c r="F239" s="1">
        <f t="shared" si="22"/>
        <v>3.4559285380000002</v>
      </c>
      <c r="G239" s="1">
        <f t="shared" si="23"/>
        <v>3.605057721636078</v>
      </c>
      <c r="H239">
        <f t="shared" si="24"/>
        <v>1.35677341742654E-2</v>
      </c>
      <c r="I239">
        <f t="shared" si="25"/>
        <v>1.3567734174265398</v>
      </c>
      <c r="J239">
        <f t="shared" si="26"/>
        <v>135.67734174265397</v>
      </c>
      <c r="K239">
        <f t="shared" si="27"/>
        <v>13567.734174265397</v>
      </c>
    </row>
    <row r="240" spans="1:11">
      <c r="A240" s="5">
        <v>245</v>
      </c>
      <c r="B240" s="4">
        <v>6.8899999998732984</v>
      </c>
      <c r="C240" s="3">
        <v>0.36199999999999999</v>
      </c>
      <c r="D240" s="2">
        <v>85.763293309999995</v>
      </c>
      <c r="E240">
        <f t="shared" si="21"/>
        <v>7089.2814442503768</v>
      </c>
      <c r="F240" s="1">
        <f t="shared" si="22"/>
        <v>2.2234927520000003</v>
      </c>
      <c r="G240" s="1">
        <f t="shared" si="23"/>
        <v>11.217253563841631</v>
      </c>
      <c r="H240">
        <f t="shared" si="24"/>
        <v>2.3001080955266859E-2</v>
      </c>
      <c r="I240">
        <f t="shared" si="25"/>
        <v>2.3001080955266855</v>
      </c>
      <c r="J240">
        <f t="shared" si="26"/>
        <v>230.01080955266855</v>
      </c>
      <c r="K240">
        <f t="shared" si="27"/>
        <v>23001.080955266854</v>
      </c>
    </row>
    <row r="241" spans="1:11">
      <c r="A241" s="5">
        <v>246</v>
      </c>
      <c r="B241" s="4">
        <v>6.7000000003374875</v>
      </c>
      <c r="C241" s="3">
        <v>2.8000000000000001E-2</v>
      </c>
      <c r="D241" s="2">
        <v>232.0185615</v>
      </c>
      <c r="E241">
        <f t="shared" si="21"/>
        <v>9788.881799388666</v>
      </c>
      <c r="F241" s="1">
        <f t="shared" si="22"/>
        <v>-0.12761364899999972</v>
      </c>
      <c r="G241" s="1">
        <f t="shared" si="23"/>
        <v>97.797802759719531</v>
      </c>
      <c r="H241">
        <f t="shared" si="24"/>
        <v>8.3612596771647313E-2</v>
      </c>
      <c r="I241">
        <f t="shared" si="25"/>
        <v>8.3612596771647301</v>
      </c>
      <c r="J241">
        <f t="shared" si="26"/>
        <v>836.12596771647304</v>
      </c>
      <c r="K241">
        <f t="shared" si="27"/>
        <v>83612.596771647295</v>
      </c>
    </row>
    <row r="242" spans="1:11">
      <c r="A242" s="5">
        <v>247</v>
      </c>
      <c r="B242" s="4">
        <v>5.4699999999321625</v>
      </c>
      <c r="C242" s="3">
        <v>1.2749999999999999</v>
      </c>
      <c r="D242" s="2">
        <v>153.3742331</v>
      </c>
      <c r="E242">
        <f t="shared" si="21"/>
        <v>4166.6464451907086</v>
      </c>
      <c r="F242" s="1">
        <f t="shared" si="22"/>
        <v>-0.45876202100000008</v>
      </c>
      <c r="G242" s="1">
        <f t="shared" si="23"/>
        <v>132.67480143602083</v>
      </c>
      <c r="H242">
        <f t="shared" si="24"/>
        <v>2.7446437147039993E-3</v>
      </c>
      <c r="I242">
        <f t="shared" si="25"/>
        <v>0.27446437147039987</v>
      </c>
      <c r="J242">
        <f t="shared" si="26"/>
        <v>27.446437147039987</v>
      </c>
      <c r="K242">
        <f t="shared" si="27"/>
        <v>2744.6437147039987</v>
      </c>
    </row>
    <row r="243" spans="1:11">
      <c r="A243" s="5">
        <v>248</v>
      </c>
      <c r="B243" s="4">
        <v>4.7800000004529943</v>
      </c>
      <c r="C243" s="3">
        <v>1.55</v>
      </c>
      <c r="D243" s="2">
        <v>159.23566880000001</v>
      </c>
      <c r="E243">
        <f t="shared" si="21"/>
        <v>3719.818455748119</v>
      </c>
      <c r="F243" s="1">
        <f t="shared" si="22"/>
        <v>-1.2302017809999999</v>
      </c>
      <c r="G243" s="1">
        <f t="shared" si="23"/>
        <v>270.00036441995434</v>
      </c>
      <c r="H243">
        <f t="shared" si="24"/>
        <v>1.7435176699949065E-3</v>
      </c>
      <c r="I243">
        <f t="shared" si="25"/>
        <v>0.17435176699949062</v>
      </c>
      <c r="J243">
        <f t="shared" si="26"/>
        <v>17.435176699949061</v>
      </c>
      <c r="K243">
        <f t="shared" si="27"/>
        <v>1743.5176699949061</v>
      </c>
    </row>
    <row r="244" spans="1:11">
      <c r="A244" s="5">
        <v>249</v>
      </c>
      <c r="B244" s="4">
        <v>6.0700000006672283</v>
      </c>
      <c r="C244" s="3">
        <v>1.139</v>
      </c>
      <c r="D244" s="2">
        <v>114.6788991</v>
      </c>
      <c r="E244">
        <f t="shared" si="21"/>
        <v>4432.0099699503126</v>
      </c>
      <c r="F244" s="1">
        <f t="shared" si="22"/>
        <v>0.77258242500000041</v>
      </c>
      <c r="G244" s="1">
        <f t="shared" si="23"/>
        <v>42.682580484329449</v>
      </c>
      <c r="H244">
        <f t="shared" si="24"/>
        <v>3.5135188557109797E-3</v>
      </c>
      <c r="I244">
        <f t="shared" si="25"/>
        <v>0.35135188557109792</v>
      </c>
      <c r="J244">
        <f t="shared" si="26"/>
        <v>35.135188557109792</v>
      </c>
      <c r="K244">
        <f t="shared" si="27"/>
        <v>3513.5188557109791</v>
      </c>
    </row>
    <row r="245" spans="1:11">
      <c r="A245" s="5">
        <v>250</v>
      </c>
      <c r="B245" s="4">
        <v>6.2699999995409996</v>
      </c>
      <c r="C245" s="3">
        <v>0.191</v>
      </c>
      <c r="D245" s="2">
        <v>85.324232080000002</v>
      </c>
      <c r="E245">
        <f t="shared" si="21"/>
        <v>8233.3195795638585</v>
      </c>
      <c r="F245" s="1">
        <f t="shared" si="22"/>
        <v>1.6146380579999997</v>
      </c>
      <c r="G245" s="1">
        <f t="shared" si="23"/>
        <v>19.652980114875845</v>
      </c>
      <c r="H245">
        <f t="shared" si="24"/>
        <v>4.1844585098064123E-2</v>
      </c>
      <c r="I245">
        <f t="shared" si="25"/>
        <v>4.1844585098064115</v>
      </c>
      <c r="J245">
        <f t="shared" si="26"/>
        <v>418.44585098064113</v>
      </c>
      <c r="K245">
        <f t="shared" si="27"/>
        <v>41844.585098064119</v>
      </c>
    </row>
    <row r="246" spans="1:11">
      <c r="A246" s="5">
        <v>251</v>
      </c>
      <c r="B246" s="4">
        <v>6.4399999995875872</v>
      </c>
      <c r="C246" s="3">
        <v>0.439</v>
      </c>
      <c r="D246" s="2">
        <v>74.460163809999997</v>
      </c>
      <c r="E246">
        <f t="shared" si="21"/>
        <v>6679.1504786938167</v>
      </c>
      <c r="F246" s="1">
        <f t="shared" si="22"/>
        <v>2.0803800629999998</v>
      </c>
      <c r="G246" s="1">
        <f t="shared" si="23"/>
        <v>12.797690787818345</v>
      </c>
      <c r="H246">
        <f t="shared" si="24"/>
        <v>1.8122757787530381E-2</v>
      </c>
      <c r="I246">
        <f t="shared" si="25"/>
        <v>1.8122757787530379</v>
      </c>
      <c r="J246">
        <f t="shared" si="26"/>
        <v>181.22757787530378</v>
      </c>
      <c r="K246">
        <f t="shared" si="27"/>
        <v>18122.75778753038</v>
      </c>
    </row>
    <row r="247" spans="1:11">
      <c r="A247" s="5">
        <v>252</v>
      </c>
      <c r="B247" s="4">
        <v>6.6700000003084075</v>
      </c>
      <c r="C247" s="3">
        <v>0.51800000000000002</v>
      </c>
      <c r="D247" s="2">
        <v>61.236987139999997</v>
      </c>
      <c r="E247">
        <f t="shared" si="21"/>
        <v>6308.3635852182715</v>
      </c>
      <c r="F247" s="1">
        <f t="shared" si="22"/>
        <v>2.7349309240000004</v>
      </c>
      <c r="G247" s="1">
        <f t="shared" si="23"/>
        <v>7.0034376781868151</v>
      </c>
      <c r="H247">
        <f t="shared" si="24"/>
        <v>1.4421360666946622E-2</v>
      </c>
      <c r="I247">
        <f t="shared" si="25"/>
        <v>1.4421360666946619</v>
      </c>
      <c r="J247">
        <f t="shared" si="26"/>
        <v>144.21360666946617</v>
      </c>
      <c r="K247">
        <f t="shared" si="27"/>
        <v>14421.360666946619</v>
      </c>
    </row>
    <row r="248" spans="1:11">
      <c r="A248" s="5">
        <v>253</v>
      </c>
      <c r="B248" s="4">
        <v>4.8299999995487815</v>
      </c>
      <c r="C248" s="3">
        <v>1.216</v>
      </c>
      <c r="D248" s="2">
        <v>124.6882793</v>
      </c>
      <c r="E248">
        <f t="shared" si="21"/>
        <v>4277.570782744916</v>
      </c>
      <c r="F248" s="1">
        <f t="shared" si="22"/>
        <v>-0.64912815899999998</v>
      </c>
      <c r="G248" s="1">
        <f t="shared" si="23"/>
        <v>158.10110362182988</v>
      </c>
      <c r="H248">
        <f t="shared" si="24"/>
        <v>3.0487947839175538E-3</v>
      </c>
      <c r="I248">
        <f t="shared" si="25"/>
        <v>0.30487947839175533</v>
      </c>
      <c r="J248">
        <f t="shared" si="26"/>
        <v>30.487947839175533</v>
      </c>
      <c r="K248">
        <f t="shared" si="27"/>
        <v>3048.7947839175531</v>
      </c>
    </row>
    <row r="249" spans="1:11">
      <c r="A249" s="5">
        <v>254</v>
      </c>
      <c r="B249" s="4">
        <v>5.7999999998637906</v>
      </c>
      <c r="C249" s="3">
        <v>-1.6E-2</v>
      </c>
      <c r="D249" s="2">
        <v>112.61261260000001</v>
      </c>
      <c r="E249">
        <f t="shared" si="21"/>
        <v>10329.305284482974</v>
      </c>
      <c r="F249" s="1">
        <f t="shared" si="22"/>
        <v>0.54206482900000008</v>
      </c>
      <c r="G249" s="1">
        <f t="shared" si="23"/>
        <v>52.77858059741439</v>
      </c>
      <c r="H249">
        <f t="shared" si="24"/>
        <v>0.10366301283540472</v>
      </c>
      <c r="I249">
        <f t="shared" si="25"/>
        <v>10.366301283540469</v>
      </c>
      <c r="J249">
        <f t="shared" si="26"/>
        <v>1036.630128354047</v>
      </c>
      <c r="K249">
        <f t="shared" si="27"/>
        <v>103663.01283540469</v>
      </c>
    </row>
    <row r="250" spans="1:11">
      <c r="A250" s="5">
        <v>255</v>
      </c>
      <c r="B250" s="4">
        <v>6.1500000003901745</v>
      </c>
      <c r="C250" s="3">
        <v>0.91100000000000003</v>
      </c>
      <c r="D250" s="2">
        <v>116.2790698</v>
      </c>
      <c r="E250">
        <f t="shared" si="21"/>
        <v>4967.1122663362239</v>
      </c>
      <c r="F250" s="1">
        <f t="shared" si="22"/>
        <v>0.82249225600000031</v>
      </c>
      <c r="G250" s="1">
        <f t="shared" si="23"/>
        <v>40.764933249671863</v>
      </c>
      <c r="H250">
        <f t="shared" si="24"/>
        <v>5.5431327297042398E-3</v>
      </c>
      <c r="I250">
        <f t="shared" si="25"/>
        <v>0.55431327297042388</v>
      </c>
      <c r="J250">
        <f t="shared" si="26"/>
        <v>55.431327297042387</v>
      </c>
      <c r="K250">
        <f t="shared" si="27"/>
        <v>5543.132729704239</v>
      </c>
    </row>
    <row r="251" spans="1:11">
      <c r="A251" s="5">
        <v>256</v>
      </c>
      <c r="B251" s="4">
        <v>6.2799999999446543</v>
      </c>
      <c r="C251" s="3">
        <v>1.681</v>
      </c>
      <c r="D251" s="2">
        <v>246.30541869999999</v>
      </c>
      <c r="E251">
        <f t="shared" si="21"/>
        <v>3540.1224390069883</v>
      </c>
      <c r="F251" s="1">
        <f t="shared" si="22"/>
        <v>-0.67736983200000012</v>
      </c>
      <c r="G251" s="1">
        <f t="shared" si="23"/>
        <v>162.26750954300584</v>
      </c>
      <c r="H251">
        <f t="shared" si="24"/>
        <v>1.4302518071878669E-3</v>
      </c>
      <c r="I251">
        <f t="shared" si="25"/>
        <v>0.14302518071878667</v>
      </c>
      <c r="J251">
        <f t="shared" si="26"/>
        <v>14.302518071878668</v>
      </c>
      <c r="K251">
        <f t="shared" si="27"/>
        <v>1430.2518071878667</v>
      </c>
    </row>
    <row r="252" spans="1:11">
      <c r="A252" s="5">
        <v>257</v>
      </c>
      <c r="B252" s="4">
        <v>5.7299999993857851</v>
      </c>
      <c r="C252" s="3">
        <v>1.5740000000000001</v>
      </c>
      <c r="D252" s="2">
        <v>187.9699248</v>
      </c>
      <c r="E252">
        <f t="shared" si="21"/>
        <v>3685.4934288994436</v>
      </c>
      <c r="F252" s="1">
        <f t="shared" si="22"/>
        <v>-0.64044183900000018</v>
      </c>
      <c r="G252" s="1">
        <f t="shared" si="23"/>
        <v>156.84127839537331</v>
      </c>
      <c r="H252">
        <f t="shared" si="24"/>
        <v>1.6800489621085918E-3</v>
      </c>
      <c r="I252">
        <f t="shared" si="25"/>
        <v>0.16800489621085915</v>
      </c>
      <c r="J252">
        <f t="shared" si="26"/>
        <v>16.800489621085916</v>
      </c>
      <c r="K252">
        <f t="shared" si="27"/>
        <v>1680.0489621085915</v>
      </c>
    </row>
    <row r="253" spans="1:11">
      <c r="A253" s="5">
        <v>258</v>
      </c>
      <c r="B253" s="4">
        <v>5.4599999994076924</v>
      </c>
      <c r="C253" s="3">
        <v>1.012</v>
      </c>
      <c r="D253" s="2">
        <v>38.925651999999999</v>
      </c>
      <c r="E253">
        <f t="shared" si="21"/>
        <v>4714.1100752849907</v>
      </c>
      <c r="F253" s="1">
        <f t="shared" si="22"/>
        <v>2.5088205210000001</v>
      </c>
      <c r="G253" s="1">
        <f t="shared" si="23"/>
        <v>8.6249270310886903</v>
      </c>
      <c r="H253">
        <f t="shared" si="24"/>
        <v>4.4971590815393167E-3</v>
      </c>
      <c r="I253">
        <f t="shared" si="25"/>
        <v>0.44971590815393159</v>
      </c>
      <c r="J253">
        <f t="shared" si="26"/>
        <v>44.971590815393157</v>
      </c>
      <c r="K253">
        <f t="shared" si="27"/>
        <v>4497.1590815393156</v>
      </c>
    </row>
    <row r="254" spans="1:11">
      <c r="A254" s="5">
        <v>259</v>
      </c>
      <c r="B254" s="4">
        <v>6.1899999996055648</v>
      </c>
      <c r="C254" s="3">
        <v>1.546</v>
      </c>
      <c r="D254" s="2">
        <v>177.30496450000001</v>
      </c>
      <c r="E254">
        <f t="shared" si="21"/>
        <v>3725.6039462901408</v>
      </c>
      <c r="F254" s="1">
        <f t="shared" si="22"/>
        <v>-5.3604479999999732E-2</v>
      </c>
      <c r="G254" s="1">
        <f t="shared" si="23"/>
        <v>91.353550257123743</v>
      </c>
      <c r="H254">
        <f t="shared" si="24"/>
        <v>1.7543898805214744E-3</v>
      </c>
      <c r="I254">
        <f t="shared" si="25"/>
        <v>0.17543898805214742</v>
      </c>
      <c r="J254">
        <f t="shared" si="26"/>
        <v>17.543898805214742</v>
      </c>
      <c r="K254">
        <f t="shared" si="27"/>
        <v>1754.3898805214742</v>
      </c>
    </row>
    <row r="255" spans="1:11">
      <c r="A255" s="5">
        <v>260</v>
      </c>
      <c r="B255" s="4">
        <v>6.2000000002606726</v>
      </c>
      <c r="C255" s="3">
        <v>1.3759999999999999</v>
      </c>
      <c r="D255" s="2">
        <v>152.43902439999999</v>
      </c>
      <c r="E255">
        <f t="shared" si="21"/>
        <v>3990.0800024736427</v>
      </c>
      <c r="F255" s="1">
        <f t="shared" si="22"/>
        <v>0.28451919699999983</v>
      </c>
      <c r="G255" s="1">
        <f t="shared" si="23"/>
        <v>66.907678150275842</v>
      </c>
      <c r="H255">
        <f t="shared" si="24"/>
        <v>2.3081593486669692E-3</v>
      </c>
      <c r="I255">
        <f t="shared" si="25"/>
        <v>0.23081593486669688</v>
      </c>
      <c r="J255">
        <f t="shared" si="26"/>
        <v>23.081593486669689</v>
      </c>
      <c r="K255">
        <f t="shared" si="27"/>
        <v>2308.159348666969</v>
      </c>
    </row>
    <row r="256" spans="1:11">
      <c r="A256" s="5">
        <v>261</v>
      </c>
      <c r="B256" s="4">
        <v>6.3900000001828161</v>
      </c>
      <c r="C256" s="3">
        <v>0.375</v>
      </c>
      <c r="D256" s="2">
        <v>59.772863119999997</v>
      </c>
      <c r="E256">
        <f t="shared" si="21"/>
        <v>7016.2281312945761</v>
      </c>
      <c r="F256" s="1">
        <f t="shared" si="22"/>
        <v>2.5074797050000002</v>
      </c>
      <c r="G256" s="1">
        <f t="shared" si="23"/>
        <v>8.6355848536152529</v>
      </c>
      <c r="H256">
        <f t="shared" si="24"/>
        <v>2.2067553095936481E-2</v>
      </c>
      <c r="I256">
        <f t="shared" si="25"/>
        <v>2.2067553095936479</v>
      </c>
      <c r="J256">
        <f t="shared" si="26"/>
        <v>220.67553095936478</v>
      </c>
      <c r="K256">
        <f t="shared" si="27"/>
        <v>22067.553095936477</v>
      </c>
    </row>
    <row r="257" spans="1:11">
      <c r="A257" s="5">
        <v>262</v>
      </c>
      <c r="B257" s="4">
        <v>6.079999999972447</v>
      </c>
      <c r="C257" s="3">
        <v>0.13300000000000001</v>
      </c>
      <c r="D257" s="2">
        <v>83.752093799999997</v>
      </c>
      <c r="E257">
        <f t="shared" si="21"/>
        <v>8720.6539401551618</v>
      </c>
      <c r="F257" s="1">
        <f t="shared" si="22"/>
        <v>1.4650216340000002</v>
      </c>
      <c r="G257" s="1">
        <f t="shared" si="23"/>
        <v>22.556669916134563</v>
      </c>
      <c r="H257">
        <f t="shared" si="24"/>
        <v>5.2666636698680054E-2</v>
      </c>
      <c r="I257">
        <f t="shared" si="25"/>
        <v>5.266663669868004</v>
      </c>
      <c r="J257">
        <f t="shared" si="26"/>
        <v>526.66636698680043</v>
      </c>
      <c r="K257">
        <f t="shared" si="27"/>
        <v>52666.636698680042</v>
      </c>
    </row>
    <row r="258" spans="1:11">
      <c r="A258" s="5">
        <v>263</v>
      </c>
      <c r="B258" s="4">
        <v>5.8800000007087272</v>
      </c>
      <c r="C258" s="3">
        <v>1.52</v>
      </c>
      <c r="D258" s="2">
        <v>152.90519879999999</v>
      </c>
      <c r="E258">
        <f t="shared" si="21"/>
        <v>3763.6701294642344</v>
      </c>
      <c r="F258" s="1">
        <f t="shared" si="22"/>
        <v>-4.2111258000000262E-2</v>
      </c>
      <c r="G258" s="1">
        <f t="shared" si="23"/>
        <v>90.391614012443128</v>
      </c>
      <c r="H258">
        <f t="shared" si="24"/>
        <v>1.8271978808878423E-3</v>
      </c>
      <c r="I258">
        <f t="shared" si="25"/>
        <v>0.1827197880887842</v>
      </c>
      <c r="J258">
        <f t="shared" si="26"/>
        <v>18.271978808878419</v>
      </c>
      <c r="K258">
        <f t="shared" si="27"/>
        <v>1827.1978808878421</v>
      </c>
    </row>
    <row r="259" spans="1:11">
      <c r="A259" s="5">
        <v>264</v>
      </c>
      <c r="B259" s="4">
        <v>2.149999999385785</v>
      </c>
      <c r="C259" s="3">
        <v>-4.5999999999999999E-2</v>
      </c>
      <c r="D259" s="2">
        <v>187.9699248</v>
      </c>
      <c r="E259">
        <f t="shared" ref="E259:E322" si="28">4600*((1/((0.92*C259)+1.7))+(1/((0.92*C259)+0.62)))</f>
        <v>10737.848625196282</v>
      </c>
      <c r="F259" s="1">
        <f t="shared" ref="F259:F322" si="29">B259-5*LOG10(D259/10)</f>
        <v>-4.2204418390000003</v>
      </c>
      <c r="G259" s="1">
        <f t="shared" ref="G259:G322" si="30">10^(($F$2-F259)/2.5)</f>
        <v>4240.9228655469342</v>
      </c>
      <c r="H259">
        <f t="shared" ref="H259:H322" si="31">0.1^2*(E259/$E$2)^4</f>
        <v>0.12106217801595716</v>
      </c>
      <c r="I259">
        <f t="shared" ref="I259:I322" si="32">1^2*(E259/$E$2)^4</f>
        <v>12.106217801595713</v>
      </c>
      <c r="J259">
        <f t="shared" ref="J259:J322" si="33">10^2*(E259/$E$2)^4</f>
        <v>1210.6217801595712</v>
      </c>
      <c r="K259">
        <f t="shared" ref="K259:K322" si="34">100^2*(E259/$E$2)^4</f>
        <v>121062.17801595714</v>
      </c>
    </row>
    <row r="260" spans="1:11">
      <c r="A260" s="5">
        <v>265</v>
      </c>
      <c r="B260" s="4">
        <v>4.6199999996874599</v>
      </c>
      <c r="C260" s="3">
        <v>0.95699999999999996</v>
      </c>
      <c r="D260" s="2">
        <v>63.131313130000002</v>
      </c>
      <c r="E260">
        <f t="shared" si="28"/>
        <v>4848.4090949201027</v>
      </c>
      <c r="F260" s="1">
        <f t="shared" si="29"/>
        <v>0.61877588599999989</v>
      </c>
      <c r="G260" s="1">
        <f t="shared" si="30"/>
        <v>49.178274136266921</v>
      </c>
      <c r="H260">
        <f t="shared" si="31"/>
        <v>5.0319509928558456E-3</v>
      </c>
      <c r="I260">
        <f t="shared" si="32"/>
        <v>0.50319509928558448</v>
      </c>
      <c r="J260">
        <f t="shared" si="33"/>
        <v>50.319509928558446</v>
      </c>
      <c r="K260">
        <f t="shared" si="34"/>
        <v>5031.9509928558446</v>
      </c>
    </row>
    <row r="261" spans="1:11">
      <c r="A261" s="5">
        <v>266</v>
      </c>
      <c r="B261" s="4">
        <v>5.5599999991605324</v>
      </c>
      <c r="C261" s="3">
        <v>-5.3999999999999999E-2</v>
      </c>
      <c r="D261" s="2">
        <v>188.32391709999999</v>
      </c>
      <c r="E261">
        <f t="shared" si="28"/>
        <v>10852.985569065408</v>
      </c>
      <c r="F261" s="1">
        <f t="shared" si="29"/>
        <v>-0.81452739499999982</v>
      </c>
      <c r="G261" s="1">
        <f t="shared" si="30"/>
        <v>184.11729932090111</v>
      </c>
      <c r="H261">
        <f t="shared" si="31"/>
        <v>0.12633866283129894</v>
      </c>
      <c r="I261">
        <f t="shared" si="32"/>
        <v>12.633866283129892</v>
      </c>
      <c r="J261">
        <f t="shared" si="33"/>
        <v>1263.3866283129892</v>
      </c>
      <c r="K261">
        <f t="shared" si="34"/>
        <v>126338.66283129892</v>
      </c>
    </row>
    <row r="262" spans="1:11">
      <c r="A262" s="5">
        <v>267</v>
      </c>
      <c r="B262" s="4">
        <v>5.35000000017852</v>
      </c>
      <c r="C262" s="3">
        <v>1.5049999999999999</v>
      </c>
      <c r="D262" s="2">
        <v>160.2564103</v>
      </c>
      <c r="E262">
        <f t="shared" si="28"/>
        <v>3786.00139733078</v>
      </c>
      <c r="F262" s="1">
        <f t="shared" si="29"/>
        <v>-0.67407705200000034</v>
      </c>
      <c r="G262" s="1">
        <f t="shared" si="30"/>
        <v>161.77613621798181</v>
      </c>
      <c r="H262">
        <f t="shared" si="31"/>
        <v>1.8709511722740132E-3</v>
      </c>
      <c r="I262">
        <f t="shared" si="32"/>
        <v>0.1870951172274013</v>
      </c>
      <c r="J262">
        <f t="shared" si="33"/>
        <v>18.709511722740128</v>
      </c>
      <c r="K262">
        <f t="shared" si="34"/>
        <v>1870.9511722740131</v>
      </c>
    </row>
    <row r="263" spans="1:11">
      <c r="A263" s="5">
        <v>268</v>
      </c>
      <c r="B263" s="4">
        <v>6.109999999459955</v>
      </c>
      <c r="C263" s="3">
        <v>1.6739999999999999</v>
      </c>
      <c r="D263" s="2">
        <v>571.42857140000001</v>
      </c>
      <c r="E263">
        <f t="shared" si="28"/>
        <v>3549.2687890328957</v>
      </c>
      <c r="F263" s="1">
        <f t="shared" si="29"/>
        <v>-2.6748097570000002</v>
      </c>
      <c r="G263" s="1">
        <f t="shared" si="30"/>
        <v>1021.4274870513824</v>
      </c>
      <c r="H263">
        <f t="shared" si="31"/>
        <v>1.4450901277532938E-3</v>
      </c>
      <c r="I263">
        <f t="shared" si="32"/>
        <v>0.14450901277532935</v>
      </c>
      <c r="J263">
        <f t="shared" si="33"/>
        <v>14.450901277532935</v>
      </c>
      <c r="K263">
        <f t="shared" si="34"/>
        <v>1445.0901277532935</v>
      </c>
    </row>
    <row r="264" spans="1:11">
      <c r="A264" s="5">
        <v>269</v>
      </c>
      <c r="B264" s="4">
        <v>3.8600000000722221</v>
      </c>
      <c r="C264" s="3">
        <v>0.13</v>
      </c>
      <c r="D264" s="2">
        <v>41.788549940000003</v>
      </c>
      <c r="E264">
        <f t="shared" si="28"/>
        <v>8747.6062884038602</v>
      </c>
      <c r="F264" s="1">
        <f t="shared" si="29"/>
        <v>0.75471349300000012</v>
      </c>
      <c r="G264" s="1">
        <f t="shared" si="30"/>
        <v>43.390858287998164</v>
      </c>
      <c r="H264">
        <f t="shared" si="31"/>
        <v>5.3320754518853465E-2</v>
      </c>
      <c r="I264">
        <f t="shared" si="32"/>
        <v>5.3320754518853457</v>
      </c>
      <c r="J264">
        <f t="shared" si="33"/>
        <v>533.2075451885346</v>
      </c>
      <c r="K264">
        <f t="shared" si="34"/>
        <v>53320.754518853457</v>
      </c>
    </row>
    <row r="265" spans="1:11">
      <c r="A265" s="5">
        <v>270</v>
      </c>
      <c r="B265" s="4">
        <v>5.450000000364831</v>
      </c>
      <c r="C265" s="3">
        <v>1.095</v>
      </c>
      <c r="D265" s="2">
        <v>64.432989689999999</v>
      </c>
      <c r="E265">
        <f t="shared" si="28"/>
        <v>4525.6416242389087</v>
      </c>
      <c r="F265" s="1">
        <f t="shared" si="29"/>
        <v>1.4044585849999995</v>
      </c>
      <c r="G265" s="1">
        <f t="shared" si="30"/>
        <v>23.8506491539632</v>
      </c>
      <c r="H265">
        <f t="shared" si="31"/>
        <v>3.819970547113364E-3</v>
      </c>
      <c r="I265">
        <f t="shared" si="32"/>
        <v>0.38199705471133633</v>
      </c>
      <c r="J265">
        <f t="shared" si="33"/>
        <v>38.199705471133633</v>
      </c>
      <c r="K265">
        <f t="shared" si="34"/>
        <v>3819.9705471133634</v>
      </c>
    </row>
    <row r="266" spans="1:11">
      <c r="A266" s="5">
        <v>271</v>
      </c>
      <c r="B266" s="4">
        <v>4.4000000002719934</v>
      </c>
      <c r="C266" s="3">
        <v>0.94</v>
      </c>
      <c r="D266" s="2">
        <v>74.404761899999997</v>
      </c>
      <c r="E266">
        <f t="shared" si="28"/>
        <v>4891.5725095187909</v>
      </c>
      <c r="F266" s="1">
        <f t="shared" si="29"/>
        <v>4.1996344000000185E-2</v>
      </c>
      <c r="G266" s="1">
        <f t="shared" si="30"/>
        <v>83.653689555306514</v>
      </c>
      <c r="H266">
        <f t="shared" si="31"/>
        <v>5.213547759203155E-3</v>
      </c>
      <c r="I266">
        <f t="shared" si="32"/>
        <v>0.52135477592031543</v>
      </c>
      <c r="J266">
        <f t="shared" si="33"/>
        <v>52.135477592031542</v>
      </c>
      <c r="K266">
        <f t="shared" si="34"/>
        <v>5213.5477592031539</v>
      </c>
    </row>
    <row r="267" spans="1:11">
      <c r="A267" s="5">
        <v>272</v>
      </c>
      <c r="B267" s="4">
        <v>6.0999999998002972</v>
      </c>
      <c r="C267" s="3">
        <v>1.028</v>
      </c>
      <c r="D267" s="2">
        <v>134.77088950000001</v>
      </c>
      <c r="E267">
        <f t="shared" si="28"/>
        <v>4676.501293130169</v>
      </c>
      <c r="F267" s="1">
        <f t="shared" si="29"/>
        <v>0.45201952599999995</v>
      </c>
      <c r="G267" s="1">
        <f t="shared" si="30"/>
        <v>57.342394935372987</v>
      </c>
      <c r="H267">
        <f t="shared" si="31"/>
        <v>4.3553554944049545E-3</v>
      </c>
      <c r="I267">
        <f t="shared" si="32"/>
        <v>0.43553554944049533</v>
      </c>
      <c r="J267">
        <f t="shared" si="33"/>
        <v>43.55355494404953</v>
      </c>
      <c r="K267">
        <f t="shared" si="34"/>
        <v>4355.3554944049529</v>
      </c>
    </row>
    <row r="268" spans="1:11">
      <c r="A268" s="5">
        <v>273</v>
      </c>
      <c r="B268" s="4">
        <v>5.9699999987047576</v>
      </c>
      <c r="C268" s="3">
        <v>-8.0000000000000002E-3</v>
      </c>
      <c r="D268" s="2">
        <v>115.34025370000001</v>
      </c>
      <c r="E268">
        <f t="shared" si="28"/>
        <v>10226.136026741657</v>
      </c>
      <c r="F268" s="1">
        <f t="shared" si="29"/>
        <v>0.66009548699999954</v>
      </c>
      <c r="G268" s="1">
        <f t="shared" si="30"/>
        <v>47.34187377158446</v>
      </c>
      <c r="H268">
        <f t="shared" si="31"/>
        <v>9.9583098541319179E-2</v>
      </c>
      <c r="I268">
        <f t="shared" si="32"/>
        <v>9.9583098541319153</v>
      </c>
      <c r="J268">
        <f t="shared" si="33"/>
        <v>995.83098541319157</v>
      </c>
      <c r="K268">
        <f t="shared" si="34"/>
        <v>99583.098541319152</v>
      </c>
    </row>
    <row r="269" spans="1:11">
      <c r="A269" s="5">
        <v>274</v>
      </c>
      <c r="B269" s="4">
        <v>5.4400000000882951</v>
      </c>
      <c r="C269" s="3">
        <v>1.0760000000000001</v>
      </c>
      <c r="D269" s="2">
        <v>215.9827214</v>
      </c>
      <c r="E269">
        <f t="shared" si="28"/>
        <v>4567.3728663868596</v>
      </c>
      <c r="F269" s="1">
        <f t="shared" si="29"/>
        <v>-1.2320950450000003</v>
      </c>
      <c r="G269" s="1">
        <f t="shared" si="30"/>
        <v>270.47159114736587</v>
      </c>
      <c r="H269">
        <f t="shared" si="31"/>
        <v>3.9628281921865027E-3</v>
      </c>
      <c r="I269">
        <f t="shared" si="32"/>
        <v>0.39628281921865022</v>
      </c>
      <c r="J269">
        <f t="shared" si="33"/>
        <v>39.628281921865025</v>
      </c>
      <c r="K269">
        <f t="shared" si="34"/>
        <v>3962.8281921865023</v>
      </c>
    </row>
    <row r="270" spans="1:11">
      <c r="A270" s="5">
        <v>275</v>
      </c>
      <c r="B270" s="4">
        <v>5.9899999994648496</v>
      </c>
      <c r="C270" s="3">
        <v>1</v>
      </c>
      <c r="D270" s="2">
        <v>58.173356599999998</v>
      </c>
      <c r="E270">
        <f t="shared" si="28"/>
        <v>4742.7381778526815</v>
      </c>
      <c r="F270" s="1">
        <f t="shared" si="29"/>
        <v>2.1663793829999998</v>
      </c>
      <c r="G270" s="1">
        <f t="shared" si="30"/>
        <v>11.823114206850301</v>
      </c>
      <c r="H270">
        <f t="shared" si="31"/>
        <v>4.6074005992300677E-3</v>
      </c>
      <c r="I270">
        <f t="shared" si="32"/>
        <v>0.46074005992300665</v>
      </c>
      <c r="J270">
        <f t="shared" si="33"/>
        <v>46.074005992300663</v>
      </c>
      <c r="K270">
        <f t="shared" si="34"/>
        <v>4607.4005992300663</v>
      </c>
    </row>
    <row r="271" spans="1:11">
      <c r="A271" s="5">
        <v>276</v>
      </c>
      <c r="B271" s="4">
        <v>6.3000000001785201</v>
      </c>
      <c r="C271" s="3">
        <v>0.89500000000000002</v>
      </c>
      <c r="D271" s="2">
        <v>160.2564103</v>
      </c>
      <c r="E271">
        <f t="shared" si="28"/>
        <v>5009.8570795670385</v>
      </c>
      <c r="F271" s="1">
        <f t="shared" si="29"/>
        <v>0.27592294799999983</v>
      </c>
      <c r="G271" s="1">
        <f t="shared" si="30"/>
        <v>67.439518165403086</v>
      </c>
      <c r="H271">
        <f t="shared" si="31"/>
        <v>5.7364170779669989E-3</v>
      </c>
      <c r="I271">
        <f t="shared" si="32"/>
        <v>0.57364170779669976</v>
      </c>
      <c r="J271">
        <f t="shared" si="33"/>
        <v>57.364170779669976</v>
      </c>
      <c r="K271">
        <f t="shared" si="34"/>
        <v>5736.4170779669976</v>
      </c>
    </row>
    <row r="272" spans="1:11">
      <c r="A272" s="5">
        <v>277</v>
      </c>
      <c r="B272" s="4">
        <v>6.4700000002933118</v>
      </c>
      <c r="C272" s="3">
        <v>8.8999999999999996E-2</v>
      </c>
      <c r="D272" s="2">
        <v>131.23359579999999</v>
      </c>
      <c r="E272">
        <f t="shared" si="28"/>
        <v>9135.3699543125585</v>
      </c>
      <c r="F272" s="1">
        <f t="shared" si="29"/>
        <v>0.87977485700000013</v>
      </c>
      <c r="G272" s="1">
        <f t="shared" si="30"/>
        <v>38.669957532319764</v>
      </c>
      <c r="H272">
        <f t="shared" si="31"/>
        <v>6.3422584006482915E-2</v>
      </c>
      <c r="I272">
        <f t="shared" si="32"/>
        <v>6.3422584006482898</v>
      </c>
      <c r="J272">
        <f t="shared" si="33"/>
        <v>634.22584006482896</v>
      </c>
      <c r="K272">
        <f t="shared" si="34"/>
        <v>63422.584006482895</v>
      </c>
    </row>
    <row r="273" spans="1:11">
      <c r="A273" s="5">
        <v>278</v>
      </c>
      <c r="B273" s="4">
        <v>6.4000000005192836</v>
      </c>
      <c r="C273" s="3">
        <v>0.13500000000000001</v>
      </c>
      <c r="D273" s="2">
        <v>108.93246190000001</v>
      </c>
      <c r="E273">
        <f t="shared" si="28"/>
        <v>8702.7874312215772</v>
      </c>
      <c r="F273" s="1">
        <f t="shared" si="29"/>
        <v>1.2142134059999998</v>
      </c>
      <c r="G273" s="1">
        <f t="shared" si="30"/>
        <v>28.418311838544291</v>
      </c>
      <c r="H273">
        <f t="shared" si="31"/>
        <v>5.2236356509707801E-2</v>
      </c>
      <c r="I273">
        <f t="shared" si="32"/>
        <v>5.2236356509707793</v>
      </c>
      <c r="J273">
        <f t="shared" si="33"/>
        <v>522.36356509707798</v>
      </c>
      <c r="K273">
        <f t="shared" si="34"/>
        <v>52236.356509707795</v>
      </c>
    </row>
    <row r="274" spans="1:11">
      <c r="A274" s="5">
        <v>279</v>
      </c>
      <c r="B274" s="4">
        <v>5.6200000000820038</v>
      </c>
      <c r="C274" s="3">
        <v>0.94899999999999995</v>
      </c>
      <c r="D274" s="2">
        <v>96.618357489999994</v>
      </c>
      <c r="E274">
        <f t="shared" si="28"/>
        <v>4868.620554151521</v>
      </c>
      <c r="F274" s="1">
        <f t="shared" si="29"/>
        <v>0.69470174900000004</v>
      </c>
      <c r="G274" s="1">
        <f t="shared" si="30"/>
        <v>45.856714790711983</v>
      </c>
      <c r="H274">
        <f t="shared" si="31"/>
        <v>5.1163834660242647E-3</v>
      </c>
      <c r="I274">
        <f t="shared" si="32"/>
        <v>0.51163834660242635</v>
      </c>
      <c r="J274">
        <f t="shared" si="33"/>
        <v>51.163834660242635</v>
      </c>
      <c r="K274">
        <f t="shared" si="34"/>
        <v>5116.3834660242637</v>
      </c>
    </row>
    <row r="275" spans="1:11">
      <c r="A275" s="5">
        <v>280</v>
      </c>
      <c r="B275" s="4">
        <v>4.2999999998801091</v>
      </c>
      <c r="C275" s="3">
        <v>-0.154</v>
      </c>
      <c r="D275" s="2">
        <v>206.18556699999999</v>
      </c>
      <c r="E275">
        <f t="shared" si="28"/>
        <v>12568.889722787908</v>
      </c>
      <c r="F275" s="1">
        <f t="shared" si="29"/>
        <v>-2.2712913069999994</v>
      </c>
      <c r="G275" s="1">
        <f t="shared" si="30"/>
        <v>704.3688812075136</v>
      </c>
      <c r="H275">
        <f t="shared" si="31"/>
        <v>0.2272621113700419</v>
      </c>
      <c r="I275">
        <f t="shared" si="32"/>
        <v>22.726211137004185</v>
      </c>
      <c r="J275">
        <f t="shared" si="33"/>
        <v>2272.6211137004184</v>
      </c>
      <c r="K275">
        <f t="shared" si="34"/>
        <v>227262.11137004185</v>
      </c>
    </row>
    <row r="276" spans="1:11">
      <c r="A276" s="5">
        <v>281</v>
      </c>
      <c r="B276" s="4">
        <v>6.2299999990788013</v>
      </c>
      <c r="C276" s="3">
        <v>9.6000000000000002E-2</v>
      </c>
      <c r="D276" s="2">
        <v>170.9401709</v>
      </c>
      <c r="E276">
        <f t="shared" si="28"/>
        <v>9066.486469368112</v>
      </c>
      <c r="F276" s="1">
        <f t="shared" si="29"/>
        <v>6.5779329999999803E-2</v>
      </c>
      <c r="G276" s="1">
        <f t="shared" si="30"/>
        <v>81.841184418447071</v>
      </c>
      <c r="H276">
        <f t="shared" si="31"/>
        <v>6.1531208494702616E-2</v>
      </c>
      <c r="I276">
        <f t="shared" si="32"/>
        <v>6.1531208494702607</v>
      </c>
      <c r="J276">
        <f t="shared" si="33"/>
        <v>615.31208494702605</v>
      </c>
      <c r="K276">
        <f t="shared" si="34"/>
        <v>61531.208494702609</v>
      </c>
    </row>
    <row r="277" spans="1:11">
      <c r="A277" s="5">
        <v>282</v>
      </c>
      <c r="B277" s="4">
        <v>5.6900000000217492</v>
      </c>
      <c r="C277" s="3">
        <v>-0.01</v>
      </c>
      <c r="D277" s="2">
        <v>128.86597939999999</v>
      </c>
      <c r="E277">
        <f t="shared" si="28"/>
        <v>10251.712375722911</v>
      </c>
      <c r="F277" s="1">
        <f t="shared" si="29"/>
        <v>0.13930860600000017</v>
      </c>
      <c r="G277" s="1">
        <f t="shared" si="30"/>
        <v>76.482168945060423</v>
      </c>
      <c r="H277">
        <f t="shared" si="31"/>
        <v>0.10058310216915968</v>
      </c>
      <c r="I277">
        <f t="shared" si="32"/>
        <v>10.058310216915967</v>
      </c>
      <c r="J277">
        <f t="shared" si="33"/>
        <v>1005.8310216915967</v>
      </c>
      <c r="K277">
        <f t="shared" si="34"/>
        <v>100583.10216915967</v>
      </c>
    </row>
    <row r="278" spans="1:11">
      <c r="A278" s="5">
        <v>284</v>
      </c>
      <c r="B278" s="4">
        <v>6.1399999994620638</v>
      </c>
      <c r="C278" s="3">
        <v>1.6539999999999999</v>
      </c>
      <c r="D278" s="2">
        <v>325.73289899999997</v>
      </c>
      <c r="E278">
        <f t="shared" si="28"/>
        <v>3575.6730259992937</v>
      </c>
      <c r="F278" s="1">
        <f t="shared" si="29"/>
        <v>-1.4243081230000003</v>
      </c>
      <c r="G278" s="1">
        <f t="shared" si="30"/>
        <v>322.85453202139325</v>
      </c>
      <c r="H278">
        <f t="shared" si="31"/>
        <v>1.4885744725318623E-3</v>
      </c>
      <c r="I278">
        <f t="shared" si="32"/>
        <v>0.1488574472531862</v>
      </c>
      <c r="J278">
        <f t="shared" si="33"/>
        <v>14.88574472531862</v>
      </c>
      <c r="K278">
        <f t="shared" si="34"/>
        <v>1488.5744725318621</v>
      </c>
    </row>
    <row r="279" spans="1:11">
      <c r="A279" s="5">
        <v>285</v>
      </c>
      <c r="B279" s="4">
        <v>4.2399999999730973</v>
      </c>
      <c r="C279" s="3">
        <v>1.2130000000000001</v>
      </c>
      <c r="D279" s="2">
        <v>95.877277090000007</v>
      </c>
      <c r="E279">
        <f t="shared" si="28"/>
        <v>4283.3765723091719</v>
      </c>
      <c r="F279" s="1">
        <f t="shared" si="29"/>
        <v>-0.66857845799999982</v>
      </c>
      <c r="G279" s="1">
        <f t="shared" si="30"/>
        <v>160.9589095355222</v>
      </c>
      <c r="H279">
        <f t="shared" si="31"/>
        <v>3.0653805809916128E-3</v>
      </c>
      <c r="I279">
        <f t="shared" si="32"/>
        <v>0.30653805809916124</v>
      </c>
      <c r="J279">
        <f t="shared" si="33"/>
        <v>30.653805809916122</v>
      </c>
      <c r="K279">
        <f t="shared" si="34"/>
        <v>3065.3805809916125</v>
      </c>
    </row>
    <row r="280" spans="1:11">
      <c r="A280" s="5">
        <v>286</v>
      </c>
      <c r="B280" s="4">
        <v>6.4599999998048716</v>
      </c>
      <c r="C280" s="3">
        <v>0.107</v>
      </c>
      <c r="D280" s="2">
        <v>98.522167490000001</v>
      </c>
      <c r="E280">
        <f t="shared" si="28"/>
        <v>8960.5338304313755</v>
      </c>
      <c r="F280" s="1">
        <f t="shared" si="29"/>
        <v>1.4923302110000005</v>
      </c>
      <c r="G280" s="1">
        <f t="shared" si="30"/>
        <v>21.996397208762058</v>
      </c>
      <c r="H280">
        <f t="shared" si="31"/>
        <v>5.8704975243215669E-2</v>
      </c>
      <c r="I280">
        <f t="shared" si="32"/>
        <v>5.870497524321566</v>
      </c>
      <c r="J280">
        <f t="shared" si="33"/>
        <v>587.04975243215665</v>
      </c>
      <c r="K280">
        <f t="shared" si="34"/>
        <v>58704.97524321566</v>
      </c>
    </row>
    <row r="281" spans="1:11">
      <c r="A281" s="5">
        <v>287</v>
      </c>
      <c r="B281" s="4">
        <v>6.4799999997249689</v>
      </c>
      <c r="C281" s="3">
        <v>0.122</v>
      </c>
      <c r="D281" s="2">
        <v>193.7984496</v>
      </c>
      <c r="E281">
        <f t="shared" si="28"/>
        <v>8820.3884512877175</v>
      </c>
      <c r="F281" s="1">
        <f t="shared" si="29"/>
        <v>4.3248507999999575E-2</v>
      </c>
      <c r="G281" s="1">
        <f t="shared" si="30"/>
        <v>83.557268565548739</v>
      </c>
      <c r="H281">
        <f t="shared" si="31"/>
        <v>5.5117590219309821E-2</v>
      </c>
      <c r="I281">
        <f t="shared" si="32"/>
        <v>5.5117590219309811</v>
      </c>
      <c r="J281">
        <f t="shared" si="33"/>
        <v>551.17590219309807</v>
      </c>
      <c r="K281">
        <f t="shared" si="34"/>
        <v>55117.590219309808</v>
      </c>
    </row>
    <row r="282" spans="1:11">
      <c r="A282" s="5">
        <v>288</v>
      </c>
      <c r="B282" s="4">
        <v>5.5900000002050341</v>
      </c>
      <c r="C282" s="3">
        <v>1.1850000000000001</v>
      </c>
      <c r="D282" s="2">
        <v>192.6782274</v>
      </c>
      <c r="E282">
        <f t="shared" si="28"/>
        <v>4338.3712281455955</v>
      </c>
      <c r="F282" s="1">
        <f t="shared" si="29"/>
        <v>-0.8341632109999999</v>
      </c>
      <c r="G282" s="1">
        <f t="shared" si="30"/>
        <v>187.47740016414031</v>
      </c>
      <c r="H282">
        <f t="shared" si="31"/>
        <v>3.2258652241866728E-3</v>
      </c>
      <c r="I282">
        <f t="shared" si="32"/>
        <v>0.3225865224186672</v>
      </c>
      <c r="J282">
        <f t="shared" si="33"/>
        <v>32.25865224186672</v>
      </c>
      <c r="K282">
        <f t="shared" si="34"/>
        <v>3225.8652241866721</v>
      </c>
    </row>
    <row r="283" spans="1:11">
      <c r="A283" s="5">
        <v>289</v>
      </c>
      <c r="B283" s="4">
        <v>6.459999999954249</v>
      </c>
      <c r="C283" s="3">
        <v>0.248</v>
      </c>
      <c r="D283" s="2">
        <v>103.30578509999999</v>
      </c>
      <c r="E283">
        <f t="shared" si="28"/>
        <v>7809.1991323237307</v>
      </c>
      <c r="F283" s="1">
        <f t="shared" si="29"/>
        <v>1.3893767869999998</v>
      </c>
      <c r="G283" s="1">
        <f t="shared" si="30"/>
        <v>24.184266678013799</v>
      </c>
      <c r="H283">
        <f t="shared" si="31"/>
        <v>3.3866113789502932E-2</v>
      </c>
      <c r="I283">
        <f t="shared" si="32"/>
        <v>3.3866113789502927</v>
      </c>
      <c r="J283">
        <f t="shared" si="33"/>
        <v>338.6611378950293</v>
      </c>
      <c r="K283">
        <f t="shared" si="34"/>
        <v>33866.113789502924</v>
      </c>
    </row>
    <row r="284" spans="1:11">
      <c r="A284" s="5">
        <v>290</v>
      </c>
      <c r="B284" s="4">
        <v>5.9500000003412605</v>
      </c>
      <c r="C284" s="3">
        <v>0.161</v>
      </c>
      <c r="D284" s="2">
        <v>105.374078</v>
      </c>
      <c r="E284">
        <f t="shared" si="28"/>
        <v>8477.6634719154026</v>
      </c>
      <c r="F284" s="1">
        <f t="shared" si="29"/>
        <v>0.83633106200000018</v>
      </c>
      <c r="G284" s="1">
        <f t="shared" si="30"/>
        <v>40.248640275195839</v>
      </c>
      <c r="H284">
        <f t="shared" si="31"/>
        <v>4.7037482027105039E-2</v>
      </c>
      <c r="I284">
        <f t="shared" si="32"/>
        <v>4.7037482027105026</v>
      </c>
      <c r="J284">
        <f t="shared" si="33"/>
        <v>470.37482027105028</v>
      </c>
      <c r="K284">
        <f t="shared" si="34"/>
        <v>47037.482027105027</v>
      </c>
    </row>
    <row r="285" spans="1:11">
      <c r="A285" s="5">
        <v>291</v>
      </c>
      <c r="B285" s="4">
        <v>5.4999999993578026</v>
      </c>
      <c r="C285" s="3">
        <v>-4.2999999999999997E-2</v>
      </c>
      <c r="D285" s="2">
        <v>127.064803</v>
      </c>
      <c r="E285">
        <f t="shared" si="28"/>
        <v>10695.372424505926</v>
      </c>
      <c r="F285" s="1">
        <f t="shared" si="29"/>
        <v>-2.0126337999999855E-2</v>
      </c>
      <c r="G285" s="1">
        <f t="shared" si="30"/>
        <v>88.579693480597825</v>
      </c>
      <c r="H285">
        <f t="shared" si="31"/>
        <v>0.11915794944467122</v>
      </c>
      <c r="I285">
        <f t="shared" si="32"/>
        <v>11.91579494446712</v>
      </c>
      <c r="J285">
        <f t="shared" si="33"/>
        <v>1191.579494446712</v>
      </c>
      <c r="K285">
        <f t="shared" si="34"/>
        <v>119157.94944467119</v>
      </c>
    </row>
    <row r="286" spans="1:11">
      <c r="A286" s="5">
        <v>292</v>
      </c>
      <c r="B286" s="4">
        <v>5.9200000004190629</v>
      </c>
      <c r="C286" s="3">
        <v>0.51200000000000001</v>
      </c>
      <c r="D286" s="2">
        <v>462.962963</v>
      </c>
      <c r="E286">
        <f t="shared" si="28"/>
        <v>6334.9609337320962</v>
      </c>
      <c r="F286" s="1">
        <f t="shared" si="29"/>
        <v>-2.4077312439999998</v>
      </c>
      <c r="G286" s="1">
        <f t="shared" si="30"/>
        <v>798.68611712020243</v>
      </c>
      <c r="H286">
        <f t="shared" si="31"/>
        <v>1.466611675305245E-2</v>
      </c>
      <c r="I286">
        <f t="shared" si="32"/>
        <v>1.4666116753052447</v>
      </c>
      <c r="J286">
        <f t="shared" si="33"/>
        <v>146.66116753052447</v>
      </c>
      <c r="K286">
        <f t="shared" si="34"/>
        <v>14666.116753052447</v>
      </c>
    </row>
    <row r="287" spans="1:11">
      <c r="A287" s="5">
        <v>293</v>
      </c>
      <c r="B287" s="4">
        <v>5.5000000004370566</v>
      </c>
      <c r="C287" s="3">
        <v>8.3000000000000004E-2</v>
      </c>
      <c r="D287" s="2">
        <v>69.492703270000007</v>
      </c>
      <c r="E287">
        <f t="shared" si="28"/>
        <v>9195.3437984835309</v>
      </c>
      <c r="F287" s="1">
        <f t="shared" si="29"/>
        <v>1.2903039700000001</v>
      </c>
      <c r="G287" s="1">
        <f t="shared" si="30"/>
        <v>26.494885677843573</v>
      </c>
      <c r="H287">
        <f t="shared" si="31"/>
        <v>6.5104537723194689E-2</v>
      </c>
      <c r="I287">
        <f t="shared" si="32"/>
        <v>6.5104537723194671</v>
      </c>
      <c r="J287">
        <f t="shared" si="33"/>
        <v>651.04537723194676</v>
      </c>
      <c r="K287">
        <f t="shared" si="34"/>
        <v>65104.53772319467</v>
      </c>
    </row>
    <row r="288" spans="1:11">
      <c r="A288" s="5">
        <v>294</v>
      </c>
      <c r="B288" s="4">
        <v>4.270000000205683</v>
      </c>
      <c r="C288" s="3">
        <v>0.95199999999999996</v>
      </c>
      <c r="D288" s="2">
        <v>58.343057180000002</v>
      </c>
      <c r="E288">
        <f t="shared" si="28"/>
        <v>4861.0204145782091</v>
      </c>
      <c r="F288" s="1">
        <f t="shared" si="29"/>
        <v>0.44005408799999968</v>
      </c>
      <c r="G288" s="1">
        <f t="shared" si="30"/>
        <v>57.977836170503124</v>
      </c>
      <c r="H288">
        <f t="shared" si="31"/>
        <v>5.0845105604985985E-3</v>
      </c>
      <c r="I288">
        <f t="shared" si="32"/>
        <v>0.50845105604985974</v>
      </c>
      <c r="J288">
        <f t="shared" si="33"/>
        <v>50.845105604985974</v>
      </c>
      <c r="K288">
        <f t="shared" si="34"/>
        <v>5084.5105604985974</v>
      </c>
    </row>
    <row r="289" spans="1:11">
      <c r="A289" s="5">
        <v>295</v>
      </c>
      <c r="B289" s="4">
        <v>6.1200000004159634</v>
      </c>
      <c r="C289" s="3">
        <v>0.93500000000000005</v>
      </c>
      <c r="D289" s="2">
        <v>112.8668172</v>
      </c>
      <c r="E289">
        <f t="shared" si="28"/>
        <v>4904.4227803569893</v>
      </c>
      <c r="F289" s="1">
        <f t="shared" si="29"/>
        <v>0.85716860900000036</v>
      </c>
      <c r="G289" s="1">
        <f t="shared" si="30"/>
        <v>39.483550071205201</v>
      </c>
      <c r="H289">
        <f t="shared" si="31"/>
        <v>5.2685484456175477E-3</v>
      </c>
      <c r="I289">
        <f t="shared" si="32"/>
        <v>0.52685484456175469</v>
      </c>
      <c r="J289">
        <f t="shared" si="33"/>
        <v>52.685484456175466</v>
      </c>
      <c r="K289">
        <f t="shared" si="34"/>
        <v>5268.5484456175473</v>
      </c>
    </row>
    <row r="290" spans="1:11">
      <c r="A290" s="5">
        <v>296</v>
      </c>
      <c r="B290" s="4">
        <v>5.3999999993376413</v>
      </c>
      <c r="C290" s="3">
        <v>1.1060000000000001</v>
      </c>
      <c r="D290" s="2">
        <v>125.7861635</v>
      </c>
      <c r="E290">
        <f t="shared" si="28"/>
        <v>4501.8458281964085</v>
      </c>
      <c r="F290" s="1">
        <f t="shared" si="29"/>
        <v>-9.8164356999999924E-2</v>
      </c>
      <c r="G290" s="1">
        <f t="shared" si="30"/>
        <v>95.180806570399113</v>
      </c>
      <c r="H290">
        <f t="shared" si="31"/>
        <v>3.7402604544601171E-3</v>
      </c>
      <c r="I290">
        <f t="shared" si="32"/>
        <v>0.37402604544601165</v>
      </c>
      <c r="J290">
        <f t="shared" si="33"/>
        <v>37.402604544601168</v>
      </c>
      <c r="K290">
        <f t="shared" si="34"/>
        <v>3740.2604544601163</v>
      </c>
    </row>
    <row r="291" spans="1:11">
      <c r="A291" s="5">
        <v>297</v>
      </c>
      <c r="B291" s="4">
        <v>5.8299999996457226</v>
      </c>
      <c r="C291" s="3">
        <v>0.56899999999999995</v>
      </c>
      <c r="D291" s="2">
        <v>80.192461910000006</v>
      </c>
      <c r="E291">
        <f t="shared" si="28"/>
        <v>6091.6366126362154</v>
      </c>
      <c r="F291" s="1">
        <f t="shared" si="29"/>
        <v>1.3093322670000003</v>
      </c>
      <c r="G291" s="1">
        <f t="shared" si="30"/>
        <v>26.034589307776269</v>
      </c>
      <c r="H291">
        <f t="shared" si="31"/>
        <v>1.2539358726549101E-2</v>
      </c>
      <c r="I291">
        <f t="shared" si="32"/>
        <v>1.2539358726549099</v>
      </c>
      <c r="J291">
        <f t="shared" si="33"/>
        <v>125.39358726549099</v>
      </c>
      <c r="K291">
        <f t="shared" si="34"/>
        <v>12539.358726549099</v>
      </c>
    </row>
    <row r="292" spans="1:11">
      <c r="A292" s="5">
        <v>298</v>
      </c>
      <c r="B292" s="4">
        <v>5.99000000038476</v>
      </c>
      <c r="C292" s="3">
        <v>1.4470000000000001</v>
      </c>
      <c r="D292" s="2">
        <v>303.95136780000001</v>
      </c>
      <c r="E292">
        <f t="shared" si="28"/>
        <v>3875.006025992895</v>
      </c>
      <c r="F292" s="1">
        <f t="shared" si="29"/>
        <v>-1.4240205100000001</v>
      </c>
      <c r="G292" s="1">
        <f t="shared" si="30"/>
        <v>322.76901874275069</v>
      </c>
      <c r="H292">
        <f t="shared" si="31"/>
        <v>2.0531888763141155E-3</v>
      </c>
      <c r="I292">
        <f t="shared" si="32"/>
        <v>0.20531888763141151</v>
      </c>
      <c r="J292">
        <f t="shared" si="33"/>
        <v>20.531888763141151</v>
      </c>
      <c r="K292">
        <f t="shared" si="34"/>
        <v>2053.1888763141151</v>
      </c>
    </row>
    <row r="293" spans="1:11">
      <c r="A293" s="5">
        <v>299</v>
      </c>
      <c r="B293" s="4">
        <v>5.3899999996188885</v>
      </c>
      <c r="C293" s="3">
        <v>0.9</v>
      </c>
      <c r="D293" s="2">
        <v>72.15007215</v>
      </c>
      <c r="E293">
        <f t="shared" si="28"/>
        <v>4996.415833275054</v>
      </c>
      <c r="F293" s="1">
        <f t="shared" si="29"/>
        <v>1.0988161510000003</v>
      </c>
      <c r="G293" s="1">
        <f t="shared" si="30"/>
        <v>31.605100635572661</v>
      </c>
      <c r="H293">
        <f t="shared" si="31"/>
        <v>5.6751020780475055E-3</v>
      </c>
      <c r="I293">
        <f t="shared" si="32"/>
        <v>0.56751020780475048</v>
      </c>
      <c r="J293">
        <f t="shared" si="33"/>
        <v>56.751020780475045</v>
      </c>
      <c r="K293">
        <f t="shared" si="34"/>
        <v>5675.1020780475046</v>
      </c>
    </row>
    <row r="294" spans="1:11">
      <c r="A294" s="5">
        <v>300</v>
      </c>
      <c r="B294" s="4">
        <v>6.280000000202195</v>
      </c>
      <c r="C294" s="3">
        <v>0.93200000000000005</v>
      </c>
      <c r="D294" s="2">
        <v>111.98208289999999</v>
      </c>
      <c r="E294">
        <f t="shared" si="28"/>
        <v>4912.1672842433072</v>
      </c>
      <c r="F294" s="1">
        <f t="shared" si="29"/>
        <v>1.0342572939999997</v>
      </c>
      <c r="G294" s="1">
        <f t="shared" si="30"/>
        <v>33.541364045533889</v>
      </c>
      <c r="H294">
        <f t="shared" si="31"/>
        <v>5.3019053098223743E-3</v>
      </c>
      <c r="I294">
        <f t="shared" si="32"/>
        <v>0.53019053098223734</v>
      </c>
      <c r="J294">
        <f t="shared" si="33"/>
        <v>53.019053098223736</v>
      </c>
      <c r="K294">
        <f t="shared" si="34"/>
        <v>5301.9053098223731</v>
      </c>
    </row>
    <row r="295" spans="1:11">
      <c r="A295" s="5">
        <v>301</v>
      </c>
      <c r="B295" s="4">
        <v>6.0599999996828089</v>
      </c>
      <c r="C295" s="3">
        <v>0.27100000000000002</v>
      </c>
      <c r="D295" s="2">
        <v>56.625141560000003</v>
      </c>
      <c r="E295">
        <f t="shared" si="28"/>
        <v>7651.2894634357999</v>
      </c>
      <c r="F295" s="1">
        <f t="shared" si="29"/>
        <v>2.2949534959999998</v>
      </c>
      <c r="G295" s="1">
        <f t="shared" si="30"/>
        <v>10.502730932725072</v>
      </c>
      <c r="H295">
        <f t="shared" si="31"/>
        <v>3.1208859915269747E-2</v>
      </c>
      <c r="I295">
        <f t="shared" si="32"/>
        <v>3.1208859915269742</v>
      </c>
      <c r="J295">
        <f t="shared" si="33"/>
        <v>312.08859915269744</v>
      </c>
      <c r="K295">
        <f t="shared" si="34"/>
        <v>31208.859915269742</v>
      </c>
    </row>
    <row r="296" spans="1:11">
      <c r="A296" s="5">
        <v>302</v>
      </c>
      <c r="B296" s="4">
        <v>6.5299999994531257</v>
      </c>
      <c r="C296" s="3">
        <v>-8.1000000000000003E-2</v>
      </c>
      <c r="D296" s="2">
        <v>326.79738559999998</v>
      </c>
      <c r="E296">
        <f t="shared" si="28"/>
        <v>11262.873108149148</v>
      </c>
      <c r="F296" s="1">
        <f t="shared" si="29"/>
        <v>-1.041392868</v>
      </c>
      <c r="G296" s="1">
        <f t="shared" si="30"/>
        <v>226.90328587975404</v>
      </c>
      <c r="H296">
        <f t="shared" si="31"/>
        <v>0.14653323537312446</v>
      </c>
      <c r="I296">
        <f t="shared" si="32"/>
        <v>14.653323537312442</v>
      </c>
      <c r="J296">
        <f t="shared" si="33"/>
        <v>1465.3323537312442</v>
      </c>
      <c r="K296">
        <f t="shared" si="34"/>
        <v>146533.23537312442</v>
      </c>
    </row>
    <row r="297" spans="1:11">
      <c r="A297" s="5">
        <v>303</v>
      </c>
      <c r="B297" s="4">
        <v>6.200000000389112</v>
      </c>
      <c r="C297" s="3">
        <v>0.443</v>
      </c>
      <c r="D297" s="2">
        <v>41.981528130000001</v>
      </c>
      <c r="E297">
        <f t="shared" si="28"/>
        <v>6659.2429989839866</v>
      </c>
      <c r="F297" s="1">
        <f t="shared" si="29"/>
        <v>3.0847087860000002</v>
      </c>
      <c r="G297" s="1">
        <f t="shared" si="30"/>
        <v>5.0745802341809414</v>
      </c>
      <c r="H297">
        <f t="shared" si="31"/>
        <v>1.7907659376722194E-2</v>
      </c>
      <c r="I297">
        <f t="shared" si="32"/>
        <v>1.7907659376722191</v>
      </c>
      <c r="J297">
        <f t="shared" si="33"/>
        <v>179.07659376722191</v>
      </c>
      <c r="K297">
        <f t="shared" si="34"/>
        <v>17907.659376722193</v>
      </c>
    </row>
    <row r="298" spans="1:11">
      <c r="A298" s="5">
        <v>304</v>
      </c>
      <c r="B298" s="4">
        <v>6.249999999944654</v>
      </c>
      <c r="C298" s="3">
        <v>1.6339999999999999</v>
      </c>
      <c r="D298" s="2">
        <v>246.30541869999999</v>
      </c>
      <c r="E298">
        <f t="shared" si="28"/>
        <v>3602.4875113385178</v>
      </c>
      <c r="F298" s="1">
        <f t="shared" si="29"/>
        <v>-0.70736983200000036</v>
      </c>
      <c r="G298" s="1">
        <f t="shared" si="30"/>
        <v>166.81364446660302</v>
      </c>
      <c r="H298">
        <f t="shared" si="31"/>
        <v>1.5337314021671724E-3</v>
      </c>
      <c r="I298">
        <f t="shared" si="32"/>
        <v>0.15337314021671722</v>
      </c>
      <c r="J298">
        <f t="shared" si="33"/>
        <v>15.337314021671721</v>
      </c>
      <c r="K298">
        <f t="shared" si="34"/>
        <v>1533.7314021671723</v>
      </c>
    </row>
    <row r="299" spans="1:11">
      <c r="A299" s="5">
        <v>305</v>
      </c>
      <c r="B299" s="4">
        <v>6.7700000001662417</v>
      </c>
      <c r="C299" s="3">
        <v>0.32800000000000001</v>
      </c>
      <c r="D299" s="2">
        <v>84.388185649999997</v>
      </c>
      <c r="E299">
        <f t="shared" si="28"/>
        <v>7288.4308259001127</v>
      </c>
      <c r="F299" s="1">
        <f t="shared" si="29"/>
        <v>2.138591752</v>
      </c>
      <c r="G299" s="1">
        <f t="shared" si="30"/>
        <v>12.129612786993194</v>
      </c>
      <c r="H299">
        <f t="shared" si="31"/>
        <v>2.5696591403414595E-2</v>
      </c>
      <c r="I299">
        <f t="shared" si="32"/>
        <v>2.569659140341459</v>
      </c>
      <c r="J299">
        <f t="shared" si="33"/>
        <v>256.9659140341459</v>
      </c>
      <c r="K299">
        <f t="shared" si="34"/>
        <v>25696.59140341459</v>
      </c>
    </row>
    <row r="300" spans="1:11">
      <c r="A300" s="5">
        <v>306</v>
      </c>
      <c r="B300" s="4">
        <v>6.1999999996012356</v>
      </c>
      <c r="C300" s="3">
        <v>1.1140000000000001</v>
      </c>
      <c r="D300" s="2">
        <v>99.900099900000001</v>
      </c>
      <c r="E300">
        <f t="shared" si="28"/>
        <v>4484.7043226607311</v>
      </c>
      <c r="F300" s="1">
        <f t="shared" si="29"/>
        <v>1.2021703869999998</v>
      </c>
      <c r="G300" s="1">
        <f t="shared" si="30"/>
        <v>28.735283296345767</v>
      </c>
      <c r="H300">
        <f t="shared" si="31"/>
        <v>3.6836184089637687E-3</v>
      </c>
      <c r="I300">
        <f t="shared" si="32"/>
        <v>0.3683618408963768</v>
      </c>
      <c r="J300">
        <f t="shared" si="33"/>
        <v>36.836184089637683</v>
      </c>
      <c r="K300">
        <f t="shared" si="34"/>
        <v>3683.6184089637682</v>
      </c>
    </row>
    <row r="301" spans="1:11">
      <c r="A301" s="5">
        <v>307</v>
      </c>
      <c r="B301" s="4">
        <v>6.0300000004034411</v>
      </c>
      <c r="C301" s="3">
        <v>1.5249999999999999</v>
      </c>
      <c r="D301" s="2">
        <v>221.23893810000001</v>
      </c>
      <c r="E301">
        <f t="shared" si="28"/>
        <v>3756.2870686747901</v>
      </c>
      <c r="F301" s="1">
        <f t="shared" si="29"/>
        <v>-0.69430782600000018</v>
      </c>
      <c r="G301" s="1">
        <f t="shared" si="30"/>
        <v>164.81880777592679</v>
      </c>
      <c r="H301">
        <f t="shared" si="31"/>
        <v>1.8129026113913292E-3</v>
      </c>
      <c r="I301">
        <f t="shared" si="32"/>
        <v>0.18129026113913288</v>
      </c>
      <c r="J301">
        <f t="shared" si="33"/>
        <v>18.129026113913287</v>
      </c>
      <c r="K301">
        <f t="shared" si="34"/>
        <v>1812.9026113913287</v>
      </c>
    </row>
    <row r="302" spans="1:11">
      <c r="A302" s="5">
        <v>308</v>
      </c>
      <c r="B302" s="4">
        <v>5.6400000001698887</v>
      </c>
      <c r="C302" s="3">
        <v>0.42</v>
      </c>
      <c r="D302" s="2">
        <v>54.704595189999999</v>
      </c>
      <c r="E302">
        <f t="shared" si="28"/>
        <v>6775.5018190330356</v>
      </c>
      <c r="F302" s="1">
        <f t="shared" si="29"/>
        <v>1.949880957</v>
      </c>
      <c r="G302" s="1">
        <f t="shared" si="30"/>
        <v>14.432157346865386</v>
      </c>
      <c r="H302">
        <f t="shared" si="31"/>
        <v>1.9191337308523571E-2</v>
      </c>
      <c r="I302">
        <f t="shared" si="32"/>
        <v>1.9191337308523566</v>
      </c>
      <c r="J302">
        <f t="shared" si="33"/>
        <v>191.91337308523566</v>
      </c>
      <c r="K302">
        <f t="shared" si="34"/>
        <v>19191.337308523565</v>
      </c>
    </row>
    <row r="303" spans="1:11">
      <c r="A303" s="5">
        <v>309</v>
      </c>
      <c r="B303" s="4">
        <v>6.5200000004370562</v>
      </c>
      <c r="C303" s="3">
        <v>0.214</v>
      </c>
      <c r="D303" s="2">
        <v>69.492703270000007</v>
      </c>
      <c r="E303">
        <f t="shared" si="28"/>
        <v>8056.2168525417728</v>
      </c>
      <c r="F303" s="1">
        <f t="shared" si="29"/>
        <v>2.3103039699999997</v>
      </c>
      <c r="G303" s="1">
        <f t="shared" si="30"/>
        <v>10.355284852245669</v>
      </c>
      <c r="H303">
        <f t="shared" si="31"/>
        <v>3.8358707486389233E-2</v>
      </c>
      <c r="I303">
        <f t="shared" si="32"/>
        <v>3.8358707486389223</v>
      </c>
      <c r="J303">
        <f t="shared" si="33"/>
        <v>383.58707486389221</v>
      </c>
      <c r="K303">
        <f t="shared" si="34"/>
        <v>38358.707486389219</v>
      </c>
    </row>
    <row r="304" spans="1:11">
      <c r="A304" s="5">
        <v>310</v>
      </c>
      <c r="B304" s="4">
        <v>5.3300000001865122</v>
      </c>
      <c r="C304" s="3">
        <v>3.0000000000000001E-3</v>
      </c>
      <c r="D304" s="2">
        <v>73.152889540000004</v>
      </c>
      <c r="E304">
        <f t="shared" si="28"/>
        <v>10087.96951375046</v>
      </c>
      <c r="F304" s="1">
        <f t="shared" si="29"/>
        <v>1.0088425729999999</v>
      </c>
      <c r="G304" s="1">
        <f t="shared" si="30"/>
        <v>34.335755577429232</v>
      </c>
      <c r="H304">
        <f t="shared" si="31"/>
        <v>9.4309277617777187E-2</v>
      </c>
      <c r="I304">
        <f t="shared" si="32"/>
        <v>9.430927761777717</v>
      </c>
      <c r="J304">
        <f t="shared" si="33"/>
        <v>943.09277617777173</v>
      </c>
      <c r="K304">
        <f t="shared" si="34"/>
        <v>94309.277617777174</v>
      </c>
    </row>
    <row r="305" spans="1:11">
      <c r="A305" s="5">
        <v>311</v>
      </c>
      <c r="B305" s="4">
        <v>5.5499999999416696</v>
      </c>
      <c r="C305" s="3">
        <v>-4.8000000000000001E-2</v>
      </c>
      <c r="D305" s="2">
        <v>68.166325839999999</v>
      </c>
      <c r="E305">
        <f t="shared" si="28"/>
        <v>10766.376279729628</v>
      </c>
      <c r="F305" s="1">
        <f t="shared" si="29"/>
        <v>1.3821505690000002</v>
      </c>
      <c r="G305" s="1">
        <f t="shared" si="30"/>
        <v>24.345764142217064</v>
      </c>
      <c r="H305">
        <f t="shared" si="31"/>
        <v>0.12235383616924872</v>
      </c>
      <c r="I305">
        <f t="shared" si="32"/>
        <v>12.235383616924869</v>
      </c>
      <c r="J305">
        <f t="shared" si="33"/>
        <v>1223.5383616924869</v>
      </c>
      <c r="K305">
        <f t="shared" si="34"/>
        <v>122353.83616924869</v>
      </c>
    </row>
    <row r="306" spans="1:11">
      <c r="A306" s="5">
        <v>312</v>
      </c>
      <c r="B306" s="4">
        <v>6.2400000001831097</v>
      </c>
      <c r="C306" s="3">
        <v>0.92200000000000004</v>
      </c>
      <c r="D306" s="2">
        <v>143.47202300000001</v>
      </c>
      <c r="E306">
        <f t="shared" si="28"/>
        <v>4938.1702669859296</v>
      </c>
      <c r="F306" s="1">
        <f t="shared" si="29"/>
        <v>0.45616389000000002</v>
      </c>
      <c r="G306" s="1">
        <f t="shared" si="30"/>
        <v>57.123930477718631</v>
      </c>
      <c r="H306">
        <f t="shared" si="31"/>
        <v>5.4150642605516452E-3</v>
      </c>
      <c r="I306">
        <f t="shared" si="32"/>
        <v>0.54150642605516441</v>
      </c>
      <c r="J306">
        <f t="shared" si="33"/>
        <v>54.150642605516438</v>
      </c>
      <c r="K306">
        <f t="shared" si="34"/>
        <v>5415.0642605516441</v>
      </c>
    </row>
    <row r="307" spans="1:11">
      <c r="A307" s="5">
        <v>313</v>
      </c>
      <c r="B307" s="4">
        <v>6.3499999996806578</v>
      </c>
      <c r="C307" s="3">
        <v>0.38300000000000001</v>
      </c>
      <c r="D307" s="2">
        <v>45.724737079999997</v>
      </c>
      <c r="E307">
        <f t="shared" si="28"/>
        <v>6972.080340607371</v>
      </c>
      <c r="F307" s="1">
        <f t="shared" si="29"/>
        <v>3.0492439149999999</v>
      </c>
      <c r="G307" s="1">
        <f t="shared" si="30"/>
        <v>5.2430750213431319</v>
      </c>
      <c r="H307">
        <f t="shared" si="31"/>
        <v>2.1517356015647974E-2</v>
      </c>
      <c r="I307">
        <f t="shared" si="32"/>
        <v>2.151735601564797</v>
      </c>
      <c r="J307">
        <f t="shared" si="33"/>
        <v>215.17356015647971</v>
      </c>
      <c r="K307">
        <f t="shared" si="34"/>
        <v>21517.356015647969</v>
      </c>
    </row>
    <row r="308" spans="1:11">
      <c r="A308" s="5">
        <v>314</v>
      </c>
      <c r="B308" s="4">
        <v>7.2599999997329689</v>
      </c>
      <c r="C308" s="3">
        <v>0.48399999999999999</v>
      </c>
      <c r="D308" s="2">
        <v>44.072278539999999</v>
      </c>
      <c r="E308">
        <f t="shared" si="28"/>
        <v>6462.3557910486497</v>
      </c>
      <c r="F308" s="1">
        <f t="shared" si="29"/>
        <v>4.0391724789999994</v>
      </c>
      <c r="G308" s="1">
        <f t="shared" si="30"/>
        <v>2.1067579737218312</v>
      </c>
      <c r="H308">
        <f t="shared" si="31"/>
        <v>1.5881913749947948E-2</v>
      </c>
      <c r="I308">
        <f t="shared" si="32"/>
        <v>1.5881913749947945</v>
      </c>
      <c r="J308">
        <f t="shared" si="33"/>
        <v>158.81913749947944</v>
      </c>
      <c r="K308">
        <f t="shared" si="34"/>
        <v>15881.913749947944</v>
      </c>
    </row>
    <row r="309" spans="1:11">
      <c r="A309" s="5">
        <v>315</v>
      </c>
      <c r="B309" s="4">
        <v>6.0899999994559586</v>
      </c>
      <c r="C309" s="3">
        <v>1.012</v>
      </c>
      <c r="D309" s="2">
        <v>94.517958410000006</v>
      </c>
      <c r="E309">
        <f t="shared" si="28"/>
        <v>4714.1100752849907</v>
      </c>
      <c r="F309" s="1">
        <f t="shared" si="29"/>
        <v>1.2124283379999996</v>
      </c>
      <c r="G309" s="1">
        <f t="shared" si="30"/>
        <v>28.465073053093445</v>
      </c>
      <c r="H309">
        <f t="shared" si="31"/>
        <v>4.4971590815393167E-3</v>
      </c>
      <c r="I309">
        <f t="shared" si="32"/>
        <v>0.44971590815393159</v>
      </c>
      <c r="J309">
        <f t="shared" si="33"/>
        <v>44.971590815393157</v>
      </c>
      <c r="K309">
        <f t="shared" si="34"/>
        <v>4497.1590815393156</v>
      </c>
    </row>
    <row r="310" spans="1:11">
      <c r="A310" s="5">
        <v>316</v>
      </c>
      <c r="B310" s="4">
        <v>6.4100000001305677</v>
      </c>
      <c r="C310" s="3">
        <v>1.1879999999999999</v>
      </c>
      <c r="D310" s="2">
        <v>97.465886940000004</v>
      </c>
      <c r="E310">
        <f t="shared" si="28"/>
        <v>4332.4082172584385</v>
      </c>
      <c r="F310" s="1">
        <f t="shared" si="29"/>
        <v>1.4657368040000005</v>
      </c>
      <c r="G310" s="1">
        <f t="shared" si="30"/>
        <v>22.541816822236981</v>
      </c>
      <c r="H310">
        <f t="shared" si="31"/>
        <v>3.208166188533521E-3</v>
      </c>
      <c r="I310">
        <f t="shared" si="32"/>
        <v>0.32081661885335205</v>
      </c>
      <c r="J310">
        <f t="shared" si="33"/>
        <v>32.081661885335208</v>
      </c>
      <c r="K310">
        <f t="shared" si="34"/>
        <v>3208.1661885335207</v>
      </c>
    </row>
    <row r="311" spans="1:11">
      <c r="A311" s="5">
        <v>317</v>
      </c>
      <c r="B311" s="4">
        <v>5.5799999992828342</v>
      </c>
      <c r="C311" s="3">
        <v>8.9999999999999993E-3</v>
      </c>
      <c r="D311" s="2">
        <v>182.48175180000001</v>
      </c>
      <c r="E311">
        <f t="shared" si="28"/>
        <v>10014.343360926072</v>
      </c>
      <c r="F311" s="1">
        <f t="shared" si="29"/>
        <v>-0.72609720799999966</v>
      </c>
      <c r="G311" s="1">
        <f t="shared" si="30"/>
        <v>169.7158959360637</v>
      </c>
      <c r="H311">
        <f t="shared" si="31"/>
        <v>9.1586040886524722E-2</v>
      </c>
      <c r="I311">
        <f t="shared" si="32"/>
        <v>9.1586040886524707</v>
      </c>
      <c r="J311">
        <f t="shared" si="33"/>
        <v>915.86040886524711</v>
      </c>
      <c r="K311">
        <f t="shared" si="34"/>
        <v>91586.040886524701</v>
      </c>
    </row>
    <row r="312" spans="1:11">
      <c r="A312" s="5">
        <v>318</v>
      </c>
      <c r="B312" s="4">
        <v>6.3100000006156893</v>
      </c>
      <c r="C312" s="3">
        <v>1.4990000000000001</v>
      </c>
      <c r="D312" s="2">
        <v>416.66666670000001</v>
      </c>
      <c r="E312">
        <f t="shared" si="28"/>
        <v>3795.0112260338456</v>
      </c>
      <c r="F312" s="1">
        <f t="shared" si="29"/>
        <v>-1.7889437909999995</v>
      </c>
      <c r="G312" s="1">
        <f t="shared" si="30"/>
        <v>451.71150732271508</v>
      </c>
      <c r="H312">
        <f t="shared" si="31"/>
        <v>1.8888246138541985E-3</v>
      </c>
      <c r="I312">
        <f t="shared" si="32"/>
        <v>0.18888246138541981</v>
      </c>
      <c r="J312">
        <f t="shared" si="33"/>
        <v>18.88824613854198</v>
      </c>
      <c r="K312">
        <f t="shared" si="34"/>
        <v>1888.8246138541981</v>
      </c>
    </row>
    <row r="313" spans="1:11">
      <c r="A313" s="5">
        <v>319</v>
      </c>
      <c r="B313" s="4">
        <v>6.1400000004583815</v>
      </c>
      <c r="C313" s="3">
        <v>0.96199999999999997</v>
      </c>
      <c r="D313" s="2">
        <v>112.2334456</v>
      </c>
      <c r="E313">
        <f t="shared" si="28"/>
        <v>4835.8667355018242</v>
      </c>
      <c r="F313" s="1">
        <f t="shared" si="29"/>
        <v>0.88938851999999979</v>
      </c>
      <c r="G313" s="1">
        <f t="shared" si="30"/>
        <v>38.329065417657631</v>
      </c>
      <c r="H313">
        <f t="shared" si="31"/>
        <v>4.9800840320889722E-3</v>
      </c>
      <c r="I313">
        <f t="shared" si="32"/>
        <v>0.49800840320889711</v>
      </c>
      <c r="J313">
        <f t="shared" si="33"/>
        <v>49.800840320889712</v>
      </c>
      <c r="K313">
        <f t="shared" si="34"/>
        <v>4980.0840320889711</v>
      </c>
    </row>
    <row r="314" spans="1:11">
      <c r="A314" s="5">
        <v>320</v>
      </c>
      <c r="B314" s="4">
        <v>6.1199999999543122</v>
      </c>
      <c r="C314" s="3">
        <v>1.0760000000000001</v>
      </c>
      <c r="D314" s="2">
        <v>107.4113856</v>
      </c>
      <c r="E314">
        <f t="shared" si="28"/>
        <v>4567.3728663868596</v>
      </c>
      <c r="F314" s="1">
        <f t="shared" si="29"/>
        <v>0.96474840499999992</v>
      </c>
      <c r="G314" s="1">
        <f t="shared" si="30"/>
        <v>35.758910307002282</v>
      </c>
      <c r="H314">
        <f t="shared" si="31"/>
        <v>3.9628281921865027E-3</v>
      </c>
      <c r="I314">
        <f t="shared" si="32"/>
        <v>0.39628281921865022</v>
      </c>
      <c r="J314">
        <f t="shared" si="33"/>
        <v>39.628281921865025</v>
      </c>
      <c r="K314">
        <f t="shared" si="34"/>
        <v>3962.8281921865023</v>
      </c>
    </row>
    <row r="315" spans="1:11">
      <c r="A315" s="5">
        <v>321</v>
      </c>
      <c r="B315" s="4">
        <v>5.1700000005866942</v>
      </c>
      <c r="C315" s="3">
        <v>0.70399999999999996</v>
      </c>
      <c r="D315" s="2">
        <v>7.552870091</v>
      </c>
      <c r="E315">
        <f t="shared" si="28"/>
        <v>5588.057182873401</v>
      </c>
      <c r="F315" s="1">
        <f t="shared" si="29"/>
        <v>5.7794399260000002</v>
      </c>
      <c r="G315" s="1">
        <f t="shared" si="30"/>
        <v>0.42413847206605715</v>
      </c>
      <c r="H315">
        <f t="shared" si="31"/>
        <v>8.8793820032496053E-3</v>
      </c>
      <c r="I315">
        <f t="shared" si="32"/>
        <v>0.88793820032496029</v>
      </c>
      <c r="J315">
        <f t="shared" si="33"/>
        <v>88.793820032496029</v>
      </c>
      <c r="K315">
        <f t="shared" si="34"/>
        <v>8879.3820032496023</v>
      </c>
    </row>
    <row r="316" spans="1:11">
      <c r="A316" s="5">
        <v>322</v>
      </c>
      <c r="B316" s="4">
        <v>3.3199999994836791</v>
      </c>
      <c r="C316" s="3">
        <v>0.88500000000000001</v>
      </c>
      <c r="D316" s="2">
        <v>60.753341429999999</v>
      </c>
      <c r="E316">
        <f t="shared" si="28"/>
        <v>5036.9708173596837</v>
      </c>
      <c r="F316" s="1">
        <f t="shared" si="29"/>
        <v>-0.59785084600000005</v>
      </c>
      <c r="G316" s="1">
        <f t="shared" si="30"/>
        <v>150.80785968040709</v>
      </c>
      <c r="H316">
        <f t="shared" si="31"/>
        <v>5.8616126075245276E-3</v>
      </c>
      <c r="I316">
        <f t="shared" si="32"/>
        <v>0.58616126075245267</v>
      </c>
      <c r="J316">
        <f t="shared" si="33"/>
        <v>58.616126075245269</v>
      </c>
      <c r="K316">
        <f t="shared" si="34"/>
        <v>5861.6126075245265</v>
      </c>
    </row>
    <row r="317" spans="1:11">
      <c r="A317" s="5">
        <v>323</v>
      </c>
      <c r="B317" s="4">
        <v>6.609999999548541</v>
      </c>
      <c r="C317" s="3">
        <v>0.13700000000000001</v>
      </c>
      <c r="D317" s="2">
        <v>191.2045889</v>
      </c>
      <c r="E317">
        <f t="shared" si="28"/>
        <v>8685.0016246831219</v>
      </c>
      <c r="F317" s="1">
        <f t="shared" si="29"/>
        <v>0.20250844400000023</v>
      </c>
      <c r="G317" s="1">
        <f t="shared" si="30"/>
        <v>72.157297678846945</v>
      </c>
      <c r="H317">
        <f t="shared" si="31"/>
        <v>5.1810643928640758E-2</v>
      </c>
      <c r="I317">
        <f t="shared" si="32"/>
        <v>5.1810643928640747</v>
      </c>
      <c r="J317">
        <f t="shared" si="33"/>
        <v>518.10643928640752</v>
      </c>
      <c r="K317">
        <f t="shared" si="34"/>
        <v>51810.643928640748</v>
      </c>
    </row>
    <row r="318" spans="1:11">
      <c r="A318" s="5">
        <v>324</v>
      </c>
      <c r="B318" s="4">
        <v>5.0399999998770078</v>
      </c>
      <c r="C318" s="3">
        <v>0.109</v>
      </c>
      <c r="D318" s="2">
        <v>60.204695970000003</v>
      </c>
      <c r="E318">
        <f t="shared" si="28"/>
        <v>8941.5633733527739</v>
      </c>
      <c r="F318" s="1">
        <f t="shared" si="29"/>
        <v>1.1418481620000005</v>
      </c>
      <c r="G318" s="1">
        <f t="shared" si="30"/>
        <v>30.376964463512003</v>
      </c>
      <c r="H318">
        <f t="shared" si="31"/>
        <v>5.8209411649619756E-2</v>
      </c>
      <c r="I318">
        <f t="shared" si="32"/>
        <v>5.8209411649619742</v>
      </c>
      <c r="J318">
        <f t="shared" si="33"/>
        <v>582.09411649619744</v>
      </c>
      <c r="K318">
        <f t="shared" si="34"/>
        <v>58209.411649619746</v>
      </c>
    </row>
    <row r="319" spans="1:11">
      <c r="A319" s="5">
        <v>325</v>
      </c>
      <c r="B319" s="4">
        <v>6.3599999994930645</v>
      </c>
      <c r="C319" s="3">
        <v>0.23799999999999999</v>
      </c>
      <c r="D319" s="2">
        <v>71.633237820000005</v>
      </c>
      <c r="E319">
        <f t="shared" si="28"/>
        <v>7880.1107060037048</v>
      </c>
      <c r="F319" s="1">
        <f t="shared" si="29"/>
        <v>2.0844270910000002</v>
      </c>
      <c r="G319" s="1">
        <f t="shared" si="30"/>
        <v>12.75007682289079</v>
      </c>
      <c r="H319">
        <f t="shared" si="31"/>
        <v>3.5113057624526552E-2</v>
      </c>
      <c r="I319">
        <f t="shared" si="32"/>
        <v>3.5113057624526545</v>
      </c>
      <c r="J319">
        <f t="shared" si="33"/>
        <v>351.13057624526544</v>
      </c>
      <c r="K319">
        <f t="shared" si="34"/>
        <v>35113.057624526547</v>
      </c>
    </row>
    <row r="320" spans="1:11">
      <c r="A320" s="5">
        <v>326</v>
      </c>
      <c r="B320" s="4">
        <v>5.7699999998232814</v>
      </c>
      <c r="C320" s="3">
        <v>-1.9E-2</v>
      </c>
      <c r="D320" s="2">
        <v>173.91304349999999</v>
      </c>
      <c r="E320">
        <f t="shared" si="28"/>
        <v>10368.595587759473</v>
      </c>
      <c r="F320" s="1">
        <f t="shared" si="29"/>
        <v>-0.43166077700000027</v>
      </c>
      <c r="G320" s="1">
        <f t="shared" si="30"/>
        <v>129.40407381580505</v>
      </c>
      <c r="H320">
        <f t="shared" si="31"/>
        <v>0.10524927597381528</v>
      </c>
      <c r="I320">
        <f t="shared" si="32"/>
        <v>10.524927597381526</v>
      </c>
      <c r="J320">
        <f t="shared" si="33"/>
        <v>1052.4927597381525</v>
      </c>
      <c r="K320">
        <f t="shared" si="34"/>
        <v>105249.27597381525</v>
      </c>
    </row>
    <row r="321" spans="1:11">
      <c r="A321" s="5">
        <v>327</v>
      </c>
      <c r="B321" s="4">
        <v>6.229999999930615</v>
      </c>
      <c r="C321" s="3">
        <v>0.39800000000000002</v>
      </c>
      <c r="D321" s="2">
        <v>41.893590279999998</v>
      </c>
      <c r="E321">
        <f t="shared" si="28"/>
        <v>6890.9097424677666</v>
      </c>
      <c r="F321" s="1">
        <f t="shared" si="29"/>
        <v>3.1192620949999998</v>
      </c>
      <c r="G321" s="1">
        <f t="shared" si="30"/>
        <v>4.9156256295884324</v>
      </c>
      <c r="H321">
        <f t="shared" si="31"/>
        <v>2.0532679112820366E-2</v>
      </c>
      <c r="I321">
        <f t="shared" si="32"/>
        <v>2.053267911282036</v>
      </c>
      <c r="J321">
        <f t="shared" si="33"/>
        <v>205.32679112820361</v>
      </c>
      <c r="K321">
        <f t="shared" si="34"/>
        <v>20532.679112820359</v>
      </c>
    </row>
    <row r="322" spans="1:11">
      <c r="A322" s="5">
        <v>328</v>
      </c>
      <c r="B322" s="4">
        <v>5.5600000001103647</v>
      </c>
      <c r="C322" s="3">
        <v>0.121</v>
      </c>
      <c r="D322" s="2">
        <v>49.431537319999997</v>
      </c>
      <c r="E322">
        <f t="shared" si="28"/>
        <v>8829.5805628001744</v>
      </c>
      <c r="F322" s="1">
        <f t="shared" si="29"/>
        <v>2.0899794140000001</v>
      </c>
      <c r="G322" s="1">
        <f t="shared" si="30"/>
        <v>12.685040914154499</v>
      </c>
      <c r="H322">
        <f t="shared" si="31"/>
        <v>5.5347711415105527E-2</v>
      </c>
      <c r="I322">
        <f t="shared" si="32"/>
        <v>5.5347711415105518</v>
      </c>
      <c r="J322">
        <f t="shared" si="33"/>
        <v>553.47711415105516</v>
      </c>
      <c r="K322">
        <f t="shared" si="34"/>
        <v>55347.711415105521</v>
      </c>
    </row>
    <row r="323" spans="1:11">
      <c r="A323" s="5">
        <v>329</v>
      </c>
      <c r="B323" s="4">
        <v>5.7099999996417949</v>
      </c>
      <c r="C323" s="3">
        <v>0.44600000000000001</v>
      </c>
      <c r="D323" s="2">
        <v>47.687172150000002</v>
      </c>
      <c r="E323">
        <f t="shared" ref="E323:E386" si="35">4600*((1/((0.92*C323)+1.7))+(1/((0.92*C323)+0.62)))</f>
        <v>6644.3965536082114</v>
      </c>
      <c r="F323" s="1">
        <f t="shared" ref="F323:F386" si="36">B323-5*LOG10(D323/10)</f>
        <v>2.3179921520000004</v>
      </c>
      <c r="G323" s="1">
        <f t="shared" ref="G323:G386" si="37">10^(($F$2-F323)/2.5)</f>
        <v>10.28221728354127</v>
      </c>
      <c r="H323">
        <f t="shared" ref="H323:H386" si="38">0.1^2*(E323/$E$2)^4</f>
        <v>1.7748495755046348E-2</v>
      </c>
      <c r="I323">
        <f t="shared" ref="I323:I386" si="39">1^2*(E323/$E$2)^4</f>
        <v>1.7748495755046345</v>
      </c>
      <c r="J323">
        <f t="shared" ref="J323:J386" si="40">10^2*(E323/$E$2)^4</f>
        <v>177.48495755046346</v>
      </c>
      <c r="K323">
        <f t="shared" ref="K323:K386" si="41">100^2*(E323/$E$2)^4</f>
        <v>17748.495755046344</v>
      </c>
    </row>
    <row r="324" spans="1:11">
      <c r="A324" s="5">
        <v>330</v>
      </c>
      <c r="B324" s="4">
        <v>5.5100000003143261</v>
      </c>
      <c r="C324" s="3">
        <v>0.33400000000000002</v>
      </c>
      <c r="D324" s="2">
        <v>35.919540230000003</v>
      </c>
      <c r="E324">
        <f t="shared" si="35"/>
        <v>7252.4037694750386</v>
      </c>
      <c r="F324" s="1">
        <f t="shared" si="36"/>
        <v>2.7333461549999996</v>
      </c>
      <c r="G324" s="1">
        <f t="shared" si="37"/>
        <v>7.0136675433159006</v>
      </c>
      <c r="H324">
        <f t="shared" si="38"/>
        <v>2.5192268343157291E-2</v>
      </c>
      <c r="I324">
        <f t="shared" si="39"/>
        <v>2.5192268343157287</v>
      </c>
      <c r="J324">
        <f t="shared" si="40"/>
        <v>251.92268343157286</v>
      </c>
      <c r="K324">
        <f t="shared" si="41"/>
        <v>25192.268343157288</v>
      </c>
    </row>
    <row r="325" spans="1:11">
      <c r="A325" s="5">
        <v>331</v>
      </c>
      <c r="B325" s="4">
        <v>5.2100000001771427</v>
      </c>
      <c r="C325" s="3">
        <v>0.159</v>
      </c>
      <c r="D325" s="2">
        <v>60.679611649999998</v>
      </c>
      <c r="E325">
        <f t="shared" si="35"/>
        <v>8494.5240283387047</v>
      </c>
      <c r="F325" s="1">
        <f t="shared" si="36"/>
        <v>1.2947860369999997</v>
      </c>
      <c r="G325" s="1">
        <f t="shared" si="37"/>
        <v>26.385736625552138</v>
      </c>
      <c r="H325">
        <f t="shared" si="38"/>
        <v>4.7412796379546596E-2</v>
      </c>
      <c r="I325">
        <f t="shared" si="39"/>
        <v>4.7412796379546585</v>
      </c>
      <c r="J325">
        <f t="shared" si="40"/>
        <v>474.12796379546586</v>
      </c>
      <c r="K325">
        <f t="shared" si="41"/>
        <v>47412.796379546584</v>
      </c>
    </row>
    <row r="326" spans="1:11">
      <c r="A326" s="5">
        <v>332</v>
      </c>
      <c r="B326" s="4">
        <v>5.3600000002153783</v>
      </c>
      <c r="C326" s="3">
        <v>0.88400000000000001</v>
      </c>
      <c r="D326" s="2">
        <v>85.616438360000004</v>
      </c>
      <c r="E326">
        <f t="shared" si="35"/>
        <v>5039.6993114971137</v>
      </c>
      <c r="F326" s="1">
        <f t="shared" si="36"/>
        <v>0.69721421399999972</v>
      </c>
      <c r="G326" s="1">
        <f t="shared" si="37"/>
        <v>45.7507220205473</v>
      </c>
      <c r="H326">
        <f t="shared" si="38"/>
        <v>5.8743237199529487E-3</v>
      </c>
      <c r="I326">
        <f t="shared" si="39"/>
        <v>0.58743237199529474</v>
      </c>
      <c r="J326">
        <f t="shared" si="40"/>
        <v>58.743237199529474</v>
      </c>
      <c r="K326">
        <f t="shared" si="41"/>
        <v>5874.3237199529476</v>
      </c>
    </row>
    <row r="327" spans="1:11">
      <c r="A327" s="5">
        <v>333</v>
      </c>
      <c r="B327" s="4">
        <v>5.5999999997296284</v>
      </c>
      <c r="C327" s="3">
        <v>8.0000000000000002E-3</v>
      </c>
      <c r="D327" s="2">
        <v>83.472454089999999</v>
      </c>
      <c r="E327">
        <f t="shared" si="35"/>
        <v>10026.531159359969</v>
      </c>
      <c r="F327" s="1">
        <f t="shared" si="36"/>
        <v>0.99228409000000006</v>
      </c>
      <c r="G327" s="1">
        <f t="shared" si="37"/>
        <v>34.863421127026747</v>
      </c>
      <c r="H327">
        <f t="shared" si="38"/>
        <v>9.2032708854011658E-2</v>
      </c>
      <c r="I327">
        <f t="shared" si="39"/>
        <v>9.2032708854011638</v>
      </c>
      <c r="J327">
        <f t="shared" si="40"/>
        <v>920.32708854011639</v>
      </c>
      <c r="K327">
        <f t="shared" si="41"/>
        <v>92032.708854011638</v>
      </c>
    </row>
    <row r="328" spans="1:11">
      <c r="A328" s="5">
        <v>334</v>
      </c>
      <c r="B328" s="4">
        <v>3.4600000003575877</v>
      </c>
      <c r="C328" s="3">
        <v>1.161</v>
      </c>
      <c r="D328" s="2">
        <v>36.062026690000003</v>
      </c>
      <c r="E328">
        <f t="shared" si="35"/>
        <v>4386.7024369795772</v>
      </c>
      <c r="F328" s="1">
        <f t="shared" si="36"/>
        <v>0.67474934799999975</v>
      </c>
      <c r="G328" s="1">
        <f t="shared" si="37"/>
        <v>46.707207067457787</v>
      </c>
      <c r="H328">
        <f t="shared" si="38"/>
        <v>3.3720350295704657E-3</v>
      </c>
      <c r="I328">
        <f t="shared" si="39"/>
        <v>0.33720350295704649</v>
      </c>
      <c r="J328">
        <f t="shared" si="40"/>
        <v>33.720350295704648</v>
      </c>
      <c r="K328">
        <f t="shared" si="41"/>
        <v>3372.0350295704648</v>
      </c>
    </row>
    <row r="329" spans="1:11">
      <c r="A329" s="5">
        <v>335</v>
      </c>
      <c r="B329" s="4">
        <v>4.2599999997739086</v>
      </c>
      <c r="C329" s="3">
        <v>1.2E-2</v>
      </c>
      <c r="D329" s="2">
        <v>225.73363430000001</v>
      </c>
      <c r="E329">
        <f t="shared" si="35"/>
        <v>9977.9771675345619</v>
      </c>
      <c r="F329" s="1">
        <f t="shared" si="36"/>
        <v>-2.5079813689999995</v>
      </c>
      <c r="G329" s="1">
        <f t="shared" si="37"/>
        <v>875.94368407597096</v>
      </c>
      <c r="H329">
        <f t="shared" si="38"/>
        <v>9.0262923802066353E-2</v>
      </c>
      <c r="I329">
        <f t="shared" si="39"/>
        <v>9.0262923802066339</v>
      </c>
      <c r="J329">
        <f t="shared" si="40"/>
        <v>902.62923802066337</v>
      </c>
      <c r="K329">
        <f t="shared" si="41"/>
        <v>90262.923802066332</v>
      </c>
    </row>
    <row r="330" spans="1:11">
      <c r="A330" s="5">
        <v>336</v>
      </c>
      <c r="B330" s="4">
        <v>5.320000000130567</v>
      </c>
      <c r="C330" s="3">
        <v>-1.4E-2</v>
      </c>
      <c r="D330" s="2">
        <v>97.465886940000004</v>
      </c>
      <c r="E330">
        <f t="shared" si="35"/>
        <v>10303.295733126492</v>
      </c>
      <c r="F330" s="1">
        <f t="shared" si="36"/>
        <v>0.37573680399999976</v>
      </c>
      <c r="G330" s="1">
        <f t="shared" si="37"/>
        <v>61.516117292013305</v>
      </c>
      <c r="H330">
        <f t="shared" si="38"/>
        <v>0.10262284152834435</v>
      </c>
      <c r="I330">
        <f t="shared" si="39"/>
        <v>10.262284152834432</v>
      </c>
      <c r="J330">
        <f t="shared" si="40"/>
        <v>1026.2284152834432</v>
      </c>
      <c r="K330">
        <f t="shared" si="41"/>
        <v>102622.84152834432</v>
      </c>
    </row>
    <row r="331" spans="1:11">
      <c r="A331" s="5">
        <v>337</v>
      </c>
      <c r="B331" s="4">
        <v>2.0700000004468189</v>
      </c>
      <c r="C331" s="3">
        <v>1.5760000000000001</v>
      </c>
      <c r="D331" s="2">
        <v>61.124694380000001</v>
      </c>
      <c r="E331">
        <f t="shared" si="35"/>
        <v>3682.6626572128844</v>
      </c>
      <c r="F331" s="1">
        <f t="shared" si="36"/>
        <v>-1.8610835029999997</v>
      </c>
      <c r="G331" s="1">
        <f t="shared" si="37"/>
        <v>482.7441716979892</v>
      </c>
      <c r="H331">
        <f t="shared" si="38"/>
        <v>1.6748932253221821E-3</v>
      </c>
      <c r="I331">
        <f t="shared" si="39"/>
        <v>0.16748932253221818</v>
      </c>
      <c r="J331">
        <f t="shared" si="40"/>
        <v>16.748932253221817</v>
      </c>
      <c r="K331">
        <f t="shared" si="41"/>
        <v>1674.8932253221819</v>
      </c>
    </row>
    <row r="332" spans="1:11">
      <c r="A332" s="5">
        <v>338</v>
      </c>
      <c r="B332" s="4">
        <v>3.9399999998732982</v>
      </c>
      <c r="C332" s="3">
        <v>-0.12</v>
      </c>
      <c r="D332" s="2">
        <v>85.763293309999995</v>
      </c>
      <c r="E332">
        <f t="shared" si="35"/>
        <v>11920.497361578673</v>
      </c>
      <c r="F332" s="1">
        <f t="shared" si="36"/>
        <v>-0.72650724799999988</v>
      </c>
      <c r="G332" s="1">
        <f t="shared" si="37"/>
        <v>169.7800030811365</v>
      </c>
      <c r="H332">
        <f t="shared" si="38"/>
        <v>0.18387254093946531</v>
      </c>
      <c r="I332">
        <f t="shared" si="39"/>
        <v>18.387254093946527</v>
      </c>
      <c r="J332">
        <f t="shared" si="40"/>
        <v>1838.7254093946528</v>
      </c>
      <c r="K332">
        <f t="shared" si="41"/>
        <v>183872.54093946528</v>
      </c>
    </row>
    <row r="333" spans="1:11">
      <c r="A333" s="5">
        <v>339</v>
      </c>
      <c r="B333" s="4">
        <v>5.5699999996932616</v>
      </c>
      <c r="C333" s="3">
        <v>0.69699999999999995</v>
      </c>
      <c r="D333" s="2">
        <v>123.60939430000001</v>
      </c>
      <c r="E333">
        <f t="shared" si="35"/>
        <v>5611.9751438017529</v>
      </c>
      <c r="F333" s="1">
        <f t="shared" si="36"/>
        <v>0.10974260800000035</v>
      </c>
      <c r="G333" s="1">
        <f t="shared" si="37"/>
        <v>78.593493686230076</v>
      </c>
      <c r="H333">
        <f t="shared" si="38"/>
        <v>9.0323826756357056E-3</v>
      </c>
      <c r="I333">
        <f t="shared" si="39"/>
        <v>0.9032382675635704</v>
      </c>
      <c r="J333">
        <f t="shared" si="40"/>
        <v>90.323826756357036</v>
      </c>
      <c r="K333">
        <f t="shared" si="41"/>
        <v>9032.3826756357048</v>
      </c>
    </row>
    <row r="334" spans="1:11">
      <c r="A334" s="5">
        <v>340</v>
      </c>
      <c r="B334" s="4">
        <v>5.6699999996092085</v>
      </c>
      <c r="C334" s="3">
        <v>0.60299999999999998</v>
      </c>
      <c r="D334" s="2">
        <v>52.687038989999998</v>
      </c>
      <c r="E334">
        <f t="shared" si="35"/>
        <v>5955.8218576205518</v>
      </c>
      <c r="F334" s="1">
        <f t="shared" si="36"/>
        <v>2.0614810399999994</v>
      </c>
      <c r="G334" s="1">
        <f t="shared" si="37"/>
        <v>13.022405720880705</v>
      </c>
      <c r="H334">
        <f t="shared" si="38"/>
        <v>1.1457930162955847E-2</v>
      </c>
      <c r="I334">
        <f t="shared" si="39"/>
        <v>1.1457930162955845</v>
      </c>
      <c r="J334">
        <f t="shared" si="40"/>
        <v>114.57930162955844</v>
      </c>
      <c r="K334">
        <f t="shared" si="41"/>
        <v>11457.930162955845</v>
      </c>
    </row>
    <row r="335" spans="1:11">
      <c r="A335" s="5">
        <v>341</v>
      </c>
      <c r="B335" s="4">
        <v>5.8099999988646047</v>
      </c>
      <c r="C335" s="3">
        <v>1.466</v>
      </c>
      <c r="D335" s="2">
        <v>110.37527590000001</v>
      </c>
      <c r="E335">
        <f t="shared" si="35"/>
        <v>3845.3734761668557</v>
      </c>
      <c r="F335" s="1">
        <f t="shared" si="36"/>
        <v>0.59564098799999954</v>
      </c>
      <c r="G335" s="1">
        <f t="shared" si="37"/>
        <v>50.237410180731899</v>
      </c>
      <c r="H335">
        <f t="shared" si="38"/>
        <v>1.9911018661775107E-3</v>
      </c>
      <c r="I335">
        <f t="shared" si="39"/>
        <v>0.19911018661775101</v>
      </c>
      <c r="J335">
        <f t="shared" si="40"/>
        <v>19.911018661775103</v>
      </c>
      <c r="K335">
        <f t="shared" si="41"/>
        <v>1991.1018661775101</v>
      </c>
    </row>
    <row r="336" spans="1:11">
      <c r="A336" s="5">
        <v>342</v>
      </c>
      <c r="B336" s="4">
        <v>5.5600000002508523</v>
      </c>
      <c r="C336" s="3">
        <v>-5.1999999999999998E-2</v>
      </c>
      <c r="D336" s="2">
        <v>125.6281407</v>
      </c>
      <c r="E336">
        <f t="shared" si="35"/>
        <v>10823.943144756118</v>
      </c>
      <c r="F336" s="1">
        <f t="shared" si="36"/>
        <v>6.4565338999999611E-2</v>
      </c>
      <c r="G336" s="1">
        <f t="shared" si="37"/>
        <v>81.932744437391108</v>
      </c>
      <c r="H336">
        <f t="shared" si="38"/>
        <v>0.12499175998051494</v>
      </c>
      <c r="I336">
        <f t="shared" si="39"/>
        <v>12.499175998051491</v>
      </c>
      <c r="J336">
        <f t="shared" si="40"/>
        <v>1249.9175998051492</v>
      </c>
      <c r="K336">
        <f t="shared" si="41"/>
        <v>124991.75998051491</v>
      </c>
    </row>
    <row r="337" spans="1:11">
      <c r="A337" s="5">
        <v>343</v>
      </c>
      <c r="B337" s="4">
        <v>4.3400000001528181</v>
      </c>
      <c r="C337" s="3">
        <v>0.17</v>
      </c>
      <c r="D337" s="2">
        <v>42.140750109999999</v>
      </c>
      <c r="E337">
        <f t="shared" si="35"/>
        <v>8402.6952833207943</v>
      </c>
      <c r="F337" s="1">
        <f t="shared" si="36"/>
        <v>1.2164886909999995</v>
      </c>
      <c r="G337" s="1">
        <f t="shared" si="37"/>
        <v>28.358820357379184</v>
      </c>
      <c r="H337">
        <f t="shared" si="38"/>
        <v>4.5395607448900394E-2</v>
      </c>
      <c r="I337">
        <f t="shared" si="39"/>
        <v>4.5395607448900384</v>
      </c>
      <c r="J337">
        <f t="shared" si="40"/>
        <v>453.95607448900381</v>
      </c>
      <c r="K337">
        <f t="shared" si="41"/>
        <v>45395.60744890038</v>
      </c>
    </row>
    <row r="338" spans="1:11">
      <c r="A338" s="5">
        <v>344</v>
      </c>
      <c r="B338" s="4">
        <v>6.0699999990788012</v>
      </c>
      <c r="C338" s="3">
        <v>1.5349999999999999</v>
      </c>
      <c r="D338" s="2">
        <v>170.9401709</v>
      </c>
      <c r="E338">
        <f t="shared" si="35"/>
        <v>3741.6108461747358</v>
      </c>
      <c r="F338" s="1">
        <f t="shared" si="36"/>
        <v>-9.4220670000000339E-2</v>
      </c>
      <c r="G338" s="1">
        <f t="shared" si="37"/>
        <v>94.835711305012239</v>
      </c>
      <c r="H338">
        <f t="shared" si="38"/>
        <v>1.7847353970374112E-3</v>
      </c>
      <c r="I338">
        <f t="shared" si="39"/>
        <v>0.17847353970374108</v>
      </c>
      <c r="J338">
        <f t="shared" si="40"/>
        <v>17.847353970374108</v>
      </c>
      <c r="K338">
        <f t="shared" si="41"/>
        <v>1784.7353970374108</v>
      </c>
    </row>
    <row r="339" spans="1:11">
      <c r="A339" s="5">
        <v>345</v>
      </c>
      <c r="B339" s="4">
        <v>5.5699999997866456</v>
      </c>
      <c r="C339" s="3">
        <v>-7.1999999999999995E-2</v>
      </c>
      <c r="D339" s="2">
        <v>111.23470519999999</v>
      </c>
      <c r="E339">
        <f t="shared" si="35"/>
        <v>11122.438761151547</v>
      </c>
      <c r="F339" s="1">
        <f t="shared" si="36"/>
        <v>0.33879845900000038</v>
      </c>
      <c r="G339" s="1">
        <f t="shared" si="37"/>
        <v>63.644994651743367</v>
      </c>
      <c r="H339">
        <f t="shared" si="38"/>
        <v>0.13936042652278166</v>
      </c>
      <c r="I339">
        <f t="shared" si="39"/>
        <v>13.936042652278164</v>
      </c>
      <c r="J339">
        <f t="shared" si="40"/>
        <v>1393.6042652278165</v>
      </c>
      <c r="K339">
        <f t="shared" si="41"/>
        <v>139360.42652278164</v>
      </c>
    </row>
    <row r="340" spans="1:11">
      <c r="A340" s="5">
        <v>346</v>
      </c>
      <c r="B340" s="4">
        <v>6.4000000006761963</v>
      </c>
      <c r="C340" s="3">
        <v>1.0289999999999999</v>
      </c>
      <c r="D340" s="2">
        <v>111.8568233</v>
      </c>
      <c r="E340">
        <f t="shared" si="35"/>
        <v>4674.1717329785397</v>
      </c>
      <c r="F340" s="1">
        <f t="shared" si="36"/>
        <v>1.1566875940000001</v>
      </c>
      <c r="G340" s="1">
        <f t="shared" si="37"/>
        <v>29.964607982170641</v>
      </c>
      <c r="H340">
        <f t="shared" si="38"/>
        <v>4.3466836406210975E-3</v>
      </c>
      <c r="I340">
        <f t="shared" si="39"/>
        <v>0.43466836406210962</v>
      </c>
      <c r="J340">
        <f t="shared" si="40"/>
        <v>43.466836406210959</v>
      </c>
      <c r="K340">
        <f t="shared" si="41"/>
        <v>4346.6836406210959</v>
      </c>
    </row>
    <row r="341" spans="1:11">
      <c r="A341" s="5">
        <v>347</v>
      </c>
      <c r="B341" s="4">
        <v>5.9700000001038998</v>
      </c>
      <c r="C341" s="3">
        <v>1.4910000000000001</v>
      </c>
      <c r="D341" s="2">
        <v>275.48209370000001</v>
      </c>
      <c r="E341">
        <f t="shared" si="35"/>
        <v>3807.093912126978</v>
      </c>
      <c r="F341" s="1">
        <f t="shared" si="36"/>
        <v>-1.2304668750000003</v>
      </c>
      <c r="G341" s="1">
        <f t="shared" si="37"/>
        <v>270.06629591874622</v>
      </c>
      <c r="H341">
        <f t="shared" si="38"/>
        <v>1.9129945544474768E-3</v>
      </c>
      <c r="I341">
        <f t="shared" si="39"/>
        <v>0.19129945544474763</v>
      </c>
      <c r="J341">
        <f t="shared" si="40"/>
        <v>19.129945544474765</v>
      </c>
      <c r="K341">
        <f t="shared" si="41"/>
        <v>1912.9945544474763</v>
      </c>
    </row>
    <row r="342" spans="1:11">
      <c r="A342" s="5">
        <v>348</v>
      </c>
      <c r="B342" s="4">
        <v>5.80000000010088</v>
      </c>
      <c r="C342" s="3">
        <v>-9.5000000000000001E-2</v>
      </c>
      <c r="D342" s="2">
        <v>280.89887640000001</v>
      </c>
      <c r="E342">
        <f t="shared" si="35"/>
        <v>11489.411980913172</v>
      </c>
      <c r="F342" s="1">
        <f t="shared" si="36"/>
        <v>-1.4427500100000001</v>
      </c>
      <c r="G342" s="1">
        <f t="shared" si="37"/>
        <v>328.38525010660061</v>
      </c>
      <c r="H342">
        <f t="shared" si="38"/>
        <v>0.15868306612972405</v>
      </c>
      <c r="I342">
        <f t="shared" si="39"/>
        <v>15.868306612972402</v>
      </c>
      <c r="J342">
        <f t="shared" si="40"/>
        <v>1586.8306612972401</v>
      </c>
      <c r="K342">
        <f t="shared" si="41"/>
        <v>158683.06612972403</v>
      </c>
    </row>
    <row r="343" spans="1:11">
      <c r="A343" s="5">
        <v>349</v>
      </c>
      <c r="B343" s="4">
        <v>5.1499999992207188</v>
      </c>
      <c r="C343" s="3">
        <v>0.26100000000000001</v>
      </c>
      <c r="D343" s="2">
        <v>171.8213058</v>
      </c>
      <c r="E343">
        <f t="shared" si="35"/>
        <v>7719.0783256580271</v>
      </c>
      <c r="F343" s="1">
        <f t="shared" si="36"/>
        <v>-1.0253850770000001</v>
      </c>
      <c r="G343" s="1">
        <f t="shared" si="37"/>
        <v>223.58242833528459</v>
      </c>
      <c r="H343">
        <f t="shared" si="38"/>
        <v>3.232966204947265E-2</v>
      </c>
      <c r="I343">
        <f t="shared" si="39"/>
        <v>3.2329662049472643</v>
      </c>
      <c r="J343">
        <f t="shared" si="40"/>
        <v>323.29662049472643</v>
      </c>
      <c r="K343">
        <f t="shared" si="41"/>
        <v>32329.662049472641</v>
      </c>
    </row>
    <row r="344" spans="1:11">
      <c r="A344" s="5">
        <v>350</v>
      </c>
      <c r="B344" s="4">
        <v>6.4099999998735138</v>
      </c>
      <c r="C344" s="3">
        <v>0.88800000000000001</v>
      </c>
      <c r="D344" s="2">
        <v>126.5822785</v>
      </c>
      <c r="E344">
        <f t="shared" si="35"/>
        <v>5028.8040897702867</v>
      </c>
      <c r="F344" s="1">
        <f t="shared" si="36"/>
        <v>0.89813545600000033</v>
      </c>
      <c r="G344" s="1">
        <f t="shared" si="37"/>
        <v>38.021518310676335</v>
      </c>
      <c r="H344">
        <f t="shared" si="38"/>
        <v>5.8236898965012152E-3</v>
      </c>
      <c r="I344">
        <f t="shared" si="39"/>
        <v>0.5823689896501214</v>
      </c>
      <c r="J344">
        <f t="shared" si="40"/>
        <v>58.236898965012138</v>
      </c>
      <c r="K344">
        <f t="shared" si="41"/>
        <v>5823.6898965012142</v>
      </c>
    </row>
    <row r="345" spans="1:11">
      <c r="A345" s="5">
        <v>351</v>
      </c>
      <c r="B345" s="4">
        <v>4.6599999998002968</v>
      </c>
      <c r="C345" s="3">
        <v>1.024</v>
      </c>
      <c r="D345" s="2">
        <v>134.77088950000001</v>
      </c>
      <c r="E345">
        <f t="shared" si="35"/>
        <v>4685.8440640590088</v>
      </c>
      <c r="F345" s="1">
        <f t="shared" si="36"/>
        <v>-0.98798047400000044</v>
      </c>
      <c r="G345" s="1">
        <f t="shared" si="37"/>
        <v>216.01098014990669</v>
      </c>
      <c r="H345">
        <f t="shared" si="38"/>
        <v>4.3902646611978513E-3</v>
      </c>
      <c r="I345">
        <f t="shared" si="39"/>
        <v>0.43902646611978502</v>
      </c>
      <c r="J345">
        <f t="shared" si="40"/>
        <v>43.902646611978504</v>
      </c>
      <c r="K345">
        <f t="shared" si="41"/>
        <v>4390.2646611978498</v>
      </c>
    </row>
    <row r="346" spans="1:11">
      <c r="A346" s="5">
        <v>352</v>
      </c>
      <c r="B346" s="4">
        <v>4.5100000001580876</v>
      </c>
      <c r="C346" s="3">
        <v>1.0920000000000001</v>
      </c>
      <c r="D346" s="2">
        <v>49.726504230000003</v>
      </c>
      <c r="E346">
        <f t="shared" si="35"/>
        <v>4532.1773742575406</v>
      </c>
      <c r="F346" s="1">
        <f t="shared" si="36"/>
        <v>1.027060353</v>
      </c>
      <c r="G346" s="1">
        <f t="shared" si="37"/>
        <v>33.764435770726656</v>
      </c>
      <c r="H346">
        <f t="shared" si="38"/>
        <v>3.8420849873546043E-3</v>
      </c>
      <c r="I346">
        <f t="shared" si="39"/>
        <v>0.38420849873546037</v>
      </c>
      <c r="J346">
        <f t="shared" si="40"/>
        <v>38.42084987354604</v>
      </c>
      <c r="K346">
        <f t="shared" si="41"/>
        <v>3842.0849873546035</v>
      </c>
    </row>
    <row r="347" spans="1:11">
      <c r="A347" s="5">
        <v>353</v>
      </c>
      <c r="B347" s="4">
        <v>5.9299999997805362</v>
      </c>
      <c r="C347" s="3">
        <v>1.403</v>
      </c>
      <c r="D347" s="2">
        <v>135.13513510000001</v>
      </c>
      <c r="E347">
        <f t="shared" si="35"/>
        <v>3945.4896282039185</v>
      </c>
      <c r="F347" s="1">
        <f t="shared" si="36"/>
        <v>0.27615859900000039</v>
      </c>
      <c r="G347" s="1">
        <f t="shared" si="37"/>
        <v>67.424882505922113</v>
      </c>
      <c r="H347">
        <f t="shared" si="38"/>
        <v>2.206698491264595E-3</v>
      </c>
      <c r="I347">
        <f t="shared" si="39"/>
        <v>0.22066984912645946</v>
      </c>
      <c r="J347">
        <f t="shared" si="40"/>
        <v>22.066984912645946</v>
      </c>
      <c r="K347">
        <f t="shared" si="41"/>
        <v>2206.6984912645944</v>
      </c>
    </row>
    <row r="348" spans="1:11">
      <c r="A348" s="5">
        <v>354</v>
      </c>
      <c r="B348" s="4">
        <v>6.4000000003199062</v>
      </c>
      <c r="C348" s="3">
        <v>1.7999999999999999E-2</v>
      </c>
      <c r="D348" s="2">
        <v>200</v>
      </c>
      <c r="E348">
        <f t="shared" si="35"/>
        <v>9906.1197469979925</v>
      </c>
      <c r="F348" s="1">
        <f t="shared" si="36"/>
        <v>-0.10514997800000003</v>
      </c>
      <c r="G348" s="1">
        <f t="shared" si="37"/>
        <v>95.795173674527931</v>
      </c>
      <c r="H348">
        <f t="shared" si="38"/>
        <v>8.7690726450027387E-2</v>
      </c>
      <c r="I348">
        <f t="shared" si="39"/>
        <v>8.769072645002737</v>
      </c>
      <c r="J348">
        <f t="shared" si="40"/>
        <v>876.90726450027364</v>
      </c>
      <c r="K348">
        <f t="shared" si="41"/>
        <v>87690.726450027374</v>
      </c>
    </row>
    <row r="349" spans="1:11">
      <c r="A349" s="5">
        <v>355</v>
      </c>
      <c r="B349" s="4">
        <v>6.1300000000413224</v>
      </c>
      <c r="C349" s="3">
        <v>1.6519999999999999</v>
      </c>
      <c r="D349" s="2">
        <v>214.1327623</v>
      </c>
      <c r="E349">
        <f t="shared" si="35"/>
        <v>3578.3358520376896</v>
      </c>
      <c r="F349" s="1">
        <f t="shared" si="36"/>
        <v>-0.52341559699999962</v>
      </c>
      <c r="G349" s="1">
        <f t="shared" si="37"/>
        <v>140.81531036723095</v>
      </c>
      <c r="H349">
        <f t="shared" si="38"/>
        <v>1.4930136310924169E-3</v>
      </c>
      <c r="I349">
        <f t="shared" si="39"/>
        <v>0.14930136310924166</v>
      </c>
      <c r="J349">
        <f t="shared" si="40"/>
        <v>14.930136310924166</v>
      </c>
      <c r="K349">
        <f t="shared" si="41"/>
        <v>1493.0136310924167</v>
      </c>
    </row>
    <row r="350" spans="1:11">
      <c r="A350" s="5">
        <v>356</v>
      </c>
      <c r="B350" s="4">
        <v>6.2399999993640733</v>
      </c>
      <c r="C350" s="3">
        <v>0.98</v>
      </c>
      <c r="D350" s="2">
        <v>104.3841336</v>
      </c>
      <c r="E350">
        <f t="shared" si="35"/>
        <v>4791.2762250650903</v>
      </c>
      <c r="F350" s="1">
        <f t="shared" si="36"/>
        <v>1.1468275449999998</v>
      </c>
      <c r="G350" s="1">
        <f t="shared" si="37"/>
        <v>30.237969171772235</v>
      </c>
      <c r="H350">
        <f t="shared" si="38"/>
        <v>4.7989277487600381E-3</v>
      </c>
      <c r="I350">
        <f t="shared" si="39"/>
        <v>0.47989277487600374</v>
      </c>
      <c r="J350">
        <f t="shared" si="40"/>
        <v>47.989277487600376</v>
      </c>
      <c r="K350">
        <f t="shared" si="41"/>
        <v>4798.9277487600375</v>
      </c>
    </row>
    <row r="351" spans="1:11">
      <c r="A351" s="5">
        <v>357</v>
      </c>
      <c r="B351" s="4">
        <v>6.2700000003928311</v>
      </c>
      <c r="C351" s="3">
        <v>0.44</v>
      </c>
      <c r="D351" s="2">
        <v>72.254335260000005</v>
      </c>
      <c r="E351">
        <f t="shared" si="35"/>
        <v>6674.161523966186</v>
      </c>
      <c r="F351" s="1">
        <f t="shared" si="36"/>
        <v>1.9756804509999997</v>
      </c>
      <c r="G351" s="1">
        <f t="shared" si="37"/>
        <v>14.093259786732379</v>
      </c>
      <c r="H351">
        <f t="shared" si="38"/>
        <v>1.8068671647125469E-2</v>
      </c>
      <c r="I351">
        <f t="shared" si="39"/>
        <v>1.8068671647125467</v>
      </c>
      <c r="J351">
        <f t="shared" si="40"/>
        <v>180.68671647125467</v>
      </c>
      <c r="K351">
        <f t="shared" si="41"/>
        <v>18068.671647125466</v>
      </c>
    </row>
    <row r="352" spans="1:11">
      <c r="A352" s="5">
        <v>358</v>
      </c>
      <c r="B352" s="4">
        <v>6.5400000001813332</v>
      </c>
      <c r="C352" s="3">
        <v>0.46800000000000003</v>
      </c>
      <c r="D352" s="2">
        <v>71.225071229999998</v>
      </c>
      <c r="E352">
        <f t="shared" si="35"/>
        <v>6537.6738922951345</v>
      </c>
      <c r="F352" s="1">
        <f t="shared" si="36"/>
        <v>2.2768355389999995</v>
      </c>
      <c r="G352" s="1">
        <f t="shared" si="37"/>
        <v>10.679463169692799</v>
      </c>
      <c r="H352">
        <f t="shared" si="38"/>
        <v>1.6635367069563915E-2</v>
      </c>
      <c r="I352">
        <f t="shared" si="39"/>
        <v>1.6635367069563911</v>
      </c>
      <c r="J352">
        <f t="shared" si="40"/>
        <v>166.35367069563912</v>
      </c>
      <c r="K352">
        <f t="shared" si="41"/>
        <v>16635.367069563912</v>
      </c>
    </row>
    <row r="353" spans="1:11">
      <c r="A353" s="5">
        <v>359</v>
      </c>
      <c r="B353" s="4">
        <v>5.9500000001100872</v>
      </c>
      <c r="C353" s="3">
        <v>0.28100000000000003</v>
      </c>
      <c r="D353" s="2">
        <v>73.421439059999997</v>
      </c>
      <c r="E353">
        <f t="shared" si="35"/>
        <v>7584.7911528566483</v>
      </c>
      <c r="F353" s="1">
        <f t="shared" si="36"/>
        <v>1.6208855379999996</v>
      </c>
      <c r="G353" s="1">
        <f t="shared" si="37"/>
        <v>19.540218815320504</v>
      </c>
      <c r="H353">
        <f t="shared" si="38"/>
        <v>3.0137962060108204E-2</v>
      </c>
      <c r="I353">
        <f t="shared" si="39"/>
        <v>3.0137962060108197</v>
      </c>
      <c r="J353">
        <f t="shared" si="40"/>
        <v>301.37962060108197</v>
      </c>
      <c r="K353">
        <f t="shared" si="41"/>
        <v>30137.962060108195</v>
      </c>
    </row>
    <row r="354" spans="1:11">
      <c r="A354" s="5">
        <v>360</v>
      </c>
      <c r="B354" s="4">
        <v>4.6699999988411758</v>
      </c>
      <c r="C354" s="3">
        <v>1.0469999999999999</v>
      </c>
      <c r="D354" s="2">
        <v>115.7407407</v>
      </c>
      <c r="E354">
        <f t="shared" si="35"/>
        <v>4632.653902636227</v>
      </c>
      <c r="F354" s="1">
        <f t="shared" si="36"/>
        <v>-0.64743128799999994</v>
      </c>
      <c r="G354" s="1">
        <f t="shared" si="37"/>
        <v>157.85420419651183</v>
      </c>
      <c r="H354">
        <f t="shared" si="38"/>
        <v>4.1942933129089106E-3</v>
      </c>
      <c r="I354">
        <f t="shared" si="39"/>
        <v>0.41942933129089099</v>
      </c>
      <c r="J354">
        <f t="shared" si="40"/>
        <v>41.942933129089099</v>
      </c>
      <c r="K354">
        <f t="shared" si="41"/>
        <v>4194.2933129089097</v>
      </c>
    </row>
    <row r="355" spans="1:11">
      <c r="A355" s="5">
        <v>361</v>
      </c>
      <c r="B355" s="4">
        <v>5.2099999997264277</v>
      </c>
      <c r="C355" s="3">
        <v>0.32</v>
      </c>
      <c r="D355" s="2">
        <v>45.269352650000002</v>
      </c>
      <c r="E355">
        <f t="shared" si="35"/>
        <v>7337.0792549848238</v>
      </c>
      <c r="F355" s="1">
        <f t="shared" si="36"/>
        <v>1.9309785790000005</v>
      </c>
      <c r="G355" s="1">
        <f t="shared" si="37"/>
        <v>14.68561729356823</v>
      </c>
      <c r="H355">
        <f t="shared" si="38"/>
        <v>2.6389564012517578E-2</v>
      </c>
      <c r="I355">
        <f t="shared" si="39"/>
        <v>2.6389564012517575</v>
      </c>
      <c r="J355">
        <f t="shared" si="40"/>
        <v>263.89564012517576</v>
      </c>
      <c r="K355">
        <f t="shared" si="41"/>
        <v>26389.564012517574</v>
      </c>
    </row>
    <row r="356" spans="1:11">
      <c r="A356" s="5">
        <v>362</v>
      </c>
      <c r="B356" s="4">
        <v>6.4399999997635868</v>
      </c>
      <c r="C356" s="3">
        <v>0.49199999999999999</v>
      </c>
      <c r="D356" s="2">
        <v>59.916117440000001</v>
      </c>
      <c r="E356">
        <f t="shared" si="35"/>
        <v>6425.3954427230692</v>
      </c>
      <c r="F356" s="1">
        <f t="shared" si="36"/>
        <v>2.5522816829999999</v>
      </c>
      <c r="G356" s="1">
        <f t="shared" si="37"/>
        <v>8.2864967569826096</v>
      </c>
      <c r="H356">
        <f t="shared" si="38"/>
        <v>1.5521683284602844E-2</v>
      </c>
      <c r="I356">
        <f t="shared" si="39"/>
        <v>1.5521683284602841</v>
      </c>
      <c r="J356">
        <f t="shared" si="40"/>
        <v>155.21683284602841</v>
      </c>
      <c r="K356">
        <f t="shared" si="41"/>
        <v>15521.683284602841</v>
      </c>
    </row>
    <row r="357" spans="1:11">
      <c r="A357" s="5">
        <v>363</v>
      </c>
      <c r="B357" s="4">
        <v>6.3300000003187327</v>
      </c>
      <c r="C357" s="3">
        <v>1.6839999999999999</v>
      </c>
      <c r="D357" s="2">
        <v>311.5264798</v>
      </c>
      <c r="E357">
        <f t="shared" si="35"/>
        <v>3536.217497623194</v>
      </c>
      <c r="F357" s="1">
        <f t="shared" si="36"/>
        <v>-1.1374748380000002</v>
      </c>
      <c r="G357" s="1">
        <f t="shared" si="37"/>
        <v>247.89831403574345</v>
      </c>
      <c r="H357">
        <f t="shared" si="38"/>
        <v>1.4239516687542461E-3</v>
      </c>
      <c r="I357">
        <f t="shared" si="39"/>
        <v>0.14239516687542458</v>
      </c>
      <c r="J357">
        <f t="shared" si="40"/>
        <v>14.239516687542459</v>
      </c>
      <c r="K357">
        <f t="shared" si="41"/>
        <v>1423.9516687542459</v>
      </c>
    </row>
    <row r="358" spans="1:11">
      <c r="A358" s="5">
        <v>364</v>
      </c>
      <c r="B358" s="4">
        <v>5.9699999999321625</v>
      </c>
      <c r="C358" s="3">
        <v>-8.2000000000000003E-2</v>
      </c>
      <c r="D358" s="2">
        <v>153.3742331</v>
      </c>
      <c r="E358">
        <f t="shared" si="35"/>
        <v>11278.722643126554</v>
      </c>
      <c r="F358" s="1">
        <f t="shared" si="36"/>
        <v>4.1237978999999925E-2</v>
      </c>
      <c r="G358" s="1">
        <f t="shared" si="37"/>
        <v>83.712140393508648</v>
      </c>
      <c r="H358">
        <f t="shared" si="38"/>
        <v>0.14735980622987818</v>
      </c>
      <c r="I358">
        <f t="shared" si="39"/>
        <v>14.735980622987816</v>
      </c>
      <c r="J358">
        <f t="shared" si="40"/>
        <v>1473.5980622987815</v>
      </c>
      <c r="K358">
        <f t="shared" si="41"/>
        <v>147359.80622987816</v>
      </c>
    </row>
    <row r="359" spans="1:11">
      <c r="A359" s="5">
        <v>365</v>
      </c>
      <c r="B359" s="4">
        <v>5.8699999996718217</v>
      </c>
      <c r="C359" s="3">
        <v>2.0419999999999998</v>
      </c>
      <c r="D359" s="2">
        <v>4545.4545449999996</v>
      </c>
      <c r="E359">
        <f t="shared" si="35"/>
        <v>3126.406016029584</v>
      </c>
      <c r="F359" s="1">
        <f t="shared" si="36"/>
        <v>-7.4178865959999998</v>
      </c>
      <c r="G359" s="1">
        <f t="shared" si="37"/>
        <v>80619.161402835991</v>
      </c>
      <c r="H359">
        <f t="shared" si="38"/>
        <v>8.7000326966003773E-4</v>
      </c>
      <c r="I359">
        <f t="shared" si="39"/>
        <v>8.7000326966003752E-2</v>
      </c>
      <c r="J359">
        <f t="shared" si="40"/>
        <v>8.7000326966003758</v>
      </c>
      <c r="K359">
        <f t="shared" si="41"/>
        <v>870.00326966003752</v>
      </c>
    </row>
    <row r="360" spans="1:11">
      <c r="A360" s="5">
        <v>366</v>
      </c>
      <c r="B360" s="4">
        <v>5.1399999992913594</v>
      </c>
      <c r="C360" s="3">
        <v>0.44800000000000001</v>
      </c>
      <c r="D360" s="2">
        <v>24.384296509999999</v>
      </c>
      <c r="E360">
        <f t="shared" si="35"/>
        <v>6634.5386972053229</v>
      </c>
      <c r="F360" s="1">
        <f t="shared" si="36"/>
        <v>3.204448846</v>
      </c>
      <c r="G360" s="1">
        <f t="shared" si="37"/>
        <v>4.5446882715259687</v>
      </c>
      <c r="H360">
        <f t="shared" si="38"/>
        <v>1.7643400800937847E-2</v>
      </c>
      <c r="I360">
        <f t="shared" si="39"/>
        <v>1.7643400800937843</v>
      </c>
      <c r="J360">
        <f t="shared" si="40"/>
        <v>176.43400800937843</v>
      </c>
      <c r="K360">
        <f t="shared" si="41"/>
        <v>17643.400800937841</v>
      </c>
    </row>
    <row r="361" spans="1:11">
      <c r="A361" s="5">
        <v>367</v>
      </c>
      <c r="B361" s="4">
        <v>6.0400000000133316</v>
      </c>
      <c r="C361" s="3">
        <v>1.081</v>
      </c>
      <c r="D361" s="2">
        <v>141.44271570000001</v>
      </c>
      <c r="E361">
        <f t="shared" si="35"/>
        <v>4556.3126417615113</v>
      </c>
      <c r="F361" s="1">
        <f t="shared" si="36"/>
        <v>0.28709706899999965</v>
      </c>
      <c r="G361" s="1">
        <f t="shared" si="37"/>
        <v>66.749007165870296</v>
      </c>
      <c r="H361">
        <f t="shared" si="38"/>
        <v>3.9245822922805646E-3</v>
      </c>
      <c r="I361">
        <f t="shared" si="39"/>
        <v>0.39245822922805634</v>
      </c>
      <c r="J361">
        <f t="shared" si="40"/>
        <v>39.245822922805637</v>
      </c>
      <c r="K361">
        <f t="shared" si="41"/>
        <v>3924.5822922805633</v>
      </c>
    </row>
    <row r="362" spans="1:11">
      <c r="A362" s="5">
        <v>368</v>
      </c>
      <c r="B362" s="4">
        <v>5.7000000000058346</v>
      </c>
      <c r="C362" s="3">
        <v>0.42799999999999999</v>
      </c>
      <c r="D362" s="2">
        <v>43.878894250000002</v>
      </c>
      <c r="E362">
        <f t="shared" si="35"/>
        <v>6734.5675635307689</v>
      </c>
      <c r="F362" s="1">
        <f t="shared" si="36"/>
        <v>2.4887216259999998</v>
      </c>
      <c r="G362" s="1">
        <f t="shared" si="37"/>
        <v>8.7860766456157542</v>
      </c>
      <c r="H362">
        <f t="shared" si="38"/>
        <v>1.8731744738227373E-2</v>
      </c>
      <c r="I362">
        <f t="shared" si="39"/>
        <v>1.8731744738227369</v>
      </c>
      <c r="J362">
        <f t="shared" si="40"/>
        <v>187.31744738227368</v>
      </c>
      <c r="K362">
        <f t="shared" si="41"/>
        <v>18731.744738227368</v>
      </c>
    </row>
    <row r="363" spans="1:11">
      <c r="A363" s="5">
        <v>369</v>
      </c>
      <c r="B363" s="4">
        <v>6.6099999995298768</v>
      </c>
      <c r="C363" s="3">
        <v>-0.04</v>
      </c>
      <c r="D363" s="2">
        <v>248.75621889999999</v>
      </c>
      <c r="E363">
        <f t="shared" si="35"/>
        <v>10653.269912529171</v>
      </c>
      <c r="F363" s="1">
        <f t="shared" si="36"/>
        <v>-0.36886973499999964</v>
      </c>
      <c r="G363" s="1">
        <f t="shared" si="37"/>
        <v>122.13258012400868</v>
      </c>
      <c r="H363">
        <f t="shared" si="38"/>
        <v>0.11729273032132013</v>
      </c>
      <c r="I363">
        <f t="shared" si="39"/>
        <v>11.729273032132012</v>
      </c>
      <c r="J363">
        <f t="shared" si="40"/>
        <v>1172.9273032132012</v>
      </c>
      <c r="K363">
        <f t="shared" si="41"/>
        <v>117292.73032132012</v>
      </c>
    </row>
    <row r="364" spans="1:11">
      <c r="A364" s="5">
        <v>370</v>
      </c>
      <c r="B364" s="4">
        <v>4.9699999996517583</v>
      </c>
      <c r="C364" s="3">
        <v>0.57099999999999995</v>
      </c>
      <c r="D364" s="2">
        <v>15.053439709999999</v>
      </c>
      <c r="E364">
        <f t="shared" si="35"/>
        <v>6083.4632139045161</v>
      </c>
      <c r="F364" s="1">
        <f t="shared" si="36"/>
        <v>4.0818212620000001</v>
      </c>
      <c r="G364" s="1">
        <f t="shared" si="37"/>
        <v>2.0256067386804868</v>
      </c>
      <c r="H364">
        <f t="shared" si="38"/>
        <v>1.2472195762794562E-2</v>
      </c>
      <c r="I364">
        <f t="shared" si="39"/>
        <v>1.247219576279456</v>
      </c>
      <c r="J364">
        <f t="shared" si="40"/>
        <v>124.7219576279456</v>
      </c>
      <c r="K364">
        <f t="shared" si="41"/>
        <v>12472.195762794559</v>
      </c>
    </row>
    <row r="365" spans="1:11">
      <c r="A365" s="5">
        <v>371</v>
      </c>
      <c r="B365" s="4">
        <v>6.0400000000642393</v>
      </c>
      <c r="C365" s="3">
        <v>1.163</v>
      </c>
      <c r="D365" s="2">
        <v>96.525096529999999</v>
      </c>
      <c r="E365">
        <f t="shared" si="35"/>
        <v>4382.6317165073824</v>
      </c>
      <c r="F365" s="1">
        <f t="shared" si="36"/>
        <v>1.1167987769999996</v>
      </c>
      <c r="G365" s="1">
        <f t="shared" si="37"/>
        <v>31.085948782763801</v>
      </c>
      <c r="H365">
        <f t="shared" si="38"/>
        <v>3.3595358758187329E-3</v>
      </c>
      <c r="I365">
        <f t="shared" si="39"/>
        <v>0.33595358758187321</v>
      </c>
      <c r="J365">
        <f t="shared" si="40"/>
        <v>33.595358758187324</v>
      </c>
      <c r="K365">
        <f t="shared" si="41"/>
        <v>3359.5358758187322</v>
      </c>
    </row>
    <row r="366" spans="1:11">
      <c r="A366" s="5">
        <v>372</v>
      </c>
      <c r="B366" s="4">
        <v>6.110000000459137</v>
      </c>
      <c r="C366" s="3">
        <v>1.59</v>
      </c>
      <c r="D366" s="2">
        <v>180.83182640000001</v>
      </c>
      <c r="E366">
        <f t="shared" si="35"/>
        <v>3662.9728797773446</v>
      </c>
      <c r="F366" s="1">
        <f t="shared" si="36"/>
        <v>-0.17637434299999999</v>
      </c>
      <c r="G366" s="1">
        <f t="shared" si="37"/>
        <v>102.29004628637043</v>
      </c>
      <c r="H366">
        <f t="shared" si="38"/>
        <v>1.6393594432037621E-3</v>
      </c>
      <c r="I366">
        <f t="shared" si="39"/>
        <v>0.16393594432037617</v>
      </c>
      <c r="J366">
        <f t="shared" si="40"/>
        <v>16.393594432037617</v>
      </c>
      <c r="K366">
        <f t="shared" si="41"/>
        <v>1639.3594432037617</v>
      </c>
    </row>
    <row r="367" spans="1:11">
      <c r="A367" s="5">
        <v>373</v>
      </c>
      <c r="B367" s="4">
        <v>5.4200000001197326</v>
      </c>
      <c r="C367" s="3">
        <v>0.88800000000000001</v>
      </c>
      <c r="D367" s="2">
        <v>78.492935639999999</v>
      </c>
      <c r="E367">
        <f t="shared" si="35"/>
        <v>5028.8040897702867</v>
      </c>
      <c r="F367" s="1">
        <f t="shared" si="36"/>
        <v>0.9458471399999997</v>
      </c>
      <c r="G367" s="1">
        <f t="shared" si="37"/>
        <v>36.386876934206946</v>
      </c>
      <c r="H367">
        <f t="shared" si="38"/>
        <v>5.8236898965012152E-3</v>
      </c>
      <c r="I367">
        <f t="shared" si="39"/>
        <v>0.5823689896501214</v>
      </c>
      <c r="J367">
        <f t="shared" si="40"/>
        <v>58.236898965012138</v>
      </c>
      <c r="K367">
        <f t="shared" si="41"/>
        <v>5823.6898965012142</v>
      </c>
    </row>
    <row r="368" spans="1:11">
      <c r="A368" s="5">
        <v>374</v>
      </c>
      <c r="B368" s="4">
        <v>6.3599999996551215</v>
      </c>
      <c r="C368" s="3">
        <v>1.1319999999999999</v>
      </c>
      <c r="D368" s="2">
        <v>84.889643460000002</v>
      </c>
      <c r="E368">
        <f t="shared" si="35"/>
        <v>4446.6328629062364</v>
      </c>
      <c r="F368" s="1">
        <f t="shared" si="36"/>
        <v>1.7157264520000002</v>
      </c>
      <c r="G368" s="1">
        <f t="shared" si="37"/>
        <v>17.905772286451775</v>
      </c>
      <c r="H368">
        <f t="shared" si="38"/>
        <v>3.5601186086429279E-3</v>
      </c>
      <c r="I368">
        <f t="shared" si="39"/>
        <v>0.35601186086429271</v>
      </c>
      <c r="J368">
        <f t="shared" si="40"/>
        <v>35.601186086429273</v>
      </c>
      <c r="K368">
        <f t="shared" si="41"/>
        <v>3560.118608642927</v>
      </c>
    </row>
    <row r="369" spans="1:11">
      <c r="A369" s="5">
        <v>375</v>
      </c>
      <c r="B369" s="4">
        <v>6.3100000003901737</v>
      </c>
      <c r="C369" s="3">
        <v>0.91200000000000003</v>
      </c>
      <c r="D369" s="2">
        <v>116.2790698</v>
      </c>
      <c r="E369">
        <f t="shared" si="35"/>
        <v>4964.4663400640884</v>
      </c>
      <c r="F369" s="1">
        <f t="shared" si="36"/>
        <v>0.98249225599999956</v>
      </c>
      <c r="G369" s="1">
        <f t="shared" si="37"/>
        <v>35.179262895619338</v>
      </c>
      <c r="H369">
        <f t="shared" si="38"/>
        <v>5.531331099547356E-3</v>
      </c>
      <c r="I369">
        <f t="shared" si="39"/>
        <v>0.55313310995473552</v>
      </c>
      <c r="J369">
        <f t="shared" si="40"/>
        <v>55.31331099547355</v>
      </c>
      <c r="K369">
        <f t="shared" si="41"/>
        <v>5531.3310995473548</v>
      </c>
    </row>
    <row r="370" spans="1:11">
      <c r="A370" s="5">
        <v>376</v>
      </c>
      <c r="B370" s="4">
        <v>6.2899999999214007</v>
      </c>
      <c r="C370" s="3">
        <v>1.357</v>
      </c>
      <c r="D370" s="2">
        <v>469.48356810000001</v>
      </c>
      <c r="E370">
        <f t="shared" si="35"/>
        <v>4022.0939255827907</v>
      </c>
      <c r="F370" s="1">
        <f t="shared" si="36"/>
        <v>-2.068101983</v>
      </c>
      <c r="G370" s="1">
        <f t="shared" si="37"/>
        <v>584.15006738439399</v>
      </c>
      <c r="H370">
        <f t="shared" si="38"/>
        <v>2.383132594700499E-3</v>
      </c>
      <c r="I370">
        <f t="shared" si="39"/>
        <v>0.23831325947004986</v>
      </c>
      <c r="J370">
        <f t="shared" si="40"/>
        <v>23.831325947004984</v>
      </c>
      <c r="K370">
        <f t="shared" si="41"/>
        <v>2383.1325947004984</v>
      </c>
    </row>
    <row r="371" spans="1:11">
      <c r="A371" s="5">
        <v>377</v>
      </c>
      <c r="B371" s="4">
        <v>4.2499999999224514</v>
      </c>
      <c r="C371" s="3">
        <v>0.48</v>
      </c>
      <c r="D371" s="2">
        <v>20.433183490000001</v>
      </c>
      <c r="E371">
        <f t="shared" si="35"/>
        <v>6481.0089238788996</v>
      </c>
      <c r="F371" s="1">
        <f t="shared" si="36"/>
        <v>2.698319825</v>
      </c>
      <c r="G371" s="1">
        <f t="shared" si="37"/>
        <v>7.2436208132374311</v>
      </c>
      <c r="H371">
        <f t="shared" si="38"/>
        <v>1.6066077279349607E-2</v>
      </c>
      <c r="I371">
        <f t="shared" si="39"/>
        <v>1.6066077279349604</v>
      </c>
      <c r="J371">
        <f t="shared" si="40"/>
        <v>160.66077279349605</v>
      </c>
      <c r="K371">
        <f t="shared" si="41"/>
        <v>16066.077279349603</v>
      </c>
    </row>
    <row r="372" spans="1:11">
      <c r="A372" s="5">
        <v>378</v>
      </c>
      <c r="B372" s="4">
        <v>5.1299999997108632</v>
      </c>
      <c r="C372" s="3">
        <v>7.0999999999999994E-2</v>
      </c>
      <c r="D372" s="2">
        <v>67.430883339999994</v>
      </c>
      <c r="E372">
        <f t="shared" si="35"/>
        <v>9317.9527064533686</v>
      </c>
      <c r="F372" s="1">
        <f t="shared" si="36"/>
        <v>0.98570575499999968</v>
      </c>
      <c r="G372" s="1">
        <f t="shared" si="37"/>
        <v>35.075295289732871</v>
      </c>
      <c r="H372">
        <f t="shared" si="38"/>
        <v>6.8646971342675903E-2</v>
      </c>
      <c r="I372">
        <f t="shared" si="39"/>
        <v>6.8646971342675895</v>
      </c>
      <c r="J372">
        <f t="shared" si="40"/>
        <v>686.46971342675897</v>
      </c>
      <c r="K372">
        <f t="shared" si="41"/>
        <v>68646.971342675897</v>
      </c>
    </row>
    <row r="373" spans="1:11">
      <c r="A373" s="5">
        <v>379</v>
      </c>
      <c r="B373" s="4">
        <v>6.440000000613467</v>
      </c>
      <c r="C373" s="3">
        <v>0.23300000000000001</v>
      </c>
      <c r="D373" s="2">
        <v>139.86013990000001</v>
      </c>
      <c r="E373">
        <f t="shared" si="35"/>
        <v>7916.09955615732</v>
      </c>
      <c r="F373" s="1">
        <f t="shared" si="36"/>
        <v>0.71153020900000019</v>
      </c>
      <c r="G373" s="1">
        <f t="shared" si="37"/>
        <v>45.151434660997104</v>
      </c>
      <c r="H373">
        <f t="shared" si="38"/>
        <v>3.5758917525290083E-2</v>
      </c>
      <c r="I373">
        <f t="shared" si="39"/>
        <v>3.5758917525290075</v>
      </c>
      <c r="J373">
        <f t="shared" si="40"/>
        <v>357.58917525290076</v>
      </c>
      <c r="K373">
        <f t="shared" si="41"/>
        <v>35758.917525290075</v>
      </c>
    </row>
    <row r="374" spans="1:11">
      <c r="A374" s="5">
        <v>380</v>
      </c>
      <c r="B374" s="4">
        <v>6.2299999996071991</v>
      </c>
      <c r="C374" s="3">
        <v>5.1999999999999998E-2</v>
      </c>
      <c r="D374" s="2">
        <v>103.1991744</v>
      </c>
      <c r="E374">
        <f t="shared" si="35"/>
        <v>9519.6971820990148</v>
      </c>
      <c r="F374" s="1">
        <f t="shared" si="36"/>
        <v>1.1616188850000002</v>
      </c>
      <c r="G374" s="1">
        <f t="shared" si="37"/>
        <v>29.82882072157528</v>
      </c>
      <c r="H374">
        <f t="shared" si="38"/>
        <v>7.4787998267621988E-2</v>
      </c>
      <c r="I374">
        <f t="shared" si="39"/>
        <v>7.4787998267621978</v>
      </c>
      <c r="J374">
        <f t="shared" si="40"/>
        <v>747.87998267621981</v>
      </c>
      <c r="K374">
        <f t="shared" si="41"/>
        <v>74787.998267621981</v>
      </c>
    </row>
    <row r="375" spans="1:11">
      <c r="A375" s="5">
        <v>381</v>
      </c>
      <c r="B375" s="4">
        <v>6.3699999998954162</v>
      </c>
      <c r="C375" s="3">
        <v>0.28299999999999997</v>
      </c>
      <c r="D375" s="2">
        <v>76.687116560000007</v>
      </c>
      <c r="E375">
        <f t="shared" si="35"/>
        <v>7571.6429562596195</v>
      </c>
      <c r="F375" s="1">
        <f t="shared" si="36"/>
        <v>1.9463879569999998</v>
      </c>
      <c r="G375" s="1">
        <f t="shared" si="37"/>
        <v>14.478662845801907</v>
      </c>
      <c r="H375">
        <f t="shared" si="38"/>
        <v>2.9929528809487627E-2</v>
      </c>
      <c r="I375">
        <f t="shared" si="39"/>
        <v>2.9929528809487622</v>
      </c>
      <c r="J375">
        <f t="shared" si="40"/>
        <v>299.29528809487624</v>
      </c>
      <c r="K375">
        <f t="shared" si="41"/>
        <v>29929.528809487623</v>
      </c>
    </row>
    <row r="376" spans="1:11">
      <c r="A376" s="5">
        <v>382</v>
      </c>
      <c r="B376" s="4">
        <v>4.9499999996522392</v>
      </c>
      <c r="C376" s="3">
        <v>0.68300000000000005</v>
      </c>
      <c r="D376" s="2">
        <v>714.2857143</v>
      </c>
      <c r="E376">
        <f t="shared" si="35"/>
        <v>5660.474008786091</v>
      </c>
      <c r="F376" s="1">
        <f t="shared" si="36"/>
        <v>-4.319359822</v>
      </c>
      <c r="G376" s="1">
        <f t="shared" si="37"/>
        <v>4645.4476114279769</v>
      </c>
      <c r="H376">
        <f t="shared" si="38"/>
        <v>9.3486860661135887E-3</v>
      </c>
      <c r="I376">
        <f t="shared" si="39"/>
        <v>0.93486860661135873</v>
      </c>
      <c r="J376">
        <f t="shared" si="40"/>
        <v>93.486860661135879</v>
      </c>
      <c r="K376">
        <f t="shared" si="41"/>
        <v>9348.686066113587</v>
      </c>
    </row>
    <row r="377" spans="1:11">
      <c r="A377" s="5">
        <v>383</v>
      </c>
      <c r="B377" s="4">
        <v>4.7399999999855247</v>
      </c>
      <c r="C377" s="3">
        <v>3.2000000000000001E-2</v>
      </c>
      <c r="D377" s="2">
        <v>95.328884650000006</v>
      </c>
      <c r="E377">
        <f t="shared" si="35"/>
        <v>9742.8458956453924</v>
      </c>
      <c r="F377" s="1">
        <f t="shared" si="36"/>
        <v>-0.15612255899999994</v>
      </c>
      <c r="G377" s="1">
        <f t="shared" si="37"/>
        <v>100.39975696549128</v>
      </c>
      <c r="H377">
        <f t="shared" si="38"/>
        <v>8.2050778689040274E-2</v>
      </c>
      <c r="I377">
        <f t="shared" si="39"/>
        <v>8.2050778689040254</v>
      </c>
      <c r="J377">
        <f t="shared" si="40"/>
        <v>820.50778689040249</v>
      </c>
      <c r="K377">
        <f t="shared" si="41"/>
        <v>82050.778689040249</v>
      </c>
    </row>
    <row r="378" spans="1:11">
      <c r="A378" s="5">
        <v>384</v>
      </c>
      <c r="B378" s="4">
        <v>6.3300000001865122</v>
      </c>
      <c r="C378" s="3">
        <v>0.113</v>
      </c>
      <c r="D378" s="2">
        <v>73.152889540000004</v>
      </c>
      <c r="E378">
        <f t="shared" si="35"/>
        <v>8903.8878818221547</v>
      </c>
      <c r="F378" s="1">
        <f t="shared" si="36"/>
        <v>2.0088425729999999</v>
      </c>
      <c r="G378" s="1">
        <f t="shared" si="37"/>
        <v>13.669310501746812</v>
      </c>
      <c r="H378">
        <f t="shared" si="38"/>
        <v>5.7234527871125561E-2</v>
      </c>
      <c r="I378">
        <f t="shared" si="39"/>
        <v>5.7234527871125547</v>
      </c>
      <c r="J378">
        <f t="shared" si="40"/>
        <v>572.34527871125545</v>
      </c>
      <c r="K378">
        <f t="shared" si="41"/>
        <v>57234.527871125545</v>
      </c>
    </row>
    <row r="379" spans="1:11">
      <c r="A379" s="5">
        <v>385</v>
      </c>
      <c r="B379" s="4">
        <v>5.8700000005868738</v>
      </c>
      <c r="C379" s="3">
        <v>0.63500000000000001</v>
      </c>
      <c r="D379" s="2">
        <v>120.91898430000001</v>
      </c>
      <c r="E379">
        <f t="shared" si="35"/>
        <v>5833.7976263534674</v>
      </c>
      <c r="F379" s="1">
        <f t="shared" si="36"/>
        <v>0.45752754799999984</v>
      </c>
      <c r="G379" s="1">
        <f t="shared" si="37"/>
        <v>57.052229261305392</v>
      </c>
      <c r="H379">
        <f t="shared" si="38"/>
        <v>1.0547385307933088E-2</v>
      </c>
      <c r="I379">
        <f t="shared" si="39"/>
        <v>1.0547385307933086</v>
      </c>
      <c r="J379">
        <f t="shared" si="40"/>
        <v>105.47385307933087</v>
      </c>
      <c r="K379">
        <f t="shared" si="41"/>
        <v>10547.385307933086</v>
      </c>
    </row>
    <row r="380" spans="1:11">
      <c r="A380" s="5">
        <v>386</v>
      </c>
      <c r="B380" s="4">
        <v>6.07</v>
      </c>
      <c r="C380" s="3">
        <v>0.38900000000000001</v>
      </c>
      <c r="D380" s="2">
        <v>10000</v>
      </c>
      <c r="E380">
        <f t="shared" si="35"/>
        <v>6939.3637920996116</v>
      </c>
      <c r="F380" s="1">
        <f t="shared" si="36"/>
        <v>-8.93</v>
      </c>
      <c r="G380" s="1">
        <f t="shared" si="37"/>
        <v>324551.51289075019</v>
      </c>
      <c r="H380">
        <f t="shared" si="38"/>
        <v>2.1116308427491702E-2</v>
      </c>
      <c r="I380">
        <f t="shared" si="39"/>
        <v>2.1116308427491699</v>
      </c>
      <c r="J380">
        <f t="shared" si="40"/>
        <v>211.163084274917</v>
      </c>
      <c r="K380">
        <f t="shared" si="41"/>
        <v>21116.308427491698</v>
      </c>
    </row>
    <row r="381" spans="1:11">
      <c r="A381" s="5">
        <v>387</v>
      </c>
      <c r="B381" s="4">
        <v>6.2599999999011073</v>
      </c>
      <c r="C381" s="3">
        <v>1.0129999999999999</v>
      </c>
      <c r="D381" s="2">
        <v>162.07455429999999</v>
      </c>
      <c r="E381">
        <f t="shared" si="35"/>
        <v>4711.740843614084</v>
      </c>
      <c r="F381" s="1">
        <f t="shared" si="36"/>
        <v>0.21142581999999965</v>
      </c>
      <c r="G381" s="1">
        <f t="shared" si="37"/>
        <v>71.567081969225882</v>
      </c>
      <c r="H381">
        <f t="shared" si="38"/>
        <v>4.4881251117296524E-3</v>
      </c>
      <c r="I381">
        <f t="shared" si="39"/>
        <v>0.44881251117296517</v>
      </c>
      <c r="J381">
        <f t="shared" si="40"/>
        <v>44.881251117296515</v>
      </c>
      <c r="K381">
        <f t="shared" si="41"/>
        <v>4488.1251117296515</v>
      </c>
    </row>
    <row r="382" spans="1:11">
      <c r="A382" s="5">
        <v>388</v>
      </c>
      <c r="B382" s="4">
        <v>6.1600000009853728</v>
      </c>
      <c r="C382" s="3">
        <v>1.1020000000000001</v>
      </c>
      <c r="D382" s="2">
        <v>117.2332943</v>
      </c>
      <c r="E382">
        <f t="shared" si="35"/>
        <v>4510.468346988966</v>
      </c>
      <c r="F382" s="1">
        <f t="shared" si="36"/>
        <v>0.81474515599999986</v>
      </c>
      <c r="G382" s="1">
        <f t="shared" si="37"/>
        <v>41.056845229712039</v>
      </c>
      <c r="H382">
        <f t="shared" si="38"/>
        <v>3.7689982132104796E-3</v>
      </c>
      <c r="I382">
        <f t="shared" si="39"/>
        <v>0.37689982132104788</v>
      </c>
      <c r="J382">
        <f t="shared" si="40"/>
        <v>37.689982132104788</v>
      </c>
      <c r="K382">
        <f t="shared" si="41"/>
        <v>3768.9982132104788</v>
      </c>
    </row>
    <row r="383" spans="1:11">
      <c r="A383" s="5">
        <v>389</v>
      </c>
      <c r="B383" s="4">
        <v>5.2300000003412608</v>
      </c>
      <c r="C383" s="3">
        <v>1.3959999999999999</v>
      </c>
      <c r="D383" s="2">
        <v>105.374078</v>
      </c>
      <c r="E383">
        <f t="shared" si="35"/>
        <v>3956.9500733220079</v>
      </c>
      <c r="F383" s="1">
        <f t="shared" si="36"/>
        <v>0.11633106200000043</v>
      </c>
      <c r="G383" s="1">
        <f t="shared" si="37"/>
        <v>78.118017502439528</v>
      </c>
      <c r="H383">
        <f t="shared" si="38"/>
        <v>2.2324495654165036E-3</v>
      </c>
      <c r="I383">
        <f t="shared" si="39"/>
        <v>0.22324495654165033</v>
      </c>
      <c r="J383">
        <f t="shared" si="40"/>
        <v>22.324495654165034</v>
      </c>
      <c r="K383">
        <f t="shared" si="41"/>
        <v>2232.4495654165034</v>
      </c>
    </row>
    <row r="384" spans="1:11">
      <c r="A384" s="5">
        <v>390</v>
      </c>
      <c r="B384" s="4">
        <v>4.8700000005165895</v>
      </c>
      <c r="C384" s="3">
        <v>1.077</v>
      </c>
      <c r="D384" s="2">
        <v>59.952038369999997</v>
      </c>
      <c r="E384">
        <f t="shared" si="35"/>
        <v>4565.1563033683396</v>
      </c>
      <c r="F384" s="1">
        <f t="shared" si="36"/>
        <v>0.98098023200000029</v>
      </c>
      <c r="G384" s="1">
        <f t="shared" si="37"/>
        <v>35.22828856590602</v>
      </c>
      <c r="H384">
        <f t="shared" si="38"/>
        <v>3.9551410893497833E-3</v>
      </c>
      <c r="I384">
        <f t="shared" si="39"/>
        <v>0.39551410893497824</v>
      </c>
      <c r="J384">
        <f t="shared" si="40"/>
        <v>39.551410893497824</v>
      </c>
      <c r="K384">
        <f t="shared" si="41"/>
        <v>3955.1410893497823</v>
      </c>
    </row>
    <row r="385" spans="1:11">
      <c r="A385" s="5">
        <v>391</v>
      </c>
      <c r="B385" s="4">
        <v>6.3600000001379193</v>
      </c>
      <c r="C385" s="3">
        <v>0.45700000000000002</v>
      </c>
      <c r="D385" s="2">
        <v>57.670126869999997</v>
      </c>
      <c r="E385">
        <f t="shared" si="35"/>
        <v>6590.5674886746556</v>
      </c>
      <c r="F385" s="1">
        <f t="shared" si="36"/>
        <v>2.5552454660000001</v>
      </c>
      <c r="G385" s="1">
        <f t="shared" si="37"/>
        <v>8.2639075790864194</v>
      </c>
      <c r="H385">
        <f t="shared" si="38"/>
        <v>1.718029514572542E-2</v>
      </c>
      <c r="I385">
        <f t="shared" si="39"/>
        <v>1.7180295145725415</v>
      </c>
      <c r="J385">
        <f t="shared" si="40"/>
        <v>171.80295145725415</v>
      </c>
      <c r="K385">
        <f t="shared" si="41"/>
        <v>17180.295145725417</v>
      </c>
    </row>
    <row r="386" spans="1:11">
      <c r="A386" s="5">
        <v>392</v>
      </c>
      <c r="B386" s="4">
        <v>6.2100000000305409</v>
      </c>
      <c r="C386" s="3">
        <v>1.482</v>
      </c>
      <c r="D386" s="2">
        <v>257.0694087</v>
      </c>
      <c r="E386">
        <f t="shared" si="35"/>
        <v>3820.7829240705792</v>
      </c>
      <c r="F386" s="1">
        <f t="shared" si="36"/>
        <v>-0.84025199299999986</v>
      </c>
      <c r="G386" s="1">
        <f t="shared" si="37"/>
        <v>188.531722368272</v>
      </c>
      <c r="H386">
        <f t="shared" si="38"/>
        <v>1.9406572116849273E-3</v>
      </c>
      <c r="I386">
        <f t="shared" si="39"/>
        <v>0.19406572116849269</v>
      </c>
      <c r="J386">
        <f t="shared" si="40"/>
        <v>19.406572116849269</v>
      </c>
      <c r="K386">
        <f t="shared" si="41"/>
        <v>1940.6572116849268</v>
      </c>
    </row>
    <row r="387" spans="1:11">
      <c r="A387" s="5">
        <v>393</v>
      </c>
      <c r="B387" s="4">
        <v>6.5000000003096767</v>
      </c>
      <c r="C387" s="3">
        <v>1.079</v>
      </c>
      <c r="D387" s="2">
        <v>166.94490819999999</v>
      </c>
      <c r="E387">
        <f t="shared" ref="E387:E450" si="42">4600*((1/((0.92*C387)+1.7))+(1/((0.92*C387)+0.62)))</f>
        <v>4560.7299616557766</v>
      </c>
      <c r="F387" s="1">
        <f t="shared" ref="F387:F450" si="43">B387-5*LOG10(D387/10)</f>
        <v>0.38713411200000003</v>
      </c>
      <c r="G387" s="1">
        <f t="shared" ref="G387:G450" si="44">10^(($F$2-F387)/2.5)</f>
        <v>60.87374113407779</v>
      </c>
      <c r="H387">
        <f t="shared" ref="H387:H450" si="45">0.1^2*(E387/$E$2)^4</f>
        <v>3.9398238826023812E-3</v>
      </c>
      <c r="I387">
        <f t="shared" ref="I387:I450" si="46">1^2*(E387/$E$2)^4</f>
        <v>0.39398238826023807</v>
      </c>
      <c r="J387">
        <f t="shared" ref="J387:J450" si="47">10^2*(E387/$E$2)^4</f>
        <v>39.398238826023807</v>
      </c>
      <c r="K387">
        <f t="shared" ref="K387:K450" si="48">100^2*(E387/$E$2)^4</f>
        <v>3939.8238826023808</v>
      </c>
    </row>
    <row r="388" spans="1:11">
      <c r="A388" s="5">
        <v>394</v>
      </c>
      <c r="B388" s="4">
        <v>6.3499999995211578</v>
      </c>
      <c r="C388" s="3">
        <v>0.49299999999999999</v>
      </c>
      <c r="D388" s="2">
        <v>59.453032100000001</v>
      </c>
      <c r="E388">
        <f t="shared" si="42"/>
        <v>6420.8074874436697</v>
      </c>
      <c r="F388" s="1">
        <f t="shared" si="43"/>
        <v>2.4791299569999996</v>
      </c>
      <c r="G388" s="1">
        <f t="shared" si="44"/>
        <v>8.8640389373388402</v>
      </c>
      <c r="H388">
        <f t="shared" si="45"/>
        <v>1.5477398662370336E-2</v>
      </c>
      <c r="I388">
        <f t="shared" si="46"/>
        <v>1.5477398662370332</v>
      </c>
      <c r="J388">
        <f t="shared" si="47"/>
        <v>154.77398662370331</v>
      </c>
      <c r="K388">
        <f t="shared" si="48"/>
        <v>15477.398662370331</v>
      </c>
    </row>
    <row r="389" spans="1:11">
      <c r="A389" s="5">
        <v>395</v>
      </c>
      <c r="B389" s="4">
        <v>5.5999999997276877</v>
      </c>
      <c r="C389" s="3">
        <v>0.27600000000000002</v>
      </c>
      <c r="D389" s="2">
        <v>64.808813999999998</v>
      </c>
      <c r="E389">
        <f t="shared" si="42"/>
        <v>7617.8814218668049</v>
      </c>
      <c r="F389" s="1">
        <f t="shared" si="43"/>
        <v>1.5418296299999996</v>
      </c>
      <c r="G389" s="1">
        <f t="shared" si="44"/>
        <v>21.016083530481904</v>
      </c>
      <c r="H389">
        <f t="shared" si="45"/>
        <v>3.0667346972538215E-2</v>
      </c>
      <c r="I389">
        <f t="shared" si="46"/>
        <v>3.0667346972538208</v>
      </c>
      <c r="J389">
        <f t="shared" si="47"/>
        <v>306.67346972538206</v>
      </c>
      <c r="K389">
        <f t="shared" si="48"/>
        <v>30667.346972538209</v>
      </c>
    </row>
    <row r="390" spans="1:11">
      <c r="A390" s="5">
        <v>396</v>
      </c>
      <c r="B390" s="4">
        <v>6.2800000005871439</v>
      </c>
      <c r="C390" s="3">
        <v>0.82899999999999996</v>
      </c>
      <c r="D390" s="2">
        <v>58.892815079999998</v>
      </c>
      <c r="E390">
        <f t="shared" si="42"/>
        <v>5194.7562195053488</v>
      </c>
      <c r="F390" s="1">
        <f t="shared" si="43"/>
        <v>2.4296884299999997</v>
      </c>
      <c r="G390" s="1">
        <f t="shared" si="44"/>
        <v>9.2770151520668147</v>
      </c>
      <c r="H390">
        <f t="shared" si="45"/>
        <v>6.6313211460036761E-3</v>
      </c>
      <c r="I390">
        <f t="shared" si="46"/>
        <v>0.66313211460036747</v>
      </c>
      <c r="J390">
        <f t="shared" si="47"/>
        <v>66.31321146003674</v>
      </c>
      <c r="K390">
        <f t="shared" si="48"/>
        <v>6631.3211460036746</v>
      </c>
    </row>
    <row r="391" spans="1:11">
      <c r="A391" s="5">
        <v>397</v>
      </c>
      <c r="B391" s="4">
        <v>5.969999999880816</v>
      </c>
      <c r="C391" s="3">
        <v>1.677</v>
      </c>
      <c r="D391" s="2">
        <v>253.8071066</v>
      </c>
      <c r="E391">
        <f t="shared" si="42"/>
        <v>3545.3429391528266</v>
      </c>
      <c r="F391" s="1">
        <f t="shared" si="43"/>
        <v>-1.0525188910000001</v>
      </c>
      <c r="G391" s="1">
        <f t="shared" si="44"/>
        <v>229.24041939492278</v>
      </c>
      <c r="H391">
        <f t="shared" si="45"/>
        <v>1.4387070652462127E-3</v>
      </c>
      <c r="I391">
        <f t="shared" si="46"/>
        <v>0.14387070652462125</v>
      </c>
      <c r="J391">
        <f t="shared" si="47"/>
        <v>14.387070652462125</v>
      </c>
      <c r="K391">
        <f t="shared" si="48"/>
        <v>1438.7070652462126</v>
      </c>
    </row>
    <row r="392" spans="1:11">
      <c r="A392" s="5">
        <v>398</v>
      </c>
      <c r="B392" s="4">
        <v>6.3399999992525862</v>
      </c>
      <c r="C392" s="3">
        <v>-1.0999999999999999E-2</v>
      </c>
      <c r="D392" s="2">
        <v>157.72870660000001</v>
      </c>
      <c r="E392">
        <f t="shared" si="42"/>
        <v>10264.554146022625</v>
      </c>
      <c r="F392" s="1">
        <f t="shared" si="43"/>
        <v>0.35044628899999974</v>
      </c>
      <c r="G392" s="1">
        <f t="shared" si="44"/>
        <v>62.965857522551595</v>
      </c>
      <c r="H392">
        <f t="shared" si="45"/>
        <v>0.10108803015522284</v>
      </c>
      <c r="I392">
        <f t="shared" si="46"/>
        <v>10.108803015522282</v>
      </c>
      <c r="J392">
        <f t="shared" si="47"/>
        <v>1010.8803015522282</v>
      </c>
      <c r="K392">
        <f t="shared" si="48"/>
        <v>101088.03015522282</v>
      </c>
    </row>
    <row r="393" spans="1:11">
      <c r="A393" s="5">
        <v>399</v>
      </c>
      <c r="B393" s="4">
        <v>4.7200000000463724</v>
      </c>
      <c r="C393" s="3">
        <v>1.0469999999999999</v>
      </c>
      <c r="D393" s="2">
        <v>59.206631139999999</v>
      </c>
      <c r="E393">
        <f t="shared" si="42"/>
        <v>4632.653902636227</v>
      </c>
      <c r="F393" s="1">
        <f t="shared" si="43"/>
        <v>0.85814824800000045</v>
      </c>
      <c r="G393" s="1">
        <f t="shared" si="44"/>
        <v>39.447940886724766</v>
      </c>
      <c r="H393">
        <f t="shared" si="45"/>
        <v>4.1942933129089106E-3</v>
      </c>
      <c r="I393">
        <f t="shared" si="46"/>
        <v>0.41942933129089099</v>
      </c>
      <c r="J393">
        <f t="shared" si="47"/>
        <v>41.942933129089099</v>
      </c>
      <c r="K393">
        <f t="shared" si="48"/>
        <v>4194.2933129089097</v>
      </c>
    </row>
    <row r="394" spans="1:11">
      <c r="A394" s="5">
        <v>400</v>
      </c>
      <c r="B394" s="4">
        <v>5.8399999994789766</v>
      </c>
      <c r="C394" s="3">
        <v>1.6120000000000001</v>
      </c>
      <c r="D394" s="2">
        <v>272.47956399999998</v>
      </c>
      <c r="E394">
        <f t="shared" si="42"/>
        <v>3632.4691436738876</v>
      </c>
      <c r="F394" s="1">
        <f t="shared" si="43"/>
        <v>-1.3366696789999999</v>
      </c>
      <c r="G394" s="1">
        <f t="shared" si="44"/>
        <v>297.81838863907086</v>
      </c>
      <c r="H394">
        <f t="shared" si="45"/>
        <v>1.585430136497775E-3</v>
      </c>
      <c r="I394">
        <f t="shared" si="46"/>
        <v>0.15854301364977746</v>
      </c>
      <c r="J394">
        <f t="shared" si="47"/>
        <v>15.854301364977747</v>
      </c>
      <c r="K394">
        <f t="shared" si="48"/>
        <v>1585.4301364977746</v>
      </c>
    </row>
    <row r="395" spans="1:11">
      <c r="A395" s="5">
        <v>401</v>
      </c>
      <c r="B395" s="4">
        <v>6.2099999997108632</v>
      </c>
      <c r="C395" s="3">
        <v>0.23499999999999999</v>
      </c>
      <c r="D395" s="2">
        <v>67.430883339999994</v>
      </c>
      <c r="E395">
        <f t="shared" si="42"/>
        <v>7901.6607876732023</v>
      </c>
      <c r="F395" s="1">
        <f t="shared" si="43"/>
        <v>2.0657057549999998</v>
      </c>
      <c r="G395" s="1">
        <f t="shared" si="44"/>
        <v>12.971832612257254</v>
      </c>
      <c r="H395">
        <f t="shared" si="45"/>
        <v>3.5498736951838243E-2</v>
      </c>
      <c r="I395">
        <f t="shared" si="46"/>
        <v>3.5498736951838237</v>
      </c>
      <c r="J395">
        <f t="shared" si="47"/>
        <v>354.98736951838237</v>
      </c>
      <c r="K395">
        <f t="shared" si="48"/>
        <v>35498.73695183824</v>
      </c>
    </row>
    <row r="396" spans="1:11">
      <c r="A396" s="5">
        <v>402</v>
      </c>
      <c r="B396" s="4">
        <v>3.6000000001411623</v>
      </c>
      <c r="C396" s="3">
        <v>1.0649999999999999</v>
      </c>
      <c r="D396" s="2">
        <v>35.112359550000001</v>
      </c>
      <c r="E396">
        <f t="shared" si="42"/>
        <v>4591.9054308238265</v>
      </c>
      <c r="F396" s="1">
        <f t="shared" si="43"/>
        <v>0.87269992500000004</v>
      </c>
      <c r="G396" s="1">
        <f t="shared" si="44"/>
        <v>38.922763545621081</v>
      </c>
      <c r="H396">
        <f t="shared" si="45"/>
        <v>4.0486582108094039E-3</v>
      </c>
      <c r="I396">
        <f t="shared" si="46"/>
        <v>0.40486582108094027</v>
      </c>
      <c r="J396">
        <f t="shared" si="47"/>
        <v>40.486582108094026</v>
      </c>
      <c r="K396">
        <f t="shared" si="48"/>
        <v>4048.6582108094026</v>
      </c>
    </row>
    <row r="397" spans="1:11">
      <c r="A397" s="5">
        <v>403</v>
      </c>
      <c r="B397" s="4">
        <v>2.6600000001707347</v>
      </c>
      <c r="C397" s="3">
        <v>0.16</v>
      </c>
      <c r="D397" s="2">
        <v>30.478512649999999</v>
      </c>
      <c r="E397">
        <f t="shared" si="42"/>
        <v>8486.0845104006585</v>
      </c>
      <c r="F397" s="1">
        <f t="shared" si="43"/>
        <v>0.2400311519999998</v>
      </c>
      <c r="G397" s="1">
        <f t="shared" si="44"/>
        <v>69.706162939625003</v>
      </c>
      <c r="H397">
        <f t="shared" si="45"/>
        <v>4.7224653894330774E-2</v>
      </c>
      <c r="I397">
        <f t="shared" si="46"/>
        <v>4.7224653894330766</v>
      </c>
      <c r="J397">
        <f t="shared" si="47"/>
        <v>472.24653894330766</v>
      </c>
      <c r="K397">
        <f t="shared" si="48"/>
        <v>47224.653894330768</v>
      </c>
    </row>
    <row r="398" spans="1:11">
      <c r="A398" s="5">
        <v>404</v>
      </c>
      <c r="B398" s="4">
        <v>5.9199999994734354</v>
      </c>
      <c r="C398" s="3">
        <v>0.40699999999999997</v>
      </c>
      <c r="D398" s="2">
        <v>44.782803399999999</v>
      </c>
      <c r="E398">
        <f t="shared" si="42"/>
        <v>6843.184916139754</v>
      </c>
      <c r="F398" s="1">
        <f t="shared" si="43"/>
        <v>2.6644436150000002</v>
      </c>
      <c r="G398" s="1">
        <f t="shared" si="44"/>
        <v>7.473192889750222</v>
      </c>
      <c r="H398">
        <f t="shared" si="45"/>
        <v>1.9969743028500169E-2</v>
      </c>
      <c r="I398">
        <f t="shared" si="46"/>
        <v>1.9969743028500164</v>
      </c>
      <c r="J398">
        <f t="shared" si="47"/>
        <v>199.69743028500164</v>
      </c>
      <c r="K398">
        <f t="shared" si="48"/>
        <v>19969.743028500165</v>
      </c>
    </row>
    <row r="399" spans="1:11">
      <c r="A399" s="5">
        <v>405</v>
      </c>
      <c r="B399" s="4">
        <v>6.1699999998055137</v>
      </c>
      <c r="C399" s="3">
        <v>0.92400000000000004</v>
      </c>
      <c r="D399" s="2">
        <v>102.4590164</v>
      </c>
      <c r="E399">
        <f t="shared" si="42"/>
        <v>4932.9463873205232</v>
      </c>
      <c r="F399" s="1">
        <f t="shared" si="43"/>
        <v>1.1172490879999994</v>
      </c>
      <c r="G399" s="1">
        <f t="shared" si="44"/>
        <v>31.073058504164614</v>
      </c>
      <c r="H399">
        <f t="shared" si="45"/>
        <v>5.3921871317691508E-3</v>
      </c>
      <c r="I399">
        <f t="shared" si="46"/>
        <v>0.53921871317691494</v>
      </c>
      <c r="J399">
        <f t="shared" si="47"/>
        <v>53.921871317691497</v>
      </c>
      <c r="K399">
        <f t="shared" si="48"/>
        <v>5392.1871317691493</v>
      </c>
    </row>
    <row r="400" spans="1:11">
      <c r="A400" s="5">
        <v>406</v>
      </c>
      <c r="B400" s="4">
        <v>6.1699999997569535</v>
      </c>
      <c r="C400" s="3">
        <v>0.95899999999999996</v>
      </c>
      <c r="D400" s="2">
        <v>82.169268689999996</v>
      </c>
      <c r="E400">
        <f t="shared" si="42"/>
        <v>4843.38390896082</v>
      </c>
      <c r="F400" s="1">
        <f t="shared" si="43"/>
        <v>1.5964528910000002</v>
      </c>
      <c r="G400" s="1">
        <f t="shared" si="44"/>
        <v>19.984923102305441</v>
      </c>
      <c r="H400">
        <f t="shared" si="45"/>
        <v>5.0111217241557626E-3</v>
      </c>
      <c r="I400">
        <f t="shared" si="46"/>
        <v>0.50111217241557615</v>
      </c>
      <c r="J400">
        <f t="shared" si="47"/>
        <v>50.111217241557618</v>
      </c>
      <c r="K400">
        <f t="shared" si="48"/>
        <v>5011.1217241557615</v>
      </c>
    </row>
    <row r="401" spans="1:11">
      <c r="A401" s="5">
        <v>407</v>
      </c>
      <c r="B401" s="4">
        <v>6.1800000002748021</v>
      </c>
      <c r="C401" s="3">
        <v>0.44700000000000001</v>
      </c>
      <c r="D401" s="2">
        <v>76.863950810000006</v>
      </c>
      <c r="E401">
        <f t="shared" si="42"/>
        <v>6639.4636614588035</v>
      </c>
      <c r="F401" s="1">
        <f t="shared" si="43"/>
        <v>1.7513864830000001</v>
      </c>
      <c r="G401" s="1">
        <f t="shared" si="44"/>
        <v>17.327226190201991</v>
      </c>
      <c r="H401">
        <f t="shared" si="45"/>
        <v>1.7695847503944356E-2</v>
      </c>
      <c r="I401">
        <f t="shared" si="46"/>
        <v>1.7695847503944353</v>
      </c>
      <c r="J401">
        <f t="shared" si="47"/>
        <v>176.95847503944353</v>
      </c>
      <c r="K401">
        <f t="shared" si="48"/>
        <v>17695.847503944355</v>
      </c>
    </row>
    <row r="402" spans="1:11">
      <c r="A402" s="5">
        <v>408</v>
      </c>
      <c r="B402" s="4">
        <v>5.4200000001302913</v>
      </c>
      <c r="C402" s="3">
        <v>1.03</v>
      </c>
      <c r="D402" s="2">
        <v>75.642965200000006</v>
      </c>
      <c r="E402">
        <f t="shared" si="42"/>
        <v>4671.8446178258237</v>
      </c>
      <c r="F402" s="1">
        <f t="shared" si="43"/>
        <v>1.0261572760000002</v>
      </c>
      <c r="G402" s="1">
        <f t="shared" si="44"/>
        <v>33.792531517908792</v>
      </c>
      <c r="H402">
        <f t="shared" si="45"/>
        <v>4.3380338242347966E-3</v>
      </c>
      <c r="I402">
        <f t="shared" si="46"/>
        <v>0.4338033824234796</v>
      </c>
      <c r="J402">
        <f t="shared" si="47"/>
        <v>43.38033824234796</v>
      </c>
      <c r="K402">
        <f t="shared" si="48"/>
        <v>4338.0338242347962</v>
      </c>
    </row>
    <row r="403" spans="1:11">
      <c r="A403" s="5">
        <v>409</v>
      </c>
      <c r="B403" s="4">
        <v>5.9799999999904596</v>
      </c>
      <c r="C403" s="3">
        <v>0.52</v>
      </c>
      <c r="D403" s="2">
        <v>41.305245769999999</v>
      </c>
      <c r="E403">
        <f t="shared" si="42"/>
        <v>6299.5512586130017</v>
      </c>
      <c r="F403" s="1">
        <f t="shared" si="43"/>
        <v>2.8999739469999994</v>
      </c>
      <c r="G403" s="1">
        <f t="shared" si="44"/>
        <v>6.0158092775226333</v>
      </c>
      <c r="H403">
        <f t="shared" si="45"/>
        <v>1.4340946979855534E-2</v>
      </c>
      <c r="I403">
        <f t="shared" si="46"/>
        <v>1.4340946979855531</v>
      </c>
      <c r="J403">
        <f t="shared" si="47"/>
        <v>143.40946979855531</v>
      </c>
      <c r="K403">
        <f t="shared" si="48"/>
        <v>14340.946979855531</v>
      </c>
    </row>
    <row r="404" spans="1:11">
      <c r="A404" s="5">
        <v>410</v>
      </c>
      <c r="B404" s="4">
        <v>6.3399999995319956</v>
      </c>
      <c r="C404" s="3">
        <v>0.5</v>
      </c>
      <c r="D404" s="2">
        <v>38.255547049999997</v>
      </c>
      <c r="E404">
        <f t="shared" si="42"/>
        <v>6388.8888888888887</v>
      </c>
      <c r="F404" s="1">
        <f t="shared" si="43"/>
        <v>3.4265279159999995</v>
      </c>
      <c r="G404" s="1">
        <f t="shared" si="44"/>
        <v>3.7040127378968286</v>
      </c>
      <c r="H404">
        <f t="shared" si="45"/>
        <v>1.5171925966943535E-2</v>
      </c>
      <c r="I404">
        <f t="shared" si="46"/>
        <v>1.5171925966943531</v>
      </c>
      <c r="J404">
        <f t="shared" si="47"/>
        <v>151.7192596694353</v>
      </c>
      <c r="K404">
        <f t="shared" si="48"/>
        <v>15171.925966943531</v>
      </c>
    </row>
    <row r="405" spans="1:11">
      <c r="A405" s="5">
        <v>411</v>
      </c>
      <c r="B405" s="4">
        <v>6.2599999993857853</v>
      </c>
      <c r="C405" s="3">
        <v>1.1220000000000001</v>
      </c>
      <c r="D405" s="2">
        <v>187.9699248</v>
      </c>
      <c r="E405">
        <f t="shared" si="42"/>
        <v>4467.6994317253384</v>
      </c>
      <c r="F405" s="1">
        <f t="shared" si="43"/>
        <v>-0.11044183899999993</v>
      </c>
      <c r="G405" s="1">
        <f t="shared" si="44"/>
        <v>96.263217520554093</v>
      </c>
      <c r="H405">
        <f t="shared" si="45"/>
        <v>3.628065887220264E-3</v>
      </c>
      <c r="I405">
        <f t="shared" si="46"/>
        <v>0.36280658872202631</v>
      </c>
      <c r="J405">
        <f t="shared" si="47"/>
        <v>36.280658872202629</v>
      </c>
      <c r="K405">
        <f t="shared" si="48"/>
        <v>3628.065887220263</v>
      </c>
    </row>
    <row r="406" spans="1:11">
      <c r="A406" s="5">
        <v>412</v>
      </c>
      <c r="B406" s="4">
        <v>4.9000000004552398</v>
      </c>
      <c r="C406" s="3">
        <v>1.2310000000000001</v>
      </c>
      <c r="D406" s="2">
        <v>88.417329800000005</v>
      </c>
      <c r="E406">
        <f t="shared" si="42"/>
        <v>4248.7873225117582</v>
      </c>
      <c r="F406" s="1">
        <f t="shared" si="43"/>
        <v>0.16731302500000034</v>
      </c>
      <c r="G406" s="1">
        <f t="shared" si="44"/>
        <v>74.53468629514181</v>
      </c>
      <c r="H406">
        <f t="shared" si="45"/>
        <v>2.9675588764459253E-3</v>
      </c>
      <c r="I406">
        <f t="shared" si="46"/>
        <v>0.29675588764459249</v>
      </c>
      <c r="J406">
        <f t="shared" si="47"/>
        <v>29.675588764459249</v>
      </c>
      <c r="K406">
        <f t="shared" si="48"/>
        <v>2967.5588764459249</v>
      </c>
    </row>
    <row r="407" spans="1:11">
      <c r="A407" s="5">
        <v>413</v>
      </c>
      <c r="B407" s="4">
        <v>5.3499999999115797</v>
      </c>
      <c r="C407" s="3">
        <v>0.39500000000000002</v>
      </c>
      <c r="D407" s="2">
        <v>26.0756193</v>
      </c>
      <c r="E407">
        <f t="shared" si="42"/>
        <v>6906.9792046074754</v>
      </c>
      <c r="F407" s="1">
        <f t="shared" si="43"/>
        <v>3.2688268410000001</v>
      </c>
      <c r="G407" s="1">
        <f t="shared" si="44"/>
        <v>4.2830476052933193</v>
      </c>
      <c r="H407">
        <f t="shared" si="45"/>
        <v>2.072487728074392E-2</v>
      </c>
      <c r="I407">
        <f t="shared" si="46"/>
        <v>2.0724877280743916</v>
      </c>
      <c r="J407">
        <f t="shared" si="47"/>
        <v>207.24877280743917</v>
      </c>
      <c r="K407">
        <f t="shared" si="48"/>
        <v>20724.877280743916</v>
      </c>
    </row>
    <row r="408" spans="1:11">
      <c r="A408" s="5">
        <v>414</v>
      </c>
      <c r="B408" s="4">
        <v>5.5000000002855831</v>
      </c>
      <c r="C408" s="3">
        <v>1.1060000000000001</v>
      </c>
      <c r="D408" s="2">
        <v>94.073377230000006</v>
      </c>
      <c r="E408">
        <f t="shared" si="42"/>
        <v>4501.8458281964085</v>
      </c>
      <c r="F408" s="1">
        <f t="shared" si="43"/>
        <v>0.63266632300000047</v>
      </c>
      <c r="G408" s="1">
        <f t="shared" si="44"/>
        <v>48.553116202610376</v>
      </c>
      <c r="H408">
        <f t="shared" si="45"/>
        <v>3.7402604544601171E-3</v>
      </c>
      <c r="I408">
        <f t="shared" si="46"/>
        <v>0.37402604544601165</v>
      </c>
      <c r="J408">
        <f t="shared" si="47"/>
        <v>37.402604544601168</v>
      </c>
      <c r="K408">
        <f t="shared" si="48"/>
        <v>3740.2604544601163</v>
      </c>
    </row>
    <row r="409" spans="1:11">
      <c r="A409" s="5">
        <v>415</v>
      </c>
      <c r="B409" s="4">
        <v>6.2699999996967168</v>
      </c>
      <c r="C409" s="3">
        <v>0.45300000000000001</v>
      </c>
      <c r="D409" s="2">
        <v>42.643923239999999</v>
      </c>
      <c r="E409">
        <f t="shared" si="42"/>
        <v>6610.0320950330479</v>
      </c>
      <c r="F409" s="1">
        <f t="shared" si="43"/>
        <v>3.1207142349999999</v>
      </c>
      <c r="G409" s="1">
        <f t="shared" si="44"/>
        <v>4.9090555206171178</v>
      </c>
      <c r="H409">
        <f t="shared" si="45"/>
        <v>1.7384157446257566E-2</v>
      </c>
      <c r="I409">
        <f t="shared" si="46"/>
        <v>1.7384157446257562</v>
      </c>
      <c r="J409">
        <f t="shared" si="47"/>
        <v>173.84157446257561</v>
      </c>
      <c r="K409">
        <f t="shared" si="48"/>
        <v>17384.157446257563</v>
      </c>
    </row>
    <row r="410" spans="1:11">
      <c r="A410" s="5">
        <v>416</v>
      </c>
      <c r="B410" s="4">
        <v>6.4199999998436894</v>
      </c>
      <c r="C410" s="3">
        <v>1.2410000000000001</v>
      </c>
      <c r="D410" s="2">
        <v>212.76595739999999</v>
      </c>
      <c r="E410">
        <f t="shared" si="42"/>
        <v>4229.8225692871138</v>
      </c>
      <c r="F410" s="1">
        <f t="shared" si="43"/>
        <v>-0.21951070999999978</v>
      </c>
      <c r="G410" s="1">
        <f t="shared" si="44"/>
        <v>106.43584733598853</v>
      </c>
      <c r="H410">
        <f t="shared" si="45"/>
        <v>2.9149289567572249E-3</v>
      </c>
      <c r="I410">
        <f t="shared" si="46"/>
        <v>0.29149289567572245</v>
      </c>
      <c r="J410">
        <f t="shared" si="47"/>
        <v>29.149289567572247</v>
      </c>
      <c r="K410">
        <f t="shared" si="48"/>
        <v>2914.9289567572246</v>
      </c>
    </row>
    <row r="411" spans="1:11">
      <c r="A411" s="5">
        <v>417</v>
      </c>
      <c r="B411" s="4">
        <v>4.8299999995432641</v>
      </c>
      <c r="C411" s="3">
        <v>0.42099999999999999</v>
      </c>
      <c r="D411" s="2">
        <v>28.304557030000002</v>
      </c>
      <c r="E411">
        <f t="shared" si="42"/>
        <v>6770.3555290795593</v>
      </c>
      <c r="F411" s="1">
        <f t="shared" si="43"/>
        <v>2.5707181870000002</v>
      </c>
      <c r="G411" s="1">
        <f t="shared" si="44"/>
        <v>8.1469746154573599</v>
      </c>
      <c r="H411">
        <f t="shared" si="45"/>
        <v>1.913309706453397E-2</v>
      </c>
      <c r="I411">
        <f t="shared" si="46"/>
        <v>1.9133097064533966</v>
      </c>
      <c r="J411">
        <f t="shared" si="47"/>
        <v>191.33097064533965</v>
      </c>
      <c r="K411">
        <f t="shared" si="48"/>
        <v>19133.097064533966</v>
      </c>
    </row>
    <row r="412" spans="1:11">
      <c r="A412" s="5">
        <v>418</v>
      </c>
      <c r="B412" s="4">
        <v>6.419999999694042</v>
      </c>
      <c r="C412" s="3">
        <v>0.311</v>
      </c>
      <c r="D412" s="2">
        <v>55.834729199999998</v>
      </c>
      <c r="E412">
        <f t="shared" si="42"/>
        <v>7392.6638475309474</v>
      </c>
      <c r="F412" s="1">
        <f t="shared" si="43"/>
        <v>2.6854779290000006</v>
      </c>
      <c r="G412" s="1">
        <f t="shared" si="44"/>
        <v>7.3298057658442248</v>
      </c>
      <c r="H412">
        <f t="shared" si="45"/>
        <v>2.7198390763482152E-2</v>
      </c>
      <c r="I412">
        <f t="shared" si="46"/>
        <v>2.7198390763482148</v>
      </c>
      <c r="J412">
        <f t="shared" si="47"/>
        <v>271.98390763482149</v>
      </c>
      <c r="K412">
        <f t="shared" si="48"/>
        <v>27198.390763482148</v>
      </c>
    </row>
    <row r="413" spans="1:11">
      <c r="A413" s="5">
        <v>419</v>
      </c>
      <c r="B413" s="4">
        <v>6.5900000002796242</v>
      </c>
      <c r="C413" s="3">
        <v>-0.06</v>
      </c>
      <c r="D413" s="2">
        <v>160</v>
      </c>
      <c r="E413">
        <f t="shared" si="42"/>
        <v>10941.168527683778</v>
      </c>
      <c r="F413" s="1">
        <f t="shared" si="43"/>
        <v>0.569400087</v>
      </c>
      <c r="G413" s="1">
        <f t="shared" si="44"/>
        <v>51.46637773083274</v>
      </c>
      <c r="H413">
        <f t="shared" si="45"/>
        <v>0.13049509986508537</v>
      </c>
      <c r="I413">
        <f t="shared" si="46"/>
        <v>13.049509986508534</v>
      </c>
      <c r="J413">
        <f t="shared" si="47"/>
        <v>1304.9509986508533</v>
      </c>
      <c r="K413">
        <f t="shared" si="48"/>
        <v>130495.09986508534</v>
      </c>
    </row>
    <row r="414" spans="1:11">
      <c r="A414" s="5">
        <v>420</v>
      </c>
      <c r="B414" s="4">
        <v>5.9200000002055111</v>
      </c>
      <c r="C414" s="3">
        <v>1.5609999999999999</v>
      </c>
      <c r="D414" s="2">
        <v>309.59752320000001</v>
      </c>
      <c r="E414">
        <f t="shared" si="42"/>
        <v>3704.0041162404459</v>
      </c>
      <c r="F414" s="1">
        <f t="shared" si="43"/>
        <v>-1.5339873879999999</v>
      </c>
      <c r="G414" s="1">
        <f t="shared" si="44"/>
        <v>357.17297661204071</v>
      </c>
      <c r="H414">
        <f t="shared" si="45"/>
        <v>1.7140568277612448E-3</v>
      </c>
      <c r="I414">
        <f t="shared" si="46"/>
        <v>0.17140568277612445</v>
      </c>
      <c r="J414">
        <f t="shared" si="47"/>
        <v>17.140568277612445</v>
      </c>
      <c r="K414">
        <f t="shared" si="48"/>
        <v>1714.0568277612444</v>
      </c>
    </row>
    <row r="415" spans="1:11">
      <c r="A415" s="5">
        <v>421</v>
      </c>
      <c r="B415" s="4">
        <v>5.5099999998601197</v>
      </c>
      <c r="C415" s="3">
        <v>0.32100000000000001</v>
      </c>
      <c r="D415" s="2">
        <v>36.297640649999998</v>
      </c>
      <c r="E415">
        <f t="shared" si="42"/>
        <v>7330.9594532051042</v>
      </c>
      <c r="F415" s="1">
        <f t="shared" si="43"/>
        <v>2.7106080160000001</v>
      </c>
      <c r="G415" s="1">
        <f t="shared" si="44"/>
        <v>7.1621008414258425</v>
      </c>
      <c r="H415">
        <f t="shared" si="45"/>
        <v>2.6301628772873908E-2</v>
      </c>
      <c r="I415">
        <f t="shared" si="46"/>
        <v>2.6301628772873902</v>
      </c>
      <c r="J415">
        <f t="shared" si="47"/>
        <v>263.01628772873903</v>
      </c>
      <c r="K415">
        <f t="shared" si="48"/>
        <v>26301.628772873901</v>
      </c>
    </row>
    <row r="416" spans="1:11">
      <c r="A416" s="5">
        <v>422</v>
      </c>
      <c r="B416" s="4">
        <v>6.5899999998232897</v>
      </c>
      <c r="C416" s="3">
        <v>-0.03</v>
      </c>
      <c r="D416" s="2">
        <v>282.48587570000001</v>
      </c>
      <c r="E416">
        <f t="shared" si="42"/>
        <v>10515.561781448858</v>
      </c>
      <c r="F416" s="1">
        <f t="shared" si="43"/>
        <v>-0.66498368999999968</v>
      </c>
      <c r="G416" s="1">
        <f t="shared" si="44"/>
        <v>160.42687133862944</v>
      </c>
      <c r="H416">
        <f t="shared" si="45"/>
        <v>0.11134463375567036</v>
      </c>
      <c r="I416">
        <f t="shared" si="46"/>
        <v>11.134463375567034</v>
      </c>
      <c r="J416">
        <f t="shared" si="47"/>
        <v>1113.4463375567034</v>
      </c>
      <c r="K416">
        <f t="shared" si="48"/>
        <v>111344.63375567034</v>
      </c>
    </row>
    <row r="417" spans="1:11">
      <c r="A417" s="5">
        <v>423</v>
      </c>
      <c r="B417" s="4">
        <v>6.5699999995614808</v>
      </c>
      <c r="C417" s="3">
        <v>2.4500000000000002</v>
      </c>
      <c r="D417" s="2">
        <v>473.93364930000001</v>
      </c>
      <c r="E417">
        <f t="shared" si="42"/>
        <v>2763.9355722330806</v>
      </c>
      <c r="F417" s="1">
        <f t="shared" si="43"/>
        <v>-1.8085877239999997</v>
      </c>
      <c r="G417" s="1">
        <f t="shared" si="44"/>
        <v>459.95858316907623</v>
      </c>
      <c r="H417">
        <f t="shared" si="45"/>
        <v>5.3143607908998536E-4</v>
      </c>
      <c r="I417">
        <f t="shared" si="46"/>
        <v>5.3143607908998525E-2</v>
      </c>
      <c r="J417">
        <f t="shared" si="47"/>
        <v>5.3143607908998529</v>
      </c>
      <c r="K417">
        <f t="shared" si="48"/>
        <v>531.43607908998524</v>
      </c>
    </row>
    <row r="418" spans="1:11">
      <c r="A418" s="5">
        <v>424</v>
      </c>
      <c r="B418" s="4">
        <v>1.9700000009022043</v>
      </c>
      <c r="C418" s="3">
        <v>0.63600000000000001</v>
      </c>
      <c r="D418" s="2">
        <v>132.2751323</v>
      </c>
      <c r="E418">
        <f t="shared" si="42"/>
        <v>5830.070651083036</v>
      </c>
      <c r="F418" s="1">
        <f t="shared" si="43"/>
        <v>-3.6373910220000001</v>
      </c>
      <c r="G418" s="1">
        <f t="shared" si="44"/>
        <v>2478.7917767184467</v>
      </c>
      <c r="H418">
        <f t="shared" si="45"/>
        <v>1.0520457949403501E-2</v>
      </c>
      <c r="I418">
        <f t="shared" si="46"/>
        <v>1.0520457949403499</v>
      </c>
      <c r="J418">
        <f t="shared" si="47"/>
        <v>105.20457949403499</v>
      </c>
      <c r="K418">
        <f t="shared" si="48"/>
        <v>10520.457949403499</v>
      </c>
    </row>
    <row r="419" spans="1:11">
      <c r="A419" s="5">
        <v>425</v>
      </c>
      <c r="B419" s="4">
        <v>6.1299999999391925</v>
      </c>
      <c r="C419" s="3">
        <v>1.32</v>
      </c>
      <c r="D419" s="2">
        <v>109.28961750000001</v>
      </c>
      <c r="E419">
        <f t="shared" si="42"/>
        <v>4086.0013989514928</v>
      </c>
      <c r="F419" s="1">
        <f t="shared" si="43"/>
        <v>0.93710546999999966</v>
      </c>
      <c r="G419" s="1">
        <f t="shared" si="44"/>
        <v>36.681023902617788</v>
      </c>
      <c r="H419">
        <f t="shared" si="45"/>
        <v>2.5382442895816835E-3</v>
      </c>
      <c r="I419">
        <f t="shared" si="46"/>
        <v>0.25382442895816831</v>
      </c>
      <c r="J419">
        <f t="shared" si="47"/>
        <v>25.38244289581683</v>
      </c>
      <c r="K419">
        <f t="shared" si="48"/>
        <v>2538.244289581683</v>
      </c>
    </row>
    <row r="420" spans="1:11">
      <c r="A420" s="5">
        <v>426</v>
      </c>
      <c r="B420" s="4">
        <v>6.2200000009675769</v>
      </c>
      <c r="C420" s="3">
        <v>1.1140000000000001</v>
      </c>
      <c r="D420" s="2">
        <v>112.4859393</v>
      </c>
      <c r="E420">
        <f t="shared" si="42"/>
        <v>4484.7043226607311</v>
      </c>
      <c r="F420" s="1">
        <f t="shared" si="43"/>
        <v>0.96450880500000036</v>
      </c>
      <c r="G420" s="1">
        <f t="shared" si="44"/>
        <v>35.766802445364597</v>
      </c>
      <c r="H420">
        <f t="shared" si="45"/>
        <v>3.6836184089637687E-3</v>
      </c>
      <c r="I420">
        <f t="shared" si="46"/>
        <v>0.3683618408963768</v>
      </c>
      <c r="J420">
        <f t="shared" si="47"/>
        <v>36.836184089637683</v>
      </c>
      <c r="K420">
        <f t="shared" si="48"/>
        <v>3683.6184089637682</v>
      </c>
    </row>
    <row r="421" spans="1:11">
      <c r="A421" s="5">
        <v>427</v>
      </c>
      <c r="B421" s="4">
        <v>5.8199999998906478</v>
      </c>
      <c r="C421" s="3">
        <v>0.48899999999999999</v>
      </c>
      <c r="D421" s="2">
        <v>29.248318220000002</v>
      </c>
      <c r="E421">
        <f t="shared" si="42"/>
        <v>6439.2019191032541</v>
      </c>
      <c r="F421" s="1">
        <f t="shared" si="43"/>
        <v>3.4894955040000006</v>
      </c>
      <c r="G421" s="1">
        <f t="shared" si="44"/>
        <v>3.4953078820325181</v>
      </c>
      <c r="H421">
        <f t="shared" si="45"/>
        <v>1.5655521866723105E-2</v>
      </c>
      <c r="I421">
        <f t="shared" si="46"/>
        <v>1.5655521866723101</v>
      </c>
      <c r="J421">
        <f t="shared" si="47"/>
        <v>156.555218667231</v>
      </c>
      <c r="K421">
        <f t="shared" si="48"/>
        <v>15655.521866723102</v>
      </c>
    </row>
    <row r="422" spans="1:11">
      <c r="A422" s="5">
        <v>428</v>
      </c>
      <c r="B422" s="4">
        <v>6.1499999998601798</v>
      </c>
      <c r="C422" s="3">
        <v>7.0000000000000007E-2</v>
      </c>
      <c r="D422" s="2">
        <v>86.655112650000007</v>
      </c>
      <c r="E422">
        <f t="shared" si="42"/>
        <v>9328.3342305730803</v>
      </c>
      <c r="F422" s="1">
        <f t="shared" si="43"/>
        <v>1.461029044</v>
      </c>
      <c r="G422" s="1">
        <f t="shared" si="44"/>
        <v>22.639770512740824</v>
      </c>
      <c r="H422">
        <f t="shared" si="45"/>
        <v>6.8953412941284709E-2</v>
      </c>
      <c r="I422">
        <f t="shared" si="46"/>
        <v>6.8953412941284702</v>
      </c>
      <c r="J422">
        <f t="shared" si="47"/>
        <v>689.53412941284705</v>
      </c>
      <c r="K422">
        <f t="shared" si="48"/>
        <v>68953.412941284696</v>
      </c>
    </row>
    <row r="423" spans="1:11">
      <c r="A423" s="5">
        <v>429</v>
      </c>
      <c r="B423" s="4">
        <v>3.410000000257797</v>
      </c>
      <c r="C423" s="3">
        <v>1.542</v>
      </c>
      <c r="D423" s="2">
        <v>71.736011480000002</v>
      </c>
      <c r="E423">
        <f t="shared" si="42"/>
        <v>3731.4081555209368</v>
      </c>
      <c r="F423" s="1">
        <f t="shared" si="43"/>
        <v>-0.86868613100000003</v>
      </c>
      <c r="G423" s="1">
        <f t="shared" si="44"/>
        <v>193.53436431697449</v>
      </c>
      <c r="H423">
        <f t="shared" si="45"/>
        <v>1.765348282935422E-3</v>
      </c>
      <c r="I423">
        <f t="shared" si="46"/>
        <v>0.17653482829354217</v>
      </c>
      <c r="J423">
        <f t="shared" si="47"/>
        <v>17.653482829354218</v>
      </c>
      <c r="K423">
        <f t="shared" si="48"/>
        <v>1765.3482829354216</v>
      </c>
    </row>
    <row r="424" spans="1:11">
      <c r="A424" s="5">
        <v>430</v>
      </c>
      <c r="B424" s="4">
        <v>5.270000000324778</v>
      </c>
      <c r="C424" s="3">
        <v>0.999</v>
      </c>
      <c r="D424" s="2">
        <v>88.809946710000006</v>
      </c>
      <c r="E424">
        <f t="shared" si="42"/>
        <v>4745.1404245925805</v>
      </c>
      <c r="F424" s="1">
        <f t="shared" si="43"/>
        <v>0.52769195299999971</v>
      </c>
      <c r="G424" s="1">
        <f t="shared" si="44"/>
        <v>53.481903583714974</v>
      </c>
      <c r="H424">
        <f t="shared" si="45"/>
        <v>4.6167424812120555E-3</v>
      </c>
      <c r="I424">
        <f t="shared" si="46"/>
        <v>0.46167424812120544</v>
      </c>
      <c r="J424">
        <f t="shared" si="47"/>
        <v>46.167424812120544</v>
      </c>
      <c r="K424">
        <f t="shared" si="48"/>
        <v>4616.7424812120544</v>
      </c>
    </row>
    <row r="425" spans="1:11">
      <c r="A425" s="5">
        <v>431</v>
      </c>
      <c r="B425" s="4">
        <v>6.589999999650697</v>
      </c>
      <c r="C425" s="3">
        <v>0.30299999999999999</v>
      </c>
      <c r="D425" s="2">
        <v>87.41258741</v>
      </c>
      <c r="E425">
        <f t="shared" si="42"/>
        <v>7442.8509906454037</v>
      </c>
      <c r="F425" s="1">
        <f t="shared" si="43"/>
        <v>1.8821301219999995</v>
      </c>
      <c r="G425" s="1">
        <f t="shared" si="44"/>
        <v>15.36142798208493</v>
      </c>
      <c r="H425">
        <f t="shared" si="45"/>
        <v>2.7944521085038095E-2</v>
      </c>
      <c r="I425">
        <f t="shared" si="46"/>
        <v>2.7944521085038088</v>
      </c>
      <c r="J425">
        <f t="shared" si="47"/>
        <v>279.44521085038087</v>
      </c>
      <c r="K425">
        <f t="shared" si="48"/>
        <v>27944.521085038086</v>
      </c>
    </row>
    <row r="426" spans="1:11">
      <c r="A426" s="5">
        <v>432</v>
      </c>
      <c r="B426" s="4">
        <v>6.0100000000487608</v>
      </c>
      <c r="C426" s="3">
        <v>0.16200000000000001</v>
      </c>
      <c r="D426" s="2">
        <v>116.1440186</v>
      </c>
      <c r="E426">
        <f t="shared" si="42"/>
        <v>8469.260849151975</v>
      </c>
      <c r="F426" s="1">
        <f t="shared" si="43"/>
        <v>0.6850157569999995</v>
      </c>
      <c r="G426" s="1">
        <f t="shared" si="44"/>
        <v>46.267638654439374</v>
      </c>
      <c r="H426">
        <f t="shared" si="45"/>
        <v>4.6851274590541274E-2</v>
      </c>
      <c r="I426">
        <f t="shared" si="46"/>
        <v>4.6851274590541268</v>
      </c>
      <c r="J426">
        <f t="shared" si="47"/>
        <v>468.51274590541266</v>
      </c>
      <c r="K426">
        <f t="shared" si="48"/>
        <v>46851.274590541267</v>
      </c>
    </row>
    <row r="427" spans="1:11">
      <c r="A427" s="5">
        <v>433</v>
      </c>
      <c r="B427" s="4">
        <v>5.110000000034292</v>
      </c>
      <c r="C427" s="3">
        <v>2.8000000000000001E-2</v>
      </c>
      <c r="D427" s="2">
        <v>67.934782609999999</v>
      </c>
      <c r="E427">
        <f t="shared" si="42"/>
        <v>9788.881799388666</v>
      </c>
      <c r="F427" s="1">
        <f t="shared" si="43"/>
        <v>0.94953905000000027</v>
      </c>
      <c r="G427" s="1">
        <f t="shared" si="44"/>
        <v>36.263358040119911</v>
      </c>
      <c r="H427">
        <f t="shared" si="45"/>
        <v>8.3612596771647313E-2</v>
      </c>
      <c r="I427">
        <f t="shared" si="46"/>
        <v>8.3612596771647301</v>
      </c>
      <c r="J427">
        <f t="shared" si="47"/>
        <v>836.12596771647304</v>
      </c>
      <c r="K427">
        <f t="shared" si="48"/>
        <v>83612.596771647295</v>
      </c>
    </row>
    <row r="428" spans="1:11">
      <c r="A428" s="5">
        <v>434</v>
      </c>
      <c r="B428" s="4">
        <v>4.8400000005819956</v>
      </c>
      <c r="C428" s="3">
        <v>1.3720000000000001</v>
      </c>
      <c r="D428" s="2">
        <v>110.49723760000001</v>
      </c>
      <c r="E428">
        <f t="shared" si="42"/>
        <v>3996.7755362502253</v>
      </c>
      <c r="F428" s="1">
        <f t="shared" si="43"/>
        <v>-0.37675710400000018</v>
      </c>
      <c r="G428" s="1">
        <f t="shared" si="44"/>
        <v>123.0230470633602</v>
      </c>
      <c r="H428">
        <f t="shared" si="45"/>
        <v>2.3236911696536749E-3</v>
      </c>
      <c r="I428">
        <f t="shared" si="46"/>
        <v>0.23236911696536744</v>
      </c>
      <c r="J428">
        <f t="shared" si="47"/>
        <v>23.236911696536744</v>
      </c>
      <c r="K428">
        <f t="shared" si="48"/>
        <v>2323.6911696536745</v>
      </c>
    </row>
    <row r="429" spans="1:11">
      <c r="A429" s="5">
        <v>435</v>
      </c>
      <c r="B429" s="4">
        <v>6.2500000006448504</v>
      </c>
      <c r="C429" s="3">
        <v>1.6579999999999999</v>
      </c>
      <c r="D429" s="2">
        <v>301.2048193</v>
      </c>
      <c r="E429">
        <f t="shared" si="42"/>
        <v>3570.3596708358327</v>
      </c>
      <c r="F429" s="1">
        <f t="shared" si="43"/>
        <v>-1.1443095809999999</v>
      </c>
      <c r="G429" s="1">
        <f t="shared" si="44"/>
        <v>249.46376369967686</v>
      </c>
      <c r="H429">
        <f t="shared" si="45"/>
        <v>1.4797462461357592E-3</v>
      </c>
      <c r="I429">
        <f t="shared" si="46"/>
        <v>0.14797462461357588</v>
      </c>
      <c r="J429">
        <f t="shared" si="47"/>
        <v>14.797462461357588</v>
      </c>
      <c r="K429">
        <f t="shared" si="48"/>
        <v>1479.7462461357588</v>
      </c>
    </row>
    <row r="430" spans="1:11">
      <c r="A430" s="5">
        <v>436</v>
      </c>
      <c r="B430" s="4">
        <v>5.9200000000784643</v>
      </c>
      <c r="C430" s="3">
        <v>1.327</v>
      </c>
      <c r="D430" s="2">
        <v>136.0544218</v>
      </c>
      <c r="E430">
        <f t="shared" si="42"/>
        <v>4073.7486318183264</v>
      </c>
      <c r="F430" s="1">
        <f t="shared" si="43"/>
        <v>0.25143669499999977</v>
      </c>
      <c r="G430" s="1">
        <f t="shared" si="44"/>
        <v>68.977739836603106</v>
      </c>
      <c r="H430">
        <f t="shared" si="45"/>
        <v>2.5079350457905126E-3</v>
      </c>
      <c r="I430">
        <f t="shared" si="46"/>
        <v>0.2507935045790512</v>
      </c>
      <c r="J430">
        <f t="shared" si="47"/>
        <v>25.079350457905118</v>
      </c>
      <c r="K430">
        <f t="shared" si="48"/>
        <v>2507.935045790512</v>
      </c>
    </row>
    <row r="431" spans="1:11">
      <c r="A431" s="5">
        <v>437</v>
      </c>
      <c r="B431" s="4">
        <v>3.6200000002906805</v>
      </c>
      <c r="C431" s="3">
        <v>0.97399999999999998</v>
      </c>
      <c r="D431" s="2">
        <v>90.171325519999996</v>
      </c>
      <c r="E431">
        <f t="shared" si="42"/>
        <v>4806.0429312191964</v>
      </c>
      <c r="F431" s="1">
        <f t="shared" si="43"/>
        <v>-1.1553422690000001</v>
      </c>
      <c r="G431" s="1">
        <f t="shared" si="44"/>
        <v>252.01160804999876</v>
      </c>
      <c r="H431">
        <f t="shared" si="45"/>
        <v>4.8583629655780929E-3</v>
      </c>
      <c r="I431">
        <f t="shared" si="46"/>
        <v>0.48583629655780919</v>
      </c>
      <c r="J431">
        <f t="shared" si="47"/>
        <v>48.583629655780918</v>
      </c>
      <c r="K431">
        <f t="shared" si="48"/>
        <v>4858.3629655780915</v>
      </c>
    </row>
    <row r="432" spans="1:11">
      <c r="A432" s="5">
        <v>438</v>
      </c>
      <c r="B432" s="4">
        <v>6.3899999999717751</v>
      </c>
      <c r="C432" s="3">
        <v>-0.10299999999999999</v>
      </c>
      <c r="D432" s="2">
        <v>287.35632179999999</v>
      </c>
      <c r="E432">
        <f t="shared" si="42"/>
        <v>11623.516260463568</v>
      </c>
      <c r="F432" s="1">
        <f t="shared" si="43"/>
        <v>-0.90210378000000002</v>
      </c>
      <c r="G432" s="1">
        <f t="shared" si="44"/>
        <v>199.58373692846072</v>
      </c>
      <c r="H432">
        <f t="shared" si="45"/>
        <v>0.16622237521986089</v>
      </c>
      <c r="I432">
        <f t="shared" si="46"/>
        <v>16.622237521986087</v>
      </c>
      <c r="J432">
        <f t="shared" si="47"/>
        <v>1662.2237521986087</v>
      </c>
      <c r="K432">
        <f t="shared" si="48"/>
        <v>166222.37521986087</v>
      </c>
    </row>
    <row r="433" spans="1:11">
      <c r="A433" s="5">
        <v>439</v>
      </c>
      <c r="B433" s="4">
        <v>5.6900000002273394</v>
      </c>
      <c r="C433" s="3">
        <v>1.4350000000000001</v>
      </c>
      <c r="D433" s="2">
        <v>598.80239519999998</v>
      </c>
      <c r="E433">
        <f t="shared" si="42"/>
        <v>3893.9675408685666</v>
      </c>
      <c r="F433" s="1">
        <f t="shared" si="43"/>
        <v>-3.1964176440000003</v>
      </c>
      <c r="G433" s="1">
        <f t="shared" si="44"/>
        <v>1651.393974083044</v>
      </c>
      <c r="H433">
        <f t="shared" si="45"/>
        <v>2.0936721782628754E-3</v>
      </c>
      <c r="I433">
        <f t="shared" si="46"/>
        <v>0.2093672178262875</v>
      </c>
      <c r="J433">
        <f t="shared" si="47"/>
        <v>20.936721782628751</v>
      </c>
      <c r="K433">
        <f t="shared" si="48"/>
        <v>2093.6721782628751</v>
      </c>
    </row>
    <row r="434" spans="1:11">
      <c r="A434" s="5">
        <v>440</v>
      </c>
      <c r="B434" s="4">
        <v>3.9300000000938127</v>
      </c>
      <c r="C434" s="3">
        <v>0.97199999999999998</v>
      </c>
      <c r="D434" s="2">
        <v>45.146726860000001</v>
      </c>
      <c r="E434">
        <f t="shared" si="42"/>
        <v>4810.9865554547732</v>
      </c>
      <c r="F434" s="1">
        <f t="shared" si="43"/>
        <v>0.65686865300000008</v>
      </c>
      <c r="G434" s="1">
        <f t="shared" si="44"/>
        <v>47.482784245030111</v>
      </c>
      <c r="H434">
        <f t="shared" si="45"/>
        <v>4.8783835978351148E-3</v>
      </c>
      <c r="I434">
        <f t="shared" si="46"/>
        <v>0.48783835978351142</v>
      </c>
      <c r="J434">
        <f t="shared" si="47"/>
        <v>48.783835978351142</v>
      </c>
      <c r="K434">
        <f t="shared" si="48"/>
        <v>4878.3835978351144</v>
      </c>
    </row>
    <row r="435" spans="1:11">
      <c r="A435" s="5">
        <v>441</v>
      </c>
      <c r="B435" s="4">
        <v>5.7900000002713465</v>
      </c>
      <c r="C435" s="3">
        <v>1.073</v>
      </c>
      <c r="D435" s="2">
        <v>93.109869649999993</v>
      </c>
      <c r="E435">
        <f t="shared" si="42"/>
        <v>4574.0361673855314</v>
      </c>
      <c r="F435" s="1">
        <f t="shared" si="43"/>
        <v>0.94502140700000048</v>
      </c>
      <c r="G435" s="1">
        <f t="shared" si="44"/>
        <v>36.414560705985906</v>
      </c>
      <c r="H435">
        <f t="shared" si="45"/>
        <v>3.9860041913601209E-3</v>
      </c>
      <c r="I435">
        <f t="shared" si="46"/>
        <v>0.39860041913601202</v>
      </c>
      <c r="J435">
        <f t="shared" si="47"/>
        <v>39.860041913601201</v>
      </c>
      <c r="K435">
        <f t="shared" si="48"/>
        <v>3986.0041913601203</v>
      </c>
    </row>
    <row r="436" spans="1:11">
      <c r="A436" s="5">
        <v>442</v>
      </c>
      <c r="B436" s="4">
        <v>4.6799999997874728</v>
      </c>
      <c r="C436" s="3">
        <v>0.99099999999999999</v>
      </c>
      <c r="D436" s="2">
        <v>62.6566416</v>
      </c>
      <c r="E436">
        <f t="shared" si="42"/>
        <v>4764.4512559397263</v>
      </c>
      <c r="F436" s="1">
        <f t="shared" si="43"/>
        <v>0.69516443500000014</v>
      </c>
      <c r="G436" s="1">
        <f t="shared" si="44"/>
        <v>45.837177135408687</v>
      </c>
      <c r="H436">
        <f t="shared" si="45"/>
        <v>4.6923557040459106E-3</v>
      </c>
      <c r="I436">
        <f t="shared" si="46"/>
        <v>0.46923557040459096</v>
      </c>
      <c r="J436">
        <f t="shared" si="47"/>
        <v>46.923557040459094</v>
      </c>
      <c r="K436">
        <f t="shared" si="48"/>
        <v>4692.35570404591</v>
      </c>
    </row>
    <row r="437" spans="1:11">
      <c r="A437" s="5">
        <v>443</v>
      </c>
      <c r="B437" s="4">
        <v>6.1699999996077928</v>
      </c>
      <c r="C437" s="3">
        <v>6.6000000000000003E-2</v>
      </c>
      <c r="D437" s="2">
        <v>97.943192949999997</v>
      </c>
      <c r="E437">
        <f t="shared" si="42"/>
        <v>9370.118414522045</v>
      </c>
      <c r="F437" s="1">
        <f t="shared" si="43"/>
        <v>1.2151287100000001</v>
      </c>
      <c r="G437" s="1">
        <f t="shared" si="44"/>
        <v>28.394364554367179</v>
      </c>
      <c r="H437">
        <f t="shared" si="45"/>
        <v>7.0197184088896761E-2</v>
      </c>
      <c r="I437">
        <f t="shared" si="46"/>
        <v>7.0197184088896751</v>
      </c>
      <c r="J437">
        <f t="shared" si="47"/>
        <v>701.97184088896756</v>
      </c>
      <c r="K437">
        <f t="shared" si="48"/>
        <v>70197.184088896756</v>
      </c>
    </row>
    <row r="438" spans="1:11">
      <c r="A438" s="5">
        <v>444</v>
      </c>
      <c r="B438" s="4">
        <v>6.5999999998312289</v>
      </c>
      <c r="C438" s="3">
        <v>-0.04</v>
      </c>
      <c r="D438" s="2">
        <v>124.06947889999999</v>
      </c>
      <c r="E438">
        <f t="shared" si="42"/>
        <v>10653.269912529171</v>
      </c>
      <c r="F438" s="1">
        <f t="shared" si="43"/>
        <v>1.131675209</v>
      </c>
      <c r="G438" s="1">
        <f t="shared" si="44"/>
        <v>30.662923134765311</v>
      </c>
      <c r="H438">
        <f t="shared" si="45"/>
        <v>0.11729273032132013</v>
      </c>
      <c r="I438">
        <f t="shared" si="46"/>
        <v>11.729273032132012</v>
      </c>
      <c r="J438">
        <f t="shared" si="47"/>
        <v>1172.9273032132012</v>
      </c>
      <c r="K438">
        <f t="shared" si="48"/>
        <v>117292.73032132012</v>
      </c>
    </row>
    <row r="439" spans="1:11">
      <c r="A439" s="5">
        <v>445</v>
      </c>
      <c r="B439" s="4">
        <v>5.4899999995088828</v>
      </c>
      <c r="C439" s="3">
        <v>1.0209999999999999</v>
      </c>
      <c r="D439" s="2">
        <v>81.366965010000001</v>
      </c>
      <c r="E439">
        <f t="shared" si="42"/>
        <v>4692.8770121310017</v>
      </c>
      <c r="F439" s="1">
        <f t="shared" si="43"/>
        <v>0.93775941400000029</v>
      </c>
      <c r="G439" s="1">
        <f t="shared" si="44"/>
        <v>36.65893740223423</v>
      </c>
      <c r="H439">
        <f t="shared" si="45"/>
        <v>4.4166813204033466E-3</v>
      </c>
      <c r="I439">
        <f t="shared" si="46"/>
        <v>0.44166813204033462</v>
      </c>
      <c r="J439">
        <f t="shared" si="47"/>
        <v>44.16681320403346</v>
      </c>
      <c r="K439">
        <f t="shared" si="48"/>
        <v>4416.681320403346</v>
      </c>
    </row>
    <row r="440" spans="1:11">
      <c r="A440" s="5">
        <v>446</v>
      </c>
      <c r="B440" s="4">
        <v>5.8999999996853543</v>
      </c>
      <c r="C440" s="3">
        <v>-6.7000000000000004E-2</v>
      </c>
      <c r="D440" s="2">
        <v>120.1923077</v>
      </c>
      <c r="E440">
        <f t="shared" si="42"/>
        <v>11046.098228246647</v>
      </c>
      <c r="F440" s="1">
        <f t="shared" si="43"/>
        <v>0.50061663099999976</v>
      </c>
      <c r="G440" s="1">
        <f t="shared" si="44"/>
        <v>54.83236594496735</v>
      </c>
      <c r="H440">
        <f t="shared" si="45"/>
        <v>0.13557355288087306</v>
      </c>
      <c r="I440">
        <f t="shared" si="46"/>
        <v>13.557355288087303</v>
      </c>
      <c r="J440">
        <f t="shared" si="47"/>
        <v>1355.7355288087304</v>
      </c>
      <c r="K440">
        <f t="shared" si="48"/>
        <v>135573.55288087303</v>
      </c>
    </row>
    <row r="441" spans="1:11">
      <c r="A441" s="5">
        <v>447</v>
      </c>
      <c r="B441" s="4">
        <v>6.2699999996036331</v>
      </c>
      <c r="C441" s="3">
        <v>0.46200000000000002</v>
      </c>
      <c r="D441" s="2">
        <v>80.580177280000001</v>
      </c>
      <c r="E441">
        <f t="shared" si="42"/>
        <v>6566.4105234514482</v>
      </c>
      <c r="F441" s="1">
        <f t="shared" si="43"/>
        <v>1.738858907</v>
      </c>
      <c r="G441" s="1">
        <f t="shared" si="44"/>
        <v>17.528311199334635</v>
      </c>
      <c r="H441">
        <f t="shared" si="45"/>
        <v>1.6929787109179997E-2</v>
      </c>
      <c r="I441">
        <f t="shared" si="46"/>
        <v>1.6929787109179995</v>
      </c>
      <c r="J441">
        <f t="shared" si="47"/>
        <v>169.29787109179995</v>
      </c>
      <c r="K441">
        <f t="shared" si="48"/>
        <v>16929.787109179993</v>
      </c>
    </row>
    <row r="442" spans="1:11">
      <c r="A442" s="5">
        <v>448</v>
      </c>
      <c r="B442" s="4">
        <v>5.7500000006318306</v>
      </c>
      <c r="C442" s="3">
        <v>0.63900000000000001</v>
      </c>
      <c r="D442" s="2">
        <v>29.6647879</v>
      </c>
      <c r="E442">
        <f t="shared" si="42"/>
        <v>5818.9202916050208</v>
      </c>
      <c r="F442" s="1">
        <f t="shared" si="43"/>
        <v>3.3887937629999998</v>
      </c>
      <c r="G442" s="1">
        <f t="shared" si="44"/>
        <v>3.8350067503485876</v>
      </c>
      <c r="H442">
        <f t="shared" si="45"/>
        <v>1.0440204525923395E-2</v>
      </c>
      <c r="I442">
        <f t="shared" si="46"/>
        <v>1.0440204525923393</v>
      </c>
      <c r="J442">
        <f t="shared" si="47"/>
        <v>104.40204525923393</v>
      </c>
      <c r="K442">
        <f t="shared" si="48"/>
        <v>10440.204525923393</v>
      </c>
    </row>
    <row r="443" spans="1:11">
      <c r="A443" s="5">
        <v>449</v>
      </c>
      <c r="B443" s="4">
        <v>6.5800000002980887</v>
      </c>
      <c r="C443" s="3">
        <v>8.0000000000000002E-3</v>
      </c>
      <c r="D443" s="2">
        <v>293.255132</v>
      </c>
      <c r="E443">
        <f t="shared" si="42"/>
        <v>10026.531159359969</v>
      </c>
      <c r="F443" s="1">
        <f t="shared" si="43"/>
        <v>-0.75622810499999993</v>
      </c>
      <c r="G443" s="1">
        <f t="shared" si="44"/>
        <v>174.49174263320972</v>
      </c>
      <c r="H443">
        <f t="shared" si="45"/>
        <v>9.2032708854011658E-2</v>
      </c>
      <c r="I443">
        <f t="shared" si="46"/>
        <v>9.2032708854011638</v>
      </c>
      <c r="J443">
        <f t="shared" si="47"/>
        <v>920.32708854011639</v>
      </c>
      <c r="K443">
        <f t="shared" si="48"/>
        <v>92032.708854011638</v>
      </c>
    </row>
    <row r="444" spans="1:11">
      <c r="A444" s="5">
        <v>450</v>
      </c>
      <c r="B444" s="4">
        <v>5.9000000010669549</v>
      </c>
      <c r="C444" s="3">
        <v>1.536</v>
      </c>
      <c r="D444" s="2">
        <v>183.15018319999999</v>
      </c>
      <c r="E444">
        <f t="shared" si="42"/>
        <v>3740.1497723878515</v>
      </c>
      <c r="F444" s="1">
        <f t="shared" si="43"/>
        <v>-0.4140367859999996</v>
      </c>
      <c r="G444" s="1">
        <f t="shared" si="44"/>
        <v>127.32050494230255</v>
      </c>
      <c r="H444">
        <f t="shared" si="45"/>
        <v>1.7819493209681192E-3</v>
      </c>
      <c r="I444">
        <f t="shared" si="46"/>
        <v>0.17819493209681189</v>
      </c>
      <c r="J444">
        <f t="shared" si="47"/>
        <v>17.819493209681188</v>
      </c>
      <c r="K444">
        <f t="shared" si="48"/>
        <v>1781.9493209681189</v>
      </c>
    </row>
    <row r="445" spans="1:11">
      <c r="A445" s="5">
        <v>451</v>
      </c>
      <c r="B445" s="4">
        <v>5.6199999997718137</v>
      </c>
      <c r="C445" s="3">
        <v>6.6000000000000003E-2</v>
      </c>
      <c r="D445" s="2">
        <v>61.274509799999997</v>
      </c>
      <c r="E445">
        <f t="shared" si="42"/>
        <v>9370.118414522045</v>
      </c>
      <c r="F445" s="1">
        <f t="shared" si="43"/>
        <v>1.6836007719999997</v>
      </c>
      <c r="G445" s="1">
        <f t="shared" si="44"/>
        <v>18.443499535678367</v>
      </c>
      <c r="H445">
        <f t="shared" si="45"/>
        <v>7.0197184088896761E-2</v>
      </c>
      <c r="I445">
        <f t="shared" si="46"/>
        <v>7.0197184088896751</v>
      </c>
      <c r="J445">
        <f t="shared" si="47"/>
        <v>701.97184088896756</v>
      </c>
      <c r="K445">
        <f t="shared" si="48"/>
        <v>70197.184088896756</v>
      </c>
    </row>
    <row r="446" spans="1:11">
      <c r="A446" s="5">
        <v>452</v>
      </c>
      <c r="B446" s="4">
        <v>6.3899999998410646</v>
      </c>
      <c r="C446" s="3">
        <v>1.1220000000000001</v>
      </c>
      <c r="D446" s="2">
        <v>118.9060642</v>
      </c>
      <c r="E446">
        <f t="shared" si="42"/>
        <v>4467.6994317253384</v>
      </c>
      <c r="F446" s="1">
        <f t="shared" si="43"/>
        <v>1.0139799790000001</v>
      </c>
      <c r="G446" s="1">
        <f t="shared" si="44"/>
        <v>34.173671967291519</v>
      </c>
      <c r="H446">
        <f t="shared" si="45"/>
        <v>3.628065887220264E-3</v>
      </c>
      <c r="I446">
        <f t="shared" si="46"/>
        <v>0.36280658872202631</v>
      </c>
      <c r="J446">
        <f t="shared" si="47"/>
        <v>36.280658872202629</v>
      </c>
      <c r="K446">
        <f t="shared" si="48"/>
        <v>3628.065887220263</v>
      </c>
    </row>
    <row r="447" spans="1:11">
      <c r="A447" s="5">
        <v>453</v>
      </c>
      <c r="B447" s="4">
        <v>6.1100000000411434</v>
      </c>
      <c r="C447" s="3">
        <v>1.109</v>
      </c>
      <c r="D447" s="2">
        <v>112.7395716</v>
      </c>
      <c r="E447">
        <f t="shared" si="42"/>
        <v>4495.4016457208154</v>
      </c>
      <c r="F447" s="1">
        <f t="shared" si="43"/>
        <v>0.84961809899999974</v>
      </c>
      <c r="G447" s="1">
        <f t="shared" si="44"/>
        <v>39.75908657190071</v>
      </c>
      <c r="H447">
        <f t="shared" si="45"/>
        <v>3.7188903606349996E-3</v>
      </c>
      <c r="I447">
        <f t="shared" si="46"/>
        <v>0.37188903606349988</v>
      </c>
      <c r="J447">
        <f t="shared" si="47"/>
        <v>37.188903606349989</v>
      </c>
      <c r="K447">
        <f t="shared" si="48"/>
        <v>3718.8903606349986</v>
      </c>
    </row>
    <row r="448" spans="1:11">
      <c r="A448" s="5">
        <v>454</v>
      </c>
      <c r="B448" s="4">
        <v>6.1999999999932571</v>
      </c>
      <c r="C448" s="3">
        <v>1.2370000000000001</v>
      </c>
      <c r="D448" s="2">
        <v>128.70012869999999</v>
      </c>
      <c r="E448">
        <f t="shared" si="42"/>
        <v>4237.3871647589085</v>
      </c>
      <c r="F448" s="1">
        <f t="shared" si="43"/>
        <v>0.65210509400000038</v>
      </c>
      <c r="G448" s="1">
        <f t="shared" si="44"/>
        <v>47.691567885302277</v>
      </c>
      <c r="H448">
        <f t="shared" si="45"/>
        <v>2.9358371442320496E-3</v>
      </c>
      <c r="I448">
        <f t="shared" si="46"/>
        <v>0.29358371442320491</v>
      </c>
      <c r="J448">
        <f t="shared" si="47"/>
        <v>29.35837144232049</v>
      </c>
      <c r="K448">
        <f t="shared" si="48"/>
        <v>2935.837144232049</v>
      </c>
    </row>
    <row r="449" spans="1:11">
      <c r="A449" s="5">
        <v>455</v>
      </c>
      <c r="B449" s="4">
        <v>6.2300000000456297</v>
      </c>
      <c r="C449" s="3">
        <v>-3.5999999999999997E-2</v>
      </c>
      <c r="D449" s="2">
        <v>704.22535210000001</v>
      </c>
      <c r="E449">
        <f t="shared" si="42"/>
        <v>10597.705652891262</v>
      </c>
      <c r="F449" s="1">
        <f t="shared" si="43"/>
        <v>-3.0085582780000006</v>
      </c>
      <c r="G449" s="1">
        <f t="shared" si="44"/>
        <v>1389.0150428892018</v>
      </c>
      <c r="H449">
        <f t="shared" si="45"/>
        <v>0.114864753731448</v>
      </c>
      <c r="I449">
        <f t="shared" si="46"/>
        <v>11.486475373144797</v>
      </c>
      <c r="J449">
        <f t="shared" si="47"/>
        <v>1148.6475373144797</v>
      </c>
      <c r="K449">
        <f t="shared" si="48"/>
        <v>114864.75373144797</v>
      </c>
    </row>
    <row r="450" spans="1:11">
      <c r="A450" s="5">
        <v>456</v>
      </c>
      <c r="B450" s="4">
        <v>5.2800000008754449</v>
      </c>
      <c r="C450" s="3">
        <v>0.97199999999999998</v>
      </c>
      <c r="D450" s="2">
        <v>136.9863014</v>
      </c>
      <c r="E450">
        <f t="shared" si="42"/>
        <v>4810.9865554547732</v>
      </c>
      <c r="F450" s="1">
        <f t="shared" si="43"/>
        <v>-0.40338569900000021</v>
      </c>
      <c r="G450" s="1">
        <f t="shared" si="44"/>
        <v>126.07759549666282</v>
      </c>
      <c r="H450">
        <f t="shared" si="45"/>
        <v>4.8783835978351148E-3</v>
      </c>
      <c r="I450">
        <f t="shared" si="46"/>
        <v>0.48783835978351142</v>
      </c>
      <c r="J450">
        <f t="shared" si="47"/>
        <v>48.783835978351142</v>
      </c>
      <c r="K450">
        <f t="shared" si="48"/>
        <v>4878.3835978351144</v>
      </c>
    </row>
    <row r="451" spans="1:11">
      <c r="A451" s="5">
        <v>457</v>
      </c>
      <c r="B451" s="4">
        <v>5.9500000002333957</v>
      </c>
      <c r="C451" s="3">
        <v>0.25900000000000001</v>
      </c>
      <c r="D451" s="2">
        <v>59.701492539999997</v>
      </c>
      <c r="E451">
        <f t="shared" ref="E451:E514" si="49">4600*((1/((0.92*C451)+1.7))+(1/((0.92*C451)+0.62)))</f>
        <v>7732.7944505963615</v>
      </c>
      <c r="F451" s="1">
        <f t="shared" ref="F451:F514" si="50">B451-5*LOG10(D451/10)</f>
        <v>2.0700740569999998</v>
      </c>
      <c r="G451" s="1">
        <f t="shared" ref="G451:G514" si="51">10^(($F$2-F451)/2.5)</f>
        <v>12.919747176260548</v>
      </c>
      <c r="H451">
        <f t="shared" ref="H451:H514" si="52">0.1^2*(E451/$E$2)^4</f>
        <v>3.2560063136573572E-2</v>
      </c>
      <c r="I451">
        <f t="shared" ref="I451:I514" si="53">1^2*(E451/$E$2)^4</f>
        <v>3.2560063136573567</v>
      </c>
      <c r="J451">
        <f t="shared" ref="J451:J514" si="54">10^2*(E451/$E$2)^4</f>
        <v>325.60063136573569</v>
      </c>
      <c r="K451">
        <f t="shared" ref="K451:K514" si="55">100^2*(E451/$E$2)^4</f>
        <v>32560.063136573568</v>
      </c>
    </row>
    <row r="452" spans="1:11">
      <c r="A452" s="5">
        <v>458</v>
      </c>
      <c r="B452" s="4">
        <v>4.1000000003740427</v>
      </c>
      <c r="C452" s="3">
        <v>0.53600000000000003</v>
      </c>
      <c r="D452" s="2">
        <v>13.468013470000001</v>
      </c>
      <c r="E452">
        <f t="shared" si="49"/>
        <v>6229.9968354522962</v>
      </c>
      <c r="F452" s="1">
        <f t="shared" si="50"/>
        <v>3.4534822900000002</v>
      </c>
      <c r="G452" s="1">
        <f t="shared" si="51"/>
        <v>3.6131893538524666</v>
      </c>
      <c r="H452">
        <f t="shared" si="52"/>
        <v>1.3717996195578652E-2</v>
      </c>
      <c r="I452">
        <f t="shared" si="53"/>
        <v>1.371799619557865</v>
      </c>
      <c r="J452">
        <f t="shared" si="54"/>
        <v>137.1799619557865</v>
      </c>
      <c r="K452">
        <f t="shared" si="55"/>
        <v>13717.996195578649</v>
      </c>
    </row>
    <row r="453" spans="1:11">
      <c r="A453" s="5">
        <v>459</v>
      </c>
      <c r="B453" s="4">
        <v>5.4100000007367886</v>
      </c>
      <c r="C453" s="3">
        <v>1.226</v>
      </c>
      <c r="D453" s="2">
        <v>168.3501684</v>
      </c>
      <c r="E453">
        <f t="shared" si="49"/>
        <v>4258.3366370260146</v>
      </c>
      <c r="F453" s="1">
        <f t="shared" si="50"/>
        <v>-0.72106777499999986</v>
      </c>
      <c r="G453" s="1">
        <f t="shared" si="51"/>
        <v>168.93154263282506</v>
      </c>
      <c r="H453">
        <f t="shared" si="52"/>
        <v>2.9943277690925845E-3</v>
      </c>
      <c r="I453">
        <f t="shared" si="53"/>
        <v>0.2994327769092584</v>
      </c>
      <c r="J453">
        <f t="shared" si="54"/>
        <v>29.943277690925839</v>
      </c>
      <c r="K453">
        <f t="shared" si="55"/>
        <v>2994.3277690925838</v>
      </c>
    </row>
    <row r="454" spans="1:11">
      <c r="A454" s="5">
        <v>460</v>
      </c>
      <c r="B454" s="4">
        <v>6.0299999997198075</v>
      </c>
      <c r="C454" s="3">
        <v>0.38200000000000001</v>
      </c>
      <c r="D454" s="2">
        <v>40.453074430000001</v>
      </c>
      <c r="E454">
        <f t="shared" si="49"/>
        <v>6977.5657497546526</v>
      </c>
      <c r="F454" s="1">
        <f t="shared" si="50"/>
        <v>2.9952423319999997</v>
      </c>
      <c r="G454" s="1">
        <f t="shared" si="51"/>
        <v>5.5104454198822443</v>
      </c>
      <c r="H454">
        <f t="shared" si="52"/>
        <v>2.158515263525948E-2</v>
      </c>
      <c r="I454">
        <f t="shared" si="53"/>
        <v>2.1585152635259477</v>
      </c>
      <c r="J454">
        <f t="shared" si="54"/>
        <v>215.85152635259476</v>
      </c>
      <c r="K454">
        <f t="shared" si="55"/>
        <v>21585.152635259477</v>
      </c>
    </row>
    <row r="455" spans="1:11">
      <c r="A455" s="5">
        <v>461</v>
      </c>
      <c r="B455" s="4">
        <v>5.5500000006631343</v>
      </c>
      <c r="C455" s="3">
        <v>1.3879999999999999</v>
      </c>
      <c r="D455" s="2">
        <v>349.65034969999999</v>
      </c>
      <c r="E455">
        <f t="shared" si="49"/>
        <v>3970.1329965824439</v>
      </c>
      <c r="F455" s="1">
        <f t="shared" si="50"/>
        <v>-2.1681698340000004</v>
      </c>
      <c r="G455" s="1">
        <f t="shared" si="51"/>
        <v>640.54784071954043</v>
      </c>
      <c r="H455">
        <f t="shared" si="52"/>
        <v>2.2623489694016279E-3</v>
      </c>
      <c r="I455">
        <f t="shared" si="53"/>
        <v>0.22623489694016274</v>
      </c>
      <c r="J455">
        <f t="shared" si="54"/>
        <v>22.623489694016275</v>
      </c>
      <c r="K455">
        <f t="shared" si="55"/>
        <v>2262.3489694016275</v>
      </c>
    </row>
    <row r="456" spans="1:11">
      <c r="A456" s="5">
        <v>462</v>
      </c>
      <c r="B456" s="4">
        <v>5.6899999999435789</v>
      </c>
      <c r="C456" s="3">
        <v>0.33500000000000002</v>
      </c>
      <c r="D456" s="2">
        <v>61.996280220000003</v>
      </c>
      <c r="E456">
        <f t="shared" si="49"/>
        <v>7246.4369903692204</v>
      </c>
      <c r="F456" s="1">
        <f t="shared" si="50"/>
        <v>1.7281718369999997</v>
      </c>
      <c r="G456" s="1">
        <f t="shared" si="51"/>
        <v>17.701697019211956</v>
      </c>
      <c r="H456">
        <f t="shared" si="52"/>
        <v>2.5109464736789013E-2</v>
      </c>
      <c r="I456">
        <f t="shared" si="53"/>
        <v>2.5109464736789007</v>
      </c>
      <c r="J456">
        <f t="shared" si="54"/>
        <v>251.09464736789008</v>
      </c>
      <c r="K456">
        <f t="shared" si="55"/>
        <v>25109.464736789007</v>
      </c>
    </row>
    <row r="457" spans="1:11">
      <c r="A457" s="5">
        <v>463</v>
      </c>
      <c r="B457" s="4">
        <v>5.5399999997781482</v>
      </c>
      <c r="C457" s="3">
        <v>0.34699999999999998</v>
      </c>
      <c r="D457" s="2">
        <v>33.806626100000003</v>
      </c>
      <c r="E457">
        <f t="shared" si="49"/>
        <v>7175.6615881855114</v>
      </c>
      <c r="F457" s="1">
        <f t="shared" si="50"/>
        <v>2.8949908480000004</v>
      </c>
      <c r="G457" s="1">
        <f t="shared" si="51"/>
        <v>6.0434829155204159</v>
      </c>
      <c r="H457">
        <f t="shared" si="52"/>
        <v>2.4142773988335645E-2</v>
      </c>
      <c r="I457">
        <f t="shared" si="53"/>
        <v>2.4142773988335642</v>
      </c>
      <c r="J457">
        <f t="shared" si="54"/>
        <v>241.42773988335642</v>
      </c>
      <c r="K457">
        <f t="shared" si="55"/>
        <v>24142.773988335641</v>
      </c>
    </row>
    <row r="458" spans="1:11">
      <c r="A458" s="5">
        <v>464</v>
      </c>
      <c r="B458" s="4">
        <v>3.5899999997369996</v>
      </c>
      <c r="C458" s="3">
        <v>1.2749999999999999</v>
      </c>
      <c r="D458" s="2">
        <v>53.304904049999998</v>
      </c>
      <c r="E458">
        <f t="shared" si="49"/>
        <v>4166.6464451907086</v>
      </c>
      <c r="F458" s="1">
        <f t="shared" si="50"/>
        <v>-4.3835829999999909E-2</v>
      </c>
      <c r="G458" s="1">
        <f t="shared" si="51"/>
        <v>90.535305192647755</v>
      </c>
      <c r="H458">
        <f t="shared" si="52"/>
        <v>2.7446437147039993E-3</v>
      </c>
      <c r="I458">
        <f t="shared" si="53"/>
        <v>0.27446437147039987</v>
      </c>
      <c r="J458">
        <f t="shared" si="54"/>
        <v>27.446437147039987</v>
      </c>
      <c r="K458">
        <f t="shared" si="55"/>
        <v>2744.6437147039987</v>
      </c>
    </row>
    <row r="459" spans="1:11">
      <c r="A459" s="5">
        <v>465</v>
      </c>
      <c r="B459" s="4">
        <v>6.3799999989292138</v>
      </c>
      <c r="C459" s="3">
        <v>-2.1000000000000001E-2</v>
      </c>
      <c r="D459" s="2">
        <v>139.4700139</v>
      </c>
      <c r="E459">
        <f t="shared" si="49"/>
        <v>10394.975023895338</v>
      </c>
      <c r="F459" s="1">
        <f t="shared" si="50"/>
        <v>0.65759577800000013</v>
      </c>
      <c r="G459" s="1">
        <f t="shared" si="51"/>
        <v>47.45099534382139</v>
      </c>
      <c r="H459">
        <f t="shared" si="52"/>
        <v>0.10632445727986736</v>
      </c>
      <c r="I459">
        <f t="shared" si="53"/>
        <v>10.632445727986735</v>
      </c>
      <c r="J459">
        <f t="shared" si="54"/>
        <v>1063.2445727986735</v>
      </c>
      <c r="K459">
        <f t="shared" si="55"/>
        <v>106324.45727986735</v>
      </c>
    </row>
    <row r="460" spans="1:11">
      <c r="A460" s="5">
        <v>466</v>
      </c>
      <c r="B460" s="4">
        <v>6.2399999998684468</v>
      </c>
      <c r="C460" s="3">
        <v>0.52800000000000002</v>
      </c>
      <c r="D460" s="2">
        <v>38.240917779999997</v>
      </c>
      <c r="E460">
        <f t="shared" si="49"/>
        <v>6264.5658743073946</v>
      </c>
      <c r="F460" s="1">
        <f t="shared" si="50"/>
        <v>3.3273584660000006</v>
      </c>
      <c r="G460" s="1">
        <f t="shared" si="51"/>
        <v>4.0582635887741718</v>
      </c>
      <c r="H460">
        <f t="shared" si="52"/>
        <v>1.4025013737757965E-2</v>
      </c>
      <c r="I460">
        <f t="shared" si="53"/>
        <v>1.4025013737757963</v>
      </c>
      <c r="J460">
        <f t="shared" si="54"/>
        <v>140.25013737757962</v>
      </c>
      <c r="K460">
        <f t="shared" si="55"/>
        <v>14025.013737757963</v>
      </c>
    </row>
    <row r="461" spans="1:11">
      <c r="A461" s="5">
        <v>467</v>
      </c>
      <c r="B461" s="4">
        <v>6.1099999997805359</v>
      </c>
      <c r="C461" s="3">
        <v>0.97</v>
      </c>
      <c r="D461" s="2">
        <v>135.13513510000001</v>
      </c>
      <c r="E461">
        <f t="shared" si="49"/>
        <v>4815.9409346654502</v>
      </c>
      <c r="F461" s="1">
        <f t="shared" si="50"/>
        <v>0.45615859900000011</v>
      </c>
      <c r="G461" s="1">
        <f t="shared" si="51"/>
        <v>57.124208854225991</v>
      </c>
      <c r="H461">
        <f t="shared" si="52"/>
        <v>4.8985098004276275E-3</v>
      </c>
      <c r="I461">
        <f t="shared" si="53"/>
        <v>0.48985098004276262</v>
      </c>
      <c r="J461">
        <f t="shared" si="54"/>
        <v>48.98509800427626</v>
      </c>
      <c r="K461">
        <f t="shared" si="55"/>
        <v>4898.509800427626</v>
      </c>
    </row>
    <row r="462" spans="1:11">
      <c r="A462" s="5">
        <v>468</v>
      </c>
      <c r="B462" s="4">
        <v>6.1799999995140773</v>
      </c>
      <c r="C462" s="3">
        <v>1.607</v>
      </c>
      <c r="D462" s="2">
        <v>246.91358020000001</v>
      </c>
      <c r="E462">
        <f t="shared" si="49"/>
        <v>3639.3554636639192</v>
      </c>
      <c r="F462" s="1">
        <f t="shared" si="50"/>
        <v>-0.78272488400000029</v>
      </c>
      <c r="G462" s="1">
        <f t="shared" si="51"/>
        <v>178.80250195964899</v>
      </c>
      <c r="H462">
        <f t="shared" si="52"/>
        <v>1.5974868003651617E-3</v>
      </c>
      <c r="I462">
        <f t="shared" si="53"/>
        <v>0.15974868003651613</v>
      </c>
      <c r="J462">
        <f t="shared" si="54"/>
        <v>15.974868003651613</v>
      </c>
      <c r="K462">
        <f t="shared" si="55"/>
        <v>1597.4868003651613</v>
      </c>
    </row>
    <row r="463" spans="1:11">
      <c r="A463" s="5">
        <v>469</v>
      </c>
      <c r="B463" s="4">
        <v>5.0099999995015807</v>
      </c>
      <c r="C463" s="3">
        <v>0.88300000000000001</v>
      </c>
      <c r="D463" s="2">
        <v>74.294205050000002</v>
      </c>
      <c r="E463">
        <f t="shared" si="49"/>
        <v>5042.4309408009049</v>
      </c>
      <c r="F463" s="1">
        <f t="shared" si="50"/>
        <v>0.65522529900000048</v>
      </c>
      <c r="G463" s="1">
        <f t="shared" si="51"/>
        <v>47.554707891101209</v>
      </c>
      <c r="H463">
        <f t="shared" si="52"/>
        <v>5.8870701358447923E-3</v>
      </c>
      <c r="I463">
        <f t="shared" si="53"/>
        <v>0.58870701358447908</v>
      </c>
      <c r="J463">
        <f t="shared" si="54"/>
        <v>58.87070135844791</v>
      </c>
      <c r="K463">
        <f t="shared" si="55"/>
        <v>5887.0701358447905</v>
      </c>
    </row>
    <row r="464" spans="1:11">
      <c r="A464" s="5">
        <v>470</v>
      </c>
      <c r="B464" s="4">
        <v>6.3499999995461227</v>
      </c>
      <c r="C464" s="3">
        <v>1.6080000000000001</v>
      </c>
      <c r="D464" s="2">
        <v>189.0359168</v>
      </c>
      <c r="E464">
        <f t="shared" si="49"/>
        <v>3637.97603451645</v>
      </c>
      <c r="F464" s="1">
        <f t="shared" si="50"/>
        <v>-3.2721640000000107E-2</v>
      </c>
      <c r="G464" s="1">
        <f t="shared" si="51"/>
        <v>89.613263572798374</v>
      </c>
      <c r="H464">
        <f t="shared" si="52"/>
        <v>1.5950661878883041E-3</v>
      </c>
      <c r="I464">
        <f t="shared" si="53"/>
        <v>0.15950661878883038</v>
      </c>
      <c r="J464">
        <f t="shared" si="54"/>
        <v>15.950661878883038</v>
      </c>
      <c r="K464">
        <f t="shared" si="55"/>
        <v>1595.0661878883038</v>
      </c>
    </row>
    <row r="465" spans="1:11">
      <c r="A465" s="5">
        <v>471</v>
      </c>
      <c r="B465" s="4">
        <v>5.9400000000846154</v>
      </c>
      <c r="C465" s="3">
        <v>1.0449999999999999</v>
      </c>
      <c r="D465" s="2">
        <v>99.009900990000006</v>
      </c>
      <c r="E465">
        <f t="shared" si="49"/>
        <v>4637.2285909669699</v>
      </c>
      <c r="F465" s="1">
        <f t="shared" si="50"/>
        <v>0.9616068689999997</v>
      </c>
      <c r="G465" s="1">
        <f t="shared" si="51"/>
        <v>35.862527173720629</v>
      </c>
      <c r="H465">
        <f t="shared" si="52"/>
        <v>4.2108851197189007E-3</v>
      </c>
      <c r="I465">
        <f t="shared" si="53"/>
        <v>0.42108851197189001</v>
      </c>
      <c r="J465">
        <f t="shared" si="54"/>
        <v>42.108851197189004</v>
      </c>
      <c r="K465">
        <f t="shared" si="55"/>
        <v>4210.8851197189006</v>
      </c>
    </row>
    <row r="466" spans="1:11">
      <c r="A466" s="5">
        <v>472</v>
      </c>
      <c r="B466" s="4">
        <v>0.44999999997556506</v>
      </c>
      <c r="C466" s="3">
        <v>-0.158</v>
      </c>
      <c r="D466" s="2">
        <v>44.091710759999998</v>
      </c>
      <c r="E466">
        <f t="shared" si="49"/>
        <v>12650.440077321337</v>
      </c>
      <c r="F466" s="1">
        <f t="shared" si="50"/>
        <v>-2.771784749</v>
      </c>
      <c r="G466" s="1">
        <f t="shared" si="51"/>
        <v>1116.8569151250124</v>
      </c>
      <c r="H466">
        <f t="shared" si="52"/>
        <v>0.23321791535545505</v>
      </c>
      <c r="I466">
        <f t="shared" si="53"/>
        <v>23.321791535545501</v>
      </c>
      <c r="J466">
        <f t="shared" si="54"/>
        <v>2332.1791535545499</v>
      </c>
      <c r="K466">
        <f t="shared" si="55"/>
        <v>233217.91535545501</v>
      </c>
    </row>
    <row r="467" spans="1:11">
      <c r="A467" s="5">
        <v>473</v>
      </c>
      <c r="B467" s="4">
        <v>5.5800000004577619</v>
      </c>
      <c r="C467" s="3">
        <v>0.34599999999999997</v>
      </c>
      <c r="D467" s="2">
        <v>70.372976780000002</v>
      </c>
      <c r="E467">
        <f t="shared" si="49"/>
        <v>7181.5019506156068</v>
      </c>
      <c r="F467" s="1">
        <f t="shared" si="50"/>
        <v>1.3429703900000005</v>
      </c>
      <c r="G467" s="1">
        <f t="shared" si="51"/>
        <v>25.240356340009917</v>
      </c>
      <c r="H467">
        <f t="shared" si="52"/>
        <v>2.4221470447197736E-2</v>
      </c>
      <c r="I467">
        <f t="shared" si="53"/>
        <v>2.422147044719773</v>
      </c>
      <c r="J467">
        <f t="shared" si="54"/>
        <v>242.21470447197731</v>
      </c>
      <c r="K467">
        <f t="shared" si="55"/>
        <v>24221.470447197731</v>
      </c>
    </row>
    <row r="468" spans="1:11">
      <c r="A468" s="5">
        <v>474</v>
      </c>
      <c r="B468" s="4">
        <v>6.6899999996055648</v>
      </c>
      <c r="C468" s="3">
        <v>-7.8E-2</v>
      </c>
      <c r="D468" s="2">
        <v>177.30496450000001</v>
      </c>
      <c r="E468">
        <f t="shared" si="49"/>
        <v>11215.622262112387</v>
      </c>
      <c r="F468" s="1">
        <f t="shared" si="50"/>
        <v>0.44639552000000027</v>
      </c>
      <c r="G468" s="1">
        <f t="shared" si="51"/>
        <v>57.640193479072678</v>
      </c>
      <c r="H468">
        <f t="shared" si="52"/>
        <v>0.14408967766778746</v>
      </c>
      <c r="I468">
        <f t="shared" si="53"/>
        <v>14.408967766778744</v>
      </c>
      <c r="J468">
        <f t="shared" si="54"/>
        <v>1440.8967766778744</v>
      </c>
      <c r="K468">
        <f t="shared" si="55"/>
        <v>144089.67766778744</v>
      </c>
    </row>
    <row r="469" spans="1:11">
      <c r="A469" s="5">
        <v>475</v>
      </c>
      <c r="B469" s="4">
        <v>5.979999999527922</v>
      </c>
      <c r="C469" s="3">
        <v>1.119</v>
      </c>
      <c r="D469" s="2">
        <v>139.275766</v>
      </c>
      <c r="E469">
        <f t="shared" si="49"/>
        <v>4474.0603641024218</v>
      </c>
      <c r="F469" s="1">
        <f t="shared" si="50"/>
        <v>0.26062222100000021</v>
      </c>
      <c r="G469" s="1">
        <f t="shared" si="51"/>
        <v>68.396637180205332</v>
      </c>
      <c r="H469">
        <f t="shared" si="52"/>
        <v>3.6487720380897529E-3</v>
      </c>
      <c r="I469">
        <f t="shared" si="53"/>
        <v>0.3648772038089752</v>
      </c>
      <c r="J469">
        <f t="shared" si="54"/>
        <v>36.487720380897521</v>
      </c>
      <c r="K469">
        <f t="shared" si="55"/>
        <v>3648.7720380897522</v>
      </c>
    </row>
    <row r="470" spans="1:11">
      <c r="A470" s="5">
        <v>476</v>
      </c>
      <c r="B470" s="4">
        <v>5.6300000003554871</v>
      </c>
      <c r="C470" s="3">
        <v>0.214</v>
      </c>
      <c r="D470" s="2">
        <v>82.304526749999994</v>
      </c>
      <c r="E470">
        <f t="shared" si="49"/>
        <v>8056.2168525417728</v>
      </c>
      <c r="F470" s="1">
        <f t="shared" si="50"/>
        <v>1.0528813899999996</v>
      </c>
      <c r="G470" s="1">
        <f t="shared" si="51"/>
        <v>32.970921239947636</v>
      </c>
      <c r="H470">
        <f t="shared" si="52"/>
        <v>3.8358707486389233E-2</v>
      </c>
      <c r="I470">
        <f t="shared" si="53"/>
        <v>3.8358707486389223</v>
      </c>
      <c r="J470">
        <f t="shared" si="54"/>
        <v>383.58707486389221</v>
      </c>
      <c r="K470">
        <f t="shared" si="55"/>
        <v>38358.707486389219</v>
      </c>
    </row>
    <row r="471" spans="1:11">
      <c r="A471" s="5">
        <v>477</v>
      </c>
      <c r="B471" s="4">
        <v>4.9599999996839799</v>
      </c>
      <c r="C471" s="3">
        <v>-6.8000000000000005E-2</v>
      </c>
      <c r="D471" s="2">
        <v>208.7682672</v>
      </c>
      <c r="E471">
        <f t="shared" si="49"/>
        <v>11061.272425024801</v>
      </c>
      <c r="F471" s="1">
        <f t="shared" si="50"/>
        <v>-1.6383224329999999</v>
      </c>
      <c r="G471" s="1">
        <f t="shared" si="51"/>
        <v>393.19918694316692</v>
      </c>
      <c r="H471">
        <f t="shared" si="52"/>
        <v>0.13632004731261838</v>
      </c>
      <c r="I471">
        <f t="shared" si="53"/>
        <v>13.632004731261834</v>
      </c>
      <c r="J471">
        <f t="shared" si="54"/>
        <v>1363.2004731261834</v>
      </c>
      <c r="K471">
        <f t="shared" si="55"/>
        <v>136320.04731261835</v>
      </c>
    </row>
    <row r="472" spans="1:11">
      <c r="A472" s="5">
        <v>478</v>
      </c>
      <c r="B472" s="4">
        <v>5.5700000001590713</v>
      </c>
      <c r="C472" s="3">
        <v>-4.9000000000000002E-2</v>
      </c>
      <c r="D472" s="2">
        <v>136.23978199999999</v>
      </c>
      <c r="E472">
        <f t="shared" si="49"/>
        <v>10780.703752584219</v>
      </c>
      <c r="F472" s="1">
        <f t="shared" si="50"/>
        <v>-0.10151969999999988</v>
      </c>
      <c r="G472" s="1">
        <f t="shared" si="51"/>
        <v>95.475406897499496</v>
      </c>
      <c r="H472">
        <f t="shared" si="52"/>
        <v>0.12300643221625143</v>
      </c>
      <c r="I472">
        <f t="shared" si="53"/>
        <v>12.30064322162514</v>
      </c>
      <c r="J472">
        <f t="shared" si="54"/>
        <v>1230.0643221625141</v>
      </c>
      <c r="K472">
        <f t="shared" si="55"/>
        <v>123006.4322162514</v>
      </c>
    </row>
    <row r="473" spans="1:11">
      <c r="A473" s="5">
        <v>479</v>
      </c>
      <c r="B473" s="4">
        <v>7.1100000003901744</v>
      </c>
      <c r="C473" s="3">
        <v>0.433</v>
      </c>
      <c r="D473" s="2">
        <v>116.2790698</v>
      </c>
      <c r="E473">
        <f t="shared" si="49"/>
        <v>6709.2548412511178</v>
      </c>
      <c r="F473" s="1">
        <f t="shared" si="50"/>
        <v>1.7824922560000003</v>
      </c>
      <c r="G473" s="1">
        <f t="shared" si="51"/>
        <v>16.837853847572642</v>
      </c>
      <c r="H473">
        <f t="shared" si="52"/>
        <v>1.8451706025737723E-2</v>
      </c>
      <c r="I473">
        <f t="shared" si="53"/>
        <v>1.8451706025737717</v>
      </c>
      <c r="J473">
        <f t="shared" si="54"/>
        <v>184.51706025737718</v>
      </c>
      <c r="K473">
        <f t="shared" si="55"/>
        <v>18451.706025737716</v>
      </c>
    </row>
    <row r="474" spans="1:11">
      <c r="A474" s="5">
        <v>480</v>
      </c>
      <c r="B474" s="4">
        <v>5.1799999996411472</v>
      </c>
      <c r="C474" s="3">
        <v>-2.1999999999999999E-2</v>
      </c>
      <c r="D474" s="2">
        <v>86.058519790000005</v>
      </c>
      <c r="E474">
        <f t="shared" si="49"/>
        <v>10408.221010936166</v>
      </c>
      <c r="F474" s="1">
        <f t="shared" si="50"/>
        <v>0.50603063999999964</v>
      </c>
      <c r="G474" s="1">
        <f t="shared" si="51"/>
        <v>54.559625661783315</v>
      </c>
      <c r="H474">
        <f t="shared" si="52"/>
        <v>0.10686743756947711</v>
      </c>
      <c r="I474">
        <f t="shared" si="53"/>
        <v>10.68674375694771</v>
      </c>
      <c r="J474">
        <f t="shared" si="54"/>
        <v>1068.674375694771</v>
      </c>
      <c r="K474">
        <f t="shared" si="55"/>
        <v>106867.4375694771</v>
      </c>
    </row>
    <row r="475" spans="1:11">
      <c r="A475" s="5">
        <v>481</v>
      </c>
      <c r="B475" s="4">
        <v>6.6900000005805778</v>
      </c>
      <c r="C475" s="3">
        <v>-2.5999999999999999E-2</v>
      </c>
      <c r="D475" s="2">
        <v>304.87804879999999</v>
      </c>
      <c r="E475">
        <f t="shared" si="49"/>
        <v>10461.58402429643</v>
      </c>
      <c r="F475" s="1">
        <f t="shared" si="50"/>
        <v>-0.73063078100000034</v>
      </c>
      <c r="G475" s="1">
        <f t="shared" si="51"/>
        <v>170.42603899156134</v>
      </c>
      <c r="H475">
        <f t="shared" si="52"/>
        <v>0.10907599012919018</v>
      </c>
      <c r="I475">
        <f t="shared" si="53"/>
        <v>10.907599012919016</v>
      </c>
      <c r="J475">
        <f t="shared" si="54"/>
        <v>1090.7599012919015</v>
      </c>
      <c r="K475">
        <f t="shared" si="55"/>
        <v>109075.99012919016</v>
      </c>
    </row>
    <row r="476" spans="1:11">
      <c r="A476" s="5">
        <v>482</v>
      </c>
      <c r="B476" s="4">
        <v>6.3500000001902128</v>
      </c>
      <c r="C476" s="3">
        <v>-2.7E-2</v>
      </c>
      <c r="D476" s="2">
        <v>446.42857140000001</v>
      </c>
      <c r="E476">
        <f t="shared" si="49"/>
        <v>10475.020398275003</v>
      </c>
      <c r="F476" s="1">
        <f t="shared" si="50"/>
        <v>-1.8987599079999997</v>
      </c>
      <c r="G476" s="1">
        <f t="shared" si="51"/>
        <v>499.79004463904465</v>
      </c>
      <c r="H476">
        <f t="shared" si="52"/>
        <v>0.10963743921994955</v>
      </c>
      <c r="I476">
        <f t="shared" si="53"/>
        <v>10.963743921994952</v>
      </c>
      <c r="J476">
        <f t="shared" si="54"/>
        <v>1096.3743921994953</v>
      </c>
      <c r="K476">
        <f t="shared" si="55"/>
        <v>109637.43921994952</v>
      </c>
    </row>
    <row r="477" spans="1:11">
      <c r="A477" s="5">
        <v>483</v>
      </c>
      <c r="B477" s="4">
        <v>4.9599999999124993</v>
      </c>
      <c r="C477" s="3">
        <v>0.61799999999999999</v>
      </c>
      <c r="D477" s="2">
        <v>12.643823490000001</v>
      </c>
      <c r="E477">
        <f t="shared" si="49"/>
        <v>5897.9475452060879</v>
      </c>
      <c r="F477" s="1">
        <f t="shared" si="50"/>
        <v>4.4506078779999996</v>
      </c>
      <c r="G477" s="1">
        <f t="shared" si="51"/>
        <v>1.4422497977477318</v>
      </c>
      <c r="H477">
        <f t="shared" si="52"/>
        <v>1.1019020645647921E-2</v>
      </c>
      <c r="I477">
        <f t="shared" si="53"/>
        <v>1.1019020645647919</v>
      </c>
      <c r="J477">
        <f t="shared" si="54"/>
        <v>110.19020645647919</v>
      </c>
      <c r="K477">
        <f t="shared" si="55"/>
        <v>11019.020645647919</v>
      </c>
    </row>
    <row r="478" spans="1:11">
      <c r="A478" s="5">
        <v>484</v>
      </c>
      <c r="B478" s="4">
        <v>6.2000000001066393</v>
      </c>
      <c r="C478" s="3">
        <v>0.45900000000000002</v>
      </c>
      <c r="D478" s="2">
        <v>55.991041430000003</v>
      </c>
      <c r="E478">
        <f t="shared" si="49"/>
        <v>6580.881646344008</v>
      </c>
      <c r="F478" s="1">
        <f t="shared" si="50"/>
        <v>2.4594072730000001</v>
      </c>
      <c r="G478" s="1">
        <f t="shared" si="51"/>
        <v>9.0265278975237937</v>
      </c>
      <c r="H478">
        <f t="shared" si="52"/>
        <v>1.7079521334103214E-2</v>
      </c>
      <c r="I478">
        <f t="shared" si="53"/>
        <v>1.7079521334103209</v>
      </c>
      <c r="J478">
        <f t="shared" si="54"/>
        <v>170.79521334103208</v>
      </c>
      <c r="K478">
        <f t="shared" si="55"/>
        <v>17079.52133410321</v>
      </c>
    </row>
    <row r="479" spans="1:11">
      <c r="A479" s="5">
        <v>485</v>
      </c>
      <c r="B479" s="4">
        <v>5.9700000002491906</v>
      </c>
      <c r="C479" s="3">
        <v>1.0149999999999999</v>
      </c>
      <c r="D479" s="2">
        <v>160.51364369999999</v>
      </c>
      <c r="E479">
        <f t="shared" si="49"/>
        <v>4707.0099068848249</v>
      </c>
      <c r="F479" s="1">
        <f t="shared" si="50"/>
        <v>-5.7559766999999873E-2</v>
      </c>
      <c r="G479" s="1">
        <f t="shared" si="51"/>
        <v>91.686953952670123</v>
      </c>
      <c r="H479">
        <f t="shared" si="52"/>
        <v>4.4701266022779702E-3</v>
      </c>
      <c r="I479">
        <f t="shared" si="53"/>
        <v>0.44701266022779695</v>
      </c>
      <c r="J479">
        <f t="shared" si="54"/>
        <v>44.701266022779699</v>
      </c>
      <c r="K479">
        <f t="shared" si="55"/>
        <v>4470.1266022779691</v>
      </c>
    </row>
    <row r="480" spans="1:11">
      <c r="A480" s="5">
        <v>486</v>
      </c>
      <c r="B480" s="4">
        <v>5.7599999999712255</v>
      </c>
      <c r="C480" s="3">
        <v>0.88</v>
      </c>
      <c r="D480" s="2">
        <v>8.1466395110000001</v>
      </c>
      <c r="E480">
        <f t="shared" si="49"/>
        <v>5050.64469616304</v>
      </c>
      <c r="F480" s="1">
        <f t="shared" si="50"/>
        <v>6.2051075039999999</v>
      </c>
      <c r="G480" s="1">
        <f t="shared" si="51"/>
        <v>0.28657654094817314</v>
      </c>
      <c r="H480">
        <f t="shared" si="52"/>
        <v>5.925522408494149E-3</v>
      </c>
      <c r="I480">
        <f t="shared" si="53"/>
        <v>0.59255224084941482</v>
      </c>
      <c r="J480">
        <f t="shared" si="54"/>
        <v>59.255224084941482</v>
      </c>
      <c r="K480">
        <f t="shared" si="55"/>
        <v>5925.5224084941483</v>
      </c>
    </row>
    <row r="481" spans="1:11">
      <c r="A481" s="5">
        <v>487</v>
      </c>
      <c r="B481" s="4">
        <v>5.7999999999712255</v>
      </c>
      <c r="C481" s="3">
        <v>0.86</v>
      </c>
      <c r="D481" s="2">
        <v>8.1466395110000001</v>
      </c>
      <c r="E481">
        <f t="shared" si="49"/>
        <v>5106.1368670782376</v>
      </c>
      <c r="F481" s="1">
        <f t="shared" si="50"/>
        <v>6.2451075039999999</v>
      </c>
      <c r="G481" s="1">
        <f t="shared" si="51"/>
        <v>0.27621078765561252</v>
      </c>
      <c r="H481">
        <f t="shared" si="52"/>
        <v>6.1902641335028728E-3</v>
      </c>
      <c r="I481">
        <f t="shared" si="53"/>
        <v>0.61902641335028719</v>
      </c>
      <c r="J481">
        <f t="shared" si="54"/>
        <v>61.902641335028719</v>
      </c>
      <c r="K481">
        <f t="shared" si="55"/>
        <v>6190.264133502872</v>
      </c>
    </row>
    <row r="482" spans="1:11">
      <c r="A482" s="5">
        <v>488</v>
      </c>
      <c r="B482" s="4">
        <v>6.3299999995447198</v>
      </c>
      <c r="C482" s="3">
        <v>1.2999999999999999E-2</v>
      </c>
      <c r="D482" s="2">
        <v>313.47962380000001</v>
      </c>
      <c r="E482">
        <f t="shared" si="49"/>
        <v>9965.9203728970951</v>
      </c>
      <c r="F482" s="1">
        <f t="shared" si="50"/>
        <v>-1.1510465849999996</v>
      </c>
      <c r="G482" s="1">
        <f t="shared" si="51"/>
        <v>251.01650124026187</v>
      </c>
      <c r="H482">
        <f t="shared" si="52"/>
        <v>8.9827440503668296E-2</v>
      </c>
      <c r="I482">
        <f t="shared" si="53"/>
        <v>8.9827440503668274</v>
      </c>
      <c r="J482">
        <f t="shared" si="54"/>
        <v>898.27440503668277</v>
      </c>
      <c r="K482">
        <f t="shared" si="55"/>
        <v>89827.440503668273</v>
      </c>
    </row>
    <row r="483" spans="1:11">
      <c r="A483" s="5">
        <v>489</v>
      </c>
      <c r="B483" s="4">
        <v>4.4500000004159634</v>
      </c>
      <c r="C483" s="3">
        <v>1.347</v>
      </c>
      <c r="D483" s="2">
        <v>112.8668172</v>
      </c>
      <c r="E483">
        <f t="shared" si="49"/>
        <v>4039.1596301133877</v>
      </c>
      <c r="F483" s="1">
        <f t="shared" si="50"/>
        <v>-0.81283139099999957</v>
      </c>
      <c r="G483" s="1">
        <f t="shared" si="51"/>
        <v>183.82991836070573</v>
      </c>
      <c r="H483">
        <f t="shared" si="52"/>
        <v>2.4238371759451199E-3</v>
      </c>
      <c r="I483">
        <f t="shared" si="53"/>
        <v>0.24238371759451194</v>
      </c>
      <c r="J483">
        <f t="shared" si="54"/>
        <v>24.238371759451194</v>
      </c>
      <c r="K483">
        <f t="shared" si="55"/>
        <v>2423.8371759451193</v>
      </c>
    </row>
    <row r="484" spans="1:11">
      <c r="A484" s="5">
        <v>490</v>
      </c>
      <c r="B484" s="4">
        <v>5.6300000001945243</v>
      </c>
      <c r="C484" s="3">
        <v>-5.8999999999999997E-2</v>
      </c>
      <c r="D484" s="2">
        <v>79.302141160000005</v>
      </c>
      <c r="E484">
        <f t="shared" si="49"/>
        <v>10926.360181245915</v>
      </c>
      <c r="F484" s="1">
        <f t="shared" si="50"/>
        <v>1.1335754329999999</v>
      </c>
      <c r="G484" s="1">
        <f t="shared" si="51"/>
        <v>30.609304710853721</v>
      </c>
      <c r="H484">
        <f t="shared" si="52"/>
        <v>0.12979005742605723</v>
      </c>
      <c r="I484">
        <f t="shared" si="53"/>
        <v>12.979005742605722</v>
      </c>
      <c r="J484">
        <f t="shared" si="54"/>
        <v>1297.9005742605723</v>
      </c>
      <c r="K484">
        <f t="shared" si="55"/>
        <v>129790.05742605722</v>
      </c>
    </row>
    <row r="485" spans="1:11">
      <c r="A485" s="5">
        <v>491</v>
      </c>
      <c r="B485" s="4">
        <v>5.7800000003000598</v>
      </c>
      <c r="C485" s="3">
        <v>-0.01</v>
      </c>
      <c r="D485" s="2">
        <v>280.11204479999998</v>
      </c>
      <c r="E485">
        <f t="shared" si="49"/>
        <v>10251.712375722911</v>
      </c>
      <c r="F485" s="1">
        <f t="shared" si="50"/>
        <v>-1.4566589189999997</v>
      </c>
      <c r="G485" s="1">
        <f t="shared" si="51"/>
        <v>332.61911640391452</v>
      </c>
      <c r="H485">
        <f t="shared" si="52"/>
        <v>0.10058310216915968</v>
      </c>
      <c r="I485">
        <f t="shared" si="53"/>
        <v>10.058310216915967</v>
      </c>
      <c r="J485">
        <f t="shared" si="54"/>
        <v>1005.8310216915967</v>
      </c>
      <c r="K485">
        <f t="shared" si="55"/>
        <v>100583.10216915967</v>
      </c>
    </row>
    <row r="486" spans="1:11">
      <c r="A486" s="5">
        <v>492</v>
      </c>
      <c r="B486" s="4">
        <v>5.7499999995514912</v>
      </c>
      <c r="C486" s="3">
        <v>0.443</v>
      </c>
      <c r="D486" s="2">
        <v>37.271710769999999</v>
      </c>
      <c r="E486">
        <f t="shared" si="49"/>
        <v>6659.2429989839866</v>
      </c>
      <c r="F486" s="1">
        <f t="shared" si="50"/>
        <v>2.8931033629999994</v>
      </c>
      <c r="G486" s="1">
        <f t="shared" si="51"/>
        <v>6.0539982729480899</v>
      </c>
      <c r="H486">
        <f t="shared" si="52"/>
        <v>1.7907659376722194E-2</v>
      </c>
      <c r="I486">
        <f t="shared" si="53"/>
        <v>1.7907659376722191</v>
      </c>
      <c r="J486">
        <f t="shared" si="54"/>
        <v>179.07659376722191</v>
      </c>
      <c r="K486">
        <f t="shared" si="55"/>
        <v>17907.659376722193</v>
      </c>
    </row>
    <row r="487" spans="1:11">
      <c r="A487" s="5">
        <v>493</v>
      </c>
      <c r="B487" s="4">
        <v>5.2399999997815527</v>
      </c>
      <c r="C487" s="3">
        <v>0.83599999999999997</v>
      </c>
      <c r="D487" s="2">
        <v>7.4677021879999996</v>
      </c>
      <c r="E487">
        <f t="shared" si="49"/>
        <v>5174.4608981668871</v>
      </c>
      <c r="F487" s="1">
        <f t="shared" si="50"/>
        <v>5.8740650500000005</v>
      </c>
      <c r="G487" s="1">
        <f t="shared" si="51"/>
        <v>0.38873855673085095</v>
      </c>
      <c r="H487">
        <f t="shared" si="52"/>
        <v>6.528295611053149E-3</v>
      </c>
      <c r="I487">
        <f t="shared" si="53"/>
        <v>0.65282956110531476</v>
      </c>
      <c r="J487">
        <f t="shared" si="54"/>
        <v>65.282956110531472</v>
      </c>
      <c r="K487">
        <f t="shared" si="55"/>
        <v>6528.2956110531477</v>
      </c>
    </row>
    <row r="488" spans="1:11">
      <c r="A488" s="5">
        <v>494</v>
      </c>
      <c r="B488" s="4">
        <v>6.1999999999306148</v>
      </c>
      <c r="C488" s="3">
        <v>0.40400000000000003</v>
      </c>
      <c r="D488" s="2">
        <v>41.893590279999998</v>
      </c>
      <c r="E488">
        <f t="shared" si="49"/>
        <v>6859.0132366535163</v>
      </c>
      <c r="F488" s="1">
        <f t="shared" si="50"/>
        <v>3.0892620949999996</v>
      </c>
      <c r="G488" s="1">
        <f t="shared" si="51"/>
        <v>5.0533432627051162</v>
      </c>
      <c r="H488">
        <f t="shared" si="52"/>
        <v>2.0155145502384897E-2</v>
      </c>
      <c r="I488">
        <f t="shared" si="53"/>
        <v>2.0155145502384895</v>
      </c>
      <c r="J488">
        <f t="shared" si="54"/>
        <v>201.55145502384894</v>
      </c>
      <c r="K488">
        <f t="shared" si="55"/>
        <v>20155.145502384894</v>
      </c>
    </row>
    <row r="489" spans="1:11">
      <c r="A489" s="5">
        <v>495</v>
      </c>
      <c r="B489" s="4">
        <v>6.3300000001449721</v>
      </c>
      <c r="C489" s="3">
        <v>1.02</v>
      </c>
      <c r="D489" s="2">
        <v>55.43237251</v>
      </c>
      <c r="E489">
        <f t="shared" si="49"/>
        <v>4695.2262773904413</v>
      </c>
      <c r="F489" s="1">
        <f t="shared" si="50"/>
        <v>2.6111826660000004</v>
      </c>
      <c r="G489" s="1">
        <f t="shared" si="51"/>
        <v>7.8489320900218775</v>
      </c>
      <c r="H489">
        <f t="shared" si="52"/>
        <v>4.4255319678025333E-3</v>
      </c>
      <c r="I489">
        <f t="shared" si="53"/>
        <v>0.44255319678025323</v>
      </c>
      <c r="J489">
        <f t="shared" si="54"/>
        <v>44.255319678025323</v>
      </c>
      <c r="K489">
        <f t="shared" si="55"/>
        <v>4425.5319678025326</v>
      </c>
    </row>
    <row r="490" spans="1:11">
      <c r="A490" s="5">
        <v>496</v>
      </c>
      <c r="B490" s="4">
        <v>4.009999999909871</v>
      </c>
      <c r="C490" s="3">
        <v>-9.8000000000000004E-2</v>
      </c>
      <c r="D490" s="2">
        <v>219.7802198</v>
      </c>
      <c r="E490">
        <f t="shared" si="49"/>
        <v>11539.293048791755</v>
      </c>
      <c r="F490" s="1">
        <f t="shared" si="50"/>
        <v>-2.6999430169999998</v>
      </c>
      <c r="G490" s="1">
        <f t="shared" si="51"/>
        <v>1045.3478846081073</v>
      </c>
      <c r="H490">
        <f t="shared" si="52"/>
        <v>0.16145674200618232</v>
      </c>
      <c r="I490">
        <f t="shared" si="53"/>
        <v>16.145674200618227</v>
      </c>
      <c r="J490">
        <f t="shared" si="54"/>
        <v>1614.5674200618228</v>
      </c>
      <c r="K490">
        <f t="shared" si="55"/>
        <v>161456.74200618226</v>
      </c>
    </row>
    <row r="491" spans="1:11">
      <c r="A491" s="5">
        <v>497</v>
      </c>
      <c r="B491" s="4">
        <v>5.2499999997087619</v>
      </c>
      <c r="C491" s="3">
        <v>1.044</v>
      </c>
      <c r="D491" s="2">
        <v>66.577896140000007</v>
      </c>
      <c r="E491">
        <f t="shared" si="49"/>
        <v>4639.5195062709481</v>
      </c>
      <c r="F491" s="1">
        <f t="shared" si="50"/>
        <v>1.1333496629999997</v>
      </c>
      <c r="G491" s="1">
        <f t="shared" si="51"/>
        <v>30.615670328258858</v>
      </c>
      <c r="H491">
        <f t="shared" si="52"/>
        <v>4.2192124488400337E-3</v>
      </c>
      <c r="I491">
        <f t="shared" si="53"/>
        <v>0.42192124488400329</v>
      </c>
      <c r="J491">
        <f t="shared" si="54"/>
        <v>42.192124488400331</v>
      </c>
      <c r="K491">
        <f t="shared" si="55"/>
        <v>4219.2124488400332</v>
      </c>
    </row>
    <row r="492" spans="1:11">
      <c r="A492" s="5">
        <v>498</v>
      </c>
      <c r="B492" s="4">
        <v>5.6999999999343132</v>
      </c>
      <c r="C492" s="3">
        <v>-0.01</v>
      </c>
      <c r="D492" s="2">
        <v>93.370681610000005</v>
      </c>
      <c r="E492">
        <f t="shared" si="49"/>
        <v>10251.712375722911</v>
      </c>
      <c r="F492" s="1">
        <f t="shared" si="50"/>
        <v>0.84894735399999988</v>
      </c>
      <c r="G492" s="1">
        <f t="shared" si="51"/>
        <v>39.783656488268612</v>
      </c>
      <c r="H492">
        <f t="shared" si="52"/>
        <v>0.10058310216915968</v>
      </c>
      <c r="I492">
        <f t="shared" si="53"/>
        <v>10.058310216915967</v>
      </c>
      <c r="J492">
        <f t="shared" si="54"/>
        <v>1005.8310216915967</v>
      </c>
      <c r="K492">
        <f t="shared" si="55"/>
        <v>100583.10216915967</v>
      </c>
    </row>
    <row r="493" spans="1:11">
      <c r="A493" s="5">
        <v>499</v>
      </c>
      <c r="B493" s="4">
        <v>6.1800000003019537</v>
      </c>
      <c r="C493" s="3">
        <v>0.13100000000000001</v>
      </c>
      <c r="D493" s="2">
        <v>79.176563740000006</v>
      </c>
      <c r="E493">
        <f t="shared" si="49"/>
        <v>8738.6017303672616</v>
      </c>
      <c r="F493" s="1">
        <f t="shared" si="50"/>
        <v>1.687016753</v>
      </c>
      <c r="G493" s="1">
        <f t="shared" si="51"/>
        <v>18.38556314466819</v>
      </c>
      <c r="H493">
        <f t="shared" si="52"/>
        <v>5.3101545298992532E-2</v>
      </c>
      <c r="I493">
        <f t="shared" si="53"/>
        <v>5.3101545298992523</v>
      </c>
      <c r="J493">
        <f t="shared" si="54"/>
        <v>531.01545298992528</v>
      </c>
      <c r="K493">
        <f t="shared" si="55"/>
        <v>53101.545298992525</v>
      </c>
    </row>
    <row r="494" spans="1:11">
      <c r="A494" s="5">
        <v>500</v>
      </c>
      <c r="B494" s="4">
        <v>4.9799999994108237</v>
      </c>
      <c r="C494" s="3">
        <v>1.3779999999999999</v>
      </c>
      <c r="D494" s="2">
        <v>369.00369000000001</v>
      </c>
      <c r="E494">
        <f t="shared" si="49"/>
        <v>3986.740999652071</v>
      </c>
      <c r="F494" s="1">
        <f t="shared" si="50"/>
        <v>-2.8551535459999995</v>
      </c>
      <c r="G494" s="1">
        <f t="shared" si="51"/>
        <v>1205.9937478507611</v>
      </c>
      <c r="H494">
        <f t="shared" si="52"/>
        <v>2.3004429300451674E-3</v>
      </c>
      <c r="I494">
        <f t="shared" si="53"/>
        <v>0.2300442930045167</v>
      </c>
      <c r="J494">
        <f t="shared" si="54"/>
        <v>23.004429300451669</v>
      </c>
      <c r="K494">
        <f t="shared" si="55"/>
        <v>2300.442930045167</v>
      </c>
    </row>
    <row r="495" spans="1:11">
      <c r="A495" s="5">
        <v>501</v>
      </c>
      <c r="B495" s="4">
        <v>6.6299999995945686</v>
      </c>
      <c r="C495" s="3">
        <v>0.127</v>
      </c>
      <c r="D495" s="2">
        <v>142.04545450000001</v>
      </c>
      <c r="E495">
        <f t="shared" si="49"/>
        <v>8774.743498609796</v>
      </c>
      <c r="F495" s="1">
        <f t="shared" si="50"/>
        <v>0.86786329600000034</v>
      </c>
      <c r="G495" s="1">
        <f t="shared" si="51"/>
        <v>39.096539550436439</v>
      </c>
      <c r="H495">
        <f t="shared" si="52"/>
        <v>5.3985495808664762E-2</v>
      </c>
      <c r="I495">
        <f t="shared" si="53"/>
        <v>5.398549580866475</v>
      </c>
      <c r="J495">
        <f t="shared" si="54"/>
        <v>539.85495808664746</v>
      </c>
      <c r="K495">
        <f t="shared" si="55"/>
        <v>53985.495808664753</v>
      </c>
    </row>
    <row r="496" spans="1:11">
      <c r="A496" s="5">
        <v>502</v>
      </c>
      <c r="B496" s="4">
        <v>6.2499999992207194</v>
      </c>
      <c r="C496" s="3">
        <v>6.2E-2</v>
      </c>
      <c r="D496" s="2">
        <v>171.8213058</v>
      </c>
      <c r="E496">
        <f t="shared" si="49"/>
        <v>9412.320417779747</v>
      </c>
      <c r="F496" s="1">
        <f t="shared" si="50"/>
        <v>7.4614923000000388E-2</v>
      </c>
      <c r="G496" s="1">
        <f t="shared" si="51"/>
        <v>81.177873160750622</v>
      </c>
      <c r="H496">
        <f t="shared" si="52"/>
        <v>7.1470395689362989E-2</v>
      </c>
      <c r="I496">
        <f t="shared" si="53"/>
        <v>7.1470395689362975</v>
      </c>
      <c r="J496">
        <f t="shared" si="54"/>
        <v>714.70395689362977</v>
      </c>
      <c r="K496">
        <f t="shared" si="55"/>
        <v>71470.39568936298</v>
      </c>
    </row>
    <row r="497" spans="1:11">
      <c r="A497" s="5">
        <v>503</v>
      </c>
      <c r="B497" s="4">
        <v>6.320000000272084</v>
      </c>
      <c r="C497" s="3">
        <v>0.879</v>
      </c>
      <c r="D497" s="2">
        <v>141.24293789999999</v>
      </c>
      <c r="E497">
        <f t="shared" si="49"/>
        <v>5053.3889226545807</v>
      </c>
      <c r="F497" s="1">
        <f t="shared" si="50"/>
        <v>0.57016628800000024</v>
      </c>
      <c r="G497" s="1">
        <f t="shared" si="51"/>
        <v>51.430070864490418</v>
      </c>
      <c r="H497">
        <f t="shared" si="52"/>
        <v>5.9384112448720751E-3</v>
      </c>
      <c r="I497">
        <f t="shared" si="53"/>
        <v>0.59384112448720738</v>
      </c>
      <c r="J497">
        <f t="shared" si="54"/>
        <v>59.384112448720735</v>
      </c>
      <c r="K497">
        <f t="shared" si="55"/>
        <v>5938.4112448720734</v>
      </c>
    </row>
    <row r="498" spans="1:11">
      <c r="A498" s="5">
        <v>504</v>
      </c>
      <c r="B498" s="4">
        <v>6.3199999997987968</v>
      </c>
      <c r="C498" s="3">
        <v>1.419</v>
      </c>
      <c r="D498" s="2">
        <v>165.56291390000001</v>
      </c>
      <c r="E498">
        <f t="shared" si="49"/>
        <v>3919.5522386529142</v>
      </c>
      <c r="F498" s="1">
        <f t="shared" si="50"/>
        <v>0.2251846930000001</v>
      </c>
      <c r="G498" s="1">
        <f t="shared" si="51"/>
        <v>70.665878233600552</v>
      </c>
      <c r="H498">
        <f t="shared" si="52"/>
        <v>2.1492414203585046E-3</v>
      </c>
      <c r="I498">
        <f t="shared" si="53"/>
        <v>0.21492414203585042</v>
      </c>
      <c r="J498">
        <f t="shared" si="54"/>
        <v>21.492414203585042</v>
      </c>
      <c r="K498">
        <f t="shared" si="55"/>
        <v>2149.241420358504</v>
      </c>
    </row>
    <row r="499" spans="1:11">
      <c r="A499" s="5">
        <v>505</v>
      </c>
      <c r="B499" s="4">
        <v>5.7000000000914932</v>
      </c>
      <c r="C499" s="3">
        <v>1.264</v>
      </c>
      <c r="D499" s="2">
        <v>113.76564279999999</v>
      </c>
      <c r="E499">
        <f t="shared" si="49"/>
        <v>4186.8687255995346</v>
      </c>
      <c r="F499" s="1">
        <f t="shared" si="50"/>
        <v>0.41994437500000004</v>
      </c>
      <c r="G499" s="1">
        <f t="shared" si="51"/>
        <v>59.061692468777622</v>
      </c>
      <c r="H499">
        <f t="shared" si="52"/>
        <v>2.7983159704724702E-3</v>
      </c>
      <c r="I499">
        <f t="shared" si="53"/>
        <v>0.27983159704724697</v>
      </c>
      <c r="J499">
        <f t="shared" si="54"/>
        <v>27.983159704724699</v>
      </c>
      <c r="K499">
        <f t="shared" si="55"/>
        <v>2798.3159704724699</v>
      </c>
    </row>
    <row r="500" spans="1:11">
      <c r="A500" s="5">
        <v>506</v>
      </c>
      <c r="B500" s="4">
        <v>5.5199999997438294</v>
      </c>
      <c r="C500" s="3">
        <v>0.55100000000000005</v>
      </c>
      <c r="D500" s="2">
        <v>17.352073570000002</v>
      </c>
      <c r="E500">
        <f t="shared" si="49"/>
        <v>6166.2752617301994</v>
      </c>
      <c r="F500" s="1">
        <f t="shared" si="50"/>
        <v>4.3232430979999998</v>
      </c>
      <c r="G500" s="1">
        <f t="shared" si="51"/>
        <v>1.6217593061636406</v>
      </c>
      <c r="H500">
        <f t="shared" si="52"/>
        <v>1.3165307416050669E-2</v>
      </c>
      <c r="I500">
        <f t="shared" si="53"/>
        <v>1.3165307416050667</v>
      </c>
      <c r="J500">
        <f t="shared" si="54"/>
        <v>131.65307416050666</v>
      </c>
      <c r="K500">
        <f t="shared" si="55"/>
        <v>13165.307416050666</v>
      </c>
    </row>
    <row r="501" spans="1:11">
      <c r="A501" s="5">
        <v>507</v>
      </c>
      <c r="B501" s="4">
        <v>6.1999999999098705</v>
      </c>
      <c r="C501" s="3">
        <v>1.5369999999999999</v>
      </c>
      <c r="D501" s="2">
        <v>219.7802198</v>
      </c>
      <c r="E501">
        <f t="shared" si="49"/>
        <v>3738.6898832558986</v>
      </c>
      <c r="F501" s="1">
        <f t="shared" si="50"/>
        <v>-0.50994301700000033</v>
      </c>
      <c r="G501" s="1">
        <f t="shared" si="51"/>
        <v>139.07877114009088</v>
      </c>
      <c r="H501">
        <f t="shared" si="52"/>
        <v>1.7791687631075765E-3</v>
      </c>
      <c r="I501">
        <f t="shared" si="53"/>
        <v>0.17791687631075762</v>
      </c>
      <c r="J501">
        <f t="shared" si="54"/>
        <v>17.79168763107576</v>
      </c>
      <c r="K501">
        <f t="shared" si="55"/>
        <v>1779.1687631075761</v>
      </c>
    </row>
    <row r="502" spans="1:11">
      <c r="A502" s="5">
        <v>508</v>
      </c>
      <c r="B502" s="4">
        <v>6.2700000001118958</v>
      </c>
      <c r="C502" s="3">
        <v>0.72</v>
      </c>
      <c r="D502" s="2">
        <v>32.56268317</v>
      </c>
      <c r="E502">
        <f t="shared" si="49"/>
        <v>5534.196696466729</v>
      </c>
      <c r="F502" s="1">
        <f t="shared" si="50"/>
        <v>3.7063990819999995</v>
      </c>
      <c r="G502" s="1">
        <f t="shared" si="51"/>
        <v>2.8623583582409302</v>
      </c>
      <c r="H502">
        <f t="shared" si="52"/>
        <v>8.5419640037681707E-3</v>
      </c>
      <c r="I502">
        <f t="shared" si="53"/>
        <v>0.85419640037681688</v>
      </c>
      <c r="J502">
        <f t="shared" si="54"/>
        <v>85.419640037681688</v>
      </c>
      <c r="K502">
        <f t="shared" si="55"/>
        <v>8541.9640037681693</v>
      </c>
    </row>
    <row r="503" spans="1:11">
      <c r="A503" s="5">
        <v>509</v>
      </c>
      <c r="B503" s="4">
        <v>3.4899999995155375</v>
      </c>
      <c r="C503" s="3">
        <v>0.72699999999999998</v>
      </c>
      <c r="D503" s="2">
        <v>3.6473720680000001</v>
      </c>
      <c r="E503">
        <f t="shared" si="49"/>
        <v>5510.9796223826934</v>
      </c>
      <c r="F503" s="1">
        <f t="shared" si="50"/>
        <v>5.6800996599999998</v>
      </c>
      <c r="G503" s="1">
        <f t="shared" si="51"/>
        <v>0.46477608558093192</v>
      </c>
      <c r="H503">
        <f t="shared" si="52"/>
        <v>8.3995224364928865E-3</v>
      </c>
      <c r="I503">
        <f t="shared" si="53"/>
        <v>0.83995224364928844</v>
      </c>
      <c r="J503">
        <f t="shared" si="54"/>
        <v>83.995224364928845</v>
      </c>
      <c r="K503">
        <f t="shared" si="55"/>
        <v>8399.5224364928836</v>
      </c>
    </row>
    <row r="504" spans="1:11">
      <c r="A504" s="5">
        <v>510</v>
      </c>
      <c r="B504" s="4">
        <v>4.2600000003019538</v>
      </c>
      <c r="C504" s="3">
        <v>0.94199999999999995</v>
      </c>
      <c r="D504" s="2">
        <v>79.176563740000006</v>
      </c>
      <c r="E504">
        <f t="shared" si="49"/>
        <v>4886.452318139357</v>
      </c>
      <c r="F504" s="1">
        <f t="shared" si="50"/>
        <v>-0.23298324699999995</v>
      </c>
      <c r="G504" s="1">
        <f t="shared" si="51"/>
        <v>107.76480235172592</v>
      </c>
      <c r="H504">
        <f t="shared" si="52"/>
        <v>5.1917531493884594E-3</v>
      </c>
      <c r="I504">
        <f t="shared" si="53"/>
        <v>0.51917531493884583</v>
      </c>
      <c r="J504">
        <f t="shared" si="54"/>
        <v>51.917531493884582</v>
      </c>
      <c r="K504">
        <f t="shared" si="55"/>
        <v>5191.753149388458</v>
      </c>
    </row>
    <row r="505" spans="1:11">
      <c r="A505" s="5">
        <v>511</v>
      </c>
      <c r="B505" s="4">
        <v>5.6300000000497281</v>
      </c>
      <c r="C505" s="3">
        <v>0.80400000000000005</v>
      </c>
      <c r="D505" s="2">
        <v>9.976057462</v>
      </c>
      <c r="E505">
        <f t="shared" si="49"/>
        <v>5268.6421556630694</v>
      </c>
      <c r="F505" s="1">
        <f t="shared" si="50"/>
        <v>5.63520529</v>
      </c>
      <c r="G505" s="1">
        <f t="shared" si="51"/>
        <v>0.48439708605018317</v>
      </c>
      <c r="H505">
        <f t="shared" si="52"/>
        <v>7.0167206000021397E-3</v>
      </c>
      <c r="I505">
        <f t="shared" si="53"/>
        <v>0.70167206000021387</v>
      </c>
      <c r="J505">
        <f t="shared" si="54"/>
        <v>70.16720600002138</v>
      </c>
      <c r="K505">
        <f t="shared" si="55"/>
        <v>7016.7206000021388</v>
      </c>
    </row>
    <row r="506" spans="1:11">
      <c r="A506" s="5">
        <v>512</v>
      </c>
      <c r="B506" s="4">
        <v>5.8799999996025303</v>
      </c>
      <c r="C506" s="3">
        <v>0.62</v>
      </c>
      <c r="D506" s="2">
        <v>27.12967987</v>
      </c>
      <c r="E506">
        <f t="shared" si="49"/>
        <v>5890.3220123212623</v>
      </c>
      <c r="F506" s="1">
        <f t="shared" si="50"/>
        <v>3.7127766539999993</v>
      </c>
      <c r="G506" s="1">
        <f t="shared" si="51"/>
        <v>2.8455942612275691</v>
      </c>
      <c r="H506">
        <f t="shared" si="52"/>
        <v>1.0962144529479627E-2</v>
      </c>
      <c r="I506">
        <f t="shared" si="53"/>
        <v>1.0962144529479625</v>
      </c>
      <c r="J506">
        <f t="shared" si="54"/>
        <v>109.62144529479625</v>
      </c>
      <c r="K506">
        <f t="shared" si="55"/>
        <v>10962.144529479625</v>
      </c>
    </row>
    <row r="507" spans="1:11">
      <c r="A507" s="5">
        <v>513</v>
      </c>
      <c r="B507" s="4">
        <v>5.3700000000805641</v>
      </c>
      <c r="C507" s="3">
        <v>1.5169999999999999</v>
      </c>
      <c r="D507" s="2">
        <v>156.25</v>
      </c>
      <c r="E507">
        <f t="shared" si="49"/>
        <v>3768.1144590135473</v>
      </c>
      <c r="F507" s="1">
        <f t="shared" si="50"/>
        <v>-0.59910013000000006</v>
      </c>
      <c r="G507" s="1">
        <f t="shared" si="51"/>
        <v>150.98148406322699</v>
      </c>
      <c r="H507">
        <f t="shared" si="52"/>
        <v>1.8358437659089844E-3</v>
      </c>
      <c r="I507">
        <f t="shared" si="53"/>
        <v>0.18358437659089841</v>
      </c>
      <c r="J507">
        <f t="shared" si="54"/>
        <v>18.358437659089841</v>
      </c>
      <c r="K507">
        <f t="shared" si="55"/>
        <v>1835.8437659089841</v>
      </c>
    </row>
    <row r="508" spans="1:11">
      <c r="A508" s="5">
        <v>514</v>
      </c>
      <c r="B508" s="4">
        <v>5.2900000005368035</v>
      </c>
      <c r="C508" s="3">
        <v>0.39500000000000002</v>
      </c>
      <c r="D508" s="2">
        <v>27.427317609999999</v>
      </c>
      <c r="E508">
        <f t="shared" si="49"/>
        <v>6906.9792046074754</v>
      </c>
      <c r="F508" s="1">
        <f t="shared" si="50"/>
        <v>3.0990833219999998</v>
      </c>
      <c r="G508" s="1">
        <f t="shared" si="51"/>
        <v>5.0078384360506591</v>
      </c>
      <c r="H508">
        <f t="shared" si="52"/>
        <v>2.072487728074392E-2</v>
      </c>
      <c r="I508">
        <f t="shared" si="53"/>
        <v>2.0724877280743916</v>
      </c>
      <c r="J508">
        <f t="shared" si="54"/>
        <v>207.24877280743917</v>
      </c>
      <c r="K508">
        <f t="shared" si="55"/>
        <v>20724.877280743916</v>
      </c>
    </row>
    <row r="509" spans="1:11">
      <c r="A509" s="5">
        <v>515</v>
      </c>
      <c r="B509" s="4">
        <v>6.5500000000886738</v>
      </c>
      <c r="C509" s="3">
        <v>0.25600000000000001</v>
      </c>
      <c r="D509" s="2">
        <v>216.91973970000001</v>
      </c>
      <c r="E509">
        <f t="shared" si="49"/>
        <v>7753.4691330484729</v>
      </c>
      <c r="F509" s="1">
        <f t="shared" si="50"/>
        <v>-0.13149537299999992</v>
      </c>
      <c r="G509" s="1">
        <f t="shared" si="51"/>
        <v>98.148075230964281</v>
      </c>
      <c r="H509">
        <f t="shared" si="52"/>
        <v>3.2909677237578004E-2</v>
      </c>
      <c r="I509">
        <f t="shared" si="53"/>
        <v>3.2909677237578001</v>
      </c>
      <c r="J509">
        <f t="shared" si="54"/>
        <v>329.09677237578001</v>
      </c>
      <c r="K509">
        <f t="shared" si="55"/>
        <v>32909.677237577998</v>
      </c>
    </row>
    <row r="510" spans="1:11">
      <c r="A510" s="5">
        <v>516</v>
      </c>
      <c r="B510" s="4">
        <v>6.3300000003503163</v>
      </c>
      <c r="C510" s="3">
        <v>0.94699999999999995</v>
      </c>
      <c r="D510" s="2">
        <v>121.0653753</v>
      </c>
      <c r="E510">
        <f t="shared" si="49"/>
        <v>4873.7012885983286</v>
      </c>
      <c r="F510" s="1">
        <f t="shared" si="50"/>
        <v>0.91490023700000034</v>
      </c>
      <c r="G510" s="1">
        <f t="shared" si="51"/>
        <v>37.438939910854593</v>
      </c>
      <c r="H510">
        <f t="shared" si="52"/>
        <v>5.1377740878906725E-3</v>
      </c>
      <c r="I510">
        <f t="shared" si="53"/>
        <v>0.51377740878906719</v>
      </c>
      <c r="J510">
        <f t="shared" si="54"/>
        <v>51.377740878906721</v>
      </c>
      <c r="K510">
        <f t="shared" si="55"/>
        <v>5137.7740878906716</v>
      </c>
    </row>
    <row r="511" spans="1:11">
      <c r="A511" s="5">
        <v>517</v>
      </c>
      <c r="B511" s="4">
        <v>6.3799999997820711</v>
      </c>
      <c r="C511" s="3">
        <v>0.36599999999999999</v>
      </c>
      <c r="D511" s="2">
        <v>43.177892919999998</v>
      </c>
      <c r="E511">
        <f t="shared" si="49"/>
        <v>7066.6276503639037</v>
      </c>
      <c r="F511" s="1">
        <f t="shared" si="50"/>
        <v>3.2036927749999999</v>
      </c>
      <c r="G511" s="1">
        <f t="shared" si="51"/>
        <v>4.547854145211323</v>
      </c>
      <c r="H511">
        <f t="shared" si="52"/>
        <v>2.2708487417286215E-2</v>
      </c>
      <c r="I511">
        <f t="shared" si="53"/>
        <v>2.2708487417286212</v>
      </c>
      <c r="J511">
        <f t="shared" si="54"/>
        <v>227.08487417286213</v>
      </c>
      <c r="K511">
        <f t="shared" si="55"/>
        <v>22708.487417286211</v>
      </c>
    </row>
    <row r="512" spans="1:11">
      <c r="A512" s="5">
        <v>518</v>
      </c>
      <c r="B512" s="4">
        <v>6.3300000000734808</v>
      </c>
      <c r="C512" s="3">
        <v>0.46100000000000002</v>
      </c>
      <c r="D512" s="2">
        <v>58.3090379</v>
      </c>
      <c r="E512">
        <f t="shared" si="49"/>
        <v>6571.2265712965645</v>
      </c>
      <c r="F512" s="1">
        <f t="shared" si="50"/>
        <v>2.5013206219999997</v>
      </c>
      <c r="G512" s="1">
        <f t="shared" si="51"/>
        <v>8.6847113612487448</v>
      </c>
      <c r="H512">
        <f t="shared" si="52"/>
        <v>1.6979509501102195E-2</v>
      </c>
      <c r="I512">
        <f t="shared" si="53"/>
        <v>1.697950950110219</v>
      </c>
      <c r="J512">
        <f t="shared" si="54"/>
        <v>169.79509501102191</v>
      </c>
      <c r="K512">
        <f t="shared" si="55"/>
        <v>16979.509501102191</v>
      </c>
    </row>
    <row r="513" spans="1:11">
      <c r="A513" s="5">
        <v>519</v>
      </c>
      <c r="B513" s="4">
        <v>5.4899999997746285</v>
      </c>
      <c r="C513" s="3">
        <v>1.615</v>
      </c>
      <c r="D513" s="2">
        <v>208.33333329999999</v>
      </c>
      <c r="E513">
        <f t="shared" si="49"/>
        <v>3628.3503058593997</v>
      </c>
      <c r="F513" s="1">
        <f t="shared" si="50"/>
        <v>-1.1037938130000002</v>
      </c>
      <c r="G513" s="1">
        <f t="shared" si="51"/>
        <v>240.32622413410482</v>
      </c>
      <c r="H513">
        <f t="shared" si="52"/>
        <v>1.5782515138977992E-3</v>
      </c>
      <c r="I513">
        <f t="shared" si="53"/>
        <v>0.1578251513897799</v>
      </c>
      <c r="J513">
        <f t="shared" si="54"/>
        <v>15.78251513897799</v>
      </c>
      <c r="K513">
        <f t="shared" si="55"/>
        <v>1578.251513897799</v>
      </c>
    </row>
    <row r="514" spans="1:11">
      <c r="A514" s="5">
        <v>520</v>
      </c>
      <c r="B514" s="4">
        <v>5.0399999998724745</v>
      </c>
      <c r="C514" s="3">
        <v>3.1E-2</v>
      </c>
      <c r="D514" s="2">
        <v>57.012542760000002</v>
      </c>
      <c r="E514">
        <f t="shared" si="49"/>
        <v>9754.3096616383027</v>
      </c>
      <c r="F514" s="1">
        <f t="shared" si="50"/>
        <v>1.2601479449999995</v>
      </c>
      <c r="G514" s="1">
        <f t="shared" si="51"/>
        <v>27.241088675107896</v>
      </c>
      <c r="H514">
        <f t="shared" si="52"/>
        <v>8.2437635823668309E-2</v>
      </c>
      <c r="I514">
        <f t="shared" si="53"/>
        <v>8.2437635823668298</v>
      </c>
      <c r="J514">
        <f t="shared" si="54"/>
        <v>824.37635823668302</v>
      </c>
      <c r="K514">
        <f t="shared" si="55"/>
        <v>82437.635823668301</v>
      </c>
    </row>
    <row r="515" spans="1:11">
      <c r="A515" s="5">
        <v>521</v>
      </c>
      <c r="B515" s="4">
        <v>5.9400000005640594</v>
      </c>
      <c r="C515" s="3">
        <v>0.97499999999999998</v>
      </c>
      <c r="D515" s="2">
        <v>94.607379379999998</v>
      </c>
      <c r="E515">
        <f t="shared" ref="E515:E578" si="56">4600*((1/((0.92*C515)+1.7))+(1/((0.92*C515)+0.62)))</f>
        <v>4803.5751408310743</v>
      </c>
      <c r="F515" s="1">
        <f t="shared" ref="F515:F578" si="57">B515-5*LOG10(D515/10)</f>
        <v>1.0603749369999997</v>
      </c>
      <c r="G515" s="1">
        <f t="shared" ref="G515:G578" si="58">10^(($F$2-F515)/2.5)</f>
        <v>32.744145626660234</v>
      </c>
      <c r="H515">
        <f t="shared" ref="H515:H578" si="59">0.1^2*(E515/$E$2)^4</f>
        <v>4.8483920266328357E-3</v>
      </c>
      <c r="I515">
        <f t="shared" ref="I515:I578" si="60">1^2*(E515/$E$2)^4</f>
        <v>0.48483920266328345</v>
      </c>
      <c r="J515">
        <f t="shared" ref="J515:J578" si="61">10^2*(E515/$E$2)^4</f>
        <v>48.483920266328347</v>
      </c>
      <c r="K515">
        <f t="shared" ref="K515:K578" si="62">100^2*(E515/$E$2)^4</f>
        <v>4848.3920266328341</v>
      </c>
    </row>
    <row r="516" spans="1:11">
      <c r="A516" s="5">
        <v>522</v>
      </c>
      <c r="B516" s="4">
        <v>5.8599999995278855</v>
      </c>
      <c r="C516" s="3">
        <v>-3.9E-2</v>
      </c>
      <c r="D516" s="2">
        <v>87.950747579999998</v>
      </c>
      <c r="E516">
        <f t="shared" si="56"/>
        <v>10639.317892599853</v>
      </c>
      <c r="F516" s="1">
        <f t="shared" si="57"/>
        <v>1.1388023230000002</v>
      </c>
      <c r="G516" s="1">
        <f t="shared" si="58"/>
        <v>30.462301254306649</v>
      </c>
      <c r="H516">
        <f t="shared" si="59"/>
        <v>0.11667948817764366</v>
      </c>
      <c r="I516">
        <f t="shared" si="60"/>
        <v>11.667948817764364</v>
      </c>
      <c r="J516">
        <f t="shared" si="61"/>
        <v>1166.7948817764363</v>
      </c>
      <c r="K516">
        <f t="shared" si="62"/>
        <v>116679.48817764364</v>
      </c>
    </row>
    <row r="517" spans="1:11">
      <c r="A517" s="5">
        <v>523</v>
      </c>
      <c r="B517" s="4">
        <v>5.7799999997668312</v>
      </c>
      <c r="C517" s="3">
        <v>0.57199999999999995</v>
      </c>
      <c r="D517" s="2">
        <v>27.285129600000001</v>
      </c>
      <c r="E517">
        <f t="shared" si="56"/>
        <v>6079.3853556990071</v>
      </c>
      <c r="F517" s="1">
        <f t="shared" si="57"/>
        <v>3.600369895</v>
      </c>
      <c r="G517" s="1">
        <f t="shared" si="58"/>
        <v>3.155990446798119</v>
      </c>
      <c r="H517">
        <f t="shared" si="59"/>
        <v>1.2438787995904128E-2</v>
      </c>
      <c r="I517">
        <f t="shared" si="60"/>
        <v>1.2438787995904126</v>
      </c>
      <c r="J517">
        <f t="shared" si="61"/>
        <v>124.38787995904126</v>
      </c>
      <c r="K517">
        <f t="shared" si="62"/>
        <v>12438.787995904126</v>
      </c>
    </row>
    <row r="518" spans="1:11">
      <c r="A518" s="5">
        <v>524</v>
      </c>
      <c r="B518" s="4">
        <v>6.1800000006733402</v>
      </c>
      <c r="C518" s="3">
        <v>1.544</v>
      </c>
      <c r="D518" s="2">
        <v>172.71157170000001</v>
      </c>
      <c r="E518">
        <f t="shared" si="56"/>
        <v>3728.5037052186494</v>
      </c>
      <c r="F518" s="1">
        <f t="shared" si="57"/>
        <v>-6.6071809999996844E-3</v>
      </c>
      <c r="G518" s="1">
        <f t="shared" si="58"/>
        <v>87.483572630286119</v>
      </c>
      <c r="H518">
        <f t="shared" si="59"/>
        <v>1.7598582559065787E-3</v>
      </c>
      <c r="I518">
        <f t="shared" si="60"/>
        <v>0.17598582559065784</v>
      </c>
      <c r="J518">
        <f t="shared" si="61"/>
        <v>17.598582559065783</v>
      </c>
      <c r="K518">
        <f t="shared" si="62"/>
        <v>1759.8582559065785</v>
      </c>
    </row>
    <row r="519" spans="1:11">
      <c r="A519" s="5">
        <v>525</v>
      </c>
      <c r="B519" s="4">
        <v>5.6600000006761961</v>
      </c>
      <c r="C519" s="3">
        <v>0.93899999999999995</v>
      </c>
      <c r="D519" s="2">
        <v>111.8568233</v>
      </c>
      <c r="E519">
        <f t="shared" si="56"/>
        <v>4894.1368632672402</v>
      </c>
      <c r="F519" s="1">
        <f t="shared" si="57"/>
        <v>0.41668759399999988</v>
      </c>
      <c r="G519" s="1">
        <f t="shared" si="58"/>
        <v>59.239120258604892</v>
      </c>
      <c r="H519">
        <f t="shared" si="59"/>
        <v>5.2244889422412566E-3</v>
      </c>
      <c r="I519">
        <f t="shared" si="60"/>
        <v>0.52244889422412555</v>
      </c>
      <c r="J519">
        <f t="shared" si="61"/>
        <v>52.244889422412555</v>
      </c>
      <c r="K519">
        <f t="shared" si="62"/>
        <v>5224.4889422412552</v>
      </c>
    </row>
    <row r="520" spans="1:11">
      <c r="A520" s="5">
        <v>526</v>
      </c>
      <c r="B520" s="4">
        <v>6.0100000006945109</v>
      </c>
      <c r="C520" s="3">
        <v>0.17</v>
      </c>
      <c r="D520" s="2">
        <v>101.6260163</v>
      </c>
      <c r="E520">
        <f t="shared" si="56"/>
        <v>8402.6952833207943</v>
      </c>
      <c r="F520" s="1">
        <f t="shared" si="57"/>
        <v>0.97497549200000044</v>
      </c>
      <c r="G520" s="1">
        <f t="shared" si="58"/>
        <v>35.423660841165109</v>
      </c>
      <c r="H520">
        <f t="shared" si="59"/>
        <v>4.5395607448900394E-2</v>
      </c>
      <c r="I520">
        <f t="shared" si="60"/>
        <v>4.5395607448900384</v>
      </c>
      <c r="J520">
        <f t="shared" si="61"/>
        <v>453.95607448900381</v>
      </c>
      <c r="K520">
        <f t="shared" si="62"/>
        <v>45395.60744890038</v>
      </c>
    </row>
    <row r="521" spans="1:11">
      <c r="A521" s="5">
        <v>527</v>
      </c>
      <c r="B521" s="4">
        <v>5.9100000010748168</v>
      </c>
      <c r="C521" s="3">
        <v>0.97</v>
      </c>
      <c r="D521" s="2">
        <v>100.5025126</v>
      </c>
      <c r="E521">
        <f t="shared" si="56"/>
        <v>4815.9409346654502</v>
      </c>
      <c r="F521" s="1">
        <f t="shared" si="57"/>
        <v>0.89911540399999978</v>
      </c>
      <c r="G521" s="1">
        <f t="shared" si="58"/>
        <v>37.987216883380718</v>
      </c>
      <c r="H521">
        <f t="shared" si="59"/>
        <v>4.8985098004276275E-3</v>
      </c>
      <c r="I521">
        <f t="shared" si="60"/>
        <v>0.48985098004276262</v>
      </c>
      <c r="J521">
        <f t="shared" si="61"/>
        <v>48.98509800427626</v>
      </c>
      <c r="K521">
        <f t="shared" si="62"/>
        <v>4898.509800427626</v>
      </c>
    </row>
    <row r="522" spans="1:11">
      <c r="A522" s="5">
        <v>528</v>
      </c>
      <c r="B522" s="4">
        <v>6.3299999990788018</v>
      </c>
      <c r="C522" s="3">
        <v>1.016</v>
      </c>
      <c r="D522" s="2">
        <v>170.9401709</v>
      </c>
      <c r="E522">
        <f t="shared" si="56"/>
        <v>4704.648193540148</v>
      </c>
      <c r="F522" s="1">
        <f t="shared" si="57"/>
        <v>0.16577933000000034</v>
      </c>
      <c r="G522" s="1">
        <f t="shared" si="58"/>
        <v>74.640047295349675</v>
      </c>
      <c r="H522">
        <f t="shared" si="59"/>
        <v>4.4611619176637861E-3</v>
      </c>
      <c r="I522">
        <f t="shared" si="60"/>
        <v>0.44611619176637851</v>
      </c>
      <c r="J522">
        <f t="shared" si="61"/>
        <v>44.611619176637852</v>
      </c>
      <c r="K522">
        <f t="shared" si="62"/>
        <v>4461.1619176637851</v>
      </c>
    </row>
    <row r="523" spans="1:11">
      <c r="A523" s="5">
        <v>529</v>
      </c>
      <c r="B523" s="4">
        <v>5.9599999998880655</v>
      </c>
      <c r="C523" s="3">
        <v>0.41899999999999998</v>
      </c>
      <c r="D523" s="2">
        <v>44.603033009999997</v>
      </c>
      <c r="E523">
        <f t="shared" si="56"/>
        <v>6780.6566056333413</v>
      </c>
      <c r="F523" s="1">
        <f t="shared" si="57"/>
        <v>2.7131780409999995</v>
      </c>
      <c r="G523" s="1">
        <f t="shared" si="58"/>
        <v>7.1451676212288762</v>
      </c>
      <c r="H523">
        <f t="shared" si="59"/>
        <v>1.9249806897203368E-2</v>
      </c>
      <c r="I523">
        <f t="shared" si="60"/>
        <v>1.9249806897203365</v>
      </c>
      <c r="J523">
        <f t="shared" si="61"/>
        <v>192.49806897203365</v>
      </c>
      <c r="K523">
        <f t="shared" si="62"/>
        <v>19249.806897203365</v>
      </c>
    </row>
    <row r="524" spans="1:11">
      <c r="A524" s="5">
        <v>530</v>
      </c>
      <c r="B524" s="4">
        <v>5.8300000000974697</v>
      </c>
      <c r="C524" s="3">
        <v>0.74299999999999999</v>
      </c>
      <c r="D524" s="2">
        <v>176.05633800000001</v>
      </c>
      <c r="E524">
        <f t="shared" si="56"/>
        <v>5458.6844491227212</v>
      </c>
      <c r="F524" s="1">
        <f t="shared" si="57"/>
        <v>-0.39825832100000014</v>
      </c>
      <c r="G524" s="1">
        <f t="shared" si="58"/>
        <v>125.48359903064707</v>
      </c>
      <c r="H524">
        <f t="shared" si="59"/>
        <v>8.0852105256102782E-3</v>
      </c>
      <c r="I524">
        <f t="shared" si="60"/>
        <v>0.80852105256102769</v>
      </c>
      <c r="J524">
        <f t="shared" si="61"/>
        <v>80.852105256102774</v>
      </c>
      <c r="K524">
        <f t="shared" si="62"/>
        <v>8085.2105256102768</v>
      </c>
    </row>
    <row r="525" spans="1:11">
      <c r="A525" s="5">
        <v>531</v>
      </c>
      <c r="B525" s="4">
        <v>4.6600000000822082</v>
      </c>
      <c r="C525" s="3">
        <v>0.33300000000000002</v>
      </c>
      <c r="D525" s="2">
        <v>23.612750890000001</v>
      </c>
      <c r="E525">
        <f t="shared" si="56"/>
        <v>7258.3812777151979</v>
      </c>
      <c r="F525" s="1">
        <f t="shared" si="57"/>
        <v>2.7942670729999994</v>
      </c>
      <c r="G525" s="1">
        <f t="shared" si="58"/>
        <v>6.6309661165954665</v>
      </c>
      <c r="H525">
        <f t="shared" si="59"/>
        <v>2.5275426022634568E-2</v>
      </c>
      <c r="I525">
        <f t="shared" si="60"/>
        <v>2.5275426022634564</v>
      </c>
      <c r="J525">
        <f t="shared" si="61"/>
        <v>252.75426022634565</v>
      </c>
      <c r="K525">
        <f t="shared" si="62"/>
        <v>25275.426022634565</v>
      </c>
    </row>
    <row r="526" spans="1:11">
      <c r="A526" s="5">
        <v>532</v>
      </c>
      <c r="B526" s="4">
        <v>6.3500000000784649</v>
      </c>
      <c r="C526" s="3">
        <v>1.222</v>
      </c>
      <c r="D526" s="2">
        <v>136.0544218</v>
      </c>
      <c r="E526">
        <f t="shared" si="56"/>
        <v>4266.0085172270738</v>
      </c>
      <c r="F526" s="1">
        <f t="shared" si="57"/>
        <v>0.68143669500000037</v>
      </c>
      <c r="G526" s="1">
        <f t="shared" si="58"/>
        <v>46.420408713286712</v>
      </c>
      <c r="H526">
        <f t="shared" si="59"/>
        <v>3.0159646483231802E-3</v>
      </c>
      <c r="I526">
        <f t="shared" si="60"/>
        <v>0.30159646483231795</v>
      </c>
      <c r="J526">
        <f t="shared" si="61"/>
        <v>30.159646483231796</v>
      </c>
      <c r="K526">
        <f t="shared" si="62"/>
        <v>3015.9646483231795</v>
      </c>
    </row>
    <row r="527" spans="1:11">
      <c r="A527" s="5">
        <v>533</v>
      </c>
      <c r="B527" s="4">
        <v>5.5299999995724924</v>
      </c>
      <c r="C527" s="3">
        <v>-0.17499999999999999</v>
      </c>
      <c r="D527" s="2">
        <v>315.45741320000002</v>
      </c>
      <c r="E527">
        <f t="shared" si="56"/>
        <v>13010.740358521576</v>
      </c>
      <c r="F527" s="1">
        <f t="shared" si="57"/>
        <v>-1.9647036890000003</v>
      </c>
      <c r="G527" s="1">
        <f t="shared" si="58"/>
        <v>531.08631847048264</v>
      </c>
      <c r="H527">
        <f t="shared" si="59"/>
        <v>0.26094405964981138</v>
      </c>
      <c r="I527">
        <f t="shared" si="60"/>
        <v>26.094405964981132</v>
      </c>
      <c r="J527">
        <f t="shared" si="61"/>
        <v>2609.4405964981133</v>
      </c>
      <c r="K527">
        <f t="shared" si="62"/>
        <v>260944.0596498113</v>
      </c>
    </row>
    <row r="528" spans="1:11">
      <c r="A528" s="5">
        <v>534</v>
      </c>
      <c r="B528" s="4">
        <v>5.9200000000742188</v>
      </c>
      <c r="C528" s="3">
        <v>0.30199999999999999</v>
      </c>
      <c r="D528" s="2">
        <v>42.625745950000002</v>
      </c>
      <c r="E528">
        <f t="shared" si="56"/>
        <v>7449.1768149557411</v>
      </c>
      <c r="F528" s="1">
        <f t="shared" si="57"/>
        <v>2.7716400390000002</v>
      </c>
      <c r="G528" s="1">
        <f t="shared" si="58"/>
        <v>6.7706072561274135</v>
      </c>
      <c r="H528">
        <f t="shared" si="59"/>
        <v>2.8039644645560542E-2</v>
      </c>
      <c r="I528">
        <f t="shared" si="60"/>
        <v>2.8039644645560537</v>
      </c>
      <c r="J528">
        <f t="shared" si="61"/>
        <v>280.39644645560537</v>
      </c>
      <c r="K528">
        <f t="shared" si="62"/>
        <v>28039.644645560536</v>
      </c>
    </row>
    <row r="529" spans="1:11">
      <c r="A529" s="5">
        <v>535</v>
      </c>
      <c r="B529" s="4">
        <v>6.3699999998303705</v>
      </c>
      <c r="C529" s="3">
        <v>0.52300000000000002</v>
      </c>
      <c r="D529" s="2">
        <v>27.10761724</v>
      </c>
      <c r="E529">
        <f t="shared" si="56"/>
        <v>6286.3824491664654</v>
      </c>
      <c r="F529" s="1">
        <f t="shared" si="57"/>
        <v>4.2045432759999999</v>
      </c>
      <c r="G529" s="1">
        <f t="shared" si="58"/>
        <v>1.8091156373262927</v>
      </c>
      <c r="H529">
        <f t="shared" si="59"/>
        <v>1.422140713528139E-2</v>
      </c>
      <c r="I529">
        <f t="shared" si="60"/>
        <v>1.4221407135281388</v>
      </c>
      <c r="J529">
        <f t="shared" si="61"/>
        <v>142.21407135281387</v>
      </c>
      <c r="K529">
        <f t="shared" si="62"/>
        <v>14221.407135281388</v>
      </c>
    </row>
    <row r="530" spans="1:11">
      <c r="A530" s="5">
        <v>536</v>
      </c>
      <c r="B530" s="4">
        <v>5.700000000058651</v>
      </c>
      <c r="C530" s="3">
        <v>-6.7000000000000004E-2</v>
      </c>
      <c r="D530" s="2">
        <v>150.8295626</v>
      </c>
      <c r="E530">
        <f t="shared" si="56"/>
        <v>11046.098228246647</v>
      </c>
      <c r="F530" s="1">
        <f t="shared" si="57"/>
        <v>-0.19243235799999958</v>
      </c>
      <c r="G530" s="1">
        <f t="shared" si="58"/>
        <v>103.81415685880656</v>
      </c>
      <c r="H530">
        <f t="shared" si="59"/>
        <v>0.13557355288087306</v>
      </c>
      <c r="I530">
        <f t="shared" si="60"/>
        <v>13.557355288087303</v>
      </c>
      <c r="J530">
        <f t="shared" si="61"/>
        <v>1355.7355288087304</v>
      </c>
      <c r="K530">
        <f t="shared" si="62"/>
        <v>135573.55288087303</v>
      </c>
    </row>
    <row r="531" spans="1:11">
      <c r="A531" s="5">
        <v>537</v>
      </c>
      <c r="B531" s="4">
        <v>6.1399999997678911</v>
      </c>
      <c r="C531" s="3">
        <v>0.998</v>
      </c>
      <c r="D531" s="2">
        <v>150.3759398</v>
      </c>
      <c r="E531">
        <f t="shared" si="56"/>
        <v>4747.5452406565173</v>
      </c>
      <c r="F531" s="1">
        <f t="shared" si="57"/>
        <v>0.25410822699999969</v>
      </c>
      <c r="G531" s="1">
        <f t="shared" si="58"/>
        <v>68.808223786738253</v>
      </c>
      <c r="H531">
        <f t="shared" si="59"/>
        <v>4.626108576477995E-3</v>
      </c>
      <c r="I531">
        <f t="shared" si="60"/>
        <v>0.46261085764779941</v>
      </c>
      <c r="J531">
        <f t="shared" si="61"/>
        <v>46.261085764779942</v>
      </c>
      <c r="K531">
        <f t="shared" si="62"/>
        <v>4626.1085764779937</v>
      </c>
    </row>
    <row r="532" spans="1:11">
      <c r="A532" s="5">
        <v>538</v>
      </c>
      <c r="B532" s="4">
        <v>6.2800000002405838</v>
      </c>
      <c r="C532" s="3">
        <v>0.05</v>
      </c>
      <c r="D532" s="2">
        <v>151.74506830000001</v>
      </c>
      <c r="E532">
        <f t="shared" si="56"/>
        <v>9541.5002631497482</v>
      </c>
      <c r="F532" s="1">
        <f t="shared" si="57"/>
        <v>0.37442707299999967</v>
      </c>
      <c r="G532" s="1">
        <f t="shared" si="58"/>
        <v>61.590369380889847</v>
      </c>
      <c r="H532">
        <f t="shared" si="59"/>
        <v>7.5475507216820698E-2</v>
      </c>
      <c r="I532">
        <f t="shared" si="60"/>
        <v>7.5475507216820681</v>
      </c>
      <c r="J532">
        <f t="shared" si="61"/>
        <v>754.75507216820677</v>
      </c>
      <c r="K532">
        <f t="shared" si="62"/>
        <v>75475.507216820683</v>
      </c>
    </row>
    <row r="533" spans="1:11">
      <c r="A533" s="5">
        <v>539</v>
      </c>
      <c r="B533" s="4">
        <v>3.740000000361885</v>
      </c>
      <c r="C533" s="3">
        <v>1.1359999999999999</v>
      </c>
      <c r="D533" s="2">
        <v>79.428117549999996</v>
      </c>
      <c r="E533">
        <f t="shared" si="56"/>
        <v>4438.2645391828664</v>
      </c>
      <c r="F533" s="1">
        <f t="shared" si="57"/>
        <v>-0.75987134899999997</v>
      </c>
      <c r="G533" s="1">
        <f t="shared" si="58"/>
        <v>175.07824216648436</v>
      </c>
      <c r="H533">
        <f t="shared" si="59"/>
        <v>3.5333943610184855E-3</v>
      </c>
      <c r="I533">
        <f t="shared" si="60"/>
        <v>0.35333943610184848</v>
      </c>
      <c r="J533">
        <f t="shared" si="61"/>
        <v>35.333943610184846</v>
      </c>
      <c r="K533">
        <f t="shared" si="62"/>
        <v>3533.3943610184847</v>
      </c>
    </row>
    <row r="534" spans="1:11">
      <c r="A534" s="5">
        <v>540</v>
      </c>
      <c r="B534" s="4">
        <v>6.4400000001081859</v>
      </c>
      <c r="C534" s="3">
        <v>0.185</v>
      </c>
      <c r="D534" s="2">
        <v>73.475385750000001</v>
      </c>
      <c r="E534">
        <f t="shared" si="56"/>
        <v>8280.9410465887595</v>
      </c>
      <c r="F534" s="1">
        <f t="shared" si="57"/>
        <v>2.1092906259999999</v>
      </c>
      <c r="G534" s="1">
        <f t="shared" si="58"/>
        <v>12.461415804716278</v>
      </c>
      <c r="H534">
        <f t="shared" si="59"/>
        <v>4.282113212590654E-2</v>
      </c>
      <c r="I534">
        <f t="shared" si="60"/>
        <v>4.2821132125906534</v>
      </c>
      <c r="J534">
        <f t="shared" si="61"/>
        <v>428.21132125906536</v>
      </c>
      <c r="K534">
        <f t="shared" si="62"/>
        <v>42821.132125906537</v>
      </c>
    </row>
    <row r="535" spans="1:11">
      <c r="A535" s="5">
        <v>541</v>
      </c>
      <c r="B535" s="4">
        <v>5.9399999996316657</v>
      </c>
      <c r="C535" s="3">
        <v>0.154</v>
      </c>
      <c r="D535" s="2">
        <v>74.79431563</v>
      </c>
      <c r="E535">
        <f t="shared" si="56"/>
        <v>8537.0010615926531</v>
      </c>
      <c r="F535" s="1">
        <f t="shared" si="57"/>
        <v>1.5706570360000001</v>
      </c>
      <c r="G535" s="1">
        <f t="shared" si="58"/>
        <v>20.465427618894331</v>
      </c>
      <c r="H535">
        <f t="shared" si="59"/>
        <v>4.8368287976444241E-2</v>
      </c>
      <c r="I535">
        <f t="shared" si="60"/>
        <v>4.8368287976444231</v>
      </c>
      <c r="J535">
        <f t="shared" si="61"/>
        <v>483.6828797644423</v>
      </c>
      <c r="K535">
        <f t="shared" si="62"/>
        <v>48368.287976444233</v>
      </c>
    </row>
    <row r="536" spans="1:11">
      <c r="A536" s="5">
        <v>542</v>
      </c>
      <c r="B536" s="4">
        <v>3.3499999996676451</v>
      </c>
      <c r="C536" s="3">
        <v>-0.15</v>
      </c>
      <c r="D536" s="2">
        <v>135.50135499999999</v>
      </c>
      <c r="E536">
        <f t="shared" si="56"/>
        <v>12488.510846292391</v>
      </c>
      <c r="F536" s="1">
        <f t="shared" si="57"/>
        <v>-2.309718191</v>
      </c>
      <c r="G536" s="1">
        <f t="shared" si="58"/>
        <v>729.74464094741722</v>
      </c>
      <c r="H536">
        <f t="shared" si="59"/>
        <v>0.22150421524688191</v>
      </c>
      <c r="I536">
        <f t="shared" si="60"/>
        <v>22.150421524688188</v>
      </c>
      <c r="J536">
        <f t="shared" si="61"/>
        <v>2215.0421524688186</v>
      </c>
      <c r="K536">
        <f t="shared" si="62"/>
        <v>221504.21524688188</v>
      </c>
    </row>
    <row r="537" spans="1:11">
      <c r="A537" s="5">
        <v>543</v>
      </c>
      <c r="B537" s="4">
        <v>5.4199999997987964</v>
      </c>
      <c r="C537" s="3">
        <v>1.3109999999999999</v>
      </c>
      <c r="D537" s="2">
        <v>165.56291390000001</v>
      </c>
      <c r="E537">
        <f t="shared" si="56"/>
        <v>4101.8685395215871</v>
      </c>
      <c r="F537" s="1">
        <f t="shared" si="57"/>
        <v>-0.67481530700000025</v>
      </c>
      <c r="G537" s="1">
        <f t="shared" si="58"/>
        <v>161.88617459978192</v>
      </c>
      <c r="H537">
        <f t="shared" si="59"/>
        <v>2.5779015294956093E-3</v>
      </c>
      <c r="I537">
        <f t="shared" si="60"/>
        <v>0.25779015294956087</v>
      </c>
      <c r="J537">
        <f t="shared" si="61"/>
        <v>25.779015294956086</v>
      </c>
      <c r="K537">
        <f t="shared" si="62"/>
        <v>2577.9015294956089</v>
      </c>
    </row>
    <row r="538" spans="1:11">
      <c r="A538" s="5">
        <v>544</v>
      </c>
      <c r="B538" s="4">
        <v>3.4199999996842747</v>
      </c>
      <c r="C538" s="3">
        <v>0.48799999999999999</v>
      </c>
      <c r="D538" s="2">
        <v>19.65795164</v>
      </c>
      <c r="E538">
        <f t="shared" si="56"/>
        <v>6443.8183391524617</v>
      </c>
      <c r="F538" s="1">
        <f t="shared" si="57"/>
        <v>1.952308688</v>
      </c>
      <c r="G538" s="1">
        <f t="shared" si="58"/>
        <v>14.399922764832072</v>
      </c>
      <c r="H538">
        <f t="shared" si="59"/>
        <v>1.5700465463096367E-2</v>
      </c>
      <c r="I538">
        <f t="shared" si="60"/>
        <v>1.5700465463096365</v>
      </c>
      <c r="J538">
        <f t="shared" si="61"/>
        <v>157.00465463096364</v>
      </c>
      <c r="K538">
        <f t="shared" si="62"/>
        <v>15700.465463096365</v>
      </c>
    </row>
    <row r="539" spans="1:11">
      <c r="A539" s="5">
        <v>546</v>
      </c>
      <c r="B539" s="4">
        <v>3.8799999997874726</v>
      </c>
      <c r="C539" s="3">
        <v>-4.7E-2</v>
      </c>
      <c r="D539" s="2">
        <v>62.6566416</v>
      </c>
      <c r="E539">
        <f t="shared" si="56"/>
        <v>10752.091303165967</v>
      </c>
      <c r="F539" s="1">
        <f t="shared" si="57"/>
        <v>-0.10483556500000013</v>
      </c>
      <c r="G539" s="1">
        <f t="shared" si="58"/>
        <v>95.767436838280716</v>
      </c>
      <c r="H539">
        <f t="shared" si="59"/>
        <v>0.12170576437169722</v>
      </c>
      <c r="I539">
        <f t="shared" si="60"/>
        <v>12.17057643716972</v>
      </c>
      <c r="J539">
        <f t="shared" si="61"/>
        <v>1217.0576437169721</v>
      </c>
      <c r="K539">
        <f t="shared" si="62"/>
        <v>121705.76437169719</v>
      </c>
    </row>
    <row r="540" spans="1:11">
      <c r="A540" s="5">
        <v>547</v>
      </c>
      <c r="B540" s="4">
        <v>5.7799999997864475</v>
      </c>
      <c r="C540" s="3">
        <v>0.26</v>
      </c>
      <c r="D540" s="2">
        <v>101.3171226</v>
      </c>
      <c r="E540">
        <f t="shared" si="56"/>
        <v>7725.9297158766158</v>
      </c>
      <c r="F540" s="1">
        <f t="shared" si="57"/>
        <v>0.75158576299999957</v>
      </c>
      <c r="G540" s="1">
        <f t="shared" si="58"/>
        <v>43.516036537088539</v>
      </c>
      <c r="H540">
        <f t="shared" si="59"/>
        <v>3.2444597124385743E-2</v>
      </c>
      <c r="I540">
        <f t="shared" si="60"/>
        <v>3.2444597124385739</v>
      </c>
      <c r="J540">
        <f t="shared" si="61"/>
        <v>324.4459712438574</v>
      </c>
      <c r="K540">
        <f t="shared" si="62"/>
        <v>32444.597124385738</v>
      </c>
    </row>
    <row r="541" spans="1:11">
      <c r="A541" s="5">
        <v>548</v>
      </c>
      <c r="B541" s="4">
        <v>4.9699999991376513</v>
      </c>
      <c r="C541" s="3">
        <v>-8.4000000000000005E-2</v>
      </c>
      <c r="D541" s="2">
        <v>215.05376340000001</v>
      </c>
      <c r="E541">
        <f t="shared" si="56"/>
        <v>11310.572070002196</v>
      </c>
      <c r="F541" s="1">
        <f t="shared" si="57"/>
        <v>-1.6927352359999999</v>
      </c>
      <c r="G541" s="1">
        <f t="shared" si="58"/>
        <v>413.40691080394345</v>
      </c>
      <c r="H541">
        <f t="shared" si="59"/>
        <v>0.14903135817690816</v>
      </c>
      <c r="I541">
        <f t="shared" si="60"/>
        <v>14.903135817690812</v>
      </c>
      <c r="J541">
        <f t="shared" si="61"/>
        <v>1490.3135817690811</v>
      </c>
      <c r="K541">
        <f t="shared" si="62"/>
        <v>149031.35817690811</v>
      </c>
    </row>
    <row r="542" spans="1:11">
      <c r="A542" s="5">
        <v>549</v>
      </c>
      <c r="B542" s="4">
        <v>4.6100000001314205</v>
      </c>
      <c r="C542" s="3">
        <v>0.92800000000000005</v>
      </c>
      <c r="D542" s="2">
        <v>58.445353590000003</v>
      </c>
      <c r="E542">
        <f t="shared" si="56"/>
        <v>4922.533633934866</v>
      </c>
      <c r="F542" s="1">
        <f t="shared" si="57"/>
        <v>0.77625004799999964</v>
      </c>
      <c r="G542" s="1">
        <f t="shared" si="58"/>
        <v>42.538641737457326</v>
      </c>
      <c r="H542">
        <f t="shared" si="59"/>
        <v>5.3468025025853174E-3</v>
      </c>
      <c r="I542">
        <f t="shared" si="60"/>
        <v>0.53468025025853161</v>
      </c>
      <c r="J542">
        <f t="shared" si="61"/>
        <v>53.468025025853159</v>
      </c>
      <c r="K542">
        <f t="shared" si="62"/>
        <v>5346.8025025853158</v>
      </c>
    </row>
    <row r="543" spans="1:11">
      <c r="A543" s="5">
        <v>550</v>
      </c>
      <c r="B543" s="4">
        <v>6.0499999999435792</v>
      </c>
      <c r="C543" s="3">
        <v>0.33800000000000002</v>
      </c>
      <c r="D543" s="2">
        <v>61.996280220000003</v>
      </c>
      <c r="E543">
        <f t="shared" si="56"/>
        <v>7228.6007251030014</v>
      </c>
      <c r="F543" s="1">
        <f t="shared" si="57"/>
        <v>2.088171837</v>
      </c>
      <c r="G543" s="1">
        <f t="shared" si="58"/>
        <v>12.706177066205621</v>
      </c>
      <c r="H543">
        <f t="shared" si="59"/>
        <v>2.486315982521525E-2</v>
      </c>
      <c r="I543">
        <f t="shared" si="60"/>
        <v>2.4863159825215244</v>
      </c>
      <c r="J543">
        <f t="shared" si="61"/>
        <v>248.63159825215243</v>
      </c>
      <c r="K543">
        <f t="shared" si="62"/>
        <v>24863.159825215243</v>
      </c>
    </row>
    <row r="544" spans="1:11">
      <c r="A544" s="5">
        <v>551</v>
      </c>
      <c r="B544" s="4">
        <v>6.2500000000411049</v>
      </c>
      <c r="C544" s="3">
        <v>1.262</v>
      </c>
      <c r="D544" s="2">
        <v>105.82010579999999</v>
      </c>
      <c r="E544">
        <f t="shared" si="56"/>
        <v>4190.5675855545778</v>
      </c>
      <c r="F544" s="1">
        <f t="shared" si="57"/>
        <v>1.1271590429999998</v>
      </c>
      <c r="G544" s="1">
        <f t="shared" si="58"/>
        <v>30.790732499868419</v>
      </c>
      <c r="H544">
        <f t="shared" si="59"/>
        <v>2.8082176930858418E-3</v>
      </c>
      <c r="I544">
        <f t="shared" si="60"/>
        <v>0.2808217693085841</v>
      </c>
      <c r="J544">
        <f t="shared" si="61"/>
        <v>28.082176930858409</v>
      </c>
      <c r="K544">
        <f t="shared" si="62"/>
        <v>2808.2176930858409</v>
      </c>
    </row>
    <row r="545" spans="1:11">
      <c r="A545" s="5">
        <v>552</v>
      </c>
      <c r="B545" s="4">
        <v>6.2799999999390383</v>
      </c>
      <c r="C545" s="3">
        <v>1.169</v>
      </c>
      <c r="D545" s="2">
        <v>161.03059579999999</v>
      </c>
      <c r="E545">
        <f t="shared" si="56"/>
        <v>4370.4669736863943</v>
      </c>
      <c r="F545" s="1">
        <f t="shared" si="57"/>
        <v>0.24545800100000026</v>
      </c>
      <c r="G545" s="1">
        <f t="shared" si="58"/>
        <v>69.358619034167248</v>
      </c>
      <c r="H545">
        <f t="shared" si="59"/>
        <v>3.3223910245151933E-3</v>
      </c>
      <c r="I545">
        <f t="shared" si="60"/>
        <v>0.33223910245151927</v>
      </c>
      <c r="J545">
        <f t="shared" si="61"/>
        <v>33.223910245151927</v>
      </c>
      <c r="K545">
        <f t="shared" si="62"/>
        <v>3322.3910245151928</v>
      </c>
    </row>
    <row r="546" spans="1:11">
      <c r="A546" s="5">
        <v>553</v>
      </c>
      <c r="B546" s="4">
        <v>2.6400000001106738</v>
      </c>
      <c r="C546" s="3">
        <v>0.16500000000000001</v>
      </c>
      <c r="D546" s="2">
        <v>18.268176839999999</v>
      </c>
      <c r="E546">
        <f t="shared" si="56"/>
        <v>8444.1628423641978</v>
      </c>
      <c r="F546" s="1">
        <f t="shared" si="57"/>
        <v>1.3315239649999999</v>
      </c>
      <c r="G546" s="1">
        <f t="shared" si="58"/>
        <v>25.507861599490269</v>
      </c>
      <c r="H546">
        <f t="shared" si="59"/>
        <v>4.6298377694335896E-2</v>
      </c>
      <c r="I546">
        <f t="shared" si="60"/>
        <v>4.629837769433589</v>
      </c>
      <c r="J546">
        <f t="shared" si="61"/>
        <v>462.98377694335892</v>
      </c>
      <c r="K546">
        <f t="shared" si="62"/>
        <v>46298.37769433589</v>
      </c>
    </row>
    <row r="547" spans="1:11">
      <c r="A547" s="5">
        <v>554</v>
      </c>
      <c r="B547" s="4">
        <v>6.0899999990816776</v>
      </c>
      <c r="C547" s="3">
        <v>1.125</v>
      </c>
      <c r="D547" s="2">
        <v>116.00928070000001</v>
      </c>
      <c r="E547">
        <f t="shared" si="56"/>
        <v>4461.3574730609689</v>
      </c>
      <c r="F547" s="1">
        <f t="shared" si="57"/>
        <v>0.76753632900000035</v>
      </c>
      <c r="G547" s="1">
        <f t="shared" si="58"/>
        <v>42.88141485844438</v>
      </c>
      <c r="H547">
        <f t="shared" si="59"/>
        <v>3.6075093586341728E-3</v>
      </c>
      <c r="I547">
        <f t="shared" si="60"/>
        <v>0.36075093586341722</v>
      </c>
      <c r="J547">
        <f t="shared" si="61"/>
        <v>36.075093586341723</v>
      </c>
      <c r="K547">
        <f t="shared" si="62"/>
        <v>3607.5093586341723</v>
      </c>
    </row>
    <row r="548" spans="1:11">
      <c r="A548" s="5">
        <v>555</v>
      </c>
      <c r="B548" s="4">
        <v>4.3899999998048713</v>
      </c>
      <c r="C548" s="3">
        <v>1.597</v>
      </c>
      <c r="D548" s="2">
        <v>98.522167490000001</v>
      </c>
      <c r="E548">
        <f t="shared" si="56"/>
        <v>3653.2096600671944</v>
      </c>
      <c r="F548" s="1">
        <f t="shared" si="57"/>
        <v>-0.57766978899999977</v>
      </c>
      <c r="G548" s="1">
        <f t="shared" si="58"/>
        <v>148.03061843854391</v>
      </c>
      <c r="H548">
        <f t="shared" si="59"/>
        <v>1.6219511251695756E-3</v>
      </c>
      <c r="I548">
        <f t="shared" si="60"/>
        <v>0.16219511251695753</v>
      </c>
      <c r="J548">
        <f t="shared" si="61"/>
        <v>16.219511251695753</v>
      </c>
      <c r="K548">
        <f t="shared" si="62"/>
        <v>1621.9511251695753</v>
      </c>
    </row>
    <row r="549" spans="1:11">
      <c r="A549" s="5">
        <v>556</v>
      </c>
      <c r="B549" s="4">
        <v>5.8900000003847603</v>
      </c>
      <c r="C549" s="3">
        <v>1.599</v>
      </c>
      <c r="D549" s="2">
        <v>303.95136780000001</v>
      </c>
      <c r="E549">
        <f t="shared" si="56"/>
        <v>3650.430075463099</v>
      </c>
      <c r="F549" s="1">
        <f t="shared" si="57"/>
        <v>-1.5240205099999997</v>
      </c>
      <c r="G549" s="1">
        <f t="shared" si="58"/>
        <v>353.90919144195675</v>
      </c>
      <c r="H549">
        <f t="shared" si="59"/>
        <v>1.6170204389370421E-3</v>
      </c>
      <c r="I549">
        <f t="shared" si="60"/>
        <v>0.16170204389370418</v>
      </c>
      <c r="J549">
        <f t="shared" si="61"/>
        <v>16.170204389370419</v>
      </c>
      <c r="K549">
        <f t="shared" si="62"/>
        <v>1617.0204389370419</v>
      </c>
    </row>
    <row r="550" spans="1:11">
      <c r="A550" s="5">
        <v>557</v>
      </c>
      <c r="B550" s="4">
        <v>5.6899999999524358</v>
      </c>
      <c r="C550" s="3">
        <v>1.06</v>
      </c>
      <c r="D550" s="2">
        <v>98.231827109999998</v>
      </c>
      <c r="E550">
        <f t="shared" si="56"/>
        <v>4603.1485605140779</v>
      </c>
      <c r="F550" s="1">
        <f t="shared" si="57"/>
        <v>0.72873888999999981</v>
      </c>
      <c r="G550" s="1">
        <f t="shared" si="58"/>
        <v>44.441435839058272</v>
      </c>
      <c r="H550">
        <f t="shared" si="59"/>
        <v>4.0884561055270002E-3</v>
      </c>
      <c r="I550">
        <f t="shared" si="60"/>
        <v>0.40884561055269997</v>
      </c>
      <c r="J550">
        <f t="shared" si="61"/>
        <v>40.884561055269998</v>
      </c>
      <c r="K550">
        <f t="shared" si="62"/>
        <v>4088.4561055269996</v>
      </c>
    </row>
    <row r="551" spans="1:11">
      <c r="A551" s="5">
        <v>558</v>
      </c>
      <c r="B551" s="4">
        <v>5.1199999998813865</v>
      </c>
      <c r="C551" s="3">
        <v>-0.06</v>
      </c>
      <c r="D551" s="2">
        <v>94.786729859999994</v>
      </c>
      <c r="E551">
        <f t="shared" si="56"/>
        <v>10941.168527683778</v>
      </c>
      <c r="F551" s="1">
        <f t="shared" si="57"/>
        <v>0.23626229799999976</v>
      </c>
      <c r="G551" s="1">
        <f t="shared" si="58"/>
        <v>69.948550406394844</v>
      </c>
      <c r="H551">
        <f t="shared" si="59"/>
        <v>0.13049509986508537</v>
      </c>
      <c r="I551">
        <f t="shared" si="60"/>
        <v>13.049509986508534</v>
      </c>
      <c r="J551">
        <f t="shared" si="61"/>
        <v>1304.9509986508533</v>
      </c>
      <c r="K551">
        <f t="shared" si="62"/>
        <v>130495.09986508534</v>
      </c>
    </row>
    <row r="552" spans="1:11">
      <c r="A552" s="5">
        <v>559</v>
      </c>
      <c r="B552" s="4">
        <v>5.7600000002796241</v>
      </c>
      <c r="C552" s="3">
        <v>1.1850000000000001</v>
      </c>
      <c r="D552" s="2">
        <v>160</v>
      </c>
      <c r="E552">
        <f t="shared" si="56"/>
        <v>4338.3712281455955</v>
      </c>
      <c r="F552" s="1">
        <f t="shared" si="57"/>
        <v>-0.26059991300000007</v>
      </c>
      <c r="G552" s="1">
        <f t="shared" si="58"/>
        <v>110.54105448339563</v>
      </c>
      <c r="H552">
        <f t="shared" si="59"/>
        <v>3.2258652241866728E-3</v>
      </c>
      <c r="I552">
        <f t="shared" si="60"/>
        <v>0.3225865224186672</v>
      </c>
      <c r="J552">
        <f t="shared" si="61"/>
        <v>32.25865224186672</v>
      </c>
      <c r="K552">
        <f t="shared" si="62"/>
        <v>3225.8652241866721</v>
      </c>
    </row>
    <row r="553" spans="1:11">
      <c r="A553" s="5">
        <v>560</v>
      </c>
      <c r="B553" s="4">
        <v>6.009999999741181</v>
      </c>
      <c r="C553" s="3">
        <v>0.54900000000000004</v>
      </c>
      <c r="D553" s="2">
        <v>38.895371449999999</v>
      </c>
      <c r="E553">
        <f t="shared" si="56"/>
        <v>6174.6902587037794</v>
      </c>
      <c r="F553" s="1">
        <f t="shared" si="57"/>
        <v>3.0605103829999996</v>
      </c>
      <c r="G553" s="1">
        <f t="shared" si="58"/>
        <v>5.188949985823486</v>
      </c>
      <c r="H553">
        <f t="shared" si="59"/>
        <v>1.3237320425568562E-2</v>
      </c>
      <c r="I553">
        <f t="shared" si="60"/>
        <v>1.3237320425568559</v>
      </c>
      <c r="J553">
        <f t="shared" si="61"/>
        <v>132.37320425568561</v>
      </c>
      <c r="K553">
        <f t="shared" si="62"/>
        <v>13237.32042556856</v>
      </c>
    </row>
    <row r="554" spans="1:11">
      <c r="A554" s="5">
        <v>561</v>
      </c>
      <c r="B554" s="4">
        <v>6.0200000004034413</v>
      </c>
      <c r="C554" s="3">
        <v>-4.2000000000000003E-2</v>
      </c>
      <c r="D554" s="2">
        <v>221.23893810000001</v>
      </c>
      <c r="E554">
        <f t="shared" si="56"/>
        <v>10681.296988706579</v>
      </c>
      <c r="F554" s="1">
        <f t="shared" si="57"/>
        <v>-0.70430782599999997</v>
      </c>
      <c r="G554" s="1">
        <f t="shared" si="58"/>
        <v>166.34385742757226</v>
      </c>
      <c r="H554">
        <f t="shared" si="59"/>
        <v>0.11853192464244551</v>
      </c>
      <c r="I554">
        <f t="shared" si="60"/>
        <v>11.853192464244549</v>
      </c>
      <c r="J554">
        <f t="shared" si="61"/>
        <v>1185.3192464244548</v>
      </c>
      <c r="K554">
        <f t="shared" si="62"/>
        <v>118531.92464244549</v>
      </c>
    </row>
    <row r="555" spans="1:11">
      <c r="A555" s="5">
        <v>562</v>
      </c>
      <c r="B555" s="4">
        <v>6.770000000142625</v>
      </c>
      <c r="C555" s="3">
        <v>-7.2999999999999995E-2</v>
      </c>
      <c r="D555" s="2">
        <v>395.25691699999999</v>
      </c>
      <c r="E555">
        <f t="shared" si="56"/>
        <v>11137.848875192438</v>
      </c>
      <c r="F555" s="1">
        <f t="shared" si="57"/>
        <v>-1.2143973939999997</v>
      </c>
      <c r="G555" s="1">
        <f t="shared" si="58"/>
        <v>266.09860360488</v>
      </c>
      <c r="H555">
        <f t="shared" si="59"/>
        <v>0.1401343673446159</v>
      </c>
      <c r="I555">
        <f t="shared" si="60"/>
        <v>14.013436734461587</v>
      </c>
      <c r="J555">
        <f t="shared" si="61"/>
        <v>1401.3436734461586</v>
      </c>
      <c r="K555">
        <f t="shared" si="62"/>
        <v>140134.36734461586</v>
      </c>
    </row>
    <row r="556" spans="1:11">
      <c r="A556" s="5">
        <v>563</v>
      </c>
      <c r="B556" s="4">
        <v>5.0900000001150101</v>
      </c>
      <c r="C556" s="3">
        <v>0.92100000000000004</v>
      </c>
      <c r="D556" s="2">
        <v>202.02020200000001</v>
      </c>
      <c r="E556">
        <f t="shared" si="56"/>
        <v>4940.7866004569833</v>
      </c>
      <c r="F556" s="1">
        <f t="shared" si="57"/>
        <v>-1.4369740049999997</v>
      </c>
      <c r="G556" s="1">
        <f t="shared" si="58"/>
        <v>326.64291296914854</v>
      </c>
      <c r="H556">
        <f t="shared" si="59"/>
        <v>5.4265493868048556E-3</v>
      </c>
      <c r="I556">
        <f t="shared" si="60"/>
        <v>0.54265493868048542</v>
      </c>
      <c r="J556">
        <f t="shared" si="61"/>
        <v>54.265493868048544</v>
      </c>
      <c r="K556">
        <f t="shared" si="62"/>
        <v>5426.5493868048543</v>
      </c>
    </row>
    <row r="557" spans="1:11">
      <c r="A557" s="5">
        <v>564</v>
      </c>
      <c r="B557" s="4">
        <v>5.840000000135027</v>
      </c>
      <c r="C557" s="3">
        <v>1.5760000000000001</v>
      </c>
      <c r="D557" s="2">
        <v>145.98540149999999</v>
      </c>
      <c r="E557">
        <f t="shared" si="56"/>
        <v>3682.6626572128844</v>
      </c>
      <c r="F557" s="1">
        <f t="shared" si="57"/>
        <v>1.8452856999999767E-2</v>
      </c>
      <c r="G557" s="1">
        <f t="shared" si="58"/>
        <v>85.487476061290351</v>
      </c>
      <c r="H557">
        <f t="shared" si="59"/>
        <v>1.6748932253221821E-3</v>
      </c>
      <c r="I557">
        <f t="shared" si="60"/>
        <v>0.16748932253221818</v>
      </c>
      <c r="J557">
        <f t="shared" si="61"/>
        <v>16.748932253221817</v>
      </c>
      <c r="K557">
        <f t="shared" si="62"/>
        <v>1674.8932253221819</v>
      </c>
    </row>
    <row r="558" spans="1:11">
      <c r="A558" s="5">
        <v>565</v>
      </c>
      <c r="B558" s="4">
        <v>4.9200000004772315</v>
      </c>
      <c r="C558" s="3">
        <v>1.4339999999999999</v>
      </c>
      <c r="D558" s="2">
        <v>122.24938880000001</v>
      </c>
      <c r="E558">
        <f t="shared" si="56"/>
        <v>3895.5563923554214</v>
      </c>
      <c r="F558" s="1">
        <f t="shared" si="57"/>
        <v>-0.51623348199999963</v>
      </c>
      <c r="G558" s="1">
        <f t="shared" si="58"/>
        <v>139.8868950854791</v>
      </c>
      <c r="H558">
        <f t="shared" si="59"/>
        <v>2.0970913856966557E-3</v>
      </c>
      <c r="I558">
        <f t="shared" si="60"/>
        <v>0.20970913856966555</v>
      </c>
      <c r="J558">
        <f t="shared" si="61"/>
        <v>20.970913856966554</v>
      </c>
      <c r="K558">
        <f t="shared" si="62"/>
        <v>2097.0913856966554</v>
      </c>
    </row>
    <row r="559" spans="1:11">
      <c r="A559" s="5">
        <v>566</v>
      </c>
      <c r="B559" s="4">
        <v>3.6900000001276645</v>
      </c>
      <c r="C559" s="3">
        <v>0.84399999999999997</v>
      </c>
      <c r="D559" s="2">
        <v>17.485574400000001</v>
      </c>
      <c r="E559">
        <f t="shared" si="56"/>
        <v>5151.4714596241338</v>
      </c>
      <c r="F559" s="1">
        <f t="shared" si="57"/>
        <v>2.4766004830000004</v>
      </c>
      <c r="G559" s="1">
        <f t="shared" si="58"/>
        <v>8.8847138435401423</v>
      </c>
      <c r="H559">
        <f t="shared" si="59"/>
        <v>6.4130491168298024E-3</v>
      </c>
      <c r="I559">
        <f t="shared" si="60"/>
        <v>0.64130491168298009</v>
      </c>
      <c r="J559">
        <f t="shared" si="61"/>
        <v>64.130491168298008</v>
      </c>
      <c r="K559">
        <f t="shared" si="62"/>
        <v>6413.0491168298013</v>
      </c>
    </row>
    <row r="560" spans="1:11">
      <c r="A560" s="5">
        <v>567</v>
      </c>
      <c r="B560" s="4">
        <v>5.2899999994774012</v>
      </c>
      <c r="C560" s="3">
        <v>2E-3</v>
      </c>
      <c r="D560" s="2">
        <v>78.802206459999994</v>
      </c>
      <c r="E560">
        <f t="shared" si="56"/>
        <v>10100.358060473627</v>
      </c>
      <c r="F560" s="1">
        <f t="shared" si="57"/>
        <v>0.80730811000000013</v>
      </c>
      <c r="G560" s="1">
        <f t="shared" si="58"/>
        <v>41.339040663084859</v>
      </c>
      <c r="H560">
        <f t="shared" si="59"/>
        <v>9.4773398312522031E-2</v>
      </c>
      <c r="I560">
        <f t="shared" si="60"/>
        <v>9.4773398312522019</v>
      </c>
      <c r="J560">
        <f t="shared" si="61"/>
        <v>947.73398312522022</v>
      </c>
      <c r="K560">
        <f t="shared" si="62"/>
        <v>94773.398312522026</v>
      </c>
    </row>
    <row r="561" spans="1:11">
      <c r="A561" s="5">
        <v>568</v>
      </c>
      <c r="B561" s="4">
        <v>5.6999999995435795</v>
      </c>
      <c r="C561" s="3">
        <v>1.0049999999999999</v>
      </c>
      <c r="D561" s="2">
        <v>75.471698110000005</v>
      </c>
      <c r="E561">
        <f t="shared" si="56"/>
        <v>4730.7653344812352</v>
      </c>
      <c r="F561" s="1">
        <f t="shared" si="57"/>
        <v>1.3110793909999998</v>
      </c>
      <c r="G561" s="1">
        <f t="shared" si="58"/>
        <v>25.992729159456143</v>
      </c>
      <c r="H561">
        <f t="shared" si="59"/>
        <v>4.5610517202650759E-3</v>
      </c>
      <c r="I561">
        <f t="shared" si="60"/>
        <v>0.45610517202650747</v>
      </c>
      <c r="J561">
        <f t="shared" si="61"/>
        <v>45.610517202650747</v>
      </c>
      <c r="K561">
        <f t="shared" si="62"/>
        <v>4561.0517202650744</v>
      </c>
    </row>
    <row r="562" spans="1:11">
      <c r="A562" s="5">
        <v>569</v>
      </c>
      <c r="B562" s="4">
        <v>4.7900000004619852</v>
      </c>
      <c r="C562" s="3">
        <v>0.28999999999999998</v>
      </c>
      <c r="D562" s="2">
        <v>40.83299306</v>
      </c>
      <c r="E562">
        <f t="shared" si="56"/>
        <v>7526.0143827316952</v>
      </c>
      <c r="F562" s="1">
        <f t="shared" si="57"/>
        <v>1.7349439259999997</v>
      </c>
      <c r="G562" s="1">
        <f t="shared" si="58"/>
        <v>17.591629411731098</v>
      </c>
      <c r="H562">
        <f t="shared" si="59"/>
        <v>2.9214573444340908E-2</v>
      </c>
      <c r="I562">
        <f t="shared" si="60"/>
        <v>2.9214573444340903</v>
      </c>
      <c r="J562">
        <f t="shared" si="61"/>
        <v>292.14573444340903</v>
      </c>
      <c r="K562">
        <f t="shared" si="62"/>
        <v>29214.573444340902</v>
      </c>
    </row>
    <row r="563" spans="1:11">
      <c r="A563" s="5">
        <v>570</v>
      </c>
      <c r="B563" s="4">
        <v>4.679999999652396</v>
      </c>
      <c r="C563" s="3">
        <v>0.93100000000000005</v>
      </c>
      <c r="D563" s="2">
        <v>66.489361700000003</v>
      </c>
      <c r="E563">
        <f t="shared" si="56"/>
        <v>4914.754539002156</v>
      </c>
      <c r="F563" s="1">
        <f t="shared" si="57"/>
        <v>0.56623918100000026</v>
      </c>
      <c r="G563" s="1">
        <f t="shared" si="58"/>
        <v>51.616430218064579</v>
      </c>
      <c r="H563">
        <f t="shared" si="59"/>
        <v>5.3130842621986092E-3</v>
      </c>
      <c r="I563">
        <f t="shared" si="60"/>
        <v>0.53130842621986085</v>
      </c>
      <c r="J563">
        <f t="shared" si="61"/>
        <v>53.130842621986083</v>
      </c>
      <c r="K563">
        <f t="shared" si="62"/>
        <v>5313.0842621986085</v>
      </c>
    </row>
    <row r="564" spans="1:11">
      <c r="A564" s="5">
        <v>571</v>
      </c>
      <c r="B564" s="4">
        <v>6.0700000005631196</v>
      </c>
      <c r="C564" s="3">
        <v>0.35599999999999998</v>
      </c>
      <c r="D564" s="2">
        <v>46.511627910000001</v>
      </c>
      <c r="E564">
        <f t="shared" si="56"/>
        <v>7123.5603566055697</v>
      </c>
      <c r="F564" s="1">
        <f t="shared" si="57"/>
        <v>2.7321923000000004</v>
      </c>
      <c r="G564" s="1">
        <f t="shared" si="58"/>
        <v>7.0211252085367679</v>
      </c>
      <c r="H564">
        <f t="shared" si="59"/>
        <v>2.3449187930520279E-2</v>
      </c>
      <c r="I564">
        <f t="shared" si="60"/>
        <v>2.3449187930520274</v>
      </c>
      <c r="J564">
        <f t="shared" si="61"/>
        <v>234.49187930520276</v>
      </c>
      <c r="K564">
        <f t="shared" si="62"/>
        <v>23449.187930520275</v>
      </c>
    </row>
    <row r="565" spans="1:11">
      <c r="A565" s="5">
        <v>572</v>
      </c>
      <c r="B565" s="4">
        <v>6.0400000004863035</v>
      </c>
      <c r="C565" s="3">
        <v>1.107</v>
      </c>
      <c r="D565" s="2">
        <v>330.03300330000002</v>
      </c>
      <c r="E565">
        <f t="shared" si="56"/>
        <v>4499.6956104745705</v>
      </c>
      <c r="F565" s="1">
        <f t="shared" si="57"/>
        <v>-1.5527868570000001</v>
      </c>
      <c r="G565" s="1">
        <f t="shared" si="58"/>
        <v>363.41126107809481</v>
      </c>
      <c r="H565">
        <f t="shared" si="59"/>
        <v>3.73311972638292E-3</v>
      </c>
      <c r="I565">
        <f t="shared" si="60"/>
        <v>0.37331197263829191</v>
      </c>
      <c r="J565">
        <f t="shared" si="61"/>
        <v>37.331197263829189</v>
      </c>
      <c r="K565">
        <f t="shared" si="62"/>
        <v>3733.119726382919</v>
      </c>
    </row>
    <row r="566" spans="1:11">
      <c r="A566" s="5">
        <v>573</v>
      </c>
      <c r="B566" s="4">
        <v>6.1000000001592163</v>
      </c>
      <c r="C566" s="3">
        <v>0.48699999999999999</v>
      </c>
      <c r="D566" s="2">
        <v>26.336581509999998</v>
      </c>
      <c r="E566">
        <f t="shared" si="56"/>
        <v>6448.4419188453567</v>
      </c>
      <c r="F566" s="1">
        <f t="shared" si="57"/>
        <v>3.9972029859999996</v>
      </c>
      <c r="G566" s="1">
        <f t="shared" si="58"/>
        <v>2.1897898757627985</v>
      </c>
      <c r="H566">
        <f t="shared" si="59"/>
        <v>1.5745575686088937E-2</v>
      </c>
      <c r="I566">
        <f t="shared" si="60"/>
        <v>1.5745575686088935</v>
      </c>
      <c r="J566">
        <f t="shared" si="61"/>
        <v>157.45575686088935</v>
      </c>
      <c r="K566">
        <f t="shared" si="62"/>
        <v>15745.575686088936</v>
      </c>
    </row>
    <row r="567" spans="1:11">
      <c r="A567" s="5">
        <v>574</v>
      </c>
      <c r="B567" s="4">
        <v>4.8200000005611301</v>
      </c>
      <c r="C567" s="3">
        <v>0.86399999999999999</v>
      </c>
      <c r="D567" s="2">
        <v>81.833060560000007</v>
      </c>
      <c r="E567">
        <f t="shared" si="56"/>
        <v>5094.9351622569702</v>
      </c>
      <c r="F567" s="1">
        <f t="shared" si="57"/>
        <v>0.25535602999999973</v>
      </c>
      <c r="G567" s="1">
        <f t="shared" si="58"/>
        <v>68.729190050018531</v>
      </c>
      <c r="H567">
        <f t="shared" si="59"/>
        <v>6.1361224858152109E-3</v>
      </c>
      <c r="I567">
        <f t="shared" si="60"/>
        <v>0.61361224858152097</v>
      </c>
      <c r="J567">
        <f t="shared" si="61"/>
        <v>61.361224858152099</v>
      </c>
      <c r="K567">
        <f t="shared" si="62"/>
        <v>6136.12248581521</v>
      </c>
    </row>
    <row r="568" spans="1:11">
      <c r="A568" s="5">
        <v>575</v>
      </c>
      <c r="B568" s="4">
        <v>4.4899999995939774</v>
      </c>
      <c r="C568" s="3">
        <v>0.16400000000000001</v>
      </c>
      <c r="D568" s="2">
        <v>35.829451810000002</v>
      </c>
      <c r="E568">
        <f t="shared" si="56"/>
        <v>8452.5105973622431</v>
      </c>
      <c r="F568" s="1">
        <f t="shared" si="57"/>
        <v>1.7187991820000001</v>
      </c>
      <c r="G568" s="1">
        <f t="shared" si="58"/>
        <v>17.855168998428915</v>
      </c>
      <c r="H568">
        <f t="shared" si="59"/>
        <v>4.648172849476568E-2</v>
      </c>
      <c r="I568">
        <f t="shared" si="60"/>
        <v>4.6481728494765671</v>
      </c>
      <c r="J568">
        <f t="shared" si="61"/>
        <v>464.81728494765673</v>
      </c>
      <c r="K568">
        <f t="shared" si="62"/>
        <v>46481.728494765674</v>
      </c>
    </row>
    <row r="569" spans="1:11">
      <c r="A569" s="5">
        <v>576</v>
      </c>
      <c r="B569" s="4">
        <v>6.3699999994927445</v>
      </c>
      <c r="C569" s="3">
        <v>1.006</v>
      </c>
      <c r="D569" s="2">
        <v>106.1571125</v>
      </c>
      <c r="E569">
        <f t="shared" si="56"/>
        <v>4728.3784141022252</v>
      </c>
      <c r="F569" s="1">
        <f t="shared" si="57"/>
        <v>1.2402545140000001</v>
      </c>
      <c r="G569" s="1">
        <f t="shared" si="58"/>
        <v>27.744814936445739</v>
      </c>
      <c r="H569">
        <f t="shared" si="59"/>
        <v>4.5518535209839598E-3</v>
      </c>
      <c r="I569">
        <f t="shared" si="60"/>
        <v>0.45518535209839589</v>
      </c>
      <c r="J569">
        <f t="shared" si="61"/>
        <v>45.518535209839591</v>
      </c>
      <c r="K569">
        <f t="shared" si="62"/>
        <v>4551.8535209839592</v>
      </c>
    </row>
    <row r="570" spans="1:11">
      <c r="A570" s="5">
        <v>577</v>
      </c>
      <c r="B570" s="4">
        <v>5.8900000001989481</v>
      </c>
      <c r="C570" s="3">
        <v>1.0309999999999999</v>
      </c>
      <c r="D570" s="2">
        <v>122.3990208</v>
      </c>
      <c r="E570">
        <f t="shared" si="56"/>
        <v>4669.5199436711237</v>
      </c>
      <c r="F570" s="1">
        <f t="shared" si="57"/>
        <v>0.45111028300000022</v>
      </c>
      <c r="G570" s="1">
        <f t="shared" si="58"/>
        <v>57.390436078753787</v>
      </c>
      <c r="H570">
        <f t="shared" si="59"/>
        <v>4.329405976805833E-3</v>
      </c>
      <c r="I570">
        <f t="shared" si="60"/>
        <v>0.43294059768058324</v>
      </c>
      <c r="J570">
        <f t="shared" si="61"/>
        <v>43.294059768058325</v>
      </c>
      <c r="K570">
        <f t="shared" si="62"/>
        <v>4329.4059768058323</v>
      </c>
    </row>
    <row r="571" spans="1:11">
      <c r="A571" s="5">
        <v>578</v>
      </c>
      <c r="B571" s="4">
        <v>6.0899999999780832</v>
      </c>
      <c r="C571" s="3">
        <v>0.186</v>
      </c>
      <c r="D571" s="2">
        <v>82.508250829999994</v>
      </c>
      <c r="E571">
        <f t="shared" si="56"/>
        <v>8272.9620347272485</v>
      </c>
      <c r="F571" s="1">
        <f t="shared" si="57"/>
        <v>1.5075130990000005</v>
      </c>
      <c r="G571" s="1">
        <f t="shared" si="58"/>
        <v>21.690941263174754</v>
      </c>
      <c r="H571">
        <f t="shared" si="59"/>
        <v>4.2656331136640434E-2</v>
      </c>
      <c r="I571">
        <f t="shared" si="60"/>
        <v>4.2656331136640429</v>
      </c>
      <c r="J571">
        <f t="shared" si="61"/>
        <v>426.56331136640426</v>
      </c>
      <c r="K571">
        <f t="shared" si="62"/>
        <v>42656.33113664043</v>
      </c>
    </row>
    <row r="572" spans="1:11">
      <c r="A572" s="5">
        <v>579</v>
      </c>
      <c r="B572" s="4">
        <v>6.1199999994637029</v>
      </c>
      <c r="C572" s="3">
        <v>0.16200000000000001</v>
      </c>
      <c r="D572" s="2">
        <v>111.3585746</v>
      </c>
      <c r="E572">
        <f t="shared" si="56"/>
        <v>8469.260849151975</v>
      </c>
      <c r="F572" s="1">
        <f t="shared" si="57"/>
        <v>0.88638168299999975</v>
      </c>
      <c r="G572" s="1">
        <f t="shared" si="58"/>
        <v>38.435361021122567</v>
      </c>
      <c r="H572">
        <f t="shared" si="59"/>
        <v>4.6851274590541274E-2</v>
      </c>
      <c r="I572">
        <f t="shared" si="60"/>
        <v>4.6851274590541268</v>
      </c>
      <c r="J572">
        <f t="shared" si="61"/>
        <v>468.51274590541266</v>
      </c>
      <c r="K572">
        <f t="shared" si="62"/>
        <v>46851.274590541267</v>
      </c>
    </row>
    <row r="573" spans="1:11">
      <c r="A573" s="5">
        <v>580</v>
      </c>
      <c r="B573" s="4">
        <v>3.9499999998877247</v>
      </c>
      <c r="C573" s="3">
        <v>-2E-3</v>
      </c>
      <c r="D573" s="2">
        <v>49.701789259999998</v>
      </c>
      <c r="E573">
        <f t="shared" si="56"/>
        <v>10150.253355623077</v>
      </c>
      <c r="F573" s="1">
        <f t="shared" si="57"/>
        <v>0.46813988200000001</v>
      </c>
      <c r="G573" s="1">
        <f t="shared" si="58"/>
        <v>56.497298920182956</v>
      </c>
      <c r="H573">
        <f t="shared" si="59"/>
        <v>9.666002525054837E-2</v>
      </c>
      <c r="I573">
        <f t="shared" si="60"/>
        <v>9.6660025250548358</v>
      </c>
      <c r="J573">
        <f t="shared" si="61"/>
        <v>966.60025250548358</v>
      </c>
      <c r="K573">
        <f t="shared" si="62"/>
        <v>96660.025250548351</v>
      </c>
    </row>
    <row r="574" spans="1:11">
      <c r="A574" s="5">
        <v>581</v>
      </c>
      <c r="B574" s="4">
        <v>5.2699999996274105</v>
      </c>
      <c r="C574" s="3">
        <v>0.34499999999999997</v>
      </c>
      <c r="D574" s="2">
        <v>33.557046980000003</v>
      </c>
      <c r="E574">
        <f t="shared" si="56"/>
        <v>7187.3526857834595</v>
      </c>
      <c r="F574" s="1">
        <f t="shared" si="57"/>
        <v>2.6410813200000005</v>
      </c>
      <c r="G574" s="1">
        <f t="shared" si="58"/>
        <v>7.6357396106435482</v>
      </c>
      <c r="H574">
        <f t="shared" si="59"/>
        <v>2.43004994212857E-2</v>
      </c>
      <c r="I574">
        <f t="shared" si="60"/>
        <v>2.4300499421285697</v>
      </c>
      <c r="J574">
        <f t="shared" si="61"/>
        <v>243.00499421285699</v>
      </c>
      <c r="K574">
        <f t="shared" si="62"/>
        <v>24300.499421285698</v>
      </c>
    </row>
    <row r="575" spans="1:11">
      <c r="A575" s="5">
        <v>582</v>
      </c>
      <c r="B575" s="4">
        <v>5.8900000002678965</v>
      </c>
      <c r="C575" s="3">
        <v>0.61</v>
      </c>
      <c r="D575" s="2">
        <v>31.07520199</v>
      </c>
      <c r="E575">
        <f t="shared" si="56"/>
        <v>5928.6627953750813</v>
      </c>
      <c r="F575" s="1">
        <f t="shared" si="57"/>
        <v>3.427930199</v>
      </c>
      <c r="G575" s="1">
        <f t="shared" si="58"/>
        <v>3.6992319068710247</v>
      </c>
      <c r="H575">
        <f t="shared" si="59"/>
        <v>1.1250358779854974E-2</v>
      </c>
      <c r="I575">
        <f t="shared" si="60"/>
        <v>1.1250358779854972</v>
      </c>
      <c r="J575">
        <f t="shared" si="61"/>
        <v>112.50358779854972</v>
      </c>
      <c r="K575">
        <f t="shared" si="62"/>
        <v>11250.358779854972</v>
      </c>
    </row>
    <row r="576" spans="1:11">
      <c r="A576" s="5">
        <v>583</v>
      </c>
      <c r="B576" s="4">
        <v>5.4300000001254203</v>
      </c>
      <c r="C576" s="3">
        <v>1.64</v>
      </c>
      <c r="D576" s="2">
        <v>204.91803279999999</v>
      </c>
      <c r="E576">
        <f t="shared" si="56"/>
        <v>3594.3995050814319</v>
      </c>
      <c r="F576" s="1">
        <f t="shared" si="57"/>
        <v>-1.1279008900000003</v>
      </c>
      <c r="G576" s="1">
        <f t="shared" si="58"/>
        <v>245.72197308021171</v>
      </c>
      <c r="H576">
        <f t="shared" si="59"/>
        <v>1.5200040915911196E-3</v>
      </c>
      <c r="I576">
        <f t="shared" si="60"/>
        <v>0.15200040915911192</v>
      </c>
      <c r="J576">
        <f t="shared" si="61"/>
        <v>15.200040915911192</v>
      </c>
      <c r="K576">
        <f t="shared" si="62"/>
        <v>1520.0040915911193</v>
      </c>
    </row>
    <row r="577" spans="1:11">
      <c r="A577" s="5">
        <v>584</v>
      </c>
      <c r="B577" s="4">
        <v>6.3600000001070569</v>
      </c>
      <c r="C577" s="3">
        <v>0.90600000000000003</v>
      </c>
      <c r="D577" s="2">
        <v>164.20361249999999</v>
      </c>
      <c r="E577">
        <f t="shared" si="56"/>
        <v>4980.3868239787062</v>
      </c>
      <c r="F577" s="1">
        <f t="shared" si="57"/>
        <v>0.28308646300000007</v>
      </c>
      <c r="G577" s="1">
        <f t="shared" si="58"/>
        <v>66.996027586932513</v>
      </c>
      <c r="H577">
        <f t="shared" si="59"/>
        <v>5.602626560446522E-3</v>
      </c>
      <c r="I577">
        <f t="shared" si="60"/>
        <v>0.56026265604465209</v>
      </c>
      <c r="J577">
        <f t="shared" si="61"/>
        <v>56.026265604465209</v>
      </c>
      <c r="K577">
        <f t="shared" si="62"/>
        <v>5602.6265604465207</v>
      </c>
    </row>
    <row r="578" spans="1:11">
      <c r="A578" s="5">
        <v>585</v>
      </c>
      <c r="B578" s="4">
        <v>3.9900000000064004</v>
      </c>
      <c r="C578" s="3">
        <v>1.554</v>
      </c>
      <c r="D578" s="2">
        <v>92.250922509999995</v>
      </c>
      <c r="E578">
        <f t="shared" si="56"/>
        <v>3714.0515906799392</v>
      </c>
      <c r="F578" s="1">
        <f t="shared" si="57"/>
        <v>-0.83485358899999973</v>
      </c>
      <c r="G578" s="1">
        <f t="shared" si="58"/>
        <v>187.59664775908917</v>
      </c>
      <c r="H578">
        <f t="shared" si="59"/>
        <v>1.7327308278337122E-3</v>
      </c>
      <c r="I578">
        <f t="shared" si="60"/>
        <v>0.1732730827833712</v>
      </c>
      <c r="J578">
        <f t="shared" si="61"/>
        <v>17.327308278337121</v>
      </c>
      <c r="K578">
        <f t="shared" si="62"/>
        <v>1732.7308278337121</v>
      </c>
    </row>
    <row r="579" spans="1:11">
      <c r="A579" s="5">
        <v>586</v>
      </c>
      <c r="B579" s="4">
        <v>5.9999999994410969</v>
      </c>
      <c r="C579" s="3">
        <v>2.9000000000000001E-2</v>
      </c>
      <c r="D579" s="2">
        <v>87.032201909999998</v>
      </c>
      <c r="E579">
        <f t="shared" ref="E579:E642" si="63">4600*((1/((0.92*C579)+1.7))+(1/((0.92*C579)+0.62)))</f>
        <v>9777.3274889033382</v>
      </c>
      <c r="F579" s="1">
        <f t="shared" ref="F579:F642" si="64">B579-5*LOG10(D579/10)</f>
        <v>1.3016001429999999</v>
      </c>
      <c r="G579" s="1">
        <f t="shared" ref="G579:G642" si="65">10^(($F$2-F579)/2.5)</f>
        <v>26.220657682385148</v>
      </c>
      <c r="H579">
        <f t="shared" ref="H579:H642" si="66">0.1^2*(E579/$E$2)^4</f>
        <v>8.3218526523742523E-2</v>
      </c>
      <c r="I579">
        <f t="shared" ref="I579:I642" si="67">1^2*(E579/$E$2)^4</f>
        <v>8.3218526523742504</v>
      </c>
      <c r="J579">
        <f t="shared" ref="J579:J642" si="68">10^2*(E579/$E$2)^4</f>
        <v>832.18526523742503</v>
      </c>
      <c r="K579">
        <f t="shared" ref="K579:K642" si="69">100^2*(E579/$E$2)^4</f>
        <v>83218.526523742505</v>
      </c>
    </row>
    <row r="580" spans="1:11">
      <c r="A580" s="5">
        <v>587</v>
      </c>
      <c r="B580" s="4">
        <v>5.429999999311633</v>
      </c>
      <c r="C580" s="3">
        <v>1.391</v>
      </c>
      <c r="D580" s="2">
        <v>181.81818179999999</v>
      </c>
      <c r="E580">
        <f t="shared" si="63"/>
        <v>3965.1786840840559</v>
      </c>
      <c r="F580" s="1">
        <f t="shared" si="64"/>
        <v>-0.86818655300000014</v>
      </c>
      <c r="G580" s="1">
        <f t="shared" si="65"/>
        <v>193.44533415497685</v>
      </c>
      <c r="H580">
        <f t="shared" si="66"/>
        <v>2.2510773864196326E-3</v>
      </c>
      <c r="I580">
        <f t="shared" si="67"/>
        <v>0.22510773864196321</v>
      </c>
      <c r="J580">
        <f t="shared" si="68"/>
        <v>22.51077386419632</v>
      </c>
      <c r="K580">
        <f t="shared" si="69"/>
        <v>2251.0773864196321</v>
      </c>
    </row>
    <row r="581" spans="1:11">
      <c r="A581" s="5">
        <v>588</v>
      </c>
      <c r="B581" s="4">
        <v>5.5699999999038585</v>
      </c>
      <c r="C581" s="3">
        <v>1.052</v>
      </c>
      <c r="D581" s="2">
        <v>79.681274900000005</v>
      </c>
      <c r="E581">
        <f t="shared" si="63"/>
        <v>4621.2586655342029</v>
      </c>
      <c r="F581" s="1">
        <f t="shared" si="64"/>
        <v>1.0632186290000005</v>
      </c>
      <c r="G581" s="1">
        <f t="shared" si="65"/>
        <v>32.65849643173339</v>
      </c>
      <c r="H581">
        <f t="shared" si="66"/>
        <v>4.1531774339819217E-3</v>
      </c>
      <c r="I581">
        <f t="shared" si="67"/>
        <v>0.41531774339819211</v>
      </c>
      <c r="J581">
        <f t="shared" si="68"/>
        <v>41.531774339819208</v>
      </c>
      <c r="K581">
        <f t="shared" si="69"/>
        <v>4153.1774339819212</v>
      </c>
    </row>
    <row r="582" spans="1:11">
      <c r="A582" s="5">
        <v>589</v>
      </c>
      <c r="B582" s="4">
        <v>5.5899999995237808</v>
      </c>
      <c r="C582" s="3">
        <v>0.32500000000000001</v>
      </c>
      <c r="D582" s="2">
        <v>1063.8297869999999</v>
      </c>
      <c r="E582">
        <f t="shared" si="63"/>
        <v>7306.5912716967832</v>
      </c>
      <c r="F582" s="1">
        <f t="shared" si="64"/>
        <v>-4.5443607320000003</v>
      </c>
      <c r="G582" s="1">
        <f t="shared" si="65"/>
        <v>5715.1539128874838</v>
      </c>
      <c r="H582">
        <f t="shared" si="66"/>
        <v>2.5953661065349579E-2</v>
      </c>
      <c r="I582">
        <f t="shared" si="67"/>
        <v>2.5953661065349576</v>
      </c>
      <c r="J582">
        <f t="shared" si="68"/>
        <v>259.53661065349576</v>
      </c>
      <c r="K582">
        <f t="shared" si="69"/>
        <v>25953.661065349577</v>
      </c>
    </row>
    <row r="583" spans="1:11">
      <c r="A583" s="5">
        <v>590</v>
      </c>
      <c r="B583" s="4">
        <v>4.9899999995218334</v>
      </c>
      <c r="C583" s="3">
        <v>-7.0999999999999994E-2</v>
      </c>
      <c r="D583" s="2">
        <v>226.7573696</v>
      </c>
      <c r="E583">
        <f t="shared" si="63"/>
        <v>11107.076289168624</v>
      </c>
      <c r="F583" s="1">
        <f t="shared" si="64"/>
        <v>-1.7878070529999999</v>
      </c>
      <c r="G583" s="1">
        <f t="shared" si="65"/>
        <v>451.23882442978163</v>
      </c>
      <c r="H583">
        <f t="shared" si="66"/>
        <v>0.13859207376442287</v>
      </c>
      <c r="I583">
        <f t="shared" si="67"/>
        <v>13.859207376442283</v>
      </c>
      <c r="J583">
        <f t="shared" si="68"/>
        <v>1385.9207376442282</v>
      </c>
      <c r="K583">
        <f t="shared" si="69"/>
        <v>138592.07376442282</v>
      </c>
    </row>
    <row r="584" spans="1:11">
      <c r="A584" s="5">
        <v>591</v>
      </c>
      <c r="B584" s="4">
        <v>2.859999999646786</v>
      </c>
      <c r="C584" s="3">
        <v>0.28999999999999998</v>
      </c>
      <c r="D584" s="2">
        <v>21.86270223</v>
      </c>
      <c r="E584">
        <f t="shared" si="63"/>
        <v>7526.0143827316952</v>
      </c>
      <c r="F584" s="1">
        <f t="shared" si="64"/>
        <v>1.161480801</v>
      </c>
      <c r="G584" s="1">
        <f t="shared" si="65"/>
        <v>29.83261459415084</v>
      </c>
      <c r="H584">
        <f t="shared" si="66"/>
        <v>2.9214573444340908E-2</v>
      </c>
      <c r="I584">
        <f t="shared" si="67"/>
        <v>2.9214573444340903</v>
      </c>
      <c r="J584">
        <f t="shared" si="68"/>
        <v>292.14573444340903</v>
      </c>
      <c r="K584">
        <f t="shared" si="69"/>
        <v>29214.573444340902</v>
      </c>
    </row>
    <row r="585" spans="1:11">
      <c r="A585" s="5">
        <v>592</v>
      </c>
      <c r="B585" s="4">
        <v>5.2199999994284667</v>
      </c>
      <c r="C585" s="3">
        <v>0.95399999999999996</v>
      </c>
      <c r="D585" s="2">
        <v>130.71895420000001</v>
      </c>
      <c r="E585">
        <f t="shared" si="63"/>
        <v>4855.9675736188574</v>
      </c>
      <c r="F585" s="1">
        <f t="shared" si="64"/>
        <v>-0.36169282400000036</v>
      </c>
      <c r="G585" s="1">
        <f t="shared" si="65"/>
        <v>121.32792425912888</v>
      </c>
      <c r="H585">
        <f t="shared" si="66"/>
        <v>5.0634028989404566E-3</v>
      </c>
      <c r="I585">
        <f t="shared" si="67"/>
        <v>0.50634028989404556</v>
      </c>
      <c r="J585">
        <f t="shared" si="68"/>
        <v>50.634028989404555</v>
      </c>
      <c r="K585">
        <f t="shared" si="69"/>
        <v>5063.402898940456</v>
      </c>
    </row>
    <row r="586" spans="1:11">
      <c r="A586" s="5">
        <v>593</v>
      </c>
      <c r="B586" s="4">
        <v>6.1500000001195589</v>
      </c>
      <c r="C586" s="3">
        <v>0.44800000000000001</v>
      </c>
      <c r="D586" s="2">
        <v>41.322314050000003</v>
      </c>
      <c r="E586">
        <f t="shared" si="63"/>
        <v>6634.5386972053229</v>
      </c>
      <c r="F586" s="1">
        <f t="shared" si="64"/>
        <v>3.0690768300000002</v>
      </c>
      <c r="G586" s="1">
        <f t="shared" si="65"/>
        <v>5.1481703132796861</v>
      </c>
      <c r="H586">
        <f t="shared" si="66"/>
        <v>1.7643400800937847E-2</v>
      </c>
      <c r="I586">
        <f t="shared" si="67"/>
        <v>1.7643400800937843</v>
      </c>
      <c r="J586">
        <f t="shared" si="68"/>
        <v>176.43400800937843</v>
      </c>
      <c r="K586">
        <f t="shared" si="69"/>
        <v>17643.400800937841</v>
      </c>
    </row>
    <row r="587" spans="1:11">
      <c r="A587" s="5">
        <v>594</v>
      </c>
      <c r="B587" s="4">
        <v>5.3399999996707566</v>
      </c>
      <c r="C587" s="3">
        <v>0.88300000000000001</v>
      </c>
      <c r="D587" s="2">
        <v>85.397096500000004</v>
      </c>
      <c r="E587">
        <f t="shared" si="63"/>
        <v>5042.4309408009049</v>
      </c>
      <c r="F587" s="1">
        <f t="shared" si="64"/>
        <v>0.68278447500000006</v>
      </c>
      <c r="G587" s="1">
        <f t="shared" si="65"/>
        <v>46.362820431726767</v>
      </c>
      <c r="H587">
        <f t="shared" si="66"/>
        <v>5.8870701358447923E-3</v>
      </c>
      <c r="I587">
        <f t="shared" si="67"/>
        <v>0.58870701358447908</v>
      </c>
      <c r="J587">
        <f t="shared" si="68"/>
        <v>58.87070135844791</v>
      </c>
      <c r="K587">
        <f t="shared" si="69"/>
        <v>5887.0701358447905</v>
      </c>
    </row>
    <row r="588" spans="1:11">
      <c r="A588" s="5">
        <v>595</v>
      </c>
      <c r="B588" s="4">
        <v>3.8199999996967171</v>
      </c>
      <c r="C588" s="3">
        <v>2.4E-2</v>
      </c>
      <c r="D588" s="2">
        <v>42.643923239999999</v>
      </c>
      <c r="E588">
        <f t="shared" si="63"/>
        <v>9835.4046274257926</v>
      </c>
      <c r="F588" s="1">
        <f t="shared" si="64"/>
        <v>0.67071423500000016</v>
      </c>
      <c r="G588" s="1">
        <f t="shared" si="65"/>
        <v>46.881116265569503</v>
      </c>
      <c r="H588">
        <f t="shared" si="66"/>
        <v>8.5213479605667927E-2</v>
      </c>
      <c r="I588">
        <f t="shared" si="67"/>
        <v>8.521347960566791</v>
      </c>
      <c r="J588">
        <f t="shared" si="68"/>
        <v>852.13479605667908</v>
      </c>
      <c r="K588">
        <f t="shared" si="69"/>
        <v>85213.479605667904</v>
      </c>
    </row>
    <row r="589" spans="1:11">
      <c r="A589" s="5">
        <v>597</v>
      </c>
      <c r="B589" s="4">
        <v>6.0500000003823686</v>
      </c>
      <c r="C589" s="3">
        <v>0.11799999999999999</v>
      </c>
      <c r="D589" s="2">
        <v>68.44626968</v>
      </c>
      <c r="E589">
        <f t="shared" si="63"/>
        <v>8857.2845208493727</v>
      </c>
      <c r="F589" s="1">
        <f t="shared" si="64"/>
        <v>1.8732510800000002</v>
      </c>
      <c r="G589" s="1">
        <f t="shared" si="65"/>
        <v>15.487567276706375</v>
      </c>
      <c r="H589">
        <f t="shared" si="66"/>
        <v>5.6045630145168446E-2</v>
      </c>
      <c r="I589">
        <f t="shared" si="67"/>
        <v>5.6045630145168435</v>
      </c>
      <c r="J589">
        <f t="shared" si="68"/>
        <v>560.45630145168434</v>
      </c>
      <c r="K589">
        <f t="shared" si="69"/>
        <v>56045.630145168434</v>
      </c>
    </row>
    <row r="590" spans="1:11">
      <c r="A590" s="5">
        <v>598</v>
      </c>
      <c r="B590" s="4">
        <v>6.5200000010695565</v>
      </c>
      <c r="C590" s="3">
        <v>3.0000000000000001E-3</v>
      </c>
      <c r="D590" s="2">
        <v>102.24948879999999</v>
      </c>
      <c r="E590">
        <f t="shared" si="63"/>
        <v>10087.96951375046</v>
      </c>
      <c r="F590" s="1">
        <f t="shared" si="64"/>
        <v>1.4716942739999999</v>
      </c>
      <c r="G590" s="1">
        <f t="shared" si="65"/>
        <v>22.418467856820172</v>
      </c>
      <c r="H590">
        <f t="shared" si="66"/>
        <v>9.4309277617777187E-2</v>
      </c>
      <c r="I590">
        <f t="shared" si="67"/>
        <v>9.430927761777717</v>
      </c>
      <c r="J590">
        <f t="shared" si="68"/>
        <v>943.09277617777173</v>
      </c>
      <c r="K590">
        <f t="shared" si="69"/>
        <v>94309.277617777174</v>
      </c>
    </row>
    <row r="591" spans="1:11">
      <c r="A591" s="5">
        <v>599</v>
      </c>
      <c r="B591" s="4">
        <v>5.5000000003306253</v>
      </c>
      <c r="C591" s="3">
        <v>2.9000000000000001E-2</v>
      </c>
      <c r="D591" s="2">
        <v>113.507378</v>
      </c>
      <c r="E591">
        <f t="shared" si="63"/>
        <v>9777.3274889033382</v>
      </c>
      <c r="F591" s="1">
        <f t="shared" si="64"/>
        <v>0.22487954200000004</v>
      </c>
      <c r="G591" s="1">
        <f t="shared" si="65"/>
        <v>70.685741984937366</v>
      </c>
      <c r="H591">
        <f t="shared" si="66"/>
        <v>8.3218526523742523E-2</v>
      </c>
      <c r="I591">
        <f t="shared" si="67"/>
        <v>8.3218526523742504</v>
      </c>
      <c r="J591">
        <f t="shared" si="68"/>
        <v>832.18526523742503</v>
      </c>
      <c r="K591">
        <f t="shared" si="69"/>
        <v>83218.526523742505</v>
      </c>
    </row>
    <row r="592" spans="1:11">
      <c r="A592" s="5">
        <v>600</v>
      </c>
      <c r="B592" s="4">
        <v>6.0900000002933119</v>
      </c>
      <c r="C592" s="3">
        <v>1.1759999999999999</v>
      </c>
      <c r="D592" s="2">
        <v>131.23359579999999</v>
      </c>
      <c r="E592">
        <f t="shared" si="63"/>
        <v>4356.3639949557255</v>
      </c>
      <c r="F592" s="1">
        <f t="shared" si="64"/>
        <v>0.49977485700000024</v>
      </c>
      <c r="G592" s="1">
        <f t="shared" si="65"/>
        <v>54.87489409963613</v>
      </c>
      <c r="H592">
        <f t="shared" si="66"/>
        <v>3.2797143023337283E-3</v>
      </c>
      <c r="I592">
        <f t="shared" si="67"/>
        <v>0.32797143023337277</v>
      </c>
      <c r="J592">
        <f t="shared" si="68"/>
        <v>32.797143023337277</v>
      </c>
      <c r="K592">
        <f t="shared" si="69"/>
        <v>3279.7143023337276</v>
      </c>
    </row>
    <row r="593" spans="1:11">
      <c r="A593" s="5">
        <v>601</v>
      </c>
      <c r="B593" s="4">
        <v>5.9699999995326527</v>
      </c>
      <c r="C593" s="3">
        <v>1.5840000000000001</v>
      </c>
      <c r="D593" s="2">
        <v>259.06735750000001</v>
      </c>
      <c r="E593">
        <f t="shared" si="63"/>
        <v>3671.3845465088016</v>
      </c>
      <c r="F593" s="1">
        <f t="shared" si="64"/>
        <v>-1.0970634769999998</v>
      </c>
      <c r="G593" s="1">
        <f t="shared" si="65"/>
        <v>238.84108132270916</v>
      </c>
      <c r="H593">
        <f t="shared" si="66"/>
        <v>1.6544699217696164E-3</v>
      </c>
      <c r="I593">
        <f t="shared" si="67"/>
        <v>0.1654469921769616</v>
      </c>
      <c r="J593">
        <f t="shared" si="68"/>
        <v>16.544699217696159</v>
      </c>
      <c r="K593">
        <f t="shared" si="69"/>
        <v>1654.4699217696159</v>
      </c>
    </row>
    <row r="594" spans="1:11">
      <c r="A594" s="5">
        <v>602</v>
      </c>
      <c r="B594" s="4">
        <v>5.1499999993691814</v>
      </c>
      <c r="C594" s="3">
        <v>1.4710000000000001</v>
      </c>
      <c r="D594" s="2">
        <v>114.1552511</v>
      </c>
      <c r="E594">
        <f t="shared" si="63"/>
        <v>3837.6536289266037</v>
      </c>
      <c r="F594" s="1">
        <f t="shared" si="64"/>
        <v>-0.13747946899999963</v>
      </c>
      <c r="G594" s="1">
        <f t="shared" si="65"/>
        <v>98.690517330369246</v>
      </c>
      <c r="H594">
        <f t="shared" si="66"/>
        <v>1.975160864065374E-3</v>
      </c>
      <c r="I594">
        <f t="shared" si="67"/>
        <v>0.19751608640653737</v>
      </c>
      <c r="J594">
        <f t="shared" si="68"/>
        <v>19.751608640653735</v>
      </c>
      <c r="K594">
        <f t="shared" si="69"/>
        <v>1975.1608640653737</v>
      </c>
    </row>
    <row r="595" spans="1:11">
      <c r="A595" s="5">
        <v>603</v>
      </c>
      <c r="B595" s="4">
        <v>2.1000000004125363</v>
      </c>
      <c r="C595" s="3">
        <v>1.37</v>
      </c>
      <c r="D595" s="2">
        <v>108.81392820000001</v>
      </c>
      <c r="E595">
        <f t="shared" si="63"/>
        <v>4000.1320989497008</v>
      </c>
      <c r="F595" s="1">
        <f t="shared" si="64"/>
        <v>-3.0834224429999999</v>
      </c>
      <c r="G595" s="1">
        <f t="shared" si="65"/>
        <v>1488.1702390920352</v>
      </c>
      <c r="H595">
        <f t="shared" si="66"/>
        <v>2.331506916040556E-3</v>
      </c>
      <c r="I595">
        <f t="shared" si="67"/>
        <v>0.23315069160405555</v>
      </c>
      <c r="J595">
        <f t="shared" si="68"/>
        <v>23.315069160405557</v>
      </c>
      <c r="K595">
        <f t="shared" si="69"/>
        <v>2331.5069160405556</v>
      </c>
    </row>
    <row r="596" spans="1:11">
      <c r="A596" s="5">
        <v>605</v>
      </c>
      <c r="B596" s="4">
        <v>5.6400000001316073</v>
      </c>
      <c r="C596" s="3">
        <v>0.53700000000000003</v>
      </c>
      <c r="D596" s="2">
        <v>52.910052909999997</v>
      </c>
      <c r="E596">
        <f t="shared" si="63"/>
        <v>6225.7045920927012</v>
      </c>
      <c r="F596" s="1">
        <f t="shared" si="64"/>
        <v>2.0223090209999999</v>
      </c>
      <c r="G596" s="1">
        <f t="shared" si="65"/>
        <v>13.5008163462141</v>
      </c>
      <c r="H596">
        <f t="shared" si="66"/>
        <v>1.3680230426338912E-2</v>
      </c>
      <c r="I596">
        <f t="shared" si="67"/>
        <v>1.3680230426338909</v>
      </c>
      <c r="J596">
        <f t="shared" si="68"/>
        <v>136.80230426338909</v>
      </c>
      <c r="K596">
        <f t="shared" si="69"/>
        <v>13680.230426338909</v>
      </c>
    </row>
    <row r="597" spans="1:11">
      <c r="A597" s="5">
        <v>606</v>
      </c>
      <c r="B597" s="4">
        <v>6.3999999997652823</v>
      </c>
      <c r="C597" s="3">
        <v>0.13500000000000001</v>
      </c>
      <c r="D597" s="2">
        <v>138.50415509999999</v>
      </c>
      <c r="E597">
        <f t="shared" si="63"/>
        <v>8702.7874312215772</v>
      </c>
      <c r="F597" s="1">
        <f t="shared" si="64"/>
        <v>0.69268598800000003</v>
      </c>
      <c r="G597" s="1">
        <f t="shared" si="65"/>
        <v>45.941930737064474</v>
      </c>
      <c r="H597">
        <f t="shared" si="66"/>
        <v>5.2236356509707801E-2</v>
      </c>
      <c r="I597">
        <f t="shared" si="67"/>
        <v>5.2236356509707793</v>
      </c>
      <c r="J597">
        <f t="shared" si="68"/>
        <v>522.36356509707798</v>
      </c>
      <c r="K597">
        <f t="shared" si="69"/>
        <v>52236.356509707795</v>
      </c>
    </row>
    <row r="598" spans="1:11">
      <c r="A598" s="5">
        <v>607</v>
      </c>
      <c r="B598" s="4">
        <v>5.4200000004552393</v>
      </c>
      <c r="C598" s="3">
        <v>0.14599999999999999</v>
      </c>
      <c r="D598" s="2">
        <v>88.417329800000005</v>
      </c>
      <c r="E598">
        <f t="shared" si="63"/>
        <v>8605.9489455525309</v>
      </c>
      <c r="F598" s="1">
        <f t="shared" si="64"/>
        <v>0.68731302499999991</v>
      </c>
      <c r="G598" s="1">
        <f t="shared" si="65"/>
        <v>46.169846209173308</v>
      </c>
      <c r="H598">
        <f t="shared" si="66"/>
        <v>4.9949878380066197E-2</v>
      </c>
      <c r="I598">
        <f t="shared" si="67"/>
        <v>4.9949878380066188</v>
      </c>
      <c r="J598">
        <f t="shared" si="68"/>
        <v>499.4987838006619</v>
      </c>
      <c r="K598">
        <f t="shared" si="69"/>
        <v>49949.878380066191</v>
      </c>
    </row>
    <row r="599" spans="1:11">
      <c r="A599" s="5">
        <v>608</v>
      </c>
      <c r="B599" s="4">
        <v>5.870000000390097</v>
      </c>
      <c r="C599" s="3">
        <v>0.96599999999999997</v>
      </c>
      <c r="D599" s="2">
        <v>100.9081736</v>
      </c>
      <c r="E599">
        <f t="shared" si="63"/>
        <v>4825.8821045179538</v>
      </c>
      <c r="F599" s="1">
        <f t="shared" si="64"/>
        <v>0.85036827199999987</v>
      </c>
      <c r="G599" s="1">
        <f t="shared" si="65"/>
        <v>39.73162512084609</v>
      </c>
      <c r="H599">
        <f t="shared" si="66"/>
        <v>4.939081649685143E-3</v>
      </c>
      <c r="I599">
        <f t="shared" si="67"/>
        <v>0.4939081649685142</v>
      </c>
      <c r="J599">
        <f t="shared" si="68"/>
        <v>49.390816496851421</v>
      </c>
      <c r="K599">
        <f t="shared" si="69"/>
        <v>4939.0816496851421</v>
      </c>
    </row>
    <row r="600" spans="1:11">
      <c r="A600" s="5">
        <v>609</v>
      </c>
      <c r="B600" s="4">
        <v>6.2399999997717499</v>
      </c>
      <c r="C600" s="3">
        <v>1.4239999999999999</v>
      </c>
      <c r="D600" s="2">
        <v>411.52263369999997</v>
      </c>
      <c r="E600">
        <f t="shared" si="63"/>
        <v>3911.5194846996924</v>
      </c>
      <c r="F600" s="1">
        <f t="shared" si="64"/>
        <v>-1.8319686319999997</v>
      </c>
      <c r="G600" s="1">
        <f t="shared" si="65"/>
        <v>469.97103301848853</v>
      </c>
      <c r="H600">
        <f t="shared" si="66"/>
        <v>2.13167683489885E-3</v>
      </c>
      <c r="I600">
        <f t="shared" si="67"/>
        <v>0.21316768348988496</v>
      </c>
      <c r="J600">
        <f t="shared" si="68"/>
        <v>21.316768348988496</v>
      </c>
      <c r="K600">
        <f t="shared" si="69"/>
        <v>2131.6768348988498</v>
      </c>
    </row>
    <row r="601" spans="1:11">
      <c r="A601" s="5">
        <v>610</v>
      </c>
      <c r="B601" s="4">
        <v>5.960000000435369</v>
      </c>
      <c r="C601" s="3">
        <v>0.85099999999999998</v>
      </c>
      <c r="D601" s="2">
        <v>101.11223459999999</v>
      </c>
      <c r="E601">
        <f t="shared" si="63"/>
        <v>5131.532843317028</v>
      </c>
      <c r="F601" s="1">
        <f t="shared" si="64"/>
        <v>0.93598145799999966</v>
      </c>
      <c r="G601" s="1">
        <f t="shared" si="65"/>
        <v>36.71901771725306</v>
      </c>
      <c r="H601">
        <f t="shared" si="66"/>
        <v>6.3143379968166732E-3</v>
      </c>
      <c r="I601">
        <f t="shared" si="67"/>
        <v>0.63143379968166724</v>
      </c>
      <c r="J601">
        <f t="shared" si="68"/>
        <v>63.143379968166727</v>
      </c>
      <c r="K601">
        <f t="shared" si="69"/>
        <v>6314.3379968166728</v>
      </c>
    </row>
    <row r="602" spans="1:11">
      <c r="A602" s="5">
        <v>611</v>
      </c>
      <c r="B602" s="4">
        <v>5.6100000007269077</v>
      </c>
      <c r="C602" s="3">
        <v>1.589</v>
      </c>
      <c r="D602" s="2">
        <v>200.80321290000001</v>
      </c>
      <c r="E602">
        <f t="shared" si="63"/>
        <v>3664.3720464246139</v>
      </c>
      <c r="F602" s="1">
        <f t="shared" si="64"/>
        <v>-0.90385328600000037</v>
      </c>
      <c r="G602" s="1">
        <f t="shared" si="65"/>
        <v>199.90559634108968</v>
      </c>
      <c r="H602">
        <f t="shared" si="66"/>
        <v>1.6418656606327037E-3</v>
      </c>
      <c r="I602">
        <f t="shared" si="67"/>
        <v>0.16418656606327034</v>
      </c>
      <c r="J602">
        <f t="shared" si="68"/>
        <v>16.418656606327033</v>
      </c>
      <c r="K602">
        <f t="shared" si="69"/>
        <v>1641.8656606327033</v>
      </c>
    </row>
    <row r="603" spans="1:11">
      <c r="A603" s="5">
        <v>612</v>
      </c>
      <c r="B603" s="4">
        <v>4.6800000002934974</v>
      </c>
      <c r="C603" s="3">
        <v>-0.156</v>
      </c>
      <c r="D603" s="2">
        <v>110.74197119999999</v>
      </c>
      <c r="E603">
        <f t="shared" si="63"/>
        <v>12609.516801942314</v>
      </c>
      <c r="F603" s="1">
        <f t="shared" si="64"/>
        <v>-0.54156124799999983</v>
      </c>
      <c r="G603" s="1">
        <f t="shared" si="65"/>
        <v>143.18849919455238</v>
      </c>
      <c r="H603">
        <f t="shared" si="66"/>
        <v>0.23021475364140931</v>
      </c>
      <c r="I603">
        <f t="shared" si="67"/>
        <v>23.021475364140926</v>
      </c>
      <c r="J603">
        <f t="shared" si="68"/>
        <v>2302.1475364140924</v>
      </c>
      <c r="K603">
        <f t="shared" si="69"/>
        <v>230214.75364140925</v>
      </c>
    </row>
    <row r="604" spans="1:11">
      <c r="A604" s="5">
        <v>613</v>
      </c>
      <c r="B604" s="4">
        <v>5.0299999996695179</v>
      </c>
      <c r="C604" s="3">
        <v>0.121</v>
      </c>
      <c r="D604" s="2">
        <v>57.47126437</v>
      </c>
      <c r="E604">
        <f t="shared" si="63"/>
        <v>8829.5805628001744</v>
      </c>
      <c r="F604" s="1">
        <f t="shared" si="64"/>
        <v>1.2327462410000001</v>
      </c>
      <c r="G604" s="1">
        <f t="shared" si="65"/>
        <v>27.937345679729216</v>
      </c>
      <c r="H604">
        <f t="shared" si="66"/>
        <v>5.5347711415105527E-2</v>
      </c>
      <c r="I604">
        <f t="shared" si="67"/>
        <v>5.5347711415105518</v>
      </c>
      <c r="J604">
        <f t="shared" si="68"/>
        <v>553.47711415105516</v>
      </c>
      <c r="K604">
        <f t="shared" si="69"/>
        <v>55347.711415105521</v>
      </c>
    </row>
    <row r="605" spans="1:11">
      <c r="A605" s="5">
        <v>614</v>
      </c>
      <c r="B605" s="4">
        <v>6.2700000001202039</v>
      </c>
      <c r="C605" s="3">
        <v>1.6359999999999999</v>
      </c>
      <c r="D605" s="2">
        <v>269.54177900000002</v>
      </c>
      <c r="E605">
        <f t="shared" si="63"/>
        <v>3599.7873211625142</v>
      </c>
      <c r="F605" s="1">
        <f t="shared" si="64"/>
        <v>-0.88313045199999962</v>
      </c>
      <c r="G605" s="1">
        <f t="shared" si="65"/>
        <v>196.12629252751117</v>
      </c>
      <c r="H605">
        <f t="shared" si="66"/>
        <v>1.5291382285561245E-3</v>
      </c>
      <c r="I605">
        <f t="shared" si="67"/>
        <v>0.15291382285561242</v>
      </c>
      <c r="J605">
        <f t="shared" si="68"/>
        <v>15.291382285561243</v>
      </c>
      <c r="K605">
        <f t="shared" si="69"/>
        <v>1529.1382285561242</v>
      </c>
    </row>
    <row r="606" spans="1:11">
      <c r="A606" s="5">
        <v>615</v>
      </c>
      <c r="B606" s="4">
        <v>6.0100000003464835</v>
      </c>
      <c r="C606" s="3">
        <v>-0.03</v>
      </c>
      <c r="D606" s="2">
        <v>355.87188609999998</v>
      </c>
      <c r="E606">
        <f t="shared" si="63"/>
        <v>10515.561781448858</v>
      </c>
      <c r="F606" s="1">
        <f t="shared" si="64"/>
        <v>-1.7464683999999995</v>
      </c>
      <c r="G606" s="1">
        <f t="shared" si="65"/>
        <v>434.38117718214937</v>
      </c>
      <c r="H606">
        <f t="shared" si="66"/>
        <v>0.11134463375567036</v>
      </c>
      <c r="I606">
        <f t="shared" si="67"/>
        <v>11.134463375567034</v>
      </c>
      <c r="J606">
        <f t="shared" si="68"/>
        <v>1113.4463375567034</v>
      </c>
      <c r="K606">
        <f t="shared" si="69"/>
        <v>111344.63375567034</v>
      </c>
    </row>
    <row r="607" spans="1:11">
      <c r="A607" s="5">
        <v>616</v>
      </c>
      <c r="B607" s="4">
        <v>6.2900000004792114</v>
      </c>
      <c r="C607" s="3">
        <v>0.89700000000000002</v>
      </c>
      <c r="D607" s="2">
        <v>167.2240803</v>
      </c>
      <c r="E607">
        <f t="shared" si="63"/>
        <v>5004.4713971414576</v>
      </c>
      <c r="F607" s="1">
        <f t="shared" si="64"/>
        <v>0.1735059200000002</v>
      </c>
      <c r="G607" s="1">
        <f t="shared" si="65"/>
        <v>74.110760508887722</v>
      </c>
      <c r="H607">
        <f t="shared" si="66"/>
        <v>5.7117898379989854E-3</v>
      </c>
      <c r="I607">
        <f t="shared" si="67"/>
        <v>0.5711789837998984</v>
      </c>
      <c r="J607">
        <f t="shared" si="68"/>
        <v>57.117898379989839</v>
      </c>
      <c r="K607">
        <f t="shared" si="69"/>
        <v>5711.7898379989838</v>
      </c>
    </row>
    <row r="608" spans="1:11">
      <c r="A608" s="5">
        <v>617</v>
      </c>
      <c r="B608" s="4">
        <v>2.0099999998159026</v>
      </c>
      <c r="C608" s="3">
        <v>1.151</v>
      </c>
      <c r="D608" s="2">
        <v>20.210185930000002</v>
      </c>
      <c r="E608">
        <f t="shared" si="63"/>
        <v>4407.1756703426336</v>
      </c>
      <c r="F608" s="1">
        <f t="shared" si="64"/>
        <v>0.48214845500000014</v>
      </c>
      <c r="G608" s="1">
        <f t="shared" si="65"/>
        <v>55.773032148984996</v>
      </c>
      <c r="H608">
        <f t="shared" si="66"/>
        <v>3.4354277651834565E-3</v>
      </c>
      <c r="I608">
        <f t="shared" si="67"/>
        <v>0.34354277651834558</v>
      </c>
      <c r="J608">
        <f t="shared" si="68"/>
        <v>34.354277651834558</v>
      </c>
      <c r="K608">
        <f t="shared" si="69"/>
        <v>3435.4277651834559</v>
      </c>
    </row>
    <row r="609" spans="1:11">
      <c r="A609" s="5">
        <v>618</v>
      </c>
      <c r="B609" s="4">
        <v>5.6600000001895658</v>
      </c>
      <c r="C609" s="3">
        <v>0.59499999999999997</v>
      </c>
      <c r="D609" s="2">
        <v>558.65921790000004</v>
      </c>
      <c r="E609">
        <f t="shared" si="63"/>
        <v>5987.1899790653724</v>
      </c>
      <c r="F609" s="1">
        <f t="shared" si="64"/>
        <v>-3.0757348449999995</v>
      </c>
      <c r="G609" s="1">
        <f t="shared" si="65"/>
        <v>1477.6704071506019</v>
      </c>
      <c r="H609">
        <f t="shared" si="66"/>
        <v>1.17012303669272E-2</v>
      </c>
      <c r="I609">
        <f t="shared" si="67"/>
        <v>1.1701230366927198</v>
      </c>
      <c r="J609">
        <f t="shared" si="68"/>
        <v>117.01230366927197</v>
      </c>
      <c r="K609">
        <f t="shared" si="69"/>
        <v>11701.230366927197</v>
      </c>
    </row>
    <row r="610" spans="1:11">
      <c r="A610" s="5">
        <v>619</v>
      </c>
      <c r="B610" s="4">
        <v>6.3800000003000843</v>
      </c>
      <c r="C610" s="3">
        <v>0.96499999999999997</v>
      </c>
      <c r="D610" s="2">
        <v>131.9261214</v>
      </c>
      <c r="E610">
        <f t="shared" si="63"/>
        <v>4828.3741762096697</v>
      </c>
      <c r="F610" s="1">
        <f t="shared" si="64"/>
        <v>0.77834602799999963</v>
      </c>
      <c r="G610" s="1">
        <f t="shared" si="65"/>
        <v>42.456601425244322</v>
      </c>
      <c r="H610">
        <f t="shared" si="66"/>
        <v>4.9492916653669679E-3</v>
      </c>
      <c r="I610">
        <f t="shared" si="67"/>
        <v>0.49492916653669672</v>
      </c>
      <c r="J610">
        <f t="shared" si="68"/>
        <v>49.492916653669674</v>
      </c>
      <c r="K610">
        <f t="shared" si="69"/>
        <v>4949.2916653669672</v>
      </c>
    </row>
    <row r="611" spans="1:11">
      <c r="A611" s="5">
        <v>620</v>
      </c>
      <c r="B611" s="4">
        <v>4.780000000177143</v>
      </c>
      <c r="C611" s="3">
        <v>0.12</v>
      </c>
      <c r="D611" s="2">
        <v>60.679611649999998</v>
      </c>
      <c r="E611">
        <f t="shared" si="63"/>
        <v>8838.7938932849465</v>
      </c>
      <c r="F611" s="1">
        <f t="shared" si="64"/>
        <v>0.86478603700000001</v>
      </c>
      <c r="G611" s="1">
        <f t="shared" si="65"/>
        <v>39.207506499905627</v>
      </c>
      <c r="H611">
        <f t="shared" si="66"/>
        <v>5.5579086148213115E-2</v>
      </c>
      <c r="I611">
        <f t="shared" si="67"/>
        <v>5.5579086148213106</v>
      </c>
      <c r="J611">
        <f t="shared" si="68"/>
        <v>555.79086148213105</v>
      </c>
      <c r="K611">
        <f t="shared" si="69"/>
        <v>55579.086148213108</v>
      </c>
    </row>
    <row r="612" spans="1:11">
      <c r="A612" s="5">
        <v>621</v>
      </c>
      <c r="B612" s="4">
        <v>6.3100000004591372</v>
      </c>
      <c r="C612" s="3">
        <v>0.94799999999999995</v>
      </c>
      <c r="D612" s="2">
        <v>180.83182640000001</v>
      </c>
      <c r="E612">
        <f t="shared" si="63"/>
        <v>4871.1595206918964</v>
      </c>
      <c r="F612" s="1">
        <f t="shared" si="64"/>
        <v>2.3625657000000189E-2</v>
      </c>
      <c r="G612" s="1">
        <f t="shared" si="65"/>
        <v>85.081154645418223</v>
      </c>
      <c r="H612">
        <f t="shared" si="66"/>
        <v>5.1270645132927024E-3</v>
      </c>
      <c r="I612">
        <f t="shared" si="67"/>
        <v>0.51270645132927017</v>
      </c>
      <c r="J612">
        <f t="shared" si="68"/>
        <v>51.270645132927015</v>
      </c>
      <c r="K612">
        <f t="shared" si="69"/>
        <v>5127.064513292702</v>
      </c>
    </row>
    <row r="613" spans="1:11">
      <c r="A613" s="5">
        <v>622</v>
      </c>
      <c r="B613" s="4">
        <v>3.0000000006208607</v>
      </c>
      <c r="C613" s="3">
        <v>0.14000000000000001</v>
      </c>
      <c r="D613" s="2">
        <v>38.109756099999998</v>
      </c>
      <c r="E613">
        <f t="shared" si="63"/>
        <v>8658.4729793391216</v>
      </c>
      <c r="F613" s="1">
        <f t="shared" si="64"/>
        <v>9.4819154000000072E-2</v>
      </c>
      <c r="G613" s="1">
        <f t="shared" si="65"/>
        <v>79.681220251990169</v>
      </c>
      <c r="H613">
        <f t="shared" si="66"/>
        <v>5.1180508650561535E-2</v>
      </c>
      <c r="I613">
        <f t="shared" si="67"/>
        <v>5.1180508650561523</v>
      </c>
      <c r="J613">
        <f t="shared" si="68"/>
        <v>511.80508650561524</v>
      </c>
      <c r="K613">
        <f t="shared" si="69"/>
        <v>51180.508650561525</v>
      </c>
    </row>
    <row r="614" spans="1:11">
      <c r="A614" s="5">
        <v>623</v>
      </c>
      <c r="B614" s="4">
        <v>4.979999999987629</v>
      </c>
      <c r="C614" s="3">
        <v>0.33900000000000002</v>
      </c>
      <c r="D614" s="2">
        <v>98.135426890000005</v>
      </c>
      <c r="E614">
        <f t="shared" si="63"/>
        <v>7222.6765603635167</v>
      </c>
      <c r="F614" s="1">
        <f t="shared" si="64"/>
        <v>2.0870920000000126E-2</v>
      </c>
      <c r="G614" s="1">
        <f t="shared" si="65"/>
        <v>85.297297190650013</v>
      </c>
      <c r="H614">
        <f t="shared" si="66"/>
        <v>2.4781754037956391E-2</v>
      </c>
      <c r="I614">
        <f t="shared" si="67"/>
        <v>2.4781754037956385</v>
      </c>
      <c r="J614">
        <f t="shared" si="68"/>
        <v>247.81754037956384</v>
      </c>
      <c r="K614">
        <f t="shared" si="69"/>
        <v>24781.754037956383</v>
      </c>
    </row>
    <row r="615" spans="1:11">
      <c r="A615" s="5">
        <v>624</v>
      </c>
      <c r="B615" s="4">
        <v>6.4000000003087383</v>
      </c>
      <c r="C615" s="3">
        <v>0.47099999999999997</v>
      </c>
      <c r="D615" s="2">
        <v>39.261876719999997</v>
      </c>
      <c r="E615">
        <f t="shared" si="63"/>
        <v>6523.407364544044</v>
      </c>
      <c r="F615" s="1">
        <f t="shared" si="64"/>
        <v>3.4301447249999999</v>
      </c>
      <c r="G615" s="1">
        <f t="shared" si="65"/>
        <v>3.6916944438934434</v>
      </c>
      <c r="H615">
        <f t="shared" si="66"/>
        <v>1.6490634732186808E-2</v>
      </c>
      <c r="I615">
        <f t="shared" si="67"/>
        <v>1.6490634732186806</v>
      </c>
      <c r="J615">
        <f t="shared" si="68"/>
        <v>164.90634732186805</v>
      </c>
      <c r="K615">
        <f t="shared" si="69"/>
        <v>16490.634732186805</v>
      </c>
    </row>
    <row r="616" spans="1:11">
      <c r="A616" s="5">
        <v>625</v>
      </c>
      <c r="B616" s="4">
        <v>6.0699999995839526</v>
      </c>
      <c r="C616" s="3">
        <v>1.661</v>
      </c>
      <c r="D616" s="2">
        <v>398.40637450000003</v>
      </c>
      <c r="E616">
        <f t="shared" si="63"/>
        <v>3566.3853759397989</v>
      </c>
      <c r="F616" s="1">
        <f t="shared" si="64"/>
        <v>-1.931631393</v>
      </c>
      <c r="G616" s="1">
        <f t="shared" si="65"/>
        <v>515.15295473384651</v>
      </c>
      <c r="H616">
        <f t="shared" si="66"/>
        <v>1.4731686054051622E-3</v>
      </c>
      <c r="I616">
        <f t="shared" si="67"/>
        <v>0.14731686054051618</v>
      </c>
      <c r="J616">
        <f t="shared" si="68"/>
        <v>14.731686054051618</v>
      </c>
      <c r="K616">
        <f t="shared" si="69"/>
        <v>1473.1686054051618</v>
      </c>
    </row>
    <row r="617" spans="1:11">
      <c r="A617" s="5">
        <v>626</v>
      </c>
      <c r="B617" s="4">
        <v>6.2500000010697079</v>
      </c>
      <c r="C617" s="3">
        <v>0.91500000000000004</v>
      </c>
      <c r="D617" s="2">
        <v>134.40860219999999</v>
      </c>
      <c r="E617">
        <f t="shared" si="63"/>
        <v>4956.5464368579878</v>
      </c>
      <c r="F617" s="1">
        <f t="shared" si="64"/>
        <v>0.60786467800000032</v>
      </c>
      <c r="G617" s="1">
        <f t="shared" si="65"/>
        <v>49.674987526252266</v>
      </c>
      <c r="H617">
        <f t="shared" si="66"/>
        <v>5.4961185431448055E-3</v>
      </c>
      <c r="I617">
        <f t="shared" si="67"/>
        <v>0.54961185431448045</v>
      </c>
      <c r="J617">
        <f t="shared" si="68"/>
        <v>54.961185431448044</v>
      </c>
      <c r="K617">
        <f t="shared" si="69"/>
        <v>5496.1185431448048</v>
      </c>
    </row>
    <row r="618" spans="1:11">
      <c r="A618" s="5">
        <v>627</v>
      </c>
      <c r="B618" s="4">
        <v>6.379999999760658</v>
      </c>
      <c r="C618" s="3">
        <v>0.29799999999999999</v>
      </c>
      <c r="D618" s="2">
        <v>781.25</v>
      </c>
      <c r="E618">
        <f t="shared" si="63"/>
        <v>7474.5981116192997</v>
      </c>
      <c r="F618" s="1">
        <f t="shared" si="64"/>
        <v>-3.0839501519999999</v>
      </c>
      <c r="G618" s="1">
        <f t="shared" si="65"/>
        <v>1488.8937221112485</v>
      </c>
      <c r="H618">
        <f t="shared" si="66"/>
        <v>2.8424364330970467E-2</v>
      </c>
      <c r="I618">
        <f t="shared" si="67"/>
        <v>2.842436433097046</v>
      </c>
      <c r="J618">
        <f t="shared" si="68"/>
        <v>284.24364330970462</v>
      </c>
      <c r="K618">
        <f t="shared" si="69"/>
        <v>28424.36433097046</v>
      </c>
    </row>
    <row r="619" spans="1:11">
      <c r="A619" s="5">
        <v>628</v>
      </c>
      <c r="B619" s="4">
        <v>6.0899999996036334</v>
      </c>
      <c r="C619" s="3">
        <v>-5.3999999999999999E-2</v>
      </c>
      <c r="D619" s="2">
        <v>80.580177280000001</v>
      </c>
      <c r="E619">
        <f t="shared" si="63"/>
        <v>10852.985569065408</v>
      </c>
      <c r="F619" s="1">
        <f t="shared" si="64"/>
        <v>1.5588589070000003</v>
      </c>
      <c r="G619" s="1">
        <f t="shared" si="65"/>
        <v>20.689027416699975</v>
      </c>
      <c r="H619">
        <f t="shared" si="66"/>
        <v>0.12633866283129894</v>
      </c>
      <c r="I619">
        <f t="shared" si="67"/>
        <v>12.633866283129892</v>
      </c>
      <c r="J619">
        <f t="shared" si="68"/>
        <v>1263.3866283129892</v>
      </c>
      <c r="K619">
        <f t="shared" si="69"/>
        <v>126338.66283129892</v>
      </c>
    </row>
    <row r="620" spans="1:11">
      <c r="A620" s="5">
        <v>629</v>
      </c>
      <c r="B620" s="4">
        <v>6.8200000003432777</v>
      </c>
      <c r="C620" s="3">
        <v>8.1000000000000003E-2</v>
      </c>
      <c r="D620" s="2">
        <v>520.83333330000005</v>
      </c>
      <c r="E620">
        <f t="shared" si="63"/>
        <v>9215.5296858749898</v>
      </c>
      <c r="F620" s="1">
        <f t="shared" si="64"/>
        <v>-1.7634938560000002</v>
      </c>
      <c r="G620" s="1">
        <f t="shared" si="65"/>
        <v>441.24640528160734</v>
      </c>
      <c r="H620">
        <f t="shared" si="66"/>
        <v>6.5678100458655006E-2</v>
      </c>
      <c r="I620">
        <f t="shared" si="67"/>
        <v>6.5678100458654995</v>
      </c>
      <c r="J620">
        <f t="shared" si="68"/>
        <v>656.7810045865499</v>
      </c>
      <c r="K620">
        <f t="shared" si="69"/>
        <v>65678.100458654997</v>
      </c>
    </row>
    <row r="621" spans="1:11">
      <c r="A621" s="5">
        <v>630</v>
      </c>
      <c r="B621" s="4">
        <v>6.4800000002497242</v>
      </c>
      <c r="C621" s="3">
        <v>0.28899999999999998</v>
      </c>
      <c r="D621" s="2">
        <v>62.227753579999998</v>
      </c>
      <c r="E621">
        <f t="shared" si="63"/>
        <v>7532.4958911689773</v>
      </c>
      <c r="F621" s="1">
        <f t="shared" si="64"/>
        <v>2.510079384</v>
      </c>
      <c r="G621" s="1">
        <f t="shared" si="65"/>
        <v>8.614932605695337</v>
      </c>
      <c r="H621">
        <f t="shared" si="66"/>
        <v>2.9315343518490283E-2</v>
      </c>
      <c r="I621">
        <f t="shared" si="67"/>
        <v>2.9315343518490278</v>
      </c>
      <c r="J621">
        <f t="shared" si="68"/>
        <v>293.15343518490278</v>
      </c>
      <c r="K621">
        <f t="shared" si="69"/>
        <v>29315.343518490277</v>
      </c>
    </row>
    <row r="622" spans="1:11">
      <c r="A622" s="5">
        <v>631</v>
      </c>
      <c r="B622" s="4">
        <v>5.6800000003568707</v>
      </c>
      <c r="C622" s="3">
        <v>1.641</v>
      </c>
      <c r="D622" s="2">
        <v>204.0816327</v>
      </c>
      <c r="E622">
        <f t="shared" si="63"/>
        <v>3593.0551613036805</v>
      </c>
      <c r="F622" s="1">
        <f t="shared" si="64"/>
        <v>-0.86901959999999967</v>
      </c>
      <c r="G622" s="1">
        <f t="shared" si="65"/>
        <v>193.59381487467246</v>
      </c>
      <c r="H622">
        <f t="shared" si="66"/>
        <v>1.5177313760056789E-3</v>
      </c>
      <c r="I622">
        <f t="shared" si="67"/>
        <v>0.15177313760056785</v>
      </c>
      <c r="J622">
        <f t="shared" si="68"/>
        <v>15.177313760056785</v>
      </c>
      <c r="K622">
        <f t="shared" si="69"/>
        <v>1517.7313760056784</v>
      </c>
    </row>
    <row r="623" spans="1:11">
      <c r="A623" s="5">
        <v>632</v>
      </c>
      <c r="B623" s="4">
        <v>5.8400000000974694</v>
      </c>
      <c r="C623" s="3">
        <v>1.1970000000000001</v>
      </c>
      <c r="D623" s="2">
        <v>176.05633800000001</v>
      </c>
      <c r="E623">
        <f t="shared" si="63"/>
        <v>4314.6218383218511</v>
      </c>
      <c r="F623" s="1">
        <f t="shared" si="64"/>
        <v>-0.38825832100000035</v>
      </c>
      <c r="G623" s="1">
        <f t="shared" si="65"/>
        <v>124.33315847968022</v>
      </c>
      <c r="H623">
        <f t="shared" si="66"/>
        <v>3.1558061856408045E-3</v>
      </c>
      <c r="I623">
        <f t="shared" si="67"/>
        <v>0.31558061856408037</v>
      </c>
      <c r="J623">
        <f t="shared" si="68"/>
        <v>31.558061856408038</v>
      </c>
      <c r="K623">
        <f t="shared" si="69"/>
        <v>3155.8061856408035</v>
      </c>
    </row>
    <row r="624" spans="1:11">
      <c r="A624" s="5">
        <v>633</v>
      </c>
      <c r="B624" s="4">
        <v>6.0099999998717291</v>
      </c>
      <c r="C624" s="3">
        <v>1.365</v>
      </c>
      <c r="D624" s="2">
        <v>245.70024570000001</v>
      </c>
      <c r="E624">
        <f t="shared" si="63"/>
        <v>4008.5492882262834</v>
      </c>
      <c r="F624" s="1">
        <f t="shared" si="64"/>
        <v>-0.94202795400000028</v>
      </c>
      <c r="G624" s="1">
        <f t="shared" si="65"/>
        <v>207.05933721577711</v>
      </c>
      <c r="H624">
        <f t="shared" si="66"/>
        <v>2.3511930302336772E-3</v>
      </c>
      <c r="I624">
        <f t="shared" si="67"/>
        <v>0.2351193030233677</v>
      </c>
      <c r="J624">
        <f t="shared" si="68"/>
        <v>23.511930302336769</v>
      </c>
      <c r="K624">
        <f t="shared" si="69"/>
        <v>2351.1930302336768</v>
      </c>
    </row>
    <row r="625" spans="1:11">
      <c r="A625" s="5">
        <v>634</v>
      </c>
      <c r="B625" s="4">
        <v>6.2400000005437111</v>
      </c>
      <c r="C625" s="3">
        <v>0.112</v>
      </c>
      <c r="D625" s="2">
        <v>147.92899410000001</v>
      </c>
      <c r="E625">
        <f t="shared" si="63"/>
        <v>8913.273780333835</v>
      </c>
      <c r="F625" s="1">
        <f t="shared" si="64"/>
        <v>0.3897334800000003</v>
      </c>
      <c r="G625" s="1">
        <f t="shared" si="65"/>
        <v>60.728177237897697</v>
      </c>
      <c r="H625">
        <f t="shared" si="66"/>
        <v>5.7476241375184034E-2</v>
      </c>
      <c r="I625">
        <f t="shared" si="67"/>
        <v>5.7476241375184021</v>
      </c>
      <c r="J625">
        <f t="shared" si="68"/>
        <v>574.7624137518402</v>
      </c>
      <c r="K625">
        <f t="shared" si="69"/>
        <v>57476.241375184021</v>
      </c>
    </row>
    <row r="626" spans="1:11">
      <c r="A626" s="5">
        <v>635</v>
      </c>
      <c r="B626" s="4">
        <v>5.639999999840521</v>
      </c>
      <c r="C626" s="3">
        <v>0.56899999999999995</v>
      </c>
      <c r="D626" s="2">
        <v>42.517006799999997</v>
      </c>
      <c r="E626">
        <f t="shared" si="63"/>
        <v>6091.6366126362154</v>
      </c>
      <c r="F626" s="1">
        <f t="shared" si="64"/>
        <v>2.4971865869999998</v>
      </c>
      <c r="G626" s="1">
        <f t="shared" si="65"/>
        <v>8.7178421890843332</v>
      </c>
      <c r="H626">
        <f t="shared" si="66"/>
        <v>1.2539358726549101E-2</v>
      </c>
      <c r="I626">
        <f t="shared" si="67"/>
        <v>1.2539358726549099</v>
      </c>
      <c r="J626">
        <f t="shared" si="68"/>
        <v>125.39358726549099</v>
      </c>
      <c r="K626">
        <f t="shared" si="69"/>
        <v>12539.358726549099</v>
      </c>
    </row>
    <row r="627" spans="1:11">
      <c r="A627" s="5">
        <v>636</v>
      </c>
      <c r="B627" s="4">
        <v>6.3199999996853542</v>
      </c>
      <c r="C627" s="3">
        <v>0.89900000000000002</v>
      </c>
      <c r="D627" s="2">
        <v>120.1923077</v>
      </c>
      <c r="E627">
        <f t="shared" si="63"/>
        <v>4999.0979671872856</v>
      </c>
      <c r="F627" s="1">
        <f t="shared" si="64"/>
        <v>0.92061663099999969</v>
      </c>
      <c r="G627" s="1">
        <f t="shared" si="65"/>
        <v>37.242342134816624</v>
      </c>
      <c r="H627">
        <f t="shared" si="66"/>
        <v>5.6872977360206281E-3</v>
      </c>
      <c r="I627">
        <f t="shared" si="67"/>
        <v>0.56872977360206267</v>
      </c>
      <c r="J627">
        <f t="shared" si="68"/>
        <v>56.872977360206264</v>
      </c>
      <c r="K627">
        <f t="shared" si="69"/>
        <v>5687.2977360206269</v>
      </c>
    </row>
    <row r="628" spans="1:11">
      <c r="A628" s="5">
        <v>637</v>
      </c>
      <c r="B628" s="4">
        <v>6.1199999998550787</v>
      </c>
      <c r="C628" s="3">
        <v>0.81200000000000006</v>
      </c>
      <c r="D628" s="2">
        <v>10.913456289999999</v>
      </c>
      <c r="E628">
        <f t="shared" si="63"/>
        <v>5244.7566094069352</v>
      </c>
      <c r="F628" s="1">
        <f t="shared" si="64"/>
        <v>5.9301884329999996</v>
      </c>
      <c r="G628" s="1">
        <f t="shared" si="65"/>
        <v>0.36915458319817657</v>
      </c>
      <c r="H628">
        <f t="shared" si="66"/>
        <v>6.8903412232442923E-3</v>
      </c>
      <c r="I628">
        <f t="shared" si="67"/>
        <v>0.68903412232442907</v>
      </c>
      <c r="J628">
        <f t="shared" si="68"/>
        <v>68.903412232442903</v>
      </c>
      <c r="K628">
        <f t="shared" si="69"/>
        <v>6890.3412232442906</v>
      </c>
    </row>
    <row r="629" spans="1:11">
      <c r="A629" s="5">
        <v>638</v>
      </c>
      <c r="B629" s="4">
        <v>5.9999999996800941</v>
      </c>
      <c r="C629" s="3">
        <v>0.41799999999999998</v>
      </c>
      <c r="D629" s="2">
        <v>50</v>
      </c>
      <c r="E629">
        <f t="shared" si="63"/>
        <v>6785.8199110043379</v>
      </c>
      <c r="F629" s="1">
        <f t="shared" si="64"/>
        <v>2.5051499779999999</v>
      </c>
      <c r="G629" s="1">
        <f t="shared" si="65"/>
        <v>8.6541346222670334</v>
      </c>
      <c r="H629">
        <f t="shared" si="66"/>
        <v>1.9308506944934394E-2</v>
      </c>
      <c r="I629">
        <f t="shared" si="67"/>
        <v>1.9308506944934392</v>
      </c>
      <c r="J629">
        <f t="shared" si="68"/>
        <v>193.08506944934391</v>
      </c>
      <c r="K629">
        <f t="shared" si="69"/>
        <v>19308.50694493439</v>
      </c>
    </row>
    <row r="630" spans="1:11">
      <c r="A630" s="5">
        <v>639</v>
      </c>
      <c r="B630" s="4">
        <v>5.9400000007933773</v>
      </c>
      <c r="C630" s="3">
        <v>0.96699999999999997</v>
      </c>
      <c r="D630" s="2">
        <v>108.6956522</v>
      </c>
      <c r="E630">
        <f t="shared" si="63"/>
        <v>4823.3927491334525</v>
      </c>
      <c r="F630" s="1">
        <f t="shared" si="64"/>
        <v>0.7589391369999996</v>
      </c>
      <c r="G630" s="1">
        <f t="shared" si="65"/>
        <v>43.222310921153372</v>
      </c>
      <c r="H630">
        <f t="shared" si="66"/>
        <v>4.9288985419088539E-3</v>
      </c>
      <c r="I630">
        <f t="shared" si="67"/>
        <v>0.49288985419088532</v>
      </c>
      <c r="J630">
        <f t="shared" si="68"/>
        <v>49.288985419088533</v>
      </c>
      <c r="K630">
        <f t="shared" si="69"/>
        <v>4928.8985419088531</v>
      </c>
    </row>
    <row r="631" spans="1:11">
      <c r="A631" s="5">
        <v>640</v>
      </c>
      <c r="B631" s="4">
        <v>6.0500000003370555</v>
      </c>
      <c r="C631" s="3">
        <v>0.64100000000000001</v>
      </c>
      <c r="D631" s="2">
        <v>226.24434389999999</v>
      </c>
      <c r="E631">
        <f t="shared" si="63"/>
        <v>5811.5120813516114</v>
      </c>
      <c r="F631" s="1">
        <f t="shared" si="64"/>
        <v>-0.72288865300000005</v>
      </c>
      <c r="G631" s="1">
        <f t="shared" si="65"/>
        <v>169.21509384172617</v>
      </c>
      <c r="H631">
        <f t="shared" si="66"/>
        <v>1.0387139248983745E-2</v>
      </c>
      <c r="I631">
        <f t="shared" si="67"/>
        <v>1.0387139248983743</v>
      </c>
      <c r="J631">
        <f t="shared" si="68"/>
        <v>103.87139248983743</v>
      </c>
      <c r="K631">
        <f t="shared" si="69"/>
        <v>10387.139248983744</v>
      </c>
    </row>
    <row r="632" spans="1:11">
      <c r="A632" s="5">
        <v>641</v>
      </c>
      <c r="B632" s="4">
        <v>6.4299999995525017</v>
      </c>
      <c r="C632" s="3">
        <v>0.55400000000000005</v>
      </c>
      <c r="D632" s="2">
        <v>884.95575220000001</v>
      </c>
      <c r="E632">
        <f t="shared" si="63"/>
        <v>6153.6989722190901</v>
      </c>
      <c r="F632" s="1">
        <f t="shared" si="64"/>
        <v>-3.3046077829999998</v>
      </c>
      <c r="G632" s="1">
        <f t="shared" si="65"/>
        <v>1824.4280935543798</v>
      </c>
      <c r="H632">
        <f t="shared" si="66"/>
        <v>1.3058231510535527E-2</v>
      </c>
      <c r="I632">
        <f t="shared" si="67"/>
        <v>1.3058231510535525</v>
      </c>
      <c r="J632">
        <f t="shared" si="68"/>
        <v>130.58231510535526</v>
      </c>
      <c r="K632">
        <f t="shared" si="69"/>
        <v>13058.231510535525</v>
      </c>
    </row>
    <row r="633" spans="1:11">
      <c r="A633" s="5">
        <v>642</v>
      </c>
      <c r="B633" s="4">
        <v>4.9399999995025681</v>
      </c>
      <c r="C633" s="3">
        <v>0.77</v>
      </c>
      <c r="D633" s="2">
        <v>93.632958799999997</v>
      </c>
      <c r="E633">
        <f t="shared" si="63"/>
        <v>5372.7941365113711</v>
      </c>
      <c r="F633" s="1">
        <f t="shared" si="64"/>
        <v>8.2856263000000041E-2</v>
      </c>
      <c r="G633" s="1">
        <f t="shared" si="65"/>
        <v>80.564020765392669</v>
      </c>
      <c r="H633">
        <f t="shared" si="66"/>
        <v>7.5882245821566104E-3</v>
      </c>
      <c r="I633">
        <f t="shared" si="67"/>
        <v>0.75882245821566086</v>
      </c>
      <c r="J633">
        <f t="shared" si="68"/>
        <v>75.882245821566087</v>
      </c>
      <c r="K633">
        <f t="shared" si="69"/>
        <v>7588.2245821566084</v>
      </c>
    </row>
    <row r="634" spans="1:11">
      <c r="A634" s="5">
        <v>643</v>
      </c>
      <c r="B634" s="4">
        <v>4.8400000003698995</v>
      </c>
      <c r="C634" s="3">
        <v>1.476</v>
      </c>
      <c r="D634" s="2">
        <v>170.64846420000001</v>
      </c>
      <c r="E634">
        <f t="shared" si="63"/>
        <v>3829.9659551621517</v>
      </c>
      <c r="F634" s="1">
        <f t="shared" si="64"/>
        <v>-1.3205119199999995</v>
      </c>
      <c r="G634" s="1">
        <f t="shared" si="65"/>
        <v>293.41911707488833</v>
      </c>
      <c r="H634">
        <f t="shared" si="66"/>
        <v>1.9593816112725526E-3</v>
      </c>
      <c r="I634">
        <f t="shared" si="67"/>
        <v>0.19593816112725521</v>
      </c>
      <c r="J634">
        <f t="shared" si="68"/>
        <v>19.59381611272552</v>
      </c>
      <c r="K634">
        <f t="shared" si="69"/>
        <v>1959.3816112725522</v>
      </c>
    </row>
    <row r="635" spans="1:11">
      <c r="A635" s="5">
        <v>644</v>
      </c>
      <c r="B635" s="4">
        <v>5.9600000001800852</v>
      </c>
      <c r="C635" s="3">
        <v>1.3660000000000001</v>
      </c>
      <c r="D635" s="2">
        <v>173.31022530000001</v>
      </c>
      <c r="E635">
        <f t="shared" si="63"/>
        <v>4006.8628957750921</v>
      </c>
      <c r="F635" s="1">
        <f t="shared" si="64"/>
        <v>-0.23412093399999989</v>
      </c>
      <c r="G635" s="1">
        <f t="shared" si="65"/>
        <v>107.87778271571976</v>
      </c>
      <c r="H635">
        <f t="shared" si="66"/>
        <v>2.3472389486288727E-3</v>
      </c>
      <c r="I635">
        <f t="shared" si="67"/>
        <v>0.23472389486288722</v>
      </c>
      <c r="J635">
        <f t="shared" si="68"/>
        <v>23.472389486288723</v>
      </c>
      <c r="K635">
        <f t="shared" si="69"/>
        <v>2347.2389486288721</v>
      </c>
    </row>
    <row r="636" spans="1:11">
      <c r="A636" s="5">
        <v>645</v>
      </c>
      <c r="B636" s="4">
        <v>5.3100000001238357</v>
      </c>
      <c r="C636" s="3">
        <v>0.92600000000000005</v>
      </c>
      <c r="D636" s="2">
        <v>61.012812689999997</v>
      </c>
      <c r="E636">
        <f t="shared" si="63"/>
        <v>4927.7341898971272</v>
      </c>
      <c r="F636" s="1">
        <f t="shared" si="64"/>
        <v>1.3828947680000003</v>
      </c>
      <c r="G636" s="1">
        <f t="shared" si="65"/>
        <v>24.329082479303025</v>
      </c>
      <c r="H636">
        <f t="shared" si="66"/>
        <v>5.3694334841091719E-3</v>
      </c>
      <c r="I636">
        <f t="shared" si="67"/>
        <v>0.53694334841091707</v>
      </c>
      <c r="J636">
        <f t="shared" si="68"/>
        <v>53.69433484109171</v>
      </c>
      <c r="K636">
        <f t="shared" si="69"/>
        <v>5369.4334841091704</v>
      </c>
    </row>
    <row r="637" spans="1:11">
      <c r="A637" s="5">
        <v>646</v>
      </c>
      <c r="B637" s="4">
        <v>5.2300000002805298</v>
      </c>
      <c r="C637" s="3">
        <v>0.45700000000000002</v>
      </c>
      <c r="D637" s="2">
        <v>30.1295571</v>
      </c>
      <c r="E637">
        <f t="shared" si="63"/>
        <v>6590.5674886746556</v>
      </c>
      <c r="F637" s="1">
        <f t="shared" si="64"/>
        <v>2.835036262</v>
      </c>
      <c r="G637" s="1">
        <f t="shared" si="65"/>
        <v>6.3865914188461064</v>
      </c>
      <c r="H637">
        <f t="shared" si="66"/>
        <v>1.718029514572542E-2</v>
      </c>
      <c r="I637">
        <f t="shared" si="67"/>
        <v>1.7180295145725415</v>
      </c>
      <c r="J637">
        <f t="shared" si="68"/>
        <v>171.80295145725415</v>
      </c>
      <c r="K637">
        <f t="shared" si="69"/>
        <v>17180.295145725417</v>
      </c>
    </row>
    <row r="638" spans="1:11">
      <c r="A638" s="5">
        <v>647</v>
      </c>
      <c r="B638" s="4">
        <v>6.0499999994113942</v>
      </c>
      <c r="C638" s="3">
        <v>0.40600000000000003</v>
      </c>
      <c r="D638" s="2">
        <v>41.54549231</v>
      </c>
      <c r="E638">
        <f t="shared" si="63"/>
        <v>6848.452201524804</v>
      </c>
      <c r="F638" s="1">
        <f t="shared" si="64"/>
        <v>2.9573804509999997</v>
      </c>
      <c r="G638" s="1">
        <f t="shared" si="65"/>
        <v>5.7059959297616798</v>
      </c>
      <c r="H638">
        <f t="shared" si="66"/>
        <v>2.0031297900439896E-2</v>
      </c>
      <c r="I638">
        <f t="shared" si="67"/>
        <v>2.0031297900439893</v>
      </c>
      <c r="J638">
        <f t="shared" si="68"/>
        <v>200.31297900439893</v>
      </c>
      <c r="K638">
        <f t="shared" si="69"/>
        <v>20031.297900439891</v>
      </c>
    </row>
    <row r="639" spans="1:11">
      <c r="A639" s="5">
        <v>648</v>
      </c>
      <c r="B639" s="4">
        <v>5.7200000006879375</v>
      </c>
      <c r="C639" s="3">
        <v>1.5509999999999999</v>
      </c>
      <c r="D639" s="2">
        <v>165.83747930000001</v>
      </c>
      <c r="E639">
        <f t="shared" si="63"/>
        <v>3718.3749969701685</v>
      </c>
      <c r="F639" s="1">
        <f t="shared" si="64"/>
        <v>-0.37841343900000002</v>
      </c>
      <c r="G639" s="1">
        <f t="shared" si="65"/>
        <v>123.21086698183358</v>
      </c>
      <c r="H639">
        <f t="shared" si="66"/>
        <v>1.74081298813435E-3</v>
      </c>
      <c r="I639">
        <f t="shared" si="67"/>
        <v>0.17408129881343495</v>
      </c>
      <c r="J639">
        <f t="shared" si="68"/>
        <v>17.408129881343495</v>
      </c>
      <c r="K639">
        <f t="shared" si="69"/>
        <v>1740.8129881343496</v>
      </c>
    </row>
    <row r="640" spans="1:11">
      <c r="A640" s="5">
        <v>649</v>
      </c>
      <c r="B640" s="4">
        <v>4.3599999992643257</v>
      </c>
      <c r="C640" s="3">
        <v>0.878</v>
      </c>
      <c r="D640" s="2">
        <v>110.9877913</v>
      </c>
      <c r="E640">
        <f t="shared" si="63"/>
        <v>5056.1363126434962</v>
      </c>
      <c r="F640" s="1">
        <f t="shared" si="64"/>
        <v>-0.86637604499999998</v>
      </c>
      <c r="G640" s="1">
        <f t="shared" si="65"/>
        <v>193.12302522673062</v>
      </c>
      <c r="H640">
        <f t="shared" si="66"/>
        <v>5.951335990476727E-3</v>
      </c>
      <c r="I640">
        <f t="shared" si="67"/>
        <v>0.5951335990476726</v>
      </c>
      <c r="J640">
        <f t="shared" si="68"/>
        <v>59.513359904767263</v>
      </c>
      <c r="K640">
        <f t="shared" si="69"/>
        <v>5951.3359904767258</v>
      </c>
    </row>
    <row r="641" spans="1:11">
      <c r="A641" s="5">
        <v>650</v>
      </c>
      <c r="B641" s="4">
        <v>5.6499999998019472</v>
      </c>
      <c r="C641" s="3">
        <v>0.54600000000000004</v>
      </c>
      <c r="D641" s="2">
        <v>46.061722709999998</v>
      </c>
      <c r="E641">
        <f t="shared" si="63"/>
        <v>6187.3592456590213</v>
      </c>
      <c r="F641" s="1">
        <f t="shared" si="64"/>
        <v>2.3332991170000001</v>
      </c>
      <c r="G641" s="1">
        <f t="shared" si="65"/>
        <v>10.13827322286847</v>
      </c>
      <c r="H641">
        <f t="shared" si="66"/>
        <v>1.3346294492340776E-2</v>
      </c>
      <c r="I641">
        <f t="shared" si="67"/>
        <v>1.3346294492340773</v>
      </c>
      <c r="J641">
        <f t="shared" si="68"/>
        <v>133.46294492340775</v>
      </c>
      <c r="K641">
        <f t="shared" si="69"/>
        <v>13346.294492340774</v>
      </c>
    </row>
    <row r="642" spans="1:11">
      <c r="A642" s="5">
        <v>651</v>
      </c>
      <c r="B642" s="4">
        <v>5.8600000001989478</v>
      </c>
      <c r="C642" s="3">
        <v>1.006</v>
      </c>
      <c r="D642" s="2">
        <v>122.3990208</v>
      </c>
      <c r="E642">
        <f t="shared" si="63"/>
        <v>4728.3784141022252</v>
      </c>
      <c r="F642" s="1">
        <f t="shared" si="64"/>
        <v>0.42111028299999997</v>
      </c>
      <c r="G642" s="1">
        <f t="shared" si="65"/>
        <v>58.998303645544446</v>
      </c>
      <c r="H642">
        <f t="shared" si="66"/>
        <v>4.5518535209839598E-3</v>
      </c>
      <c r="I642">
        <f t="shared" si="67"/>
        <v>0.45518535209839589</v>
      </c>
      <c r="J642">
        <f t="shared" si="68"/>
        <v>45.518535209839591</v>
      </c>
      <c r="K642">
        <f t="shared" si="69"/>
        <v>4551.8535209839592</v>
      </c>
    </row>
    <row r="643" spans="1:11">
      <c r="A643" s="5">
        <v>652</v>
      </c>
      <c r="B643" s="4">
        <v>5.2700000002780563</v>
      </c>
      <c r="C643" s="3">
        <v>-1.2999999999999999E-2</v>
      </c>
      <c r="D643" s="2">
        <v>101.83299390000001</v>
      </c>
      <c r="E643">
        <f t="shared" ref="E643:E706" si="70">4600*((1/((0.92*C643)+1.7))+(1/((0.92*C643)+0.62)))</f>
        <v>10290.345665796392</v>
      </c>
      <c r="F643" s="1">
        <f t="shared" ref="F643:F706" si="71">B643-5*LOG10(D643/10)</f>
        <v>0.23055743900000003</v>
      </c>
      <c r="G643" s="1">
        <f t="shared" ref="G643:G706" si="72">10^(($F$2-F643)/2.5)</f>
        <v>70.317053200450928</v>
      </c>
      <c r="H643">
        <f t="shared" ref="H643:H706" si="73">0.1^2*(E643/$E$2)^4</f>
        <v>0.10210787261356892</v>
      </c>
      <c r="I643">
        <f t="shared" ref="I643:I706" si="74">1^2*(E643/$E$2)^4</f>
        <v>10.21078726135689</v>
      </c>
      <c r="J643">
        <f t="shared" ref="J643:J706" si="75">10^2*(E643/$E$2)^4</f>
        <v>1021.078726135689</v>
      </c>
      <c r="K643">
        <f t="shared" ref="K643:K706" si="76">100^2*(E643/$E$2)^4</f>
        <v>102107.87261356889</v>
      </c>
    </row>
    <row r="644" spans="1:11">
      <c r="A644" s="5">
        <v>653</v>
      </c>
      <c r="B644" s="4">
        <v>6.3699999995652821</v>
      </c>
      <c r="C644" s="3">
        <v>1.0289999999999999</v>
      </c>
      <c r="D644" s="2">
        <v>141.8439716</v>
      </c>
      <c r="E644">
        <f t="shared" si="70"/>
        <v>4674.1717329785397</v>
      </c>
      <c r="F644" s="1">
        <f t="shared" si="71"/>
        <v>0.61094558499999962</v>
      </c>
      <c r="G644" s="1">
        <f t="shared" si="72"/>
        <v>49.534228582257619</v>
      </c>
      <c r="H644">
        <f t="shared" si="73"/>
        <v>4.3466836406210975E-3</v>
      </c>
      <c r="I644">
        <f t="shared" si="74"/>
        <v>0.43466836406210962</v>
      </c>
      <c r="J644">
        <f t="shared" si="75"/>
        <v>43.466836406210959</v>
      </c>
      <c r="K644">
        <f t="shared" si="76"/>
        <v>4346.6836406210959</v>
      </c>
    </row>
    <row r="645" spans="1:11">
      <c r="A645" s="5">
        <v>654</v>
      </c>
      <c r="B645" s="4">
        <v>6.4800000002201363</v>
      </c>
      <c r="C645" s="3">
        <v>0.28100000000000003</v>
      </c>
      <c r="D645" s="2">
        <v>729.92700730000001</v>
      </c>
      <c r="E645">
        <f t="shared" si="70"/>
        <v>7584.7911528566483</v>
      </c>
      <c r="F645" s="1">
        <f t="shared" si="71"/>
        <v>-2.8363971640000001</v>
      </c>
      <c r="G645" s="1">
        <f t="shared" si="72"/>
        <v>1185.3388082441536</v>
      </c>
      <c r="H645">
        <f t="shared" si="73"/>
        <v>3.0137962060108204E-2</v>
      </c>
      <c r="I645">
        <f t="shared" si="74"/>
        <v>3.0137962060108197</v>
      </c>
      <c r="J645">
        <f t="shared" si="75"/>
        <v>301.37962060108197</v>
      </c>
      <c r="K645">
        <f t="shared" si="76"/>
        <v>30137.962060108195</v>
      </c>
    </row>
    <row r="646" spans="1:11">
      <c r="A646" s="5">
        <v>655</v>
      </c>
      <c r="B646" s="4">
        <v>5.2500000003607674</v>
      </c>
      <c r="C646" s="3">
        <v>-4.0000000000000001E-3</v>
      </c>
      <c r="D646" s="2">
        <v>89.847259660000006</v>
      </c>
      <c r="E646">
        <f t="shared" si="70"/>
        <v>10175.407743557467</v>
      </c>
      <c r="F646" s="1">
        <f t="shared" si="71"/>
        <v>0.48247582199999961</v>
      </c>
      <c r="G646" s="1">
        <f t="shared" si="72"/>
        <v>55.756218214040693</v>
      </c>
      <c r="H646">
        <f t="shared" si="73"/>
        <v>9.7621765601890204E-2</v>
      </c>
      <c r="I646">
        <f t="shared" si="74"/>
        <v>9.7621765601890189</v>
      </c>
      <c r="J646">
        <f t="shared" si="75"/>
        <v>976.21765601890183</v>
      </c>
      <c r="K646">
        <f t="shared" si="76"/>
        <v>97621.765601890191</v>
      </c>
    </row>
    <row r="647" spans="1:11">
      <c r="A647" s="5">
        <v>656</v>
      </c>
      <c r="B647" s="4">
        <v>5.7900000004516006</v>
      </c>
      <c r="C647" s="3">
        <v>0.439</v>
      </c>
      <c r="D647" s="2">
        <v>40.112314480000002</v>
      </c>
      <c r="E647">
        <f t="shared" si="70"/>
        <v>6679.1504786938167</v>
      </c>
      <c r="F647" s="1">
        <f t="shared" si="71"/>
        <v>2.7736113929999995</v>
      </c>
      <c r="G647" s="1">
        <f t="shared" si="72"/>
        <v>6.7583251255682226</v>
      </c>
      <c r="H647">
        <f t="shared" si="73"/>
        <v>1.8122757787530381E-2</v>
      </c>
      <c r="I647">
        <f t="shared" si="74"/>
        <v>1.8122757787530379</v>
      </c>
      <c r="J647">
        <f t="shared" si="75"/>
        <v>181.22757787530378</v>
      </c>
      <c r="K647">
        <f t="shared" si="76"/>
        <v>18122.75778753038</v>
      </c>
    </row>
    <row r="648" spans="1:11">
      <c r="A648" s="5">
        <v>657</v>
      </c>
      <c r="B648" s="4">
        <v>5.5700000003494763</v>
      </c>
      <c r="C648" s="3">
        <v>0.52</v>
      </c>
      <c r="D648" s="2">
        <v>48.146364949999999</v>
      </c>
      <c r="E648">
        <f t="shared" si="70"/>
        <v>6299.5512586130017</v>
      </c>
      <c r="F648" s="1">
        <f t="shared" si="71"/>
        <v>2.1571824830000002</v>
      </c>
      <c r="G648" s="1">
        <f t="shared" si="72"/>
        <v>11.923689129556069</v>
      </c>
      <c r="H648">
        <f t="shared" si="73"/>
        <v>1.4340946979855534E-2</v>
      </c>
      <c r="I648">
        <f t="shared" si="74"/>
        <v>1.4340946979855531</v>
      </c>
      <c r="J648">
        <f t="shared" si="75"/>
        <v>143.40946979855531</v>
      </c>
      <c r="K648">
        <f t="shared" si="76"/>
        <v>14340.946979855531</v>
      </c>
    </row>
    <row r="649" spans="1:11">
      <c r="A649" s="5">
        <v>658</v>
      </c>
      <c r="B649" s="4">
        <v>6.550000000323088</v>
      </c>
      <c r="C649" s="3">
        <v>-5.0000000000000001E-3</v>
      </c>
      <c r="D649" s="2">
        <v>156.4945227</v>
      </c>
      <c r="E649">
        <f t="shared" si="70"/>
        <v>10188.03714760263</v>
      </c>
      <c r="F649" s="1">
        <f t="shared" si="71"/>
        <v>0.57750429100000034</v>
      </c>
      <c r="G649" s="1">
        <f t="shared" si="72"/>
        <v>51.083650101655692</v>
      </c>
      <c r="H649">
        <f t="shared" si="73"/>
        <v>9.8107329234403254E-2</v>
      </c>
      <c r="I649">
        <f t="shared" si="74"/>
        <v>9.8107329234403231</v>
      </c>
      <c r="J649">
        <f t="shared" si="75"/>
        <v>981.07329234403232</v>
      </c>
      <c r="K649">
        <f t="shared" si="76"/>
        <v>98107.329234403238</v>
      </c>
    </row>
    <row r="650" spans="1:11">
      <c r="A650" s="5">
        <v>659</v>
      </c>
      <c r="B650" s="4">
        <v>5.9099999994962875</v>
      </c>
      <c r="C650" s="3">
        <v>0.96499999999999997</v>
      </c>
      <c r="D650" s="2">
        <v>102.3541453</v>
      </c>
      <c r="E650">
        <f t="shared" si="70"/>
        <v>4828.3741762096697</v>
      </c>
      <c r="F650" s="1">
        <f t="shared" si="71"/>
        <v>0.85947281899999961</v>
      </c>
      <c r="G650" s="1">
        <f t="shared" si="72"/>
        <v>39.399844730019765</v>
      </c>
      <c r="H650">
        <f t="shared" si="73"/>
        <v>4.9492916653669679E-3</v>
      </c>
      <c r="I650">
        <f t="shared" si="74"/>
        <v>0.49492916653669672</v>
      </c>
      <c r="J650">
        <f t="shared" si="75"/>
        <v>49.492916653669674</v>
      </c>
      <c r="K650">
        <f t="shared" si="76"/>
        <v>4949.2916653669672</v>
      </c>
    </row>
    <row r="651" spans="1:11">
      <c r="A651" s="5">
        <v>660</v>
      </c>
      <c r="B651" s="4">
        <v>4.8399999987677189</v>
      </c>
      <c r="C651" s="3">
        <v>0.60699999999999998</v>
      </c>
      <c r="D651" s="2">
        <v>10.845986979999999</v>
      </c>
      <c r="E651">
        <f t="shared" si="70"/>
        <v>5940.2697642952653</v>
      </c>
      <c r="F651" s="1">
        <f t="shared" si="71"/>
        <v>4.6636546049999996</v>
      </c>
      <c r="G651" s="1">
        <f t="shared" si="72"/>
        <v>1.1852822914387138</v>
      </c>
      <c r="H651">
        <f t="shared" si="73"/>
        <v>1.1338720386016077E-2</v>
      </c>
      <c r="I651">
        <f t="shared" si="74"/>
        <v>1.1338720386016075</v>
      </c>
      <c r="J651">
        <f t="shared" si="75"/>
        <v>113.38720386016075</v>
      </c>
      <c r="K651">
        <f t="shared" si="76"/>
        <v>11338.720386016075</v>
      </c>
    </row>
    <row r="652" spans="1:11">
      <c r="A652" s="5">
        <v>661</v>
      </c>
      <c r="B652" s="4">
        <v>5.750000000048761</v>
      </c>
      <c r="C652" s="3">
        <v>1.175</v>
      </c>
      <c r="D652" s="2">
        <v>116.1440186</v>
      </c>
      <c r="E652">
        <f t="shared" si="70"/>
        <v>4358.3728589122329</v>
      </c>
      <c r="F652" s="1">
        <f t="shared" si="71"/>
        <v>0.42501575699999972</v>
      </c>
      <c r="G652" s="1">
        <f t="shared" si="72"/>
        <v>58.786463583476447</v>
      </c>
      <c r="H652">
        <f t="shared" si="73"/>
        <v>3.2857680283512711E-3</v>
      </c>
      <c r="I652">
        <f t="shared" si="74"/>
        <v>0.32857680283512702</v>
      </c>
      <c r="J652">
        <f t="shared" si="75"/>
        <v>32.8576802835127</v>
      </c>
      <c r="K652">
        <f t="shared" si="76"/>
        <v>3285.7680283512705</v>
      </c>
    </row>
    <row r="653" spans="1:11">
      <c r="A653" s="5">
        <v>662</v>
      </c>
      <c r="B653" s="4">
        <v>5.9899999998424844</v>
      </c>
      <c r="C653" s="3">
        <v>1.0389999999999999</v>
      </c>
      <c r="D653" s="2">
        <v>217.86492369999999</v>
      </c>
      <c r="E653">
        <f t="shared" si="70"/>
        <v>4651.0099491998908</v>
      </c>
      <c r="F653" s="1">
        <f t="shared" si="71"/>
        <v>-0.70093657199999981</v>
      </c>
      <c r="G653" s="1">
        <f t="shared" si="72"/>
        <v>165.82815420322029</v>
      </c>
      <c r="H653">
        <f t="shared" si="73"/>
        <v>4.2611659496412796E-3</v>
      </c>
      <c r="I653">
        <f t="shared" si="74"/>
        <v>0.42611659496412785</v>
      </c>
      <c r="J653">
        <f t="shared" si="75"/>
        <v>42.611659496412784</v>
      </c>
      <c r="K653">
        <f t="shared" si="76"/>
        <v>4261.1659496412785</v>
      </c>
    </row>
    <row r="654" spans="1:11">
      <c r="A654" s="5">
        <v>663</v>
      </c>
      <c r="B654" s="4">
        <v>23.6</v>
      </c>
      <c r="C654" s="3">
        <v>1.079</v>
      </c>
      <c r="D654" s="2">
        <v>10000000</v>
      </c>
      <c r="E654">
        <f t="shared" si="70"/>
        <v>4560.7299616557766</v>
      </c>
      <c r="F654" s="1">
        <f t="shared" si="71"/>
        <v>-6.3999999999999986</v>
      </c>
      <c r="G654" s="1">
        <f t="shared" si="72"/>
        <v>31570.658313709038</v>
      </c>
      <c r="H654">
        <f t="shared" si="73"/>
        <v>3.9398238826023812E-3</v>
      </c>
      <c r="I654">
        <f t="shared" si="74"/>
        <v>0.39398238826023807</v>
      </c>
      <c r="J654">
        <f t="shared" si="75"/>
        <v>39.398238826023807</v>
      </c>
      <c r="K654">
        <f t="shared" si="76"/>
        <v>3939.8238826023808</v>
      </c>
    </row>
    <row r="655" spans="1:11">
      <c r="A655" s="5">
        <v>664</v>
      </c>
      <c r="B655" s="4">
        <v>4.030000000357588</v>
      </c>
      <c r="C655" s="3">
        <v>1.9E-2</v>
      </c>
      <c r="D655" s="2">
        <v>36.062026690000003</v>
      </c>
      <c r="E655">
        <f t="shared" si="70"/>
        <v>9894.2553442077897</v>
      </c>
      <c r="F655" s="1">
        <f t="shared" si="71"/>
        <v>1.244749348</v>
      </c>
      <c r="G655" s="1">
        <f t="shared" si="72"/>
        <v>27.630191740597574</v>
      </c>
      <c r="H655">
        <f t="shared" si="73"/>
        <v>8.7271377394880376E-2</v>
      </c>
      <c r="I655">
        <f t="shared" si="74"/>
        <v>8.7271377394880361</v>
      </c>
      <c r="J655">
        <f t="shared" si="75"/>
        <v>872.71377394880358</v>
      </c>
      <c r="K655">
        <f t="shared" si="76"/>
        <v>87271.377394880357</v>
      </c>
    </row>
    <row r="656" spans="1:11">
      <c r="A656" s="5">
        <v>665</v>
      </c>
      <c r="B656" s="4">
        <v>6.5299999994889184</v>
      </c>
      <c r="C656" s="3">
        <v>1.0249999999999999</v>
      </c>
      <c r="D656" s="2">
        <v>147.27540500000001</v>
      </c>
      <c r="E656">
        <f t="shared" si="70"/>
        <v>4683.5046837225482</v>
      </c>
      <c r="F656" s="1">
        <f t="shared" si="71"/>
        <v>0.68934887099999997</v>
      </c>
      <c r="G656" s="1">
        <f t="shared" si="72"/>
        <v>46.083355008624274</v>
      </c>
      <c r="H656">
        <f t="shared" si="73"/>
        <v>4.3815039683455029E-3</v>
      </c>
      <c r="I656">
        <f t="shared" si="74"/>
        <v>0.4381503968345502</v>
      </c>
      <c r="J656">
        <f t="shared" si="75"/>
        <v>43.815039683455019</v>
      </c>
      <c r="K656">
        <f t="shared" si="76"/>
        <v>4381.5039683455025</v>
      </c>
    </row>
    <row r="657" spans="1:11">
      <c r="A657" s="5">
        <v>666</v>
      </c>
      <c r="B657" s="4">
        <v>5.5099999993640738</v>
      </c>
      <c r="C657" s="3">
        <v>0.96199999999999997</v>
      </c>
      <c r="D657" s="2">
        <v>104.3841336</v>
      </c>
      <c r="E657">
        <f t="shared" si="70"/>
        <v>4835.8667355018242</v>
      </c>
      <c r="F657" s="1">
        <f t="shared" si="71"/>
        <v>0.4168275450000003</v>
      </c>
      <c r="G657" s="1">
        <f t="shared" si="72"/>
        <v>59.231484849764342</v>
      </c>
      <c r="H657">
        <f t="shared" si="73"/>
        <v>4.9800840320889722E-3</v>
      </c>
      <c r="I657">
        <f t="shared" si="74"/>
        <v>0.49800840320889711</v>
      </c>
      <c r="J657">
        <f t="shared" si="75"/>
        <v>49.800840320889712</v>
      </c>
      <c r="K657">
        <f t="shared" si="76"/>
        <v>4980.0840320889711</v>
      </c>
    </row>
    <row r="658" spans="1:11">
      <c r="A658" s="5">
        <v>667</v>
      </c>
      <c r="B658" s="4">
        <v>5.5699999995218334</v>
      </c>
      <c r="C658" s="3">
        <v>1.556</v>
      </c>
      <c r="D658" s="2">
        <v>226.7573696</v>
      </c>
      <c r="E658">
        <f t="shared" si="70"/>
        <v>3711.1751137419865</v>
      </c>
      <c r="F658" s="1">
        <f t="shared" si="71"/>
        <v>-1.2078070529999998</v>
      </c>
      <c r="G658" s="1">
        <f t="shared" si="72"/>
        <v>264.48829630874002</v>
      </c>
      <c r="H658">
        <f t="shared" si="73"/>
        <v>1.7273691650802217E-3</v>
      </c>
      <c r="I658">
        <f t="shared" si="74"/>
        <v>0.17273691650802214</v>
      </c>
      <c r="J658">
        <f t="shared" si="75"/>
        <v>17.273691650802213</v>
      </c>
      <c r="K658">
        <f t="shared" si="76"/>
        <v>1727.3691650802214</v>
      </c>
    </row>
    <row r="659" spans="1:11">
      <c r="A659" s="5">
        <v>668</v>
      </c>
      <c r="B659" s="4">
        <v>6.5899999999387946</v>
      </c>
      <c r="C659" s="3">
        <v>-2.3E-2</v>
      </c>
      <c r="D659" s="2">
        <v>144.3001443</v>
      </c>
      <c r="E659">
        <f t="shared" si="70"/>
        <v>10421.504734668133</v>
      </c>
      <c r="F659" s="1">
        <f t="shared" si="71"/>
        <v>0.79366617300000009</v>
      </c>
      <c r="G659" s="1">
        <f t="shared" si="72"/>
        <v>41.861729659775023</v>
      </c>
      <c r="H659">
        <f t="shared" si="73"/>
        <v>0.10741405068139803</v>
      </c>
      <c r="I659">
        <f t="shared" si="74"/>
        <v>10.741405068139802</v>
      </c>
      <c r="J659">
        <f t="shared" si="75"/>
        <v>1074.1405068139802</v>
      </c>
      <c r="K659">
        <f t="shared" si="76"/>
        <v>107414.05068139802</v>
      </c>
    </row>
    <row r="660" spans="1:11">
      <c r="A660" s="5">
        <v>669</v>
      </c>
      <c r="B660" s="4">
        <v>5.579999999397522</v>
      </c>
      <c r="C660" s="3">
        <v>1.0999999999999999E-2</v>
      </c>
      <c r="D660" s="2">
        <v>118.7648456</v>
      </c>
      <c r="E660">
        <f t="shared" si="70"/>
        <v>9990.0665046584381</v>
      </c>
      <c r="F660" s="1">
        <f t="shared" si="71"/>
        <v>0.20656045700000014</v>
      </c>
      <c r="G660" s="1">
        <f t="shared" si="72"/>
        <v>71.88850550489181</v>
      </c>
      <c r="H660">
        <f t="shared" si="73"/>
        <v>9.0701170426279981E-2</v>
      </c>
      <c r="I660">
        <f t="shared" si="74"/>
        <v>9.0701170426279969</v>
      </c>
      <c r="J660">
        <f t="shared" si="75"/>
        <v>907.01170426279964</v>
      </c>
      <c r="K660">
        <f t="shared" si="76"/>
        <v>90701.170426279976</v>
      </c>
    </row>
    <row r="661" spans="1:11">
      <c r="A661" s="5">
        <v>670</v>
      </c>
      <c r="B661" s="4">
        <v>5.309999999672284</v>
      </c>
      <c r="C661" s="3">
        <v>6.0000000000000001E-3</v>
      </c>
      <c r="D661" s="2">
        <v>78.308535629999994</v>
      </c>
      <c r="E661">
        <f t="shared" si="70"/>
        <v>10051.006201144508</v>
      </c>
      <c r="F661" s="1">
        <f t="shared" si="71"/>
        <v>0.84095448600000022</v>
      </c>
      <c r="G661" s="1">
        <f t="shared" si="72"/>
        <v>40.077612652285687</v>
      </c>
      <c r="H661">
        <f t="shared" si="73"/>
        <v>9.2934622158922592E-2</v>
      </c>
      <c r="I661">
        <f t="shared" si="74"/>
        <v>9.2934622158922569</v>
      </c>
      <c r="J661">
        <f t="shared" si="75"/>
        <v>929.34622158922571</v>
      </c>
      <c r="K661">
        <f t="shared" si="76"/>
        <v>92934.622158922575</v>
      </c>
    </row>
    <row r="662" spans="1:11">
      <c r="A662" s="5">
        <v>671</v>
      </c>
      <c r="B662" s="4">
        <v>6.2099999997652819</v>
      </c>
      <c r="C662" s="3">
        <v>0.16400000000000001</v>
      </c>
      <c r="D662" s="2">
        <v>138.50415509999999</v>
      </c>
      <c r="E662">
        <f t="shared" si="70"/>
        <v>8452.5105973622431</v>
      </c>
      <c r="F662" s="1">
        <f t="shared" si="71"/>
        <v>0.50268598799999964</v>
      </c>
      <c r="G662" s="1">
        <f t="shared" si="72"/>
        <v>54.727957823875279</v>
      </c>
      <c r="H662">
        <f t="shared" si="73"/>
        <v>4.648172849476568E-2</v>
      </c>
      <c r="I662">
        <f t="shared" si="74"/>
        <v>4.6481728494765671</v>
      </c>
      <c r="J662">
        <f t="shared" si="75"/>
        <v>464.81728494765673</v>
      </c>
      <c r="K662">
        <f t="shared" si="76"/>
        <v>46481.728494765674</v>
      </c>
    </row>
    <row r="663" spans="1:11">
      <c r="A663" s="5">
        <v>672</v>
      </c>
      <c r="B663" s="4">
        <v>5.6000000003961521</v>
      </c>
      <c r="C663" s="3">
        <v>0.58799999999999997</v>
      </c>
      <c r="D663" s="2">
        <v>24.975024980000001</v>
      </c>
      <c r="E663">
        <f t="shared" si="70"/>
        <v>6014.9298512954201</v>
      </c>
      <c r="F663" s="1">
        <f t="shared" si="71"/>
        <v>3.6124703440000001</v>
      </c>
      <c r="G663" s="1">
        <f t="shared" si="72"/>
        <v>3.1210124443857268</v>
      </c>
      <c r="H663">
        <f t="shared" si="73"/>
        <v>1.1919598886580073E-2</v>
      </c>
      <c r="I663">
        <f t="shared" si="74"/>
        <v>1.1919598886580072</v>
      </c>
      <c r="J663">
        <f t="shared" si="75"/>
        <v>119.19598886580071</v>
      </c>
      <c r="K663">
        <f t="shared" si="76"/>
        <v>11919.598886580072</v>
      </c>
    </row>
    <row r="664" spans="1:11">
      <c r="A664" s="5">
        <v>673</v>
      </c>
      <c r="B664" s="4">
        <v>6.4400000000725406</v>
      </c>
      <c r="C664" s="3">
        <v>0.42699999999999999</v>
      </c>
      <c r="D664" s="2">
        <v>64.516129030000002</v>
      </c>
      <c r="E664">
        <f t="shared" si="70"/>
        <v>6739.6549898659032</v>
      </c>
      <c r="F664" s="1">
        <f t="shared" si="71"/>
        <v>2.3916584909999994</v>
      </c>
      <c r="G664" s="1">
        <f t="shared" si="72"/>
        <v>9.6077178694257661</v>
      </c>
      <c r="H664">
        <f t="shared" si="73"/>
        <v>1.8788410237913278E-2</v>
      </c>
      <c r="I664">
        <f t="shared" si="74"/>
        <v>1.8788410237913276</v>
      </c>
      <c r="J664">
        <f t="shared" si="75"/>
        <v>187.88410237913274</v>
      </c>
      <c r="K664">
        <f t="shared" si="76"/>
        <v>18788.410237913275</v>
      </c>
    </row>
    <row r="665" spans="1:11">
      <c r="A665" s="5">
        <v>674</v>
      </c>
      <c r="B665" s="4">
        <v>3.5599999999029275</v>
      </c>
      <c r="C665" s="3">
        <v>-0.12</v>
      </c>
      <c r="D665" s="2">
        <v>47.483380820000001</v>
      </c>
      <c r="E665">
        <f t="shared" si="70"/>
        <v>11920.497361578673</v>
      </c>
      <c r="F665" s="1">
        <f t="shared" si="71"/>
        <v>0.17729183400000004</v>
      </c>
      <c r="G665" s="1">
        <f t="shared" si="72"/>
        <v>73.852789601311585</v>
      </c>
      <c r="H665">
        <f t="shared" si="73"/>
        <v>0.18387254093946531</v>
      </c>
      <c r="I665">
        <f t="shared" si="74"/>
        <v>18.387254093946527</v>
      </c>
      <c r="J665">
        <f t="shared" si="75"/>
        <v>1838.7254093946528</v>
      </c>
      <c r="K665">
        <f t="shared" si="76"/>
        <v>183872.54093946528</v>
      </c>
    </row>
    <row r="666" spans="1:11">
      <c r="A666" s="5">
        <v>675</v>
      </c>
      <c r="B666" s="4">
        <v>5.2899999999543121</v>
      </c>
      <c r="C666" s="3">
        <v>3.6999999999999998E-2</v>
      </c>
      <c r="D666" s="2">
        <v>107.4113856</v>
      </c>
      <c r="E666">
        <f t="shared" si="70"/>
        <v>9685.9736201516062</v>
      </c>
      <c r="F666" s="1">
        <f t="shared" si="71"/>
        <v>0.13474840499999985</v>
      </c>
      <c r="G666" s="1">
        <f t="shared" si="72"/>
        <v>76.804077279079976</v>
      </c>
      <c r="H666">
        <f t="shared" si="73"/>
        <v>8.0151656333240215E-2</v>
      </c>
      <c r="I666">
        <f t="shared" si="74"/>
        <v>8.0151656333240204</v>
      </c>
      <c r="J666">
        <f t="shared" si="75"/>
        <v>801.51656333240203</v>
      </c>
      <c r="K666">
        <f t="shared" si="76"/>
        <v>80151.6563332402</v>
      </c>
    </row>
    <row r="667" spans="1:11">
      <c r="A667" s="5">
        <v>676</v>
      </c>
      <c r="B667" s="4">
        <v>6.4500000006625378</v>
      </c>
      <c r="C667" s="3">
        <v>0.376</v>
      </c>
      <c r="D667" s="2">
        <v>105.1524711</v>
      </c>
      <c r="E667">
        <f t="shared" si="70"/>
        <v>7010.6764133623528</v>
      </c>
      <c r="F667" s="1">
        <f t="shared" si="71"/>
        <v>1.3409025850000003</v>
      </c>
      <c r="G667" s="1">
        <f t="shared" si="72"/>
        <v>25.288472877738357</v>
      </c>
      <c r="H667">
        <f t="shared" si="73"/>
        <v>2.1997790543242336E-2</v>
      </c>
      <c r="I667">
        <f t="shared" si="74"/>
        <v>2.199779054324233</v>
      </c>
      <c r="J667">
        <f t="shared" si="75"/>
        <v>219.97790543242331</v>
      </c>
      <c r="K667">
        <f t="shared" si="76"/>
        <v>21997.790543242332</v>
      </c>
    </row>
    <row r="668" spans="1:11">
      <c r="A668" s="5">
        <v>677</v>
      </c>
      <c r="B668" s="4">
        <v>6.6300000007269082</v>
      </c>
      <c r="C668" s="3">
        <v>-8.2000000000000003E-2</v>
      </c>
      <c r="D668" s="2">
        <v>200.80321290000001</v>
      </c>
      <c r="E668">
        <f t="shared" si="70"/>
        <v>11278.722643126554</v>
      </c>
      <c r="F668" s="1">
        <f t="shared" si="71"/>
        <v>0.1161467140000001</v>
      </c>
      <c r="G668" s="1">
        <f t="shared" si="72"/>
        <v>78.131282347865806</v>
      </c>
      <c r="H668">
        <f t="shared" si="73"/>
        <v>0.14735980622987818</v>
      </c>
      <c r="I668">
        <f t="shared" si="74"/>
        <v>14.735980622987816</v>
      </c>
      <c r="J668">
        <f t="shared" si="75"/>
        <v>1473.5980622987815</v>
      </c>
      <c r="K668">
        <f t="shared" si="76"/>
        <v>147359.80622987816</v>
      </c>
    </row>
    <row r="669" spans="1:11">
      <c r="A669" s="5">
        <v>678</v>
      </c>
      <c r="B669" s="4">
        <v>5.6700000001831095</v>
      </c>
      <c r="C669" s="3">
        <v>1.306</v>
      </c>
      <c r="D669" s="2">
        <v>143.47202300000001</v>
      </c>
      <c r="E669">
        <f t="shared" si="70"/>
        <v>4110.73937362365</v>
      </c>
      <c r="F669" s="1">
        <f t="shared" si="71"/>
        <v>-0.11383611000000027</v>
      </c>
      <c r="G669" s="1">
        <f t="shared" si="72"/>
        <v>96.564630255879734</v>
      </c>
      <c r="H669">
        <f t="shared" si="73"/>
        <v>2.6002741888366213E-3</v>
      </c>
      <c r="I669">
        <f t="shared" si="74"/>
        <v>0.2600274188836621</v>
      </c>
      <c r="J669">
        <f t="shared" si="75"/>
        <v>26.002741888366209</v>
      </c>
      <c r="K669">
        <f t="shared" si="76"/>
        <v>2600.2741888366209</v>
      </c>
    </row>
    <row r="670" spans="1:11">
      <c r="A670" s="5">
        <v>679</v>
      </c>
      <c r="B670" s="4">
        <v>6.1699999997806456</v>
      </c>
      <c r="C670" s="3">
        <v>-9.4E-2</v>
      </c>
      <c r="D670" s="2">
        <v>256.41025639999998</v>
      </c>
      <c r="E670">
        <f t="shared" si="70"/>
        <v>11472.892118280692</v>
      </c>
      <c r="F670" s="1">
        <f t="shared" si="71"/>
        <v>-0.87467696499999992</v>
      </c>
      <c r="G670" s="1">
        <f t="shared" si="72"/>
        <v>194.60519245354649</v>
      </c>
      <c r="H670">
        <f t="shared" si="73"/>
        <v>0.15777239319974035</v>
      </c>
      <c r="I670">
        <f t="shared" si="74"/>
        <v>15.777239319974031</v>
      </c>
      <c r="J670">
        <f t="shared" si="75"/>
        <v>1577.723931997403</v>
      </c>
      <c r="K670">
        <f t="shared" si="76"/>
        <v>157772.3931997403</v>
      </c>
    </row>
    <row r="671" spans="1:11">
      <c r="A671" s="5">
        <v>680</v>
      </c>
      <c r="B671" s="4">
        <v>6.5099999993930497</v>
      </c>
      <c r="C671" s="3">
        <v>1.2230000000000001</v>
      </c>
      <c r="D671" s="2">
        <v>221.72949</v>
      </c>
      <c r="E671">
        <f t="shared" si="70"/>
        <v>4264.0878342297756</v>
      </c>
      <c r="F671" s="1">
        <f t="shared" si="71"/>
        <v>-0.21911729099999988</v>
      </c>
      <c r="G671" s="1">
        <f t="shared" si="72"/>
        <v>106.39728704960687</v>
      </c>
      <c r="H671">
        <f t="shared" si="73"/>
        <v>3.0105368100090206E-3</v>
      </c>
      <c r="I671">
        <f t="shared" si="74"/>
        <v>0.30105368100090202</v>
      </c>
      <c r="J671">
        <f t="shared" si="75"/>
        <v>30.105368100090203</v>
      </c>
      <c r="K671">
        <f t="shared" si="76"/>
        <v>3010.53681000902</v>
      </c>
    </row>
    <row r="672" spans="1:11">
      <c r="A672" s="5">
        <v>681</v>
      </c>
      <c r="B672" s="4">
        <v>6.4699999987968191</v>
      </c>
      <c r="C672" s="3">
        <v>0.96599999999999997</v>
      </c>
      <c r="D672" s="2">
        <v>128.3697047</v>
      </c>
      <c r="E672">
        <f t="shared" si="70"/>
        <v>4825.8821045179538</v>
      </c>
      <c r="F672" s="1">
        <f t="shared" si="71"/>
        <v>0.92768728800000044</v>
      </c>
      <c r="G672" s="1">
        <f t="shared" si="72"/>
        <v>37.000596260214834</v>
      </c>
      <c r="H672">
        <f t="shared" si="73"/>
        <v>4.939081649685143E-3</v>
      </c>
      <c r="I672">
        <f t="shared" si="74"/>
        <v>0.4939081649685142</v>
      </c>
      <c r="J672">
        <f t="shared" si="75"/>
        <v>49.390816496851421</v>
      </c>
      <c r="K672">
        <f t="shared" si="76"/>
        <v>4939.0816496851421</v>
      </c>
    </row>
    <row r="673" spans="1:11">
      <c r="A673" s="5">
        <v>682</v>
      </c>
      <c r="B673" s="4">
        <v>5.5699999999391929</v>
      </c>
      <c r="C673" s="3">
        <v>-8.8999999999999996E-2</v>
      </c>
      <c r="D673" s="2">
        <v>109.28961750000001</v>
      </c>
      <c r="E673">
        <f t="shared" si="70"/>
        <v>11391.084424993394</v>
      </c>
      <c r="F673" s="1">
        <f t="shared" si="71"/>
        <v>0.37710547000000005</v>
      </c>
      <c r="G673" s="1">
        <f t="shared" si="72"/>
        <v>61.438619671045124</v>
      </c>
      <c r="H673">
        <f t="shared" si="73"/>
        <v>0.15332029860944493</v>
      </c>
      <c r="I673">
        <f t="shared" si="74"/>
        <v>15.332029860944491</v>
      </c>
      <c r="J673">
        <f t="shared" si="75"/>
        <v>1533.2029860944492</v>
      </c>
      <c r="K673">
        <f t="shared" si="76"/>
        <v>153320.2986094449</v>
      </c>
    </row>
    <row r="674" spans="1:11">
      <c r="A674" s="5">
        <v>683</v>
      </c>
      <c r="B674" s="4">
        <v>6.3300000008449562</v>
      </c>
      <c r="C674" s="3">
        <v>0.72399999999999998</v>
      </c>
      <c r="D674" s="2">
        <v>12.677484789999999</v>
      </c>
      <c r="E674">
        <f t="shared" si="70"/>
        <v>5520.9042886160896</v>
      </c>
      <c r="F674" s="1">
        <f t="shared" si="71"/>
        <v>5.8148345099999998</v>
      </c>
      <c r="G674" s="1">
        <f t="shared" si="72"/>
        <v>0.41053466469403899</v>
      </c>
      <c r="H674">
        <f t="shared" si="73"/>
        <v>8.4601925334938394E-3</v>
      </c>
      <c r="I674">
        <f t="shared" si="74"/>
        <v>0.84601925334938377</v>
      </c>
      <c r="J674">
        <f t="shared" si="75"/>
        <v>84.601925334938372</v>
      </c>
      <c r="K674">
        <f t="shared" si="76"/>
        <v>8460.1925334938369</v>
      </c>
    </row>
    <row r="675" spans="1:11">
      <c r="A675" s="5">
        <v>684</v>
      </c>
      <c r="B675" s="4">
        <v>6.5000000004792113</v>
      </c>
      <c r="C675" s="3">
        <v>8.2000000000000003E-2</v>
      </c>
      <c r="D675" s="2">
        <v>167.2240803</v>
      </c>
      <c r="E675">
        <f t="shared" si="70"/>
        <v>9205.4244705767123</v>
      </c>
      <c r="F675" s="1">
        <f t="shared" si="71"/>
        <v>0.38350592000000017</v>
      </c>
      <c r="G675" s="1">
        <f t="shared" si="72"/>
        <v>61.07750246797481</v>
      </c>
      <c r="H675">
        <f t="shared" si="73"/>
        <v>6.53904987611892E-2</v>
      </c>
      <c r="I675">
        <f t="shared" si="74"/>
        <v>6.5390498761189191</v>
      </c>
      <c r="J675">
        <f t="shared" si="75"/>
        <v>653.9049876118919</v>
      </c>
      <c r="K675">
        <f t="shared" si="76"/>
        <v>65390.498761189192</v>
      </c>
    </row>
    <row r="676" spans="1:11">
      <c r="A676" s="5">
        <v>685</v>
      </c>
      <c r="B676" s="4">
        <v>5.1600000003629987</v>
      </c>
      <c r="C676" s="3">
        <v>0.36899999999999999</v>
      </c>
      <c r="D676" s="2">
        <v>628.93081759999995</v>
      </c>
      <c r="E676">
        <f t="shared" si="70"/>
        <v>7049.7404456931499</v>
      </c>
      <c r="F676" s="1">
        <f t="shared" si="71"/>
        <v>-3.8330143779999997</v>
      </c>
      <c r="G676" s="1">
        <f t="shared" si="72"/>
        <v>2968.1742228473227</v>
      </c>
      <c r="H676">
        <f t="shared" si="73"/>
        <v>2.24921972931038E-2</v>
      </c>
      <c r="I676">
        <f t="shared" si="74"/>
        <v>2.2492197293103797</v>
      </c>
      <c r="J676">
        <f t="shared" si="75"/>
        <v>224.92197293103797</v>
      </c>
      <c r="K676">
        <f t="shared" si="76"/>
        <v>22492.197293103796</v>
      </c>
    </row>
    <row r="677" spans="1:11">
      <c r="A677" s="5">
        <v>686</v>
      </c>
      <c r="B677" s="4">
        <v>6.3599999995552992</v>
      </c>
      <c r="C677" s="3">
        <v>1.1619999999999999</v>
      </c>
      <c r="D677" s="2">
        <v>163.93442619999999</v>
      </c>
      <c r="E677">
        <f t="shared" si="70"/>
        <v>4384.6660853615067</v>
      </c>
      <c r="F677" s="1">
        <f t="shared" si="71"/>
        <v>0.28664917499999998</v>
      </c>
      <c r="G677" s="1">
        <f t="shared" si="72"/>
        <v>66.77654852173967</v>
      </c>
      <c r="H677">
        <f t="shared" si="73"/>
        <v>3.365778057081496E-3</v>
      </c>
      <c r="I677">
        <f t="shared" si="74"/>
        <v>0.33657780570814955</v>
      </c>
      <c r="J677">
        <f t="shared" si="75"/>
        <v>33.657780570814957</v>
      </c>
      <c r="K677">
        <f t="shared" si="76"/>
        <v>3365.7780570814953</v>
      </c>
    </row>
    <row r="678" spans="1:11">
      <c r="A678" s="5">
        <v>687</v>
      </c>
      <c r="B678" s="4">
        <v>5.8100000003657941</v>
      </c>
      <c r="C678" s="3">
        <v>0.28899999999999998</v>
      </c>
      <c r="D678" s="2">
        <v>47.25897921</v>
      </c>
      <c r="E678">
        <f t="shared" si="70"/>
        <v>7532.4958911689773</v>
      </c>
      <c r="F678" s="1">
        <f t="shared" si="71"/>
        <v>2.4375783169999998</v>
      </c>
      <c r="G678" s="1">
        <f t="shared" si="72"/>
        <v>9.2098447872019396</v>
      </c>
      <c r="H678">
        <f t="shared" si="73"/>
        <v>2.9315343518490283E-2</v>
      </c>
      <c r="I678">
        <f t="shared" si="74"/>
        <v>2.9315343518490278</v>
      </c>
      <c r="J678">
        <f t="shared" si="75"/>
        <v>293.15343518490278</v>
      </c>
      <c r="K678">
        <f t="shared" si="76"/>
        <v>29315.343518490277</v>
      </c>
    </row>
    <row r="679" spans="1:11">
      <c r="A679" s="5">
        <v>688</v>
      </c>
      <c r="B679" s="4">
        <v>5.8099999996107208</v>
      </c>
      <c r="C679" s="3">
        <v>1.57</v>
      </c>
      <c r="D679" s="2">
        <v>173.01038059999999</v>
      </c>
      <c r="E679">
        <f t="shared" si="70"/>
        <v>3691.1685428724395</v>
      </c>
      <c r="F679" s="1">
        <f t="shared" si="71"/>
        <v>-0.38036080799999983</v>
      </c>
      <c r="G679" s="1">
        <f t="shared" si="72"/>
        <v>123.43205544839859</v>
      </c>
      <c r="H679">
        <f t="shared" si="73"/>
        <v>1.6904209946698812E-3</v>
      </c>
      <c r="I679">
        <f t="shared" si="74"/>
        <v>0.16904209946698809</v>
      </c>
      <c r="J679">
        <f t="shared" si="75"/>
        <v>16.90420994669881</v>
      </c>
      <c r="K679">
        <f t="shared" si="76"/>
        <v>1690.4209946698809</v>
      </c>
    </row>
    <row r="680" spans="1:11">
      <c r="A680" s="5">
        <v>689</v>
      </c>
      <c r="B680" s="4">
        <v>5.2899999995061187</v>
      </c>
      <c r="C680" s="3">
        <v>1.6479999999999999</v>
      </c>
      <c r="D680" s="2">
        <v>401.60642569999999</v>
      </c>
      <c r="E680">
        <f t="shared" si="70"/>
        <v>3583.673849948927</v>
      </c>
      <c r="F680" s="1">
        <f t="shared" si="71"/>
        <v>-2.7290032649999993</v>
      </c>
      <c r="G680" s="1">
        <f t="shared" si="72"/>
        <v>1073.7049218812958</v>
      </c>
      <c r="H680">
        <f t="shared" si="73"/>
        <v>1.5019424236663076E-3</v>
      </c>
      <c r="I680">
        <f t="shared" si="74"/>
        <v>0.15019424236663073</v>
      </c>
      <c r="J680">
        <f t="shared" si="75"/>
        <v>15.019424236663074</v>
      </c>
      <c r="K680">
        <f t="shared" si="76"/>
        <v>1501.9424236663074</v>
      </c>
    </row>
    <row r="681" spans="1:11">
      <c r="A681" s="5">
        <v>690</v>
      </c>
      <c r="B681" s="4">
        <v>6.2900000002260441</v>
      </c>
      <c r="C681" s="3">
        <v>0.84499999999999997</v>
      </c>
      <c r="D681" s="2">
        <v>617.28395060000003</v>
      </c>
      <c r="E681">
        <f t="shared" si="70"/>
        <v>5148.6130194458983</v>
      </c>
      <c r="F681" s="1">
        <f t="shared" si="71"/>
        <v>-2.662424927</v>
      </c>
      <c r="G681" s="1">
        <f t="shared" si="72"/>
        <v>1009.8424171404124</v>
      </c>
      <c r="H681">
        <f t="shared" si="73"/>
        <v>6.3988271101121539E-3</v>
      </c>
      <c r="I681">
        <f t="shared" si="74"/>
        <v>0.6398827110112153</v>
      </c>
      <c r="J681">
        <f t="shared" si="75"/>
        <v>63.988271101121526</v>
      </c>
      <c r="K681">
        <f t="shared" si="76"/>
        <v>6398.8271101121527</v>
      </c>
    </row>
    <row r="682" spans="1:11">
      <c r="A682" s="5">
        <v>691</v>
      </c>
      <c r="B682" s="4">
        <v>5.4200000002153788</v>
      </c>
      <c r="C682" s="3">
        <v>0.33500000000000002</v>
      </c>
      <c r="D682" s="2">
        <v>85.616438360000004</v>
      </c>
      <c r="E682">
        <f t="shared" si="70"/>
        <v>7246.4369903692204</v>
      </c>
      <c r="F682" s="1">
        <f t="shared" si="71"/>
        <v>0.75721421400000022</v>
      </c>
      <c r="G682" s="1">
        <f t="shared" si="72"/>
        <v>43.291033335158119</v>
      </c>
      <c r="H682">
        <f t="shared" si="73"/>
        <v>2.5109464736789013E-2</v>
      </c>
      <c r="I682">
        <f t="shared" si="74"/>
        <v>2.5109464736789007</v>
      </c>
      <c r="J682">
        <f t="shared" si="75"/>
        <v>251.09464736789008</v>
      </c>
      <c r="K682">
        <f t="shared" si="76"/>
        <v>25109.464736789007</v>
      </c>
    </row>
    <row r="683" spans="1:11">
      <c r="A683" s="5">
        <v>692</v>
      </c>
      <c r="B683" s="4">
        <v>5.4300000007083167</v>
      </c>
      <c r="C683" s="3">
        <v>0.36399999999999999</v>
      </c>
      <c r="D683" s="2">
        <v>29.86857826</v>
      </c>
      <c r="E683">
        <f t="shared" si="70"/>
        <v>7077.9348115250723</v>
      </c>
      <c r="F683" s="1">
        <f t="shared" si="71"/>
        <v>3.0539272469999994</v>
      </c>
      <c r="G683" s="1">
        <f t="shared" si="72"/>
        <v>5.220507681546569</v>
      </c>
      <c r="H683">
        <f t="shared" si="73"/>
        <v>2.28541781043647E-2</v>
      </c>
      <c r="I683">
        <f t="shared" si="74"/>
        <v>2.2854178104364697</v>
      </c>
      <c r="J683">
        <f t="shared" si="75"/>
        <v>228.54178104364698</v>
      </c>
      <c r="K683">
        <f t="shared" si="76"/>
        <v>22854.178104364699</v>
      </c>
    </row>
    <row r="684" spans="1:11">
      <c r="A684" s="5">
        <v>693</v>
      </c>
      <c r="B684" s="4">
        <v>5.8899999995218675</v>
      </c>
      <c r="C684" s="3">
        <v>1.2310000000000001</v>
      </c>
      <c r="D684" s="2">
        <v>154.55950540000001</v>
      </c>
      <c r="E684">
        <f t="shared" si="70"/>
        <v>4248.7873225117582</v>
      </c>
      <c r="F684" s="1">
        <f t="shared" si="71"/>
        <v>-5.5478596999999574E-2</v>
      </c>
      <c r="G684" s="1">
        <f t="shared" si="72"/>
        <v>91.51137412672351</v>
      </c>
      <c r="H684">
        <f t="shared" si="73"/>
        <v>2.9675588764459253E-3</v>
      </c>
      <c r="I684">
        <f t="shared" si="74"/>
        <v>0.29675588764459249</v>
      </c>
      <c r="J684">
        <f t="shared" si="75"/>
        <v>29.675588764459249</v>
      </c>
      <c r="K684">
        <f t="shared" si="76"/>
        <v>2967.5588764459249</v>
      </c>
    </row>
    <row r="685" spans="1:11">
      <c r="A685" s="5">
        <v>694</v>
      </c>
      <c r="B685" s="4">
        <v>5.1899999993962043</v>
      </c>
      <c r="C685" s="3">
        <v>0.97899999999999998</v>
      </c>
      <c r="D685" s="2">
        <v>115.07479859999999</v>
      </c>
      <c r="E685">
        <f t="shared" si="70"/>
        <v>4793.7306850940213</v>
      </c>
      <c r="F685" s="1">
        <f t="shared" si="71"/>
        <v>-0.11490111799999969</v>
      </c>
      <c r="G685" s="1">
        <f t="shared" si="72"/>
        <v>96.659397805435177</v>
      </c>
      <c r="H685">
        <f t="shared" si="73"/>
        <v>4.808768826477937E-3</v>
      </c>
      <c r="I685">
        <f t="shared" si="74"/>
        <v>0.4808768826477936</v>
      </c>
      <c r="J685">
        <f t="shared" si="75"/>
        <v>48.087688264779359</v>
      </c>
      <c r="K685">
        <f t="shared" si="76"/>
        <v>4808.7688264779363</v>
      </c>
    </row>
    <row r="686" spans="1:11">
      <c r="A686" s="5">
        <v>695</v>
      </c>
      <c r="B686" s="4">
        <v>5.189999999538851</v>
      </c>
      <c r="C686" s="3">
        <v>0.60799999999999998</v>
      </c>
      <c r="D686" s="2">
        <v>21.92982456</v>
      </c>
      <c r="E686">
        <f t="shared" si="70"/>
        <v>5936.3953564081039</v>
      </c>
      <c r="F686" s="1">
        <f t="shared" si="71"/>
        <v>3.484824213</v>
      </c>
      <c r="G686" s="1">
        <f t="shared" si="72"/>
        <v>3.5103785545288342</v>
      </c>
      <c r="H686">
        <f t="shared" si="73"/>
        <v>1.1309167608938221E-2</v>
      </c>
      <c r="I686">
        <f t="shared" si="74"/>
        <v>1.130916760893822</v>
      </c>
      <c r="J686">
        <f t="shared" si="75"/>
        <v>113.0916760893822</v>
      </c>
      <c r="K686">
        <f t="shared" si="76"/>
        <v>11309.16760893822</v>
      </c>
    </row>
    <row r="687" spans="1:11">
      <c r="A687" s="5">
        <v>696</v>
      </c>
      <c r="B687" s="4">
        <v>6.2500000007933769</v>
      </c>
      <c r="C687" s="3">
        <v>0.249</v>
      </c>
      <c r="D687" s="2">
        <v>1086.9565219999999</v>
      </c>
      <c r="E687">
        <f t="shared" si="70"/>
        <v>7802.1848608539185</v>
      </c>
      <c r="F687" s="1">
        <f t="shared" si="71"/>
        <v>-3.9310608629999999</v>
      </c>
      <c r="G687" s="1">
        <f t="shared" si="72"/>
        <v>3248.6878420711932</v>
      </c>
      <c r="H687">
        <f t="shared" si="73"/>
        <v>3.3744602604951615E-2</v>
      </c>
      <c r="I687">
        <f t="shared" si="74"/>
        <v>3.3744602604951606</v>
      </c>
      <c r="J687">
        <f t="shared" si="75"/>
        <v>337.44602604951604</v>
      </c>
      <c r="K687">
        <f t="shared" si="76"/>
        <v>33744.602604951608</v>
      </c>
    </row>
    <row r="688" spans="1:11">
      <c r="A688" s="5">
        <v>697</v>
      </c>
      <c r="B688" s="4">
        <v>6.2199999998410647</v>
      </c>
      <c r="C688" s="3">
        <v>0.94199999999999995</v>
      </c>
      <c r="D688" s="2">
        <v>118.9060642</v>
      </c>
      <c r="E688">
        <f t="shared" si="70"/>
        <v>4886.452318139357</v>
      </c>
      <c r="F688" s="1">
        <f t="shared" si="71"/>
        <v>0.84397997900000021</v>
      </c>
      <c r="G688" s="1">
        <f t="shared" si="72"/>
        <v>39.966088554660274</v>
      </c>
      <c r="H688">
        <f t="shared" si="73"/>
        <v>5.1917531493884594E-3</v>
      </c>
      <c r="I688">
        <f t="shared" si="74"/>
        <v>0.51917531493884583</v>
      </c>
      <c r="J688">
        <f t="shared" si="75"/>
        <v>51.917531493884582</v>
      </c>
      <c r="K688">
        <f t="shared" si="76"/>
        <v>5191.753149388458</v>
      </c>
    </row>
    <row r="689" spans="1:11">
      <c r="A689" s="5">
        <v>698</v>
      </c>
      <c r="B689" s="4">
        <v>6.3000000001279304</v>
      </c>
      <c r="C689" s="3">
        <v>0.99099999999999999</v>
      </c>
      <c r="D689" s="2">
        <v>135.3179973</v>
      </c>
      <c r="E689">
        <f t="shared" si="70"/>
        <v>4764.4512559397263</v>
      </c>
      <c r="F689" s="1">
        <f t="shared" si="71"/>
        <v>0.64322219199999964</v>
      </c>
      <c r="G689" s="1">
        <f t="shared" si="72"/>
        <v>48.083354814370523</v>
      </c>
      <c r="H689">
        <f t="shared" si="73"/>
        <v>4.6923557040459106E-3</v>
      </c>
      <c r="I689">
        <f t="shared" si="74"/>
        <v>0.46923557040459096</v>
      </c>
      <c r="J689">
        <f t="shared" si="75"/>
        <v>46.923557040459094</v>
      </c>
      <c r="K689">
        <f t="shared" si="76"/>
        <v>4692.35570404591</v>
      </c>
    </row>
    <row r="690" spans="1:11">
      <c r="A690" s="5">
        <v>699</v>
      </c>
      <c r="B690" s="4">
        <v>4.7299999991050745</v>
      </c>
      <c r="C690" s="3">
        <v>1.532</v>
      </c>
      <c r="D690" s="2">
        <v>105.70824519999999</v>
      </c>
      <c r="E690">
        <f t="shared" si="70"/>
        <v>3746.0011903569207</v>
      </c>
      <c r="F690" s="1">
        <f t="shared" si="71"/>
        <v>-0.39054431799999989</v>
      </c>
      <c r="G690" s="1">
        <f t="shared" si="72"/>
        <v>124.59521536933775</v>
      </c>
      <c r="H690">
        <f t="shared" si="73"/>
        <v>1.7931268680169629E-3</v>
      </c>
      <c r="I690">
        <f t="shared" si="74"/>
        <v>0.17931268680169626</v>
      </c>
      <c r="J690">
        <f t="shared" si="75"/>
        <v>17.931268680169627</v>
      </c>
      <c r="K690">
        <f t="shared" si="76"/>
        <v>1793.1268680169626</v>
      </c>
    </row>
    <row r="691" spans="1:11">
      <c r="A691" s="5">
        <v>700</v>
      </c>
      <c r="B691" s="4">
        <v>6.4700000003140739</v>
      </c>
      <c r="C691" s="3">
        <v>1.5920000000000001</v>
      </c>
      <c r="D691" s="2">
        <v>359.71223020000002</v>
      </c>
      <c r="E691">
        <f t="shared" si="70"/>
        <v>3660.1778689750849</v>
      </c>
      <c r="F691" s="1">
        <f t="shared" si="71"/>
        <v>-1.3097760200000002</v>
      </c>
      <c r="G691" s="1">
        <f t="shared" si="72"/>
        <v>290.53204827869462</v>
      </c>
      <c r="H691">
        <f t="shared" si="73"/>
        <v>1.6343615513439332E-3</v>
      </c>
      <c r="I691">
        <f t="shared" si="74"/>
        <v>0.16343615513439327</v>
      </c>
      <c r="J691">
        <f t="shared" si="75"/>
        <v>16.343615513439328</v>
      </c>
      <c r="K691">
        <f t="shared" si="76"/>
        <v>1634.3615513439327</v>
      </c>
    </row>
    <row r="692" spans="1:11">
      <c r="A692" s="5">
        <v>701</v>
      </c>
      <c r="B692" s="4">
        <v>5.8999999999259236</v>
      </c>
      <c r="C692" s="3">
        <v>0.21299999999999999</v>
      </c>
      <c r="D692" s="2">
        <v>61.349693250000001</v>
      </c>
      <c r="E692">
        <f t="shared" si="70"/>
        <v>8063.7427749817989</v>
      </c>
      <c r="F692" s="1">
        <f t="shared" si="71"/>
        <v>1.9609380219999997</v>
      </c>
      <c r="G692" s="1">
        <f t="shared" si="72"/>
        <v>14.285927083715153</v>
      </c>
      <c r="H692">
        <f t="shared" si="73"/>
        <v>3.8502243559478455E-2</v>
      </c>
      <c r="I692">
        <f t="shared" si="74"/>
        <v>3.8502243559478448</v>
      </c>
      <c r="J692">
        <f t="shared" si="75"/>
        <v>385.0224355947845</v>
      </c>
      <c r="K692">
        <f t="shared" si="76"/>
        <v>38502.243559478447</v>
      </c>
    </row>
    <row r="693" spans="1:11">
      <c r="A693" s="5">
        <v>702</v>
      </c>
      <c r="B693" s="4">
        <v>5.4799999998917128</v>
      </c>
      <c r="C693" s="3">
        <v>-9.8000000000000004E-2</v>
      </c>
      <c r="D693" s="2">
        <v>184.8428835</v>
      </c>
      <c r="E693">
        <f t="shared" si="70"/>
        <v>11539.293048791755</v>
      </c>
      <c r="F693" s="1">
        <f t="shared" si="71"/>
        <v>-0.85401367399999994</v>
      </c>
      <c r="G693" s="1">
        <f t="shared" si="72"/>
        <v>190.93656601224609</v>
      </c>
      <c r="H693">
        <f t="shared" si="73"/>
        <v>0.16145674200618232</v>
      </c>
      <c r="I693">
        <f t="shared" si="74"/>
        <v>16.145674200618227</v>
      </c>
      <c r="J693">
        <f t="shared" si="75"/>
        <v>1614.5674200618228</v>
      </c>
      <c r="K693">
        <f t="shared" si="76"/>
        <v>161456.74200618226</v>
      </c>
    </row>
    <row r="694" spans="1:11">
      <c r="A694" s="5">
        <v>703</v>
      </c>
      <c r="B694" s="4">
        <v>6.4499999994973507</v>
      </c>
      <c r="C694" s="3">
        <v>1.321</v>
      </c>
      <c r="D694" s="2">
        <v>164.47368420000001</v>
      </c>
      <c r="E694">
        <f t="shared" si="70"/>
        <v>4084.2462929987846</v>
      </c>
      <c r="F694" s="1">
        <f t="shared" si="71"/>
        <v>0.36951789599999962</v>
      </c>
      <c r="G694" s="1">
        <f t="shared" si="72"/>
        <v>61.869481944014247</v>
      </c>
      <c r="H694">
        <f t="shared" si="73"/>
        <v>2.5338859766859743E-3</v>
      </c>
      <c r="I694">
        <f t="shared" si="74"/>
        <v>0.25338859766859739</v>
      </c>
      <c r="J694">
        <f t="shared" si="75"/>
        <v>25.338859766859738</v>
      </c>
      <c r="K694">
        <f t="shared" si="76"/>
        <v>2533.8859766859741</v>
      </c>
    </row>
    <row r="695" spans="1:11">
      <c r="A695" s="5">
        <v>704</v>
      </c>
      <c r="B695" s="4">
        <v>6.3400000006238404</v>
      </c>
      <c r="C695" s="3">
        <v>-1.0999999999999999E-2</v>
      </c>
      <c r="D695" s="2">
        <v>198.019802</v>
      </c>
      <c r="E695">
        <f t="shared" si="70"/>
        <v>10264.554146022625</v>
      </c>
      <c r="F695" s="1">
        <f t="shared" si="71"/>
        <v>-0.14354310900000034</v>
      </c>
      <c r="G695" s="1">
        <f t="shared" si="72"/>
        <v>99.243227947566098</v>
      </c>
      <c r="H695">
        <f t="shared" si="73"/>
        <v>0.10108803015522284</v>
      </c>
      <c r="I695">
        <f t="shared" si="74"/>
        <v>10.108803015522282</v>
      </c>
      <c r="J695">
        <f t="shared" si="75"/>
        <v>1010.8803015522282</v>
      </c>
      <c r="K695">
        <f t="shared" si="76"/>
        <v>101088.03015522282</v>
      </c>
    </row>
    <row r="696" spans="1:11">
      <c r="A696" s="5">
        <v>705</v>
      </c>
      <c r="B696" s="4">
        <v>4.0799999999367405</v>
      </c>
      <c r="C696" s="3">
        <v>3.4000000000000002E-2</v>
      </c>
      <c r="D696" s="2">
        <v>41.493775929999998</v>
      </c>
      <c r="E696">
        <f t="shared" si="70"/>
        <v>9720.0080411225863</v>
      </c>
      <c r="F696" s="1">
        <f t="shared" si="71"/>
        <v>0.99008521300000041</v>
      </c>
      <c r="G696" s="1">
        <f t="shared" si="72"/>
        <v>34.934099487758452</v>
      </c>
      <c r="H696">
        <f t="shared" si="73"/>
        <v>8.1284150386605747E-2</v>
      </c>
      <c r="I696">
        <f t="shared" si="74"/>
        <v>8.1284150386605738</v>
      </c>
      <c r="J696">
        <f t="shared" si="75"/>
        <v>812.84150386605734</v>
      </c>
      <c r="K696">
        <f t="shared" si="76"/>
        <v>81284.150386605732</v>
      </c>
    </row>
    <row r="697" spans="1:11">
      <c r="A697" s="5">
        <v>706</v>
      </c>
      <c r="B697" s="4">
        <v>6.1699999997312478</v>
      </c>
      <c r="C697" s="3">
        <v>0.65300000000000002</v>
      </c>
      <c r="D697" s="2">
        <v>31.20124805</v>
      </c>
      <c r="E697">
        <f t="shared" si="70"/>
        <v>5767.4837833514412</v>
      </c>
      <c r="F697" s="1">
        <f t="shared" si="71"/>
        <v>3.6991401690000001</v>
      </c>
      <c r="G697" s="1">
        <f t="shared" si="72"/>
        <v>2.8815593591377602</v>
      </c>
      <c r="H697">
        <f t="shared" si="73"/>
        <v>1.0075924442391757E-2</v>
      </c>
      <c r="I697">
        <f t="shared" si="74"/>
        <v>1.0075924442391755</v>
      </c>
      <c r="J697">
        <f t="shared" si="75"/>
        <v>100.75924442391755</v>
      </c>
      <c r="K697">
        <f t="shared" si="76"/>
        <v>10075.924442391755</v>
      </c>
    </row>
    <row r="698" spans="1:11">
      <c r="A698" s="5">
        <v>707</v>
      </c>
      <c r="B698" s="4">
        <v>4.4600000003553069</v>
      </c>
      <c r="C698" s="3">
        <v>0.153</v>
      </c>
      <c r="D698" s="2">
        <v>43.402777780000001</v>
      </c>
      <c r="E698">
        <f t="shared" si="70"/>
        <v>8545.552811593956</v>
      </c>
      <c r="F698" s="1">
        <f t="shared" si="71"/>
        <v>1.272412374</v>
      </c>
      <c r="G698" s="1">
        <f t="shared" si="72"/>
        <v>26.93510595821428</v>
      </c>
      <c r="H698">
        <f t="shared" si="73"/>
        <v>4.8562386789891727E-2</v>
      </c>
      <c r="I698">
        <f t="shared" si="74"/>
        <v>4.8562386789891718</v>
      </c>
      <c r="J698">
        <f t="shared" si="75"/>
        <v>485.62386789891718</v>
      </c>
      <c r="K698">
        <f t="shared" si="76"/>
        <v>48562.386789891716</v>
      </c>
    </row>
    <row r="699" spans="1:11">
      <c r="A699" s="5">
        <v>708</v>
      </c>
      <c r="B699" s="4">
        <v>4.8799999999011074</v>
      </c>
      <c r="C699" s="3">
        <v>-2.7E-2</v>
      </c>
      <c r="D699" s="2">
        <v>162.07455429999999</v>
      </c>
      <c r="E699">
        <f t="shared" si="70"/>
        <v>10475.020398275003</v>
      </c>
      <c r="F699" s="1">
        <f t="shared" si="71"/>
        <v>-1.1685741800000002</v>
      </c>
      <c r="G699" s="1">
        <f t="shared" si="72"/>
        <v>255.10167483939483</v>
      </c>
      <c r="H699">
        <f t="shared" si="73"/>
        <v>0.10963743921994955</v>
      </c>
      <c r="I699">
        <f t="shared" si="74"/>
        <v>10.963743921994952</v>
      </c>
      <c r="J699">
        <f t="shared" si="75"/>
        <v>1096.3743921994953</v>
      </c>
      <c r="K699">
        <f t="shared" si="76"/>
        <v>109637.43921994952</v>
      </c>
    </row>
    <row r="700" spans="1:11">
      <c r="A700" s="5">
        <v>709</v>
      </c>
      <c r="B700" s="4">
        <v>6.1599999995819452</v>
      </c>
      <c r="C700" s="3">
        <v>0.435</v>
      </c>
      <c r="D700" s="2">
        <v>53.078556259999999</v>
      </c>
      <c r="E700">
        <f t="shared" si="70"/>
        <v>6699.1874132057255</v>
      </c>
      <c r="F700" s="1">
        <f t="shared" si="71"/>
        <v>2.5354044920000005</v>
      </c>
      <c r="G700" s="1">
        <f t="shared" si="72"/>
        <v>8.4163122780041686</v>
      </c>
      <c r="H700">
        <f t="shared" si="73"/>
        <v>1.8341205807633779E-2</v>
      </c>
      <c r="I700">
        <f t="shared" si="74"/>
        <v>1.8341205807633774</v>
      </c>
      <c r="J700">
        <f t="shared" si="75"/>
        <v>183.41205807633773</v>
      </c>
      <c r="K700">
        <f t="shared" si="76"/>
        <v>18341.205807633774</v>
      </c>
    </row>
    <row r="701" spans="1:11">
      <c r="A701" s="5">
        <v>710</v>
      </c>
      <c r="B701" s="4">
        <v>5.8799999999734052</v>
      </c>
      <c r="C701" s="3">
        <v>0.11600000000000001</v>
      </c>
      <c r="D701" s="2">
        <v>65.616797899999995</v>
      </c>
      <c r="E701">
        <f t="shared" si="70"/>
        <v>8875.8609571967572</v>
      </c>
      <c r="F701" s="1">
        <f t="shared" si="71"/>
        <v>1.7949248349999998</v>
      </c>
      <c r="G701" s="1">
        <f t="shared" si="72"/>
        <v>16.646146172640904</v>
      </c>
      <c r="H701">
        <f t="shared" si="73"/>
        <v>5.6517290734510027E-2</v>
      </c>
      <c r="I701">
        <f t="shared" si="74"/>
        <v>5.6517290734510013</v>
      </c>
      <c r="J701">
        <f t="shared" si="75"/>
        <v>565.17290734510016</v>
      </c>
      <c r="K701">
        <f t="shared" si="76"/>
        <v>56517.29073451001</v>
      </c>
    </row>
    <row r="702" spans="1:11">
      <c r="A702" s="5">
        <v>711</v>
      </c>
      <c r="B702" s="4">
        <v>6.140000000380776</v>
      </c>
      <c r="C702" s="3">
        <v>1.4610000000000001</v>
      </c>
      <c r="D702" s="2">
        <v>142.24751069999999</v>
      </c>
      <c r="E702">
        <f t="shared" si="70"/>
        <v>3853.1257058877763</v>
      </c>
      <c r="F702" s="1">
        <f t="shared" si="71"/>
        <v>0.37477662499999997</v>
      </c>
      <c r="G702" s="1">
        <f t="shared" si="72"/>
        <v>61.570543596830746</v>
      </c>
      <c r="H702">
        <f t="shared" si="73"/>
        <v>2.0072066409709223E-3</v>
      </c>
      <c r="I702">
        <f t="shared" si="74"/>
        <v>0.20072066409709219</v>
      </c>
      <c r="J702">
        <f t="shared" si="75"/>
        <v>20.072066409709219</v>
      </c>
      <c r="K702">
        <f t="shared" si="76"/>
        <v>2007.2066409709219</v>
      </c>
    </row>
    <row r="703" spans="1:11">
      <c r="A703" s="5">
        <v>712</v>
      </c>
      <c r="B703" s="4">
        <v>5.5499999994839815</v>
      </c>
      <c r="C703" s="3">
        <v>1.1140000000000001</v>
      </c>
      <c r="D703" s="2">
        <v>87.796312549999996</v>
      </c>
      <c r="E703">
        <f t="shared" si="70"/>
        <v>4484.7043226607311</v>
      </c>
      <c r="F703" s="1">
        <f t="shared" si="71"/>
        <v>0.83261861999999986</v>
      </c>
      <c r="G703" s="1">
        <f t="shared" si="72"/>
        <v>40.386497417140447</v>
      </c>
      <c r="H703">
        <f t="shared" si="73"/>
        <v>3.6836184089637687E-3</v>
      </c>
      <c r="I703">
        <f t="shared" si="74"/>
        <v>0.3683618408963768</v>
      </c>
      <c r="J703">
        <f t="shared" si="75"/>
        <v>36.836184089637683</v>
      </c>
      <c r="K703">
        <f t="shared" si="76"/>
        <v>3683.6184089637682</v>
      </c>
    </row>
    <row r="704" spans="1:11">
      <c r="A704" s="5">
        <v>713</v>
      </c>
      <c r="B704" s="4">
        <v>5.8900000004513178</v>
      </c>
      <c r="C704" s="3">
        <v>1.2470000000000001</v>
      </c>
      <c r="D704" s="2">
        <v>87.183958149999995</v>
      </c>
      <c r="E704">
        <f t="shared" si="70"/>
        <v>4218.5285292733761</v>
      </c>
      <c r="F704" s="1">
        <f t="shared" si="71"/>
        <v>1.1878170900000002</v>
      </c>
      <c r="G704" s="1">
        <f t="shared" si="72"/>
        <v>29.117682215822786</v>
      </c>
      <c r="H704">
        <f t="shared" si="73"/>
        <v>2.8839208437152469E-3</v>
      </c>
      <c r="I704">
        <f t="shared" si="74"/>
        <v>0.28839208437152464</v>
      </c>
      <c r="J704">
        <f t="shared" si="75"/>
        <v>28.839208437152465</v>
      </c>
      <c r="K704">
        <f t="shared" si="76"/>
        <v>2883.9208437152465</v>
      </c>
    </row>
    <row r="705" spans="1:11">
      <c r="A705" s="5">
        <v>714</v>
      </c>
      <c r="B705" s="4">
        <v>5.3599999997315315</v>
      </c>
      <c r="C705" s="3">
        <v>0.39500000000000002</v>
      </c>
      <c r="D705" s="2">
        <v>49.019607839999999</v>
      </c>
      <c r="E705">
        <f t="shared" si="70"/>
        <v>6906.9792046074754</v>
      </c>
      <c r="F705" s="1">
        <f t="shared" si="71"/>
        <v>1.908150837</v>
      </c>
      <c r="G705" s="1">
        <f t="shared" si="72"/>
        <v>14.997653069009989</v>
      </c>
      <c r="H705">
        <f t="shared" si="73"/>
        <v>2.072487728074392E-2</v>
      </c>
      <c r="I705">
        <f t="shared" si="74"/>
        <v>2.0724877280743916</v>
      </c>
      <c r="J705">
        <f t="shared" si="75"/>
        <v>207.24877280743917</v>
      </c>
      <c r="K705">
        <f t="shared" si="76"/>
        <v>20724.877280743916</v>
      </c>
    </row>
    <row r="706" spans="1:11">
      <c r="A706" s="5">
        <v>715</v>
      </c>
      <c r="B706" s="4">
        <v>5.9900000001305669</v>
      </c>
      <c r="C706" s="3">
        <v>1.0880000000000001</v>
      </c>
      <c r="D706" s="2">
        <v>97.465886940000004</v>
      </c>
      <c r="E706">
        <f t="shared" si="70"/>
        <v>4540.9226567543628</v>
      </c>
      <c r="F706" s="1">
        <f t="shared" si="71"/>
        <v>1.0457368039999997</v>
      </c>
      <c r="G706" s="1">
        <f t="shared" si="72"/>
        <v>33.188598734927702</v>
      </c>
      <c r="H706">
        <f t="shared" si="73"/>
        <v>3.8718256555409628E-3</v>
      </c>
      <c r="I706">
        <f t="shared" si="74"/>
        <v>0.38718256555409619</v>
      </c>
      <c r="J706">
        <f t="shared" si="75"/>
        <v>38.718256555409617</v>
      </c>
      <c r="K706">
        <f t="shared" si="76"/>
        <v>3871.8256555409621</v>
      </c>
    </row>
    <row r="707" spans="1:11">
      <c r="A707" s="5">
        <v>716</v>
      </c>
      <c r="B707" s="4">
        <v>6.5200000001828871</v>
      </c>
      <c r="C707" s="3">
        <v>9.0999999999999998E-2</v>
      </c>
      <c r="D707" s="2">
        <v>198.80715710000001</v>
      </c>
      <c r="E707">
        <f t="shared" ref="E707:E770" si="77">4600*((1/((0.92*C707)+1.7))+(1/((0.92*C707)+0.62)))</f>
        <v>9115.5708225555063</v>
      </c>
      <c r="F707" s="1">
        <f t="shared" ref="F707:F770" si="78">B707-5*LOG10(D707/10)</f>
        <v>2.7839925000000321E-2</v>
      </c>
      <c r="G707" s="1">
        <f t="shared" ref="G707:G770" si="79">10^(($F$2-F707)/2.5)</f>
        <v>84.751553566512811</v>
      </c>
      <c r="H707">
        <f t="shared" ref="H707:H770" si="80">0.1^2*(E707/$E$2)^4</f>
        <v>6.2874544580770866E-2</v>
      </c>
      <c r="I707">
        <f t="shared" ref="I707:I770" si="81">1^2*(E707/$E$2)^4</f>
        <v>6.2874544580770859</v>
      </c>
      <c r="J707">
        <f t="shared" ref="J707:J770" si="82">10^2*(E707/$E$2)^4</f>
        <v>628.74544580770862</v>
      </c>
      <c r="K707">
        <f t="shared" ref="K707:K770" si="83">100^2*(E707/$E$2)^4</f>
        <v>62874.54458077086</v>
      </c>
    </row>
    <row r="708" spans="1:11">
      <c r="A708" s="5">
        <v>717</v>
      </c>
      <c r="B708" s="4">
        <v>5.2899999997459233</v>
      </c>
      <c r="C708" s="3">
        <v>0.311</v>
      </c>
      <c r="D708" s="2">
        <v>47.596382669999997</v>
      </c>
      <c r="E708">
        <f t="shared" si="77"/>
        <v>7392.6638475309474</v>
      </c>
      <c r="F708" s="1">
        <f t="shared" si="78"/>
        <v>1.9021302619999996</v>
      </c>
      <c r="G708" s="1">
        <f t="shared" si="79"/>
        <v>15.081048378639146</v>
      </c>
      <c r="H708">
        <f t="shared" si="80"/>
        <v>2.7198390763482152E-2</v>
      </c>
      <c r="I708">
        <f t="shared" si="81"/>
        <v>2.7198390763482148</v>
      </c>
      <c r="J708">
        <f t="shared" si="82"/>
        <v>271.98390763482149</v>
      </c>
      <c r="K708">
        <f t="shared" si="83"/>
        <v>27198.390763482148</v>
      </c>
    </row>
    <row r="709" spans="1:11">
      <c r="A709" s="5">
        <v>718</v>
      </c>
      <c r="B709" s="4">
        <v>4.3000000002148564</v>
      </c>
      <c r="C709" s="3">
        <v>-5.2999999999999999E-2</v>
      </c>
      <c r="D709" s="2">
        <v>53.966540739999999</v>
      </c>
      <c r="E709">
        <f t="shared" si="77"/>
        <v>10838.442605005413</v>
      </c>
      <c r="F709" s="1">
        <f t="shared" si="78"/>
        <v>0.63937709699999967</v>
      </c>
      <c r="G709" s="1">
        <f t="shared" si="79"/>
        <v>48.253942140304417</v>
      </c>
      <c r="H709">
        <f t="shared" si="80"/>
        <v>0.12566284920271886</v>
      </c>
      <c r="I709">
        <f t="shared" si="81"/>
        <v>12.566284920271885</v>
      </c>
      <c r="J709">
        <f t="shared" si="82"/>
        <v>1256.6284920271885</v>
      </c>
      <c r="K709">
        <f t="shared" si="83"/>
        <v>125662.84920271885</v>
      </c>
    </row>
    <row r="710" spans="1:11">
      <c r="A710" s="5">
        <v>719</v>
      </c>
      <c r="B710" s="4">
        <v>6.449999999753576</v>
      </c>
      <c r="C710" s="3">
        <v>0.97099999999999997</v>
      </c>
      <c r="D710" s="2">
        <v>291.54518949999999</v>
      </c>
      <c r="E710">
        <f t="shared" si="77"/>
        <v>4813.462398405728</v>
      </c>
      <c r="F710" s="1">
        <f t="shared" si="78"/>
        <v>-0.87352939999999979</v>
      </c>
      <c r="G710" s="1">
        <f t="shared" si="79"/>
        <v>194.39961385303803</v>
      </c>
      <c r="H710">
        <f t="shared" si="80"/>
        <v>4.8884334603391368E-3</v>
      </c>
      <c r="I710">
        <f t="shared" si="81"/>
        <v>0.48884334603391361</v>
      </c>
      <c r="J710">
        <f t="shared" si="82"/>
        <v>48.884334603391359</v>
      </c>
      <c r="K710">
        <f t="shared" si="83"/>
        <v>4888.4334603391362</v>
      </c>
    </row>
    <row r="711" spans="1:11">
      <c r="A711" s="5">
        <v>720</v>
      </c>
      <c r="B711" s="4">
        <v>5.89000000016126</v>
      </c>
      <c r="C711" s="3">
        <v>0.59099999999999997</v>
      </c>
      <c r="D711" s="2">
        <v>30.788177340000001</v>
      </c>
      <c r="E711">
        <f t="shared" si="77"/>
        <v>6003.0075770265212</v>
      </c>
      <c r="F711" s="1">
        <f t="shared" si="78"/>
        <v>3.4480801029999997</v>
      </c>
      <c r="G711" s="1">
        <f t="shared" si="79"/>
        <v>3.6312119313144522</v>
      </c>
      <c r="H711">
        <f t="shared" si="80"/>
        <v>1.1825375495665053E-2</v>
      </c>
      <c r="I711">
        <f t="shared" si="81"/>
        <v>1.1825375495665051</v>
      </c>
      <c r="J711">
        <f t="shared" si="82"/>
        <v>118.25375495665051</v>
      </c>
      <c r="K711">
        <f t="shared" si="83"/>
        <v>11825.375495665052</v>
      </c>
    </row>
    <row r="712" spans="1:11">
      <c r="A712" s="5">
        <v>721</v>
      </c>
      <c r="B712" s="4">
        <v>4.2399999999011078</v>
      </c>
      <c r="C712" s="3">
        <v>-0.13600000000000001</v>
      </c>
      <c r="D712" s="2">
        <v>162.07455429999999</v>
      </c>
      <c r="E712">
        <f t="shared" si="77"/>
        <v>12216.040132702241</v>
      </c>
      <c r="F712" s="1">
        <f t="shared" si="78"/>
        <v>-1.8085741799999999</v>
      </c>
      <c r="G712" s="1">
        <f t="shared" si="79"/>
        <v>459.95284545841804</v>
      </c>
      <c r="H712">
        <f t="shared" si="80"/>
        <v>0.20279683701745163</v>
      </c>
      <c r="I712">
        <f t="shared" si="81"/>
        <v>20.27968370174516</v>
      </c>
      <c r="J712">
        <f t="shared" si="82"/>
        <v>2027.9683701745159</v>
      </c>
      <c r="K712">
        <f t="shared" si="83"/>
        <v>202796.83701745159</v>
      </c>
    </row>
    <row r="713" spans="1:11">
      <c r="A713" s="5">
        <v>722</v>
      </c>
      <c r="B713" s="4">
        <v>6.3899999998232895</v>
      </c>
      <c r="C713" s="3">
        <v>1.5109999999999999</v>
      </c>
      <c r="D713" s="2">
        <v>282.48587570000001</v>
      </c>
      <c r="E713">
        <f t="shared" si="77"/>
        <v>3777.0359206600069</v>
      </c>
      <c r="F713" s="1">
        <f t="shared" si="78"/>
        <v>-0.86498368999999986</v>
      </c>
      <c r="G713" s="1">
        <f t="shared" si="79"/>
        <v>192.87552176737776</v>
      </c>
      <c r="H713">
        <f t="shared" si="80"/>
        <v>1.8532919284387035E-3</v>
      </c>
      <c r="I713">
        <f t="shared" si="81"/>
        <v>0.18532919284387031</v>
      </c>
      <c r="J713">
        <f t="shared" si="82"/>
        <v>18.532919284387031</v>
      </c>
      <c r="K713">
        <f t="shared" si="83"/>
        <v>1853.2919284387031</v>
      </c>
    </row>
    <row r="714" spans="1:11">
      <c r="A714" s="5">
        <v>723</v>
      </c>
      <c r="B714" s="4">
        <v>6.1999999999937643</v>
      </c>
      <c r="C714" s="3">
        <v>0.155</v>
      </c>
      <c r="D714" s="2">
        <v>81.103000809999998</v>
      </c>
      <c r="E714">
        <f t="shared" si="77"/>
        <v>8528.4681798194542</v>
      </c>
      <c r="F714" s="1">
        <f t="shared" si="78"/>
        <v>1.6548153829999999</v>
      </c>
      <c r="G714" s="1">
        <f t="shared" si="79"/>
        <v>18.939019217489882</v>
      </c>
      <c r="H714">
        <f t="shared" si="80"/>
        <v>4.8175197916121022E-2</v>
      </c>
      <c r="I714">
        <f t="shared" si="81"/>
        <v>4.8175197916121011</v>
      </c>
      <c r="J714">
        <f t="shared" si="82"/>
        <v>481.7519791612101</v>
      </c>
      <c r="K714">
        <f t="shared" si="83"/>
        <v>48175.197916121011</v>
      </c>
    </row>
    <row r="715" spans="1:11">
      <c r="A715" s="5">
        <v>724</v>
      </c>
      <c r="B715" s="4">
        <v>5.1300000000026111</v>
      </c>
      <c r="C715" s="3">
        <v>8.8999999999999996E-2</v>
      </c>
      <c r="D715" s="2">
        <v>46.838407490000002</v>
      </c>
      <c r="E715">
        <f t="shared" si="77"/>
        <v>9135.3699543125585</v>
      </c>
      <c r="F715" s="1">
        <f t="shared" si="78"/>
        <v>1.7769893969999999</v>
      </c>
      <c r="G715" s="1">
        <f t="shared" si="79"/>
        <v>16.923410116556173</v>
      </c>
      <c r="H715">
        <f t="shared" si="80"/>
        <v>6.3422584006482915E-2</v>
      </c>
      <c r="I715">
        <f t="shared" si="81"/>
        <v>6.3422584006482898</v>
      </c>
      <c r="J715">
        <f t="shared" si="82"/>
        <v>634.22584006482896</v>
      </c>
      <c r="K715">
        <f t="shared" si="83"/>
        <v>63422.584006482895</v>
      </c>
    </row>
    <row r="716" spans="1:11">
      <c r="A716" s="5">
        <v>725</v>
      </c>
      <c r="B716" s="4">
        <v>6.0900000004262109</v>
      </c>
      <c r="C716" s="3">
        <v>1.022</v>
      </c>
      <c r="D716" s="2">
        <v>87.719298249999994</v>
      </c>
      <c r="E716">
        <f t="shared" si="77"/>
        <v>4690.530224203444</v>
      </c>
      <c r="F716" s="1">
        <f t="shared" si="78"/>
        <v>1.374524257</v>
      </c>
      <c r="G716" s="1">
        <f t="shared" si="79"/>
        <v>24.517373044883165</v>
      </c>
      <c r="H716">
        <f t="shared" si="80"/>
        <v>4.407853267122527E-3</v>
      </c>
      <c r="I716">
        <f t="shared" si="81"/>
        <v>0.44078532671225262</v>
      </c>
      <c r="J716">
        <f t="shared" si="82"/>
        <v>44.078532671225261</v>
      </c>
      <c r="K716">
        <f t="shared" si="83"/>
        <v>4407.8532671225266</v>
      </c>
    </row>
    <row r="717" spans="1:11">
      <c r="A717" s="5">
        <v>726</v>
      </c>
      <c r="B717" s="4">
        <v>6.2600000000914928</v>
      </c>
      <c r="C717" s="3">
        <v>1.079</v>
      </c>
      <c r="D717" s="2">
        <v>113.76564279999999</v>
      </c>
      <c r="E717">
        <f t="shared" si="77"/>
        <v>4560.7299616557766</v>
      </c>
      <c r="F717" s="1">
        <f t="shared" si="78"/>
        <v>0.97994437499999965</v>
      </c>
      <c r="G717" s="1">
        <f t="shared" si="79"/>
        <v>35.261914489223095</v>
      </c>
      <c r="H717">
        <f t="shared" si="80"/>
        <v>3.9398238826023812E-3</v>
      </c>
      <c r="I717">
        <f t="shared" si="81"/>
        <v>0.39398238826023807</v>
      </c>
      <c r="J717">
        <f t="shared" si="82"/>
        <v>39.398238826023807</v>
      </c>
      <c r="K717">
        <f t="shared" si="83"/>
        <v>3939.8238826023808</v>
      </c>
    </row>
    <row r="718" spans="1:11">
      <c r="A718" s="5">
        <v>727</v>
      </c>
      <c r="B718" s="4">
        <v>6.1099999995542866</v>
      </c>
      <c r="C718" s="3">
        <v>1.1060000000000001</v>
      </c>
      <c r="D718" s="2">
        <v>113.6363636</v>
      </c>
      <c r="E718">
        <f t="shared" si="77"/>
        <v>4501.8458281964085</v>
      </c>
      <c r="F718" s="1">
        <f t="shared" si="78"/>
        <v>0.83241336100000041</v>
      </c>
      <c r="G718" s="1">
        <f t="shared" si="79"/>
        <v>40.394133227452073</v>
      </c>
      <c r="H718">
        <f t="shared" si="80"/>
        <v>3.7402604544601171E-3</v>
      </c>
      <c r="I718">
        <f t="shared" si="81"/>
        <v>0.37402604544601165</v>
      </c>
      <c r="J718">
        <f t="shared" si="82"/>
        <v>37.402604544601168</v>
      </c>
      <c r="K718">
        <f t="shared" si="83"/>
        <v>3740.2604544601163</v>
      </c>
    </row>
    <row r="719" spans="1:11">
      <c r="A719" s="5">
        <v>728</v>
      </c>
      <c r="B719" s="4">
        <v>5.8799999999596544</v>
      </c>
      <c r="C719" s="3">
        <v>0.41199999999999998</v>
      </c>
      <c r="D719" s="2">
        <v>51.046452270000003</v>
      </c>
      <c r="E719">
        <f t="shared" si="77"/>
        <v>6816.97988634581</v>
      </c>
      <c r="F719" s="1">
        <f t="shared" si="78"/>
        <v>2.3401721799999997</v>
      </c>
      <c r="G719" s="1">
        <f t="shared" si="79"/>
        <v>10.074297366428516</v>
      </c>
      <c r="H719">
        <f t="shared" si="80"/>
        <v>1.9665610094990901E-2</v>
      </c>
      <c r="I719">
        <f t="shared" si="81"/>
        <v>1.9665610094990895</v>
      </c>
      <c r="J719">
        <f t="shared" si="82"/>
        <v>196.65610094990896</v>
      </c>
      <c r="K719">
        <f t="shared" si="83"/>
        <v>19665.610094990894</v>
      </c>
    </row>
    <row r="720" spans="1:11">
      <c r="A720" s="5">
        <v>729</v>
      </c>
      <c r="B720" s="4">
        <v>6.1399999997589365</v>
      </c>
      <c r="C720" s="3">
        <v>0.247</v>
      </c>
      <c r="D720" s="2">
        <v>69.252077560000004</v>
      </c>
      <c r="E720">
        <f t="shared" si="77"/>
        <v>7816.2272524044702</v>
      </c>
      <c r="F720" s="1">
        <f t="shared" si="78"/>
        <v>1.9378359659999997</v>
      </c>
      <c r="G720" s="1">
        <f t="shared" si="79"/>
        <v>14.593156888749412</v>
      </c>
      <c r="H720">
        <f t="shared" si="80"/>
        <v>3.3988193719235976E-2</v>
      </c>
      <c r="I720">
        <f t="shared" si="81"/>
        <v>3.3988193719235973</v>
      </c>
      <c r="J720">
        <f t="shared" si="82"/>
        <v>339.88193719235971</v>
      </c>
      <c r="K720">
        <f t="shared" si="83"/>
        <v>33988.193719235976</v>
      </c>
    </row>
    <row r="721" spans="1:11">
      <c r="A721" s="5">
        <v>730</v>
      </c>
      <c r="B721" s="4">
        <v>6.7599999998732976</v>
      </c>
      <c r="C721" s="3">
        <v>0.193</v>
      </c>
      <c r="D721" s="2">
        <v>85.763293309999995</v>
      </c>
      <c r="E721">
        <f t="shared" si="77"/>
        <v>8217.5794356814367</v>
      </c>
      <c r="F721" s="1">
        <f t="shared" si="78"/>
        <v>2.0934927519999995</v>
      </c>
      <c r="G721" s="1">
        <f t="shared" si="79"/>
        <v>12.644059682437971</v>
      </c>
      <c r="H721">
        <f t="shared" si="80"/>
        <v>4.1525514061641629E-2</v>
      </c>
      <c r="I721">
        <f t="shared" si="81"/>
        <v>4.1525514061641617</v>
      </c>
      <c r="J721">
        <f t="shared" si="82"/>
        <v>415.25514061641616</v>
      </c>
      <c r="K721">
        <f t="shared" si="83"/>
        <v>41525.514061641617</v>
      </c>
    </row>
    <row r="722" spans="1:11">
      <c r="A722" s="5">
        <v>731</v>
      </c>
      <c r="B722" s="4">
        <v>6.2099999994192396</v>
      </c>
      <c r="C722" s="3">
        <v>0.90800000000000003</v>
      </c>
      <c r="D722" s="2">
        <v>96.153846150000007</v>
      </c>
      <c r="E722">
        <f t="shared" si="77"/>
        <v>4975.0679944865096</v>
      </c>
      <c r="F722" s="1">
        <f t="shared" si="78"/>
        <v>1.2951666959999999</v>
      </c>
      <c r="G722" s="1">
        <f t="shared" si="79"/>
        <v>26.376487410528458</v>
      </c>
      <c r="H722">
        <f t="shared" si="80"/>
        <v>5.5787314585143463E-3</v>
      </c>
      <c r="I722">
        <f t="shared" si="81"/>
        <v>0.55787314585143455</v>
      </c>
      <c r="J722">
        <f t="shared" si="82"/>
        <v>55.787314585143456</v>
      </c>
      <c r="K722">
        <f t="shared" si="83"/>
        <v>5578.7314585143458</v>
      </c>
    </row>
    <row r="723" spans="1:11">
      <c r="A723" s="5">
        <v>732</v>
      </c>
      <c r="B723" s="4">
        <v>6.0000000003538583</v>
      </c>
      <c r="C723" s="3">
        <v>0.16800000000000001</v>
      </c>
      <c r="D723" s="2">
        <v>84.245998319999998</v>
      </c>
      <c r="E723">
        <f t="shared" si="77"/>
        <v>8419.228311304576</v>
      </c>
      <c r="F723" s="1">
        <f t="shared" si="78"/>
        <v>1.3722535950000001</v>
      </c>
      <c r="G723" s="1">
        <f t="shared" si="79"/>
        <v>24.568701278473629</v>
      </c>
      <c r="H723">
        <f t="shared" si="80"/>
        <v>4.575394239711706E-2</v>
      </c>
      <c r="I723">
        <f t="shared" si="81"/>
        <v>4.5753942397117049</v>
      </c>
      <c r="J723">
        <f t="shared" si="82"/>
        <v>457.53942397117049</v>
      </c>
      <c r="K723">
        <f t="shared" si="83"/>
        <v>45753.942397117047</v>
      </c>
    </row>
    <row r="724" spans="1:11">
      <c r="A724" s="5">
        <v>733</v>
      </c>
      <c r="B724" s="4">
        <v>6.4999999990484039</v>
      </c>
      <c r="C724" s="3">
        <v>0.29399999999999998</v>
      </c>
      <c r="D724" s="2">
        <v>106.4962726</v>
      </c>
      <c r="E724">
        <f t="shared" si="77"/>
        <v>7500.209880697782</v>
      </c>
      <c r="F724" s="1">
        <f t="shared" si="78"/>
        <v>1.3633279609999995</v>
      </c>
      <c r="G724" s="1">
        <f t="shared" si="79"/>
        <v>24.771508448106669</v>
      </c>
      <c r="H724">
        <f t="shared" si="80"/>
        <v>2.8815956513902213E-2</v>
      </c>
      <c r="I724">
        <f t="shared" si="81"/>
        <v>2.8815956513902208</v>
      </c>
      <c r="J724">
        <f t="shared" si="82"/>
        <v>288.15956513902211</v>
      </c>
      <c r="K724">
        <f t="shared" si="83"/>
        <v>28815.956513902209</v>
      </c>
    </row>
    <row r="725" spans="1:11">
      <c r="A725" s="5">
        <v>734</v>
      </c>
      <c r="B725" s="4">
        <v>6.3499999998426837</v>
      </c>
      <c r="C725" s="3">
        <v>-2.5000000000000001E-2</v>
      </c>
      <c r="D725" s="2">
        <v>118.06375439999999</v>
      </c>
      <c r="E725">
        <f t="shared" si="77"/>
        <v>10448.186070483605</v>
      </c>
      <c r="F725" s="1">
        <f t="shared" si="78"/>
        <v>0.9894170520000003</v>
      </c>
      <c r="G725" s="1">
        <f t="shared" si="79"/>
        <v>34.955604514871723</v>
      </c>
      <c r="H725">
        <f t="shared" si="80"/>
        <v>0.10851829634254546</v>
      </c>
      <c r="I725">
        <f t="shared" si="81"/>
        <v>10.851829634254544</v>
      </c>
      <c r="J725">
        <f t="shared" si="82"/>
        <v>1085.1829634254545</v>
      </c>
      <c r="K725">
        <f t="shared" si="83"/>
        <v>108518.29634254545</v>
      </c>
    </row>
    <row r="726" spans="1:11">
      <c r="A726" s="5">
        <v>735</v>
      </c>
      <c r="B726" s="4">
        <v>6.1700000010254552</v>
      </c>
      <c r="C726" s="3">
        <v>1.581</v>
      </c>
      <c r="D726" s="2">
        <v>137.36263740000001</v>
      </c>
      <c r="E726">
        <f t="shared" si="77"/>
        <v>3675.6054292112349</v>
      </c>
      <c r="F726" s="1">
        <f t="shared" si="78"/>
        <v>0.48065689700000025</v>
      </c>
      <c r="G726" s="1">
        <f t="shared" si="79"/>
        <v>55.849704437715786</v>
      </c>
      <c r="H726">
        <f t="shared" si="80"/>
        <v>1.6620914339274707E-3</v>
      </c>
      <c r="I726">
        <f t="shared" si="81"/>
        <v>0.16620914339274703</v>
      </c>
      <c r="J726">
        <f t="shared" si="82"/>
        <v>16.620914339274702</v>
      </c>
      <c r="K726">
        <f t="shared" si="83"/>
        <v>1662.0914339274702</v>
      </c>
    </row>
    <row r="727" spans="1:11">
      <c r="A727" s="5">
        <v>736</v>
      </c>
      <c r="B727" s="4">
        <v>5.149999999827088</v>
      </c>
      <c r="C727" s="3">
        <v>1.472</v>
      </c>
      <c r="D727" s="2">
        <v>120.0480192</v>
      </c>
      <c r="E727">
        <f t="shared" si="77"/>
        <v>3836.1135269513197</v>
      </c>
      <c r="F727" s="1">
        <f t="shared" si="78"/>
        <v>-0.24677499299999983</v>
      </c>
      <c r="G727" s="1">
        <f t="shared" si="79"/>
        <v>109.14243407866236</v>
      </c>
      <c r="H727">
        <f t="shared" si="80"/>
        <v>1.9719921377868072E-3</v>
      </c>
      <c r="I727">
        <f t="shared" si="81"/>
        <v>0.19719921377868069</v>
      </c>
      <c r="J727">
        <f t="shared" si="82"/>
        <v>19.719921377868069</v>
      </c>
      <c r="K727">
        <f t="shared" si="83"/>
        <v>1971.9921377868068</v>
      </c>
    </row>
    <row r="728" spans="1:11">
      <c r="A728" s="5">
        <v>737</v>
      </c>
      <c r="B728" s="4">
        <v>5.2700000001350276</v>
      </c>
      <c r="C728" s="3">
        <v>1.2709999999999999</v>
      </c>
      <c r="D728" s="2">
        <v>145.98540149999999</v>
      </c>
      <c r="E728">
        <f t="shared" si="77"/>
        <v>4173.97632338522</v>
      </c>
      <c r="F728" s="1">
        <f t="shared" si="78"/>
        <v>-0.55154714299999963</v>
      </c>
      <c r="G728" s="1">
        <f t="shared" si="79"/>
        <v>144.5115286768789</v>
      </c>
      <c r="H728">
        <f t="shared" si="80"/>
        <v>2.7640080194692761E-3</v>
      </c>
      <c r="I728">
        <f t="shared" si="81"/>
        <v>0.27640080194692757</v>
      </c>
      <c r="J728">
        <f t="shared" si="82"/>
        <v>27.640080194692757</v>
      </c>
      <c r="K728">
        <f t="shared" si="83"/>
        <v>2764.0080194692755</v>
      </c>
    </row>
    <row r="729" spans="1:11">
      <c r="A729" s="5">
        <v>738</v>
      </c>
      <c r="B729" s="4">
        <v>5.8399999996103302</v>
      </c>
      <c r="C729" s="3">
        <v>1.083</v>
      </c>
      <c r="D729" s="2">
        <v>79.744816589999999</v>
      </c>
      <c r="E729">
        <f t="shared" si="77"/>
        <v>4551.9043150576144</v>
      </c>
      <c r="F729" s="1">
        <f t="shared" si="78"/>
        <v>1.3314876819999997</v>
      </c>
      <c r="G729" s="1">
        <f t="shared" si="79"/>
        <v>25.508714032339697</v>
      </c>
      <c r="H729">
        <f t="shared" si="80"/>
        <v>3.9094158626798896E-3</v>
      </c>
      <c r="I729">
        <f t="shared" si="81"/>
        <v>0.39094158626798892</v>
      </c>
      <c r="J729">
        <f t="shared" si="82"/>
        <v>39.094158626798894</v>
      </c>
      <c r="K729">
        <f t="shared" si="83"/>
        <v>3909.415862679889</v>
      </c>
    </row>
    <row r="730" spans="1:11">
      <c r="A730" s="5">
        <v>739</v>
      </c>
      <c r="B730" s="4">
        <v>5.3600000003106922</v>
      </c>
      <c r="C730" s="3">
        <v>1.004</v>
      </c>
      <c r="D730" s="2">
        <v>81.499592500000006</v>
      </c>
      <c r="E730">
        <f t="shared" si="77"/>
        <v>4733.1547986376199</v>
      </c>
      <c r="F730" s="1">
        <f t="shared" si="78"/>
        <v>0.80422281400000006</v>
      </c>
      <c r="G730" s="1">
        <f t="shared" si="79"/>
        <v>41.456679335679965</v>
      </c>
      <c r="H730">
        <f t="shared" si="80"/>
        <v>4.5702736779646338E-3</v>
      </c>
      <c r="I730">
        <f t="shared" si="81"/>
        <v>0.4570273677964633</v>
      </c>
      <c r="J730">
        <f t="shared" si="82"/>
        <v>45.70273677964633</v>
      </c>
      <c r="K730">
        <f t="shared" si="83"/>
        <v>4570.273677964633</v>
      </c>
    </row>
    <row r="731" spans="1:11">
      <c r="A731" s="5">
        <v>740</v>
      </c>
      <c r="B731" s="4">
        <v>4.7400000000771865</v>
      </c>
      <c r="C731" s="3">
        <v>0.45400000000000001</v>
      </c>
      <c r="D731" s="2">
        <v>25.819777949999999</v>
      </c>
      <c r="E731">
        <f t="shared" si="77"/>
        <v>6605.1542795135965</v>
      </c>
      <c r="F731" s="1">
        <f t="shared" si="78"/>
        <v>2.6802374850000001</v>
      </c>
      <c r="G731" s="1">
        <f t="shared" si="79"/>
        <v>7.3652695227341258</v>
      </c>
      <c r="H731">
        <f t="shared" si="80"/>
        <v>1.7332900269020044E-2</v>
      </c>
      <c r="I731">
        <f t="shared" si="81"/>
        <v>1.7332900269020042</v>
      </c>
      <c r="J731">
        <f t="shared" si="82"/>
        <v>173.32900269020041</v>
      </c>
      <c r="K731">
        <f t="shared" si="83"/>
        <v>17332.900269020043</v>
      </c>
    </row>
    <row r="732" spans="1:11">
      <c r="A732" s="5">
        <v>741</v>
      </c>
      <c r="B732" s="4">
        <v>6.0000000000995133</v>
      </c>
      <c r="C732" s="3">
        <v>0.57199999999999995</v>
      </c>
      <c r="D732" s="2">
        <v>28.702640639999998</v>
      </c>
      <c r="E732">
        <f t="shared" si="77"/>
        <v>6079.3853556990071</v>
      </c>
      <c r="F732" s="1">
        <f t="shared" si="78"/>
        <v>3.710390732</v>
      </c>
      <c r="G732" s="1">
        <f t="shared" si="79"/>
        <v>2.8518543741873885</v>
      </c>
      <c r="H732">
        <f t="shared" si="80"/>
        <v>1.2438787995904128E-2</v>
      </c>
      <c r="I732">
        <f t="shared" si="81"/>
        <v>1.2438787995904126</v>
      </c>
      <c r="J732">
        <f t="shared" si="82"/>
        <v>124.38787995904126</v>
      </c>
      <c r="K732">
        <f t="shared" si="83"/>
        <v>12438.787995904126</v>
      </c>
    </row>
    <row r="733" spans="1:11">
      <c r="A733" s="5">
        <v>742</v>
      </c>
      <c r="B733" s="4">
        <v>6.2800000010656039</v>
      </c>
      <c r="C733" s="3">
        <v>1.0269999999999999</v>
      </c>
      <c r="D733" s="2">
        <v>129.03225810000001</v>
      </c>
      <c r="E733">
        <f t="shared" si="77"/>
        <v>4678.8333022906054</v>
      </c>
      <c r="F733" s="1">
        <f t="shared" si="78"/>
        <v>0.72650851299999974</v>
      </c>
      <c r="G733" s="1">
        <f t="shared" si="79"/>
        <v>44.532823632548848</v>
      </c>
      <c r="H733">
        <f t="shared" si="80"/>
        <v>4.3640494542796027E-3</v>
      </c>
      <c r="I733">
        <f t="shared" si="81"/>
        <v>0.43640494542796016</v>
      </c>
      <c r="J733">
        <f t="shared" si="82"/>
        <v>43.640494542796013</v>
      </c>
      <c r="K733">
        <f t="shared" si="83"/>
        <v>4364.0494542796014</v>
      </c>
    </row>
    <row r="734" spans="1:11">
      <c r="A734" s="5">
        <v>743</v>
      </c>
      <c r="B734" s="4">
        <v>5.1699999996257553</v>
      </c>
      <c r="C734" s="3">
        <v>0.89600000000000002</v>
      </c>
      <c r="D734" s="2">
        <v>78.55459544</v>
      </c>
      <c r="E734">
        <f t="shared" si="77"/>
        <v>5007.1627040662888</v>
      </c>
      <c r="F734" s="1">
        <f t="shared" si="78"/>
        <v>0.69414201799999997</v>
      </c>
      <c r="G734" s="1">
        <f t="shared" si="79"/>
        <v>45.880361457399125</v>
      </c>
      <c r="H734">
        <f t="shared" si="80"/>
        <v>5.7240865087610426E-3</v>
      </c>
      <c r="I734">
        <f t="shared" si="81"/>
        <v>0.57240865087610415</v>
      </c>
      <c r="J734">
        <f t="shared" si="82"/>
        <v>57.240865087610416</v>
      </c>
      <c r="K734">
        <f t="shared" si="83"/>
        <v>5724.0865087610418</v>
      </c>
    </row>
    <row r="735" spans="1:11">
      <c r="A735" s="5">
        <v>744</v>
      </c>
      <c r="B735" s="4">
        <v>5.9100000006858622</v>
      </c>
      <c r="C735" s="3">
        <v>1.0640000000000001</v>
      </c>
      <c r="D735" s="2">
        <v>116.5501166</v>
      </c>
      <c r="E735">
        <f t="shared" si="77"/>
        <v>4594.1494290583232</v>
      </c>
      <c r="F735" s="1">
        <f t="shared" si="78"/>
        <v>0.57743643899999952</v>
      </c>
      <c r="G735" s="1">
        <f t="shared" si="79"/>
        <v>51.086842623117086</v>
      </c>
      <c r="H735">
        <f t="shared" si="80"/>
        <v>4.0565780984298146E-3</v>
      </c>
      <c r="I735">
        <f t="shared" si="81"/>
        <v>0.40565780984298139</v>
      </c>
      <c r="J735">
        <f t="shared" si="82"/>
        <v>40.565780984298137</v>
      </c>
      <c r="K735">
        <f t="shared" si="83"/>
        <v>4056.578098429814</v>
      </c>
    </row>
    <row r="736" spans="1:11">
      <c r="A736" s="5">
        <v>745</v>
      </c>
      <c r="B736" s="4">
        <v>6.1900000002021951</v>
      </c>
      <c r="C736" s="3">
        <v>1.1000000000000001</v>
      </c>
      <c r="D736" s="2">
        <v>111.98208289999999</v>
      </c>
      <c r="E736">
        <f t="shared" si="77"/>
        <v>4514.7926427208049</v>
      </c>
      <c r="F736" s="1">
        <f t="shared" si="78"/>
        <v>0.9442572939999998</v>
      </c>
      <c r="G736" s="1">
        <f t="shared" si="79"/>
        <v>36.440197350136152</v>
      </c>
      <c r="H736">
        <f t="shared" si="80"/>
        <v>3.7834727333063375E-3</v>
      </c>
      <c r="I736">
        <f t="shared" si="81"/>
        <v>0.37834727333063367</v>
      </c>
      <c r="J736">
        <f t="shared" si="82"/>
        <v>37.83472733306337</v>
      </c>
      <c r="K736">
        <f t="shared" si="83"/>
        <v>3783.4727333063365</v>
      </c>
    </row>
    <row r="737" spans="1:11">
      <c r="A737" s="5">
        <v>746</v>
      </c>
      <c r="B737" s="4">
        <v>6.3600000006367612</v>
      </c>
      <c r="C737" s="3">
        <v>-9.5000000000000001E-2</v>
      </c>
      <c r="D737" s="2">
        <v>177.9359431</v>
      </c>
      <c r="E737">
        <f t="shared" si="77"/>
        <v>11489.411980913172</v>
      </c>
      <c r="F737" s="1">
        <f t="shared" si="78"/>
        <v>0.10868157799999967</v>
      </c>
      <c r="G737" s="1">
        <f t="shared" si="79"/>
        <v>78.670336305793555</v>
      </c>
      <c r="H737">
        <f t="shared" si="80"/>
        <v>0.15868306612972405</v>
      </c>
      <c r="I737">
        <f t="shared" si="81"/>
        <v>15.868306612972402</v>
      </c>
      <c r="J737">
        <f t="shared" si="82"/>
        <v>1586.8306612972401</v>
      </c>
      <c r="K737">
        <f t="shared" si="83"/>
        <v>158683.06612972403</v>
      </c>
    </row>
    <row r="738" spans="1:11">
      <c r="A738" s="5">
        <v>747</v>
      </c>
      <c r="B738" s="4">
        <v>5.8000000003601881</v>
      </c>
      <c r="C738" s="3">
        <v>1.5609999999999999</v>
      </c>
      <c r="D738" s="2">
        <v>250</v>
      </c>
      <c r="E738">
        <f t="shared" si="77"/>
        <v>3704.0041162404459</v>
      </c>
      <c r="F738" s="1">
        <f t="shared" si="78"/>
        <v>-1.1897000430000002</v>
      </c>
      <c r="G738" s="1">
        <f t="shared" si="79"/>
        <v>260.11395655563888</v>
      </c>
      <c r="H738">
        <f t="shared" si="80"/>
        <v>1.7140568277612448E-3</v>
      </c>
      <c r="I738">
        <f t="shared" si="81"/>
        <v>0.17140568277612445</v>
      </c>
      <c r="J738">
        <f t="shared" si="82"/>
        <v>17.140568277612445</v>
      </c>
      <c r="K738">
        <f t="shared" si="83"/>
        <v>1714.0568277612444</v>
      </c>
    </row>
    <row r="739" spans="1:11">
      <c r="A739" s="5">
        <v>748</v>
      </c>
      <c r="B739" s="4">
        <v>5.7200000001401587</v>
      </c>
      <c r="C739" s="3">
        <v>1.389</v>
      </c>
      <c r="D739" s="2">
        <v>207.4688797</v>
      </c>
      <c r="E739">
        <f t="shared" si="77"/>
        <v>3968.4801257597992</v>
      </c>
      <c r="F739" s="1">
        <f t="shared" si="78"/>
        <v>-0.86476480900000041</v>
      </c>
      <c r="G739" s="1">
        <f t="shared" si="79"/>
        <v>192.83664258862777</v>
      </c>
      <c r="H739">
        <f t="shared" si="80"/>
        <v>2.2585838199158043E-3</v>
      </c>
      <c r="I739">
        <f t="shared" si="81"/>
        <v>0.22585838199158037</v>
      </c>
      <c r="J739">
        <f t="shared" si="82"/>
        <v>22.585838199158037</v>
      </c>
      <c r="K739">
        <f t="shared" si="83"/>
        <v>2258.5838199158038</v>
      </c>
    </row>
    <row r="740" spans="1:11">
      <c r="A740" s="5">
        <v>749</v>
      </c>
      <c r="B740" s="4">
        <v>4.9599999998597539</v>
      </c>
      <c r="C740" s="3">
        <v>-0.05</v>
      </c>
      <c r="D740" s="2">
        <v>139.08205839999999</v>
      </c>
      <c r="E740">
        <f t="shared" si="77"/>
        <v>10795.073920682204</v>
      </c>
      <c r="F740" s="1">
        <f t="shared" si="78"/>
        <v>-0.75635554800000016</v>
      </c>
      <c r="G740" s="1">
        <f t="shared" si="79"/>
        <v>174.51222556104844</v>
      </c>
      <c r="H740">
        <f t="shared" si="80"/>
        <v>0.12366359172175141</v>
      </c>
      <c r="I740">
        <f t="shared" si="81"/>
        <v>12.366359172175139</v>
      </c>
      <c r="J740">
        <f t="shared" si="82"/>
        <v>1236.6359172175139</v>
      </c>
      <c r="K740">
        <f t="shared" si="83"/>
        <v>123663.59172175139</v>
      </c>
    </row>
    <row r="741" spans="1:11">
      <c r="A741" s="5">
        <v>750</v>
      </c>
      <c r="B741" s="4">
        <v>20.380000000000003</v>
      </c>
      <c r="C741" s="3">
        <v>1.6519999999999999</v>
      </c>
      <c r="D741" s="2">
        <v>10000000</v>
      </c>
      <c r="E741">
        <f t="shared" si="77"/>
        <v>3578.3358520376896</v>
      </c>
      <c r="F741" s="1">
        <f t="shared" si="78"/>
        <v>-9.6199999999999974</v>
      </c>
      <c r="G741" s="1">
        <f t="shared" si="79"/>
        <v>612750.44867384934</v>
      </c>
      <c r="H741">
        <f t="shared" si="80"/>
        <v>1.4930136310924169E-3</v>
      </c>
      <c r="I741">
        <f t="shared" si="81"/>
        <v>0.14930136310924166</v>
      </c>
      <c r="J741">
        <f t="shared" si="82"/>
        <v>14.930136310924166</v>
      </c>
      <c r="K741">
        <f t="shared" si="83"/>
        <v>1493.0136310924167</v>
      </c>
    </row>
    <row r="742" spans="1:11">
      <c r="A742" s="5">
        <v>751</v>
      </c>
      <c r="B742" s="4">
        <v>6.17000000029799</v>
      </c>
      <c r="C742" s="3">
        <v>1.0529999999999999</v>
      </c>
      <c r="D742" s="2">
        <v>117.50881320000001</v>
      </c>
      <c r="E742">
        <f t="shared" si="77"/>
        <v>4618.9866989811671</v>
      </c>
      <c r="F742" s="1">
        <f t="shared" si="78"/>
        <v>0.81964780000000026</v>
      </c>
      <c r="G742" s="1">
        <f t="shared" si="79"/>
        <v>40.871870903385272</v>
      </c>
      <c r="H742">
        <f t="shared" si="80"/>
        <v>4.1450160868802526E-3</v>
      </c>
      <c r="I742">
        <f t="shared" si="81"/>
        <v>0.41450160868802521</v>
      </c>
      <c r="J742">
        <f t="shared" si="82"/>
        <v>41.45016086880252</v>
      </c>
      <c r="K742">
        <f t="shared" si="83"/>
        <v>4145.0160868802523</v>
      </c>
    </row>
    <row r="743" spans="1:11">
      <c r="A743" s="5">
        <v>752</v>
      </c>
      <c r="B743" s="4">
        <v>5.7400000007367886</v>
      </c>
      <c r="C743" s="3">
        <v>1.393</v>
      </c>
      <c r="D743" s="2">
        <v>168.3501684</v>
      </c>
      <c r="E743">
        <f t="shared" si="77"/>
        <v>3961.8829628650519</v>
      </c>
      <c r="F743" s="1">
        <f t="shared" si="78"/>
        <v>-0.39106777499999978</v>
      </c>
      <c r="G743" s="1">
        <f t="shared" si="79"/>
        <v>124.65529991099625</v>
      </c>
      <c r="H743">
        <f t="shared" si="80"/>
        <v>2.2436026371702353E-3</v>
      </c>
      <c r="I743">
        <f t="shared" si="81"/>
        <v>0.22436026371702347</v>
      </c>
      <c r="J743">
        <f t="shared" si="82"/>
        <v>22.436026371702347</v>
      </c>
      <c r="K743">
        <f t="shared" si="83"/>
        <v>2243.6026371702346</v>
      </c>
    </row>
    <row r="744" spans="1:11">
      <c r="A744" s="5">
        <v>753</v>
      </c>
      <c r="B744" s="4">
        <v>5.7900000002535075</v>
      </c>
      <c r="C744" s="3">
        <v>0.91800000000000004</v>
      </c>
      <c r="D744" s="2">
        <v>7.2087658589999997</v>
      </c>
      <c r="E744">
        <f t="shared" si="77"/>
        <v>4948.6532371476842</v>
      </c>
      <c r="F744" s="1">
        <f t="shared" si="78"/>
        <v>6.5006954009999998</v>
      </c>
      <c r="G744" s="1">
        <f t="shared" si="79"/>
        <v>0.21827574416384976</v>
      </c>
      <c r="H744">
        <f t="shared" si="80"/>
        <v>5.4611922536602743E-3</v>
      </c>
      <c r="I744">
        <f t="shared" si="81"/>
        <v>0.54611922536602731</v>
      </c>
      <c r="J744">
        <f t="shared" si="82"/>
        <v>54.611922536602734</v>
      </c>
      <c r="K744">
        <f t="shared" si="83"/>
        <v>5461.1922536602733</v>
      </c>
    </row>
    <row r="745" spans="1:11">
      <c r="A745" s="5">
        <v>754</v>
      </c>
      <c r="B745" s="4">
        <v>4.8699999998115038</v>
      </c>
      <c r="C745" s="3">
        <v>0.88</v>
      </c>
      <c r="D745" s="2">
        <v>114.0250855</v>
      </c>
      <c r="E745">
        <f t="shared" si="77"/>
        <v>5050.64469616304</v>
      </c>
      <c r="F745" s="1">
        <f t="shared" si="78"/>
        <v>-0.41500203300000038</v>
      </c>
      <c r="G745" s="1">
        <f t="shared" si="79"/>
        <v>127.43374642748037</v>
      </c>
      <c r="H745">
        <f t="shared" si="80"/>
        <v>5.925522408494149E-3</v>
      </c>
      <c r="I745">
        <f t="shared" si="81"/>
        <v>0.59255224084941482</v>
      </c>
      <c r="J745">
        <f t="shared" si="82"/>
        <v>59.255224084941482</v>
      </c>
      <c r="K745">
        <f t="shared" si="83"/>
        <v>5925.5224084941483</v>
      </c>
    </row>
    <row r="746" spans="1:11">
      <c r="A746" s="5">
        <v>755</v>
      </c>
      <c r="B746" s="4">
        <v>6.2400000000382096</v>
      </c>
      <c r="C746" s="3">
        <v>0.50900000000000001</v>
      </c>
      <c r="D746" s="2">
        <v>53.418803420000003</v>
      </c>
      <c r="E746">
        <f t="shared" si="77"/>
        <v>6348.3506069262758</v>
      </c>
      <c r="F746" s="1">
        <f t="shared" si="78"/>
        <v>2.6015292220000004</v>
      </c>
      <c r="G746" s="1">
        <f t="shared" si="79"/>
        <v>7.9190292870847099</v>
      </c>
      <c r="H746">
        <f t="shared" si="80"/>
        <v>1.4790504562568372E-2</v>
      </c>
      <c r="I746">
        <f t="shared" si="81"/>
        <v>1.479050456256837</v>
      </c>
      <c r="J746">
        <f t="shared" si="82"/>
        <v>147.9050456256837</v>
      </c>
      <c r="K746">
        <f t="shared" si="83"/>
        <v>14790.504562568369</v>
      </c>
    </row>
    <row r="747" spans="1:11">
      <c r="A747" s="5">
        <v>756</v>
      </c>
      <c r="B747" s="4">
        <v>5.9099999995438459</v>
      </c>
      <c r="C747" s="3">
        <v>0.502</v>
      </c>
      <c r="D747" s="2">
        <v>54.288816500000003</v>
      </c>
      <c r="E747">
        <f t="shared" si="77"/>
        <v>6379.8321301497072</v>
      </c>
      <c r="F747" s="1">
        <f t="shared" si="78"/>
        <v>2.2364481289999993</v>
      </c>
      <c r="G747" s="1">
        <f t="shared" si="79"/>
        <v>11.084200838825367</v>
      </c>
      <c r="H747">
        <f t="shared" si="80"/>
        <v>1.5086079072232151E-2</v>
      </c>
      <c r="I747">
        <f t="shared" si="81"/>
        <v>1.5086079072232148</v>
      </c>
      <c r="J747">
        <f t="shared" si="82"/>
        <v>150.86079072232147</v>
      </c>
      <c r="K747">
        <f t="shared" si="83"/>
        <v>15086.079072232147</v>
      </c>
    </row>
    <row r="748" spans="1:11">
      <c r="A748" s="5">
        <v>757</v>
      </c>
      <c r="B748" s="4">
        <v>6.0700000003854822</v>
      </c>
      <c r="C748" s="3">
        <v>1.052</v>
      </c>
      <c r="D748" s="2">
        <v>138.6962552</v>
      </c>
      <c r="E748">
        <f t="shared" si="77"/>
        <v>4621.2586655342029</v>
      </c>
      <c r="F748" s="1">
        <f t="shared" si="78"/>
        <v>0.3596763239999996</v>
      </c>
      <c r="G748" s="1">
        <f t="shared" si="79"/>
        <v>62.43284249805756</v>
      </c>
      <c r="H748">
        <f t="shared" si="80"/>
        <v>4.1531774339819217E-3</v>
      </c>
      <c r="I748">
        <f t="shared" si="81"/>
        <v>0.41531774339819211</v>
      </c>
      <c r="J748">
        <f t="shared" si="82"/>
        <v>41.531774339819208</v>
      </c>
      <c r="K748">
        <f t="shared" si="83"/>
        <v>4153.1774339819212</v>
      </c>
    </row>
    <row r="749" spans="1:11">
      <c r="A749" s="5">
        <v>758</v>
      </c>
      <c r="B749" s="4">
        <v>6.7799999995839526</v>
      </c>
      <c r="C749" s="3">
        <v>1.292</v>
      </c>
      <c r="D749" s="2">
        <v>398.40637450000003</v>
      </c>
      <c r="E749">
        <f t="shared" si="77"/>
        <v>4135.7923751745475</v>
      </c>
      <c r="F749" s="1">
        <f t="shared" si="78"/>
        <v>-1.221631393</v>
      </c>
      <c r="G749" s="1">
        <f t="shared" si="79"/>
        <v>267.87747406401172</v>
      </c>
      <c r="H749">
        <f t="shared" si="80"/>
        <v>2.6642457806940129E-3</v>
      </c>
      <c r="I749">
        <f t="shared" si="81"/>
        <v>0.26642457806940123</v>
      </c>
      <c r="J749">
        <f t="shared" si="82"/>
        <v>26.642457806940122</v>
      </c>
      <c r="K749">
        <f t="shared" si="83"/>
        <v>2664.2457806940124</v>
      </c>
    </row>
    <row r="750" spans="1:11">
      <c r="A750" s="5">
        <v>759</v>
      </c>
      <c r="B750" s="4">
        <v>5.529999999940018</v>
      </c>
      <c r="C750" s="3">
        <v>1.607</v>
      </c>
      <c r="D750" s="2">
        <v>158.47860539999999</v>
      </c>
      <c r="E750">
        <f t="shared" si="77"/>
        <v>3639.3554636639192</v>
      </c>
      <c r="F750" s="1">
        <f t="shared" si="78"/>
        <v>-0.46985320399999964</v>
      </c>
      <c r="G750" s="1">
        <f t="shared" si="79"/>
        <v>134.03706807865265</v>
      </c>
      <c r="H750">
        <f t="shared" si="80"/>
        <v>1.5974868003651617E-3</v>
      </c>
      <c r="I750">
        <f t="shared" si="81"/>
        <v>0.15974868003651613</v>
      </c>
      <c r="J750">
        <f t="shared" si="82"/>
        <v>15.974868003651613</v>
      </c>
      <c r="K750">
        <f t="shared" si="83"/>
        <v>1597.4868003651613</v>
      </c>
    </row>
    <row r="751" spans="1:11">
      <c r="A751" s="5">
        <v>760</v>
      </c>
      <c r="B751" s="4">
        <v>6.5399999998232889</v>
      </c>
      <c r="C751" s="3">
        <v>-0.114</v>
      </c>
      <c r="D751" s="2">
        <v>282.48587570000001</v>
      </c>
      <c r="E751">
        <f t="shared" si="77"/>
        <v>11813.753644531334</v>
      </c>
      <c r="F751" s="1">
        <f t="shared" si="78"/>
        <v>-0.71498369000000039</v>
      </c>
      <c r="G751" s="1">
        <f t="shared" si="79"/>
        <v>167.98755685316777</v>
      </c>
      <c r="H751">
        <f t="shared" si="80"/>
        <v>0.17737443066023129</v>
      </c>
      <c r="I751">
        <f t="shared" si="81"/>
        <v>17.737443066023125</v>
      </c>
      <c r="J751">
        <f t="shared" si="82"/>
        <v>1773.7443066023125</v>
      </c>
      <c r="K751">
        <f t="shared" si="83"/>
        <v>177374.43066023124</v>
      </c>
    </row>
    <row r="752" spans="1:11">
      <c r="A752" s="5">
        <v>761</v>
      </c>
      <c r="B752" s="4">
        <v>6.2300000004066902</v>
      </c>
      <c r="C752" s="3">
        <v>0.51500000000000001</v>
      </c>
      <c r="D752" s="2">
        <v>55.218111540000002</v>
      </c>
      <c r="E752">
        <f t="shared" si="77"/>
        <v>6321.6320710004402</v>
      </c>
      <c r="F752" s="1">
        <f t="shared" si="78"/>
        <v>2.5195922519999998</v>
      </c>
      <c r="G752" s="1">
        <f t="shared" si="79"/>
        <v>8.539781071596737</v>
      </c>
      <c r="H752">
        <f t="shared" si="80"/>
        <v>1.4543074747996222E-2</v>
      </c>
      <c r="I752">
        <f t="shared" si="81"/>
        <v>1.4543074747996219</v>
      </c>
      <c r="J752">
        <f t="shared" si="82"/>
        <v>145.43074747996218</v>
      </c>
      <c r="K752">
        <f t="shared" si="83"/>
        <v>14543.074747996219</v>
      </c>
    </row>
    <row r="753" spans="1:11">
      <c r="A753" s="5">
        <v>762</v>
      </c>
      <c r="B753" s="4">
        <v>6.7899999998209273</v>
      </c>
      <c r="C753" s="3">
        <v>-4.8000000000000001E-2</v>
      </c>
      <c r="D753" s="2">
        <v>320.51282049999998</v>
      </c>
      <c r="E753">
        <f t="shared" si="77"/>
        <v>10766.376279729628</v>
      </c>
      <c r="F753" s="1">
        <f t="shared" si="78"/>
        <v>-0.73922703000000034</v>
      </c>
      <c r="G753" s="1">
        <f t="shared" si="79"/>
        <v>171.78073234905253</v>
      </c>
      <c r="H753">
        <f t="shared" si="80"/>
        <v>0.12235383616924872</v>
      </c>
      <c r="I753">
        <f t="shared" si="81"/>
        <v>12.235383616924869</v>
      </c>
      <c r="J753">
        <f t="shared" si="82"/>
        <v>1223.5383616924869</v>
      </c>
      <c r="K753">
        <f t="shared" si="83"/>
        <v>122353.83616924869</v>
      </c>
    </row>
    <row r="754" spans="1:11">
      <c r="A754" s="5">
        <v>763</v>
      </c>
      <c r="B754" s="4">
        <v>5.6400000000340746</v>
      </c>
      <c r="C754" s="3">
        <v>0.51600000000000001</v>
      </c>
      <c r="D754" s="2">
        <v>35.21126761</v>
      </c>
      <c r="E754">
        <f t="shared" si="77"/>
        <v>6317.2025551423112</v>
      </c>
      <c r="F754" s="1">
        <f t="shared" si="78"/>
        <v>2.9065917000000003</v>
      </c>
      <c r="G754" s="1">
        <f t="shared" si="79"/>
        <v>5.9792533830961361</v>
      </c>
      <c r="H754">
        <f t="shared" si="80"/>
        <v>1.4502356715340507E-2</v>
      </c>
      <c r="I754">
        <f t="shared" si="81"/>
        <v>1.4502356715340503</v>
      </c>
      <c r="J754">
        <f t="shared" si="82"/>
        <v>145.02356715340503</v>
      </c>
      <c r="K754">
        <f t="shared" si="83"/>
        <v>14502.356715340504</v>
      </c>
    </row>
    <row r="755" spans="1:11">
      <c r="A755" s="5">
        <v>764</v>
      </c>
      <c r="B755" s="4">
        <v>7.1000000001634609</v>
      </c>
      <c r="C755" s="3">
        <v>0.41</v>
      </c>
      <c r="D755" s="2">
        <v>39.432176660000003</v>
      </c>
      <c r="E755">
        <f t="shared" si="77"/>
        <v>6827.4357108048116</v>
      </c>
      <c r="F755" s="1">
        <f t="shared" si="78"/>
        <v>4.1207462460000004</v>
      </c>
      <c r="G755" s="1">
        <f t="shared" si="79"/>
        <v>1.9542725843038649</v>
      </c>
      <c r="H755">
        <f t="shared" si="80"/>
        <v>1.9786539727769253E-2</v>
      </c>
      <c r="I755">
        <f t="shared" si="81"/>
        <v>1.9786539727769248</v>
      </c>
      <c r="J755">
        <f t="shared" si="82"/>
        <v>197.86539727769247</v>
      </c>
      <c r="K755">
        <f t="shared" si="83"/>
        <v>19786.539727769246</v>
      </c>
    </row>
    <row r="756" spans="1:11">
      <c r="A756" s="5">
        <v>765</v>
      </c>
      <c r="B756" s="4">
        <v>6.4799999997976832</v>
      </c>
      <c r="C756" s="3">
        <v>0.51</v>
      </c>
      <c r="D756" s="2">
        <v>40.128410909999999</v>
      </c>
      <c r="E756">
        <f t="shared" si="77"/>
        <v>6343.8805988746808</v>
      </c>
      <c r="F756" s="1">
        <f t="shared" si="78"/>
        <v>3.4627401899999999</v>
      </c>
      <c r="G756" s="1">
        <f t="shared" si="79"/>
        <v>3.5825112422484597</v>
      </c>
      <c r="H756">
        <f t="shared" si="80"/>
        <v>1.4748891310064252E-2</v>
      </c>
      <c r="I756">
        <f t="shared" si="81"/>
        <v>1.4748891310064249</v>
      </c>
      <c r="J756">
        <f t="shared" si="82"/>
        <v>147.48891310064249</v>
      </c>
      <c r="K756">
        <f t="shared" si="83"/>
        <v>14748.891310064249</v>
      </c>
    </row>
    <row r="757" spans="1:11">
      <c r="A757" s="5">
        <v>766</v>
      </c>
      <c r="B757" s="4">
        <v>5.8100000001837024</v>
      </c>
      <c r="C757" s="3">
        <v>1.04</v>
      </c>
      <c r="D757" s="2">
        <v>89.445438280000005</v>
      </c>
      <c r="E757">
        <f t="shared" si="77"/>
        <v>4648.7070654572599</v>
      </c>
      <c r="F757" s="1">
        <f t="shared" si="78"/>
        <v>1.0522090180000001</v>
      </c>
      <c r="G757" s="1">
        <f t="shared" si="79"/>
        <v>32.991345713104167</v>
      </c>
      <c r="H757">
        <f t="shared" si="80"/>
        <v>4.2527327842284655E-3</v>
      </c>
      <c r="I757">
        <f t="shared" si="81"/>
        <v>0.42527327842284651</v>
      </c>
      <c r="J757">
        <f t="shared" si="82"/>
        <v>42.527327842284649</v>
      </c>
      <c r="K757">
        <f t="shared" si="83"/>
        <v>4252.7327842284649</v>
      </c>
    </row>
    <row r="758" spans="1:11">
      <c r="A758" s="5">
        <v>767</v>
      </c>
      <c r="B758" s="4">
        <v>5.7400000008090863</v>
      </c>
      <c r="C758" s="3">
        <v>1.0169999999999999</v>
      </c>
      <c r="D758" s="2">
        <v>199.2031873</v>
      </c>
      <c r="E758">
        <f t="shared" si="77"/>
        <v>4702.2889780335072</v>
      </c>
      <c r="F758" s="1">
        <f t="shared" si="78"/>
        <v>-0.75648141399999957</v>
      </c>
      <c r="G758" s="1">
        <f t="shared" si="79"/>
        <v>174.53245738984003</v>
      </c>
      <c r="H758">
        <f t="shared" si="80"/>
        <v>4.4522201835911334E-3</v>
      </c>
      <c r="I758">
        <f t="shared" si="81"/>
        <v>0.44522201835911329</v>
      </c>
      <c r="J758">
        <f t="shared" si="82"/>
        <v>44.522201835911332</v>
      </c>
      <c r="K758">
        <f t="shared" si="83"/>
        <v>4452.2201835911328</v>
      </c>
    </row>
    <row r="759" spans="1:11">
      <c r="A759" s="5">
        <v>768</v>
      </c>
      <c r="B759" s="4">
        <v>6.1899999994788901</v>
      </c>
      <c r="C759" s="3">
        <v>0.49</v>
      </c>
      <c r="D759" s="2">
        <v>82.781456950000006</v>
      </c>
      <c r="E759">
        <f t="shared" si="77"/>
        <v>6434.5926412592162</v>
      </c>
      <c r="F759" s="1">
        <f t="shared" si="78"/>
        <v>1.6003346709999997</v>
      </c>
      <c r="G759" s="1">
        <f t="shared" si="79"/>
        <v>19.913599551698152</v>
      </c>
      <c r="H759">
        <f t="shared" si="80"/>
        <v>1.5610744139651826E-2</v>
      </c>
      <c r="I759">
        <f t="shared" si="81"/>
        <v>1.5610744139651822</v>
      </c>
      <c r="J759">
        <f t="shared" si="82"/>
        <v>156.10744139651823</v>
      </c>
      <c r="K759">
        <f t="shared" si="83"/>
        <v>15610.744139651822</v>
      </c>
    </row>
    <row r="760" spans="1:11">
      <c r="A760" s="5">
        <v>769</v>
      </c>
      <c r="B760" s="4">
        <v>6.2900000001836966</v>
      </c>
      <c r="C760" s="3">
        <v>-2.9000000000000001E-2</v>
      </c>
      <c r="D760" s="2">
        <v>225.22522520000001</v>
      </c>
      <c r="E760">
        <f t="shared" si="77"/>
        <v>10502.009101758413</v>
      </c>
      <c r="F760" s="1">
        <f t="shared" si="78"/>
        <v>-0.47308514900000009</v>
      </c>
      <c r="G760" s="1">
        <f t="shared" si="79"/>
        <v>134.43665485763273</v>
      </c>
      <c r="H760">
        <f t="shared" si="80"/>
        <v>0.11077172917422823</v>
      </c>
      <c r="I760">
        <f t="shared" si="81"/>
        <v>11.077172917422821</v>
      </c>
      <c r="J760">
        <f t="shared" si="82"/>
        <v>1107.7172917422822</v>
      </c>
      <c r="K760">
        <f t="shared" si="83"/>
        <v>110771.72917422821</v>
      </c>
    </row>
    <row r="761" spans="1:11">
      <c r="A761" s="5">
        <v>770</v>
      </c>
      <c r="B761" s="4">
        <v>6.4000000001685642</v>
      </c>
      <c r="C761" s="3">
        <v>0.43099999999999999</v>
      </c>
      <c r="D761" s="2">
        <v>82.576383149999998</v>
      </c>
      <c r="E761">
        <f t="shared" si="77"/>
        <v>6719.3551336229757</v>
      </c>
      <c r="F761" s="1">
        <f t="shared" si="78"/>
        <v>1.8157207159999995</v>
      </c>
      <c r="G761" s="1">
        <f t="shared" si="79"/>
        <v>16.330344686102489</v>
      </c>
      <c r="H761">
        <f t="shared" si="80"/>
        <v>1.8563067955970469E-2</v>
      </c>
      <c r="I761">
        <f t="shared" si="81"/>
        <v>1.8563067955970465</v>
      </c>
      <c r="J761">
        <f t="shared" si="82"/>
        <v>185.63067955970465</v>
      </c>
      <c r="K761">
        <f t="shared" si="83"/>
        <v>18563.067955970466</v>
      </c>
    </row>
    <row r="762" spans="1:11">
      <c r="A762" s="5">
        <v>771</v>
      </c>
      <c r="B762" s="4">
        <v>5.650000000080782</v>
      </c>
      <c r="C762" s="3">
        <v>1.0209999999999999</v>
      </c>
      <c r="D762" s="2">
        <v>97.181729829999995</v>
      </c>
      <c r="E762">
        <f t="shared" si="77"/>
        <v>4692.8770121310017</v>
      </c>
      <c r="F762" s="1">
        <f t="shared" si="78"/>
        <v>0.71207687400000008</v>
      </c>
      <c r="G762" s="1">
        <f t="shared" si="79"/>
        <v>45.128706768045134</v>
      </c>
      <c r="H762">
        <f t="shared" si="80"/>
        <v>4.4166813204033466E-3</v>
      </c>
      <c r="I762">
        <f t="shared" si="81"/>
        <v>0.44166813204033462</v>
      </c>
      <c r="J762">
        <f t="shared" si="82"/>
        <v>44.16681320403346</v>
      </c>
      <c r="K762">
        <f t="shared" si="83"/>
        <v>4416.681320403346</v>
      </c>
    </row>
    <row r="763" spans="1:11">
      <c r="A763" s="5">
        <v>772</v>
      </c>
      <c r="B763" s="4">
        <v>5.7800000002324516</v>
      </c>
      <c r="C763" s="3">
        <v>0.65300000000000002</v>
      </c>
      <c r="D763" s="2">
        <v>25.536261490000001</v>
      </c>
      <c r="E763">
        <f t="shared" si="77"/>
        <v>5767.4837833514412</v>
      </c>
      <c r="F763" s="1">
        <f t="shared" si="78"/>
        <v>3.7442134160000005</v>
      </c>
      <c r="G763" s="1">
        <f t="shared" si="79"/>
        <v>2.7643833690762882</v>
      </c>
      <c r="H763">
        <f t="shared" si="80"/>
        <v>1.0075924442391757E-2</v>
      </c>
      <c r="I763">
        <f t="shared" si="81"/>
        <v>1.0075924442391755</v>
      </c>
      <c r="J763">
        <f t="shared" si="82"/>
        <v>100.75924442391755</v>
      </c>
      <c r="K763">
        <f t="shared" si="83"/>
        <v>10075.924442391755</v>
      </c>
    </row>
    <row r="764" spans="1:11">
      <c r="A764" s="5">
        <v>773</v>
      </c>
      <c r="B764" s="4">
        <v>5.4499999996378827</v>
      </c>
      <c r="C764" s="3">
        <v>0.16800000000000001</v>
      </c>
      <c r="D764" s="2">
        <v>106.26992559999999</v>
      </c>
      <c r="E764">
        <f t="shared" si="77"/>
        <v>8419.228311304576</v>
      </c>
      <c r="F764" s="1">
        <f t="shared" si="78"/>
        <v>0.31794811700000025</v>
      </c>
      <c r="G764" s="1">
        <f t="shared" si="79"/>
        <v>64.879036419245537</v>
      </c>
      <c r="H764">
        <f t="shared" si="80"/>
        <v>4.575394239711706E-2</v>
      </c>
      <c r="I764">
        <f t="shared" si="81"/>
        <v>4.5753942397117049</v>
      </c>
      <c r="J764">
        <f t="shared" si="82"/>
        <v>457.53942397117049</v>
      </c>
      <c r="K764">
        <f t="shared" si="83"/>
        <v>45753.942397117047</v>
      </c>
    </row>
    <row r="765" spans="1:11">
      <c r="A765" s="5">
        <v>774</v>
      </c>
      <c r="B765" s="4">
        <v>5.8000000007087271</v>
      </c>
      <c r="C765" s="3">
        <v>1.3</v>
      </c>
      <c r="D765" s="2">
        <v>152.90519879999999</v>
      </c>
      <c r="E765">
        <f t="shared" si="77"/>
        <v>4121.4374376323412</v>
      </c>
      <c r="F765" s="1">
        <f t="shared" si="78"/>
        <v>-0.12211125800000033</v>
      </c>
      <c r="G765" s="1">
        <f t="shared" si="79"/>
        <v>97.303428088250186</v>
      </c>
      <c r="H765">
        <f t="shared" si="80"/>
        <v>2.6274485518465013E-3</v>
      </c>
      <c r="I765">
        <f t="shared" si="81"/>
        <v>0.26274485518465007</v>
      </c>
      <c r="J765">
        <f t="shared" si="82"/>
        <v>26.274485518465006</v>
      </c>
      <c r="K765">
        <f t="shared" si="83"/>
        <v>2627.4485518465008</v>
      </c>
    </row>
    <row r="766" spans="1:11">
      <c r="A766" s="5">
        <v>775</v>
      </c>
      <c r="B766" s="4">
        <v>6.2100000000796376</v>
      </c>
      <c r="C766" s="3">
        <v>0.999</v>
      </c>
      <c r="D766" s="2">
        <v>134.04825740000001</v>
      </c>
      <c r="E766">
        <f t="shared" si="77"/>
        <v>4745.1404245925805</v>
      </c>
      <c r="F766" s="1">
        <f t="shared" si="78"/>
        <v>0.57369413700000038</v>
      </c>
      <c r="G766" s="1">
        <f t="shared" si="79"/>
        <v>51.263231928277044</v>
      </c>
      <c r="H766">
        <f t="shared" si="80"/>
        <v>4.6167424812120555E-3</v>
      </c>
      <c r="I766">
        <f t="shared" si="81"/>
        <v>0.46167424812120544</v>
      </c>
      <c r="J766">
        <f t="shared" si="82"/>
        <v>46.167424812120544</v>
      </c>
      <c r="K766">
        <f t="shared" si="83"/>
        <v>4616.7424812120544</v>
      </c>
    </row>
    <row r="767" spans="1:11">
      <c r="A767" s="5">
        <v>776</v>
      </c>
      <c r="B767" s="4">
        <v>5.2700000001837024</v>
      </c>
      <c r="C767" s="3">
        <v>0.98099999999999998</v>
      </c>
      <c r="D767" s="2">
        <v>89.445438280000005</v>
      </c>
      <c r="E767">
        <f t="shared" si="77"/>
        <v>4788.8244176153767</v>
      </c>
      <c r="F767" s="1">
        <f t="shared" si="78"/>
        <v>0.51220901800000007</v>
      </c>
      <c r="G767" s="1">
        <f t="shared" si="79"/>
        <v>54.250036001436641</v>
      </c>
      <c r="H767">
        <f t="shared" si="80"/>
        <v>4.7891123944420249E-3</v>
      </c>
      <c r="I767">
        <f t="shared" si="81"/>
        <v>0.47891123944420239</v>
      </c>
      <c r="J767">
        <f t="shared" si="82"/>
        <v>47.891123944420237</v>
      </c>
      <c r="K767">
        <f t="shared" si="83"/>
        <v>4789.1123944420242</v>
      </c>
    </row>
    <row r="768" spans="1:11">
      <c r="A768" s="5">
        <v>777</v>
      </c>
      <c r="B768" s="4">
        <v>5.8399999994657215</v>
      </c>
      <c r="C768" s="3">
        <v>0.47599999999999998</v>
      </c>
      <c r="D768" s="2">
        <v>35.727045369999999</v>
      </c>
      <c r="E768">
        <f t="shared" si="77"/>
        <v>6499.7788783154338</v>
      </c>
      <c r="F768" s="1">
        <f t="shared" si="78"/>
        <v>3.0750144920000007</v>
      </c>
      <c r="G768" s="1">
        <f t="shared" si="79"/>
        <v>5.1200929018067152</v>
      </c>
      <c r="H768">
        <f t="shared" si="80"/>
        <v>1.6253006267967329E-2</v>
      </c>
      <c r="I768">
        <f t="shared" si="81"/>
        <v>1.6253006267967327</v>
      </c>
      <c r="J768">
        <f t="shared" si="82"/>
        <v>162.53006267967328</v>
      </c>
      <c r="K768">
        <f t="shared" si="83"/>
        <v>16253.006267967326</v>
      </c>
    </row>
    <row r="769" spans="1:11">
      <c r="A769" s="5">
        <v>778</v>
      </c>
      <c r="B769" s="4">
        <v>5.2999999996305327</v>
      </c>
      <c r="C769" s="3">
        <v>0.28899999999999998</v>
      </c>
      <c r="D769" s="2">
        <v>44.464206310000002</v>
      </c>
      <c r="E769">
        <f t="shared" si="77"/>
        <v>7532.4958911689773</v>
      </c>
      <c r="F769" s="1">
        <f t="shared" si="78"/>
        <v>2.059947277</v>
      </c>
      <c r="G769" s="1">
        <f t="shared" si="79"/>
        <v>13.04081479504865</v>
      </c>
      <c r="H769">
        <f t="shared" si="80"/>
        <v>2.9315343518490283E-2</v>
      </c>
      <c r="I769">
        <f t="shared" si="81"/>
        <v>2.9315343518490278</v>
      </c>
      <c r="J769">
        <f t="shared" si="82"/>
        <v>293.15343518490278</v>
      </c>
      <c r="K769">
        <f t="shared" si="83"/>
        <v>29315.343518490277</v>
      </c>
    </row>
    <row r="770" spans="1:11">
      <c r="A770" s="5">
        <v>779</v>
      </c>
      <c r="B770" s="4">
        <v>4.0799999996333991</v>
      </c>
      <c r="C770" s="3">
        <v>-0.21199999999999999</v>
      </c>
      <c r="D770" s="2">
        <v>198.41269840000001</v>
      </c>
      <c r="E770">
        <f t="shared" si="77"/>
        <v>13881.107835552286</v>
      </c>
      <c r="F770" s="1">
        <f t="shared" si="78"/>
        <v>-2.407847318</v>
      </c>
      <c r="G770" s="1">
        <f t="shared" si="79"/>
        <v>798.77150770373282</v>
      </c>
      <c r="H770">
        <f t="shared" si="80"/>
        <v>0.33809277190108938</v>
      </c>
      <c r="I770">
        <f t="shared" si="81"/>
        <v>33.809277190108929</v>
      </c>
      <c r="J770">
        <f t="shared" si="82"/>
        <v>3380.9277190108928</v>
      </c>
      <c r="K770">
        <f t="shared" si="83"/>
        <v>338092.77190108929</v>
      </c>
    </row>
    <row r="771" spans="1:11">
      <c r="A771" s="5">
        <v>780</v>
      </c>
      <c r="B771" s="4">
        <v>6.4800000006641136</v>
      </c>
      <c r="C771" s="3">
        <v>0.52100000000000002</v>
      </c>
      <c r="D771" s="2">
        <v>53.447354359999999</v>
      </c>
      <c r="E771">
        <f t="shared" ref="E771:E834" si="84">4600*((1/((0.92*C771)+1.7))+(1/((0.92*C771)+0.62)))</f>
        <v>6295.1550470964767</v>
      </c>
      <c r="F771" s="1">
        <f t="shared" ref="F771:F834" si="85">B771-5*LOG10(D771/10)</f>
        <v>2.8403689380000001</v>
      </c>
      <c r="G771" s="1">
        <f t="shared" ref="G771:G834" si="86">10^(($F$2-F771)/2.5)</f>
        <v>6.3553000967983904</v>
      </c>
      <c r="H771">
        <f t="shared" ref="H771:H834" si="87">0.1^2*(E771/$E$2)^4</f>
        <v>1.4300956911653742E-2</v>
      </c>
      <c r="I771">
        <f t="shared" ref="I771:I834" si="88">1^2*(E771/$E$2)^4</f>
        <v>1.4300956911653739</v>
      </c>
      <c r="J771">
        <f t="shared" ref="J771:J834" si="89">10^2*(E771/$E$2)^4</f>
        <v>143.00956911653739</v>
      </c>
      <c r="K771">
        <f t="shared" ref="K771:K834" si="90">100^2*(E771/$E$2)^4</f>
        <v>14300.956911653739</v>
      </c>
    </row>
    <row r="772" spans="1:11">
      <c r="A772" s="5">
        <v>781</v>
      </c>
      <c r="B772" s="4">
        <v>4.8300000001277095</v>
      </c>
      <c r="C772" s="3">
        <v>0.44700000000000001</v>
      </c>
      <c r="D772" s="2">
        <v>27.0343336</v>
      </c>
      <c r="E772">
        <f t="shared" si="84"/>
        <v>6639.4636614588035</v>
      </c>
      <c r="F772" s="1">
        <f t="shared" si="85"/>
        <v>2.6704216570000003</v>
      </c>
      <c r="G772" s="1">
        <f t="shared" si="86"/>
        <v>7.4321587083435201</v>
      </c>
      <c r="H772">
        <f t="shared" si="87"/>
        <v>1.7695847503944356E-2</v>
      </c>
      <c r="I772">
        <f t="shared" si="88"/>
        <v>1.7695847503944353</v>
      </c>
      <c r="J772">
        <f t="shared" si="89"/>
        <v>176.95847503944353</v>
      </c>
      <c r="K772">
        <f t="shared" si="90"/>
        <v>17695.847503944355</v>
      </c>
    </row>
    <row r="773" spans="1:11">
      <c r="A773" s="5">
        <v>782</v>
      </c>
      <c r="B773" s="4">
        <v>5.3000000005582928</v>
      </c>
      <c r="C773" s="3">
        <v>8.1000000000000003E-2</v>
      </c>
      <c r="D773" s="2">
        <v>71.58196135</v>
      </c>
      <c r="E773">
        <f t="shared" si="84"/>
        <v>9215.5296858749898</v>
      </c>
      <c r="F773" s="1">
        <f t="shared" si="85"/>
        <v>1.0259820309999998</v>
      </c>
      <c r="G773" s="1">
        <f t="shared" si="86"/>
        <v>33.797986296066092</v>
      </c>
      <c r="H773">
        <f t="shared" si="87"/>
        <v>6.5678100458655006E-2</v>
      </c>
      <c r="I773">
        <f t="shared" si="88"/>
        <v>6.5678100458654995</v>
      </c>
      <c r="J773">
        <f t="shared" si="89"/>
        <v>656.7810045865499</v>
      </c>
      <c r="K773">
        <f t="shared" si="90"/>
        <v>65678.100458654997</v>
      </c>
    </row>
    <row r="774" spans="1:11">
      <c r="A774" s="5">
        <v>783</v>
      </c>
      <c r="B774" s="4">
        <v>6.260000000300205</v>
      </c>
      <c r="C774" s="3">
        <v>0.39700000000000002</v>
      </c>
      <c r="D774" s="2">
        <v>39.619651349999998</v>
      </c>
      <c r="E774">
        <f t="shared" si="84"/>
        <v>6896.257195712109</v>
      </c>
      <c r="F774" s="1">
        <f t="shared" si="85"/>
        <v>3.2704467529999999</v>
      </c>
      <c r="G774" s="1">
        <f t="shared" si="86"/>
        <v>4.2766620883434943</v>
      </c>
      <c r="H774">
        <f t="shared" si="87"/>
        <v>2.0596488054559863E-2</v>
      </c>
      <c r="I774">
        <f t="shared" si="88"/>
        <v>2.0596488054559861</v>
      </c>
      <c r="J774">
        <f t="shared" si="89"/>
        <v>205.96488054559862</v>
      </c>
      <c r="K774">
        <f t="shared" si="90"/>
        <v>20596.488054559861</v>
      </c>
    </row>
    <row r="775" spans="1:11">
      <c r="A775" s="5">
        <v>784</v>
      </c>
      <c r="B775" s="4">
        <v>5.7899999999922693</v>
      </c>
      <c r="C775" s="3">
        <v>0.52400000000000002</v>
      </c>
      <c r="D775" s="2">
        <v>21.542438600000001</v>
      </c>
      <c r="E775">
        <f t="shared" si="84"/>
        <v>6282.006031517798</v>
      </c>
      <c r="F775" s="1">
        <f t="shared" si="85"/>
        <v>4.1235256810000003</v>
      </c>
      <c r="G775" s="1">
        <f t="shared" si="86"/>
        <v>1.9492761339878801</v>
      </c>
      <c r="H775">
        <f t="shared" si="87"/>
        <v>1.4181846160909195E-2</v>
      </c>
      <c r="I775">
        <f t="shared" si="88"/>
        <v>1.4181846160909193</v>
      </c>
      <c r="J775">
        <f t="shared" si="89"/>
        <v>141.81846160909194</v>
      </c>
      <c r="K775">
        <f t="shared" si="90"/>
        <v>14181.846160909194</v>
      </c>
    </row>
    <row r="776" spans="1:11">
      <c r="A776" s="5">
        <v>785</v>
      </c>
      <c r="B776" s="4">
        <v>5.7600000000217495</v>
      </c>
      <c r="C776" s="3">
        <v>-0.11</v>
      </c>
      <c r="D776" s="2">
        <v>128.86597939999999</v>
      </c>
      <c r="E776">
        <f t="shared" si="84"/>
        <v>11743.77313439976</v>
      </c>
      <c r="F776" s="1">
        <f t="shared" si="85"/>
        <v>0.20930860600000045</v>
      </c>
      <c r="G776" s="1">
        <f t="shared" si="86"/>
        <v>71.706775810175074</v>
      </c>
      <c r="H776">
        <f t="shared" si="87"/>
        <v>0.17320881310370287</v>
      </c>
      <c r="I776">
        <f t="shared" si="88"/>
        <v>17.320881310370282</v>
      </c>
      <c r="J776">
        <f t="shared" si="89"/>
        <v>1732.0881310370282</v>
      </c>
      <c r="K776">
        <f t="shared" si="90"/>
        <v>173208.81310370282</v>
      </c>
    </row>
    <row r="777" spans="1:11">
      <c r="A777" s="5">
        <v>786</v>
      </c>
      <c r="B777" s="4">
        <v>6.5200000004529945</v>
      </c>
      <c r="C777" s="3">
        <v>1.0389999999999999</v>
      </c>
      <c r="D777" s="2">
        <v>159.23566880000001</v>
      </c>
      <c r="E777">
        <f t="shared" si="84"/>
        <v>4651.0099491998908</v>
      </c>
      <c r="F777" s="1">
        <f t="shared" si="85"/>
        <v>0.50979821900000033</v>
      </c>
      <c r="G777" s="1">
        <f t="shared" si="86"/>
        <v>54.37062813041436</v>
      </c>
      <c r="H777">
        <f t="shared" si="87"/>
        <v>4.2611659496412796E-3</v>
      </c>
      <c r="I777">
        <f t="shared" si="88"/>
        <v>0.42611659496412785</v>
      </c>
      <c r="J777">
        <f t="shared" si="89"/>
        <v>42.611659496412784</v>
      </c>
      <c r="K777">
        <f t="shared" si="90"/>
        <v>4261.1659496412785</v>
      </c>
    </row>
    <row r="778" spans="1:11">
      <c r="A778" s="5">
        <v>787</v>
      </c>
      <c r="B778" s="4">
        <v>5.8499999998735133</v>
      </c>
      <c r="C778" s="3">
        <v>1.125</v>
      </c>
      <c r="D778" s="2">
        <v>126.5822785</v>
      </c>
      <c r="E778">
        <f t="shared" si="84"/>
        <v>4461.3574730609689</v>
      </c>
      <c r="F778" s="1">
        <f t="shared" si="85"/>
        <v>0.33813545599999983</v>
      </c>
      <c r="G778" s="1">
        <f t="shared" si="86"/>
        <v>63.683871230176081</v>
      </c>
      <c r="H778">
        <f t="shared" si="87"/>
        <v>3.6075093586341728E-3</v>
      </c>
      <c r="I778">
        <f t="shared" si="88"/>
        <v>0.36075093586341722</v>
      </c>
      <c r="J778">
        <f t="shared" si="89"/>
        <v>36.075093586341723</v>
      </c>
      <c r="K778">
        <f t="shared" si="90"/>
        <v>3607.5093586341723</v>
      </c>
    </row>
    <row r="779" spans="1:11">
      <c r="A779" s="5">
        <v>788</v>
      </c>
      <c r="B779" s="4">
        <v>4.909999999570946</v>
      </c>
      <c r="C779" s="3">
        <v>0.58199999999999996</v>
      </c>
      <c r="D779" s="2">
        <v>24.67917078</v>
      </c>
      <c r="E779">
        <f t="shared" si="84"/>
        <v>6038.9277884015228</v>
      </c>
      <c r="F779" s="1">
        <f t="shared" si="85"/>
        <v>2.9483471829999996</v>
      </c>
      <c r="G779" s="1">
        <f t="shared" si="86"/>
        <v>5.7536675528678254</v>
      </c>
      <c r="H779">
        <f t="shared" si="87"/>
        <v>1.2110964183835424E-2</v>
      </c>
      <c r="I779">
        <f t="shared" si="88"/>
        <v>1.2110964183835422</v>
      </c>
      <c r="J779">
        <f t="shared" si="89"/>
        <v>121.10964183835422</v>
      </c>
      <c r="K779">
        <f t="shared" si="90"/>
        <v>12110.964183835422</v>
      </c>
    </row>
    <row r="780" spans="1:11">
      <c r="A780" s="5">
        <v>789</v>
      </c>
      <c r="B780" s="4">
        <v>4.7399999999566678</v>
      </c>
      <c r="C780" s="3">
        <v>6.0999999999999999E-2</v>
      </c>
      <c r="D780" s="2">
        <v>39.76143141</v>
      </c>
      <c r="E780">
        <f t="shared" si="84"/>
        <v>9422.9369754946511</v>
      </c>
      <c r="F780" s="1">
        <f t="shared" si="85"/>
        <v>1.7426899470000001</v>
      </c>
      <c r="G780" s="1">
        <f t="shared" si="86"/>
        <v>17.466571222962596</v>
      </c>
      <c r="H780">
        <f t="shared" si="87"/>
        <v>7.1793399703461311E-2</v>
      </c>
      <c r="I780">
        <f t="shared" si="88"/>
        <v>7.1793399703461294</v>
      </c>
      <c r="J780">
        <f t="shared" si="89"/>
        <v>717.93399703461296</v>
      </c>
      <c r="K780">
        <f t="shared" si="90"/>
        <v>71793.399703461298</v>
      </c>
    </row>
    <row r="781" spans="1:11">
      <c r="A781" s="5">
        <v>790</v>
      </c>
      <c r="B781" s="4">
        <v>5.7200000001530462</v>
      </c>
      <c r="C781" s="3">
        <v>0.51100000000000001</v>
      </c>
      <c r="D781" s="2">
        <v>21.626297579999999</v>
      </c>
      <c r="E781">
        <f t="shared" si="84"/>
        <v>6339.4173798813599</v>
      </c>
      <c r="F781" s="1">
        <f t="shared" si="85"/>
        <v>4.0450891269999989</v>
      </c>
      <c r="G781" s="1">
        <f t="shared" si="86"/>
        <v>2.0953085595294918</v>
      </c>
      <c r="H781">
        <f t="shared" si="87"/>
        <v>1.4707428931180294E-2</v>
      </c>
      <c r="I781">
        <f t="shared" si="88"/>
        <v>1.4707428931180291</v>
      </c>
      <c r="J781">
        <f t="shared" si="89"/>
        <v>147.07428931180291</v>
      </c>
      <c r="K781">
        <f t="shared" si="90"/>
        <v>14707.428931180291</v>
      </c>
    </row>
    <row r="782" spans="1:11">
      <c r="A782" s="5">
        <v>791</v>
      </c>
      <c r="B782" s="4">
        <v>5.9499999995487816</v>
      </c>
      <c r="C782" s="3">
        <v>0.13600000000000001</v>
      </c>
      <c r="D782" s="2">
        <v>124.6882793</v>
      </c>
      <c r="E782">
        <f t="shared" si="84"/>
        <v>8693.8844761133623</v>
      </c>
      <c r="F782" s="1">
        <f t="shared" si="85"/>
        <v>0.47087184100000012</v>
      </c>
      <c r="G782" s="1">
        <f t="shared" si="86"/>
        <v>56.355317581941321</v>
      </c>
      <c r="H782">
        <f t="shared" si="87"/>
        <v>5.2022933031046631E-2</v>
      </c>
      <c r="I782">
        <f t="shared" si="88"/>
        <v>5.2022933031046623</v>
      </c>
      <c r="J782">
        <f t="shared" si="89"/>
        <v>520.22933031046625</v>
      </c>
      <c r="K782">
        <f t="shared" si="90"/>
        <v>52022.933031046625</v>
      </c>
    </row>
    <row r="783" spans="1:11">
      <c r="A783" s="5">
        <v>792</v>
      </c>
      <c r="B783" s="4">
        <v>6.2999999996738918</v>
      </c>
      <c r="C783" s="3">
        <v>1.1399999999999999</v>
      </c>
      <c r="D783" s="2">
        <v>425.5319149</v>
      </c>
      <c r="E783">
        <f t="shared" si="84"/>
        <v>4429.9292249343425</v>
      </c>
      <c r="F783" s="1">
        <f t="shared" si="85"/>
        <v>-1.8446606889999995</v>
      </c>
      <c r="G783" s="1">
        <f t="shared" si="86"/>
        <v>475.497144841639</v>
      </c>
      <c r="H783">
        <f t="shared" si="87"/>
        <v>3.5069253776918914E-3</v>
      </c>
      <c r="I783">
        <f t="shared" si="88"/>
        <v>0.35069253776918907</v>
      </c>
      <c r="J783">
        <f t="shared" si="89"/>
        <v>35.069253776918906</v>
      </c>
      <c r="K783">
        <f t="shared" si="90"/>
        <v>3506.9253776918908</v>
      </c>
    </row>
    <row r="784" spans="1:11">
      <c r="A784" s="5">
        <v>793</v>
      </c>
      <c r="B784" s="4">
        <v>5.7399999997736026</v>
      </c>
      <c r="C784" s="3">
        <v>-1.7000000000000001E-2</v>
      </c>
      <c r="D784" s="2">
        <v>103.7344398</v>
      </c>
      <c r="E784">
        <f t="shared" si="84"/>
        <v>10342.365092131629</v>
      </c>
      <c r="F784" s="1">
        <f t="shared" si="85"/>
        <v>0.66038516999999963</v>
      </c>
      <c r="G784" s="1">
        <f t="shared" si="86"/>
        <v>47.329244270419764</v>
      </c>
      <c r="H784">
        <f t="shared" si="87"/>
        <v>0.10418827128300615</v>
      </c>
      <c r="I784">
        <f t="shared" si="88"/>
        <v>10.418827128300613</v>
      </c>
      <c r="J784">
        <f t="shared" si="89"/>
        <v>1041.8827128300613</v>
      </c>
      <c r="K784">
        <f t="shared" si="90"/>
        <v>104188.27128300614</v>
      </c>
    </row>
    <row r="785" spans="1:11">
      <c r="A785" s="5">
        <v>794</v>
      </c>
      <c r="B785" s="4">
        <v>4.1099999998880659</v>
      </c>
      <c r="C785" s="3">
        <v>1.006</v>
      </c>
      <c r="D785" s="2">
        <v>44.603033009999997</v>
      </c>
      <c r="E785">
        <f t="shared" si="84"/>
        <v>4728.3784141022252</v>
      </c>
      <c r="F785" s="1">
        <f t="shared" si="85"/>
        <v>0.86317804099999984</v>
      </c>
      <c r="G785" s="1">
        <f t="shared" si="86"/>
        <v>39.265616584293198</v>
      </c>
      <c r="H785">
        <f t="shared" si="87"/>
        <v>4.5518535209839598E-3</v>
      </c>
      <c r="I785">
        <f t="shared" si="88"/>
        <v>0.45518535209839589</v>
      </c>
      <c r="J785">
        <f t="shared" si="89"/>
        <v>45.518535209839591</v>
      </c>
      <c r="K785">
        <f t="shared" si="90"/>
        <v>4551.8535209839592</v>
      </c>
    </row>
    <row r="786" spans="1:11">
      <c r="A786" s="5">
        <v>795</v>
      </c>
      <c r="B786" s="4">
        <v>6.0699999997836098</v>
      </c>
      <c r="C786" s="3">
        <v>1.175</v>
      </c>
      <c r="D786" s="2">
        <v>222.71714919999999</v>
      </c>
      <c r="E786">
        <f t="shared" si="84"/>
        <v>4358.3728589122329</v>
      </c>
      <c r="F786" s="1">
        <f t="shared" si="85"/>
        <v>-0.66876829499999957</v>
      </c>
      <c r="G786" s="1">
        <f t="shared" si="86"/>
        <v>160.98705507200688</v>
      </c>
      <c r="H786">
        <f t="shared" si="87"/>
        <v>3.2857680283512711E-3</v>
      </c>
      <c r="I786">
        <f t="shared" si="88"/>
        <v>0.32857680283512702</v>
      </c>
      <c r="J786">
        <f t="shared" si="89"/>
        <v>32.8576802835127</v>
      </c>
      <c r="K786">
        <f t="shared" si="90"/>
        <v>3285.7680283512705</v>
      </c>
    </row>
    <row r="787" spans="1:11">
      <c r="A787" s="5">
        <v>796</v>
      </c>
      <c r="B787" s="4">
        <v>5.9799999999472728</v>
      </c>
      <c r="C787" s="3">
        <v>0.42899999999999999</v>
      </c>
      <c r="D787" s="2">
        <v>49.285362249999999</v>
      </c>
      <c r="E787">
        <f t="shared" si="84"/>
        <v>6729.4884596519632</v>
      </c>
      <c r="F787" s="1">
        <f t="shared" si="85"/>
        <v>2.5164102350000004</v>
      </c>
      <c r="G787" s="1">
        <f t="shared" si="86"/>
        <v>8.5648457116109569</v>
      </c>
      <c r="H787">
        <f t="shared" si="87"/>
        <v>1.8675299895757395E-2</v>
      </c>
      <c r="I787">
        <f t="shared" si="88"/>
        <v>1.8675299895757391</v>
      </c>
      <c r="J787">
        <f t="shared" si="89"/>
        <v>186.75299895757391</v>
      </c>
      <c r="K787">
        <f t="shared" si="90"/>
        <v>18675.299895757391</v>
      </c>
    </row>
    <row r="788" spans="1:11">
      <c r="A788" s="5">
        <v>797</v>
      </c>
      <c r="B788" s="4">
        <v>6.3200000003016754</v>
      </c>
      <c r="C788" s="3">
        <v>6.4000000000000001E-2</v>
      </c>
      <c r="D788" s="2">
        <v>130.54830290000001</v>
      </c>
      <c r="E788">
        <f t="shared" si="84"/>
        <v>9391.1667783190023</v>
      </c>
      <c r="F788" s="1">
        <f t="shared" si="85"/>
        <v>0.74114384800000011</v>
      </c>
      <c r="G788" s="1">
        <f t="shared" si="86"/>
        <v>43.936564832794552</v>
      </c>
      <c r="H788">
        <f t="shared" si="87"/>
        <v>7.0830056293408342E-2</v>
      </c>
      <c r="I788">
        <f t="shared" si="88"/>
        <v>7.0830056293408328</v>
      </c>
      <c r="J788">
        <f t="shared" si="89"/>
        <v>708.30056293408325</v>
      </c>
      <c r="K788">
        <f t="shared" si="90"/>
        <v>70830.056293408328</v>
      </c>
    </row>
    <row r="789" spans="1:11">
      <c r="A789" s="5">
        <v>798</v>
      </c>
      <c r="B789" s="4">
        <v>6.5499999995875271</v>
      </c>
      <c r="C789" s="3">
        <v>-7.2999999999999995E-2</v>
      </c>
      <c r="D789" s="2">
        <v>149.70059879999999</v>
      </c>
      <c r="E789">
        <f t="shared" si="84"/>
        <v>11137.848875192438</v>
      </c>
      <c r="F789" s="1">
        <f t="shared" si="85"/>
        <v>0.67388231199999993</v>
      </c>
      <c r="G789" s="1">
        <f t="shared" si="86"/>
        <v>46.744520923148073</v>
      </c>
      <c r="H789">
        <f t="shared" si="87"/>
        <v>0.1401343673446159</v>
      </c>
      <c r="I789">
        <f t="shared" si="88"/>
        <v>14.013436734461587</v>
      </c>
      <c r="J789">
        <f t="shared" si="89"/>
        <v>1401.3436734461586</v>
      </c>
      <c r="K789">
        <f t="shared" si="90"/>
        <v>140134.36734461586</v>
      </c>
    </row>
    <row r="790" spans="1:11">
      <c r="A790" s="5">
        <v>799</v>
      </c>
      <c r="B790" s="4">
        <v>4.0999999997672916</v>
      </c>
      <c r="C790" s="3">
        <v>0.51400000000000001</v>
      </c>
      <c r="D790" s="2">
        <v>11.23216893</v>
      </c>
      <c r="E790">
        <f t="shared" si="84"/>
        <v>6326.0682953737478</v>
      </c>
      <c r="F790" s="1">
        <f t="shared" si="85"/>
        <v>3.8476818670000004</v>
      </c>
      <c r="G790" s="1">
        <f t="shared" si="86"/>
        <v>2.513106486616147</v>
      </c>
      <c r="H790">
        <f t="shared" si="87"/>
        <v>1.4583940325441247E-2</v>
      </c>
      <c r="I790">
        <f t="shared" si="88"/>
        <v>1.4583940325441245</v>
      </c>
      <c r="J790">
        <f t="shared" si="89"/>
        <v>145.83940325441245</v>
      </c>
      <c r="K790">
        <f t="shared" si="90"/>
        <v>14583.940325441245</v>
      </c>
    </row>
    <row r="791" spans="1:11">
      <c r="A791" s="5">
        <v>800</v>
      </c>
      <c r="B791" s="4">
        <v>5.4300000008354141</v>
      </c>
      <c r="C791" s="3">
        <v>0.90400000000000003</v>
      </c>
      <c r="D791" s="2">
        <v>212.31422509999999</v>
      </c>
      <c r="E791">
        <f t="shared" si="84"/>
        <v>4985.7177117085348</v>
      </c>
      <c r="F791" s="1">
        <f t="shared" si="85"/>
        <v>-1.2048954639999998</v>
      </c>
      <c r="G791" s="1">
        <f t="shared" si="86"/>
        <v>263.77997546586198</v>
      </c>
      <c r="H791">
        <f t="shared" si="87"/>
        <v>5.6266527751313135E-3</v>
      </c>
      <c r="I791">
        <f t="shared" si="88"/>
        <v>0.56266527751313122</v>
      </c>
      <c r="J791">
        <f t="shared" si="89"/>
        <v>56.26652775131312</v>
      </c>
      <c r="K791">
        <f t="shared" si="90"/>
        <v>5626.6527751313124</v>
      </c>
    </row>
    <row r="792" spans="1:11">
      <c r="A792" s="5">
        <v>801</v>
      </c>
      <c r="B792" s="4">
        <v>4.6500000002019268</v>
      </c>
      <c r="C792" s="3">
        <v>-0.122</v>
      </c>
      <c r="D792" s="2">
        <v>113.3786848</v>
      </c>
      <c r="E792">
        <f t="shared" si="84"/>
        <v>11956.561440093128</v>
      </c>
      <c r="F792" s="1">
        <f t="shared" si="85"/>
        <v>-0.62265707400000014</v>
      </c>
      <c r="G792" s="1">
        <f t="shared" si="86"/>
        <v>154.29308675350163</v>
      </c>
      <c r="H792">
        <f t="shared" si="87"/>
        <v>0.1861077991338943</v>
      </c>
      <c r="I792">
        <f t="shared" si="88"/>
        <v>18.610779913389425</v>
      </c>
      <c r="J792">
        <f t="shared" si="89"/>
        <v>1861.0779913389426</v>
      </c>
      <c r="K792">
        <f t="shared" si="90"/>
        <v>186107.79913389427</v>
      </c>
    </row>
    <row r="793" spans="1:11">
      <c r="A793" s="5">
        <v>802</v>
      </c>
      <c r="B793" s="4">
        <v>5.2100000000856612</v>
      </c>
      <c r="C793" s="3">
        <v>0.41099999999999998</v>
      </c>
      <c r="D793" s="2">
        <v>48.804294779999999</v>
      </c>
      <c r="E793">
        <f t="shared" si="84"/>
        <v>6822.2034492580351</v>
      </c>
      <c r="F793" s="1">
        <f t="shared" si="85"/>
        <v>1.7677097920000002</v>
      </c>
      <c r="G793" s="1">
        <f t="shared" si="86"/>
        <v>17.068671538882629</v>
      </c>
      <c r="H793">
        <f t="shared" si="87"/>
        <v>1.9725955106293807E-2</v>
      </c>
      <c r="I793">
        <f t="shared" si="88"/>
        <v>1.9725955106293802</v>
      </c>
      <c r="J793">
        <f t="shared" si="89"/>
        <v>197.25955106293802</v>
      </c>
      <c r="K793">
        <f t="shared" si="90"/>
        <v>19725.955106293801</v>
      </c>
    </row>
    <row r="794" spans="1:11">
      <c r="A794" s="5">
        <v>803</v>
      </c>
      <c r="B794" s="4">
        <v>6.3500000011547897</v>
      </c>
      <c r="C794" s="3">
        <v>8.8999999999999996E-2</v>
      </c>
      <c r="D794" s="2">
        <v>107.8748652</v>
      </c>
      <c r="E794">
        <f t="shared" si="84"/>
        <v>9135.3699543125585</v>
      </c>
      <c r="F794" s="1">
        <f t="shared" si="85"/>
        <v>1.1853986709999997</v>
      </c>
      <c r="G794" s="1">
        <f t="shared" si="86"/>
        <v>29.182612574464713</v>
      </c>
      <c r="H794">
        <f t="shared" si="87"/>
        <v>6.3422584006482915E-2</v>
      </c>
      <c r="I794">
        <f t="shared" si="88"/>
        <v>6.3422584006482898</v>
      </c>
      <c r="J794">
        <f t="shared" si="89"/>
        <v>634.22584006482896</v>
      </c>
      <c r="K794">
        <f t="shared" si="90"/>
        <v>63422.584006482895</v>
      </c>
    </row>
    <row r="795" spans="1:11">
      <c r="A795" s="5">
        <v>804</v>
      </c>
      <c r="B795" s="4">
        <v>3.4699999998524951</v>
      </c>
      <c r="C795" s="3">
        <v>9.2999999999999999E-2</v>
      </c>
      <c r="D795" s="2">
        <v>25.138260429999999</v>
      </c>
      <c r="E795">
        <f t="shared" si="84"/>
        <v>9095.8665563780396</v>
      </c>
      <c r="F795" s="1">
        <f t="shared" si="85"/>
        <v>1.4683238940000001</v>
      </c>
      <c r="G795" s="1">
        <f t="shared" si="86"/>
        <v>22.488168169717774</v>
      </c>
      <c r="H795">
        <f t="shared" si="87"/>
        <v>6.2332664949444554E-2</v>
      </c>
      <c r="I795">
        <f t="shared" si="88"/>
        <v>6.2332664949444538</v>
      </c>
      <c r="J795">
        <f t="shared" si="89"/>
        <v>623.32664949444541</v>
      </c>
      <c r="K795">
        <f t="shared" si="90"/>
        <v>62332.664949444537</v>
      </c>
    </row>
    <row r="796" spans="1:11">
      <c r="A796" s="5">
        <v>805</v>
      </c>
      <c r="B796" s="4">
        <v>5.9900000000305349</v>
      </c>
      <c r="C796" s="3">
        <v>0.91700000000000004</v>
      </c>
      <c r="D796" s="2">
        <v>116.4144354</v>
      </c>
      <c r="E796">
        <f t="shared" si="84"/>
        <v>4951.2813453549561</v>
      </c>
      <c r="F796" s="1">
        <f t="shared" si="85"/>
        <v>0.65996581899999995</v>
      </c>
      <c r="G796" s="1">
        <f t="shared" si="86"/>
        <v>47.347528084893476</v>
      </c>
      <c r="H796">
        <f t="shared" si="87"/>
        <v>5.4728027189864716E-3</v>
      </c>
      <c r="I796">
        <f t="shared" si="88"/>
        <v>0.54728027189864703</v>
      </c>
      <c r="J796">
        <f t="shared" si="89"/>
        <v>54.728027189864704</v>
      </c>
      <c r="K796">
        <f t="shared" si="90"/>
        <v>5472.8027189864706</v>
      </c>
    </row>
    <row r="797" spans="1:11">
      <c r="A797" s="5">
        <v>806</v>
      </c>
      <c r="B797" s="4">
        <v>4.1200000005740822</v>
      </c>
      <c r="C797" s="3">
        <v>-6.0999999999999999E-2</v>
      </c>
      <c r="D797" s="2">
        <v>47.014574519999996</v>
      </c>
      <c r="E797">
        <f t="shared" si="84"/>
        <v>10956.021843649138</v>
      </c>
      <c r="F797" s="1">
        <f t="shared" si="85"/>
        <v>0.75883745000000014</v>
      </c>
      <c r="G797" s="1">
        <f t="shared" si="86"/>
        <v>43.226359190831005</v>
      </c>
      <c r="H797">
        <f t="shared" si="87"/>
        <v>0.13120516498549059</v>
      </c>
      <c r="I797">
        <f t="shared" si="88"/>
        <v>13.120516498549057</v>
      </c>
      <c r="J797">
        <f t="shared" si="89"/>
        <v>1312.0516498549057</v>
      </c>
      <c r="K797">
        <f t="shared" si="90"/>
        <v>131205.16498549056</v>
      </c>
    </row>
    <row r="798" spans="1:11">
      <c r="A798" s="5">
        <v>807</v>
      </c>
      <c r="B798" s="4">
        <v>6.0900000002423571</v>
      </c>
      <c r="C798" s="3">
        <v>0.876</v>
      </c>
      <c r="D798" s="2">
        <v>40.866366980000002</v>
      </c>
      <c r="E798">
        <f t="shared" si="84"/>
        <v>5061.6406059607052</v>
      </c>
      <c r="F798" s="1">
        <f t="shared" si="85"/>
        <v>3.0331698469999999</v>
      </c>
      <c r="G798" s="1">
        <f t="shared" si="86"/>
        <v>5.3212749457067865</v>
      </c>
      <c r="H798">
        <f t="shared" si="87"/>
        <v>5.9772937003798121E-3</v>
      </c>
      <c r="I798">
        <f t="shared" si="88"/>
        <v>0.5977293700379811</v>
      </c>
      <c r="J798">
        <f t="shared" si="89"/>
        <v>59.772937003798113</v>
      </c>
      <c r="K798">
        <f t="shared" si="90"/>
        <v>5977.2937003798106</v>
      </c>
    </row>
    <row r="799" spans="1:11">
      <c r="A799" s="5">
        <v>808</v>
      </c>
      <c r="B799" s="4">
        <v>6.4000000000549573</v>
      </c>
      <c r="C799" s="3">
        <v>1.143</v>
      </c>
      <c r="D799" s="2">
        <v>126.74271229999999</v>
      </c>
      <c r="E799">
        <f t="shared" si="84"/>
        <v>4423.6992799586851</v>
      </c>
      <c r="F799" s="1">
        <f t="shared" si="85"/>
        <v>0.88538501599999986</v>
      </c>
      <c r="G799" s="1">
        <f t="shared" si="86"/>
        <v>38.470659506630817</v>
      </c>
      <c r="H799">
        <f t="shared" si="87"/>
        <v>3.4872393682234895E-3</v>
      </c>
      <c r="I799">
        <f t="shared" si="88"/>
        <v>0.34872393682234887</v>
      </c>
      <c r="J799">
        <f t="shared" si="89"/>
        <v>34.872393682234886</v>
      </c>
      <c r="K799">
        <f t="shared" si="90"/>
        <v>3487.2393682234888</v>
      </c>
    </row>
    <row r="800" spans="1:11">
      <c r="A800" s="5">
        <v>809</v>
      </c>
      <c r="B800" s="4">
        <v>5.7800000005437111</v>
      </c>
      <c r="C800" s="3">
        <v>-2.4E-2</v>
      </c>
      <c r="D800" s="2">
        <v>147.92899410000001</v>
      </c>
      <c r="E800">
        <f t="shared" si="84"/>
        <v>10434.826364402541</v>
      </c>
      <c r="F800" s="1">
        <f t="shared" si="85"/>
        <v>-7.0266519999999666E-2</v>
      </c>
      <c r="G800" s="1">
        <f t="shared" si="86"/>
        <v>92.766302327278368</v>
      </c>
      <c r="H800">
        <f t="shared" si="87"/>
        <v>0.1079643267833461</v>
      </c>
      <c r="I800">
        <f t="shared" si="88"/>
        <v>10.796432678334607</v>
      </c>
      <c r="J800">
        <f t="shared" si="89"/>
        <v>1079.6432678334606</v>
      </c>
      <c r="K800">
        <f t="shared" si="90"/>
        <v>107964.32678334607</v>
      </c>
    </row>
    <row r="801" spans="1:11">
      <c r="A801" s="5">
        <v>810</v>
      </c>
      <c r="B801" s="4">
        <v>5.4000000001418833</v>
      </c>
      <c r="C801" s="3">
        <v>0.56100000000000005</v>
      </c>
      <c r="D801" s="2">
        <v>17.241379309999999</v>
      </c>
      <c r="E801">
        <f t="shared" si="84"/>
        <v>6124.5679491638712</v>
      </c>
      <c r="F801" s="1">
        <f t="shared" si="85"/>
        <v>4.2171399679999997</v>
      </c>
      <c r="G801" s="1">
        <f t="shared" si="86"/>
        <v>1.7882475994870664</v>
      </c>
      <c r="H801">
        <f t="shared" si="87"/>
        <v>1.2812716092147821E-2</v>
      </c>
      <c r="I801">
        <f t="shared" si="88"/>
        <v>1.2812716092147818</v>
      </c>
      <c r="J801">
        <f t="shared" si="89"/>
        <v>128.12716092147818</v>
      </c>
      <c r="K801">
        <f t="shared" si="90"/>
        <v>12812.716092147817</v>
      </c>
    </row>
    <row r="802" spans="1:11">
      <c r="A802" s="5">
        <v>811</v>
      </c>
      <c r="B802" s="4">
        <v>4.2399999997805358</v>
      </c>
      <c r="C802" s="3">
        <v>-0.122</v>
      </c>
      <c r="D802" s="2">
        <v>135.13513510000001</v>
      </c>
      <c r="E802">
        <f t="shared" si="84"/>
        <v>11956.561440093128</v>
      </c>
      <c r="F802" s="1">
        <f t="shared" si="85"/>
        <v>-1.413841401</v>
      </c>
      <c r="G802" s="1">
        <f t="shared" si="86"/>
        <v>319.75710135547257</v>
      </c>
      <c r="H802">
        <f t="shared" si="87"/>
        <v>0.1861077991338943</v>
      </c>
      <c r="I802">
        <f t="shared" si="88"/>
        <v>18.610779913389425</v>
      </c>
      <c r="J802">
        <f t="shared" si="89"/>
        <v>1861.0779913389426</v>
      </c>
      <c r="K802">
        <f t="shared" si="90"/>
        <v>186107.79913389427</v>
      </c>
    </row>
    <row r="803" spans="1:11">
      <c r="A803" s="5">
        <v>812</v>
      </c>
      <c r="B803" s="4">
        <v>5.1699999998684465</v>
      </c>
      <c r="C803" s="3">
        <v>0.23400000000000001</v>
      </c>
      <c r="D803" s="2">
        <v>38.240917779999997</v>
      </c>
      <c r="E803">
        <f t="shared" si="84"/>
        <v>7908.872936810254</v>
      </c>
      <c r="F803" s="1">
        <f t="shared" si="85"/>
        <v>2.2573584660000003</v>
      </c>
      <c r="G803" s="1">
        <f t="shared" si="86"/>
        <v>10.872771260810175</v>
      </c>
      <c r="H803">
        <f t="shared" si="87"/>
        <v>3.5628518741877745E-2</v>
      </c>
      <c r="I803">
        <f t="shared" si="88"/>
        <v>3.5628518741877739</v>
      </c>
      <c r="J803">
        <f t="shared" si="89"/>
        <v>356.28518741877741</v>
      </c>
      <c r="K803">
        <f t="shared" si="90"/>
        <v>35628.518741877742</v>
      </c>
    </row>
    <row r="804" spans="1:11">
      <c r="A804" s="5">
        <v>813</v>
      </c>
      <c r="B804" s="4">
        <v>4.2700000006280181</v>
      </c>
      <c r="C804" s="3">
        <v>0.311</v>
      </c>
      <c r="D804" s="2">
        <v>25.83311806</v>
      </c>
      <c r="E804">
        <f t="shared" si="84"/>
        <v>7392.6638475309474</v>
      </c>
      <c r="F804" s="1">
        <f t="shared" si="85"/>
        <v>2.2091158570000005</v>
      </c>
      <c r="G804" s="1">
        <f t="shared" si="86"/>
        <v>11.366775829787663</v>
      </c>
      <c r="H804">
        <f t="shared" si="87"/>
        <v>2.7198390763482152E-2</v>
      </c>
      <c r="I804">
        <f t="shared" si="88"/>
        <v>2.7198390763482148</v>
      </c>
      <c r="J804">
        <f t="shared" si="89"/>
        <v>271.98390763482149</v>
      </c>
      <c r="K804">
        <f t="shared" si="90"/>
        <v>27198.390763482148</v>
      </c>
    </row>
    <row r="805" spans="1:11">
      <c r="A805" s="5">
        <v>814</v>
      </c>
      <c r="B805" s="4">
        <v>6.3500000004766832</v>
      </c>
      <c r="C805" s="3">
        <v>-2.1999999999999999E-2</v>
      </c>
      <c r="D805" s="2">
        <v>168.06722690000001</v>
      </c>
      <c r="E805">
        <f t="shared" si="84"/>
        <v>10408.221010936166</v>
      </c>
      <c r="F805" s="1">
        <f t="shared" si="85"/>
        <v>0.22258482899999965</v>
      </c>
      <c r="G805" s="1">
        <f t="shared" si="86"/>
        <v>70.83529490618028</v>
      </c>
      <c r="H805">
        <f t="shared" si="87"/>
        <v>0.10686743756947711</v>
      </c>
      <c r="I805">
        <f t="shared" si="88"/>
        <v>10.68674375694771</v>
      </c>
      <c r="J805">
        <f t="shared" si="89"/>
        <v>1068.674375694771</v>
      </c>
      <c r="K805">
        <f t="shared" si="90"/>
        <v>106867.4375694771</v>
      </c>
    </row>
    <row r="806" spans="1:11">
      <c r="A806" s="5">
        <v>815</v>
      </c>
      <c r="B806" s="4">
        <v>6.2600000002920613</v>
      </c>
      <c r="C806" s="3">
        <v>0.151</v>
      </c>
      <c r="D806" s="2">
        <v>62.539086930000003</v>
      </c>
      <c r="E806">
        <f t="shared" si="84"/>
        <v>8562.7131801066116</v>
      </c>
      <c r="F806" s="1">
        <f t="shared" si="85"/>
        <v>2.2792423189999997</v>
      </c>
      <c r="G806" s="1">
        <f t="shared" si="86"/>
        <v>10.655815942212989</v>
      </c>
      <c r="H806">
        <f t="shared" si="87"/>
        <v>4.8953636840399592E-2</v>
      </c>
      <c r="I806">
        <f t="shared" si="88"/>
        <v>4.8953636840399586</v>
      </c>
      <c r="J806">
        <f t="shared" si="89"/>
        <v>489.53636840399588</v>
      </c>
      <c r="K806">
        <f t="shared" si="90"/>
        <v>48953.636840399588</v>
      </c>
    </row>
    <row r="807" spans="1:11">
      <c r="A807" s="5">
        <v>816</v>
      </c>
      <c r="B807" s="4">
        <v>6.0400000001005507</v>
      </c>
      <c r="C807" s="3">
        <v>0.312</v>
      </c>
      <c r="D807" s="2">
        <v>51.282051279999997</v>
      </c>
      <c r="E807">
        <f t="shared" si="84"/>
        <v>7386.4423791091294</v>
      </c>
      <c r="F807" s="1">
        <f t="shared" si="85"/>
        <v>2.4901730569999998</v>
      </c>
      <c r="G807" s="1">
        <f t="shared" si="86"/>
        <v>8.7743391131020214</v>
      </c>
      <c r="H807">
        <f t="shared" si="87"/>
        <v>2.7106948520912853E-2</v>
      </c>
      <c r="I807">
        <f t="shared" si="88"/>
        <v>2.7106948520912848</v>
      </c>
      <c r="J807">
        <f t="shared" si="89"/>
        <v>271.06948520912846</v>
      </c>
      <c r="K807">
        <f t="shared" si="90"/>
        <v>27106.948520912847</v>
      </c>
    </row>
    <row r="808" spans="1:11">
      <c r="A808" s="5">
        <v>817</v>
      </c>
      <c r="B808" s="4">
        <v>6.2100000007354934</v>
      </c>
      <c r="C808" s="3">
        <v>0.04</v>
      </c>
      <c r="D808" s="2">
        <v>107.0663812</v>
      </c>
      <c r="E808">
        <f t="shared" si="84"/>
        <v>9652.2031361244535</v>
      </c>
      <c r="F808" s="1">
        <f t="shared" si="85"/>
        <v>1.0617343809999999</v>
      </c>
      <c r="G808" s="1">
        <f t="shared" si="86"/>
        <v>32.70317252842127</v>
      </c>
      <c r="H808">
        <f t="shared" si="87"/>
        <v>7.9039682508216205E-2</v>
      </c>
      <c r="I808">
        <f t="shared" si="88"/>
        <v>7.9039682508216185</v>
      </c>
      <c r="J808">
        <f t="shared" si="89"/>
        <v>790.39682508216185</v>
      </c>
      <c r="K808">
        <f t="shared" si="90"/>
        <v>79039.682508216181</v>
      </c>
    </row>
    <row r="809" spans="1:11">
      <c r="A809" s="5">
        <v>818</v>
      </c>
      <c r="B809" s="4">
        <v>4.4699999993139929</v>
      </c>
      <c r="C809" s="3">
        <v>0.48099999999999998</v>
      </c>
      <c r="D809" s="2">
        <v>13.974287309999999</v>
      </c>
      <c r="E809">
        <f t="shared" si="84"/>
        <v>6476.3347334655446</v>
      </c>
      <c r="F809" s="1">
        <f t="shared" si="85"/>
        <v>3.743351659</v>
      </c>
      <c r="G809" s="1">
        <f t="shared" si="86"/>
        <v>2.7665783519407769</v>
      </c>
      <c r="H809">
        <f t="shared" si="87"/>
        <v>1.6019779115544055E-2</v>
      </c>
      <c r="I809">
        <f t="shared" si="88"/>
        <v>1.6019779115544051</v>
      </c>
      <c r="J809">
        <f t="shared" si="89"/>
        <v>160.19779115544051</v>
      </c>
      <c r="K809">
        <f t="shared" si="90"/>
        <v>16019.77911554405</v>
      </c>
    </row>
    <row r="810" spans="1:11">
      <c r="A810" s="5">
        <v>819</v>
      </c>
      <c r="B810" s="4">
        <v>6.2700000005509544</v>
      </c>
      <c r="C810" s="3">
        <v>0.93500000000000005</v>
      </c>
      <c r="D810" s="2">
        <v>126.10340480000001</v>
      </c>
      <c r="E810">
        <f t="shared" si="84"/>
        <v>4904.4227803569893</v>
      </c>
      <c r="F810" s="1">
        <f t="shared" si="85"/>
        <v>0.76636593699999978</v>
      </c>
      <c r="G810" s="1">
        <f t="shared" si="86"/>
        <v>42.927664697988703</v>
      </c>
      <c r="H810">
        <f t="shared" si="87"/>
        <v>5.2685484456175477E-3</v>
      </c>
      <c r="I810">
        <f t="shared" si="88"/>
        <v>0.52685484456175469</v>
      </c>
      <c r="J810">
        <f t="shared" si="89"/>
        <v>52.685484456175466</v>
      </c>
      <c r="K810">
        <f t="shared" si="90"/>
        <v>5268.5484456175473</v>
      </c>
    </row>
    <row r="811" spans="1:11">
      <c r="A811" s="5">
        <v>820</v>
      </c>
      <c r="B811" s="4">
        <v>6.2799999997513298</v>
      </c>
      <c r="C811" s="3">
        <v>0.38500000000000001</v>
      </c>
      <c r="D811" s="2">
        <v>47.080979280000001</v>
      </c>
      <c r="E811">
        <f t="shared" si="84"/>
        <v>6961.1376093015797</v>
      </c>
      <c r="F811" s="1">
        <f t="shared" si="85"/>
        <v>2.9157725619999999</v>
      </c>
      <c r="G811" s="1">
        <f t="shared" si="86"/>
        <v>5.9289066588557002</v>
      </c>
      <c r="H811">
        <f t="shared" si="87"/>
        <v>2.1382587118851139E-2</v>
      </c>
      <c r="I811">
        <f t="shared" si="88"/>
        <v>2.1382587118851135</v>
      </c>
      <c r="J811">
        <f t="shared" si="89"/>
        <v>213.82587118851134</v>
      </c>
      <c r="K811">
        <f t="shared" si="90"/>
        <v>21382.587118851134</v>
      </c>
    </row>
    <row r="812" spans="1:11">
      <c r="A812" s="5">
        <v>821</v>
      </c>
      <c r="B812" s="4">
        <v>6.1499999998312287</v>
      </c>
      <c r="C812" s="3">
        <v>8.7999999999999995E-2</v>
      </c>
      <c r="D812" s="2">
        <v>124.06947889999999</v>
      </c>
      <c r="E812">
        <f t="shared" si="84"/>
        <v>9145.305320048672</v>
      </c>
      <c r="F812" s="1">
        <f t="shared" si="85"/>
        <v>0.68167520899999978</v>
      </c>
      <c r="G812" s="1">
        <f t="shared" si="86"/>
        <v>46.410212220558876</v>
      </c>
      <c r="H812">
        <f t="shared" si="87"/>
        <v>6.3698940750883698E-2</v>
      </c>
      <c r="I812">
        <f t="shared" si="88"/>
        <v>6.3698940750883688</v>
      </c>
      <c r="J812">
        <f t="shared" si="89"/>
        <v>636.98940750883685</v>
      </c>
      <c r="K812">
        <f t="shared" si="90"/>
        <v>63698.940750883688</v>
      </c>
    </row>
    <row r="813" spans="1:11">
      <c r="A813" s="5">
        <v>822</v>
      </c>
      <c r="B813" s="4">
        <v>6.8399999995839522</v>
      </c>
      <c r="C813" s="3">
        <v>1.3580000000000001</v>
      </c>
      <c r="D813" s="2">
        <v>398.40637450000003</v>
      </c>
      <c r="E813">
        <f t="shared" si="84"/>
        <v>4020.3956257903351</v>
      </c>
      <c r="F813" s="1">
        <f t="shared" si="85"/>
        <v>-1.1616313930000004</v>
      </c>
      <c r="G813" s="1">
        <f t="shared" si="86"/>
        <v>253.47562065216934</v>
      </c>
      <c r="H813">
        <f t="shared" si="87"/>
        <v>2.3791101019494765E-3</v>
      </c>
      <c r="I813">
        <f t="shared" si="88"/>
        <v>0.23791101019494759</v>
      </c>
      <c r="J813">
        <f t="shared" si="89"/>
        <v>23.791101019494761</v>
      </c>
      <c r="K813">
        <f t="shared" si="90"/>
        <v>2379.1101019494758</v>
      </c>
    </row>
    <row r="814" spans="1:11">
      <c r="A814" s="5">
        <v>823</v>
      </c>
      <c r="B814" s="4">
        <v>6.2299999998006959</v>
      </c>
      <c r="C814" s="3">
        <v>0.54200000000000004</v>
      </c>
      <c r="D814" s="2">
        <v>54.466230940000003</v>
      </c>
      <c r="E814">
        <f t="shared" si="84"/>
        <v>6204.3386177687671</v>
      </c>
      <c r="F814" s="1">
        <f t="shared" si="85"/>
        <v>2.5493633839999998</v>
      </c>
      <c r="G814" s="1">
        <f t="shared" si="86"/>
        <v>8.3087995996957211</v>
      </c>
      <c r="H814">
        <f t="shared" si="87"/>
        <v>1.3493398419577645E-2</v>
      </c>
      <c r="I814">
        <f t="shared" si="88"/>
        <v>1.3493398419577642</v>
      </c>
      <c r="J814">
        <f t="shared" si="89"/>
        <v>134.93398419577642</v>
      </c>
      <c r="K814">
        <f t="shared" si="90"/>
        <v>13493.398419577643</v>
      </c>
    </row>
    <row r="815" spans="1:11">
      <c r="A815" s="5">
        <v>824</v>
      </c>
      <c r="B815" s="4">
        <v>4.5199999999735905</v>
      </c>
      <c r="C815" s="3">
        <v>1.1120000000000001</v>
      </c>
      <c r="D815" s="2">
        <v>55.370985599999997</v>
      </c>
      <c r="E815">
        <f t="shared" si="84"/>
        <v>4488.9768248396304</v>
      </c>
      <c r="F815" s="1">
        <f t="shared" si="85"/>
        <v>0.80358872999999953</v>
      </c>
      <c r="G815" s="1">
        <f t="shared" si="86"/>
        <v>41.480897644343088</v>
      </c>
      <c r="H815">
        <f t="shared" si="87"/>
        <v>3.6976757658867144E-3</v>
      </c>
      <c r="I815">
        <f t="shared" si="88"/>
        <v>0.36976757658867138</v>
      </c>
      <c r="J815">
        <f t="shared" si="89"/>
        <v>36.976757658867136</v>
      </c>
      <c r="K815">
        <f t="shared" si="90"/>
        <v>3697.6757658867136</v>
      </c>
    </row>
    <row r="816" spans="1:11">
      <c r="A816" s="5">
        <v>825</v>
      </c>
      <c r="B816" s="4">
        <v>21.25</v>
      </c>
      <c r="C816" s="3">
        <v>0.78600000000000003</v>
      </c>
      <c r="D816" s="2">
        <v>10000000</v>
      </c>
      <c r="E816">
        <f t="shared" si="84"/>
        <v>5323.2404659227141</v>
      </c>
      <c r="F816" s="1">
        <f t="shared" si="85"/>
        <v>-8.75</v>
      </c>
      <c r="G816" s="1">
        <f t="shared" si="86"/>
        <v>274968.93902184855</v>
      </c>
      <c r="H816">
        <f t="shared" si="87"/>
        <v>7.3121267943856497E-3</v>
      </c>
      <c r="I816">
        <f t="shared" si="88"/>
        <v>0.73121267943856483</v>
      </c>
      <c r="J816">
        <f t="shared" si="89"/>
        <v>73.121267943856481</v>
      </c>
      <c r="K816">
        <f t="shared" si="90"/>
        <v>7312.1267943856483</v>
      </c>
    </row>
    <row r="817" spans="1:11">
      <c r="A817" s="5">
        <v>826</v>
      </c>
      <c r="B817" s="4">
        <v>6.479999999970774</v>
      </c>
      <c r="C817" s="3">
        <v>0.38700000000000001</v>
      </c>
      <c r="D817" s="2">
        <v>45.085662759999998</v>
      </c>
      <c r="E817">
        <f t="shared" si="84"/>
        <v>6950.2321597340533</v>
      </c>
      <c r="F817" s="1">
        <f t="shared" si="85"/>
        <v>3.2098077089999997</v>
      </c>
      <c r="G817" s="1">
        <f t="shared" si="86"/>
        <v>4.5223123411425972</v>
      </c>
      <c r="H817">
        <f t="shared" si="87"/>
        <v>2.1248908206867725E-2</v>
      </c>
      <c r="I817">
        <f t="shared" si="88"/>
        <v>2.124890820686772</v>
      </c>
      <c r="J817">
        <f t="shared" si="89"/>
        <v>212.48908206867719</v>
      </c>
      <c r="K817">
        <f t="shared" si="90"/>
        <v>21248.90820686772</v>
      </c>
    </row>
    <row r="818" spans="1:11">
      <c r="A818" s="5">
        <v>827</v>
      </c>
      <c r="B818" s="4">
        <v>6.4699999998907032</v>
      </c>
      <c r="C818" s="3">
        <v>0.39800000000000002</v>
      </c>
      <c r="D818" s="2">
        <v>38.197097020000001</v>
      </c>
      <c r="E818">
        <f t="shared" si="84"/>
        <v>6890.9097424677666</v>
      </c>
      <c r="F818" s="1">
        <f t="shared" si="85"/>
        <v>3.5598482110000003</v>
      </c>
      <c r="G818" s="1">
        <f t="shared" si="86"/>
        <v>3.2760034732170276</v>
      </c>
      <c r="H818">
        <f t="shared" si="87"/>
        <v>2.0532679112820366E-2</v>
      </c>
      <c r="I818">
        <f t="shared" si="88"/>
        <v>2.053267911282036</v>
      </c>
      <c r="J818">
        <f t="shared" si="89"/>
        <v>205.32679112820361</v>
      </c>
      <c r="K818">
        <f t="shared" si="90"/>
        <v>20532.679112820359</v>
      </c>
    </row>
    <row r="819" spans="1:11">
      <c r="A819" s="5">
        <v>828</v>
      </c>
      <c r="B819" s="4">
        <v>5.8299999991342801</v>
      </c>
      <c r="C819" s="3">
        <v>1.216</v>
      </c>
      <c r="D819" s="2">
        <v>153.8461538</v>
      </c>
      <c r="E819">
        <f t="shared" si="84"/>
        <v>4277.570782744916</v>
      </c>
      <c r="F819" s="1">
        <f t="shared" si="85"/>
        <v>-0.10543321699999986</v>
      </c>
      <c r="G819" s="1">
        <f t="shared" si="86"/>
        <v>95.820167285781196</v>
      </c>
      <c r="H819">
        <f t="shared" si="87"/>
        <v>3.0487947839175538E-3</v>
      </c>
      <c r="I819">
        <f t="shared" si="88"/>
        <v>0.30487947839175533</v>
      </c>
      <c r="J819">
        <f t="shared" si="89"/>
        <v>30.487947839175533</v>
      </c>
      <c r="K819">
        <f t="shared" si="90"/>
        <v>3048.7947839175531</v>
      </c>
    </row>
    <row r="820" spans="1:11">
      <c r="A820" s="5">
        <v>829</v>
      </c>
      <c r="B820" s="4">
        <v>5.9399999995371067</v>
      </c>
      <c r="C820" s="3">
        <v>0.7</v>
      </c>
      <c r="D820" s="2">
        <v>432.9004329</v>
      </c>
      <c r="E820">
        <f t="shared" si="84"/>
        <v>5601.6978442130739</v>
      </c>
      <c r="F820" s="1">
        <f t="shared" si="85"/>
        <v>-2.241940101</v>
      </c>
      <c r="G820" s="1">
        <f t="shared" si="86"/>
        <v>685.58242889676808</v>
      </c>
      <c r="H820">
        <f t="shared" si="87"/>
        <v>8.9663996204107001E-3</v>
      </c>
      <c r="I820">
        <f t="shared" si="88"/>
        <v>0.89663996204106988</v>
      </c>
      <c r="J820">
        <f t="shared" si="89"/>
        <v>89.663996204106994</v>
      </c>
      <c r="K820">
        <f t="shared" si="90"/>
        <v>8966.3996204106988</v>
      </c>
    </row>
    <row r="821" spans="1:11">
      <c r="A821" s="5">
        <v>830</v>
      </c>
      <c r="B821" s="4">
        <v>5.8900000002720834</v>
      </c>
      <c r="C821" s="3">
        <v>-3.3000000000000002E-2</v>
      </c>
      <c r="D821" s="2">
        <v>141.24293789999999</v>
      </c>
      <c r="E821">
        <f t="shared" si="84"/>
        <v>10556.455256145133</v>
      </c>
      <c r="F821" s="1">
        <f t="shared" si="85"/>
        <v>0.14016628799999964</v>
      </c>
      <c r="G821" s="1">
        <f t="shared" si="86"/>
        <v>76.421775382892875</v>
      </c>
      <c r="H821">
        <f t="shared" si="87"/>
        <v>0.11308677496545061</v>
      </c>
      <c r="I821">
        <f t="shared" si="88"/>
        <v>11.308677496545059</v>
      </c>
      <c r="J821">
        <f t="shared" si="89"/>
        <v>1130.8677496545058</v>
      </c>
      <c r="K821">
        <f t="shared" si="90"/>
        <v>113086.77496545059</v>
      </c>
    </row>
    <row r="822" spans="1:11">
      <c r="A822" s="5">
        <v>831</v>
      </c>
      <c r="B822" s="4">
        <v>6.4500000003901743</v>
      </c>
      <c r="C822" s="3">
        <v>0.42199999999999999</v>
      </c>
      <c r="D822" s="2">
        <v>116.2790698</v>
      </c>
      <c r="E822">
        <f t="shared" si="84"/>
        <v>6765.2177137276567</v>
      </c>
      <c r="F822" s="1">
        <f t="shared" si="85"/>
        <v>1.1224922560000001</v>
      </c>
      <c r="G822" s="1">
        <f t="shared" si="86"/>
        <v>30.923364210762635</v>
      </c>
      <c r="H822">
        <f t="shared" si="87"/>
        <v>1.9075085057289578E-2</v>
      </c>
      <c r="I822">
        <f t="shared" si="88"/>
        <v>1.9075085057289576</v>
      </c>
      <c r="J822">
        <f t="shared" si="89"/>
        <v>190.75085057289576</v>
      </c>
      <c r="K822">
        <f t="shared" si="90"/>
        <v>19075.085057289576</v>
      </c>
    </row>
    <row r="823" spans="1:11">
      <c r="A823" s="5">
        <v>832</v>
      </c>
      <c r="B823" s="4">
        <v>6.6299999998717292</v>
      </c>
      <c r="C823" s="3">
        <v>1.4339999999999999</v>
      </c>
      <c r="D823" s="2">
        <v>245.70024570000001</v>
      </c>
      <c r="E823">
        <f t="shared" si="84"/>
        <v>3895.5563923554214</v>
      </c>
      <c r="F823" s="1">
        <f t="shared" si="85"/>
        <v>-0.32202795400000017</v>
      </c>
      <c r="G823" s="1">
        <f t="shared" si="86"/>
        <v>116.97547557332156</v>
      </c>
      <c r="H823">
        <f t="shared" si="87"/>
        <v>2.0970913856966557E-3</v>
      </c>
      <c r="I823">
        <f t="shared" si="88"/>
        <v>0.20970913856966555</v>
      </c>
      <c r="J823">
        <f t="shared" si="89"/>
        <v>20.970913856966554</v>
      </c>
      <c r="K823">
        <f t="shared" si="90"/>
        <v>2097.0913856966554</v>
      </c>
    </row>
    <row r="824" spans="1:11">
      <c r="A824" s="5">
        <v>833</v>
      </c>
      <c r="B824" s="4">
        <v>5.7299999998567097</v>
      </c>
      <c r="C824" s="3">
        <v>0.93200000000000005</v>
      </c>
      <c r="D824" s="2">
        <v>54.854635219999999</v>
      </c>
      <c r="E824">
        <f t="shared" si="84"/>
        <v>4912.1672842433072</v>
      </c>
      <c r="F824" s="1">
        <f t="shared" si="85"/>
        <v>2.0339333430000002</v>
      </c>
      <c r="G824" s="1">
        <f t="shared" si="86"/>
        <v>13.357042281513667</v>
      </c>
      <c r="H824">
        <f t="shared" si="87"/>
        <v>5.3019053098223743E-3</v>
      </c>
      <c r="I824">
        <f t="shared" si="88"/>
        <v>0.53019053098223734</v>
      </c>
      <c r="J824">
        <f t="shared" si="89"/>
        <v>53.019053098223736</v>
      </c>
      <c r="K824">
        <f t="shared" si="90"/>
        <v>5301.9053098223731</v>
      </c>
    </row>
    <row r="825" spans="1:11">
      <c r="A825" s="5">
        <v>834</v>
      </c>
      <c r="B825" s="4">
        <v>3.7700000001447656</v>
      </c>
      <c r="C825" s="3">
        <v>1.69</v>
      </c>
      <c r="D825" s="2">
        <v>408.16326529999998</v>
      </c>
      <c r="E825">
        <f t="shared" si="84"/>
        <v>3528.4343081054762</v>
      </c>
      <c r="F825" s="1">
        <f t="shared" si="85"/>
        <v>-4.2841695780000002</v>
      </c>
      <c r="G825" s="1">
        <f t="shared" si="86"/>
        <v>4497.2959639316168</v>
      </c>
      <c r="H825">
        <f t="shared" si="87"/>
        <v>1.4114565670352366E-3</v>
      </c>
      <c r="I825">
        <f t="shared" si="88"/>
        <v>0.14114565670352364</v>
      </c>
      <c r="J825">
        <f t="shared" si="89"/>
        <v>14.114565670352363</v>
      </c>
      <c r="K825">
        <f t="shared" si="90"/>
        <v>1411.4565670352363</v>
      </c>
    </row>
    <row r="826" spans="1:11">
      <c r="A826" s="5">
        <v>835</v>
      </c>
      <c r="B826" s="4">
        <v>6.5100000001305283</v>
      </c>
      <c r="C826" s="3">
        <v>0.96199999999999997</v>
      </c>
      <c r="D826" s="2">
        <v>189.75332069999999</v>
      </c>
      <c r="E826">
        <f t="shared" si="84"/>
        <v>4835.8667355018242</v>
      </c>
      <c r="F826" s="1">
        <f t="shared" si="85"/>
        <v>0.11905307600000015</v>
      </c>
      <c r="G826" s="1">
        <f t="shared" si="86"/>
        <v>77.922415652156701</v>
      </c>
      <c r="H826">
        <f t="shared" si="87"/>
        <v>4.9800840320889722E-3</v>
      </c>
      <c r="I826">
        <f t="shared" si="88"/>
        <v>0.49800840320889711</v>
      </c>
      <c r="J826">
        <f t="shared" si="89"/>
        <v>49.800840320889712</v>
      </c>
      <c r="K826">
        <f t="shared" si="90"/>
        <v>4980.0840320889711</v>
      </c>
    </row>
    <row r="827" spans="1:11">
      <c r="A827" s="5">
        <v>836</v>
      </c>
      <c r="B827" s="4">
        <v>5.2599999998917131</v>
      </c>
      <c r="C827" s="3">
        <v>-6.6000000000000003E-2</v>
      </c>
      <c r="D827" s="2">
        <v>184.8428835</v>
      </c>
      <c r="E827">
        <f t="shared" si="84"/>
        <v>11030.970534485517</v>
      </c>
      <c r="F827" s="1">
        <f t="shared" si="85"/>
        <v>-1.0740136739999997</v>
      </c>
      <c r="G827" s="1">
        <f t="shared" si="86"/>
        <v>233.82401177063659</v>
      </c>
      <c r="H827">
        <f t="shared" si="87"/>
        <v>0.13483240215662479</v>
      </c>
      <c r="I827">
        <f t="shared" si="88"/>
        <v>13.483240215662475</v>
      </c>
      <c r="J827">
        <f t="shared" si="89"/>
        <v>1348.3240215662474</v>
      </c>
      <c r="K827">
        <f t="shared" si="90"/>
        <v>134832.40215662474</v>
      </c>
    </row>
    <row r="828" spans="1:11">
      <c r="A828" s="5">
        <v>837</v>
      </c>
      <c r="B828" s="4">
        <v>4.8300000001392309</v>
      </c>
      <c r="C828" s="3">
        <v>5.8000000000000003E-2</v>
      </c>
      <c r="D828" s="2">
        <v>90.415913200000006</v>
      </c>
      <c r="E828">
        <f t="shared" si="84"/>
        <v>9454.9468601472909</v>
      </c>
      <c r="F828" s="1">
        <f t="shared" si="85"/>
        <v>4.877563500000015E-2</v>
      </c>
      <c r="G828" s="1">
        <f t="shared" si="86"/>
        <v>83.132986766162517</v>
      </c>
      <c r="H828">
        <f t="shared" si="87"/>
        <v>7.2773915656513671E-2</v>
      </c>
      <c r="I828">
        <f t="shared" si="88"/>
        <v>7.2773915656513655</v>
      </c>
      <c r="J828">
        <f t="shared" si="89"/>
        <v>727.73915656513657</v>
      </c>
      <c r="K828">
        <f t="shared" si="90"/>
        <v>72773.915656513651</v>
      </c>
    </row>
    <row r="829" spans="1:11">
      <c r="A829" s="5">
        <v>838</v>
      </c>
      <c r="B829" s="4">
        <v>3.6100000002289105</v>
      </c>
      <c r="C829" s="3">
        <v>-0.1</v>
      </c>
      <c r="D829" s="2">
        <v>48.899755499999998</v>
      </c>
      <c r="E829">
        <f t="shared" si="84"/>
        <v>11572.817729534148</v>
      </c>
      <c r="F829" s="1">
        <f t="shared" si="85"/>
        <v>0.16346656199999998</v>
      </c>
      <c r="G829" s="1">
        <f t="shared" si="86"/>
        <v>74.799210359474628</v>
      </c>
      <c r="H829">
        <f t="shared" si="87"/>
        <v>0.16334123173200668</v>
      </c>
      <c r="I829">
        <f t="shared" si="88"/>
        <v>16.334123173200666</v>
      </c>
      <c r="J829">
        <f t="shared" si="89"/>
        <v>1633.4123173200667</v>
      </c>
      <c r="K829">
        <f t="shared" si="90"/>
        <v>163341.23173200665</v>
      </c>
    </row>
    <row r="830" spans="1:11">
      <c r="A830" s="5">
        <v>839</v>
      </c>
      <c r="B830" s="4">
        <v>6.459999999650698</v>
      </c>
      <c r="C830" s="3">
        <v>0.104</v>
      </c>
      <c r="D830" s="2">
        <v>87.41258741</v>
      </c>
      <c r="E830">
        <f t="shared" si="84"/>
        <v>8989.1572548540826</v>
      </c>
      <c r="F830" s="1">
        <f t="shared" si="85"/>
        <v>1.7521301220000005</v>
      </c>
      <c r="G830" s="1">
        <f t="shared" si="86"/>
        <v>17.315362544629419</v>
      </c>
      <c r="H830">
        <f t="shared" si="87"/>
        <v>5.9458683042065287E-2</v>
      </c>
      <c r="I830">
        <f t="shared" si="88"/>
        <v>5.9458683042065275</v>
      </c>
      <c r="J830">
        <f t="shared" si="89"/>
        <v>594.58683042065275</v>
      </c>
      <c r="K830">
        <f t="shared" si="90"/>
        <v>59458.683042065277</v>
      </c>
    </row>
    <row r="831" spans="1:11">
      <c r="A831" s="5">
        <v>840</v>
      </c>
      <c r="B831" s="4">
        <v>4.2200000006296747</v>
      </c>
      <c r="C831" s="3">
        <v>0.34300000000000003</v>
      </c>
      <c r="D831" s="2">
        <v>39.154267820000001</v>
      </c>
      <c r="E831">
        <f t="shared" si="84"/>
        <v>7199.0853907465707</v>
      </c>
      <c r="F831" s="1">
        <f t="shared" si="85"/>
        <v>1.2561044650000004</v>
      </c>
      <c r="G831" s="1">
        <f t="shared" si="86"/>
        <v>27.342728611891307</v>
      </c>
      <c r="H831">
        <f t="shared" si="87"/>
        <v>2.4459561868172851E-2</v>
      </c>
      <c r="I831">
        <f t="shared" si="88"/>
        <v>2.4459561868172846</v>
      </c>
      <c r="J831">
        <f t="shared" si="89"/>
        <v>244.59561868172847</v>
      </c>
      <c r="K831">
        <f t="shared" si="90"/>
        <v>24459.561868172845</v>
      </c>
    </row>
    <row r="832" spans="1:11">
      <c r="A832" s="5">
        <v>841</v>
      </c>
      <c r="B832" s="4">
        <v>4.4500000002235431</v>
      </c>
      <c r="C832" s="3">
        <v>0.98099999999999998</v>
      </c>
      <c r="D832" s="2">
        <v>51.786639049999998</v>
      </c>
      <c r="E832">
        <f t="shared" si="84"/>
        <v>4788.8244176153767</v>
      </c>
      <c r="F832" s="1">
        <f t="shared" si="85"/>
        <v>0.87891136900000033</v>
      </c>
      <c r="G832" s="1">
        <f t="shared" si="86"/>
        <v>38.70072405336181</v>
      </c>
      <c r="H832">
        <f t="shared" si="87"/>
        <v>4.7891123944420249E-3</v>
      </c>
      <c r="I832">
        <f t="shared" si="88"/>
        <v>0.47891123944420239</v>
      </c>
      <c r="J832">
        <f t="shared" si="89"/>
        <v>47.891123944420237</v>
      </c>
      <c r="K832">
        <f t="shared" si="90"/>
        <v>4789.1123944420242</v>
      </c>
    </row>
    <row r="833" spans="1:11">
      <c r="A833" s="5">
        <v>842</v>
      </c>
      <c r="B833" s="4">
        <v>5.8600000011345816</v>
      </c>
      <c r="C833" s="3">
        <v>0.90300000000000002</v>
      </c>
      <c r="D833" s="2">
        <v>121.8026797</v>
      </c>
      <c r="E833">
        <f t="shared" si="84"/>
        <v>4988.3876907783033</v>
      </c>
      <c r="F833" s="1">
        <f t="shared" si="85"/>
        <v>0.43171578599999982</v>
      </c>
      <c r="G833" s="1">
        <f t="shared" si="86"/>
        <v>58.424811991715366</v>
      </c>
      <c r="H833">
        <f t="shared" si="87"/>
        <v>5.6387153251246554E-3</v>
      </c>
      <c r="I833">
        <f t="shared" si="88"/>
        <v>0.56387153251246547</v>
      </c>
      <c r="J833">
        <f t="shared" si="89"/>
        <v>56.387153251246545</v>
      </c>
      <c r="K833">
        <f t="shared" si="90"/>
        <v>5638.7153251246546</v>
      </c>
    </row>
    <row r="834" spans="1:11">
      <c r="A834" s="5">
        <v>843</v>
      </c>
      <c r="B834" s="4">
        <v>4.5599999995156573</v>
      </c>
      <c r="C834" s="3">
        <v>1.554</v>
      </c>
      <c r="D834" s="2">
        <v>125.4705144</v>
      </c>
      <c r="E834">
        <f t="shared" si="84"/>
        <v>3714.0515906799392</v>
      </c>
      <c r="F834" s="1">
        <f t="shared" si="85"/>
        <v>-0.93270839300000041</v>
      </c>
      <c r="G834" s="1">
        <f t="shared" si="86"/>
        <v>205.28962203666819</v>
      </c>
      <c r="H834">
        <f t="shared" si="87"/>
        <v>1.7327308278337122E-3</v>
      </c>
      <c r="I834">
        <f t="shared" si="88"/>
        <v>0.1732730827833712</v>
      </c>
      <c r="J834">
        <f t="shared" si="89"/>
        <v>17.327308278337121</v>
      </c>
      <c r="K834">
        <f t="shared" si="90"/>
        <v>1732.7308278337121</v>
      </c>
    </row>
    <row r="835" spans="1:11">
      <c r="A835" s="5">
        <v>844</v>
      </c>
      <c r="B835" s="4">
        <v>6.1399999994637033</v>
      </c>
      <c r="C835" s="3">
        <v>0.998</v>
      </c>
      <c r="D835" s="2">
        <v>111.3585746</v>
      </c>
      <c r="E835">
        <f t="shared" ref="E835:E898" si="91">4600*((1/((0.92*C835)+1.7))+(1/((0.92*C835)+0.62)))</f>
        <v>4747.5452406565173</v>
      </c>
      <c r="F835" s="1">
        <f t="shared" ref="F835:F898" si="92">B835-5*LOG10(D835/10)</f>
        <v>0.90638168300000022</v>
      </c>
      <c r="G835" s="1">
        <f t="shared" ref="G835:G898" si="93">10^(($F$2-F835)/2.5)</f>
        <v>37.733836621717543</v>
      </c>
      <c r="H835">
        <f t="shared" ref="H835:H898" si="94">0.1^2*(E835/$E$2)^4</f>
        <v>4.626108576477995E-3</v>
      </c>
      <c r="I835">
        <f t="shared" ref="I835:I898" si="95">1^2*(E835/$E$2)^4</f>
        <v>0.46261085764779941</v>
      </c>
      <c r="J835">
        <f t="shared" ref="J835:J898" si="96">10^2*(E835/$E$2)^4</f>
        <v>46.261085764779942</v>
      </c>
      <c r="K835">
        <f t="shared" ref="K835:K898" si="97">100^2*(E835/$E$2)^4</f>
        <v>4626.1085764779937</v>
      </c>
    </row>
    <row r="836" spans="1:11">
      <c r="A836" s="5">
        <v>845</v>
      </c>
      <c r="B836" s="4">
        <v>5.3899999994803327</v>
      </c>
      <c r="C836" s="3">
        <v>1.2999999999999999E-2</v>
      </c>
      <c r="D836" s="2">
        <v>170.06802719999999</v>
      </c>
      <c r="E836">
        <f t="shared" si="91"/>
        <v>9965.9203728970951</v>
      </c>
      <c r="F836" s="1">
        <f t="shared" si="92"/>
        <v>-0.76311337000000012</v>
      </c>
      <c r="G836" s="1">
        <f t="shared" si="93"/>
        <v>175.60180914384813</v>
      </c>
      <c r="H836">
        <f t="shared" si="94"/>
        <v>8.9827440503668296E-2</v>
      </c>
      <c r="I836">
        <f t="shared" si="95"/>
        <v>8.9827440503668274</v>
      </c>
      <c r="J836">
        <f t="shared" si="96"/>
        <v>898.27440503668277</v>
      </c>
      <c r="K836">
        <f t="shared" si="97"/>
        <v>89827.440503668273</v>
      </c>
    </row>
    <row r="837" spans="1:11">
      <c r="A837" s="5">
        <v>846</v>
      </c>
      <c r="B837" s="4">
        <v>6.3500000002055108</v>
      </c>
      <c r="C837" s="3">
        <v>9.2999999999999999E-2</v>
      </c>
      <c r="D837" s="2">
        <v>309.59752320000001</v>
      </c>
      <c r="E837">
        <f t="shared" si="91"/>
        <v>9095.8665563780396</v>
      </c>
      <c r="F837" s="1">
        <f t="shared" si="92"/>
        <v>-1.1039873880000002</v>
      </c>
      <c r="G837" s="1">
        <f t="shared" si="93"/>
        <v>240.36907551548805</v>
      </c>
      <c r="H837">
        <f t="shared" si="94"/>
        <v>6.2332664949444554E-2</v>
      </c>
      <c r="I837">
        <f t="shared" si="95"/>
        <v>6.2332664949444538</v>
      </c>
      <c r="J837">
        <f t="shared" si="96"/>
        <v>623.32664949444541</v>
      </c>
      <c r="K837">
        <f t="shared" si="97"/>
        <v>62332.664949444537</v>
      </c>
    </row>
    <row r="838" spans="1:11">
      <c r="A838" s="5">
        <v>847</v>
      </c>
      <c r="B838" s="4">
        <v>5.520000000034524</v>
      </c>
      <c r="C838" s="3">
        <v>-9.9000000000000005E-2</v>
      </c>
      <c r="D838" s="2">
        <v>147.05882349999999</v>
      </c>
      <c r="E838">
        <f t="shared" si="91"/>
        <v>11556.028141673281</v>
      </c>
      <c r="F838" s="1">
        <f t="shared" si="92"/>
        <v>-0.31745543600000037</v>
      </c>
      <c r="G838" s="1">
        <f t="shared" si="93"/>
        <v>116.48387572447355</v>
      </c>
      <c r="H838">
        <f t="shared" si="94"/>
        <v>0.16239540512138298</v>
      </c>
      <c r="I838">
        <f t="shared" si="95"/>
        <v>16.239540512138294</v>
      </c>
      <c r="J838">
        <f t="shared" si="96"/>
        <v>1623.9540512138294</v>
      </c>
      <c r="K838">
        <f t="shared" si="97"/>
        <v>162395.40512138294</v>
      </c>
    </row>
    <row r="839" spans="1:11">
      <c r="A839" s="5">
        <v>848</v>
      </c>
      <c r="B839" s="4">
        <v>5.9199999999321626</v>
      </c>
      <c r="C839" s="3">
        <v>0.89900000000000002</v>
      </c>
      <c r="D839" s="2">
        <v>153.3742331</v>
      </c>
      <c r="E839">
        <f t="shared" si="91"/>
        <v>4999.0979671872856</v>
      </c>
      <c r="F839" s="1">
        <f t="shared" si="92"/>
        <v>-8.7620209999998977E-3</v>
      </c>
      <c r="G839" s="1">
        <f t="shared" si="93"/>
        <v>87.657372024487742</v>
      </c>
      <c r="H839">
        <f t="shared" si="94"/>
        <v>5.6872977360206281E-3</v>
      </c>
      <c r="I839">
        <f t="shared" si="95"/>
        <v>0.56872977360206267</v>
      </c>
      <c r="J839">
        <f t="shared" si="96"/>
        <v>56.872977360206264</v>
      </c>
      <c r="K839">
        <f t="shared" si="97"/>
        <v>5687.2977360206269</v>
      </c>
    </row>
    <row r="840" spans="1:11">
      <c r="A840" s="5">
        <v>849</v>
      </c>
      <c r="B840" s="4">
        <v>6.2299999993195128</v>
      </c>
      <c r="C840" s="3">
        <v>1.18</v>
      </c>
      <c r="D840" s="2">
        <v>1587.3015869999999</v>
      </c>
      <c r="E840">
        <f t="shared" si="91"/>
        <v>4348.3479227935031</v>
      </c>
      <c r="F840" s="1">
        <f t="shared" si="92"/>
        <v>-4.773297253</v>
      </c>
      <c r="G840" s="1">
        <f t="shared" si="93"/>
        <v>7056.7143698448808</v>
      </c>
      <c r="H840">
        <f t="shared" si="94"/>
        <v>3.2556410608255231E-3</v>
      </c>
      <c r="I840">
        <f t="shared" si="95"/>
        <v>0.32556410608255226</v>
      </c>
      <c r="J840">
        <f t="shared" si="96"/>
        <v>32.556410608255227</v>
      </c>
      <c r="K840">
        <f t="shared" si="97"/>
        <v>3255.6410608255228</v>
      </c>
    </row>
    <row r="841" spans="1:11">
      <c r="A841" s="5">
        <v>850</v>
      </c>
      <c r="B841" s="4">
        <v>4.7599999996199651</v>
      </c>
      <c r="C841" s="3">
        <v>0.90600000000000003</v>
      </c>
      <c r="D841" s="2">
        <v>56.02240896</v>
      </c>
      <c r="E841">
        <f t="shared" si="91"/>
        <v>4980.3868239787062</v>
      </c>
      <c r="F841" s="1">
        <f t="shared" si="92"/>
        <v>1.0181911019999998</v>
      </c>
      <c r="G841" s="1">
        <f t="shared" si="93"/>
        <v>34.041383099166445</v>
      </c>
      <c r="H841">
        <f t="shared" si="94"/>
        <v>5.602626560446522E-3</v>
      </c>
      <c r="I841">
        <f t="shared" si="95"/>
        <v>0.56026265604465209</v>
      </c>
      <c r="J841">
        <f t="shared" si="96"/>
        <v>56.026265604465209</v>
      </c>
      <c r="K841">
        <f t="shared" si="97"/>
        <v>5602.6265604465207</v>
      </c>
    </row>
    <row r="842" spans="1:11">
      <c r="A842" s="5">
        <v>851</v>
      </c>
      <c r="B842" s="4">
        <v>5.4800000001421578</v>
      </c>
      <c r="C842" s="3">
        <v>1.2589999999999999</v>
      </c>
      <c r="D842" s="2">
        <v>162.86644949999999</v>
      </c>
      <c r="E842">
        <f t="shared" si="91"/>
        <v>4196.1287126193311</v>
      </c>
      <c r="F842" s="1">
        <f t="shared" si="92"/>
        <v>-0.57915814399999999</v>
      </c>
      <c r="G842" s="1">
        <f t="shared" si="93"/>
        <v>148.23368175241691</v>
      </c>
      <c r="H842">
        <f t="shared" si="94"/>
        <v>2.8231540656157867E-3</v>
      </c>
      <c r="I842">
        <f t="shared" si="95"/>
        <v>0.28231540656157861</v>
      </c>
      <c r="J842">
        <f t="shared" si="96"/>
        <v>28.231540656157861</v>
      </c>
      <c r="K842">
        <f t="shared" si="97"/>
        <v>2823.1540656157863</v>
      </c>
    </row>
    <row r="843" spans="1:11">
      <c r="A843" s="5">
        <v>852</v>
      </c>
      <c r="B843" s="4">
        <v>5.2499999996434994</v>
      </c>
      <c r="C843" s="3">
        <v>0.10100000000000001</v>
      </c>
      <c r="D843" s="2">
        <v>50.684237199999998</v>
      </c>
      <c r="E843">
        <f t="shared" si="91"/>
        <v>9017.9839689105684</v>
      </c>
      <c r="F843" s="1">
        <f t="shared" si="92"/>
        <v>1.7256354260000002</v>
      </c>
      <c r="G843" s="1">
        <f t="shared" si="93"/>
        <v>17.743098663728532</v>
      </c>
      <c r="H843">
        <f t="shared" si="94"/>
        <v>6.0225055596311035E-2</v>
      </c>
      <c r="I843">
        <f t="shared" si="95"/>
        <v>6.0225055596311021</v>
      </c>
      <c r="J843">
        <f t="shared" si="96"/>
        <v>602.25055596311017</v>
      </c>
      <c r="K843">
        <f t="shared" si="97"/>
        <v>60225.055596311024</v>
      </c>
    </row>
    <row r="844" spans="1:11">
      <c r="A844" s="5">
        <v>853</v>
      </c>
      <c r="B844" s="4">
        <v>6.3600000003091219</v>
      </c>
      <c r="C844" s="3">
        <v>0.04</v>
      </c>
      <c r="D844" s="2">
        <v>99.800399200000001</v>
      </c>
      <c r="E844">
        <f t="shared" si="91"/>
        <v>9652.2031361244535</v>
      </c>
      <c r="F844" s="1">
        <f t="shared" si="92"/>
        <v>1.3643386079999997</v>
      </c>
      <c r="G844" s="1">
        <f t="shared" si="93"/>
        <v>24.748460858560112</v>
      </c>
      <c r="H844">
        <f t="shared" si="94"/>
        <v>7.9039682508216205E-2</v>
      </c>
      <c r="I844">
        <f t="shared" si="95"/>
        <v>7.9039682508216185</v>
      </c>
      <c r="J844">
        <f t="shared" si="96"/>
        <v>790.39682508216185</v>
      </c>
      <c r="K844">
        <f t="shared" si="97"/>
        <v>79039.682508216181</v>
      </c>
    </row>
    <row r="845" spans="1:11">
      <c r="A845" s="5">
        <v>854</v>
      </c>
      <c r="B845" s="4">
        <v>3.9299999999731758</v>
      </c>
      <c r="C845" s="3">
        <v>0.75800000000000001</v>
      </c>
      <c r="D845" s="2">
        <v>76.045627379999999</v>
      </c>
      <c r="E845">
        <f t="shared" si="91"/>
        <v>5410.6094708673381</v>
      </c>
      <c r="F845" s="1">
        <f t="shared" si="92"/>
        <v>-0.47537123599999997</v>
      </c>
      <c r="G845" s="1">
        <f t="shared" si="93"/>
        <v>134.72001804514611</v>
      </c>
      <c r="H845">
        <f t="shared" si="94"/>
        <v>7.804123390517388E-3</v>
      </c>
      <c r="I845">
        <f t="shared" si="95"/>
        <v>0.78041233905173868</v>
      </c>
      <c r="J845">
        <f t="shared" si="96"/>
        <v>78.041233905173868</v>
      </c>
      <c r="K845">
        <f t="shared" si="97"/>
        <v>7804.1233905173867</v>
      </c>
    </row>
    <row r="846" spans="1:11">
      <c r="A846" s="5">
        <v>855</v>
      </c>
      <c r="B846" s="4">
        <v>5.3399999995564889</v>
      </c>
      <c r="C846" s="3">
        <v>0.42299999999999999</v>
      </c>
      <c r="D846" s="2">
        <v>72.098053350000001</v>
      </c>
      <c r="E846">
        <f t="shared" si="91"/>
        <v>6760.0883510103222</v>
      </c>
      <c r="F846" s="1">
        <f t="shared" si="92"/>
        <v>1.0503823050000003</v>
      </c>
      <c r="G846" s="1">
        <f t="shared" si="93"/>
        <v>33.046899212894736</v>
      </c>
      <c r="H846">
        <f t="shared" si="94"/>
        <v>1.9017300185218466E-2</v>
      </c>
      <c r="I846">
        <f t="shared" si="95"/>
        <v>1.9017300185218464</v>
      </c>
      <c r="J846">
        <f t="shared" si="96"/>
        <v>190.17300185218465</v>
      </c>
      <c r="K846">
        <f t="shared" si="97"/>
        <v>19017.300185218464</v>
      </c>
    </row>
    <row r="847" spans="1:11">
      <c r="A847" s="5">
        <v>856</v>
      </c>
      <c r="B847" s="4">
        <v>6.3000000011547899</v>
      </c>
      <c r="C847" s="3">
        <v>0.45700000000000002</v>
      </c>
      <c r="D847" s="2">
        <v>107.8748652</v>
      </c>
      <c r="E847">
        <f t="shared" si="91"/>
        <v>6590.5674886746556</v>
      </c>
      <c r="F847" s="1">
        <f t="shared" si="92"/>
        <v>1.1353986709999999</v>
      </c>
      <c r="G847" s="1">
        <f t="shared" si="93"/>
        <v>30.557946733431155</v>
      </c>
      <c r="H847">
        <f t="shared" si="94"/>
        <v>1.718029514572542E-2</v>
      </c>
      <c r="I847">
        <f t="shared" si="95"/>
        <v>1.7180295145725415</v>
      </c>
      <c r="J847">
        <f t="shared" si="96"/>
        <v>171.80295145725415</v>
      </c>
      <c r="K847">
        <f t="shared" si="97"/>
        <v>17180.295145725417</v>
      </c>
    </row>
    <row r="848" spans="1:11">
      <c r="A848" s="5">
        <v>857</v>
      </c>
      <c r="B848" s="4">
        <v>6.0499999993806908</v>
      </c>
      <c r="C848" s="3">
        <v>0.86199999999999999</v>
      </c>
      <c r="D848" s="2">
        <v>10.380982039999999</v>
      </c>
      <c r="E848">
        <f t="shared" si="91"/>
        <v>5100.5294896798605</v>
      </c>
      <c r="F848" s="1">
        <f t="shared" si="92"/>
        <v>5.9688078009999996</v>
      </c>
      <c r="G848" s="1">
        <f t="shared" si="93"/>
        <v>0.35625463019939652</v>
      </c>
      <c r="H848">
        <f t="shared" si="94"/>
        <v>6.1631171829785126E-3</v>
      </c>
      <c r="I848">
        <f t="shared" si="95"/>
        <v>0.61631171829785114</v>
      </c>
      <c r="J848">
        <f t="shared" si="96"/>
        <v>61.631171829785117</v>
      </c>
      <c r="K848">
        <f t="shared" si="97"/>
        <v>6163.1171829785117</v>
      </c>
    </row>
    <row r="849" spans="1:11">
      <c r="A849" s="5">
        <v>858</v>
      </c>
      <c r="B849" s="4">
        <v>6.3799999994874694</v>
      </c>
      <c r="C849" s="3">
        <v>0.48399999999999999</v>
      </c>
      <c r="D849" s="2">
        <v>32.07184092</v>
      </c>
      <c r="E849">
        <f t="shared" si="91"/>
        <v>6462.3557910486497</v>
      </c>
      <c r="F849" s="1">
        <f t="shared" si="92"/>
        <v>3.8493805540000001</v>
      </c>
      <c r="G849" s="1">
        <f t="shared" si="93"/>
        <v>2.5091776837205546</v>
      </c>
      <c r="H849">
        <f t="shared" si="94"/>
        <v>1.5881913749947948E-2</v>
      </c>
      <c r="I849">
        <f t="shared" si="95"/>
        <v>1.5881913749947945</v>
      </c>
      <c r="J849">
        <f t="shared" si="96"/>
        <v>158.81913749947944</v>
      </c>
      <c r="K849">
        <f t="shared" si="97"/>
        <v>15881.913749947944</v>
      </c>
    </row>
    <row r="850" spans="1:11">
      <c r="A850" s="5">
        <v>859</v>
      </c>
      <c r="B850" s="4">
        <v>6.3099999993576485</v>
      </c>
      <c r="C850" s="3">
        <v>0.19600000000000001</v>
      </c>
      <c r="D850" s="2">
        <v>100.60362170000001</v>
      </c>
      <c r="E850">
        <f t="shared" si="91"/>
        <v>8194.0930231038965</v>
      </c>
      <c r="F850" s="1">
        <f t="shared" si="92"/>
        <v>1.2969319219999997</v>
      </c>
      <c r="G850" s="1">
        <f t="shared" si="93"/>
        <v>26.333638482866874</v>
      </c>
      <c r="H850">
        <f t="shared" si="94"/>
        <v>4.1052814199381393E-2</v>
      </c>
      <c r="I850">
        <f t="shared" si="95"/>
        <v>4.1052814199381382</v>
      </c>
      <c r="J850">
        <f t="shared" si="96"/>
        <v>410.52814199381385</v>
      </c>
      <c r="K850">
        <f t="shared" si="97"/>
        <v>41052.814199381384</v>
      </c>
    </row>
    <row r="851" spans="1:11">
      <c r="A851" s="5">
        <v>860</v>
      </c>
      <c r="B851" s="4">
        <v>5.5899999997873318</v>
      </c>
      <c r="C851" s="3">
        <v>0.44500000000000001</v>
      </c>
      <c r="D851" s="2">
        <v>26.469031229999999</v>
      </c>
      <c r="E851">
        <f t="shared" si="91"/>
        <v>6649.3373937737115</v>
      </c>
      <c r="F851" s="1">
        <f t="shared" si="92"/>
        <v>3.4763097680000001</v>
      </c>
      <c r="G851" s="1">
        <f t="shared" si="93"/>
        <v>3.5380154960165369</v>
      </c>
      <c r="H851">
        <f t="shared" si="94"/>
        <v>1.7801346509519943E-2</v>
      </c>
      <c r="I851">
        <f t="shared" si="95"/>
        <v>1.780134650951994</v>
      </c>
      <c r="J851">
        <f t="shared" si="96"/>
        <v>178.01346509519939</v>
      </c>
      <c r="K851">
        <f t="shared" si="97"/>
        <v>17801.346509519939</v>
      </c>
    </row>
    <row r="852" spans="1:11">
      <c r="A852" s="5">
        <v>861</v>
      </c>
      <c r="B852" s="4">
        <v>6.1699999995805044</v>
      </c>
      <c r="C852" s="3">
        <v>1.994</v>
      </c>
      <c r="D852" s="2">
        <v>392.15686269999998</v>
      </c>
      <c r="E852">
        <f t="shared" si="91"/>
        <v>3175.5884811266892</v>
      </c>
      <c r="F852" s="1">
        <f t="shared" si="92"/>
        <v>-1.7972990979999999</v>
      </c>
      <c r="G852" s="1">
        <f t="shared" si="93"/>
        <v>455.20107302115764</v>
      </c>
      <c r="H852">
        <f t="shared" si="94"/>
        <v>9.2605385858029554E-4</v>
      </c>
      <c r="I852">
        <f t="shared" si="95"/>
        <v>9.2605385858029535E-2</v>
      </c>
      <c r="J852">
        <f t="shared" si="96"/>
        <v>9.2605385858029532</v>
      </c>
      <c r="K852">
        <f t="shared" si="97"/>
        <v>926.05385858029535</v>
      </c>
    </row>
    <row r="853" spans="1:11">
      <c r="A853" s="5">
        <v>862</v>
      </c>
      <c r="B853" s="4">
        <v>5.9300000001520043</v>
      </c>
      <c r="C853" s="3">
        <v>1.0409999999999999</v>
      </c>
      <c r="D853" s="2">
        <v>93.196644919999997</v>
      </c>
      <c r="E853">
        <f t="shared" si="91"/>
        <v>4646.406583192409</v>
      </c>
      <c r="F853" s="1">
        <f t="shared" si="92"/>
        <v>1.0829986099999998</v>
      </c>
      <c r="G853" s="1">
        <f t="shared" si="93"/>
        <v>32.068909639373103</v>
      </c>
      <c r="H853">
        <f t="shared" si="94"/>
        <v>4.2443209170494366E-3</v>
      </c>
      <c r="I853">
        <f t="shared" si="95"/>
        <v>0.42443209170494361</v>
      </c>
      <c r="J853">
        <f t="shared" si="96"/>
        <v>42.443209170494363</v>
      </c>
      <c r="K853">
        <f t="shared" si="97"/>
        <v>4244.3209170494365</v>
      </c>
    </row>
    <row r="854" spans="1:11">
      <c r="A854" s="5">
        <v>863</v>
      </c>
      <c r="B854" s="4">
        <v>5.9300000002476949</v>
      </c>
      <c r="C854" s="3">
        <v>0.437</v>
      </c>
      <c r="D854" s="2">
        <v>59.41770648</v>
      </c>
      <c r="E854">
        <f t="shared" si="91"/>
        <v>6689.1526813426663</v>
      </c>
      <c r="F854" s="1">
        <f t="shared" si="92"/>
        <v>2.0604205800000002</v>
      </c>
      <c r="G854" s="1">
        <f t="shared" si="93"/>
        <v>13.035131175396787</v>
      </c>
      <c r="H854">
        <f t="shared" si="94"/>
        <v>1.8231559098364918E-2</v>
      </c>
      <c r="I854">
        <f t="shared" si="95"/>
        <v>1.8231559098364916</v>
      </c>
      <c r="J854">
        <f t="shared" si="96"/>
        <v>182.31559098364914</v>
      </c>
      <c r="K854">
        <f t="shared" si="97"/>
        <v>18231.559098364916</v>
      </c>
    </row>
    <row r="855" spans="1:11">
      <c r="A855" s="5">
        <v>864</v>
      </c>
      <c r="B855" s="4">
        <v>6.2200000005138731</v>
      </c>
      <c r="C855" s="3">
        <v>1.5669999999999999</v>
      </c>
      <c r="D855" s="2">
        <v>207.03933749999999</v>
      </c>
      <c r="E855">
        <f t="shared" si="91"/>
        <v>3695.4367966963955</v>
      </c>
      <c r="F855" s="1">
        <f t="shared" si="92"/>
        <v>-0.36026434600000012</v>
      </c>
      <c r="G855" s="1">
        <f t="shared" si="93"/>
        <v>121.16840088040384</v>
      </c>
      <c r="H855">
        <f t="shared" si="94"/>
        <v>1.6982533872654556E-3</v>
      </c>
      <c r="I855">
        <f t="shared" si="95"/>
        <v>0.16982533872654554</v>
      </c>
      <c r="J855">
        <f t="shared" si="96"/>
        <v>16.982533872654553</v>
      </c>
      <c r="K855">
        <f t="shared" si="97"/>
        <v>1698.2533872654553</v>
      </c>
    </row>
    <row r="856" spans="1:11">
      <c r="A856" s="5">
        <v>865</v>
      </c>
      <c r="B856" s="4">
        <v>6.0500000002273397</v>
      </c>
      <c r="C856" s="3">
        <v>1.3049999999999999</v>
      </c>
      <c r="D856" s="2">
        <v>598.80239519999998</v>
      </c>
      <c r="E856">
        <f t="shared" si="91"/>
        <v>4112.518353072659</v>
      </c>
      <c r="F856" s="1">
        <f t="shared" si="92"/>
        <v>-2.836417644</v>
      </c>
      <c r="G856" s="1">
        <f t="shared" si="93"/>
        <v>1185.3611672367354</v>
      </c>
      <c r="H856">
        <f t="shared" si="94"/>
        <v>2.604778330432927E-3</v>
      </c>
      <c r="I856">
        <f t="shared" si="95"/>
        <v>0.26047783304329264</v>
      </c>
      <c r="J856">
        <f t="shared" si="96"/>
        <v>26.047783304329265</v>
      </c>
      <c r="K856">
        <f t="shared" si="97"/>
        <v>2604.7783304329264</v>
      </c>
    </row>
    <row r="857" spans="1:11">
      <c r="A857" s="5">
        <v>866</v>
      </c>
      <c r="B857" s="4">
        <v>6.0299999997192275</v>
      </c>
      <c r="C857" s="3">
        <v>1.2490000000000001</v>
      </c>
      <c r="D857" s="2">
        <v>169.77928689999999</v>
      </c>
      <c r="E857">
        <f t="shared" si="91"/>
        <v>4214.7778619162063</v>
      </c>
      <c r="F857" s="1">
        <f t="shared" si="92"/>
        <v>-0.11942352600000028</v>
      </c>
      <c r="G857" s="1">
        <f t="shared" si="93"/>
        <v>97.062852061673254</v>
      </c>
      <c r="H857">
        <f t="shared" si="94"/>
        <v>2.8736782098219464E-3</v>
      </c>
      <c r="I857">
        <f t="shared" si="95"/>
        <v>0.2873678209821946</v>
      </c>
      <c r="J857">
        <f t="shared" si="96"/>
        <v>28.736782098219461</v>
      </c>
      <c r="K857">
        <f t="shared" si="97"/>
        <v>2873.678209821946</v>
      </c>
    </row>
    <row r="858" spans="1:11">
      <c r="A858" s="5">
        <v>867</v>
      </c>
      <c r="B858" s="4">
        <v>5.7599999994669417</v>
      </c>
      <c r="C858" s="3">
        <v>1.452</v>
      </c>
      <c r="D858" s="2">
        <v>123.76237620000001</v>
      </c>
      <c r="E858">
        <f t="shared" si="91"/>
        <v>3867.1619975143726</v>
      </c>
      <c r="F858" s="1">
        <f t="shared" si="92"/>
        <v>0.29705680400000034</v>
      </c>
      <c r="G858" s="1">
        <f t="shared" si="93"/>
        <v>66.139501356551335</v>
      </c>
      <c r="H858">
        <f t="shared" si="94"/>
        <v>2.0366145165031401E-3</v>
      </c>
      <c r="I858">
        <f t="shared" si="95"/>
        <v>0.20366145165031396</v>
      </c>
      <c r="J858">
        <f t="shared" si="96"/>
        <v>20.366145165031398</v>
      </c>
      <c r="K858">
        <f t="shared" si="97"/>
        <v>2036.6145165031396</v>
      </c>
    </row>
    <row r="859" spans="1:11">
      <c r="A859" s="5">
        <v>868</v>
      </c>
      <c r="B859" s="4">
        <v>7.2200000001599145</v>
      </c>
      <c r="C859" s="3">
        <v>1.044</v>
      </c>
      <c r="D859" s="2">
        <v>307.69230770000001</v>
      </c>
      <c r="E859">
        <f t="shared" si="91"/>
        <v>4639.5195062709481</v>
      </c>
      <c r="F859" s="1">
        <f t="shared" si="92"/>
        <v>-0.22058319499999968</v>
      </c>
      <c r="G859" s="1">
        <f t="shared" si="93"/>
        <v>106.54103609788845</v>
      </c>
      <c r="H859">
        <f t="shared" si="94"/>
        <v>4.2192124488400337E-3</v>
      </c>
      <c r="I859">
        <f t="shared" si="95"/>
        <v>0.42192124488400329</v>
      </c>
      <c r="J859">
        <f t="shared" si="96"/>
        <v>42.192124488400331</v>
      </c>
      <c r="K859">
        <f t="shared" si="97"/>
        <v>4219.2124488400332</v>
      </c>
    </row>
    <row r="860" spans="1:11">
      <c r="A860" s="5">
        <v>869</v>
      </c>
      <c r="B860" s="4">
        <v>5.5799999999465602</v>
      </c>
      <c r="C860" s="3">
        <v>0.47099999999999997</v>
      </c>
      <c r="D860" s="2">
        <v>35.410764870000001</v>
      </c>
      <c r="E860">
        <f t="shared" si="91"/>
        <v>6523.407364544044</v>
      </c>
      <c r="F860" s="1">
        <f t="shared" si="92"/>
        <v>2.834323462</v>
      </c>
      <c r="G860" s="1">
        <f t="shared" si="93"/>
        <v>6.3907856761741257</v>
      </c>
      <c r="H860">
        <f t="shared" si="94"/>
        <v>1.6490634732186808E-2</v>
      </c>
      <c r="I860">
        <f t="shared" si="95"/>
        <v>1.6490634732186806</v>
      </c>
      <c r="J860">
        <f t="shared" si="96"/>
        <v>164.90634732186805</v>
      </c>
      <c r="K860">
        <f t="shared" si="97"/>
        <v>16490.634732186805</v>
      </c>
    </row>
    <row r="861" spans="1:11">
      <c r="A861" s="5">
        <v>870</v>
      </c>
      <c r="B861" s="4">
        <v>5.9700000005347977</v>
      </c>
      <c r="C861" s="3">
        <v>0.47799999999999998</v>
      </c>
      <c r="D861" s="2">
        <v>44.523597510000002</v>
      </c>
      <c r="E861">
        <f t="shared" si="91"/>
        <v>6490.3792265033117</v>
      </c>
      <c r="F861" s="1">
        <f t="shared" si="92"/>
        <v>2.7270487600000006</v>
      </c>
      <c r="G861" s="1">
        <f t="shared" si="93"/>
        <v>7.0544658256173465</v>
      </c>
      <c r="H861">
        <f t="shared" si="94"/>
        <v>1.6159192909675775E-2</v>
      </c>
      <c r="I861">
        <f t="shared" si="95"/>
        <v>1.6159192909675772</v>
      </c>
      <c r="J861">
        <f t="shared" si="96"/>
        <v>161.59192909675772</v>
      </c>
      <c r="K861">
        <f t="shared" si="97"/>
        <v>16159.192909675772</v>
      </c>
    </row>
    <row r="862" spans="1:11">
      <c r="A862" s="5">
        <v>871</v>
      </c>
      <c r="B862" s="4">
        <v>6.2200000000535631</v>
      </c>
      <c r="C862" s="3">
        <v>1.571</v>
      </c>
      <c r="D862" s="2">
        <v>341.29692829999999</v>
      </c>
      <c r="E862">
        <f t="shared" si="91"/>
        <v>3689.7480645625383</v>
      </c>
      <c r="F862" s="1">
        <f t="shared" si="92"/>
        <v>-1.445661898</v>
      </c>
      <c r="G862" s="1">
        <f t="shared" si="93"/>
        <v>329.26714432697696</v>
      </c>
      <c r="H862">
        <f t="shared" si="94"/>
        <v>1.6878203866563591E-3</v>
      </c>
      <c r="I862">
        <f t="shared" si="95"/>
        <v>0.16878203866563588</v>
      </c>
      <c r="J862">
        <f t="shared" si="96"/>
        <v>16.878203866563588</v>
      </c>
      <c r="K862">
        <f t="shared" si="97"/>
        <v>1687.8203866563588</v>
      </c>
    </row>
    <row r="863" spans="1:11">
      <c r="A863" s="5">
        <v>872</v>
      </c>
      <c r="B863" s="4">
        <v>4.759999999951158</v>
      </c>
      <c r="C863" s="3">
        <v>1.337</v>
      </c>
      <c r="D863" s="2">
        <v>100.8064516</v>
      </c>
      <c r="E863">
        <f t="shared" si="91"/>
        <v>4056.3771633975011</v>
      </c>
      <c r="F863" s="1">
        <f t="shared" si="92"/>
        <v>-0.25744163899999961</v>
      </c>
      <c r="G863" s="1">
        <f t="shared" si="93"/>
        <v>110.21997128049867</v>
      </c>
      <c r="H863">
        <f t="shared" si="94"/>
        <v>2.4654300783164313E-3</v>
      </c>
      <c r="I863">
        <f t="shared" si="95"/>
        <v>0.24654300783164307</v>
      </c>
      <c r="J863">
        <f t="shared" si="96"/>
        <v>24.654300783164306</v>
      </c>
      <c r="K863">
        <f t="shared" si="97"/>
        <v>2465.4300783164308</v>
      </c>
    </row>
    <row r="864" spans="1:11">
      <c r="A864" s="5">
        <v>873</v>
      </c>
      <c r="B864" s="4">
        <v>5.0999999991379878</v>
      </c>
      <c r="C864" s="3">
        <v>-7.0000000000000001E-3</v>
      </c>
      <c r="D864" s="2">
        <v>118.62396200000001</v>
      </c>
      <c r="E864">
        <f t="shared" si="91"/>
        <v>10213.40113584159</v>
      </c>
      <c r="F864" s="1">
        <f t="shared" si="92"/>
        <v>-0.27086212700000001</v>
      </c>
      <c r="G864" s="1">
        <f t="shared" si="93"/>
        <v>111.59082509236885</v>
      </c>
      <c r="H864">
        <f t="shared" si="94"/>
        <v>9.9087970016204022E-2</v>
      </c>
      <c r="I864">
        <f t="shared" si="95"/>
        <v>9.9087970016203997</v>
      </c>
      <c r="J864">
        <f t="shared" si="96"/>
        <v>990.87970016203997</v>
      </c>
      <c r="K864">
        <f t="shared" si="97"/>
        <v>99087.970016203995</v>
      </c>
    </row>
    <row r="865" spans="1:11">
      <c r="A865" s="5">
        <v>874</v>
      </c>
      <c r="B865" s="4">
        <v>3.8900000004619857</v>
      </c>
      <c r="C865" s="3">
        <v>1.0880000000000001</v>
      </c>
      <c r="D865" s="2">
        <v>40.83299306</v>
      </c>
      <c r="E865">
        <f t="shared" si="91"/>
        <v>4540.9226567543628</v>
      </c>
      <c r="F865" s="1">
        <f t="shared" si="92"/>
        <v>0.83494392600000022</v>
      </c>
      <c r="G865" s="1">
        <f t="shared" si="93"/>
        <v>40.300094778812948</v>
      </c>
      <c r="H865">
        <f t="shared" si="94"/>
        <v>3.8718256555409628E-3</v>
      </c>
      <c r="I865">
        <f t="shared" si="95"/>
        <v>0.38718256555409619</v>
      </c>
      <c r="J865">
        <f t="shared" si="96"/>
        <v>38.718256555409617</v>
      </c>
      <c r="K865">
        <f t="shared" si="97"/>
        <v>3871.8256555409621</v>
      </c>
    </row>
    <row r="866" spans="1:11">
      <c r="A866" s="5">
        <v>875</v>
      </c>
      <c r="B866" s="4">
        <v>5.1600000002717303</v>
      </c>
      <c r="C866" s="3">
        <v>8.4000000000000005E-2</v>
      </c>
      <c r="D866" s="2">
        <v>57.870370370000003</v>
      </c>
      <c r="E866">
        <f t="shared" si="91"/>
        <v>9185.287575794282</v>
      </c>
      <c r="F866" s="1">
        <f t="shared" si="92"/>
        <v>1.3477186910000003</v>
      </c>
      <c r="G866" s="1">
        <f t="shared" si="93"/>
        <v>25.130212531464242</v>
      </c>
      <c r="H866">
        <f t="shared" si="94"/>
        <v>6.4820205771504991E-2</v>
      </c>
      <c r="I866">
        <f t="shared" si="95"/>
        <v>6.4820205771504975</v>
      </c>
      <c r="J866">
        <f t="shared" si="96"/>
        <v>648.2020577150497</v>
      </c>
      <c r="K866">
        <f t="shared" si="97"/>
        <v>64820.205771504974</v>
      </c>
    </row>
    <row r="867" spans="1:11">
      <c r="A867" s="5">
        <v>876</v>
      </c>
      <c r="B867" s="4">
        <v>6.0600000000283272</v>
      </c>
      <c r="C867" s="3">
        <v>1.403</v>
      </c>
      <c r="D867" s="2">
        <v>357.14285710000001</v>
      </c>
      <c r="E867">
        <f t="shared" si="91"/>
        <v>3945.4896282039185</v>
      </c>
      <c r="F867" s="1">
        <f t="shared" si="92"/>
        <v>-1.7042098430000001</v>
      </c>
      <c r="G867" s="1">
        <f t="shared" si="93"/>
        <v>417.79917216630656</v>
      </c>
      <c r="H867">
        <f t="shared" si="94"/>
        <v>2.206698491264595E-3</v>
      </c>
      <c r="I867">
        <f t="shared" si="95"/>
        <v>0.22066984912645946</v>
      </c>
      <c r="J867">
        <f t="shared" si="96"/>
        <v>22.066984912645946</v>
      </c>
      <c r="K867">
        <f t="shared" si="97"/>
        <v>2206.6984912645944</v>
      </c>
    </row>
    <row r="868" spans="1:11">
      <c r="A868" s="5">
        <v>877</v>
      </c>
      <c r="B868" s="4">
        <v>6.1500000003698991</v>
      </c>
      <c r="C868" s="3">
        <v>1.623</v>
      </c>
      <c r="D868" s="2">
        <v>170.64846420000001</v>
      </c>
      <c r="E868">
        <f t="shared" si="91"/>
        <v>3617.413931187793</v>
      </c>
      <c r="F868" s="1">
        <f t="shared" si="92"/>
        <v>-1.0511919999999897E-2</v>
      </c>
      <c r="G868" s="1">
        <f t="shared" si="93"/>
        <v>87.798764772798677</v>
      </c>
      <c r="H868">
        <f t="shared" si="94"/>
        <v>1.5593090553965908E-3</v>
      </c>
      <c r="I868">
        <f t="shared" si="95"/>
        <v>0.15593090553965905</v>
      </c>
      <c r="J868">
        <f t="shared" si="96"/>
        <v>15.593090553965904</v>
      </c>
      <c r="K868">
        <f t="shared" si="97"/>
        <v>1559.3090553965906</v>
      </c>
    </row>
    <row r="869" spans="1:11">
      <c r="A869" s="5">
        <v>878</v>
      </c>
      <c r="B869" s="4">
        <v>5.800000000163605</v>
      </c>
      <c r="C869" s="3">
        <v>0.41499999999999998</v>
      </c>
      <c r="D869" s="2">
        <v>31.83699459</v>
      </c>
      <c r="E869">
        <f t="shared" si="91"/>
        <v>6801.3611621667214</v>
      </c>
      <c r="F869" s="1">
        <f t="shared" si="92"/>
        <v>3.285339682</v>
      </c>
      <c r="G869" s="1">
        <f t="shared" si="93"/>
        <v>4.2184000660885994</v>
      </c>
      <c r="H869">
        <f t="shared" si="94"/>
        <v>1.9486001083194888E-2</v>
      </c>
      <c r="I869">
        <f t="shared" si="95"/>
        <v>1.9486001083194884</v>
      </c>
      <c r="J869">
        <f t="shared" si="96"/>
        <v>194.86001083194884</v>
      </c>
      <c r="K869">
        <f t="shared" si="97"/>
        <v>19486.001083194882</v>
      </c>
    </row>
    <row r="870" spans="1:11">
      <c r="A870" s="5">
        <v>879</v>
      </c>
      <c r="B870" s="4">
        <v>4.6800000003091222</v>
      </c>
      <c r="C870" s="3">
        <v>6.5000000000000002E-2</v>
      </c>
      <c r="D870" s="2">
        <v>99.800399200000001</v>
      </c>
      <c r="E870">
        <f t="shared" si="91"/>
        <v>9380.6294886073374</v>
      </c>
      <c r="F870" s="1">
        <f t="shared" si="92"/>
        <v>-0.31566139199999999</v>
      </c>
      <c r="G870" s="1">
        <f t="shared" si="93"/>
        <v>116.29155954484162</v>
      </c>
      <c r="H870">
        <f t="shared" si="94"/>
        <v>7.0512693557066172E-2</v>
      </c>
      <c r="I870">
        <f t="shared" si="95"/>
        <v>7.0512693557066157</v>
      </c>
      <c r="J870">
        <f t="shared" si="96"/>
        <v>705.12693557066154</v>
      </c>
      <c r="K870">
        <f t="shared" si="97"/>
        <v>70512.693557066159</v>
      </c>
    </row>
    <row r="871" spans="1:11">
      <c r="A871" s="5">
        <v>880</v>
      </c>
      <c r="B871" s="4">
        <v>6.5600000001254202</v>
      </c>
      <c r="C871" s="3">
        <v>1.3959999999999999</v>
      </c>
      <c r="D871" s="2">
        <v>204.91803279999999</v>
      </c>
      <c r="E871">
        <f t="shared" si="91"/>
        <v>3956.9500733220079</v>
      </c>
      <c r="F871" s="1">
        <f t="shared" si="92"/>
        <v>2.0991099999996266E-3</v>
      </c>
      <c r="G871" s="1">
        <f t="shared" si="93"/>
        <v>86.784865340003179</v>
      </c>
      <c r="H871">
        <f t="shared" si="94"/>
        <v>2.2324495654165036E-3</v>
      </c>
      <c r="I871">
        <f t="shared" si="95"/>
        <v>0.22324495654165033</v>
      </c>
      <c r="J871">
        <f t="shared" si="96"/>
        <v>22.324495654165034</v>
      </c>
      <c r="K871">
        <f t="shared" si="97"/>
        <v>2232.4495654165034</v>
      </c>
    </row>
    <row r="872" spans="1:11">
      <c r="A872" s="5">
        <v>881</v>
      </c>
      <c r="B872" s="4">
        <v>5.4900000003768108</v>
      </c>
      <c r="C872" s="3">
        <v>1.569</v>
      </c>
      <c r="D872" s="2">
        <v>213.21961619999999</v>
      </c>
      <c r="E872">
        <f t="shared" si="91"/>
        <v>3692.5901567280957</v>
      </c>
      <c r="F872" s="1">
        <f t="shared" si="92"/>
        <v>-1.1541357860000003</v>
      </c>
      <c r="G872" s="1">
        <f t="shared" si="93"/>
        <v>251.73172528343494</v>
      </c>
      <c r="H872">
        <f t="shared" si="94"/>
        <v>1.6930266893637089E-3</v>
      </c>
      <c r="I872">
        <f t="shared" si="95"/>
        <v>0.16930266893637086</v>
      </c>
      <c r="J872">
        <f t="shared" si="96"/>
        <v>16.930266893637086</v>
      </c>
      <c r="K872">
        <f t="shared" si="97"/>
        <v>1693.0266893637086</v>
      </c>
    </row>
    <row r="873" spans="1:11">
      <c r="A873" s="5">
        <v>882</v>
      </c>
      <c r="B873" s="4">
        <v>4.9399999999543125</v>
      </c>
      <c r="C873" s="3">
        <v>1.2350000000000001</v>
      </c>
      <c r="D873" s="2">
        <v>107.4113856</v>
      </c>
      <c r="E873">
        <f t="shared" si="91"/>
        <v>4241.1800947133124</v>
      </c>
      <c r="F873" s="1">
        <f t="shared" si="92"/>
        <v>-0.2152515949999998</v>
      </c>
      <c r="G873" s="1">
        <f t="shared" si="93"/>
        <v>106.0191397333859</v>
      </c>
      <c r="H873">
        <f t="shared" si="94"/>
        <v>2.9463628614158932E-3</v>
      </c>
      <c r="I873">
        <f t="shared" si="95"/>
        <v>0.29463628614158927</v>
      </c>
      <c r="J873">
        <f t="shared" si="96"/>
        <v>29.463628614158928</v>
      </c>
      <c r="K873">
        <f t="shared" si="97"/>
        <v>2946.3628614158924</v>
      </c>
    </row>
    <row r="874" spans="1:11">
      <c r="A874" s="5">
        <v>883</v>
      </c>
      <c r="B874" s="4">
        <v>5.4399999995390944</v>
      </c>
      <c r="C874" s="3">
        <v>0.23799999999999999</v>
      </c>
      <c r="D874" s="2">
        <v>48.685491720000002</v>
      </c>
      <c r="E874">
        <f t="shared" si="91"/>
        <v>7880.1107060037048</v>
      </c>
      <c r="F874" s="1">
        <f t="shared" si="92"/>
        <v>2.0030021960000002</v>
      </c>
      <c r="G874" s="1">
        <f t="shared" si="93"/>
        <v>13.743038385744798</v>
      </c>
      <c r="H874">
        <f t="shared" si="94"/>
        <v>3.5113057624526552E-2</v>
      </c>
      <c r="I874">
        <f t="shared" si="95"/>
        <v>3.5113057624526545</v>
      </c>
      <c r="J874">
        <f t="shared" si="96"/>
        <v>351.13057624526544</v>
      </c>
      <c r="K874">
        <f t="shared" si="97"/>
        <v>35113.057624526547</v>
      </c>
    </row>
    <row r="875" spans="1:11">
      <c r="A875" s="5">
        <v>884</v>
      </c>
      <c r="B875" s="4">
        <v>6.2899999994122044</v>
      </c>
      <c r="C875" s="3">
        <v>0.47199999999999998</v>
      </c>
      <c r="D875" s="2">
        <v>144.50867049999999</v>
      </c>
      <c r="E875">
        <f t="shared" si="91"/>
        <v>6518.6668104968721</v>
      </c>
      <c r="F875" s="1">
        <f t="shared" si="92"/>
        <v>0.49053047199999966</v>
      </c>
      <c r="G875" s="1">
        <f t="shared" si="93"/>
        <v>55.344115258950104</v>
      </c>
      <c r="H875">
        <f t="shared" si="94"/>
        <v>1.6442752042751346E-2</v>
      </c>
      <c r="I875">
        <f t="shared" si="95"/>
        <v>1.6442752042751343</v>
      </c>
      <c r="J875">
        <f t="shared" si="96"/>
        <v>164.42752042751343</v>
      </c>
      <c r="K875">
        <f t="shared" si="97"/>
        <v>16442.752042751345</v>
      </c>
    </row>
    <row r="876" spans="1:11">
      <c r="A876" s="5">
        <v>885</v>
      </c>
      <c r="B876" s="4">
        <v>5.4699999990788015</v>
      </c>
      <c r="C876" s="3">
        <v>0.86899999999999999</v>
      </c>
      <c r="D876" s="2">
        <v>170.9401709</v>
      </c>
      <c r="E876">
        <f t="shared" si="91"/>
        <v>5081.0061264744072</v>
      </c>
      <c r="F876" s="1">
        <f t="shared" si="92"/>
        <v>-0.69422066999999998</v>
      </c>
      <c r="G876" s="1">
        <f t="shared" si="93"/>
        <v>164.80557770088669</v>
      </c>
      <c r="H876">
        <f t="shared" si="94"/>
        <v>6.0692950151778379E-3</v>
      </c>
      <c r="I876">
        <f t="shared" si="95"/>
        <v>0.60692950151778369</v>
      </c>
      <c r="J876">
        <f t="shared" si="96"/>
        <v>60.692950151778369</v>
      </c>
      <c r="K876">
        <f t="shared" si="97"/>
        <v>6069.2950151778368</v>
      </c>
    </row>
    <row r="877" spans="1:11">
      <c r="A877" s="5">
        <v>886</v>
      </c>
      <c r="B877" s="4">
        <v>5.8900000004809456</v>
      </c>
      <c r="C877" s="3">
        <v>1.4450000000000001</v>
      </c>
      <c r="D877" s="2">
        <v>239.23444979999999</v>
      </c>
      <c r="E877">
        <f t="shared" si="91"/>
        <v>3878.152919486904</v>
      </c>
      <c r="F877" s="1">
        <f t="shared" si="92"/>
        <v>-1.0041185910000001</v>
      </c>
      <c r="G877" s="1">
        <f t="shared" si="93"/>
        <v>219.24569489760975</v>
      </c>
      <c r="H877">
        <f t="shared" si="94"/>
        <v>2.0598665863444873E-3</v>
      </c>
      <c r="I877">
        <f t="shared" si="95"/>
        <v>0.20598665863444868</v>
      </c>
      <c r="J877">
        <f t="shared" si="96"/>
        <v>20.598665863444868</v>
      </c>
      <c r="K877">
        <f t="shared" si="97"/>
        <v>2059.8665863444867</v>
      </c>
    </row>
    <row r="878" spans="1:11">
      <c r="A878" s="5">
        <v>887</v>
      </c>
      <c r="B878" s="4">
        <v>4.6299999999651007</v>
      </c>
      <c r="C878" s="3">
        <v>4.8000000000000001E-2</v>
      </c>
      <c r="D878" s="2">
        <v>89.686098650000005</v>
      </c>
      <c r="E878">
        <f t="shared" si="91"/>
        <v>9563.4146357094723</v>
      </c>
      <c r="F878" s="1">
        <f t="shared" si="92"/>
        <v>-0.13362566300000012</v>
      </c>
      <c r="G878" s="1">
        <f t="shared" si="93"/>
        <v>98.340837630367076</v>
      </c>
      <c r="H878">
        <f t="shared" si="94"/>
        <v>7.617129101679547E-2</v>
      </c>
      <c r="I878">
        <f t="shared" si="95"/>
        <v>7.6171291016795459</v>
      </c>
      <c r="J878">
        <f t="shared" si="96"/>
        <v>761.71291016795465</v>
      </c>
      <c r="K878">
        <f t="shared" si="97"/>
        <v>76171.291016795454</v>
      </c>
    </row>
    <row r="879" spans="1:11">
      <c r="A879" s="5">
        <v>889</v>
      </c>
      <c r="B879" s="4">
        <v>5.8199999998483074</v>
      </c>
      <c r="C879" s="3">
        <v>1.3340000000000001</v>
      </c>
      <c r="D879" s="2">
        <v>200.40080159999999</v>
      </c>
      <c r="E879">
        <f t="shared" si="91"/>
        <v>4061.572343851858</v>
      </c>
      <c r="F879" s="1">
        <f t="shared" si="92"/>
        <v>-0.68949727199999966</v>
      </c>
      <c r="G879" s="1">
        <f t="shared" si="93"/>
        <v>164.09016311517533</v>
      </c>
      <c r="H879">
        <f t="shared" si="94"/>
        <v>2.4780847018750661E-3</v>
      </c>
      <c r="I879">
        <f t="shared" si="95"/>
        <v>0.24780847018750654</v>
      </c>
      <c r="J879">
        <f t="shared" si="96"/>
        <v>24.780847018750656</v>
      </c>
      <c r="K879">
        <f t="shared" si="97"/>
        <v>2478.0847018750655</v>
      </c>
    </row>
    <row r="880" spans="1:11">
      <c r="A880" s="5">
        <v>890</v>
      </c>
      <c r="B880" s="4">
        <v>5.2400000001841756</v>
      </c>
      <c r="C880" s="3">
        <v>-4.9000000000000002E-2</v>
      </c>
      <c r="D880" s="2">
        <v>243.90243899999999</v>
      </c>
      <c r="E880">
        <f t="shared" si="91"/>
        <v>10780.703752584219</v>
      </c>
      <c r="F880" s="1">
        <f t="shared" si="92"/>
        <v>-1.696080716</v>
      </c>
      <c r="G880" s="1">
        <f t="shared" si="93"/>
        <v>414.68270645702432</v>
      </c>
      <c r="H880">
        <f t="shared" si="94"/>
        <v>0.12300643221625143</v>
      </c>
      <c r="I880">
        <f t="shared" si="95"/>
        <v>12.30064322162514</v>
      </c>
      <c r="J880">
        <f t="shared" si="96"/>
        <v>1230.0643221625141</v>
      </c>
      <c r="K880">
        <f t="shared" si="97"/>
        <v>123006.4322162514</v>
      </c>
    </row>
    <row r="881" spans="1:11">
      <c r="A881" s="5">
        <v>891</v>
      </c>
      <c r="B881" s="4">
        <v>6.6400000001401596</v>
      </c>
      <c r="C881" s="3">
        <v>1.9E-2</v>
      </c>
      <c r="D881" s="2">
        <v>207.4688797</v>
      </c>
      <c r="E881">
        <f t="shared" si="91"/>
        <v>9894.2553442077897</v>
      </c>
      <c r="F881" s="1">
        <f t="shared" si="92"/>
        <v>5.5235191000000405E-2</v>
      </c>
      <c r="G881" s="1">
        <f t="shared" si="93"/>
        <v>82.639857859766281</v>
      </c>
      <c r="H881">
        <f t="shared" si="94"/>
        <v>8.7271377394880376E-2</v>
      </c>
      <c r="I881">
        <f t="shared" si="95"/>
        <v>8.7271377394880361</v>
      </c>
      <c r="J881">
        <f t="shared" si="96"/>
        <v>872.71377394880358</v>
      </c>
      <c r="K881">
        <f t="shared" si="97"/>
        <v>87271.377394880357</v>
      </c>
    </row>
    <row r="882" spans="1:11">
      <c r="A882" s="5">
        <v>892</v>
      </c>
      <c r="B882" s="4">
        <v>5.2200000002729281</v>
      </c>
      <c r="C882" s="3">
        <v>1.4E-2</v>
      </c>
      <c r="D882" s="2">
        <v>98.039215690000006</v>
      </c>
      <c r="E882">
        <f t="shared" si="91"/>
        <v>9953.8959831020475</v>
      </c>
      <c r="F882" s="1">
        <f t="shared" si="92"/>
        <v>0.26300085899999992</v>
      </c>
      <c r="G882" s="1">
        <f t="shared" si="93"/>
        <v>68.246957398368608</v>
      </c>
      <c r="H882">
        <f t="shared" si="94"/>
        <v>8.9394698976289946E-2</v>
      </c>
      <c r="I882">
        <f t="shared" si="95"/>
        <v>8.9394698976289924</v>
      </c>
      <c r="J882">
        <f t="shared" si="96"/>
        <v>893.94698976289919</v>
      </c>
      <c r="K882">
        <f t="shared" si="97"/>
        <v>89394.698976289917</v>
      </c>
    </row>
    <row r="883" spans="1:11">
      <c r="A883" s="5">
        <v>893</v>
      </c>
      <c r="B883" s="4">
        <v>6.4099999992643255</v>
      </c>
      <c r="C883" s="3">
        <v>-1.7999999999999999E-2</v>
      </c>
      <c r="D883" s="2">
        <v>110.9877913</v>
      </c>
      <c r="E883">
        <f t="shared" si="91"/>
        <v>10355.461805136052</v>
      </c>
      <c r="F883" s="1">
        <f t="shared" si="92"/>
        <v>1.1836239549999998</v>
      </c>
      <c r="G883" s="1">
        <f t="shared" si="93"/>
        <v>29.23035271639478</v>
      </c>
      <c r="H883">
        <f t="shared" si="94"/>
        <v>0.10471701608896694</v>
      </c>
      <c r="I883">
        <f t="shared" si="95"/>
        <v>10.471701608896693</v>
      </c>
      <c r="J883">
        <f t="shared" si="96"/>
        <v>1047.1701608896692</v>
      </c>
      <c r="K883">
        <f t="shared" si="97"/>
        <v>104717.01608896692</v>
      </c>
    </row>
    <row r="884" spans="1:11">
      <c r="A884" s="5">
        <v>894</v>
      </c>
      <c r="B884" s="4">
        <v>6.1100000000535628</v>
      </c>
      <c r="C884" s="3">
        <v>-5.7000000000000002E-2</v>
      </c>
      <c r="D884" s="2">
        <v>341.29692829999999</v>
      </c>
      <c r="E884">
        <f t="shared" si="91"/>
        <v>10896.877544532776</v>
      </c>
      <c r="F884" s="1">
        <f t="shared" si="92"/>
        <v>-1.5556618980000003</v>
      </c>
      <c r="G884" s="1">
        <f t="shared" si="93"/>
        <v>364.37485319463951</v>
      </c>
      <c r="H884">
        <f t="shared" si="94"/>
        <v>0.12839486521650637</v>
      </c>
      <c r="I884">
        <f t="shared" si="95"/>
        <v>12.839486521650635</v>
      </c>
      <c r="J884">
        <f t="shared" si="96"/>
        <v>1283.9486521650635</v>
      </c>
      <c r="K884">
        <f t="shared" si="97"/>
        <v>128394.86521650634</v>
      </c>
    </row>
    <row r="885" spans="1:11">
      <c r="A885" s="5">
        <v>895</v>
      </c>
      <c r="B885" s="4">
        <v>6.1400000002934902</v>
      </c>
      <c r="C885" s="3">
        <v>0.221</v>
      </c>
      <c r="D885" s="2">
        <v>90.009000900000004</v>
      </c>
      <c r="E885">
        <f t="shared" si="91"/>
        <v>8003.964554293967</v>
      </c>
      <c r="F885" s="1">
        <f t="shared" si="92"/>
        <v>1.3685702949999996</v>
      </c>
      <c r="G885" s="1">
        <f t="shared" si="93"/>
        <v>24.652190774832505</v>
      </c>
      <c r="H885">
        <f t="shared" si="94"/>
        <v>3.7373175527909808E-2</v>
      </c>
      <c r="I885">
        <f t="shared" si="95"/>
        <v>3.7373175527909801</v>
      </c>
      <c r="J885">
        <f t="shared" si="96"/>
        <v>373.73175527909802</v>
      </c>
      <c r="K885">
        <f t="shared" si="97"/>
        <v>37373.1755279098</v>
      </c>
    </row>
    <row r="886" spans="1:11">
      <c r="A886" s="5">
        <v>896</v>
      </c>
      <c r="B886" s="4">
        <v>4.7099999999342153</v>
      </c>
      <c r="C886" s="3">
        <v>-0.109</v>
      </c>
      <c r="D886" s="2">
        <v>130.0390117</v>
      </c>
      <c r="E886">
        <f t="shared" si="91"/>
        <v>11726.422939068598</v>
      </c>
      <c r="F886" s="1">
        <f t="shared" si="92"/>
        <v>-0.86036830100000028</v>
      </c>
      <c r="G886" s="1">
        <f t="shared" si="93"/>
        <v>192.05736155852011</v>
      </c>
      <c r="H886">
        <f t="shared" si="94"/>
        <v>0.17218748769299011</v>
      </c>
      <c r="I886">
        <f t="shared" si="95"/>
        <v>17.218748769299008</v>
      </c>
      <c r="J886">
        <f t="shared" si="96"/>
        <v>1721.8748769299009</v>
      </c>
      <c r="K886">
        <f t="shared" si="97"/>
        <v>172187.48769299008</v>
      </c>
    </row>
    <row r="887" spans="1:11">
      <c r="A887" s="5">
        <v>897</v>
      </c>
      <c r="B887" s="4">
        <v>2.8799999995457251</v>
      </c>
      <c r="C887" s="3">
        <v>0.128</v>
      </c>
      <c r="D887" s="2">
        <v>49.455984170000001</v>
      </c>
      <c r="E887">
        <f t="shared" si="91"/>
        <v>8765.6770983750484</v>
      </c>
      <c r="F887" s="1">
        <f t="shared" si="92"/>
        <v>-0.59109424400000021</v>
      </c>
      <c r="G887" s="1">
        <f t="shared" si="93"/>
        <v>149.87228733902361</v>
      </c>
      <c r="H887">
        <f t="shared" si="94"/>
        <v>5.3762721866468466E-2</v>
      </c>
      <c r="I887">
        <f t="shared" si="95"/>
        <v>5.3762721866468457</v>
      </c>
      <c r="J887">
        <f t="shared" si="96"/>
        <v>537.62721866468462</v>
      </c>
      <c r="K887">
        <f t="shared" si="97"/>
        <v>53762.721866468455</v>
      </c>
    </row>
    <row r="888" spans="1:11">
      <c r="A888" s="5">
        <v>899</v>
      </c>
      <c r="B888" s="4">
        <v>5.5599999998055143</v>
      </c>
      <c r="C888" s="3">
        <v>-7.1999999999999995E-2</v>
      </c>
      <c r="D888" s="2">
        <v>102.4590164</v>
      </c>
      <c r="E888">
        <f t="shared" si="91"/>
        <v>11122.438761151547</v>
      </c>
      <c r="F888" s="1">
        <f t="shared" si="92"/>
        <v>0.50724908800000001</v>
      </c>
      <c r="G888" s="1">
        <f t="shared" si="93"/>
        <v>54.498431443042612</v>
      </c>
      <c r="H888">
        <f t="shared" si="94"/>
        <v>0.13936042652278166</v>
      </c>
      <c r="I888">
        <f t="shared" si="95"/>
        <v>13.936042652278164</v>
      </c>
      <c r="J888">
        <f t="shared" si="96"/>
        <v>1393.6042652278165</v>
      </c>
      <c r="K888">
        <f t="shared" si="97"/>
        <v>139360.42652278164</v>
      </c>
    </row>
    <row r="889" spans="1:11">
      <c r="A889" s="5">
        <v>900</v>
      </c>
      <c r="B889" s="4">
        <v>6.1399999989754308</v>
      </c>
      <c r="C889" s="3">
        <v>1.044</v>
      </c>
      <c r="D889" s="2">
        <v>104.0582726</v>
      </c>
      <c r="E889">
        <f t="shared" si="91"/>
        <v>4639.5195062709481</v>
      </c>
      <c r="F889" s="1">
        <f t="shared" si="92"/>
        <v>1.0536169380000002</v>
      </c>
      <c r="G889" s="1">
        <f t="shared" si="93"/>
        <v>32.948592167664209</v>
      </c>
      <c r="H889">
        <f t="shared" si="94"/>
        <v>4.2192124488400337E-3</v>
      </c>
      <c r="I889">
        <f t="shared" si="95"/>
        <v>0.42192124488400329</v>
      </c>
      <c r="J889">
        <f t="shared" si="96"/>
        <v>42.192124488400331</v>
      </c>
      <c r="K889">
        <f t="shared" si="97"/>
        <v>4219.2124488400332</v>
      </c>
    </row>
    <row r="890" spans="1:11">
      <c r="A890" s="5">
        <v>901</v>
      </c>
      <c r="B890" s="4">
        <v>5.6899999997650896</v>
      </c>
      <c r="C890" s="3">
        <v>0.42699999999999999</v>
      </c>
      <c r="D890" s="2">
        <v>32.341526520000002</v>
      </c>
      <c r="E890">
        <f t="shared" si="91"/>
        <v>6739.6549898659032</v>
      </c>
      <c r="F890" s="1">
        <f t="shared" si="92"/>
        <v>3.1411974260000002</v>
      </c>
      <c r="G890" s="1">
        <f t="shared" si="93"/>
        <v>4.8173108087783749</v>
      </c>
      <c r="H890">
        <f t="shared" si="94"/>
        <v>1.8788410237913278E-2</v>
      </c>
      <c r="I890">
        <f t="shared" si="95"/>
        <v>1.8788410237913276</v>
      </c>
      <c r="J890">
        <f t="shared" si="96"/>
        <v>187.88410237913274</v>
      </c>
      <c r="K890">
        <f t="shared" si="97"/>
        <v>18788.410237913275</v>
      </c>
    </row>
    <row r="891" spans="1:11">
      <c r="A891" s="5">
        <v>902</v>
      </c>
      <c r="B891" s="4">
        <v>5.9300000001279312</v>
      </c>
      <c r="C891" s="3">
        <v>1.593</v>
      </c>
      <c r="D891" s="2">
        <v>135.3179973</v>
      </c>
      <c r="E891">
        <f t="shared" si="91"/>
        <v>3658.7820221109864</v>
      </c>
      <c r="F891" s="1">
        <f t="shared" si="92"/>
        <v>0.27322219200000042</v>
      </c>
      <c r="G891" s="1">
        <f t="shared" si="93"/>
        <v>67.60748198860577</v>
      </c>
      <c r="H891">
        <f t="shared" si="94"/>
        <v>1.631869854106393E-3</v>
      </c>
      <c r="I891">
        <f t="shared" si="95"/>
        <v>0.16318698541063928</v>
      </c>
      <c r="J891">
        <f t="shared" si="96"/>
        <v>16.318698541063927</v>
      </c>
      <c r="K891">
        <f t="shared" si="97"/>
        <v>1631.8698541063927</v>
      </c>
    </row>
    <row r="892" spans="1:11">
      <c r="A892" s="5">
        <v>903</v>
      </c>
      <c r="B892" s="4">
        <v>6.319999999873513</v>
      </c>
      <c r="C892" s="3">
        <v>2E-3</v>
      </c>
      <c r="D892" s="2">
        <v>126.5822785</v>
      </c>
      <c r="E892">
        <f t="shared" si="91"/>
        <v>10100.358060473627</v>
      </c>
      <c r="F892" s="1">
        <f t="shared" si="92"/>
        <v>0.80813545599999959</v>
      </c>
      <c r="G892" s="1">
        <f t="shared" si="93"/>
        <v>41.307551741544245</v>
      </c>
      <c r="H892">
        <f t="shared" si="94"/>
        <v>9.4773398312522031E-2</v>
      </c>
      <c r="I892">
        <f t="shared" si="95"/>
        <v>9.4773398312522019</v>
      </c>
      <c r="J892">
        <f t="shared" si="96"/>
        <v>947.73398312522022</v>
      </c>
      <c r="K892">
        <f t="shared" si="97"/>
        <v>94773.398312522026</v>
      </c>
    </row>
    <row r="893" spans="1:11">
      <c r="A893" s="5">
        <v>904</v>
      </c>
      <c r="B893" s="4">
        <v>6.1100000003375019</v>
      </c>
      <c r="C893" s="3">
        <v>1.7509999999999999</v>
      </c>
      <c r="D893" s="2">
        <v>239.8081535</v>
      </c>
      <c r="E893">
        <f t="shared" si="91"/>
        <v>3451.2715426882792</v>
      </c>
      <c r="F893" s="1">
        <f t="shared" si="92"/>
        <v>-0.78931972500000036</v>
      </c>
      <c r="G893" s="1">
        <f t="shared" si="93"/>
        <v>179.89186650528225</v>
      </c>
      <c r="H893">
        <f t="shared" si="94"/>
        <v>1.2919803125971115E-3</v>
      </c>
      <c r="I893">
        <f t="shared" si="95"/>
        <v>0.12919803125971113</v>
      </c>
      <c r="J893">
        <f t="shared" si="96"/>
        <v>12.919803125971113</v>
      </c>
      <c r="K893">
        <f t="shared" si="97"/>
        <v>1291.9803125971114</v>
      </c>
    </row>
    <row r="894" spans="1:11">
      <c r="A894" s="5">
        <v>905</v>
      </c>
      <c r="B894" s="4">
        <v>5.9099999999734054</v>
      </c>
      <c r="C894" s="3">
        <v>0.14099999999999999</v>
      </c>
      <c r="D894" s="2">
        <v>65.616797899999995</v>
      </c>
      <c r="E894">
        <f t="shared" si="91"/>
        <v>8649.6698312218286</v>
      </c>
      <c r="F894" s="1">
        <f t="shared" si="92"/>
        <v>1.824924835</v>
      </c>
      <c r="G894" s="1">
        <f t="shared" si="93"/>
        <v>16.192492476021986</v>
      </c>
      <c r="H894">
        <f t="shared" si="94"/>
        <v>5.097268311446379E-2</v>
      </c>
      <c r="I894">
        <f t="shared" si="95"/>
        <v>5.0972683114463777</v>
      </c>
      <c r="J894">
        <f t="shared" si="96"/>
        <v>509.7268311446378</v>
      </c>
      <c r="K894">
        <f t="shared" si="97"/>
        <v>50972.683114463776</v>
      </c>
    </row>
    <row r="895" spans="1:11">
      <c r="A895" s="5">
        <v>906</v>
      </c>
      <c r="B895" s="4">
        <v>5.9199999999435793</v>
      </c>
      <c r="C895" s="3">
        <v>0.14899999999999999</v>
      </c>
      <c r="D895" s="2">
        <v>61.996280220000003</v>
      </c>
      <c r="E895">
        <f t="shared" si="91"/>
        <v>8579.9498161614592</v>
      </c>
      <c r="F895" s="1">
        <f t="shared" si="92"/>
        <v>1.9581718370000001</v>
      </c>
      <c r="G895" s="1">
        <f t="shared" si="93"/>
        <v>14.322370466742587</v>
      </c>
      <c r="H895">
        <f t="shared" si="94"/>
        <v>4.934900090379496E-2</v>
      </c>
      <c r="I895">
        <f t="shared" si="95"/>
        <v>4.9349000903794948</v>
      </c>
      <c r="J895">
        <f t="shared" si="96"/>
        <v>493.49000903794951</v>
      </c>
      <c r="K895">
        <f t="shared" si="97"/>
        <v>49349.000903794949</v>
      </c>
    </row>
    <row r="896" spans="1:11">
      <c r="A896" s="5">
        <v>907</v>
      </c>
      <c r="B896" s="4">
        <v>5.749999999934313</v>
      </c>
      <c r="C896" s="3">
        <v>1.0429999999999999</v>
      </c>
      <c r="D896" s="2">
        <v>93.370681610000005</v>
      </c>
      <c r="E896">
        <f t="shared" si="91"/>
        <v>4641.8128074899341</v>
      </c>
      <c r="F896" s="1">
        <f t="shared" si="92"/>
        <v>0.8989473539999997</v>
      </c>
      <c r="G896" s="1">
        <f t="shared" si="93"/>
        <v>37.993096991120126</v>
      </c>
      <c r="H896">
        <f t="shared" si="94"/>
        <v>4.2275608147227632E-3</v>
      </c>
      <c r="I896">
        <f t="shared" si="95"/>
        <v>0.42275608147227622</v>
      </c>
      <c r="J896">
        <f t="shared" si="96"/>
        <v>42.275608147227622</v>
      </c>
      <c r="K896">
        <f t="shared" si="97"/>
        <v>4227.5608147227622</v>
      </c>
    </row>
    <row r="897" spans="1:11">
      <c r="A897" s="5">
        <v>908</v>
      </c>
      <c r="B897" s="4">
        <v>6.239999999619096</v>
      </c>
      <c r="C897" s="3">
        <v>1.0409999999999999</v>
      </c>
      <c r="D897" s="2">
        <v>151.05740180000001</v>
      </c>
      <c r="E897">
        <f t="shared" si="91"/>
        <v>4646.406583192409</v>
      </c>
      <c r="F897" s="1">
        <f t="shared" si="92"/>
        <v>0.34428994700000004</v>
      </c>
      <c r="G897" s="1">
        <f t="shared" si="93"/>
        <v>63.323900690022178</v>
      </c>
      <c r="H897">
        <f t="shared" si="94"/>
        <v>4.2443209170494366E-3</v>
      </c>
      <c r="I897">
        <f t="shared" si="95"/>
        <v>0.42443209170494361</v>
      </c>
      <c r="J897">
        <f t="shared" si="96"/>
        <v>42.443209170494363</v>
      </c>
      <c r="K897">
        <f t="shared" si="97"/>
        <v>4244.3209170494365</v>
      </c>
    </row>
    <row r="898" spans="1:11">
      <c r="A898" s="5">
        <v>909</v>
      </c>
      <c r="B898" s="4">
        <v>4.9799999994192401</v>
      </c>
      <c r="C898" s="3">
        <v>0.126</v>
      </c>
      <c r="D898" s="2">
        <v>96.153846150000007</v>
      </c>
      <c r="E898">
        <f t="shared" si="91"/>
        <v>8783.8306618190072</v>
      </c>
      <c r="F898" s="1">
        <f t="shared" si="92"/>
        <v>6.5166696000000357E-2</v>
      </c>
      <c r="G898" s="1">
        <f t="shared" si="93"/>
        <v>81.887376891502939</v>
      </c>
      <c r="H898">
        <f t="shared" si="94"/>
        <v>5.4209473911348977E-2</v>
      </c>
      <c r="I898">
        <f t="shared" si="95"/>
        <v>5.4209473911348969</v>
      </c>
      <c r="J898">
        <f t="shared" si="96"/>
        <v>542.09473911348971</v>
      </c>
      <c r="K898">
        <f t="shared" si="97"/>
        <v>54209.47391134897</v>
      </c>
    </row>
    <row r="899" spans="1:11">
      <c r="A899" s="5">
        <v>910</v>
      </c>
      <c r="B899" s="4">
        <v>5.6200000003768551</v>
      </c>
      <c r="C899" s="3">
        <v>-0.107</v>
      </c>
      <c r="D899" s="2">
        <v>136.6120219</v>
      </c>
      <c r="E899">
        <f t="shared" ref="E899:E962" si="98">4600*((1/((0.92*C899)+1.7))+(1/((0.92*C899)+0.62)))</f>
        <v>11691.894367252991</v>
      </c>
      <c r="F899" s="1">
        <f t="shared" ref="F899:F962" si="99">B899-5*LOG10(D899/10)</f>
        <v>-5.7444594999999765E-2</v>
      </c>
      <c r="G899" s="1">
        <f t="shared" ref="G899:G962" si="100">10^(($F$2-F899)/2.5)</f>
        <v>91.677228561034397</v>
      </c>
      <c r="H899">
        <f t="shared" ref="H899:H962" si="101">0.1^2*(E899/$E$2)^4</f>
        <v>0.17016839621343002</v>
      </c>
      <c r="I899">
        <f t="shared" ref="I899:I962" si="102">1^2*(E899/$E$2)^4</f>
        <v>17.016839621342999</v>
      </c>
      <c r="J899">
        <f t="shared" ref="J899:J962" si="103">10^2*(E899/$E$2)^4</f>
        <v>1701.6839621342999</v>
      </c>
      <c r="K899">
        <f t="shared" ref="K899:K962" si="104">100^2*(E899/$E$2)^4</f>
        <v>170168.39621342998</v>
      </c>
    </row>
    <row r="900" spans="1:11">
      <c r="A900" s="5">
        <v>911</v>
      </c>
      <c r="B900" s="4">
        <v>2.5399999999167813</v>
      </c>
      <c r="C900" s="3">
        <v>1.63</v>
      </c>
      <c r="D900" s="2">
        <v>67.476383269999999</v>
      </c>
      <c r="E900">
        <f t="shared" si="98"/>
        <v>3607.9005063404202</v>
      </c>
      <c r="F900" s="1">
        <f t="shared" si="99"/>
        <v>-1.6057589820000002</v>
      </c>
      <c r="G900" s="1">
        <f t="shared" si="100"/>
        <v>381.58142956829971</v>
      </c>
      <c r="H900">
        <f t="shared" si="101"/>
        <v>1.5429703636822296E-3</v>
      </c>
      <c r="I900">
        <f t="shared" si="102"/>
        <v>0.15429703636822292</v>
      </c>
      <c r="J900">
        <f t="shared" si="103"/>
        <v>15.429703636822293</v>
      </c>
      <c r="K900">
        <f t="shared" si="104"/>
        <v>1542.9703636822292</v>
      </c>
    </row>
    <row r="901" spans="1:11">
      <c r="A901" s="5">
        <v>912</v>
      </c>
      <c r="B901" s="4">
        <v>5.8399999998570129</v>
      </c>
      <c r="C901" s="3">
        <v>1.0920000000000001</v>
      </c>
      <c r="D901" s="2">
        <v>86.58008658</v>
      </c>
      <c r="E901">
        <f t="shared" si="98"/>
        <v>4532.1773742575406</v>
      </c>
      <c r="F901" s="1">
        <f t="shared" si="99"/>
        <v>1.152909921</v>
      </c>
      <c r="G901" s="1">
        <f t="shared" si="100"/>
        <v>30.069047388908</v>
      </c>
      <c r="H901">
        <f t="shared" si="101"/>
        <v>3.8420849873546043E-3</v>
      </c>
      <c r="I901">
        <f t="shared" si="102"/>
        <v>0.38420849873546037</v>
      </c>
      <c r="J901">
        <f t="shared" si="103"/>
        <v>38.42084987354604</v>
      </c>
      <c r="K901">
        <f t="shared" si="104"/>
        <v>3842.0849873546035</v>
      </c>
    </row>
    <row r="902" spans="1:11">
      <c r="A902" s="5">
        <v>913</v>
      </c>
      <c r="B902" s="4">
        <v>6.2000000002606885</v>
      </c>
      <c r="C902" s="3">
        <v>0.59799999999999998</v>
      </c>
      <c r="D902" s="2">
        <v>32.456994479999999</v>
      </c>
      <c r="E902">
        <f t="shared" si="98"/>
        <v>5975.3854192321851</v>
      </c>
      <c r="F902" s="1">
        <f t="shared" si="99"/>
        <v>3.6434584920000006</v>
      </c>
      <c r="G902" s="1">
        <f t="shared" si="100"/>
        <v>3.0331943694321386</v>
      </c>
      <c r="H902">
        <f t="shared" si="101"/>
        <v>1.1609220656659393E-2</v>
      </c>
      <c r="I902">
        <f t="shared" si="102"/>
        <v>1.1609220656659391</v>
      </c>
      <c r="J902">
        <f t="shared" si="103"/>
        <v>116.09220656659392</v>
      </c>
      <c r="K902">
        <f t="shared" si="104"/>
        <v>11609.220656659392</v>
      </c>
    </row>
    <row r="903" spans="1:11">
      <c r="A903" s="5">
        <v>914</v>
      </c>
      <c r="B903" s="4">
        <v>5.879999999864328</v>
      </c>
      <c r="C903" s="3">
        <v>0.79400000000000004</v>
      </c>
      <c r="D903" s="2">
        <v>30.358227079999999</v>
      </c>
      <c r="E903">
        <f t="shared" si="98"/>
        <v>5298.8265777191709</v>
      </c>
      <c r="F903" s="1">
        <f t="shared" si="99"/>
        <v>3.4686179739999994</v>
      </c>
      <c r="G903" s="1">
        <f t="shared" si="100"/>
        <v>3.5631692218115814</v>
      </c>
      <c r="H903">
        <f t="shared" si="101"/>
        <v>7.1789048589779728E-3</v>
      </c>
      <c r="I903">
        <f t="shared" si="102"/>
        <v>0.71789048589779714</v>
      </c>
      <c r="J903">
        <f t="shared" si="103"/>
        <v>71.789048589779711</v>
      </c>
      <c r="K903">
        <f t="shared" si="104"/>
        <v>7178.9048589779713</v>
      </c>
    </row>
    <row r="904" spans="1:11">
      <c r="A904" s="5">
        <v>915</v>
      </c>
      <c r="B904" s="4">
        <v>2.9100000004032802</v>
      </c>
      <c r="C904" s="3">
        <v>0.71599999999999997</v>
      </c>
      <c r="D904" s="2">
        <v>78.616352199999994</v>
      </c>
      <c r="E904">
        <f t="shared" si="98"/>
        <v>5547.5576308909649</v>
      </c>
      <c r="F904" s="1">
        <f t="shared" si="99"/>
        <v>-1.5675644430000002</v>
      </c>
      <c r="G904" s="1">
        <f t="shared" si="100"/>
        <v>368.39134229702444</v>
      </c>
      <c r="H904">
        <f t="shared" si="101"/>
        <v>8.6247529578576919E-3</v>
      </c>
      <c r="I904">
        <f t="shared" si="102"/>
        <v>0.86247529578576898</v>
      </c>
      <c r="J904">
        <f t="shared" si="103"/>
        <v>86.247529578576902</v>
      </c>
      <c r="K904">
        <f t="shared" si="104"/>
        <v>8624.7529578576905</v>
      </c>
    </row>
    <row r="905" spans="1:11">
      <c r="A905" s="5">
        <v>916</v>
      </c>
      <c r="B905" s="4">
        <v>6.3799999996558654</v>
      </c>
      <c r="C905" s="3">
        <v>0.30599999999999999</v>
      </c>
      <c r="D905" s="2">
        <v>49.975012489999997</v>
      </c>
      <c r="E905">
        <f t="shared" si="98"/>
        <v>7423.9437662677374</v>
      </c>
      <c r="F905" s="1">
        <f t="shared" si="99"/>
        <v>2.8862354429999999</v>
      </c>
      <c r="G905" s="1">
        <f t="shared" si="100"/>
        <v>6.0924147475890154</v>
      </c>
      <c r="H905">
        <f t="shared" si="101"/>
        <v>2.7661649127267714E-2</v>
      </c>
      <c r="I905">
        <f t="shared" si="102"/>
        <v>2.7661649127267709</v>
      </c>
      <c r="J905">
        <f t="shared" si="103"/>
        <v>276.61649127267708</v>
      </c>
      <c r="K905">
        <f t="shared" si="104"/>
        <v>27661.649127267709</v>
      </c>
    </row>
    <row r="906" spans="1:11">
      <c r="A906" s="5">
        <v>917</v>
      </c>
      <c r="B906" s="4">
        <v>5.3200000004625307</v>
      </c>
      <c r="C906" s="3">
        <v>0.94099999999999995</v>
      </c>
      <c r="D906" s="2">
        <v>79.051383400000006</v>
      </c>
      <c r="E906">
        <f t="shared" si="98"/>
        <v>4889.0109961137123</v>
      </c>
      <c r="F906" s="1">
        <f t="shared" si="99"/>
        <v>0.83045262799999975</v>
      </c>
      <c r="G906" s="1">
        <f t="shared" si="100"/>
        <v>40.467146974590051</v>
      </c>
      <c r="H906">
        <f t="shared" si="101"/>
        <v>5.2026358602126075E-3</v>
      </c>
      <c r="I906">
        <f t="shared" si="102"/>
        <v>0.52026358602126066</v>
      </c>
      <c r="J906">
        <f t="shared" si="103"/>
        <v>52.026358602126066</v>
      </c>
      <c r="K906">
        <f t="shared" si="104"/>
        <v>5202.6358602126065</v>
      </c>
    </row>
    <row r="907" spans="1:11">
      <c r="A907" s="5">
        <v>918</v>
      </c>
      <c r="B907" s="4">
        <v>4.7699999998646252</v>
      </c>
      <c r="C907" s="3">
        <v>1.018</v>
      </c>
      <c r="D907" s="2">
        <v>62.695924759999997</v>
      </c>
      <c r="E907">
        <f t="shared" si="98"/>
        <v>4699.9322562451152</v>
      </c>
      <c r="F907" s="1">
        <f t="shared" si="99"/>
        <v>0.78380343699999955</v>
      </c>
      <c r="G907" s="1">
        <f t="shared" si="100"/>
        <v>42.243730481823171</v>
      </c>
      <c r="H907">
        <f t="shared" si="101"/>
        <v>4.4433013282449653E-3</v>
      </c>
      <c r="I907">
        <f t="shared" si="102"/>
        <v>0.44433013282449646</v>
      </c>
      <c r="J907">
        <f t="shared" si="103"/>
        <v>44.433013282449643</v>
      </c>
      <c r="K907">
        <f t="shared" si="104"/>
        <v>4443.3013282449647</v>
      </c>
    </row>
    <row r="908" spans="1:11">
      <c r="A908" s="5">
        <v>919</v>
      </c>
      <c r="B908" s="4">
        <v>4.0799999997999992</v>
      </c>
      <c r="C908" s="3">
        <v>0.16300000000000001</v>
      </c>
      <c r="D908" s="2">
        <v>26.420079260000001</v>
      </c>
      <c r="E908">
        <f t="shared" si="98"/>
        <v>8460.8765786788663</v>
      </c>
      <c r="F908" s="1">
        <f t="shared" si="99"/>
        <v>1.970329419</v>
      </c>
      <c r="G908" s="1">
        <f t="shared" si="100"/>
        <v>14.162889616214771</v>
      </c>
      <c r="H908">
        <f t="shared" si="101"/>
        <v>4.6666025444330017E-2</v>
      </c>
      <c r="I908">
        <f t="shared" si="102"/>
        <v>4.666602544433001</v>
      </c>
      <c r="J908">
        <f t="shared" si="103"/>
        <v>466.66025444330012</v>
      </c>
      <c r="K908">
        <f t="shared" si="104"/>
        <v>46666.025444330007</v>
      </c>
    </row>
    <row r="909" spans="1:11">
      <c r="A909" s="5">
        <v>920</v>
      </c>
      <c r="B909" s="4">
        <v>6.100000000586693</v>
      </c>
      <c r="C909" s="3">
        <v>1.0489999999999999</v>
      </c>
      <c r="D909" s="2">
        <v>75.528700909999998</v>
      </c>
      <c r="E909">
        <f t="shared" si="98"/>
        <v>4628.0887116478416</v>
      </c>
      <c r="F909" s="1">
        <f t="shared" si="99"/>
        <v>1.7094399259999999</v>
      </c>
      <c r="G909" s="1">
        <f t="shared" si="100"/>
        <v>18.009749306154475</v>
      </c>
      <c r="H909">
        <f t="shared" si="101"/>
        <v>4.1777848789450872E-3</v>
      </c>
      <c r="I909">
        <f t="shared" si="102"/>
        <v>0.41777848789450867</v>
      </c>
      <c r="J909">
        <f t="shared" si="103"/>
        <v>41.777848789450864</v>
      </c>
      <c r="K909">
        <f t="shared" si="104"/>
        <v>4177.7848789450863</v>
      </c>
    </row>
    <row r="910" spans="1:11">
      <c r="A910" s="5">
        <v>921</v>
      </c>
      <c r="B910" s="4">
        <v>3.3199999999398182</v>
      </c>
      <c r="C910" s="3">
        <v>1.528</v>
      </c>
      <c r="D910" s="2">
        <v>99.700897310000002</v>
      </c>
      <c r="E910">
        <f t="shared" si="98"/>
        <v>3751.8716583284531</v>
      </c>
      <c r="F910" s="1">
        <f t="shared" si="99"/>
        <v>-1.6734953350000001</v>
      </c>
      <c r="G910" s="1">
        <f t="shared" si="100"/>
        <v>406.14561803405945</v>
      </c>
      <c r="H910">
        <f t="shared" si="101"/>
        <v>1.8043935641420704E-3</v>
      </c>
      <c r="I910">
        <f t="shared" si="102"/>
        <v>0.180439356414207</v>
      </c>
      <c r="J910">
        <f t="shared" si="103"/>
        <v>18.043935641420699</v>
      </c>
      <c r="K910">
        <f t="shared" si="104"/>
        <v>1804.3935641420699</v>
      </c>
    </row>
    <row r="911" spans="1:11">
      <c r="A911" s="5">
        <v>922</v>
      </c>
      <c r="B911" s="4">
        <v>5.8899999990788015</v>
      </c>
      <c r="C911" s="3">
        <v>-0.02</v>
      </c>
      <c r="D911" s="2">
        <v>170.9401709</v>
      </c>
      <c r="E911">
        <f t="shared" si="98"/>
        <v>10381.766605259429</v>
      </c>
      <c r="F911" s="1">
        <f t="shared" si="99"/>
        <v>-0.27422067000000006</v>
      </c>
      <c r="G911" s="1">
        <f t="shared" si="100"/>
        <v>111.93654705001595</v>
      </c>
      <c r="H911">
        <f t="shared" si="101"/>
        <v>0.10578507994094687</v>
      </c>
      <c r="I911">
        <f t="shared" si="102"/>
        <v>10.578507994094684</v>
      </c>
      <c r="J911">
        <f t="shared" si="103"/>
        <v>1057.8507994094684</v>
      </c>
      <c r="K911">
        <f t="shared" si="104"/>
        <v>105785.07994094685</v>
      </c>
    </row>
    <row r="912" spans="1:11">
      <c r="A912" s="5">
        <v>923</v>
      </c>
      <c r="B912" s="4">
        <v>6.0600000011770296</v>
      </c>
      <c r="C912" s="3">
        <v>1.0109999999999999</v>
      </c>
      <c r="D912" s="2">
        <v>125.1564456</v>
      </c>
      <c r="E912">
        <f t="shared" si="98"/>
        <v>4716.4818213666304</v>
      </c>
      <c r="F912" s="1">
        <f t="shared" si="99"/>
        <v>0.57273389699999999</v>
      </c>
      <c r="G912" s="1">
        <f t="shared" si="100"/>
        <v>51.308589888769632</v>
      </c>
      <c r="H912">
        <f t="shared" si="101"/>
        <v>4.5062162918371503E-3</v>
      </c>
      <c r="I912">
        <f t="shared" si="102"/>
        <v>0.45062162918371496</v>
      </c>
      <c r="J912">
        <f t="shared" si="103"/>
        <v>45.062162918371499</v>
      </c>
      <c r="K912">
        <f t="shared" si="104"/>
        <v>4506.2162918371496</v>
      </c>
    </row>
    <row r="913" spans="1:11">
      <c r="A913" s="5">
        <v>924</v>
      </c>
      <c r="B913" s="4">
        <v>6.3699999997669776</v>
      </c>
      <c r="C913" s="3">
        <v>1.4</v>
      </c>
      <c r="D913" s="2">
        <v>193.42359769999999</v>
      </c>
      <c r="E913">
        <f t="shared" si="98"/>
        <v>3950.392766032684</v>
      </c>
      <c r="F913" s="1">
        <f t="shared" si="99"/>
        <v>-6.2547284999999953E-2</v>
      </c>
      <c r="G913" s="1">
        <f t="shared" si="100"/>
        <v>92.109102779099814</v>
      </c>
      <c r="H913">
        <f t="shared" si="101"/>
        <v>2.2176881867952323E-3</v>
      </c>
      <c r="I913">
        <f t="shared" si="102"/>
        <v>0.22176881867952317</v>
      </c>
      <c r="J913">
        <f t="shared" si="103"/>
        <v>22.176881867952318</v>
      </c>
      <c r="K913">
        <f t="shared" si="104"/>
        <v>2217.6881867952316</v>
      </c>
    </row>
    <row r="914" spans="1:11">
      <c r="A914" s="5">
        <v>925</v>
      </c>
      <c r="B914" s="4">
        <v>5.2600000001843945</v>
      </c>
      <c r="C914" s="3">
        <v>0.193</v>
      </c>
      <c r="D914" s="2">
        <v>43.066322139999997</v>
      </c>
      <c r="E914">
        <f t="shared" si="98"/>
        <v>8217.5794356814367</v>
      </c>
      <c r="F914" s="1">
        <f t="shared" si="99"/>
        <v>2.0893110770000001</v>
      </c>
      <c r="G914" s="1">
        <f t="shared" si="100"/>
        <v>12.692851735986828</v>
      </c>
      <c r="H914">
        <f t="shared" si="101"/>
        <v>4.1525514061641629E-2</v>
      </c>
      <c r="I914">
        <f t="shared" si="102"/>
        <v>4.1525514061641617</v>
      </c>
      <c r="J914">
        <f t="shared" si="103"/>
        <v>415.25514061641616</v>
      </c>
      <c r="K914">
        <f t="shared" si="104"/>
        <v>41525.514061641617</v>
      </c>
    </row>
    <row r="915" spans="1:11">
      <c r="A915" s="5">
        <v>926</v>
      </c>
      <c r="B915" s="4">
        <v>6.0500000001724636</v>
      </c>
      <c r="C915" s="3">
        <v>1.0449999999999999</v>
      </c>
      <c r="D915" s="2">
        <v>103.626943</v>
      </c>
      <c r="E915">
        <f t="shared" si="98"/>
        <v>4637.2285909669699</v>
      </c>
      <c r="F915" s="1">
        <f t="shared" si="99"/>
        <v>0.97263656700000034</v>
      </c>
      <c r="G915" s="1">
        <f t="shared" si="100"/>
        <v>35.500053792035438</v>
      </c>
      <c r="H915">
        <f t="shared" si="101"/>
        <v>4.2108851197189007E-3</v>
      </c>
      <c r="I915">
        <f t="shared" si="102"/>
        <v>0.42108851197189001</v>
      </c>
      <c r="J915">
        <f t="shared" si="103"/>
        <v>42.108851197189004</v>
      </c>
      <c r="K915">
        <f t="shared" si="104"/>
        <v>4210.8851197189006</v>
      </c>
    </row>
    <row r="916" spans="1:11">
      <c r="A916" s="5">
        <v>927</v>
      </c>
      <c r="B916" s="4">
        <v>5.4500000004936018</v>
      </c>
      <c r="C916" s="3">
        <v>-3.1E-2</v>
      </c>
      <c r="D916" s="2">
        <v>123.3045623</v>
      </c>
      <c r="E916">
        <f t="shared" si="98"/>
        <v>10529.153581692834</v>
      </c>
      <c r="F916" s="1">
        <f t="shared" si="99"/>
        <v>-4.8957290000002374E-3</v>
      </c>
      <c r="G916" s="1">
        <f t="shared" si="100"/>
        <v>87.34578041949446</v>
      </c>
      <c r="H916">
        <f t="shared" si="101"/>
        <v>0.11192142108441543</v>
      </c>
      <c r="I916">
        <f t="shared" si="102"/>
        <v>11.192142108441541</v>
      </c>
      <c r="J916">
        <f t="shared" si="103"/>
        <v>1119.214210844154</v>
      </c>
      <c r="K916">
        <f t="shared" si="104"/>
        <v>111921.4210844154</v>
      </c>
    </row>
    <row r="917" spans="1:11">
      <c r="A917" s="5">
        <v>929</v>
      </c>
      <c r="B917" s="4">
        <v>5.8100000004797447</v>
      </c>
      <c r="C917" s="3">
        <v>1.304</v>
      </c>
      <c r="D917" s="2">
        <v>251.88916879999999</v>
      </c>
      <c r="E917">
        <f t="shared" si="98"/>
        <v>4114.2989419889673</v>
      </c>
      <c r="F917" s="1">
        <f t="shared" si="99"/>
        <v>-1.1960474659999996</v>
      </c>
      <c r="G917" s="1">
        <f t="shared" si="100"/>
        <v>261.63908661002716</v>
      </c>
      <c r="H917">
        <f t="shared" si="101"/>
        <v>2.6092924038836011E-3</v>
      </c>
      <c r="I917">
        <f t="shared" si="102"/>
        <v>0.26092924038836007</v>
      </c>
      <c r="J917">
        <f t="shared" si="103"/>
        <v>26.092924038836006</v>
      </c>
      <c r="K917">
        <f t="shared" si="104"/>
        <v>2609.2924038836009</v>
      </c>
    </row>
    <row r="918" spans="1:11">
      <c r="A918" s="5">
        <v>930</v>
      </c>
      <c r="B918" s="4">
        <v>6.3299999998436896</v>
      </c>
      <c r="C918" s="3">
        <v>-1.9E-2</v>
      </c>
      <c r="D918" s="2">
        <v>212.76595739999999</v>
      </c>
      <c r="E918">
        <f t="shared" si="98"/>
        <v>10368.595587759473</v>
      </c>
      <c r="F918" s="1">
        <f t="shared" si="99"/>
        <v>-0.30951070999999963</v>
      </c>
      <c r="G918" s="1">
        <f t="shared" si="100"/>
        <v>115.63463181721205</v>
      </c>
      <c r="H918">
        <f t="shared" si="101"/>
        <v>0.10524927597381528</v>
      </c>
      <c r="I918">
        <f t="shared" si="102"/>
        <v>10.524927597381526</v>
      </c>
      <c r="J918">
        <f t="shared" si="103"/>
        <v>1052.4927597381525</v>
      </c>
      <c r="K918">
        <f t="shared" si="104"/>
        <v>105249.27597381525</v>
      </c>
    </row>
    <row r="919" spans="1:11">
      <c r="A919" s="5">
        <v>931</v>
      </c>
      <c r="B919" s="4">
        <v>5.6399999996077925</v>
      </c>
      <c r="C919" s="3">
        <v>1.087</v>
      </c>
      <c r="D919" s="2">
        <v>97.943192949999997</v>
      </c>
      <c r="E919">
        <f t="shared" si="98"/>
        <v>4543.1145273298334</v>
      </c>
      <c r="F919" s="1">
        <f t="shared" si="99"/>
        <v>0.68512870999999986</v>
      </c>
      <c r="G919" s="1">
        <f t="shared" si="100"/>
        <v>46.26282551775644</v>
      </c>
      <c r="H919">
        <f t="shared" si="101"/>
        <v>3.8793066790554468E-3</v>
      </c>
      <c r="I919">
        <f t="shared" si="102"/>
        <v>0.38793066790554459</v>
      </c>
      <c r="J919">
        <f t="shared" si="103"/>
        <v>38.793066790554462</v>
      </c>
      <c r="K919">
        <f t="shared" si="104"/>
        <v>3879.3066790554458</v>
      </c>
    </row>
    <row r="920" spans="1:11">
      <c r="A920" s="5">
        <v>932</v>
      </c>
      <c r="B920" s="4">
        <v>4.8499999994710414</v>
      </c>
      <c r="C920" s="3">
        <v>3.5000000000000003E-2</v>
      </c>
      <c r="D920" s="2">
        <v>49.627791559999999</v>
      </c>
      <c r="E920">
        <f t="shared" si="98"/>
        <v>9708.6337075324282</v>
      </c>
      <c r="F920" s="1">
        <f t="shared" si="99"/>
        <v>1.371375252</v>
      </c>
      <c r="G920" s="1">
        <f t="shared" si="100"/>
        <v>24.588585001499087</v>
      </c>
      <c r="H920">
        <f t="shared" si="101"/>
        <v>8.0904343522769095E-2</v>
      </c>
      <c r="I920">
        <f t="shared" si="102"/>
        <v>8.0904343522769082</v>
      </c>
      <c r="J920">
        <f t="shared" si="103"/>
        <v>809.04343522769079</v>
      </c>
      <c r="K920">
        <f t="shared" si="104"/>
        <v>80904.343522769079</v>
      </c>
    </row>
    <row r="921" spans="1:11">
      <c r="A921" s="5">
        <v>933</v>
      </c>
      <c r="B921" s="4">
        <v>6.3799999997387449</v>
      </c>
      <c r="C921" s="3">
        <v>0.122</v>
      </c>
      <c r="D921" s="2">
        <v>75.414781300000001</v>
      </c>
      <c r="E921">
        <f t="shared" si="98"/>
        <v>8820.3884512877175</v>
      </c>
      <c r="F921" s="1">
        <f t="shared" si="99"/>
        <v>1.9927176200000005</v>
      </c>
      <c r="G921" s="1">
        <f t="shared" si="100"/>
        <v>13.873837068478995</v>
      </c>
      <c r="H921">
        <f t="shared" si="101"/>
        <v>5.5117590219309821E-2</v>
      </c>
      <c r="I921">
        <f t="shared" si="102"/>
        <v>5.5117590219309811</v>
      </c>
      <c r="J921">
        <f t="shared" si="103"/>
        <v>551.17590219309807</v>
      </c>
      <c r="K921">
        <f t="shared" si="104"/>
        <v>55117.590219309808</v>
      </c>
    </row>
    <row r="922" spans="1:11">
      <c r="A922" s="5">
        <v>934</v>
      </c>
      <c r="B922" s="4">
        <v>5.1200000001139871</v>
      </c>
      <c r="C922" s="3">
        <v>0.34899999999999998</v>
      </c>
      <c r="D922" s="2">
        <v>42.247570760000002</v>
      </c>
      <c r="E922">
        <f t="shared" si="98"/>
        <v>7164.0118657910252</v>
      </c>
      <c r="F922" s="1">
        <f t="shared" si="99"/>
        <v>1.9909912899999997</v>
      </c>
      <c r="G922" s="1">
        <f t="shared" si="100"/>
        <v>13.895914136687709</v>
      </c>
      <c r="H922">
        <f t="shared" si="101"/>
        <v>2.3986371727666635E-2</v>
      </c>
      <c r="I922">
        <f t="shared" si="102"/>
        <v>2.3986371727666631</v>
      </c>
      <c r="J922">
        <f t="shared" si="103"/>
        <v>239.86371727666631</v>
      </c>
      <c r="K922">
        <f t="shared" si="104"/>
        <v>23986.371727666632</v>
      </c>
    </row>
    <row r="923" spans="1:11">
      <c r="A923" s="5">
        <v>935</v>
      </c>
      <c r="B923" s="4">
        <v>5.2299999995552993</v>
      </c>
      <c r="C923" s="3">
        <v>1.575</v>
      </c>
      <c r="D923" s="2">
        <v>163.93442619999999</v>
      </c>
      <c r="E923">
        <f t="shared" si="98"/>
        <v>3684.0774787764335</v>
      </c>
      <c r="F923" s="1">
        <f t="shared" si="99"/>
        <v>-0.84335082499999992</v>
      </c>
      <c r="G923" s="1">
        <f t="shared" si="100"/>
        <v>189.0705849915625</v>
      </c>
      <c r="H923">
        <f t="shared" si="101"/>
        <v>1.6774685803960744E-3</v>
      </c>
      <c r="I923">
        <f t="shared" si="102"/>
        <v>0.1677468580396074</v>
      </c>
      <c r="J923">
        <f t="shared" si="103"/>
        <v>16.77468580396074</v>
      </c>
      <c r="K923">
        <f t="shared" si="104"/>
        <v>1677.468580396074</v>
      </c>
    </row>
    <row r="924" spans="1:11">
      <c r="A924" s="5">
        <v>936</v>
      </c>
      <c r="B924" s="4">
        <v>2.09000000030177</v>
      </c>
      <c r="C924" s="3">
        <v>-3.0000000000000001E-3</v>
      </c>
      <c r="D924" s="2">
        <v>28.457598180000002</v>
      </c>
      <c r="E924">
        <f t="shared" si="98"/>
        <v>10162.813196598341</v>
      </c>
      <c r="F924" s="1">
        <f t="shared" si="99"/>
        <v>-0.18099121400000007</v>
      </c>
      <c r="G924" s="1">
        <f t="shared" si="100"/>
        <v>102.7259398904997</v>
      </c>
      <c r="H924">
        <f t="shared" si="101"/>
        <v>9.7139339300096786E-2</v>
      </c>
      <c r="I924">
        <f t="shared" si="102"/>
        <v>9.7139339300096772</v>
      </c>
      <c r="J924">
        <f t="shared" si="103"/>
        <v>971.39339300096776</v>
      </c>
      <c r="K924">
        <f t="shared" si="104"/>
        <v>97139.339300096777</v>
      </c>
    </row>
    <row r="925" spans="1:11">
      <c r="A925" s="5">
        <v>937</v>
      </c>
      <c r="B925" s="4">
        <v>4.0499999993249123</v>
      </c>
      <c r="C925" s="3">
        <v>0.59499999999999997</v>
      </c>
      <c r="D925" s="2">
        <v>10.534077740000001</v>
      </c>
      <c r="E925">
        <f t="shared" si="98"/>
        <v>5987.1899790653724</v>
      </c>
      <c r="F925" s="1">
        <f t="shared" si="99"/>
        <v>3.9370174040000001</v>
      </c>
      <c r="G925" s="1">
        <f t="shared" si="100"/>
        <v>2.3146038774758408</v>
      </c>
      <c r="H925">
        <f t="shared" si="101"/>
        <v>1.17012303669272E-2</v>
      </c>
      <c r="I925">
        <f t="shared" si="102"/>
        <v>1.1701230366927198</v>
      </c>
      <c r="J925">
        <f t="shared" si="103"/>
        <v>117.01230366927197</v>
      </c>
      <c r="K925">
        <f t="shared" si="104"/>
        <v>11701.230366927197</v>
      </c>
    </row>
    <row r="926" spans="1:11">
      <c r="A926" s="5">
        <v>938</v>
      </c>
      <c r="B926" s="4">
        <v>6.1300000000991561</v>
      </c>
      <c r="C926" s="3">
        <v>-0.123</v>
      </c>
      <c r="D926" s="2">
        <v>231.4814815</v>
      </c>
      <c r="E926">
        <f t="shared" si="98"/>
        <v>11974.685458482398</v>
      </c>
      <c r="F926" s="1">
        <f t="shared" si="99"/>
        <v>-0.69258126600000036</v>
      </c>
      <c r="G926" s="1">
        <f t="shared" si="100"/>
        <v>164.55691781111037</v>
      </c>
      <c r="H926">
        <f t="shared" si="101"/>
        <v>0.18723879262005913</v>
      </c>
      <c r="I926">
        <f t="shared" si="102"/>
        <v>18.723879262005909</v>
      </c>
      <c r="J926">
        <f t="shared" si="103"/>
        <v>1872.3879262005908</v>
      </c>
      <c r="K926">
        <f t="shared" si="104"/>
        <v>187238.79262005907</v>
      </c>
    </row>
    <row r="927" spans="1:11">
      <c r="A927" s="5">
        <v>939</v>
      </c>
      <c r="B927" s="4">
        <v>5.5099999999390379</v>
      </c>
      <c r="C927" s="3">
        <v>-0.125</v>
      </c>
      <c r="D927" s="2">
        <v>161.03059579999999</v>
      </c>
      <c r="E927">
        <f t="shared" si="98"/>
        <v>12011.119092981853</v>
      </c>
      <c r="F927" s="1">
        <f t="shared" si="99"/>
        <v>-0.5245419990000002</v>
      </c>
      <c r="G927" s="1">
        <f t="shared" si="100"/>
        <v>140.96147566294428</v>
      </c>
      <c r="H927">
        <f t="shared" si="101"/>
        <v>0.18952795051343002</v>
      </c>
      <c r="I927">
        <f t="shared" si="102"/>
        <v>18.952795051342999</v>
      </c>
      <c r="J927">
        <f t="shared" si="103"/>
        <v>1895.2795051342998</v>
      </c>
      <c r="K927">
        <f t="shared" si="104"/>
        <v>189527.95051343</v>
      </c>
    </row>
    <row r="928" spans="1:11">
      <c r="A928" s="5">
        <v>940</v>
      </c>
      <c r="B928" s="4">
        <v>6.2399999997221878</v>
      </c>
      <c r="C928" s="3">
        <v>1.56</v>
      </c>
      <c r="D928" s="2">
        <v>174.82517480000001</v>
      </c>
      <c r="E928">
        <f t="shared" si="98"/>
        <v>3705.4360134887961</v>
      </c>
      <c r="F928" s="1">
        <f t="shared" si="99"/>
        <v>2.6980144000000372E-2</v>
      </c>
      <c r="G928" s="1">
        <f t="shared" si="100"/>
        <v>84.818693848210557</v>
      </c>
      <c r="H928">
        <f t="shared" si="101"/>
        <v>1.71670885162956E-3</v>
      </c>
      <c r="I928">
        <f t="shared" si="102"/>
        <v>0.17167088516295598</v>
      </c>
      <c r="J928">
        <f t="shared" si="103"/>
        <v>17.167088516295596</v>
      </c>
      <c r="K928">
        <f t="shared" si="104"/>
        <v>1716.7088516295598</v>
      </c>
    </row>
    <row r="929" spans="1:11">
      <c r="A929" s="5">
        <v>941</v>
      </c>
      <c r="B929" s="4">
        <v>3.7900000005332846</v>
      </c>
      <c r="C929" s="3">
        <v>0.98</v>
      </c>
      <c r="D929" s="2">
        <v>34.423407920000002</v>
      </c>
      <c r="E929">
        <f t="shared" si="98"/>
        <v>4791.2762250650903</v>
      </c>
      <c r="F929" s="1">
        <f t="shared" si="99"/>
        <v>1.1057306840000001</v>
      </c>
      <c r="G929" s="1">
        <f t="shared" si="100"/>
        <v>31.404462474570046</v>
      </c>
      <c r="H929">
        <f t="shared" si="101"/>
        <v>4.7989277487600381E-3</v>
      </c>
      <c r="I929">
        <f t="shared" si="102"/>
        <v>0.47989277487600374</v>
      </c>
      <c r="J929">
        <f t="shared" si="103"/>
        <v>47.989277487600376</v>
      </c>
      <c r="K929">
        <f t="shared" si="104"/>
        <v>4798.9277487600375</v>
      </c>
    </row>
    <row r="930" spans="1:11">
      <c r="A930" s="5">
        <v>942</v>
      </c>
      <c r="B930" s="4">
        <v>6.2800000001831098</v>
      </c>
      <c r="C930" s="3">
        <v>1.026</v>
      </c>
      <c r="D930" s="2">
        <v>143.47202300000001</v>
      </c>
      <c r="E930">
        <f t="shared" si="98"/>
        <v>4681.1677644787515</v>
      </c>
      <c r="F930" s="1">
        <f t="shared" si="99"/>
        <v>0.49616389000000005</v>
      </c>
      <c r="G930" s="1">
        <f t="shared" si="100"/>
        <v>55.057702137903092</v>
      </c>
      <c r="H930">
        <f t="shared" si="101"/>
        <v>4.3727655891923145E-3</v>
      </c>
      <c r="I930">
        <f t="shared" si="102"/>
        <v>0.43727655891923134</v>
      </c>
      <c r="J930">
        <f t="shared" si="103"/>
        <v>43.727655891923135</v>
      </c>
      <c r="K930">
        <f t="shared" si="104"/>
        <v>4372.7655891923132</v>
      </c>
    </row>
    <row r="931" spans="1:11">
      <c r="A931" s="5">
        <v>943</v>
      </c>
      <c r="B931" s="4">
        <v>6.180000000438282</v>
      </c>
      <c r="C931" s="3">
        <v>0.16600000000000001</v>
      </c>
      <c r="D931" s="2">
        <v>57.636887610000002</v>
      </c>
      <c r="E931">
        <f t="shared" si="98"/>
        <v>8435.8332511409917</v>
      </c>
      <c r="F931" s="1">
        <f t="shared" si="99"/>
        <v>2.376497396</v>
      </c>
      <c r="G931" s="1">
        <f t="shared" si="100"/>
        <v>9.7428200124828948</v>
      </c>
      <c r="H931">
        <f t="shared" si="101"/>
        <v>4.6115967041314876E-2</v>
      </c>
      <c r="I931">
        <f t="shared" si="102"/>
        <v>4.6115967041314869</v>
      </c>
      <c r="J931">
        <f t="shared" si="103"/>
        <v>461.15967041314872</v>
      </c>
      <c r="K931">
        <f t="shared" si="104"/>
        <v>46115.967041314871</v>
      </c>
    </row>
    <row r="932" spans="1:11">
      <c r="A932" s="5">
        <v>944</v>
      </c>
      <c r="B932" s="4">
        <v>5.7399999999306264</v>
      </c>
      <c r="C932" s="3">
        <v>0.115</v>
      </c>
      <c r="D932" s="2">
        <v>346.02076119999998</v>
      </c>
      <c r="E932">
        <f t="shared" si="98"/>
        <v>8885.1815501204419</v>
      </c>
      <c r="F932" s="1">
        <f t="shared" si="99"/>
        <v>-1.9555107859999996</v>
      </c>
      <c r="G932" s="1">
        <f t="shared" si="100"/>
        <v>526.60860615179809</v>
      </c>
      <c r="H932">
        <f t="shared" si="101"/>
        <v>5.6755061469019943E-2</v>
      </c>
      <c r="I932">
        <f t="shared" si="102"/>
        <v>5.6755061469019932</v>
      </c>
      <c r="J932">
        <f t="shared" si="103"/>
        <v>567.55061469019927</v>
      </c>
      <c r="K932">
        <f t="shared" si="104"/>
        <v>56755.061469019929</v>
      </c>
    </row>
    <row r="933" spans="1:11">
      <c r="A933" s="5">
        <v>945</v>
      </c>
      <c r="B933" s="4">
        <v>6.4200000000909174</v>
      </c>
      <c r="C933" s="3">
        <v>1.4E-2</v>
      </c>
      <c r="D933" s="2">
        <v>184.501845</v>
      </c>
      <c r="E933">
        <f t="shared" si="98"/>
        <v>9953.8959831020475</v>
      </c>
      <c r="F933" s="1">
        <f t="shared" si="99"/>
        <v>8.9996432999999598E-2</v>
      </c>
      <c r="G933" s="1">
        <f t="shared" si="100"/>
        <v>80.035942718675244</v>
      </c>
      <c r="H933">
        <f t="shared" si="101"/>
        <v>8.9394698976289946E-2</v>
      </c>
      <c r="I933">
        <f t="shared" si="102"/>
        <v>8.9394698976289924</v>
      </c>
      <c r="J933">
        <f t="shared" si="103"/>
        <v>893.94698976289919</v>
      </c>
      <c r="K933">
        <f t="shared" si="104"/>
        <v>89394.698976289917</v>
      </c>
    </row>
    <row r="934" spans="1:11">
      <c r="A934" s="5">
        <v>946</v>
      </c>
      <c r="B934" s="4">
        <v>6.0199999988161794</v>
      </c>
      <c r="C934" s="3">
        <v>1.278</v>
      </c>
      <c r="D934" s="2">
        <v>124.5330012</v>
      </c>
      <c r="E934">
        <f t="shared" si="98"/>
        <v>4161.1666772414701</v>
      </c>
      <c r="F934" s="1">
        <f t="shared" si="99"/>
        <v>0.54357772599999965</v>
      </c>
      <c r="G934" s="1">
        <f t="shared" si="100"/>
        <v>52.705088574159724</v>
      </c>
      <c r="H934">
        <f t="shared" si="101"/>
        <v>2.730233692599433E-3</v>
      </c>
      <c r="I934">
        <f t="shared" si="102"/>
        <v>0.27302336925994325</v>
      </c>
      <c r="J934">
        <f t="shared" si="103"/>
        <v>27.302336925994325</v>
      </c>
      <c r="K934">
        <f t="shared" si="104"/>
        <v>2730.2336925994323</v>
      </c>
    </row>
    <row r="935" spans="1:11">
      <c r="A935" s="5">
        <v>947</v>
      </c>
      <c r="B935" s="4">
        <v>4.6099999998583945</v>
      </c>
      <c r="C935" s="3">
        <v>1.115</v>
      </c>
      <c r="D935" s="2">
        <v>93.545369500000007</v>
      </c>
      <c r="E935">
        <f t="shared" si="98"/>
        <v>4482.5712750847297</v>
      </c>
      <c r="F935" s="1">
        <f t="shared" si="99"/>
        <v>-0.24511147399999977</v>
      </c>
      <c r="G935" s="1">
        <f t="shared" si="100"/>
        <v>108.97533870747731</v>
      </c>
      <c r="H935">
        <f t="shared" si="101"/>
        <v>3.6766152901066096E-3</v>
      </c>
      <c r="I935">
        <f t="shared" si="102"/>
        <v>0.3676615290106609</v>
      </c>
      <c r="J935">
        <f t="shared" si="103"/>
        <v>36.766152901066093</v>
      </c>
      <c r="K935">
        <f t="shared" si="104"/>
        <v>3676.6152901066089</v>
      </c>
    </row>
    <row r="936" spans="1:11">
      <c r="A936" s="5">
        <v>948</v>
      </c>
      <c r="B936" s="4">
        <v>5.9700000001785201</v>
      </c>
      <c r="C936" s="3">
        <v>-6.0999999999999999E-2</v>
      </c>
      <c r="D936" s="2">
        <v>160.2564103</v>
      </c>
      <c r="E936">
        <f t="shared" si="98"/>
        <v>10956.021843649138</v>
      </c>
      <c r="F936" s="1">
        <f t="shared" si="99"/>
        <v>-5.4077052000000236E-2</v>
      </c>
      <c r="G936" s="1">
        <f t="shared" si="100"/>
        <v>91.39332099180956</v>
      </c>
      <c r="H936">
        <f t="shared" si="101"/>
        <v>0.13120516498549059</v>
      </c>
      <c r="I936">
        <f t="shared" si="102"/>
        <v>13.120516498549057</v>
      </c>
      <c r="J936">
        <f t="shared" si="103"/>
        <v>1312.0516498549057</v>
      </c>
      <c r="K936">
        <f t="shared" si="104"/>
        <v>131205.16498549056</v>
      </c>
    </row>
    <row r="937" spans="1:11">
      <c r="A937" s="5">
        <v>949</v>
      </c>
      <c r="B937" s="4">
        <v>6.3199999991342803</v>
      </c>
      <c r="C937" s="3">
        <v>1.425</v>
      </c>
      <c r="D937" s="2">
        <v>153.8461538</v>
      </c>
      <c r="E937">
        <f t="shared" si="98"/>
        <v>3909.9170467822028</v>
      </c>
      <c r="F937" s="1">
        <f t="shared" si="99"/>
        <v>0.38456678300000036</v>
      </c>
      <c r="G937" s="1">
        <f t="shared" si="100"/>
        <v>61.017853340232634</v>
      </c>
      <c r="H937">
        <f t="shared" si="101"/>
        <v>2.1281858321906236E-3</v>
      </c>
      <c r="I937">
        <f t="shared" si="102"/>
        <v>0.2128185832190623</v>
      </c>
      <c r="J937">
        <f t="shared" si="103"/>
        <v>21.281858321906231</v>
      </c>
      <c r="K937">
        <f t="shared" si="104"/>
        <v>2128.1858321906229</v>
      </c>
    </row>
    <row r="938" spans="1:11">
      <c r="A938" s="5">
        <v>950</v>
      </c>
      <c r="B938" s="4">
        <v>6.1499999992710634</v>
      </c>
      <c r="C938" s="3">
        <v>-9.9000000000000005E-2</v>
      </c>
      <c r="D938" s="2">
        <v>201.61290320000001</v>
      </c>
      <c r="E938">
        <f t="shared" si="98"/>
        <v>11556.028141673281</v>
      </c>
      <c r="F938" s="1">
        <f t="shared" si="99"/>
        <v>-0.3725916180000004</v>
      </c>
      <c r="G938" s="1">
        <f t="shared" si="100"/>
        <v>122.55196669294529</v>
      </c>
      <c r="H938">
        <f t="shared" si="101"/>
        <v>0.16239540512138298</v>
      </c>
      <c r="I938">
        <f t="shared" si="102"/>
        <v>16.239540512138294</v>
      </c>
      <c r="J938">
        <f t="shared" si="103"/>
        <v>1623.9540512138294</v>
      </c>
      <c r="K938">
        <f t="shared" si="104"/>
        <v>162395.40512138294</v>
      </c>
    </row>
    <row r="939" spans="1:11">
      <c r="A939" s="5">
        <v>951</v>
      </c>
      <c r="B939" s="4">
        <v>4.350000000128631</v>
      </c>
      <c r="C939" s="3">
        <v>1.0329999999999999</v>
      </c>
      <c r="D939" s="2">
        <v>51.440329220000002</v>
      </c>
      <c r="E939">
        <f t="shared" si="98"/>
        <v>4664.8779023969482</v>
      </c>
      <c r="F939" s="1">
        <f t="shared" si="99"/>
        <v>0.79348130300000008</v>
      </c>
      <c r="G939" s="1">
        <f t="shared" si="100"/>
        <v>41.868858128761886</v>
      </c>
      <c r="H939">
        <f t="shared" si="101"/>
        <v>4.3122159163173236E-3</v>
      </c>
      <c r="I939">
        <f t="shared" si="102"/>
        <v>0.43122159163173229</v>
      </c>
      <c r="J939">
        <f t="shared" si="103"/>
        <v>43.12215916317323</v>
      </c>
      <c r="K939">
        <f t="shared" si="104"/>
        <v>4312.2159163173228</v>
      </c>
    </row>
    <row r="940" spans="1:11">
      <c r="A940" s="5">
        <v>952</v>
      </c>
      <c r="B940" s="4">
        <v>6.1099999998164298</v>
      </c>
      <c r="C940" s="3">
        <v>1.038</v>
      </c>
      <c r="D940" s="2">
        <v>105.5966209</v>
      </c>
      <c r="E940">
        <f t="shared" si="98"/>
        <v>4653.3152383327106</v>
      </c>
      <c r="F940" s="1">
        <f t="shared" si="99"/>
        <v>0.99174989499999988</v>
      </c>
      <c r="G940" s="1">
        <f t="shared" si="100"/>
        <v>34.88057856130898</v>
      </c>
      <c r="H940">
        <f t="shared" si="101"/>
        <v>4.2696204792568521E-3</v>
      </c>
      <c r="I940">
        <f t="shared" si="102"/>
        <v>0.4269620479256851</v>
      </c>
      <c r="J940">
        <f t="shared" si="103"/>
        <v>42.696204792568508</v>
      </c>
      <c r="K940">
        <f t="shared" si="104"/>
        <v>4269.6204792568506</v>
      </c>
    </row>
    <row r="941" spans="1:11">
      <c r="A941" s="5">
        <v>953</v>
      </c>
      <c r="B941" s="4">
        <v>6.3699999999009407</v>
      </c>
      <c r="C941" s="3">
        <v>0.91200000000000003</v>
      </c>
      <c r="D941" s="2">
        <v>84.175084179999999</v>
      </c>
      <c r="E941">
        <f t="shared" si="98"/>
        <v>4964.4663400640884</v>
      </c>
      <c r="F941" s="1">
        <f t="shared" si="99"/>
        <v>1.7440822030000005</v>
      </c>
      <c r="G941" s="1">
        <f t="shared" si="100"/>
        <v>17.444187928098042</v>
      </c>
      <c r="H941">
        <f t="shared" si="101"/>
        <v>5.531331099547356E-3</v>
      </c>
      <c r="I941">
        <f t="shared" si="102"/>
        <v>0.55313310995473552</v>
      </c>
      <c r="J941">
        <f t="shared" si="103"/>
        <v>55.31331099547355</v>
      </c>
      <c r="K941">
        <f t="shared" si="104"/>
        <v>5531.3310995473548</v>
      </c>
    </row>
    <row r="942" spans="1:11">
      <c r="A942" s="5">
        <v>954</v>
      </c>
      <c r="B942" s="4">
        <v>5.7800000004521159</v>
      </c>
      <c r="C942" s="3">
        <v>-0.106</v>
      </c>
      <c r="D942" s="2">
        <v>113.8952164</v>
      </c>
      <c r="E942">
        <f t="shared" si="98"/>
        <v>11674.715399215735</v>
      </c>
      <c r="F942" s="1">
        <f t="shared" si="99"/>
        <v>0.49747258000000016</v>
      </c>
      <c r="G942" s="1">
        <f t="shared" si="100"/>
        <v>54.991378424475606</v>
      </c>
      <c r="H942">
        <f t="shared" si="101"/>
        <v>0.16917048063679091</v>
      </c>
      <c r="I942">
        <f t="shared" si="102"/>
        <v>16.917048063679086</v>
      </c>
      <c r="J942">
        <f t="shared" si="103"/>
        <v>1691.7048063679085</v>
      </c>
      <c r="K942">
        <f t="shared" si="104"/>
        <v>169170.48063679086</v>
      </c>
    </row>
    <row r="943" spans="1:11">
      <c r="A943" s="5">
        <v>955</v>
      </c>
      <c r="B943" s="4">
        <v>6.0800000000052608</v>
      </c>
      <c r="C943" s="3">
        <v>1.67</v>
      </c>
      <c r="D943" s="2">
        <v>240.3846154</v>
      </c>
      <c r="E943">
        <f t="shared" si="98"/>
        <v>3554.5172824397937</v>
      </c>
      <c r="F943" s="1">
        <f t="shared" si="99"/>
        <v>-0.82453334700000003</v>
      </c>
      <c r="G943" s="1">
        <f t="shared" si="100"/>
        <v>185.82193438831104</v>
      </c>
      <c r="H943">
        <f t="shared" si="101"/>
        <v>1.4536568343751122E-3</v>
      </c>
      <c r="I943">
        <f t="shared" si="102"/>
        <v>0.14536568343751119</v>
      </c>
      <c r="J943">
        <f t="shared" si="103"/>
        <v>14.536568343751119</v>
      </c>
      <c r="K943">
        <f t="shared" si="104"/>
        <v>1453.6568343751119</v>
      </c>
    </row>
    <row r="944" spans="1:11">
      <c r="A944" s="5">
        <v>956</v>
      </c>
      <c r="B944" s="4">
        <v>5.929999999534564</v>
      </c>
      <c r="C944" s="3">
        <v>0.97199999999999998</v>
      </c>
      <c r="D944" s="2">
        <v>95.510983760000002</v>
      </c>
      <c r="E944">
        <f t="shared" si="98"/>
        <v>4810.9865554547732</v>
      </c>
      <c r="F944" s="1">
        <f t="shared" si="99"/>
        <v>1.0297334080000002</v>
      </c>
      <c r="G944" s="1">
        <f t="shared" si="100"/>
        <v>33.681410830767547</v>
      </c>
      <c r="H944">
        <f t="shared" si="101"/>
        <v>4.8783835978351148E-3</v>
      </c>
      <c r="I944">
        <f t="shared" si="102"/>
        <v>0.48783835978351142</v>
      </c>
      <c r="J944">
        <f t="shared" si="103"/>
        <v>48.783835978351142</v>
      </c>
      <c r="K944">
        <f t="shared" si="104"/>
        <v>4878.3835978351144</v>
      </c>
    </row>
    <row r="945" spans="1:11">
      <c r="A945" s="5">
        <v>957</v>
      </c>
      <c r="B945" s="4">
        <v>6.2499999997593703</v>
      </c>
      <c r="C945" s="3">
        <v>1.167</v>
      </c>
      <c r="D945" s="2">
        <v>165.28925620000001</v>
      </c>
      <c r="E945">
        <f t="shared" si="98"/>
        <v>4374.51400876153</v>
      </c>
      <c r="F945" s="1">
        <f t="shared" si="99"/>
        <v>0.15877687299999987</v>
      </c>
      <c r="G945" s="1">
        <f t="shared" si="100"/>
        <v>75.122994081903869</v>
      </c>
      <c r="H945">
        <f t="shared" si="101"/>
        <v>3.3347142117669589E-3</v>
      </c>
      <c r="I945">
        <f t="shared" si="102"/>
        <v>0.33347142117669581</v>
      </c>
      <c r="J945">
        <f t="shared" si="103"/>
        <v>33.347142117669584</v>
      </c>
      <c r="K945">
        <f t="shared" si="104"/>
        <v>3334.7142117669582</v>
      </c>
    </row>
    <row r="946" spans="1:11">
      <c r="A946" s="5">
        <v>958</v>
      </c>
      <c r="B946" s="4">
        <v>5.5500000004809458</v>
      </c>
      <c r="C946" s="3">
        <v>1.0109999999999999</v>
      </c>
      <c r="D946" s="2">
        <v>239.23444979999999</v>
      </c>
      <c r="E946">
        <f t="shared" si="98"/>
        <v>4716.4818213666304</v>
      </c>
      <c r="F946" s="1">
        <f t="shared" si="99"/>
        <v>-1.344118591</v>
      </c>
      <c r="G946" s="1">
        <f t="shared" si="100"/>
        <v>299.86865679925319</v>
      </c>
      <c r="H946">
        <f t="shared" si="101"/>
        <v>4.5062162918371503E-3</v>
      </c>
      <c r="I946">
        <f t="shared" si="102"/>
        <v>0.45062162918371496</v>
      </c>
      <c r="J946">
        <f t="shared" si="103"/>
        <v>45.062162918371499</v>
      </c>
      <c r="K946">
        <f t="shared" si="104"/>
        <v>4506.2162918371496</v>
      </c>
    </row>
    <row r="947" spans="1:11">
      <c r="A947" s="5">
        <v>959</v>
      </c>
      <c r="B947" s="4">
        <v>6.1199999997936203</v>
      </c>
      <c r="C947" s="3">
        <v>1.0109999999999999</v>
      </c>
      <c r="D947" s="2">
        <v>92.08103131</v>
      </c>
      <c r="E947">
        <f t="shared" si="98"/>
        <v>4716.4818213666304</v>
      </c>
      <c r="F947" s="1">
        <f t="shared" si="99"/>
        <v>1.2991491259999997</v>
      </c>
      <c r="G947" s="1">
        <f t="shared" si="100"/>
        <v>26.279916895437207</v>
      </c>
      <c r="H947">
        <f t="shared" si="101"/>
        <v>4.5062162918371503E-3</v>
      </c>
      <c r="I947">
        <f t="shared" si="102"/>
        <v>0.45062162918371496</v>
      </c>
      <c r="J947">
        <f t="shared" si="103"/>
        <v>45.062162918371499</v>
      </c>
      <c r="K947">
        <f t="shared" si="104"/>
        <v>4506.2162918371496</v>
      </c>
    </row>
    <row r="948" spans="1:11">
      <c r="A948" s="5">
        <v>960</v>
      </c>
      <c r="B948" s="4">
        <v>6.1099999998410643</v>
      </c>
      <c r="C948" s="3">
        <v>1.1180000000000001</v>
      </c>
      <c r="D948" s="2">
        <v>118.9060642</v>
      </c>
      <c r="E948">
        <f t="shared" si="98"/>
        <v>4476.1849065658043</v>
      </c>
      <c r="F948" s="1">
        <f t="shared" si="99"/>
        <v>0.73397997899999989</v>
      </c>
      <c r="G948" s="1">
        <f t="shared" si="100"/>
        <v>44.22742414714466</v>
      </c>
      <c r="H948">
        <f t="shared" si="101"/>
        <v>3.6557075676776031E-3</v>
      </c>
      <c r="I948">
        <f t="shared" si="102"/>
        <v>0.36557075676776024</v>
      </c>
      <c r="J948">
        <f t="shared" si="103"/>
        <v>36.557075676776023</v>
      </c>
      <c r="K948">
        <f t="shared" si="104"/>
        <v>3655.7075676776026</v>
      </c>
    </row>
    <row r="949" spans="1:11">
      <c r="A949" s="5">
        <v>961</v>
      </c>
      <c r="B949" s="4">
        <v>5.4400000003081068</v>
      </c>
      <c r="C949" s="3">
        <v>0.21099999999999999</v>
      </c>
      <c r="D949" s="2">
        <v>80.906148869999996</v>
      </c>
      <c r="E949">
        <f t="shared" si="98"/>
        <v>8078.8410987894167</v>
      </c>
      <c r="F949" s="1">
        <f t="shared" si="99"/>
        <v>0.90009235399999987</v>
      </c>
      <c r="G949" s="1">
        <f t="shared" si="100"/>
        <v>37.953051199500585</v>
      </c>
      <c r="H949">
        <f t="shared" si="101"/>
        <v>3.8791416497953563E-2</v>
      </c>
      <c r="I949">
        <f t="shared" si="102"/>
        <v>3.8791416497953555</v>
      </c>
      <c r="J949">
        <f t="shared" si="103"/>
        <v>387.91416497953554</v>
      </c>
      <c r="K949">
        <f t="shared" si="104"/>
        <v>38791.416497953556</v>
      </c>
    </row>
    <row r="950" spans="1:11">
      <c r="A950" s="5">
        <v>962</v>
      </c>
      <c r="B950" s="4">
        <v>5.0699999994365417</v>
      </c>
      <c r="C950" s="3">
        <v>0.57499999999999996</v>
      </c>
      <c r="D950" s="2">
        <v>22.376370550000001</v>
      </c>
      <c r="E950">
        <f t="shared" si="98"/>
        <v>6067.1869856988405</v>
      </c>
      <c r="F950" s="1">
        <f t="shared" si="99"/>
        <v>3.3210517729999998</v>
      </c>
      <c r="G950" s="1">
        <f t="shared" si="100"/>
        <v>4.0819053360998829</v>
      </c>
      <c r="H950">
        <f t="shared" si="101"/>
        <v>1.2339253678710782E-2</v>
      </c>
      <c r="I950">
        <f t="shared" si="102"/>
        <v>1.233925367871078</v>
      </c>
      <c r="J950">
        <f t="shared" si="103"/>
        <v>123.3925367871078</v>
      </c>
      <c r="K950">
        <f t="shared" si="104"/>
        <v>12339.25367871078</v>
      </c>
    </row>
    <row r="951" spans="1:11">
      <c r="A951" s="5">
        <v>963</v>
      </c>
      <c r="B951" s="4">
        <v>3.8000000000029157</v>
      </c>
      <c r="C951" s="3">
        <v>0.54300000000000004</v>
      </c>
      <c r="D951" s="2">
        <v>14.11233418</v>
      </c>
      <c r="E951">
        <f t="shared" si="98"/>
        <v>6200.084368063528</v>
      </c>
      <c r="F951" s="1">
        <f t="shared" si="99"/>
        <v>3.0520057399999998</v>
      </c>
      <c r="G951" s="1">
        <f t="shared" si="100"/>
        <v>5.2297549773085228</v>
      </c>
      <c r="H951">
        <f t="shared" si="101"/>
        <v>1.345642734208196E-2</v>
      </c>
      <c r="I951">
        <f t="shared" si="102"/>
        <v>1.3456427342081958</v>
      </c>
      <c r="J951">
        <f t="shared" si="103"/>
        <v>134.56427342081957</v>
      </c>
      <c r="K951">
        <f t="shared" si="104"/>
        <v>13456.427342081957</v>
      </c>
    </row>
    <row r="952" spans="1:11">
      <c r="A952" s="5">
        <v>964</v>
      </c>
      <c r="B952" s="4">
        <v>5.7899999999840279</v>
      </c>
      <c r="C952" s="3">
        <v>0.64400000000000002</v>
      </c>
      <c r="D952" s="2">
        <v>495.04950500000001</v>
      </c>
      <c r="E952">
        <f t="shared" si="98"/>
        <v>5800.4375930855122</v>
      </c>
      <c r="F952" s="1">
        <f t="shared" si="99"/>
        <v>-2.6832431529999994</v>
      </c>
      <c r="G952" s="1">
        <f t="shared" si="100"/>
        <v>1029.3922615667461</v>
      </c>
      <c r="H952">
        <f t="shared" si="101"/>
        <v>1.0308189841422994E-2</v>
      </c>
      <c r="I952">
        <f t="shared" si="102"/>
        <v>1.0308189841422992</v>
      </c>
      <c r="J952">
        <f t="shared" si="103"/>
        <v>103.08189841422993</v>
      </c>
      <c r="K952">
        <f t="shared" si="104"/>
        <v>10308.189841422993</v>
      </c>
    </row>
    <row r="953" spans="1:11">
      <c r="A953" s="5">
        <v>965</v>
      </c>
      <c r="B953" s="4">
        <v>5.6200000005192834</v>
      </c>
      <c r="C953" s="3">
        <v>0.89400000000000002</v>
      </c>
      <c r="D953" s="2">
        <v>108.93246190000001</v>
      </c>
      <c r="E953">
        <f t="shared" si="98"/>
        <v>5012.5545291184562</v>
      </c>
      <c r="F953" s="1">
        <f t="shared" si="99"/>
        <v>0.43421340599999958</v>
      </c>
      <c r="G953" s="1">
        <f t="shared" si="100"/>
        <v>58.29056642929288</v>
      </c>
      <c r="H953">
        <f t="shared" si="101"/>
        <v>5.748781660134583E-3</v>
      </c>
      <c r="I953">
        <f t="shared" si="102"/>
        <v>0.5748781660134582</v>
      </c>
      <c r="J953">
        <f t="shared" si="103"/>
        <v>57.48781660134582</v>
      </c>
      <c r="K953">
        <f t="shared" si="104"/>
        <v>5748.7816601345821</v>
      </c>
    </row>
    <row r="954" spans="1:11">
      <c r="A954" s="5">
        <v>966</v>
      </c>
      <c r="B954" s="4">
        <v>6.0699999996009151</v>
      </c>
      <c r="C954" s="3">
        <v>1.093</v>
      </c>
      <c r="D954" s="2">
        <v>69.013112489999997</v>
      </c>
      <c r="E954">
        <f t="shared" si="98"/>
        <v>4529.9965860761895</v>
      </c>
      <c r="F954" s="1">
        <f t="shared" si="99"/>
        <v>1.875341927</v>
      </c>
      <c r="G954" s="1">
        <f t="shared" si="100"/>
        <v>15.457770928720661</v>
      </c>
      <c r="H954">
        <f t="shared" si="101"/>
        <v>3.8346954019551041E-3</v>
      </c>
      <c r="I954">
        <f t="shared" si="102"/>
        <v>0.38346954019551033</v>
      </c>
      <c r="J954">
        <f t="shared" si="103"/>
        <v>38.346954019551035</v>
      </c>
      <c r="K954">
        <f t="shared" si="104"/>
        <v>3834.6954019551031</v>
      </c>
    </row>
    <row r="955" spans="1:11">
      <c r="A955" s="5">
        <v>967</v>
      </c>
      <c r="B955" s="4">
        <v>6.4100000004522784</v>
      </c>
      <c r="C955" s="3">
        <v>7.9000000000000001E-2</v>
      </c>
      <c r="D955" s="2">
        <v>182.81535650000001</v>
      </c>
      <c r="E955">
        <f t="shared" si="98"/>
        <v>9235.8141237481286</v>
      </c>
      <c r="F955" s="1">
        <f t="shared" si="99"/>
        <v>9.9936632000000358E-2</v>
      </c>
      <c r="G955" s="1">
        <f t="shared" si="100"/>
        <v>79.30653677040273</v>
      </c>
      <c r="H955">
        <f t="shared" si="101"/>
        <v>6.6258272617051334E-2</v>
      </c>
      <c r="I955">
        <f t="shared" si="102"/>
        <v>6.6258272617051324</v>
      </c>
      <c r="J955">
        <f t="shared" si="103"/>
        <v>662.58272617051318</v>
      </c>
      <c r="K955">
        <f t="shared" si="104"/>
        <v>66258.27261705132</v>
      </c>
    </row>
    <row r="956" spans="1:11">
      <c r="A956" s="5">
        <v>968</v>
      </c>
      <c r="B956" s="4">
        <v>5.9199999994157118</v>
      </c>
      <c r="C956" s="3">
        <v>0.44</v>
      </c>
      <c r="D956" s="2">
        <v>43.802014890000002</v>
      </c>
      <c r="E956">
        <f t="shared" si="98"/>
        <v>6674.161523966186</v>
      </c>
      <c r="F956" s="1">
        <f t="shared" si="99"/>
        <v>2.7125295569999994</v>
      </c>
      <c r="G956" s="1">
        <f t="shared" si="100"/>
        <v>7.1494365319290356</v>
      </c>
      <c r="H956">
        <f t="shared" si="101"/>
        <v>1.8068671647125469E-2</v>
      </c>
      <c r="I956">
        <f t="shared" si="102"/>
        <v>1.8068671647125467</v>
      </c>
      <c r="J956">
        <f t="shared" si="103"/>
        <v>180.68671647125467</v>
      </c>
      <c r="K956">
        <f t="shared" si="104"/>
        <v>18068.671647125466</v>
      </c>
    </row>
    <row r="957" spans="1:11">
      <c r="A957" s="5">
        <v>969</v>
      </c>
      <c r="B957" s="4">
        <v>5.0399999999924372</v>
      </c>
      <c r="C957" s="3">
        <v>1.107</v>
      </c>
      <c r="D957" s="2">
        <v>255.7544757</v>
      </c>
      <c r="E957">
        <f t="shared" si="98"/>
        <v>4499.6956104745705</v>
      </c>
      <c r="F957" s="1">
        <f t="shared" si="99"/>
        <v>-1.9991162129999998</v>
      </c>
      <c r="G957" s="1">
        <f t="shared" si="100"/>
        <v>548.18875565443818</v>
      </c>
      <c r="H957">
        <f t="shared" si="101"/>
        <v>3.73311972638292E-3</v>
      </c>
      <c r="I957">
        <f t="shared" si="102"/>
        <v>0.37331197263829191</v>
      </c>
      <c r="J957">
        <f t="shared" si="103"/>
        <v>37.331197263829189</v>
      </c>
      <c r="K957">
        <f t="shared" si="104"/>
        <v>3733.119726382919</v>
      </c>
    </row>
    <row r="958" spans="1:11">
      <c r="A958" s="5">
        <v>970</v>
      </c>
      <c r="B958" s="4">
        <v>6.2900000000345244</v>
      </c>
      <c r="C958" s="3">
        <v>-7.5999999999999998E-2</v>
      </c>
      <c r="D958" s="2">
        <v>147.05882349999999</v>
      </c>
      <c r="E958">
        <f t="shared" si="98"/>
        <v>11184.367400719868</v>
      </c>
      <c r="F958" s="1">
        <f t="shared" si="99"/>
        <v>0.45254456400000009</v>
      </c>
      <c r="G958" s="1">
        <f t="shared" si="100"/>
        <v>57.314672125845746</v>
      </c>
      <c r="H958">
        <f t="shared" si="101"/>
        <v>0.14249022550799442</v>
      </c>
      <c r="I958">
        <f t="shared" si="102"/>
        <v>14.24902255079944</v>
      </c>
      <c r="J958">
        <f t="shared" si="103"/>
        <v>1424.9022550799441</v>
      </c>
      <c r="K958">
        <f t="shared" si="104"/>
        <v>142490.22550799439</v>
      </c>
    </row>
    <row r="959" spans="1:11">
      <c r="A959" s="5">
        <v>971</v>
      </c>
      <c r="B959" s="4">
        <v>5.6099999999723016</v>
      </c>
      <c r="C959" s="3">
        <v>1.2E-2</v>
      </c>
      <c r="D959" s="2">
        <v>132.97872340000001</v>
      </c>
      <c r="E959">
        <f t="shared" si="98"/>
        <v>9977.9771675345619</v>
      </c>
      <c r="F959" s="1">
        <f t="shared" si="99"/>
        <v>-8.9107970000004144E-3</v>
      </c>
      <c r="G959" s="1">
        <f t="shared" si="100"/>
        <v>87.669384340808193</v>
      </c>
      <c r="H959">
        <f t="shared" si="101"/>
        <v>9.0262923802066353E-2</v>
      </c>
      <c r="I959">
        <f t="shared" si="102"/>
        <v>9.0262923802066339</v>
      </c>
      <c r="J959">
        <f t="shared" si="103"/>
        <v>902.62923802066337</v>
      </c>
      <c r="K959">
        <f t="shared" si="104"/>
        <v>90262.923802066332</v>
      </c>
    </row>
    <row r="960" spans="1:11">
      <c r="A960" s="5">
        <v>972</v>
      </c>
      <c r="B960" s="4">
        <v>4.8700000010413289</v>
      </c>
      <c r="C960" s="3">
        <v>-7.0000000000000001E-3</v>
      </c>
      <c r="D960" s="2">
        <v>104.2752868</v>
      </c>
      <c r="E960">
        <f t="shared" si="98"/>
        <v>10213.40113584159</v>
      </c>
      <c r="F960" s="1">
        <f t="shared" si="99"/>
        <v>-0.22090696400000009</v>
      </c>
      <c r="G960" s="1">
        <f t="shared" si="100"/>
        <v>106.57281161414481</v>
      </c>
      <c r="H960">
        <f t="shared" si="101"/>
        <v>9.9087970016204022E-2</v>
      </c>
      <c r="I960">
        <f t="shared" si="102"/>
        <v>9.9087970016203997</v>
      </c>
      <c r="J960">
        <f t="shared" si="103"/>
        <v>990.87970016203997</v>
      </c>
      <c r="K960">
        <f t="shared" si="104"/>
        <v>99087.970016203995</v>
      </c>
    </row>
    <row r="961" spans="1:11">
      <c r="A961" s="5">
        <v>973</v>
      </c>
      <c r="B961" s="4">
        <v>6.1499999993770942</v>
      </c>
      <c r="C961" s="3">
        <v>1.6739999999999999</v>
      </c>
      <c r="D961" s="2">
        <v>281.69014079999999</v>
      </c>
      <c r="E961">
        <f t="shared" si="98"/>
        <v>3549.2687890328957</v>
      </c>
      <c r="F961" s="1">
        <f t="shared" si="99"/>
        <v>-1.0988582349999998</v>
      </c>
      <c r="G961" s="1">
        <f t="shared" si="100"/>
        <v>239.23622005996972</v>
      </c>
      <c r="H961">
        <f t="shared" si="101"/>
        <v>1.4450901277532938E-3</v>
      </c>
      <c r="I961">
        <f t="shared" si="102"/>
        <v>0.14450901277532935</v>
      </c>
      <c r="J961">
        <f t="shared" si="103"/>
        <v>14.450901277532935</v>
      </c>
      <c r="K961">
        <f t="shared" si="104"/>
        <v>1445.0901277532935</v>
      </c>
    </row>
    <row r="962" spans="1:11">
      <c r="A962" s="5">
        <v>974</v>
      </c>
      <c r="B962" s="4">
        <v>6.1700000003854827</v>
      </c>
      <c r="C962" s="3">
        <v>1.0409999999999999</v>
      </c>
      <c r="D962" s="2">
        <v>138.6962552</v>
      </c>
      <c r="E962">
        <f t="shared" si="98"/>
        <v>4646.406583192409</v>
      </c>
      <c r="F962" s="1">
        <f t="shared" si="99"/>
        <v>0.45967632400000014</v>
      </c>
      <c r="G962" s="1">
        <f t="shared" si="100"/>
        <v>56.93942909002876</v>
      </c>
      <c r="H962">
        <f t="shared" si="101"/>
        <v>4.2443209170494366E-3</v>
      </c>
      <c r="I962">
        <f t="shared" si="102"/>
        <v>0.42443209170494361</v>
      </c>
      <c r="J962">
        <f t="shared" si="103"/>
        <v>42.443209170494363</v>
      </c>
      <c r="K962">
        <f t="shared" si="104"/>
        <v>4244.3209170494365</v>
      </c>
    </row>
    <row r="963" spans="1:11">
      <c r="A963" s="5">
        <v>975</v>
      </c>
      <c r="B963" s="4">
        <v>6.2999999999435792</v>
      </c>
      <c r="C963" s="3">
        <v>0.36599999999999999</v>
      </c>
      <c r="D963" s="2">
        <v>61.996280220000003</v>
      </c>
      <c r="E963">
        <f t="shared" ref="E963:E1026" si="105">4600*((1/((0.92*C963)+1.7))+(1/((0.92*C963)+0.62)))</f>
        <v>7066.6276503639037</v>
      </c>
      <c r="F963" s="1">
        <f t="shared" ref="F963:F1026" si="106">B963-5*LOG10(D963/10)</f>
        <v>2.338171837</v>
      </c>
      <c r="G963" s="1">
        <f t="shared" ref="G963:G1026" si="107">10^(($F$2-F963)/2.5)</f>
        <v>10.092875199093262</v>
      </c>
      <c r="H963">
        <f t="shared" ref="H963:H1026" si="108">0.1^2*(E963/$E$2)^4</f>
        <v>2.2708487417286215E-2</v>
      </c>
      <c r="I963">
        <f t="shared" ref="I963:I1026" si="109">1^2*(E963/$E$2)^4</f>
        <v>2.2708487417286212</v>
      </c>
      <c r="J963">
        <f t="shared" ref="J963:J1026" si="110">10^2*(E963/$E$2)^4</f>
        <v>227.08487417286213</v>
      </c>
      <c r="K963">
        <f t="shared" ref="K963:K1026" si="111">100^2*(E963/$E$2)^4</f>
        <v>22708.487417286211</v>
      </c>
    </row>
    <row r="964" spans="1:11">
      <c r="A964" s="5">
        <v>976</v>
      </c>
      <c r="B964" s="4">
        <v>6.2500000004846017</v>
      </c>
      <c r="C964" s="3">
        <v>0.28999999999999998</v>
      </c>
      <c r="D964" s="2">
        <v>66.844919790000006</v>
      </c>
      <c r="E964">
        <f t="shared" si="105"/>
        <v>7526.0143827316952</v>
      </c>
      <c r="F964" s="1">
        <f t="shared" si="106"/>
        <v>2.1246579680000002</v>
      </c>
      <c r="G964" s="1">
        <f t="shared" si="107"/>
        <v>12.286281194202218</v>
      </c>
      <c r="H964">
        <f t="shared" si="108"/>
        <v>2.9214573444340908E-2</v>
      </c>
      <c r="I964">
        <f t="shared" si="109"/>
        <v>2.9214573444340903</v>
      </c>
      <c r="J964">
        <f t="shared" si="110"/>
        <v>292.14573444340903</v>
      </c>
      <c r="K964">
        <f t="shared" si="111"/>
        <v>29214.573444340902</v>
      </c>
    </row>
    <row r="965" spans="1:11">
      <c r="A965" s="5">
        <v>977</v>
      </c>
      <c r="B965" s="4">
        <v>5.7100000001294955</v>
      </c>
      <c r="C965" s="3">
        <v>2.419</v>
      </c>
      <c r="D965" s="2">
        <v>403.22580649999998</v>
      </c>
      <c r="E965">
        <f t="shared" si="105"/>
        <v>2788.4301724878528</v>
      </c>
      <c r="F965" s="1">
        <f t="shared" si="106"/>
        <v>-2.3177415959999994</v>
      </c>
      <c r="G965" s="1">
        <f t="shared" si="107"/>
        <v>735.1573038249976</v>
      </c>
      <c r="H965">
        <f t="shared" si="108"/>
        <v>5.5052680248061263E-4</v>
      </c>
      <c r="I965">
        <f t="shared" si="109"/>
        <v>5.5052680248061252E-2</v>
      </c>
      <c r="J965">
        <f t="shared" si="110"/>
        <v>5.5052680248061252</v>
      </c>
      <c r="K965">
        <f t="shared" si="111"/>
        <v>550.52680248061256</v>
      </c>
    </row>
    <row r="966" spans="1:11">
      <c r="A966" s="5">
        <v>978</v>
      </c>
      <c r="B966" s="4">
        <v>5.9800000001421969</v>
      </c>
      <c r="C966" s="3">
        <v>0.98799999999999999</v>
      </c>
      <c r="D966" s="2">
        <v>168.91891889999999</v>
      </c>
      <c r="E966">
        <f t="shared" si="105"/>
        <v>4771.7356632264782</v>
      </c>
      <c r="F966" s="1">
        <f t="shared" si="106"/>
        <v>-0.15839146600000031</v>
      </c>
      <c r="G966" s="1">
        <f t="shared" si="107"/>
        <v>100.60978578770805</v>
      </c>
      <c r="H966">
        <f t="shared" si="108"/>
        <v>4.7211183024184339E-3</v>
      </c>
      <c r="I966">
        <f t="shared" si="109"/>
        <v>0.47211183024184333</v>
      </c>
      <c r="J966">
        <f t="shared" si="110"/>
        <v>47.211183024184336</v>
      </c>
      <c r="K966">
        <f t="shared" si="111"/>
        <v>4721.1183024184329</v>
      </c>
    </row>
    <row r="967" spans="1:11">
      <c r="A967" s="5">
        <v>979</v>
      </c>
      <c r="B967" s="4">
        <v>6.4400000000882951</v>
      </c>
      <c r="C967" s="3">
        <v>-2.7E-2</v>
      </c>
      <c r="D967" s="2">
        <v>215.9827214</v>
      </c>
      <c r="E967">
        <f t="shared" si="105"/>
        <v>10475.020398275003</v>
      </c>
      <c r="F967" s="1">
        <f t="shared" si="106"/>
        <v>-0.23209504500000033</v>
      </c>
      <c r="G967" s="1">
        <f t="shared" si="107"/>
        <v>107.67667986678019</v>
      </c>
      <c r="H967">
        <f t="shared" si="108"/>
        <v>0.10963743921994955</v>
      </c>
      <c r="I967">
        <f t="shared" si="109"/>
        <v>10.963743921994952</v>
      </c>
      <c r="J967">
        <f t="shared" si="110"/>
        <v>1096.3743921994953</v>
      </c>
      <c r="K967">
        <f t="shared" si="111"/>
        <v>109637.43921994952</v>
      </c>
    </row>
    <row r="968" spans="1:11">
      <c r="A968" s="5">
        <v>980</v>
      </c>
      <c r="B968" s="4">
        <v>6.2500000004766836</v>
      </c>
      <c r="C968" s="3">
        <v>3.7999999999999999E-2</v>
      </c>
      <c r="D968" s="2">
        <v>168.06722690000001</v>
      </c>
      <c r="E968">
        <f t="shared" si="105"/>
        <v>9674.6876253668161</v>
      </c>
      <c r="F968" s="1">
        <f t="shared" si="106"/>
        <v>0.12258482900000001</v>
      </c>
      <c r="G968" s="1">
        <f t="shared" si="107"/>
        <v>77.669356381999066</v>
      </c>
      <c r="H968">
        <f t="shared" si="108"/>
        <v>7.9778741267251013E-2</v>
      </c>
      <c r="I968">
        <f t="shared" si="109"/>
        <v>7.9778741267250997</v>
      </c>
      <c r="J968">
        <f t="shared" si="110"/>
        <v>797.78741267250996</v>
      </c>
      <c r="K968">
        <f t="shared" si="111"/>
        <v>79778.741267250996</v>
      </c>
    </row>
    <row r="969" spans="1:11">
      <c r="A969" s="5">
        <v>981</v>
      </c>
      <c r="B969" s="4">
        <v>5.6699999995504315</v>
      </c>
      <c r="C969" s="3">
        <v>0.29799999999999999</v>
      </c>
      <c r="D969" s="2">
        <v>76.161462299999997</v>
      </c>
      <c r="E969">
        <f t="shared" si="105"/>
        <v>7474.5981116192997</v>
      </c>
      <c r="F969" s="1">
        <f t="shared" si="106"/>
        <v>1.2613236299999997</v>
      </c>
      <c r="G969" s="1">
        <f t="shared" si="107"/>
        <v>27.211606738947069</v>
      </c>
      <c r="H969">
        <f t="shared" si="108"/>
        <v>2.8424364330970467E-2</v>
      </c>
      <c r="I969">
        <f t="shared" si="109"/>
        <v>2.842436433097046</v>
      </c>
      <c r="J969">
        <f t="shared" si="110"/>
        <v>284.24364330970462</v>
      </c>
      <c r="K969">
        <f t="shared" si="111"/>
        <v>28424.36433097046</v>
      </c>
    </row>
    <row r="970" spans="1:11">
      <c r="A970" s="5">
        <v>982</v>
      </c>
      <c r="B970" s="4">
        <v>5.489999999822718</v>
      </c>
      <c r="C970" s="3">
        <v>-0.06</v>
      </c>
      <c r="D970" s="2">
        <v>197.62845849999999</v>
      </c>
      <c r="E970">
        <f t="shared" si="105"/>
        <v>10941.168527683778</v>
      </c>
      <c r="F970" s="1">
        <f t="shared" si="106"/>
        <v>-0.98924741600000043</v>
      </c>
      <c r="G970" s="1">
        <f t="shared" si="107"/>
        <v>216.26318977359199</v>
      </c>
      <c r="H970">
        <f t="shared" si="108"/>
        <v>0.13049509986508537</v>
      </c>
      <c r="I970">
        <f t="shared" si="109"/>
        <v>13.049509986508534</v>
      </c>
      <c r="J970">
        <f t="shared" si="110"/>
        <v>1304.9509986508533</v>
      </c>
      <c r="K970">
        <f t="shared" si="111"/>
        <v>130495.09986508534</v>
      </c>
    </row>
    <row r="971" spans="1:11">
      <c r="A971" s="5">
        <v>983</v>
      </c>
      <c r="B971" s="4">
        <v>6.169999999546123</v>
      </c>
      <c r="C971" s="3">
        <v>-1.7999999999999999E-2</v>
      </c>
      <c r="D971" s="2">
        <v>189.0359168</v>
      </c>
      <c r="E971">
        <f t="shared" si="105"/>
        <v>10355.461805136052</v>
      </c>
      <c r="F971" s="1">
        <f t="shared" si="106"/>
        <v>-0.21272163999999982</v>
      </c>
      <c r="G971" s="1">
        <f t="shared" si="107"/>
        <v>105.77238422307126</v>
      </c>
      <c r="H971">
        <f t="shared" si="108"/>
        <v>0.10471701608896694</v>
      </c>
      <c r="I971">
        <f t="shared" si="109"/>
        <v>10.471701608896693</v>
      </c>
      <c r="J971">
        <f t="shared" si="110"/>
        <v>1047.1701608896692</v>
      </c>
      <c r="K971">
        <f t="shared" si="111"/>
        <v>104717.01608896692</v>
      </c>
    </row>
    <row r="972" spans="1:11">
      <c r="A972" s="5">
        <v>984</v>
      </c>
      <c r="B972" s="4">
        <v>4.8000000002499696</v>
      </c>
      <c r="C972" s="3">
        <v>0.23200000000000001</v>
      </c>
      <c r="D972" s="2">
        <v>36.791758649999998</v>
      </c>
      <c r="E972">
        <f t="shared" si="105"/>
        <v>7923.3406915619798</v>
      </c>
      <c r="F972" s="1">
        <f t="shared" si="106"/>
        <v>1.9712472619999994</v>
      </c>
      <c r="G972" s="1">
        <f t="shared" si="107"/>
        <v>14.15092186934689</v>
      </c>
      <c r="H972">
        <f t="shared" si="108"/>
        <v>3.5889936931644849E-2</v>
      </c>
      <c r="I972">
        <f t="shared" si="109"/>
        <v>3.5889936931644839</v>
      </c>
      <c r="J972">
        <f t="shared" si="110"/>
        <v>358.89936931644837</v>
      </c>
      <c r="K972">
        <f t="shared" si="111"/>
        <v>35889.936931644836</v>
      </c>
    </row>
    <row r="973" spans="1:11">
      <c r="A973" s="5">
        <v>985</v>
      </c>
      <c r="B973" s="4">
        <v>4.7399999998717295</v>
      </c>
      <c r="C973" s="3">
        <v>-0.108</v>
      </c>
      <c r="D973" s="2">
        <v>245.70024570000001</v>
      </c>
      <c r="E973">
        <f t="shared" si="105"/>
        <v>11709.13011562431</v>
      </c>
      <c r="F973" s="1">
        <f t="shared" si="106"/>
        <v>-2.2120279539999999</v>
      </c>
      <c r="G973" s="1">
        <f t="shared" si="107"/>
        <v>666.95236904957221</v>
      </c>
      <c r="H973">
        <f t="shared" si="108"/>
        <v>0.17117404045659715</v>
      </c>
      <c r="I973">
        <f t="shared" si="109"/>
        <v>17.117404045659711</v>
      </c>
      <c r="J973">
        <f t="shared" si="110"/>
        <v>1711.7404045659712</v>
      </c>
      <c r="K973">
        <f t="shared" si="111"/>
        <v>171174.04045659711</v>
      </c>
    </row>
    <row r="974" spans="1:11">
      <c r="A974" s="5">
        <v>986</v>
      </c>
      <c r="B974" s="4">
        <v>5.969999999591252</v>
      </c>
      <c r="C974" s="3">
        <v>5.6000000000000001E-2</v>
      </c>
      <c r="D974" s="2">
        <v>186.21973929999999</v>
      </c>
      <c r="E974">
        <f t="shared" si="105"/>
        <v>9476.4213538321255</v>
      </c>
      <c r="F974" s="1">
        <f t="shared" si="106"/>
        <v>-0.38012857200000028</v>
      </c>
      <c r="G974" s="1">
        <f t="shared" si="107"/>
        <v>123.40565649329295</v>
      </c>
      <c r="H974">
        <f t="shared" si="108"/>
        <v>7.3437320866285793E-2</v>
      </c>
      <c r="I974">
        <f t="shared" si="109"/>
        <v>7.3437320866285782</v>
      </c>
      <c r="J974">
        <f t="shared" si="110"/>
        <v>734.37320866285779</v>
      </c>
      <c r="K974">
        <f t="shared" si="111"/>
        <v>73437.32086628578</v>
      </c>
    </row>
    <row r="975" spans="1:11">
      <c r="A975" s="5">
        <v>987</v>
      </c>
      <c r="B975" s="4">
        <v>5.1599999990912258</v>
      </c>
      <c r="C975" s="3">
        <v>-7.2999999999999995E-2</v>
      </c>
      <c r="D975" s="2">
        <v>161.81229769999999</v>
      </c>
      <c r="E975">
        <f t="shared" si="105"/>
        <v>11137.848875192438</v>
      </c>
      <c r="F975" s="1">
        <f t="shared" si="106"/>
        <v>-0.88505762499999996</v>
      </c>
      <c r="G975" s="1">
        <f t="shared" si="107"/>
        <v>196.47472425399789</v>
      </c>
      <c r="H975">
        <f t="shared" si="108"/>
        <v>0.1401343673446159</v>
      </c>
      <c r="I975">
        <f t="shared" si="109"/>
        <v>14.013436734461587</v>
      </c>
      <c r="J975">
        <f t="shared" si="110"/>
        <v>1401.3436734461586</v>
      </c>
      <c r="K975">
        <f t="shared" si="111"/>
        <v>140134.36734461586</v>
      </c>
    </row>
    <row r="976" spans="1:11">
      <c r="A976" s="5">
        <v>988</v>
      </c>
      <c r="B976" s="4">
        <v>6.1400000002118329</v>
      </c>
      <c r="C976" s="3">
        <v>0.40699999999999997</v>
      </c>
      <c r="D976" s="2">
        <v>34.686090880000002</v>
      </c>
      <c r="E976">
        <f t="shared" si="105"/>
        <v>6843.184916139754</v>
      </c>
      <c r="F976" s="1">
        <f t="shared" si="106"/>
        <v>3.4392232119999999</v>
      </c>
      <c r="G976" s="1">
        <f t="shared" si="107"/>
        <v>3.6609546839415872</v>
      </c>
      <c r="H976">
        <f t="shared" si="108"/>
        <v>1.9969743028500169E-2</v>
      </c>
      <c r="I976">
        <f t="shared" si="109"/>
        <v>1.9969743028500164</v>
      </c>
      <c r="J976">
        <f t="shared" si="110"/>
        <v>199.69743028500164</v>
      </c>
      <c r="K976">
        <f t="shared" si="111"/>
        <v>19969.743028500165</v>
      </c>
    </row>
    <row r="977" spans="1:11">
      <c r="A977" s="5">
        <v>989</v>
      </c>
      <c r="B977" s="4">
        <v>5.0500000001250349</v>
      </c>
      <c r="C977" s="3">
        <v>-6.7000000000000004E-2</v>
      </c>
      <c r="D977" s="2">
        <v>147.49262540000001</v>
      </c>
      <c r="E977">
        <f t="shared" si="105"/>
        <v>11046.098228246647</v>
      </c>
      <c r="F977" s="1">
        <f t="shared" si="106"/>
        <v>-0.79385153099999961</v>
      </c>
      <c r="G977" s="1">
        <f t="shared" si="107"/>
        <v>180.6442949314322</v>
      </c>
      <c r="H977">
        <f t="shared" si="108"/>
        <v>0.13557355288087306</v>
      </c>
      <c r="I977">
        <f t="shared" si="109"/>
        <v>13.557355288087303</v>
      </c>
      <c r="J977">
        <f t="shared" si="110"/>
        <v>1355.7355288087304</v>
      </c>
      <c r="K977">
        <f t="shared" si="111"/>
        <v>135573.55288087303</v>
      </c>
    </row>
    <row r="978" spans="1:11">
      <c r="A978" s="5">
        <v>990</v>
      </c>
      <c r="B978" s="4">
        <v>6.6400000008340747</v>
      </c>
      <c r="C978" s="3">
        <v>-3.5000000000000003E-2</v>
      </c>
      <c r="D978" s="2">
        <v>193.0501931</v>
      </c>
      <c r="E978">
        <f t="shared" si="105"/>
        <v>10583.915560759955</v>
      </c>
      <c r="F978" s="1">
        <f t="shared" si="106"/>
        <v>0.21164879899999978</v>
      </c>
      <c r="G978" s="1">
        <f t="shared" si="107"/>
        <v>71.552385657396201</v>
      </c>
      <c r="H978">
        <f t="shared" si="108"/>
        <v>0.11426805608881019</v>
      </c>
      <c r="I978">
        <f t="shared" si="109"/>
        <v>11.426805608881017</v>
      </c>
      <c r="J978">
        <f t="shared" si="110"/>
        <v>1142.6805608881016</v>
      </c>
      <c r="K978">
        <f t="shared" si="111"/>
        <v>114268.05608881016</v>
      </c>
    </row>
    <row r="979" spans="1:11">
      <c r="A979" s="5">
        <v>991</v>
      </c>
      <c r="B979" s="4">
        <v>4.849999999656962</v>
      </c>
      <c r="C979" s="3">
        <v>1.4910000000000001</v>
      </c>
      <c r="D979" s="2">
        <v>452.48868779999998</v>
      </c>
      <c r="E979">
        <f t="shared" si="105"/>
        <v>3807.093912126978</v>
      </c>
      <c r="F979" s="1">
        <f t="shared" si="106"/>
        <v>-3.4280386319999998</v>
      </c>
      <c r="G979" s="1">
        <f t="shared" si="107"/>
        <v>2044.0856563416323</v>
      </c>
      <c r="H979">
        <f t="shared" si="108"/>
        <v>1.9129945544474768E-3</v>
      </c>
      <c r="I979">
        <f t="shared" si="109"/>
        <v>0.19129945544474763</v>
      </c>
      <c r="J979">
        <f t="shared" si="110"/>
        <v>19.129945544474765</v>
      </c>
      <c r="K979">
        <f t="shared" si="111"/>
        <v>1912.9945544474763</v>
      </c>
    </row>
    <row r="980" spans="1:11">
      <c r="A980" s="5">
        <v>992</v>
      </c>
      <c r="B980" s="4">
        <v>5.6200000001579369</v>
      </c>
      <c r="C980" s="3">
        <v>1.05</v>
      </c>
      <c r="D980" s="2">
        <v>68.119891010000003</v>
      </c>
      <c r="E980">
        <f t="shared" si="105"/>
        <v>4625.8096680538356</v>
      </c>
      <c r="F980" s="1">
        <f t="shared" si="106"/>
        <v>1.4536302780000003</v>
      </c>
      <c r="G980" s="1">
        <f t="shared" si="107"/>
        <v>22.794576440339245</v>
      </c>
      <c r="H980">
        <f t="shared" si="108"/>
        <v>4.1695617667603995E-3</v>
      </c>
      <c r="I980">
        <f t="shared" si="109"/>
        <v>0.41695617667603985</v>
      </c>
      <c r="J980">
        <f t="shared" si="110"/>
        <v>41.695617667603983</v>
      </c>
      <c r="K980">
        <f t="shared" si="111"/>
        <v>4169.5617667603983</v>
      </c>
    </row>
    <row r="981" spans="1:11">
      <c r="A981" s="5">
        <v>993</v>
      </c>
      <c r="B981" s="4">
        <v>5.9300000000936279</v>
      </c>
      <c r="C981" s="3">
        <v>0.33700000000000002</v>
      </c>
      <c r="D981" s="2">
        <v>61.957868650000002</v>
      </c>
      <c r="E981">
        <f t="shared" si="105"/>
        <v>7234.5354983416983</v>
      </c>
      <c r="F981" s="1">
        <f t="shared" si="106"/>
        <v>1.9695176519999995</v>
      </c>
      <c r="G981" s="1">
        <f t="shared" si="107"/>
        <v>14.173482673143271</v>
      </c>
      <c r="H981">
        <f t="shared" si="108"/>
        <v>2.4944912319337376E-2</v>
      </c>
      <c r="I981">
        <f t="shared" si="109"/>
        <v>2.4944912319337371</v>
      </c>
      <c r="J981">
        <f t="shared" si="110"/>
        <v>249.44912319337371</v>
      </c>
      <c r="K981">
        <f t="shared" si="111"/>
        <v>24944.912319337371</v>
      </c>
    </row>
    <row r="982" spans="1:11">
      <c r="A982" s="5">
        <v>994</v>
      </c>
      <c r="B982" s="4">
        <v>4.8599999996831658</v>
      </c>
      <c r="C982" s="3">
        <v>0.90400000000000003</v>
      </c>
      <c r="D982" s="2">
        <v>78.186082880000001</v>
      </c>
      <c r="E982">
        <f t="shared" si="105"/>
        <v>4985.7177117085348</v>
      </c>
      <c r="F982" s="1">
        <f t="shared" si="106"/>
        <v>0.39435272199999982</v>
      </c>
      <c r="G982" s="1">
        <f t="shared" si="107"/>
        <v>60.470359305959455</v>
      </c>
      <c r="H982">
        <f t="shared" si="108"/>
        <v>5.6266527751313135E-3</v>
      </c>
      <c r="I982">
        <f t="shared" si="109"/>
        <v>0.56266527751313122</v>
      </c>
      <c r="J982">
        <f t="shared" si="110"/>
        <v>56.26652775131312</v>
      </c>
      <c r="K982">
        <f t="shared" si="111"/>
        <v>5626.6527751313124</v>
      </c>
    </row>
    <row r="983" spans="1:11">
      <c r="A983" s="5">
        <v>995</v>
      </c>
      <c r="B983" s="4">
        <v>5.9099999994951036</v>
      </c>
      <c r="C983" s="3">
        <v>0.86</v>
      </c>
      <c r="D983" s="2">
        <v>62.972292189999997</v>
      </c>
      <c r="E983">
        <f t="shared" si="105"/>
        <v>5106.1368670782376</v>
      </c>
      <c r="F983" s="1">
        <f t="shared" si="106"/>
        <v>1.91425249</v>
      </c>
      <c r="G983" s="1">
        <f t="shared" si="107"/>
        <v>14.913605195508689</v>
      </c>
      <c r="H983">
        <f t="shared" si="108"/>
        <v>6.1902641335028728E-3</v>
      </c>
      <c r="I983">
        <f t="shared" si="109"/>
        <v>0.61902641335028719</v>
      </c>
      <c r="J983">
        <f t="shared" si="110"/>
        <v>61.902641335028719</v>
      </c>
      <c r="K983">
        <f t="shared" si="111"/>
        <v>6190.264133502872</v>
      </c>
    </row>
    <row r="984" spans="1:11">
      <c r="A984" s="5">
        <v>996</v>
      </c>
      <c r="B984" s="4">
        <v>4.8400000000971302</v>
      </c>
      <c r="C984" s="3">
        <v>0.68100000000000005</v>
      </c>
      <c r="D984" s="2">
        <v>9.1591866639999999</v>
      </c>
      <c r="E984">
        <f t="shared" si="105"/>
        <v>5667.4757233144519</v>
      </c>
      <c r="F984" s="1">
        <f t="shared" si="106"/>
        <v>5.0307154499999998</v>
      </c>
      <c r="G984" s="1">
        <f t="shared" si="107"/>
        <v>0.84527389747156279</v>
      </c>
      <c r="H984">
        <f t="shared" si="108"/>
        <v>9.3950273309752978E-3</v>
      </c>
      <c r="I984">
        <f t="shared" si="109"/>
        <v>0.93950273309752952</v>
      </c>
      <c r="J984">
        <f t="shared" si="110"/>
        <v>93.950273309752959</v>
      </c>
      <c r="K984">
        <f t="shared" si="111"/>
        <v>9395.0273309752956</v>
      </c>
    </row>
    <row r="985" spans="1:11">
      <c r="A985" s="5">
        <v>997</v>
      </c>
      <c r="B985" s="4">
        <v>5.7199999996667676</v>
      </c>
      <c r="C985" s="3">
        <v>0.38100000000000001</v>
      </c>
      <c r="D985" s="2">
        <v>36.58982803</v>
      </c>
      <c r="E985">
        <f t="shared" si="105"/>
        <v>6983.0605549333459</v>
      </c>
      <c r="F985" s="1">
        <f t="shared" si="106"/>
        <v>2.9031981579999999</v>
      </c>
      <c r="G985" s="1">
        <f t="shared" si="107"/>
        <v>5.9979711809065561</v>
      </c>
      <c r="H985">
        <f t="shared" si="108"/>
        <v>2.1653225879817065E-2</v>
      </c>
      <c r="I985">
        <f t="shared" si="109"/>
        <v>2.1653225879817062</v>
      </c>
      <c r="J985">
        <f t="shared" si="110"/>
        <v>216.53225879817063</v>
      </c>
      <c r="K985">
        <f t="shared" si="111"/>
        <v>21653.225879817062</v>
      </c>
    </row>
    <row r="986" spans="1:11">
      <c r="A986" s="5">
        <v>998</v>
      </c>
      <c r="B986" s="4">
        <v>5.8400000006573034</v>
      </c>
      <c r="C986" s="3">
        <v>1.228</v>
      </c>
      <c r="D986" s="2">
        <v>145.13788099999999</v>
      </c>
      <c r="E986">
        <f t="shared" si="105"/>
        <v>4254.5115222625764</v>
      </c>
      <c r="F986" s="1">
        <f t="shared" si="106"/>
        <v>3.109611000000001E-2</v>
      </c>
      <c r="G986" s="1">
        <f t="shared" si="107"/>
        <v>84.497759569771588</v>
      </c>
      <c r="H986">
        <f t="shared" si="108"/>
        <v>2.9835834574470583E-3</v>
      </c>
      <c r="I986">
        <f t="shared" si="109"/>
        <v>0.29835834574470577</v>
      </c>
      <c r="J986">
        <f t="shared" si="110"/>
        <v>29.835834574470578</v>
      </c>
      <c r="K986">
        <f t="shared" si="111"/>
        <v>2983.5834574470578</v>
      </c>
    </row>
    <row r="987" spans="1:11">
      <c r="A987" s="5">
        <v>999</v>
      </c>
      <c r="B987" s="4">
        <v>4.4700000000512876</v>
      </c>
      <c r="C987" s="3">
        <v>1.5549999999999999</v>
      </c>
      <c r="D987" s="2">
        <v>196.46365420000001</v>
      </c>
      <c r="E987">
        <f t="shared" si="105"/>
        <v>3712.6127737798629</v>
      </c>
      <c r="F987" s="1">
        <f t="shared" si="106"/>
        <v>-1.9964110879999994</v>
      </c>
      <c r="G987" s="1">
        <f t="shared" si="107"/>
        <v>546.82463674700398</v>
      </c>
      <c r="H987">
        <f t="shared" si="108"/>
        <v>1.73004736047931E-3</v>
      </c>
      <c r="I987">
        <f t="shared" si="109"/>
        <v>0.17300473604793096</v>
      </c>
      <c r="J987">
        <f t="shared" si="110"/>
        <v>17.300473604793094</v>
      </c>
      <c r="K987">
        <f t="shared" si="111"/>
        <v>1730.0473604793096</v>
      </c>
    </row>
    <row r="988" spans="1:11">
      <c r="A988" s="5">
        <v>1000</v>
      </c>
      <c r="B988" s="4">
        <v>6.1400000004737461</v>
      </c>
      <c r="C988" s="3">
        <v>1.2410000000000001</v>
      </c>
      <c r="D988" s="2">
        <v>88.573959259999995</v>
      </c>
      <c r="E988">
        <f t="shared" si="105"/>
        <v>4229.8225692871138</v>
      </c>
      <c r="F988" s="1">
        <f t="shared" si="106"/>
        <v>1.4034697100000004</v>
      </c>
      <c r="G988" s="1">
        <f t="shared" si="107"/>
        <v>23.87238192334468</v>
      </c>
      <c r="H988">
        <f t="shared" si="108"/>
        <v>2.9149289567572249E-3</v>
      </c>
      <c r="I988">
        <f t="shared" si="109"/>
        <v>0.29149289567572245</v>
      </c>
      <c r="J988">
        <f t="shared" si="110"/>
        <v>29.149289567572247</v>
      </c>
      <c r="K988">
        <f t="shared" si="111"/>
        <v>2914.9289567572246</v>
      </c>
    </row>
    <row r="989" spans="1:11">
      <c r="A989" s="5">
        <v>1001</v>
      </c>
      <c r="B989" s="4">
        <v>5.9399999997960808</v>
      </c>
      <c r="C989" s="3">
        <v>0.46800000000000003</v>
      </c>
      <c r="D989" s="2">
        <v>45.745654160000001</v>
      </c>
      <c r="E989">
        <f t="shared" si="105"/>
        <v>6537.6738922951345</v>
      </c>
      <c r="F989" s="1">
        <f t="shared" si="106"/>
        <v>2.6382507880000001</v>
      </c>
      <c r="G989" s="1">
        <f t="shared" si="107"/>
        <v>7.6556720792345763</v>
      </c>
      <c r="H989">
        <f t="shared" si="108"/>
        <v>1.6635367069563915E-2</v>
      </c>
      <c r="I989">
        <f t="shared" si="109"/>
        <v>1.6635367069563911</v>
      </c>
      <c r="J989">
        <f t="shared" si="110"/>
        <v>166.35367069563912</v>
      </c>
      <c r="K989">
        <f t="shared" si="111"/>
        <v>16635.367069563912</v>
      </c>
    </row>
    <row r="990" spans="1:11">
      <c r="A990" s="5">
        <v>1002</v>
      </c>
      <c r="B990" s="4">
        <v>4.9600000003738334</v>
      </c>
      <c r="C990" s="3">
        <v>5.0999999999999997E-2</v>
      </c>
      <c r="D990" s="2">
        <v>47.619047620000003</v>
      </c>
      <c r="E990">
        <f t="shared" si="105"/>
        <v>9530.584866885747</v>
      </c>
      <c r="F990" s="1">
        <f t="shared" si="106"/>
        <v>1.571096474</v>
      </c>
      <c r="G990" s="1">
        <f t="shared" si="107"/>
        <v>20.457146171864576</v>
      </c>
      <c r="H990">
        <f t="shared" si="108"/>
        <v>7.513072603276616E-2</v>
      </c>
      <c r="I990">
        <f t="shared" si="109"/>
        <v>7.5130726032766146</v>
      </c>
      <c r="J990">
        <f t="shared" si="110"/>
        <v>751.30726032766142</v>
      </c>
      <c r="K990">
        <f t="shared" si="111"/>
        <v>75130.72603276615</v>
      </c>
    </row>
    <row r="991" spans="1:11">
      <c r="A991" s="5">
        <v>1003</v>
      </c>
      <c r="B991" s="4">
        <v>3.7000000003019538</v>
      </c>
      <c r="C991" s="3">
        <v>1.6140000000000001</v>
      </c>
      <c r="D991" s="2">
        <v>79.176563740000006</v>
      </c>
      <c r="E991">
        <f t="shared" si="105"/>
        <v>3629.7221753347831</v>
      </c>
      <c r="F991" s="1">
        <f t="shared" si="106"/>
        <v>-0.792983247</v>
      </c>
      <c r="G991" s="1">
        <f t="shared" si="107"/>
        <v>180.49988798542054</v>
      </c>
      <c r="H991">
        <f t="shared" si="108"/>
        <v>1.5806397985586289E-3</v>
      </c>
      <c r="I991">
        <f t="shared" si="109"/>
        <v>0.15806397985586287</v>
      </c>
      <c r="J991">
        <f t="shared" si="110"/>
        <v>15.806397985586287</v>
      </c>
      <c r="K991">
        <f t="shared" si="111"/>
        <v>1580.6397985586286</v>
      </c>
    </row>
    <row r="992" spans="1:11">
      <c r="A992" s="5">
        <v>1004</v>
      </c>
      <c r="B992" s="4">
        <v>5.630000000314074</v>
      </c>
      <c r="C992" s="3">
        <v>1.663</v>
      </c>
      <c r="D992" s="2">
        <v>359.71223020000002</v>
      </c>
      <c r="E992">
        <f t="shared" si="105"/>
        <v>3563.7409333064816</v>
      </c>
      <c r="F992" s="1">
        <f t="shared" si="106"/>
        <v>-2.14977602</v>
      </c>
      <c r="G992" s="1">
        <f t="shared" si="107"/>
        <v>629.78751363540016</v>
      </c>
      <c r="H992">
        <f t="shared" si="108"/>
        <v>1.4688040977630151E-3</v>
      </c>
      <c r="I992">
        <f t="shared" si="109"/>
        <v>0.14688040977630148</v>
      </c>
      <c r="J992">
        <f t="shared" si="110"/>
        <v>14.688040977630148</v>
      </c>
      <c r="K992">
        <f t="shared" si="111"/>
        <v>1468.8040977630149</v>
      </c>
    </row>
    <row r="993" spans="1:11">
      <c r="A993" s="5">
        <v>1005</v>
      </c>
      <c r="B993" s="4">
        <v>5.2699999998929838</v>
      </c>
      <c r="C993" s="3">
        <v>-6.7000000000000004E-2</v>
      </c>
      <c r="D993" s="2">
        <v>141.64305949999999</v>
      </c>
      <c r="E993">
        <f t="shared" si="105"/>
        <v>11046.098228246647</v>
      </c>
      <c r="F993" s="1">
        <f t="shared" si="106"/>
        <v>-0.48597649500000006</v>
      </c>
      <c r="G993" s="1">
        <f t="shared" si="107"/>
        <v>136.04238464060299</v>
      </c>
      <c r="H993">
        <f t="shared" si="108"/>
        <v>0.13557355288087306</v>
      </c>
      <c r="I993">
        <f t="shared" si="109"/>
        <v>13.557355288087303</v>
      </c>
      <c r="J993">
        <f t="shared" si="110"/>
        <v>1355.7355288087304</v>
      </c>
      <c r="K993">
        <f t="shared" si="111"/>
        <v>135573.55288087303</v>
      </c>
    </row>
    <row r="994" spans="1:11">
      <c r="A994" s="5">
        <v>1006</v>
      </c>
      <c r="B994" s="4">
        <v>5.5300000001649474</v>
      </c>
      <c r="C994" s="3">
        <v>0.64100000000000001</v>
      </c>
      <c r="D994" s="2">
        <v>12.119743059999999</v>
      </c>
      <c r="E994">
        <f t="shared" si="105"/>
        <v>5811.5120813516114</v>
      </c>
      <c r="F994" s="1">
        <f t="shared" si="106"/>
        <v>5.112532936</v>
      </c>
      <c r="G994" s="1">
        <f t="shared" si="107"/>
        <v>0.7839176875049223</v>
      </c>
      <c r="H994">
        <f t="shared" si="108"/>
        <v>1.0387139248983745E-2</v>
      </c>
      <c r="I994">
        <f t="shared" si="109"/>
        <v>1.0387139248983743</v>
      </c>
      <c r="J994">
        <f t="shared" si="110"/>
        <v>103.87139248983743</v>
      </c>
      <c r="K994">
        <f t="shared" si="111"/>
        <v>10387.139248983744</v>
      </c>
    </row>
    <row r="995" spans="1:11">
      <c r="A995" s="5">
        <v>1007</v>
      </c>
      <c r="B995" s="4">
        <v>5.6999999996108457</v>
      </c>
      <c r="C995" s="3">
        <v>0.96399999999999997</v>
      </c>
      <c r="D995" s="2">
        <v>89.047195009999996</v>
      </c>
      <c r="E995">
        <f t="shared" si="105"/>
        <v>4830.868968840553</v>
      </c>
      <c r="F995" s="1">
        <f t="shared" si="106"/>
        <v>0.95189878099999969</v>
      </c>
      <c r="G995" s="1">
        <f t="shared" si="107"/>
        <v>36.18462911262926</v>
      </c>
      <c r="H995">
        <f t="shared" si="108"/>
        <v>4.9595286760113211E-3</v>
      </c>
      <c r="I995">
        <f t="shared" si="109"/>
        <v>0.495952867601132</v>
      </c>
      <c r="J995">
        <f t="shared" si="110"/>
        <v>49.595286760113197</v>
      </c>
      <c r="K995">
        <f t="shared" si="111"/>
        <v>4959.5286760113204</v>
      </c>
    </row>
    <row r="996" spans="1:11">
      <c r="A996" s="5">
        <v>1008</v>
      </c>
      <c r="B996" s="4">
        <v>4.2600000002033784</v>
      </c>
      <c r="C996" s="3">
        <v>0.71099999999999997</v>
      </c>
      <c r="D996" s="2">
        <v>6.0598715309999998</v>
      </c>
      <c r="E996">
        <f t="shared" si="105"/>
        <v>5564.3560117586003</v>
      </c>
      <c r="F996" s="1">
        <f t="shared" si="106"/>
        <v>5.347682914</v>
      </c>
      <c r="G996" s="1">
        <f t="shared" si="107"/>
        <v>0.63126319972529454</v>
      </c>
      <c r="H996">
        <f t="shared" si="108"/>
        <v>8.7296937570206269E-3</v>
      </c>
      <c r="I996">
        <f t="shared" si="109"/>
        <v>0.87296937570206257</v>
      </c>
      <c r="J996">
        <f t="shared" si="110"/>
        <v>87.296937570206254</v>
      </c>
      <c r="K996">
        <f t="shared" si="111"/>
        <v>8729.6937570206264</v>
      </c>
    </row>
    <row r="997" spans="1:11">
      <c r="A997" s="5">
        <v>1009</v>
      </c>
      <c r="B997" s="4">
        <v>5.1300000005800301</v>
      </c>
      <c r="C997" s="3">
        <v>2.0379999999999998</v>
      </c>
      <c r="D997" s="2">
        <v>383.14176250000003</v>
      </c>
      <c r="E997">
        <f t="shared" si="105"/>
        <v>3130.4446170039996</v>
      </c>
      <c r="F997" s="1">
        <f t="shared" si="106"/>
        <v>-2.7867974630000001</v>
      </c>
      <c r="G997" s="1">
        <f t="shared" si="107"/>
        <v>1132.407202924991</v>
      </c>
      <c r="H997">
        <f t="shared" si="108"/>
        <v>8.7450736803023851E-4</v>
      </c>
      <c r="I997">
        <f t="shared" si="109"/>
        <v>8.7450736803023829E-2</v>
      </c>
      <c r="J997">
        <f t="shared" si="110"/>
        <v>8.745073680302383</v>
      </c>
      <c r="K997">
        <f t="shared" si="111"/>
        <v>874.50736803023824</v>
      </c>
    </row>
    <row r="998" spans="1:11">
      <c r="A998" s="5">
        <v>1010</v>
      </c>
      <c r="B998" s="4">
        <v>5.239999999560558</v>
      </c>
      <c r="C998" s="3">
        <v>0.6</v>
      </c>
      <c r="D998" s="2">
        <v>12.078753470000001</v>
      </c>
      <c r="E998">
        <f t="shared" si="105"/>
        <v>5967.5434501906539</v>
      </c>
      <c r="F998" s="1">
        <f t="shared" si="106"/>
        <v>4.8298894130000001</v>
      </c>
      <c r="G998" s="1">
        <f t="shared" si="107"/>
        <v>1.0170162044365794</v>
      </c>
      <c r="H998">
        <f t="shared" si="108"/>
        <v>1.1548397742260691E-2</v>
      </c>
      <c r="I998">
        <f t="shared" si="109"/>
        <v>1.1548397742260688</v>
      </c>
      <c r="J998">
        <f t="shared" si="110"/>
        <v>115.48397742260687</v>
      </c>
      <c r="K998">
        <f t="shared" si="111"/>
        <v>11548.397742260688</v>
      </c>
    </row>
    <row r="999" spans="1:11">
      <c r="A999" s="5">
        <v>1011</v>
      </c>
      <c r="B999" s="4">
        <v>5.3199999996933691</v>
      </c>
      <c r="C999" s="3">
        <v>-7.5999999999999998E-2</v>
      </c>
      <c r="D999" s="2">
        <v>191.5708812</v>
      </c>
      <c r="E999">
        <f t="shared" si="105"/>
        <v>11184.367400719868</v>
      </c>
      <c r="F999" s="1">
        <f t="shared" si="106"/>
        <v>-1.0916474850000002</v>
      </c>
      <c r="G999" s="1">
        <f t="shared" si="107"/>
        <v>237.65263389549332</v>
      </c>
      <c r="H999">
        <f t="shared" si="108"/>
        <v>0.14249022550799442</v>
      </c>
      <c r="I999">
        <f t="shared" si="109"/>
        <v>14.24902255079944</v>
      </c>
      <c r="J999">
        <f t="shared" si="110"/>
        <v>1424.9022550799441</v>
      </c>
      <c r="K999">
        <f t="shared" si="111"/>
        <v>142490.22550799439</v>
      </c>
    </row>
    <row r="1000" spans="1:11">
      <c r="A1000" s="5">
        <v>1012</v>
      </c>
      <c r="B1000" s="4">
        <v>5.5499999999134904</v>
      </c>
      <c r="C1000" s="3">
        <v>1.1000000000000001</v>
      </c>
      <c r="D1000" s="2">
        <v>298.50746270000002</v>
      </c>
      <c r="E1000">
        <f t="shared" si="105"/>
        <v>4514.7926427208049</v>
      </c>
      <c r="F1000" s="1">
        <f t="shared" si="106"/>
        <v>-1.8247759649999997</v>
      </c>
      <c r="G1000" s="1">
        <f t="shared" si="107"/>
        <v>466.86791005129436</v>
      </c>
      <c r="H1000">
        <f t="shared" si="108"/>
        <v>3.7834727333063375E-3</v>
      </c>
      <c r="I1000">
        <f t="shared" si="109"/>
        <v>0.37834727333063367</v>
      </c>
      <c r="J1000">
        <f t="shared" si="110"/>
        <v>37.83472733306337</v>
      </c>
      <c r="K1000">
        <f t="shared" si="111"/>
        <v>3783.4727333063365</v>
      </c>
    </row>
    <row r="1001" spans="1:11">
      <c r="A1001" s="5">
        <v>1013</v>
      </c>
      <c r="B1001" s="4">
        <v>6.3999999997782524</v>
      </c>
      <c r="C1001" s="3">
        <v>0.54200000000000004</v>
      </c>
      <c r="D1001" s="2">
        <v>48.567265659999997</v>
      </c>
      <c r="E1001">
        <f t="shared" si="105"/>
        <v>6204.3386177687671</v>
      </c>
      <c r="F1001" s="1">
        <f t="shared" si="106"/>
        <v>2.9682817330000004</v>
      </c>
      <c r="G1001" s="1">
        <f t="shared" si="107"/>
        <v>5.6489918052886665</v>
      </c>
      <c r="H1001">
        <f t="shared" si="108"/>
        <v>1.3493398419577645E-2</v>
      </c>
      <c r="I1001">
        <f t="shared" si="109"/>
        <v>1.3493398419577642</v>
      </c>
      <c r="J1001">
        <f t="shared" si="110"/>
        <v>134.93398419577642</v>
      </c>
      <c r="K1001">
        <f t="shared" si="111"/>
        <v>13493.398419577643</v>
      </c>
    </row>
    <row r="1002" spans="1:11">
      <c r="A1002" s="5">
        <v>1014</v>
      </c>
      <c r="B1002" s="4">
        <v>6.029999999510494</v>
      </c>
      <c r="C1002" s="3">
        <v>0.13300000000000001</v>
      </c>
      <c r="D1002" s="2">
        <v>58.004640369999997</v>
      </c>
      <c r="E1002">
        <f t="shared" si="105"/>
        <v>8720.6539401551618</v>
      </c>
      <c r="F1002" s="1">
        <f t="shared" si="106"/>
        <v>2.2126863069999994</v>
      </c>
      <c r="G1002" s="1">
        <f t="shared" si="107"/>
        <v>11.329457513902856</v>
      </c>
      <c r="H1002">
        <f t="shared" si="108"/>
        <v>5.2666636698680054E-2</v>
      </c>
      <c r="I1002">
        <f t="shared" si="109"/>
        <v>5.266663669868004</v>
      </c>
      <c r="J1002">
        <f t="shared" si="110"/>
        <v>526.66636698680043</v>
      </c>
      <c r="K1002">
        <f t="shared" si="111"/>
        <v>52666.636698680042</v>
      </c>
    </row>
    <row r="1003" spans="1:11">
      <c r="A1003" s="5">
        <v>1015</v>
      </c>
      <c r="B1003" s="4">
        <v>5.1000000003295396</v>
      </c>
      <c r="C1003" s="3">
        <v>1.2310000000000001</v>
      </c>
      <c r="D1003" s="2">
        <v>97.751710650000007</v>
      </c>
      <c r="E1003">
        <f t="shared" si="105"/>
        <v>4248.7873225117582</v>
      </c>
      <c r="F1003" s="1">
        <f t="shared" si="106"/>
        <v>0.14937816900000023</v>
      </c>
      <c r="G1003" s="1">
        <f t="shared" si="107"/>
        <v>75.776121082121904</v>
      </c>
      <c r="H1003">
        <f t="shared" si="108"/>
        <v>2.9675588764459253E-3</v>
      </c>
      <c r="I1003">
        <f t="shared" si="109"/>
        <v>0.29675588764459249</v>
      </c>
      <c r="J1003">
        <f t="shared" si="110"/>
        <v>29.675588764459249</v>
      </c>
      <c r="K1003">
        <f t="shared" si="111"/>
        <v>2967.5588764459249</v>
      </c>
    </row>
    <row r="1004" spans="1:11">
      <c r="A1004" s="5">
        <v>1016</v>
      </c>
      <c r="B1004" s="4">
        <v>5.5000000010656045</v>
      </c>
      <c r="C1004" s="3">
        <v>0.88500000000000001</v>
      </c>
      <c r="D1004" s="2">
        <v>129.03225810000001</v>
      </c>
      <c r="E1004">
        <f t="shared" si="105"/>
        <v>5036.9708173596837</v>
      </c>
      <c r="F1004" s="1">
        <f t="shared" si="106"/>
        <v>-5.3491486999999616E-2</v>
      </c>
      <c r="G1004" s="1">
        <f t="shared" si="107"/>
        <v>91.344043551393497</v>
      </c>
      <c r="H1004">
        <f t="shared" si="108"/>
        <v>5.8616126075245276E-3</v>
      </c>
      <c r="I1004">
        <f t="shared" si="109"/>
        <v>0.58616126075245267</v>
      </c>
      <c r="J1004">
        <f t="shared" si="110"/>
        <v>58.616126075245269</v>
      </c>
      <c r="K1004">
        <f t="shared" si="111"/>
        <v>5861.6126075245265</v>
      </c>
    </row>
    <row r="1005" spans="1:11">
      <c r="A1005" s="5">
        <v>1017</v>
      </c>
      <c r="B1005" s="4">
        <v>1.7900000001384537</v>
      </c>
      <c r="C1005" s="3">
        <v>0.48099999999999998</v>
      </c>
      <c r="D1005" s="2">
        <v>181.48820330000001</v>
      </c>
      <c r="E1005">
        <f t="shared" si="105"/>
        <v>6476.3347334655446</v>
      </c>
      <c r="F1005" s="1">
        <f t="shared" si="106"/>
        <v>-4.5042420060000001</v>
      </c>
      <c r="G1005" s="1">
        <f t="shared" si="107"/>
        <v>5507.8288979133013</v>
      </c>
      <c r="H1005">
        <f t="shared" si="108"/>
        <v>1.6019779115544055E-2</v>
      </c>
      <c r="I1005">
        <f t="shared" si="109"/>
        <v>1.6019779115544051</v>
      </c>
      <c r="J1005">
        <f t="shared" si="110"/>
        <v>160.19779115544051</v>
      </c>
      <c r="K1005">
        <f t="shared" si="111"/>
        <v>16019.77911554405</v>
      </c>
    </row>
    <row r="1006" spans="1:11">
      <c r="A1006" s="5">
        <v>1018</v>
      </c>
      <c r="B1006" s="4">
        <v>6.3600000004164663</v>
      </c>
      <c r="C1006" s="3">
        <v>0.01</v>
      </c>
      <c r="D1006" s="2">
        <v>137.93103450000001</v>
      </c>
      <c r="E1006">
        <f t="shared" si="105"/>
        <v>10002.188522708489</v>
      </c>
      <c r="F1006" s="1">
        <f t="shared" si="106"/>
        <v>0.66169003300000018</v>
      </c>
      <c r="G1006" s="1">
        <f t="shared" si="107"/>
        <v>47.272397051868097</v>
      </c>
      <c r="H1006">
        <f t="shared" si="108"/>
        <v>9.1142202133699168E-2</v>
      </c>
      <c r="I1006">
        <f t="shared" si="109"/>
        <v>9.1142202133699151</v>
      </c>
      <c r="J1006">
        <f t="shared" si="110"/>
        <v>911.42202133699152</v>
      </c>
      <c r="K1006">
        <f t="shared" si="111"/>
        <v>91142.202133699146</v>
      </c>
    </row>
    <row r="1007" spans="1:11">
      <c r="A1007" s="5">
        <v>1019</v>
      </c>
      <c r="B1007" s="4">
        <v>5.7799999994976874</v>
      </c>
      <c r="C1007" s="3">
        <v>-1E-3</v>
      </c>
      <c r="D1007" s="2">
        <v>161.55088850000001</v>
      </c>
      <c r="E1007">
        <f t="shared" si="105"/>
        <v>10137.728070417896</v>
      </c>
      <c r="F1007" s="1">
        <f t="shared" si="106"/>
        <v>-0.26154675500000035</v>
      </c>
      <c r="G1007" s="1">
        <f t="shared" si="107"/>
        <v>110.63749647702097</v>
      </c>
      <c r="H1007">
        <f t="shared" si="108"/>
        <v>9.6183798613697094E-2</v>
      </c>
      <c r="I1007">
        <f t="shared" si="109"/>
        <v>9.6183798613697071</v>
      </c>
      <c r="J1007">
        <f t="shared" si="110"/>
        <v>961.8379861369707</v>
      </c>
      <c r="K1007">
        <f t="shared" si="111"/>
        <v>96183.798613697072</v>
      </c>
    </row>
    <row r="1008" spans="1:11">
      <c r="A1008" s="5">
        <v>1020</v>
      </c>
      <c r="B1008" s="4">
        <v>6.5100000004001028</v>
      </c>
      <c r="C1008" s="3">
        <v>0.29799999999999999</v>
      </c>
      <c r="D1008" s="2">
        <v>77.881619939999993</v>
      </c>
      <c r="E1008">
        <f t="shared" si="105"/>
        <v>7474.5981116192997</v>
      </c>
      <c r="F1008" s="1">
        <f t="shared" si="106"/>
        <v>2.0528251189999995</v>
      </c>
      <c r="G1008" s="1">
        <f t="shared" si="107"/>
        <v>13.126640468790075</v>
      </c>
      <c r="H1008">
        <f t="shared" si="108"/>
        <v>2.8424364330970467E-2</v>
      </c>
      <c r="I1008">
        <f t="shared" si="109"/>
        <v>2.842436433097046</v>
      </c>
      <c r="J1008">
        <f t="shared" si="110"/>
        <v>284.24364330970462</v>
      </c>
      <c r="K1008">
        <f t="shared" si="111"/>
        <v>28424.36433097046</v>
      </c>
    </row>
    <row r="1009" spans="1:11">
      <c r="A1009" s="5">
        <v>1021</v>
      </c>
      <c r="B1009" s="4">
        <v>6.3999999998597543</v>
      </c>
      <c r="C1009" s="3">
        <v>0.98899999999999999</v>
      </c>
      <c r="D1009" s="2">
        <v>139.08205839999999</v>
      </c>
      <c r="E1009">
        <f t="shared" si="105"/>
        <v>4769.3049162357938</v>
      </c>
      <c r="F1009" s="1">
        <f t="shared" si="106"/>
        <v>0.68364445200000024</v>
      </c>
      <c r="G1009" s="1">
        <f t="shared" si="107"/>
        <v>46.326112460708885</v>
      </c>
      <c r="H1009">
        <f t="shared" si="108"/>
        <v>4.7115058015499856E-3</v>
      </c>
      <c r="I1009">
        <f t="shared" si="109"/>
        <v>0.47115058015499844</v>
      </c>
      <c r="J1009">
        <f t="shared" si="110"/>
        <v>47.115058015499841</v>
      </c>
      <c r="K1009">
        <f t="shared" si="111"/>
        <v>4711.5058015499844</v>
      </c>
    </row>
    <row r="1010" spans="1:11">
      <c r="A1010" s="5">
        <v>1022</v>
      </c>
      <c r="B1010" s="4">
        <v>5.4999999998524887</v>
      </c>
      <c r="C1010" s="3">
        <v>1.19</v>
      </c>
      <c r="D1010" s="2">
        <v>70.521861779999995</v>
      </c>
      <c r="E1010">
        <f t="shared" si="105"/>
        <v>4328.4424147494547</v>
      </c>
      <c r="F1010" s="1">
        <f t="shared" si="106"/>
        <v>1.2583811540000003</v>
      </c>
      <c r="G1010" s="1">
        <f t="shared" si="107"/>
        <v>27.285453495165861</v>
      </c>
      <c r="H1010">
        <f t="shared" si="108"/>
        <v>3.1964355352585741E-3</v>
      </c>
      <c r="I1010">
        <f t="shared" si="109"/>
        <v>0.31964355352585733</v>
      </c>
      <c r="J1010">
        <f t="shared" si="110"/>
        <v>31.964355352585734</v>
      </c>
      <c r="K1010">
        <f t="shared" si="111"/>
        <v>3196.4355352585731</v>
      </c>
    </row>
    <row r="1011" spans="1:11">
      <c r="A1011" s="5">
        <v>1023</v>
      </c>
      <c r="B1011" s="4">
        <v>6.3699999996015624</v>
      </c>
      <c r="C1011" s="3">
        <v>0.85099999999999998</v>
      </c>
      <c r="D1011" s="2">
        <v>342.46575339999998</v>
      </c>
      <c r="E1011">
        <f t="shared" si="105"/>
        <v>5131.532843317028</v>
      </c>
      <c r="F1011" s="1">
        <f t="shared" si="106"/>
        <v>-1.3030857430000005</v>
      </c>
      <c r="G1011" s="1">
        <f t="shared" si="107"/>
        <v>288.74730211532869</v>
      </c>
      <c r="H1011">
        <f t="shared" si="108"/>
        <v>6.3143379968166732E-3</v>
      </c>
      <c r="I1011">
        <f t="shared" si="109"/>
        <v>0.63143379968166724</v>
      </c>
      <c r="J1011">
        <f t="shared" si="110"/>
        <v>63.143379968166727</v>
      </c>
      <c r="K1011">
        <f t="shared" si="111"/>
        <v>6314.3379968166728</v>
      </c>
    </row>
    <row r="1012" spans="1:11">
      <c r="A1012" s="5">
        <v>1024</v>
      </c>
      <c r="B1012" s="4">
        <v>6.1999999996951844</v>
      </c>
      <c r="C1012" s="3">
        <v>0.70199999999999996</v>
      </c>
      <c r="D1012" s="2">
        <v>36.913990400000003</v>
      </c>
      <c r="E1012">
        <f t="shared" si="105"/>
        <v>5594.8686289490788</v>
      </c>
      <c r="F1012" s="1">
        <f t="shared" si="106"/>
        <v>3.3640450249999998</v>
      </c>
      <c r="G1012" s="1">
        <f t="shared" si="107"/>
        <v>3.9234274649766636</v>
      </c>
      <c r="H1012">
        <f t="shared" si="108"/>
        <v>8.9227545769240326E-3</v>
      </c>
      <c r="I1012">
        <f t="shared" si="109"/>
        <v>0.89227545769240313</v>
      </c>
      <c r="J1012">
        <f t="shared" si="110"/>
        <v>89.227545769240308</v>
      </c>
      <c r="K1012">
        <f t="shared" si="111"/>
        <v>8922.7545769240314</v>
      </c>
    </row>
    <row r="1013" spans="1:11">
      <c r="A1013" s="5">
        <v>1025</v>
      </c>
      <c r="B1013" s="4">
        <v>5.5099999996971594</v>
      </c>
      <c r="C1013" s="3">
        <v>0.438</v>
      </c>
      <c r="D1013" s="2">
        <v>29.39447384</v>
      </c>
      <c r="E1013">
        <f t="shared" si="105"/>
        <v>6684.1475242563201</v>
      </c>
      <c r="F1013" s="1">
        <f t="shared" si="106"/>
        <v>3.1686715460000001</v>
      </c>
      <c r="G1013" s="1">
        <f t="shared" si="107"/>
        <v>4.6969400768472731</v>
      </c>
      <c r="H1013">
        <f t="shared" si="108"/>
        <v>1.8177053271448272E-2</v>
      </c>
      <c r="I1013">
        <f t="shared" si="109"/>
        <v>1.8177053271448269</v>
      </c>
      <c r="J1013">
        <f t="shared" si="110"/>
        <v>181.7705327144827</v>
      </c>
      <c r="K1013">
        <f t="shared" si="111"/>
        <v>18177.053271448269</v>
      </c>
    </row>
    <row r="1014" spans="1:11">
      <c r="A1014" s="5">
        <v>1026</v>
      </c>
      <c r="B1014" s="4">
        <v>6.52000000012867</v>
      </c>
      <c r="C1014" s="3">
        <v>4.7E-2</v>
      </c>
      <c r="D1014" s="2">
        <v>207.9002079</v>
      </c>
      <c r="E1014">
        <f t="shared" si="105"/>
        <v>9574.4138363305501</v>
      </c>
      <c r="F1014" s="1">
        <f t="shared" si="106"/>
        <v>-6.9274617999999677E-2</v>
      </c>
      <c r="G1014" s="1">
        <f t="shared" si="107"/>
        <v>92.681592006444731</v>
      </c>
      <c r="H1014">
        <f t="shared" si="108"/>
        <v>7.6522324560619859E-2</v>
      </c>
      <c r="I1014">
        <f t="shared" si="109"/>
        <v>7.6522324560619843</v>
      </c>
      <c r="J1014">
        <f t="shared" si="110"/>
        <v>765.22324560619847</v>
      </c>
      <c r="K1014">
        <f t="shared" si="111"/>
        <v>76522.324560619847</v>
      </c>
    </row>
    <row r="1015" spans="1:11">
      <c r="A1015" s="5">
        <v>1027</v>
      </c>
      <c r="B1015" s="4">
        <v>6.0700000002552095</v>
      </c>
      <c r="C1015" s="3">
        <v>-2.8000000000000001E-2</v>
      </c>
      <c r="D1015" s="2">
        <v>92.936802970000002</v>
      </c>
      <c r="E1015">
        <f t="shared" si="105"/>
        <v>10488.495365910292</v>
      </c>
      <c r="F1015" s="1">
        <f t="shared" si="106"/>
        <v>1.229061357</v>
      </c>
      <c r="G1015" s="1">
        <f t="shared" si="107"/>
        <v>28.032323418923891</v>
      </c>
      <c r="H1015">
        <f t="shared" si="108"/>
        <v>0.11020267500152076</v>
      </c>
      <c r="I1015">
        <f t="shared" si="109"/>
        <v>11.020267500152073</v>
      </c>
      <c r="J1015">
        <f t="shared" si="110"/>
        <v>1102.0267500152072</v>
      </c>
      <c r="K1015">
        <f t="shared" si="111"/>
        <v>110202.67500152074</v>
      </c>
    </row>
    <row r="1016" spans="1:11">
      <c r="A1016" s="5">
        <v>1028</v>
      </c>
      <c r="B1016" s="4">
        <v>6.0299999998929836</v>
      </c>
      <c r="C1016" s="3">
        <v>1.2270000000000001</v>
      </c>
      <c r="D1016" s="2">
        <v>141.64305949999999</v>
      </c>
      <c r="E1016">
        <f t="shared" si="105"/>
        <v>4256.423179732712</v>
      </c>
      <c r="F1016" s="1">
        <f t="shared" si="106"/>
        <v>0.27402350499999972</v>
      </c>
      <c r="G1016" s="1">
        <f t="shared" si="107"/>
        <v>67.557603604316583</v>
      </c>
      <c r="H1016">
        <f t="shared" si="108"/>
        <v>2.9889494646817122E-3</v>
      </c>
      <c r="I1016">
        <f t="shared" si="109"/>
        <v>0.29889494646817116</v>
      </c>
      <c r="J1016">
        <f t="shared" si="110"/>
        <v>29.889494646817116</v>
      </c>
      <c r="K1016">
        <f t="shared" si="111"/>
        <v>2988.9494646817116</v>
      </c>
    </row>
    <row r="1017" spans="1:11">
      <c r="A1017" s="5">
        <v>1029</v>
      </c>
      <c r="B1017" s="4">
        <v>6.0899999998917131</v>
      </c>
      <c r="C1017" s="3">
        <v>-7.2999999999999995E-2</v>
      </c>
      <c r="D1017" s="2">
        <v>184.8428835</v>
      </c>
      <c r="E1017">
        <f t="shared" si="105"/>
        <v>11137.848875192438</v>
      </c>
      <c r="F1017" s="1">
        <f t="shared" si="106"/>
        <v>-0.24401367399999963</v>
      </c>
      <c r="G1017" s="1">
        <f t="shared" si="107"/>
        <v>108.86520821215716</v>
      </c>
      <c r="H1017">
        <f t="shared" si="108"/>
        <v>0.1401343673446159</v>
      </c>
      <c r="I1017">
        <f t="shared" si="109"/>
        <v>14.013436734461587</v>
      </c>
      <c r="J1017">
        <f t="shared" si="110"/>
        <v>1401.3436734461586</v>
      </c>
      <c r="K1017">
        <f t="shared" si="111"/>
        <v>140134.36734461586</v>
      </c>
    </row>
    <row r="1018" spans="1:11">
      <c r="A1018" s="5">
        <v>1030</v>
      </c>
      <c r="B1018" s="4">
        <v>3.6100000003931711</v>
      </c>
      <c r="C1018" s="3">
        <v>0.88700000000000001</v>
      </c>
      <c r="D1018" s="2">
        <v>64.850843060000003</v>
      </c>
      <c r="E1018">
        <f t="shared" si="105"/>
        <v>5031.5232120999945</v>
      </c>
      <c r="F1018" s="1">
        <f t="shared" si="106"/>
        <v>-0.44957813099999999</v>
      </c>
      <c r="G1018" s="1">
        <f t="shared" si="107"/>
        <v>131.55728140498292</v>
      </c>
      <c r="H1018">
        <f t="shared" si="108"/>
        <v>5.8362958147699451E-3</v>
      </c>
      <c r="I1018">
        <f t="shared" si="109"/>
        <v>0.5836295814769944</v>
      </c>
      <c r="J1018">
        <f t="shared" si="110"/>
        <v>58.362958147699437</v>
      </c>
      <c r="K1018">
        <f t="shared" si="111"/>
        <v>5836.2958147699437</v>
      </c>
    </row>
    <row r="1019" spans="1:11">
      <c r="A1019" s="5">
        <v>1031</v>
      </c>
      <c r="B1019" s="4">
        <v>6.5099999998227185</v>
      </c>
      <c r="C1019" s="3">
        <v>1.3720000000000001</v>
      </c>
      <c r="D1019" s="2">
        <v>197.62845849999999</v>
      </c>
      <c r="E1019">
        <f t="shared" si="105"/>
        <v>3996.7755362502253</v>
      </c>
      <c r="F1019" s="1">
        <f t="shared" si="106"/>
        <v>3.0752584000000027E-2</v>
      </c>
      <c r="G1019" s="1">
        <f t="shared" si="107"/>
        <v>84.524498818032853</v>
      </c>
      <c r="H1019">
        <f t="shared" si="108"/>
        <v>2.3236911696536749E-3</v>
      </c>
      <c r="I1019">
        <f t="shared" si="109"/>
        <v>0.23236911696536744</v>
      </c>
      <c r="J1019">
        <f t="shared" si="110"/>
        <v>23.236911696536744</v>
      </c>
      <c r="K1019">
        <f t="shared" si="111"/>
        <v>2323.6911696536745</v>
      </c>
    </row>
    <row r="1020" spans="1:11">
      <c r="A1020" s="5">
        <v>1032</v>
      </c>
      <c r="B1020" s="4">
        <v>6.3699999996132179</v>
      </c>
      <c r="C1020" s="3">
        <v>1.772</v>
      </c>
      <c r="D1020" s="2">
        <v>262.46719159999998</v>
      </c>
      <c r="E1020">
        <f t="shared" si="105"/>
        <v>3425.5082231669348</v>
      </c>
      <c r="F1020" s="1">
        <f t="shared" si="106"/>
        <v>-0.72537512199999998</v>
      </c>
      <c r="G1020" s="1">
        <f t="shared" si="107"/>
        <v>169.60306122612391</v>
      </c>
      <c r="H1020">
        <f t="shared" si="108"/>
        <v>1.2538322364056898E-3</v>
      </c>
      <c r="I1020">
        <f t="shared" si="109"/>
        <v>0.12538322364056895</v>
      </c>
      <c r="J1020">
        <f t="shared" si="110"/>
        <v>12.538322364056894</v>
      </c>
      <c r="K1020">
        <f t="shared" si="111"/>
        <v>1253.8322364056894</v>
      </c>
    </row>
    <row r="1021" spans="1:11">
      <c r="A1021" s="5">
        <v>1033</v>
      </c>
      <c r="B1021" s="4">
        <v>6.4899999996119426</v>
      </c>
      <c r="C1021" s="3">
        <v>1.4E-2</v>
      </c>
      <c r="D1021" s="2">
        <v>263.15789469999999</v>
      </c>
      <c r="E1021">
        <f t="shared" si="105"/>
        <v>9953.8959831020475</v>
      </c>
      <c r="F1021" s="1">
        <f t="shared" si="106"/>
        <v>-0.6110820170000002</v>
      </c>
      <c r="G1021" s="1">
        <f t="shared" si="107"/>
        <v>152.65690203868772</v>
      </c>
      <c r="H1021">
        <f t="shared" si="108"/>
        <v>8.9394698976289946E-2</v>
      </c>
      <c r="I1021">
        <f t="shared" si="109"/>
        <v>8.9394698976289924</v>
      </c>
      <c r="J1021">
        <f t="shared" si="110"/>
        <v>893.94698976289919</v>
      </c>
      <c r="K1021">
        <f t="shared" si="111"/>
        <v>89394.698976289917</v>
      </c>
    </row>
    <row r="1022" spans="1:11">
      <c r="A1022" s="5">
        <v>1034</v>
      </c>
      <c r="B1022" s="4">
        <v>4.9899999997221869</v>
      </c>
      <c r="C1022" s="3">
        <v>-9.0999999999999998E-2</v>
      </c>
      <c r="D1022" s="2">
        <v>174.82517480000001</v>
      </c>
      <c r="E1022">
        <f t="shared" si="105"/>
        <v>11423.65023932505</v>
      </c>
      <c r="F1022" s="1">
        <f t="shared" si="106"/>
        <v>-1.2230198560000005</v>
      </c>
      <c r="G1022" s="1">
        <f t="shared" si="107"/>
        <v>268.22026072085754</v>
      </c>
      <c r="H1022">
        <f t="shared" si="108"/>
        <v>0.15508113284042879</v>
      </c>
      <c r="I1022">
        <f t="shared" si="109"/>
        <v>15.508113284042876</v>
      </c>
      <c r="J1022">
        <f t="shared" si="110"/>
        <v>1550.8113284042877</v>
      </c>
      <c r="K1022">
        <f t="shared" si="111"/>
        <v>155081.13284042876</v>
      </c>
    </row>
    <row r="1023" spans="1:11">
      <c r="A1023" s="5">
        <v>1035</v>
      </c>
      <c r="B1023" s="4">
        <v>4.2100000001171978</v>
      </c>
      <c r="C1023" s="3">
        <v>0.41899999999999998</v>
      </c>
      <c r="D1023" s="2">
        <v>1315.7894739999999</v>
      </c>
      <c r="E1023">
        <f t="shared" si="105"/>
        <v>6780.6566056333413</v>
      </c>
      <c r="F1023" s="1">
        <f t="shared" si="106"/>
        <v>-6.3859320390000001</v>
      </c>
      <c r="G1023" s="1">
        <f t="shared" si="107"/>
        <v>31164.233776934379</v>
      </c>
      <c r="H1023">
        <f t="shared" si="108"/>
        <v>1.9249806897203368E-2</v>
      </c>
      <c r="I1023">
        <f t="shared" si="109"/>
        <v>1.9249806897203365</v>
      </c>
      <c r="J1023">
        <f t="shared" si="110"/>
        <v>192.49806897203365</v>
      </c>
      <c r="K1023">
        <f t="shared" si="111"/>
        <v>19249.806897203365</v>
      </c>
    </row>
    <row r="1024" spans="1:11">
      <c r="A1024" s="5">
        <v>1036</v>
      </c>
      <c r="B1024" s="4">
        <v>6.5400000005553363</v>
      </c>
      <c r="C1024" s="3">
        <v>0.188</v>
      </c>
      <c r="D1024" s="2">
        <v>128.53470440000001</v>
      </c>
      <c r="E1024">
        <f t="shared" si="105"/>
        <v>8257.0547005343578</v>
      </c>
      <c r="F1024" s="1">
        <f t="shared" si="106"/>
        <v>0.99489798499999971</v>
      </c>
      <c r="G1024" s="1">
        <f t="shared" si="107"/>
        <v>34.779588872515916</v>
      </c>
      <c r="H1024">
        <f t="shared" si="108"/>
        <v>4.232919609615407E-2</v>
      </c>
      <c r="I1024">
        <f t="shared" si="109"/>
        <v>4.232919609615406</v>
      </c>
      <c r="J1024">
        <f t="shared" si="110"/>
        <v>423.29196096154061</v>
      </c>
      <c r="K1024">
        <f t="shared" si="111"/>
        <v>42329.196096154061</v>
      </c>
    </row>
    <row r="1025" spans="1:11">
      <c r="A1025" s="5">
        <v>1037</v>
      </c>
      <c r="B1025" s="4">
        <v>5.5799999997192273</v>
      </c>
      <c r="C1025" s="3">
        <v>-5.3999999999999999E-2</v>
      </c>
      <c r="D1025" s="2">
        <v>169.77928689999999</v>
      </c>
      <c r="E1025">
        <f t="shared" si="105"/>
        <v>10852.985569065408</v>
      </c>
      <c r="F1025" s="1">
        <f t="shared" si="106"/>
        <v>-0.56942352600000046</v>
      </c>
      <c r="G1025" s="1">
        <f t="shared" si="107"/>
        <v>146.91057154324517</v>
      </c>
      <c r="H1025">
        <f t="shared" si="108"/>
        <v>0.12633866283129894</v>
      </c>
      <c r="I1025">
        <f t="shared" si="109"/>
        <v>12.633866283129892</v>
      </c>
      <c r="J1025">
        <f t="shared" si="110"/>
        <v>1263.3866283129892</v>
      </c>
      <c r="K1025">
        <f t="shared" si="111"/>
        <v>126338.66283129892</v>
      </c>
    </row>
    <row r="1026" spans="1:11">
      <c r="A1026" s="5">
        <v>1038</v>
      </c>
      <c r="B1026" s="4">
        <v>3.7300000001579363</v>
      </c>
      <c r="C1026" s="3">
        <v>-8.2000000000000003E-2</v>
      </c>
      <c r="D1026" s="2">
        <v>68.119891010000003</v>
      </c>
      <c r="E1026">
        <f t="shared" si="105"/>
        <v>11278.722643126554</v>
      </c>
      <c r="F1026" s="1">
        <f t="shared" si="106"/>
        <v>-0.43636972200000024</v>
      </c>
      <c r="G1026" s="1">
        <f t="shared" si="107"/>
        <v>129.96653088053904</v>
      </c>
      <c r="H1026">
        <f t="shared" si="108"/>
        <v>0.14735980622987818</v>
      </c>
      <c r="I1026">
        <f t="shared" si="109"/>
        <v>14.735980622987816</v>
      </c>
      <c r="J1026">
        <f t="shared" si="110"/>
        <v>1473.5980622987815</v>
      </c>
      <c r="K1026">
        <f t="shared" si="111"/>
        <v>147359.80622987816</v>
      </c>
    </row>
    <row r="1027" spans="1:11">
      <c r="A1027" s="5">
        <v>1039</v>
      </c>
      <c r="B1027" s="4">
        <v>6.2899999993640741</v>
      </c>
      <c r="C1027" s="3">
        <v>-2.5000000000000001E-2</v>
      </c>
      <c r="D1027" s="2">
        <v>104.3841336</v>
      </c>
      <c r="E1027">
        <f t="shared" ref="E1027:E1090" si="112">4600*((1/((0.92*C1027)+1.7))+(1/((0.92*C1027)+0.62)))</f>
        <v>10448.186070483605</v>
      </c>
      <c r="F1027" s="1">
        <f t="shared" ref="F1027:F1090" si="113">B1027-5*LOG10(D1027/10)</f>
        <v>1.1968275450000005</v>
      </c>
      <c r="G1027" s="1">
        <f t="shared" ref="G1027:G1090" si="114">10^(($F$2-F1027)/2.5)</f>
        <v>28.877036375387217</v>
      </c>
      <c r="H1027">
        <f t="shared" ref="H1027:H1090" si="115">0.1^2*(E1027/$E$2)^4</f>
        <v>0.10851829634254546</v>
      </c>
      <c r="I1027">
        <f t="shared" ref="I1027:I1090" si="116">1^2*(E1027/$E$2)^4</f>
        <v>10.851829634254544</v>
      </c>
      <c r="J1027">
        <f t="shared" ref="J1027:J1090" si="117">10^2*(E1027/$E$2)^4</f>
        <v>1085.1829634254545</v>
      </c>
      <c r="K1027">
        <f t="shared" ref="K1027:K1090" si="118">100^2*(E1027/$E$2)^4</f>
        <v>108518.29634254545</v>
      </c>
    </row>
    <row r="1028" spans="1:11">
      <c r="A1028" s="5">
        <v>1040</v>
      </c>
      <c r="B1028" s="4">
        <v>4.550000000040237</v>
      </c>
      <c r="C1028" s="3">
        <v>0.48899999999999999</v>
      </c>
      <c r="D1028" s="2">
        <v>757.57575759999997</v>
      </c>
      <c r="E1028">
        <f t="shared" si="112"/>
        <v>6439.2019191032541</v>
      </c>
      <c r="F1028" s="1">
        <f t="shared" si="113"/>
        <v>-4.847130344</v>
      </c>
      <c r="G1028" s="1">
        <f t="shared" si="114"/>
        <v>7553.2833260692614</v>
      </c>
      <c r="H1028">
        <f t="shared" si="115"/>
        <v>1.5655521866723105E-2</v>
      </c>
      <c r="I1028">
        <f t="shared" si="116"/>
        <v>1.5655521866723101</v>
      </c>
      <c r="J1028">
        <f t="shared" si="117"/>
        <v>156.555218667231</v>
      </c>
      <c r="K1028">
        <f t="shared" si="118"/>
        <v>15655.521866723102</v>
      </c>
    </row>
    <row r="1029" spans="1:11">
      <c r="A1029" s="5">
        <v>1041</v>
      </c>
      <c r="B1029" s="4">
        <v>5.7200000006625373</v>
      </c>
      <c r="C1029" s="3">
        <v>4.8000000000000001E-2</v>
      </c>
      <c r="D1029" s="2">
        <v>105.1524711</v>
      </c>
      <c r="E1029">
        <f t="shared" si="112"/>
        <v>9563.4146357094723</v>
      </c>
      <c r="F1029" s="1">
        <f t="shared" si="113"/>
        <v>0.61090258499999983</v>
      </c>
      <c r="G1029" s="1">
        <f t="shared" si="114"/>
        <v>49.536190397658494</v>
      </c>
      <c r="H1029">
        <f t="shared" si="115"/>
        <v>7.617129101679547E-2</v>
      </c>
      <c r="I1029">
        <f t="shared" si="116"/>
        <v>7.6171291016795459</v>
      </c>
      <c r="J1029">
        <f t="shared" si="117"/>
        <v>761.71291016795465</v>
      </c>
      <c r="K1029">
        <f t="shared" si="118"/>
        <v>76171.291016795454</v>
      </c>
    </row>
    <row r="1030" spans="1:11">
      <c r="A1030" s="5">
        <v>1042</v>
      </c>
      <c r="B1030" s="4">
        <v>6.389999999601236</v>
      </c>
      <c r="C1030" s="3">
        <v>8.2000000000000003E-2</v>
      </c>
      <c r="D1030" s="2">
        <v>99.900099900000001</v>
      </c>
      <c r="E1030">
        <f t="shared" si="112"/>
        <v>9205.4244705767123</v>
      </c>
      <c r="F1030" s="1">
        <f t="shared" si="113"/>
        <v>1.3921703870000002</v>
      </c>
      <c r="G1030" s="1">
        <f t="shared" si="114"/>
        <v>24.122120528581473</v>
      </c>
      <c r="H1030">
        <f t="shared" si="115"/>
        <v>6.53904987611892E-2</v>
      </c>
      <c r="I1030">
        <f t="shared" si="116"/>
        <v>6.5390498761189191</v>
      </c>
      <c r="J1030">
        <f t="shared" si="117"/>
        <v>653.9049876118919</v>
      </c>
      <c r="K1030">
        <f t="shared" si="118"/>
        <v>65390.498761189192</v>
      </c>
    </row>
    <row r="1031" spans="1:11">
      <c r="A1031" s="5">
        <v>1043</v>
      </c>
      <c r="B1031" s="4">
        <v>6.1399999987620024</v>
      </c>
      <c r="C1031" s="3">
        <v>9.5000000000000001E-2</v>
      </c>
      <c r="D1031" s="2">
        <v>103.4126163</v>
      </c>
      <c r="E1031">
        <f t="shared" si="112"/>
        <v>9076.2564414002354</v>
      </c>
      <c r="F1031" s="1">
        <f t="shared" si="113"/>
        <v>1.0671323699999995</v>
      </c>
      <c r="G1031" s="1">
        <f t="shared" si="114"/>
        <v>32.540984643492955</v>
      </c>
      <c r="H1031">
        <f t="shared" si="115"/>
        <v>6.1796859622574078E-2</v>
      </c>
      <c r="I1031">
        <f t="shared" si="116"/>
        <v>6.1796859622574063</v>
      </c>
      <c r="J1031">
        <f t="shared" si="117"/>
        <v>617.96859622574061</v>
      </c>
      <c r="K1031">
        <f t="shared" si="118"/>
        <v>61796.859622574062</v>
      </c>
    </row>
    <row r="1032" spans="1:11">
      <c r="A1032" s="5">
        <v>1044</v>
      </c>
      <c r="B1032" s="4">
        <v>4.6700000002816564</v>
      </c>
      <c r="C1032" s="3">
        <v>-9.6000000000000002E-2</v>
      </c>
      <c r="D1032" s="2">
        <v>171.23287669999999</v>
      </c>
      <c r="E1032">
        <f t="shared" si="112"/>
        <v>11505.98524242784</v>
      </c>
      <c r="F1032" s="1">
        <f t="shared" si="113"/>
        <v>-1.4979357640000002</v>
      </c>
      <c r="G1032" s="1">
        <f t="shared" si="114"/>
        <v>345.50786945700861</v>
      </c>
      <c r="H1032">
        <f t="shared" si="115"/>
        <v>0.15960063851546061</v>
      </c>
      <c r="I1032">
        <f t="shared" si="116"/>
        <v>15.960063851546058</v>
      </c>
      <c r="J1032">
        <f t="shared" si="117"/>
        <v>1596.0063851546058</v>
      </c>
      <c r="K1032">
        <f t="shared" si="118"/>
        <v>159600.6385154606</v>
      </c>
    </row>
    <row r="1033" spans="1:11">
      <c r="A1033" s="5">
        <v>1045</v>
      </c>
      <c r="B1033" s="4">
        <v>5.9299999999723019</v>
      </c>
      <c r="C1033" s="3">
        <v>0.93400000000000005</v>
      </c>
      <c r="D1033" s="2">
        <v>132.97872340000001</v>
      </c>
      <c r="E1033">
        <f t="shared" si="112"/>
        <v>4907.0014099217815</v>
      </c>
      <c r="F1033" s="1">
        <f t="shared" si="113"/>
        <v>0.31108920299999987</v>
      </c>
      <c r="G1033" s="1">
        <f t="shared" si="114"/>
        <v>65.290193651252892</v>
      </c>
      <c r="H1033">
        <f t="shared" si="115"/>
        <v>5.279637500259754E-3</v>
      </c>
      <c r="I1033">
        <f t="shared" si="116"/>
        <v>0.52796375002597529</v>
      </c>
      <c r="J1033">
        <f t="shared" si="117"/>
        <v>52.796375002597529</v>
      </c>
      <c r="K1033">
        <f t="shared" si="118"/>
        <v>5279.6375002597524</v>
      </c>
    </row>
    <row r="1034" spans="1:11">
      <c r="A1034" s="5">
        <v>1046</v>
      </c>
      <c r="B1034" s="4">
        <v>5.0900000003173247</v>
      </c>
      <c r="C1034" s="3">
        <v>2.1999999999999999E-2</v>
      </c>
      <c r="D1034" s="2">
        <v>58.582308140000002</v>
      </c>
      <c r="E1034">
        <f t="shared" si="112"/>
        <v>9858.851179889065</v>
      </c>
      <c r="F1034" s="1">
        <f t="shared" si="113"/>
        <v>1.2511676060000005</v>
      </c>
      <c r="G1034" s="1">
        <f t="shared" si="114"/>
        <v>27.467339502947247</v>
      </c>
      <c r="H1034">
        <f t="shared" si="115"/>
        <v>8.6028949085506387E-2</v>
      </c>
      <c r="I1034">
        <f t="shared" si="116"/>
        <v>8.6028949085506365</v>
      </c>
      <c r="J1034">
        <f t="shared" si="117"/>
        <v>860.2894908550636</v>
      </c>
      <c r="K1034">
        <f t="shared" si="118"/>
        <v>86028.949085506363</v>
      </c>
    </row>
    <row r="1035" spans="1:11">
      <c r="A1035" s="5">
        <v>1047</v>
      </c>
      <c r="B1035" s="4">
        <v>6.2099999996938351</v>
      </c>
      <c r="C1035" s="3">
        <v>0.13100000000000001</v>
      </c>
      <c r="D1035" s="2">
        <v>176.6784452</v>
      </c>
      <c r="E1035">
        <f t="shared" si="112"/>
        <v>8738.6017303672616</v>
      </c>
      <c r="F1035" s="1">
        <f t="shared" si="113"/>
        <v>-2.5917844000000301E-2</v>
      </c>
      <c r="G1035" s="1">
        <f t="shared" si="114"/>
        <v>89.053455433046111</v>
      </c>
      <c r="H1035">
        <f t="shared" si="115"/>
        <v>5.3101545298992532E-2</v>
      </c>
      <c r="I1035">
        <f t="shared" si="116"/>
        <v>5.3101545298992523</v>
      </c>
      <c r="J1035">
        <f t="shared" si="117"/>
        <v>531.01545298992528</v>
      </c>
      <c r="K1035">
        <f t="shared" si="118"/>
        <v>53101.545298992525</v>
      </c>
    </row>
    <row r="1036" spans="1:11">
      <c r="A1036" s="5">
        <v>1048</v>
      </c>
      <c r="B1036" s="4">
        <v>6.0299999997589371</v>
      </c>
      <c r="C1036" s="3">
        <v>0.95099999999999996</v>
      </c>
      <c r="D1036" s="2">
        <v>69.252077560000004</v>
      </c>
      <c r="E1036">
        <f t="shared" si="112"/>
        <v>4863.5510058981827</v>
      </c>
      <c r="F1036" s="1">
        <f t="shared" si="113"/>
        <v>1.8278359660000003</v>
      </c>
      <c r="G1036" s="1">
        <f t="shared" si="114"/>
        <v>16.149134496407619</v>
      </c>
      <c r="H1036">
        <f t="shared" si="115"/>
        <v>5.0951065820384724E-3</v>
      </c>
      <c r="I1036">
        <f t="shared" si="116"/>
        <v>0.50951065820384711</v>
      </c>
      <c r="J1036">
        <f t="shared" si="117"/>
        <v>50.951065820384713</v>
      </c>
      <c r="K1036">
        <f t="shared" si="118"/>
        <v>5095.1065820384711</v>
      </c>
    </row>
    <row r="1037" spans="1:11">
      <c r="A1037" s="5">
        <v>1049</v>
      </c>
      <c r="B1037" s="4">
        <v>6.3300000001279306</v>
      </c>
      <c r="C1037" s="3">
        <v>5.3999999999999999E-2</v>
      </c>
      <c r="D1037" s="2">
        <v>135.3179973</v>
      </c>
      <c r="E1037">
        <f t="shared" si="112"/>
        <v>9498.0045049833661</v>
      </c>
      <c r="F1037" s="1">
        <f t="shared" si="113"/>
        <v>0.67322219199999989</v>
      </c>
      <c r="G1037" s="1">
        <f t="shared" si="114"/>
        <v>46.772949905561696</v>
      </c>
      <c r="H1037">
        <f t="shared" si="115"/>
        <v>7.4108642624075835E-2</v>
      </c>
      <c r="I1037">
        <f t="shared" si="116"/>
        <v>7.410864262407582</v>
      </c>
      <c r="J1037">
        <f t="shared" si="117"/>
        <v>741.08642624075821</v>
      </c>
      <c r="K1037">
        <f t="shared" si="118"/>
        <v>74108.642624075816</v>
      </c>
    </row>
    <row r="1038" spans="1:11">
      <c r="A1038" s="5">
        <v>1050</v>
      </c>
      <c r="B1038" s="4">
        <v>5.7399999993640733</v>
      </c>
      <c r="C1038" s="3">
        <v>1.1020000000000001</v>
      </c>
      <c r="D1038" s="2">
        <v>104.3841336</v>
      </c>
      <c r="E1038">
        <f t="shared" si="112"/>
        <v>4510.468346988966</v>
      </c>
      <c r="F1038" s="1">
        <f t="shared" si="113"/>
        <v>0.64682754499999984</v>
      </c>
      <c r="G1038" s="1">
        <f t="shared" si="114"/>
        <v>47.923951494190824</v>
      </c>
      <c r="H1038">
        <f t="shared" si="115"/>
        <v>3.7689982132104796E-3</v>
      </c>
      <c r="I1038">
        <f t="shared" si="116"/>
        <v>0.37689982132104788</v>
      </c>
      <c r="J1038">
        <f t="shared" si="117"/>
        <v>37.689982132104788</v>
      </c>
      <c r="K1038">
        <f t="shared" si="118"/>
        <v>3768.9982132104788</v>
      </c>
    </row>
    <row r="1039" spans="1:11">
      <c r="A1039" s="5">
        <v>1051</v>
      </c>
      <c r="B1039" s="4">
        <v>5.8200000006328398</v>
      </c>
      <c r="C1039" s="3">
        <v>-3.3000000000000002E-2</v>
      </c>
      <c r="D1039" s="2">
        <v>266.66666670000001</v>
      </c>
      <c r="E1039">
        <f t="shared" si="112"/>
        <v>10556.455256145133</v>
      </c>
      <c r="F1039" s="1">
        <f t="shared" si="113"/>
        <v>-1.3098436610000004</v>
      </c>
      <c r="G1039" s="1">
        <f t="shared" si="114"/>
        <v>290.5501488913086</v>
      </c>
      <c r="H1039">
        <f t="shared" si="115"/>
        <v>0.11308677496545061</v>
      </c>
      <c r="I1039">
        <f t="shared" si="116"/>
        <v>11.308677496545059</v>
      </c>
      <c r="J1039">
        <f t="shared" si="117"/>
        <v>1130.8677496545058</v>
      </c>
      <c r="K1039">
        <f t="shared" si="118"/>
        <v>113086.77496545059</v>
      </c>
    </row>
    <row r="1040" spans="1:11">
      <c r="A1040" s="5">
        <v>1052</v>
      </c>
      <c r="B1040" s="4">
        <v>4.3600000006022261</v>
      </c>
      <c r="C1040" s="3">
        <v>1.367</v>
      </c>
      <c r="D1040" s="2">
        <v>108.3423619</v>
      </c>
      <c r="E1040">
        <f t="shared" si="112"/>
        <v>4005.1779826318148</v>
      </c>
      <c r="F1040" s="1">
        <f t="shared" si="113"/>
        <v>-0.81399149499999979</v>
      </c>
      <c r="G1040" s="1">
        <f t="shared" si="114"/>
        <v>184.0264447341381</v>
      </c>
      <c r="H1040">
        <f t="shared" si="115"/>
        <v>2.343293318376607E-3</v>
      </c>
      <c r="I1040">
        <f t="shared" si="116"/>
        <v>0.23432933183766066</v>
      </c>
      <c r="J1040">
        <f t="shared" si="117"/>
        <v>23.432933183766067</v>
      </c>
      <c r="K1040">
        <f t="shared" si="118"/>
        <v>2343.2933183766067</v>
      </c>
    </row>
    <row r="1041" spans="1:11">
      <c r="A1041" s="5">
        <v>1053</v>
      </c>
      <c r="B1041" s="4">
        <v>6.1399999992828338</v>
      </c>
      <c r="C1041" s="3">
        <v>0.48199999999999998</v>
      </c>
      <c r="D1041" s="2">
        <v>182.48175180000001</v>
      </c>
      <c r="E1041">
        <f t="shared" si="112"/>
        <v>6471.6678264144066</v>
      </c>
      <c r="F1041" s="1">
        <f t="shared" si="113"/>
        <v>-0.16609720800000005</v>
      </c>
      <c r="G1041" s="1">
        <f t="shared" si="114"/>
        <v>101.32637856802044</v>
      </c>
      <c r="H1041">
        <f t="shared" si="115"/>
        <v>1.5973652996480847E-2</v>
      </c>
      <c r="I1041">
        <f t="shared" si="116"/>
        <v>1.5973652996480845</v>
      </c>
      <c r="J1041">
        <f t="shared" si="117"/>
        <v>159.73652996480845</v>
      </c>
      <c r="K1041">
        <f t="shared" si="118"/>
        <v>15973.652996480845</v>
      </c>
    </row>
    <row r="1042" spans="1:11">
      <c r="A1042" s="5">
        <v>1054</v>
      </c>
      <c r="B1042" s="4">
        <v>5.7100000011109886</v>
      </c>
      <c r="C1042" s="3">
        <v>1.284</v>
      </c>
      <c r="D1042" s="2">
        <v>142.4501425</v>
      </c>
      <c r="E1042">
        <f t="shared" si="112"/>
        <v>4150.2522240169756</v>
      </c>
      <c r="F1042" s="1">
        <f t="shared" si="113"/>
        <v>-5.8314439000000107E-2</v>
      </c>
      <c r="G1042" s="1">
        <f t="shared" si="114"/>
        <v>91.750705745849572</v>
      </c>
      <c r="H1042">
        <f t="shared" si="115"/>
        <v>2.7017013371387973E-3</v>
      </c>
      <c r="I1042">
        <f t="shared" si="116"/>
        <v>0.27017013371387966</v>
      </c>
      <c r="J1042">
        <f t="shared" si="117"/>
        <v>27.017013371387964</v>
      </c>
      <c r="K1042">
        <f t="shared" si="118"/>
        <v>2701.7013371387966</v>
      </c>
    </row>
    <row r="1043" spans="1:11">
      <c r="A1043" s="5">
        <v>1055</v>
      </c>
      <c r="B1043" s="4">
        <v>6.5600000001914864</v>
      </c>
      <c r="C1043" s="3">
        <v>2.4E-2</v>
      </c>
      <c r="D1043" s="2">
        <v>188.67924529999999</v>
      </c>
      <c r="E1043">
        <f t="shared" si="112"/>
        <v>9835.4046274257926</v>
      </c>
      <c r="F1043" s="1">
        <f t="shared" si="113"/>
        <v>0.18137934800000011</v>
      </c>
      <c r="G1043" s="1">
        <f t="shared" si="114"/>
        <v>73.575275796891418</v>
      </c>
      <c r="H1043">
        <f t="shared" si="115"/>
        <v>8.5213479605667927E-2</v>
      </c>
      <c r="I1043">
        <f t="shared" si="116"/>
        <v>8.521347960566791</v>
      </c>
      <c r="J1043">
        <f t="shared" si="117"/>
        <v>852.13479605667908</v>
      </c>
      <c r="K1043">
        <f t="shared" si="118"/>
        <v>85213.479605667904</v>
      </c>
    </row>
    <row r="1044" spans="1:11">
      <c r="A1044" s="5">
        <v>1056</v>
      </c>
      <c r="B1044" s="4">
        <v>6.2900000001831096</v>
      </c>
      <c r="C1044" s="3">
        <v>6.7000000000000004E-2</v>
      </c>
      <c r="D1044" s="2">
        <v>143.47202300000001</v>
      </c>
      <c r="E1044">
        <f t="shared" si="112"/>
        <v>9359.6334534613088</v>
      </c>
      <c r="F1044" s="1">
        <f t="shared" si="113"/>
        <v>0.50616388999999984</v>
      </c>
      <c r="G1044" s="1">
        <f t="shared" si="114"/>
        <v>54.552930090625225</v>
      </c>
      <c r="H1044">
        <f t="shared" si="115"/>
        <v>6.9883514504993374E-2</v>
      </c>
      <c r="I1044">
        <f t="shared" si="116"/>
        <v>6.9883514504993363</v>
      </c>
      <c r="J1044">
        <f t="shared" si="117"/>
        <v>698.83514504993366</v>
      </c>
      <c r="K1044">
        <f t="shared" si="118"/>
        <v>69883.514504993364</v>
      </c>
    </row>
    <row r="1045" spans="1:11">
      <c r="A1045" s="5">
        <v>1058</v>
      </c>
      <c r="B1045" s="4">
        <v>6.4899999992643256</v>
      </c>
      <c r="C1045" s="3">
        <v>0.126</v>
      </c>
      <c r="D1045" s="2">
        <v>110.9877913</v>
      </c>
      <c r="E1045">
        <f t="shared" si="112"/>
        <v>8783.8306618190072</v>
      </c>
      <c r="F1045" s="1">
        <f t="shared" si="113"/>
        <v>1.2636239549999999</v>
      </c>
      <c r="G1045" s="1">
        <f t="shared" si="114"/>
        <v>27.154015147252352</v>
      </c>
      <c r="H1045">
        <f t="shared" si="115"/>
        <v>5.4209473911348977E-2</v>
      </c>
      <c r="I1045">
        <f t="shared" si="116"/>
        <v>5.4209473911348969</v>
      </c>
      <c r="J1045">
        <f t="shared" si="117"/>
        <v>542.09473911348971</v>
      </c>
      <c r="K1045">
        <f t="shared" si="118"/>
        <v>54209.47391134897</v>
      </c>
    </row>
    <row r="1046" spans="1:11">
      <c r="A1046" s="5">
        <v>1059</v>
      </c>
      <c r="B1046" s="4">
        <v>6.4100000001371615</v>
      </c>
      <c r="C1046" s="3">
        <v>7.4999999999999997E-2</v>
      </c>
      <c r="D1046" s="2">
        <v>657.89473680000003</v>
      </c>
      <c r="E1046">
        <f t="shared" si="112"/>
        <v>9276.6817000740848</v>
      </c>
      <c r="F1046" s="1">
        <f t="shared" si="113"/>
        <v>-2.6807820600000003</v>
      </c>
      <c r="G1046" s="1">
        <f t="shared" si="114"/>
        <v>1027.061528816432</v>
      </c>
      <c r="H1046">
        <f t="shared" si="115"/>
        <v>6.7438825096664934E-2</v>
      </c>
      <c r="I1046">
        <f t="shared" si="116"/>
        <v>6.7438825096664923</v>
      </c>
      <c r="J1046">
        <f t="shared" si="117"/>
        <v>674.38825096664925</v>
      </c>
      <c r="K1046">
        <f t="shared" si="118"/>
        <v>67438.825096664921</v>
      </c>
    </row>
    <row r="1047" spans="1:11">
      <c r="A1047" s="5">
        <v>1060</v>
      </c>
      <c r="B1047" s="4">
        <v>6.0100000006672278</v>
      </c>
      <c r="C1047" s="3">
        <v>1.02</v>
      </c>
      <c r="D1047" s="2">
        <v>114.6788991</v>
      </c>
      <c r="E1047">
        <f t="shared" si="112"/>
        <v>4695.2262773904413</v>
      </c>
      <c r="F1047" s="1">
        <f t="shared" si="113"/>
        <v>0.71258242499999991</v>
      </c>
      <c r="G1047" s="1">
        <f t="shared" si="114"/>
        <v>45.107698394260574</v>
      </c>
      <c r="H1047">
        <f t="shared" si="115"/>
        <v>4.4255319678025333E-3</v>
      </c>
      <c r="I1047">
        <f t="shared" si="116"/>
        <v>0.44255319678025323</v>
      </c>
      <c r="J1047">
        <f t="shared" si="117"/>
        <v>44.255319678025323</v>
      </c>
      <c r="K1047">
        <f t="shared" si="118"/>
        <v>4425.5319678025326</v>
      </c>
    </row>
    <row r="1048" spans="1:11">
      <c r="A1048" s="5">
        <v>1061</v>
      </c>
      <c r="B1048" s="4">
        <v>5.1400000005215771</v>
      </c>
      <c r="C1048" s="3">
        <v>-4.1000000000000002E-2</v>
      </c>
      <c r="D1048" s="2">
        <v>127.8772379</v>
      </c>
      <c r="E1048">
        <f t="shared" si="112"/>
        <v>10667.262881504173</v>
      </c>
      <c r="F1048" s="1">
        <f t="shared" si="113"/>
        <v>-0.39396623499999972</v>
      </c>
      <c r="G1048" s="1">
        <f t="shared" si="114"/>
        <v>124.98852182929615</v>
      </c>
      <c r="H1048">
        <f t="shared" si="115"/>
        <v>0.11791019710035158</v>
      </c>
      <c r="I1048">
        <f t="shared" si="116"/>
        <v>11.791019710035156</v>
      </c>
      <c r="J1048">
        <f t="shared" si="117"/>
        <v>1179.1019710035157</v>
      </c>
      <c r="K1048">
        <f t="shared" si="118"/>
        <v>117910.19710035156</v>
      </c>
    </row>
    <row r="1049" spans="1:11">
      <c r="A1049" s="5">
        <v>1062</v>
      </c>
      <c r="B1049" s="4">
        <v>5.5700000000217491</v>
      </c>
      <c r="C1049" s="3">
        <v>0.17100000000000001</v>
      </c>
      <c r="D1049" s="2">
        <v>128.86597939999999</v>
      </c>
      <c r="E1049">
        <f t="shared" si="112"/>
        <v>8394.4555829907604</v>
      </c>
      <c r="F1049" s="1">
        <f t="shared" si="113"/>
        <v>1.9308606000000061E-2</v>
      </c>
      <c r="G1049" s="1">
        <f t="shared" si="114"/>
        <v>85.420123605281745</v>
      </c>
      <c r="H1049">
        <f t="shared" si="115"/>
        <v>4.5217809081611271E-2</v>
      </c>
      <c r="I1049">
        <f t="shared" si="116"/>
        <v>4.5217809081611264</v>
      </c>
      <c r="J1049">
        <f t="shared" si="117"/>
        <v>452.17809081611267</v>
      </c>
      <c r="K1049">
        <f t="shared" si="118"/>
        <v>45217.809081611267</v>
      </c>
    </row>
    <row r="1050" spans="1:11">
      <c r="A1050" s="5">
        <v>1063</v>
      </c>
      <c r="B1050" s="4">
        <v>5.4699999995928303</v>
      </c>
      <c r="C1050" s="3">
        <v>-0.10100000000000001</v>
      </c>
      <c r="D1050" s="2">
        <v>179.53321360000001</v>
      </c>
      <c r="E1050">
        <f t="shared" si="112"/>
        <v>11589.662091152395</v>
      </c>
      <c r="F1050" s="1">
        <f t="shared" si="113"/>
        <v>-0.80072402399999998</v>
      </c>
      <c r="G1050" s="1">
        <f t="shared" si="114"/>
        <v>181.79136371275129</v>
      </c>
      <c r="H1050">
        <f t="shared" si="115"/>
        <v>0.16429428972092153</v>
      </c>
      <c r="I1050">
        <f t="shared" si="116"/>
        <v>16.42942897209215</v>
      </c>
      <c r="J1050">
        <f t="shared" si="117"/>
        <v>1642.9428972092151</v>
      </c>
      <c r="K1050">
        <f t="shared" si="118"/>
        <v>164294.28972092152</v>
      </c>
    </row>
    <row r="1051" spans="1:11">
      <c r="A1051" s="5">
        <v>1064</v>
      </c>
      <c r="B1051" s="4">
        <v>5.9599999993711918</v>
      </c>
      <c r="C1051" s="3">
        <v>0.41499999999999998</v>
      </c>
      <c r="D1051" s="2">
        <v>39.292730839999997</v>
      </c>
      <c r="E1051">
        <f t="shared" si="112"/>
        <v>6801.3611621667214</v>
      </c>
      <c r="F1051" s="1">
        <f t="shared" si="113"/>
        <v>2.9884389329999994</v>
      </c>
      <c r="G1051" s="1">
        <f t="shared" si="114"/>
        <v>5.5450831733891768</v>
      </c>
      <c r="H1051">
        <f t="shared" si="115"/>
        <v>1.9486001083194888E-2</v>
      </c>
      <c r="I1051">
        <f t="shared" si="116"/>
        <v>1.9486001083194884</v>
      </c>
      <c r="J1051">
        <f t="shared" si="117"/>
        <v>194.86001083194884</v>
      </c>
      <c r="K1051">
        <f t="shared" si="118"/>
        <v>19486.001083194882</v>
      </c>
    </row>
    <row r="1052" spans="1:11">
      <c r="A1052" s="5">
        <v>1065</v>
      </c>
      <c r="B1052" s="4">
        <v>6.610000000053927</v>
      </c>
      <c r="C1052" s="3">
        <v>3.1E-2</v>
      </c>
      <c r="D1052" s="2">
        <v>238.09523809999999</v>
      </c>
      <c r="E1052">
        <f t="shared" si="112"/>
        <v>9754.3096616383027</v>
      </c>
      <c r="F1052" s="1">
        <f t="shared" si="113"/>
        <v>-0.27375354800000018</v>
      </c>
      <c r="G1052" s="1">
        <f t="shared" si="114"/>
        <v>111.88839835879681</v>
      </c>
      <c r="H1052">
        <f t="shared" si="115"/>
        <v>8.2437635823668309E-2</v>
      </c>
      <c r="I1052">
        <f t="shared" si="116"/>
        <v>8.2437635823668298</v>
      </c>
      <c r="J1052">
        <f t="shared" si="117"/>
        <v>824.37635823668302</v>
      </c>
      <c r="K1052">
        <f t="shared" si="118"/>
        <v>82437.635823668301</v>
      </c>
    </row>
    <row r="1053" spans="1:11">
      <c r="A1053" s="5">
        <v>1066</v>
      </c>
      <c r="B1053" s="4">
        <v>4.1400000005819955</v>
      </c>
      <c r="C1053" s="3">
        <v>1.1120000000000001</v>
      </c>
      <c r="D1053" s="2">
        <v>110.49723760000001</v>
      </c>
      <c r="E1053">
        <f t="shared" si="112"/>
        <v>4488.9768248396304</v>
      </c>
      <c r="F1053" s="1">
        <f t="shared" si="113"/>
        <v>-1.0767571040000004</v>
      </c>
      <c r="G1053" s="1">
        <f t="shared" si="114"/>
        <v>234.41558358337647</v>
      </c>
      <c r="H1053">
        <f t="shared" si="115"/>
        <v>3.6976757658867144E-3</v>
      </c>
      <c r="I1053">
        <f t="shared" si="116"/>
        <v>0.36976757658867138</v>
      </c>
      <c r="J1053">
        <f t="shared" si="117"/>
        <v>36.976757658867136</v>
      </c>
      <c r="K1053">
        <f t="shared" si="118"/>
        <v>3697.6757658867136</v>
      </c>
    </row>
    <row r="1054" spans="1:11">
      <c r="A1054" s="5">
        <v>1067</v>
      </c>
      <c r="B1054" s="4">
        <v>5.9299999999400175</v>
      </c>
      <c r="C1054" s="3">
        <v>0.95299999999999996</v>
      </c>
      <c r="D1054" s="2">
        <v>158.47860539999999</v>
      </c>
      <c r="E1054">
        <f t="shared" si="112"/>
        <v>4858.492605410197</v>
      </c>
      <c r="F1054" s="1">
        <f t="shared" si="113"/>
        <v>-6.9853204000000169E-2</v>
      </c>
      <c r="G1054" s="1">
        <f t="shared" si="114"/>
        <v>92.730994947981898</v>
      </c>
      <c r="H1054">
        <f t="shared" si="115"/>
        <v>5.073942696639998E-3</v>
      </c>
      <c r="I1054">
        <f t="shared" si="116"/>
        <v>0.5073942696639997</v>
      </c>
      <c r="J1054">
        <f t="shared" si="117"/>
        <v>50.739426966399968</v>
      </c>
      <c r="K1054">
        <f t="shared" si="118"/>
        <v>5073.9426966399969</v>
      </c>
    </row>
    <row r="1055" spans="1:11">
      <c r="A1055" s="5">
        <v>1068</v>
      </c>
      <c r="B1055" s="4">
        <v>6.4500000001463151</v>
      </c>
      <c r="C1055" s="3">
        <v>0.16800000000000001</v>
      </c>
      <c r="D1055" s="2">
        <v>234.1920375</v>
      </c>
      <c r="E1055">
        <f t="shared" si="112"/>
        <v>8419.228311304576</v>
      </c>
      <c r="F1055" s="1">
        <f t="shared" si="113"/>
        <v>-0.39786062499999986</v>
      </c>
      <c r="G1055" s="1">
        <f t="shared" si="114"/>
        <v>125.43764386535833</v>
      </c>
      <c r="H1055">
        <f t="shared" si="115"/>
        <v>4.575394239711706E-2</v>
      </c>
      <c r="I1055">
        <f t="shared" si="116"/>
        <v>4.5753942397117049</v>
      </c>
      <c r="J1055">
        <f t="shared" si="117"/>
        <v>457.53942397117049</v>
      </c>
      <c r="K1055">
        <f t="shared" si="118"/>
        <v>45753.942397117047</v>
      </c>
    </row>
    <row r="1056" spans="1:11">
      <c r="A1056" s="5">
        <v>1069</v>
      </c>
      <c r="B1056" s="4">
        <v>5.3000000003577785</v>
      </c>
      <c r="C1056" s="3">
        <v>0.39800000000000002</v>
      </c>
      <c r="D1056" s="2">
        <v>36.416605969999999</v>
      </c>
      <c r="E1056">
        <f t="shared" si="112"/>
        <v>6890.9097424677666</v>
      </c>
      <c r="F1056" s="1">
        <f t="shared" si="113"/>
        <v>2.4935026649999998</v>
      </c>
      <c r="G1056" s="1">
        <f t="shared" si="114"/>
        <v>8.7474722198315131</v>
      </c>
      <c r="H1056">
        <f t="shared" si="115"/>
        <v>2.0532679112820366E-2</v>
      </c>
      <c r="I1056">
        <f t="shared" si="116"/>
        <v>2.053267911282036</v>
      </c>
      <c r="J1056">
        <f t="shared" si="117"/>
        <v>205.32679112820361</v>
      </c>
      <c r="K1056">
        <f t="shared" si="118"/>
        <v>20532.679112820359</v>
      </c>
    </row>
    <row r="1057" spans="1:11">
      <c r="A1057" s="5">
        <v>1070</v>
      </c>
      <c r="B1057" s="4">
        <v>4.7400000012699701</v>
      </c>
      <c r="C1057" s="3">
        <v>-9.1999999999999998E-2</v>
      </c>
      <c r="D1057" s="2">
        <v>116.68611439999999</v>
      </c>
      <c r="E1057">
        <f t="shared" si="112"/>
        <v>11440.011514091146</v>
      </c>
      <c r="F1057" s="1">
        <f t="shared" si="113"/>
        <v>-0.59509588999999963</v>
      </c>
      <c r="G1057" s="1">
        <f t="shared" si="114"/>
        <v>150.42568364690521</v>
      </c>
      <c r="H1057">
        <f t="shared" si="115"/>
        <v>0.15597148967794397</v>
      </c>
      <c r="I1057">
        <f t="shared" si="116"/>
        <v>15.597148967794393</v>
      </c>
      <c r="J1057">
        <f t="shared" si="117"/>
        <v>1559.7148967794392</v>
      </c>
      <c r="K1057">
        <f t="shared" si="118"/>
        <v>155971.48967794393</v>
      </c>
    </row>
    <row r="1058" spans="1:11">
      <c r="A1058" s="5">
        <v>1071</v>
      </c>
      <c r="B1058" s="4">
        <v>6.3700000001505126</v>
      </c>
      <c r="C1058" s="3">
        <v>0.52300000000000002</v>
      </c>
      <c r="D1058" s="2">
        <v>71.890726099999995</v>
      </c>
      <c r="E1058">
        <f t="shared" si="112"/>
        <v>6286.3824491664654</v>
      </c>
      <c r="F1058" s="1">
        <f t="shared" si="113"/>
        <v>2.0866356499999998</v>
      </c>
      <c r="G1058" s="1">
        <f t="shared" si="114"/>
        <v>12.724167512715264</v>
      </c>
      <c r="H1058">
        <f t="shared" si="115"/>
        <v>1.422140713528139E-2</v>
      </c>
      <c r="I1058">
        <f t="shared" si="116"/>
        <v>1.4221407135281388</v>
      </c>
      <c r="J1058">
        <f t="shared" si="117"/>
        <v>142.21407135281387</v>
      </c>
      <c r="K1058">
        <f t="shared" si="118"/>
        <v>14221.407135281388</v>
      </c>
    </row>
    <row r="1059" spans="1:11">
      <c r="A1059" s="5">
        <v>1072</v>
      </c>
      <c r="B1059" s="4">
        <v>6.420000000347013</v>
      </c>
      <c r="C1059" s="3">
        <v>-7.0000000000000001E-3</v>
      </c>
      <c r="D1059" s="2">
        <v>478.46889950000002</v>
      </c>
      <c r="E1059">
        <f t="shared" si="112"/>
        <v>10213.40113584159</v>
      </c>
      <c r="F1059" s="1">
        <f t="shared" si="113"/>
        <v>-1.9792685690000003</v>
      </c>
      <c r="G1059" s="1">
        <f t="shared" si="114"/>
        <v>538.25870913782717</v>
      </c>
      <c r="H1059">
        <f t="shared" si="115"/>
        <v>9.9087970016204022E-2</v>
      </c>
      <c r="I1059">
        <f t="shared" si="116"/>
        <v>9.9087970016203997</v>
      </c>
      <c r="J1059">
        <f t="shared" si="117"/>
        <v>990.87970016203997</v>
      </c>
      <c r="K1059">
        <f t="shared" si="118"/>
        <v>99087.970016203995</v>
      </c>
    </row>
    <row r="1060" spans="1:11">
      <c r="A1060" s="5">
        <v>1073</v>
      </c>
      <c r="B1060" s="4">
        <v>5.9800000003716871</v>
      </c>
      <c r="C1060" s="3">
        <v>0.114</v>
      </c>
      <c r="D1060" s="2">
        <v>67.980965330000004</v>
      </c>
      <c r="E1060">
        <f t="shared" si="112"/>
        <v>8894.5238317731837</v>
      </c>
      <c r="F1060" s="1">
        <f t="shared" si="113"/>
        <v>1.8180633640000003</v>
      </c>
      <c r="G1060" s="1">
        <f t="shared" si="114"/>
        <v>16.295147363901457</v>
      </c>
      <c r="H1060">
        <f t="shared" si="115"/>
        <v>5.6994137553854692E-2</v>
      </c>
      <c r="I1060">
        <f t="shared" si="116"/>
        <v>5.6994137553854678</v>
      </c>
      <c r="J1060">
        <f t="shared" si="117"/>
        <v>569.94137553854682</v>
      </c>
      <c r="K1060">
        <f t="shared" si="118"/>
        <v>56994.137553854678</v>
      </c>
    </row>
    <row r="1061" spans="1:11">
      <c r="A1061" s="5">
        <v>1074</v>
      </c>
      <c r="B1061" s="4">
        <v>5.9099999998906654</v>
      </c>
      <c r="C1061" s="3">
        <v>-8.4000000000000005E-2</v>
      </c>
      <c r="D1061" s="2">
        <v>502.51256280000001</v>
      </c>
      <c r="E1061">
        <f t="shared" si="112"/>
        <v>11310.572070002196</v>
      </c>
      <c r="F1061" s="1">
        <f t="shared" si="113"/>
        <v>-2.5957346179999998</v>
      </c>
      <c r="G1061" s="1">
        <f t="shared" si="114"/>
        <v>949.68042236433564</v>
      </c>
      <c r="H1061">
        <f t="shared" si="115"/>
        <v>0.14903135817690816</v>
      </c>
      <c r="I1061">
        <f t="shared" si="116"/>
        <v>14.903135817690812</v>
      </c>
      <c r="J1061">
        <f t="shared" si="117"/>
        <v>1490.3135817690811</v>
      </c>
      <c r="K1061">
        <f t="shared" si="118"/>
        <v>149031.35817690811</v>
      </c>
    </row>
    <row r="1062" spans="1:11">
      <c r="A1062" s="5">
        <v>1075</v>
      </c>
      <c r="B1062" s="4">
        <v>5.7600000002288763</v>
      </c>
      <c r="C1062" s="3">
        <v>0.20499999999999999</v>
      </c>
      <c r="D1062" s="2">
        <v>62.344139650000002</v>
      </c>
      <c r="E1062">
        <f t="shared" si="112"/>
        <v>8124.5115485078886</v>
      </c>
      <c r="F1062" s="1">
        <f t="shared" si="113"/>
        <v>1.7860218200000002</v>
      </c>
      <c r="G1062" s="1">
        <f t="shared" si="114"/>
        <v>16.783205409320221</v>
      </c>
      <c r="H1062">
        <f t="shared" si="115"/>
        <v>3.9676048749376747E-2</v>
      </c>
      <c r="I1062">
        <f t="shared" si="116"/>
        <v>3.9676048749376736</v>
      </c>
      <c r="J1062">
        <f t="shared" si="117"/>
        <v>396.76048749376736</v>
      </c>
      <c r="K1062">
        <f t="shared" si="118"/>
        <v>39676.048749376736</v>
      </c>
    </row>
    <row r="1063" spans="1:11">
      <c r="A1063" s="5">
        <v>1076</v>
      </c>
      <c r="B1063" s="4">
        <v>6.1200000002166703</v>
      </c>
      <c r="C1063" s="3">
        <v>0.48899999999999999</v>
      </c>
      <c r="D1063" s="2">
        <v>34.094783499999998</v>
      </c>
      <c r="E1063">
        <f t="shared" si="112"/>
        <v>6439.2019191032541</v>
      </c>
      <c r="F1063" s="1">
        <f t="shared" si="113"/>
        <v>3.4565603149999999</v>
      </c>
      <c r="G1063" s="1">
        <f t="shared" si="114"/>
        <v>3.6029605915793401</v>
      </c>
      <c r="H1063">
        <f t="shared" si="115"/>
        <v>1.5655521866723105E-2</v>
      </c>
      <c r="I1063">
        <f t="shared" si="116"/>
        <v>1.5655521866723101</v>
      </c>
      <c r="J1063">
        <f t="shared" si="117"/>
        <v>156.555218667231</v>
      </c>
      <c r="K1063">
        <f t="shared" si="118"/>
        <v>15655.521866723102</v>
      </c>
    </row>
    <row r="1064" spans="1:11">
      <c r="A1064" s="5">
        <v>1077</v>
      </c>
      <c r="B1064" s="4">
        <v>6.4300000001066397</v>
      </c>
      <c r="C1064" s="3">
        <v>0.433</v>
      </c>
      <c r="D1064" s="2">
        <v>55.991041430000003</v>
      </c>
      <c r="E1064">
        <f t="shared" si="112"/>
        <v>6709.2548412511178</v>
      </c>
      <c r="F1064" s="1">
        <f t="shared" si="113"/>
        <v>2.6894072730000005</v>
      </c>
      <c r="G1064" s="1">
        <f t="shared" si="114"/>
        <v>7.3033267057057625</v>
      </c>
      <c r="H1064">
        <f t="shared" si="115"/>
        <v>1.8451706025737723E-2</v>
      </c>
      <c r="I1064">
        <f t="shared" si="116"/>
        <v>1.8451706025737717</v>
      </c>
      <c r="J1064">
        <f t="shared" si="117"/>
        <v>184.51706025737718</v>
      </c>
      <c r="K1064">
        <f t="shared" si="118"/>
        <v>18451.706025737716</v>
      </c>
    </row>
    <row r="1065" spans="1:11">
      <c r="A1065" s="5">
        <v>1078</v>
      </c>
      <c r="B1065" s="4">
        <v>5.7899999995957661</v>
      </c>
      <c r="C1065" s="3">
        <v>0.13900000000000001</v>
      </c>
      <c r="D1065" s="2">
        <v>54.674685619999998</v>
      </c>
      <c r="E1065">
        <f t="shared" si="112"/>
        <v>8667.2959472628372</v>
      </c>
      <c r="F1065" s="1">
        <f t="shared" si="113"/>
        <v>2.1010685269999994</v>
      </c>
      <c r="G1065" s="1">
        <f t="shared" si="114"/>
        <v>12.556142247070539</v>
      </c>
      <c r="H1065">
        <f t="shared" si="115"/>
        <v>5.1389439103090351E-2</v>
      </c>
      <c r="I1065">
        <f t="shared" si="116"/>
        <v>5.1389439103090337</v>
      </c>
      <c r="J1065">
        <f t="shared" si="117"/>
        <v>513.89439103090342</v>
      </c>
      <c r="K1065">
        <f t="shared" si="118"/>
        <v>51389.439103090335</v>
      </c>
    </row>
    <row r="1066" spans="1:11">
      <c r="A1066" s="5">
        <v>1079</v>
      </c>
      <c r="B1066" s="4">
        <v>5.760000000519284</v>
      </c>
      <c r="C1066" s="3">
        <v>-7.1999999999999995E-2</v>
      </c>
      <c r="D1066" s="2">
        <v>108.93246190000001</v>
      </c>
      <c r="E1066">
        <f t="shared" si="112"/>
        <v>11122.438761151547</v>
      </c>
      <c r="F1066" s="1">
        <f t="shared" si="113"/>
        <v>0.57421340600000015</v>
      </c>
      <c r="G1066" s="1">
        <f t="shared" si="114"/>
        <v>51.238720410174857</v>
      </c>
      <c r="H1066">
        <f t="shared" si="115"/>
        <v>0.13936042652278166</v>
      </c>
      <c r="I1066">
        <f t="shared" si="116"/>
        <v>13.936042652278164</v>
      </c>
      <c r="J1066">
        <f t="shared" si="117"/>
        <v>1393.6042652278165</v>
      </c>
      <c r="K1066">
        <f t="shared" si="118"/>
        <v>139360.42652278164</v>
      </c>
    </row>
    <row r="1067" spans="1:11">
      <c r="A1067" s="5">
        <v>1080</v>
      </c>
      <c r="B1067" s="4">
        <v>6.250000000117196</v>
      </c>
      <c r="C1067" s="3">
        <v>0.97299999999999998</v>
      </c>
      <c r="D1067" s="2">
        <v>131.5789474</v>
      </c>
      <c r="E1067">
        <f t="shared" si="112"/>
        <v>4808.5134012449425</v>
      </c>
      <c r="F1067" s="1">
        <f t="shared" si="113"/>
        <v>0.65406796099999998</v>
      </c>
      <c r="G1067" s="1">
        <f t="shared" si="114"/>
        <v>47.605425748641409</v>
      </c>
      <c r="H1067">
        <f t="shared" si="115"/>
        <v>4.8683601278339339E-3</v>
      </c>
      <c r="I1067">
        <f t="shared" si="116"/>
        <v>0.48683601278339328</v>
      </c>
      <c r="J1067">
        <f t="shared" si="117"/>
        <v>48.683601278339324</v>
      </c>
      <c r="K1067">
        <f t="shared" si="118"/>
        <v>4868.3601278339329</v>
      </c>
    </row>
    <row r="1068" spans="1:11">
      <c r="A1068" s="5">
        <v>1081</v>
      </c>
      <c r="B1068" s="4">
        <v>5.9800000003306248</v>
      </c>
      <c r="C1068" s="3">
        <v>0.11600000000000001</v>
      </c>
      <c r="D1068" s="2">
        <v>113.507378</v>
      </c>
      <c r="E1068">
        <f t="shared" si="112"/>
        <v>8875.8609571967572</v>
      </c>
      <c r="F1068" s="1">
        <f t="shared" si="113"/>
        <v>0.70487954199999958</v>
      </c>
      <c r="G1068" s="1">
        <f t="shared" si="114"/>
        <v>45.428858163159205</v>
      </c>
      <c r="H1068">
        <f t="shared" si="115"/>
        <v>5.6517290734510027E-2</v>
      </c>
      <c r="I1068">
        <f t="shared" si="116"/>
        <v>5.6517290734510013</v>
      </c>
      <c r="J1068">
        <f t="shared" si="117"/>
        <v>565.17290734510016</v>
      </c>
      <c r="K1068">
        <f t="shared" si="118"/>
        <v>56517.29073451001</v>
      </c>
    </row>
    <row r="1069" spans="1:11">
      <c r="A1069" s="5">
        <v>1082</v>
      </c>
      <c r="B1069" s="4">
        <v>6.3800000000249639</v>
      </c>
      <c r="C1069" s="3">
        <v>0.12</v>
      </c>
      <c r="D1069" s="2">
        <v>73.800738010000003</v>
      </c>
      <c r="E1069">
        <f t="shared" si="112"/>
        <v>8838.7938932849465</v>
      </c>
      <c r="F1069" s="1">
        <f t="shared" si="113"/>
        <v>2.0396964759999996</v>
      </c>
      <c r="G1069" s="1">
        <f t="shared" si="114"/>
        <v>13.286330381593011</v>
      </c>
      <c r="H1069">
        <f t="shared" si="115"/>
        <v>5.5579086148213115E-2</v>
      </c>
      <c r="I1069">
        <f t="shared" si="116"/>
        <v>5.5579086148213106</v>
      </c>
      <c r="J1069">
        <f t="shared" si="117"/>
        <v>555.79086148213105</v>
      </c>
      <c r="K1069">
        <f t="shared" si="118"/>
        <v>55579.086148213108</v>
      </c>
    </row>
    <row r="1070" spans="1:11">
      <c r="A1070" s="5">
        <v>1083</v>
      </c>
      <c r="B1070" s="4">
        <v>4.7099999991813402</v>
      </c>
      <c r="C1070" s="3">
        <v>0.41</v>
      </c>
      <c r="D1070" s="2">
        <v>21.436227219999999</v>
      </c>
      <c r="E1070">
        <f t="shared" si="112"/>
        <v>6827.4357108048116</v>
      </c>
      <c r="F1070" s="1">
        <f t="shared" si="113"/>
        <v>3.0542582399999993</v>
      </c>
      <c r="G1070" s="1">
        <f t="shared" si="114"/>
        <v>5.2189164219660249</v>
      </c>
      <c r="H1070">
        <f t="shared" si="115"/>
        <v>1.9786539727769253E-2</v>
      </c>
      <c r="I1070">
        <f t="shared" si="116"/>
        <v>1.9786539727769248</v>
      </c>
      <c r="J1070">
        <f t="shared" si="117"/>
        <v>197.86539727769247</v>
      </c>
      <c r="K1070">
        <f t="shared" si="118"/>
        <v>19786.539727769246</v>
      </c>
    </row>
    <row r="1071" spans="1:11">
      <c r="A1071" s="5">
        <v>1084</v>
      </c>
      <c r="B1071" s="4">
        <v>3.7200000003398435</v>
      </c>
      <c r="C1071" s="3">
        <v>0.88100000000000001</v>
      </c>
      <c r="D1071" s="2">
        <v>3.218020917</v>
      </c>
      <c r="E1071">
        <f t="shared" si="112"/>
        <v>5047.903627474685</v>
      </c>
      <c r="F1071" s="1">
        <f t="shared" si="113"/>
        <v>6.1820556870000001</v>
      </c>
      <c r="G1071" s="1">
        <f t="shared" si="114"/>
        <v>0.29272604369765881</v>
      </c>
      <c r="H1071">
        <f t="shared" si="115"/>
        <v>5.9126693592091596E-3</v>
      </c>
      <c r="I1071">
        <f t="shared" si="116"/>
        <v>0.59126693592091584</v>
      </c>
      <c r="J1071">
        <f t="shared" si="117"/>
        <v>59.126693592091584</v>
      </c>
      <c r="K1071">
        <f t="shared" si="118"/>
        <v>5912.6693592091588</v>
      </c>
    </row>
    <row r="1072" spans="1:11">
      <c r="A1072" s="5">
        <v>1085</v>
      </c>
      <c r="B1072" s="4">
        <v>6.140000000568385</v>
      </c>
      <c r="C1072" s="3">
        <v>0.89100000000000001</v>
      </c>
      <c r="D1072" s="2">
        <v>42.426813750000001</v>
      </c>
      <c r="E1072">
        <f t="shared" si="112"/>
        <v>5020.6653770254306</v>
      </c>
      <c r="F1072" s="1">
        <f t="shared" si="113"/>
        <v>3.0017979129999999</v>
      </c>
      <c r="G1072" s="1">
        <f t="shared" si="114"/>
        <v>5.4772740721881767</v>
      </c>
      <c r="H1072">
        <f t="shared" si="115"/>
        <v>5.7860806364905589E-3</v>
      </c>
      <c r="I1072">
        <f t="shared" si="116"/>
        <v>0.57860806364905581</v>
      </c>
      <c r="J1072">
        <f t="shared" si="117"/>
        <v>57.860806364905585</v>
      </c>
      <c r="K1072">
        <f t="shared" si="118"/>
        <v>5786.0806364905584</v>
      </c>
    </row>
    <row r="1073" spans="1:11">
      <c r="A1073" s="5">
        <v>1086</v>
      </c>
      <c r="B1073" s="4">
        <v>5.9500000004529943</v>
      </c>
      <c r="C1073" s="3">
        <v>0.123</v>
      </c>
      <c r="D1073" s="2">
        <v>159.23566880000001</v>
      </c>
      <c r="E1073">
        <f t="shared" si="112"/>
        <v>8811.2174818063595</v>
      </c>
      <c r="F1073" s="1">
        <f t="shared" si="113"/>
        <v>-6.0201780999999954E-2</v>
      </c>
      <c r="G1073" s="1">
        <f t="shared" si="114"/>
        <v>91.910335270807153</v>
      </c>
      <c r="H1073">
        <f t="shared" si="115"/>
        <v>5.4888714165848819E-2</v>
      </c>
      <c r="I1073">
        <f t="shared" si="116"/>
        <v>5.4888714165848809</v>
      </c>
      <c r="J1073">
        <f t="shared" si="117"/>
        <v>548.88714165848808</v>
      </c>
      <c r="K1073">
        <f t="shared" si="118"/>
        <v>54888.714165848811</v>
      </c>
    </row>
    <row r="1074" spans="1:11">
      <c r="A1074" s="5">
        <v>1087</v>
      </c>
      <c r="B1074" s="4">
        <v>4.3199999997714889</v>
      </c>
      <c r="C1074" s="3">
        <v>-5.8000000000000003E-2</v>
      </c>
      <c r="D1074" s="2">
        <v>214.59227469999999</v>
      </c>
      <c r="E1074">
        <f t="shared" si="112"/>
        <v>10911.596590887695</v>
      </c>
      <c r="F1074" s="1">
        <f t="shared" si="113"/>
        <v>-2.338070417</v>
      </c>
      <c r="G1074" s="1">
        <f t="shared" si="114"/>
        <v>749.05171850042586</v>
      </c>
      <c r="H1074">
        <f t="shared" si="115"/>
        <v>0.12908999370990615</v>
      </c>
      <c r="I1074">
        <f t="shared" si="116"/>
        <v>12.908999370990612</v>
      </c>
      <c r="J1074">
        <f t="shared" si="117"/>
        <v>1290.8999370990612</v>
      </c>
      <c r="K1074">
        <f t="shared" si="118"/>
        <v>129089.99370990612</v>
      </c>
    </row>
    <row r="1075" spans="1:11">
      <c r="A1075" s="5">
        <v>1088</v>
      </c>
      <c r="B1075" s="4">
        <v>4.2600000003399554</v>
      </c>
      <c r="C1075" s="3">
        <v>-0.106</v>
      </c>
      <c r="D1075" s="2">
        <v>90.744101630000003</v>
      </c>
      <c r="E1075">
        <f t="shared" si="112"/>
        <v>11674.715399215735</v>
      </c>
      <c r="F1075" s="1">
        <f t="shared" si="113"/>
        <v>-0.52909202699999991</v>
      </c>
      <c r="G1075" s="1">
        <f t="shared" si="114"/>
        <v>141.55344677000343</v>
      </c>
      <c r="H1075">
        <f t="shared" si="115"/>
        <v>0.16917048063679091</v>
      </c>
      <c r="I1075">
        <f t="shared" si="116"/>
        <v>16.917048063679086</v>
      </c>
      <c r="J1075">
        <f t="shared" si="117"/>
        <v>1691.7048063679085</v>
      </c>
      <c r="K1075">
        <f t="shared" si="118"/>
        <v>169170.48063679086</v>
      </c>
    </row>
    <row r="1076" spans="1:11">
      <c r="A1076" s="5">
        <v>1089</v>
      </c>
      <c r="B1076" s="4">
        <v>6.4899999998931168</v>
      </c>
      <c r="C1076" s="3">
        <v>0.64200000000000002</v>
      </c>
      <c r="D1076" s="2">
        <v>134.58950200000001</v>
      </c>
      <c r="E1076">
        <f t="shared" si="112"/>
        <v>5807.8155524491185</v>
      </c>
      <c r="F1076" s="1">
        <f t="shared" si="113"/>
        <v>0.8449440690000003</v>
      </c>
      <c r="G1076" s="1">
        <f t="shared" si="114"/>
        <v>39.930616029877456</v>
      </c>
      <c r="H1076">
        <f t="shared" si="115"/>
        <v>1.0360736659585557E-2</v>
      </c>
      <c r="I1076">
        <f t="shared" si="116"/>
        <v>1.0360736659585554</v>
      </c>
      <c r="J1076">
        <f t="shared" si="117"/>
        <v>103.60736659585554</v>
      </c>
      <c r="K1076">
        <f t="shared" si="118"/>
        <v>10360.736659585555</v>
      </c>
    </row>
    <row r="1077" spans="1:11">
      <c r="A1077" s="5">
        <v>1090</v>
      </c>
      <c r="B1077" s="4">
        <v>5.670000000285583</v>
      </c>
      <c r="C1077" s="3">
        <v>1.101</v>
      </c>
      <c r="D1077" s="2">
        <v>94.073377230000006</v>
      </c>
      <c r="E1077">
        <f t="shared" si="112"/>
        <v>4512.6294056515735</v>
      </c>
      <c r="F1077" s="1">
        <f t="shared" si="113"/>
        <v>0.8026663230000004</v>
      </c>
      <c r="G1077" s="1">
        <f t="shared" si="114"/>
        <v>41.516153471674123</v>
      </c>
      <c r="H1077">
        <f t="shared" si="115"/>
        <v>3.7762266260108375E-3</v>
      </c>
      <c r="I1077">
        <f t="shared" si="116"/>
        <v>0.37762266260108368</v>
      </c>
      <c r="J1077">
        <f t="shared" si="117"/>
        <v>37.762266260108369</v>
      </c>
      <c r="K1077">
        <f t="shared" si="118"/>
        <v>3776.2266260108368</v>
      </c>
    </row>
    <row r="1078" spans="1:11">
      <c r="A1078" s="5">
        <v>1091</v>
      </c>
      <c r="B1078" s="4">
        <v>6.2499999994501056</v>
      </c>
      <c r="C1078" s="3">
        <v>1.9E-2</v>
      </c>
      <c r="D1078" s="2">
        <v>158.98251189999999</v>
      </c>
      <c r="E1078">
        <f t="shared" si="112"/>
        <v>9894.2553442077897</v>
      </c>
      <c r="F1078" s="1">
        <f t="shared" si="113"/>
        <v>0.24325322700000029</v>
      </c>
      <c r="G1078" s="1">
        <f t="shared" si="114"/>
        <v>69.499606734178542</v>
      </c>
      <c r="H1078">
        <f t="shared" si="115"/>
        <v>8.7271377394880376E-2</v>
      </c>
      <c r="I1078">
        <f t="shared" si="116"/>
        <v>8.7271377394880361</v>
      </c>
      <c r="J1078">
        <f t="shared" si="117"/>
        <v>872.71377394880358</v>
      </c>
      <c r="K1078">
        <f t="shared" si="118"/>
        <v>87271.377394880357</v>
      </c>
    </row>
    <row r="1079" spans="1:11">
      <c r="A1079" s="5">
        <v>1092</v>
      </c>
      <c r="B1079" s="4">
        <v>5.8099999997899072</v>
      </c>
      <c r="C1079" s="3">
        <v>-5.5E-2</v>
      </c>
      <c r="D1079" s="2">
        <v>261.0966057</v>
      </c>
      <c r="E1079">
        <f t="shared" si="112"/>
        <v>10867.572242318725</v>
      </c>
      <c r="F1079" s="1">
        <f t="shared" si="113"/>
        <v>-1.2740061300000001</v>
      </c>
      <c r="G1079" s="1">
        <f t="shared" si="114"/>
        <v>281.11634002935261</v>
      </c>
      <c r="H1079">
        <f t="shared" si="115"/>
        <v>0.12701924215614629</v>
      </c>
      <c r="I1079">
        <f t="shared" si="116"/>
        <v>12.701924215614627</v>
      </c>
      <c r="J1079">
        <f t="shared" si="117"/>
        <v>1270.1924215614627</v>
      </c>
      <c r="K1079">
        <f t="shared" si="118"/>
        <v>127019.24215614627</v>
      </c>
    </row>
    <row r="1080" spans="1:11">
      <c r="A1080" s="5">
        <v>1093</v>
      </c>
      <c r="B1080" s="4">
        <v>6.2000000003413174</v>
      </c>
      <c r="C1080" s="3">
        <v>0.48199999999999998</v>
      </c>
      <c r="D1080" s="2">
        <v>42.480883599999999</v>
      </c>
      <c r="E1080">
        <f t="shared" si="112"/>
        <v>6471.6678264144066</v>
      </c>
      <c r="F1080" s="1">
        <f t="shared" si="113"/>
        <v>3.0590322929999996</v>
      </c>
      <c r="G1080" s="1">
        <f t="shared" si="114"/>
        <v>5.1960188834977448</v>
      </c>
      <c r="H1080">
        <f t="shared" si="115"/>
        <v>1.5973652996480847E-2</v>
      </c>
      <c r="I1080">
        <f t="shared" si="116"/>
        <v>1.5973652996480845</v>
      </c>
      <c r="J1080">
        <f t="shared" si="117"/>
        <v>159.73652996480845</v>
      </c>
      <c r="K1080">
        <f t="shared" si="118"/>
        <v>15973.652996480845</v>
      </c>
    </row>
    <row r="1081" spans="1:11">
      <c r="A1081" s="5">
        <v>1094</v>
      </c>
      <c r="B1081" s="4">
        <v>6.2899999990788018</v>
      </c>
      <c r="C1081" s="3">
        <v>-9.9000000000000005E-2</v>
      </c>
      <c r="D1081" s="2">
        <v>170.9401709</v>
      </c>
      <c r="E1081">
        <f t="shared" si="112"/>
        <v>11556.028141673281</v>
      </c>
      <c r="F1081" s="1">
        <f t="shared" si="113"/>
        <v>0.1257793300000003</v>
      </c>
      <c r="G1081" s="1">
        <f t="shared" si="114"/>
        <v>77.441170026925661</v>
      </c>
      <c r="H1081">
        <f t="shared" si="115"/>
        <v>0.16239540512138298</v>
      </c>
      <c r="I1081">
        <f t="shared" si="116"/>
        <v>16.239540512138294</v>
      </c>
      <c r="J1081">
        <f t="shared" si="117"/>
        <v>1623.9540512138294</v>
      </c>
      <c r="K1081">
        <f t="shared" si="118"/>
        <v>162395.40512138294</v>
      </c>
    </row>
    <row r="1082" spans="1:11">
      <c r="A1082" s="5">
        <v>1095</v>
      </c>
      <c r="B1082" s="4">
        <v>6.3900000003579285</v>
      </c>
      <c r="C1082" s="3">
        <v>1.4039999999999999</v>
      </c>
      <c r="D1082" s="2">
        <v>423.72881360000002</v>
      </c>
      <c r="E1082">
        <f t="shared" si="112"/>
        <v>3943.858066023829</v>
      </c>
      <c r="F1082" s="1">
        <f t="shared" si="113"/>
        <v>-1.745439985</v>
      </c>
      <c r="G1082" s="1">
        <f t="shared" si="114"/>
        <v>433.96992386532094</v>
      </c>
      <c r="H1082">
        <f t="shared" si="115"/>
        <v>2.2030506467747299E-3</v>
      </c>
      <c r="I1082">
        <f t="shared" si="116"/>
        <v>0.22030506467747296</v>
      </c>
      <c r="J1082">
        <f t="shared" si="117"/>
        <v>22.030506467747298</v>
      </c>
      <c r="K1082">
        <f t="shared" si="118"/>
        <v>2203.0506467747296</v>
      </c>
    </row>
    <row r="1083" spans="1:11">
      <c r="A1083" s="5">
        <v>1096</v>
      </c>
      <c r="B1083" s="4">
        <v>6.420000000117196</v>
      </c>
      <c r="C1083" s="3">
        <v>1.0369999999999999</v>
      </c>
      <c r="D1083" s="2">
        <v>131.5789474</v>
      </c>
      <c r="E1083">
        <f t="shared" si="112"/>
        <v>4655.6229367768665</v>
      </c>
      <c r="F1083" s="1">
        <f t="shared" si="113"/>
        <v>0.8240679609999999</v>
      </c>
      <c r="G1083" s="1">
        <f t="shared" si="114"/>
        <v>40.705814910366669</v>
      </c>
      <c r="H1083">
        <f t="shared" si="115"/>
        <v>4.2780964392865658E-3</v>
      </c>
      <c r="I1083">
        <f t="shared" si="116"/>
        <v>0.4278096439286565</v>
      </c>
      <c r="J1083">
        <f t="shared" si="117"/>
        <v>42.780964392865648</v>
      </c>
      <c r="K1083">
        <f t="shared" si="118"/>
        <v>4278.0964392865653</v>
      </c>
    </row>
    <row r="1084" spans="1:11">
      <c r="A1084" s="5">
        <v>1097</v>
      </c>
      <c r="B1084" s="4">
        <v>6.4100000000490356</v>
      </c>
      <c r="C1084" s="3">
        <v>-6.4000000000000001E-2</v>
      </c>
      <c r="D1084" s="2">
        <v>254.45292620000001</v>
      </c>
      <c r="E1084">
        <f t="shared" si="112"/>
        <v>11000.85376399668</v>
      </c>
      <c r="F1084" s="1">
        <f t="shared" si="113"/>
        <v>-0.61803724800000026</v>
      </c>
      <c r="G1084" s="1">
        <f t="shared" si="114"/>
        <v>153.63796181991893</v>
      </c>
      <c r="H1084">
        <f t="shared" si="115"/>
        <v>0.13336594301414978</v>
      </c>
      <c r="I1084">
        <f t="shared" si="116"/>
        <v>13.336594301414976</v>
      </c>
      <c r="J1084">
        <f t="shared" si="117"/>
        <v>1333.6594301414975</v>
      </c>
      <c r="K1084">
        <f t="shared" si="118"/>
        <v>133365.94301414976</v>
      </c>
    </row>
    <row r="1085" spans="1:11">
      <c r="A1085" s="5">
        <v>1098</v>
      </c>
      <c r="B1085" s="4">
        <v>5.5600000003901737</v>
      </c>
      <c r="C1085" s="3">
        <v>0.91500000000000004</v>
      </c>
      <c r="D1085" s="2">
        <v>116.2790698</v>
      </c>
      <c r="E1085">
        <f t="shared" si="112"/>
        <v>4956.5464368579878</v>
      </c>
      <c r="F1085" s="1">
        <f t="shared" si="113"/>
        <v>0.23249225599999956</v>
      </c>
      <c r="G1085" s="1">
        <f t="shared" si="114"/>
        <v>70.191857524012235</v>
      </c>
      <c r="H1085">
        <f t="shared" si="115"/>
        <v>5.4961185431448055E-3</v>
      </c>
      <c r="I1085">
        <f t="shared" si="116"/>
        <v>0.54961185431448045</v>
      </c>
      <c r="J1085">
        <f t="shared" si="117"/>
        <v>54.961185431448044</v>
      </c>
      <c r="K1085">
        <f t="shared" si="118"/>
        <v>5496.1185431448048</v>
      </c>
    </row>
    <row r="1086" spans="1:11">
      <c r="A1086" s="5">
        <v>1099</v>
      </c>
      <c r="B1086" s="4">
        <v>5.8199999998510208</v>
      </c>
      <c r="C1086" s="3">
        <v>0.88500000000000001</v>
      </c>
      <c r="D1086" s="2">
        <v>28.968713789999999</v>
      </c>
      <c r="E1086">
        <f t="shared" si="112"/>
        <v>5036.9708173596837</v>
      </c>
      <c r="F1086" s="1">
        <f t="shared" si="113"/>
        <v>3.5103539349999995</v>
      </c>
      <c r="G1086" s="1">
        <f t="shared" si="114"/>
        <v>3.4287992912537306</v>
      </c>
      <c r="H1086">
        <f t="shared" si="115"/>
        <v>5.8616126075245276E-3</v>
      </c>
      <c r="I1086">
        <f t="shared" si="116"/>
        <v>0.58616126075245267</v>
      </c>
      <c r="J1086">
        <f t="shared" si="117"/>
        <v>58.616126075245269</v>
      </c>
      <c r="K1086">
        <f t="shared" si="118"/>
        <v>5861.6126075245265</v>
      </c>
    </row>
    <row r="1087" spans="1:11">
      <c r="A1087" s="5">
        <v>1100</v>
      </c>
      <c r="B1087" s="4">
        <v>5.2400000006573038</v>
      </c>
      <c r="C1087" s="3">
        <v>-0.11700000000000001</v>
      </c>
      <c r="D1087" s="2">
        <v>145.13788099999999</v>
      </c>
      <c r="E1087">
        <f t="shared" si="112"/>
        <v>11866.856291253851</v>
      </c>
      <c r="F1087" s="1">
        <f t="shared" si="113"/>
        <v>-0.56890388999999963</v>
      </c>
      <c r="G1087" s="1">
        <f t="shared" si="114"/>
        <v>146.84027660781459</v>
      </c>
      <c r="H1087">
        <f t="shared" si="115"/>
        <v>0.18058517985476108</v>
      </c>
      <c r="I1087">
        <f t="shared" si="116"/>
        <v>18.058517985476104</v>
      </c>
      <c r="J1087">
        <f t="shared" si="117"/>
        <v>1805.8517985476105</v>
      </c>
      <c r="K1087">
        <f t="shared" si="118"/>
        <v>180585.17985476105</v>
      </c>
    </row>
    <row r="1088" spans="1:11">
      <c r="A1088" s="5">
        <v>1101</v>
      </c>
      <c r="B1088" s="4">
        <v>4.2899999999513021</v>
      </c>
      <c r="C1088" s="3">
        <v>0.57499999999999996</v>
      </c>
      <c r="D1088" s="2">
        <v>13.71930306</v>
      </c>
      <c r="E1088">
        <f t="shared" si="112"/>
        <v>6067.1869856988405</v>
      </c>
      <c r="F1088" s="1">
        <f t="shared" si="113"/>
        <v>3.603339751</v>
      </c>
      <c r="G1088" s="1">
        <f t="shared" si="114"/>
        <v>3.1473695406678721</v>
      </c>
      <c r="H1088">
        <f t="shared" si="115"/>
        <v>1.2339253678710782E-2</v>
      </c>
      <c r="I1088">
        <f t="shared" si="116"/>
        <v>1.233925367871078</v>
      </c>
      <c r="J1088">
        <f t="shared" si="117"/>
        <v>123.3925367871078</v>
      </c>
      <c r="K1088">
        <f t="shared" si="118"/>
        <v>12339.25367871078</v>
      </c>
    </row>
    <row r="1089" spans="1:11">
      <c r="A1089" s="5">
        <v>1102</v>
      </c>
      <c r="B1089" s="4">
        <v>6.3999999999302224</v>
      </c>
      <c r="C1089" s="3">
        <v>0.16700000000000001</v>
      </c>
      <c r="D1089" s="2">
        <v>73.964497039999998</v>
      </c>
      <c r="E1089">
        <f t="shared" si="112"/>
        <v>8427.5217614413177</v>
      </c>
      <c r="F1089" s="1">
        <f t="shared" si="113"/>
        <v>2.0548834579999999</v>
      </c>
      <c r="G1089" s="1">
        <f t="shared" si="114"/>
        <v>13.101778554184396</v>
      </c>
      <c r="H1089">
        <f t="shared" si="115"/>
        <v>4.5934490579360714E-2</v>
      </c>
      <c r="I1089">
        <f t="shared" si="116"/>
        <v>4.5934490579360707</v>
      </c>
      <c r="J1089">
        <f t="shared" si="117"/>
        <v>459.3449057936071</v>
      </c>
      <c r="K1089">
        <f t="shared" si="118"/>
        <v>45934.49057936071</v>
      </c>
    </row>
    <row r="1090" spans="1:11">
      <c r="A1090" s="5">
        <v>1103</v>
      </c>
      <c r="B1090" s="4">
        <v>6.5000000000735101</v>
      </c>
      <c r="C1090" s="3">
        <v>0.151</v>
      </c>
      <c r="D1090" s="2">
        <v>151.5151515</v>
      </c>
      <c r="E1090">
        <f t="shared" si="112"/>
        <v>8562.7131801066116</v>
      </c>
      <c r="F1090" s="1">
        <f t="shared" si="113"/>
        <v>0.59771967799999981</v>
      </c>
      <c r="G1090" s="1">
        <f t="shared" si="114"/>
        <v>50.141320449670012</v>
      </c>
      <c r="H1090">
        <f t="shared" si="115"/>
        <v>4.8953636840399592E-2</v>
      </c>
      <c r="I1090">
        <f t="shared" si="116"/>
        <v>4.8953636840399586</v>
      </c>
      <c r="J1090">
        <f t="shared" si="117"/>
        <v>489.53636840399588</v>
      </c>
      <c r="K1090">
        <f t="shared" si="118"/>
        <v>48953.636840399588</v>
      </c>
    </row>
    <row r="1091" spans="1:11">
      <c r="A1091" s="5">
        <v>1104</v>
      </c>
      <c r="B1091" s="4">
        <v>6.740000000493537</v>
      </c>
      <c r="C1091" s="3">
        <v>0.16300000000000001</v>
      </c>
      <c r="D1091" s="2">
        <v>109.52902520000001</v>
      </c>
      <c r="E1091">
        <f t="shared" ref="E1091:E1154" si="119">4600*((1/((0.92*C1091)+1.7))+(1/((0.92*C1091)+0.62)))</f>
        <v>8460.8765786788663</v>
      </c>
      <c r="F1091" s="1">
        <f t="shared" ref="F1091:F1154" si="120">B1091-5*LOG10(D1091/10)</f>
        <v>1.5423538880000001</v>
      </c>
      <c r="G1091" s="1">
        <f t="shared" ref="G1091:G1154" si="121">10^(($F$2-F1091)/2.5)</f>
        <v>21.005938165279197</v>
      </c>
      <c r="H1091">
        <f t="shared" ref="H1091:H1154" si="122">0.1^2*(E1091/$E$2)^4</f>
        <v>4.6666025444330017E-2</v>
      </c>
      <c r="I1091">
        <f t="shared" ref="I1091:I1154" si="123">1^2*(E1091/$E$2)^4</f>
        <v>4.666602544433001</v>
      </c>
      <c r="J1091">
        <f t="shared" ref="J1091:J1154" si="124">10^2*(E1091/$E$2)^4</f>
        <v>466.66025444330012</v>
      </c>
      <c r="K1091">
        <f t="shared" ref="K1091:K1154" si="125">100^2*(E1091/$E$2)^4</f>
        <v>46666.025444330007</v>
      </c>
    </row>
    <row r="1092" spans="1:11">
      <c r="A1092" s="5">
        <v>1105</v>
      </c>
      <c r="B1092" s="4">
        <v>5.0600000002025389</v>
      </c>
      <c r="C1092" s="3">
        <v>1.651</v>
      </c>
      <c r="D1092" s="2">
        <v>159.48963319999999</v>
      </c>
      <c r="E1092">
        <f t="shared" si="119"/>
        <v>3579.6688064464302</v>
      </c>
      <c r="F1092" s="1">
        <f t="shared" si="120"/>
        <v>-0.95366229600000008</v>
      </c>
      <c r="G1092" s="1">
        <f t="shared" si="121"/>
        <v>209.29003775278244</v>
      </c>
      <c r="H1092">
        <f t="shared" si="122"/>
        <v>1.4952395053084895E-3</v>
      </c>
      <c r="I1092">
        <f t="shared" si="123"/>
        <v>0.14952395053084891</v>
      </c>
      <c r="J1092">
        <f t="shared" si="124"/>
        <v>14.95239505308489</v>
      </c>
      <c r="K1092">
        <f t="shared" si="125"/>
        <v>1495.239505308489</v>
      </c>
    </row>
    <row r="1093" spans="1:11">
      <c r="A1093" s="5">
        <v>1106</v>
      </c>
      <c r="B1093" s="4">
        <v>4.5700000001035717</v>
      </c>
      <c r="C1093" s="3">
        <v>1.0229999999999999</v>
      </c>
      <c r="D1093" s="2">
        <v>67.204301079999993</v>
      </c>
      <c r="E1093">
        <f t="shared" si="119"/>
        <v>4688.1859095342334</v>
      </c>
      <c r="F1093" s="1">
        <f t="shared" si="120"/>
        <v>0.43301465600000011</v>
      </c>
      <c r="G1093" s="1">
        <f t="shared" si="121"/>
        <v>58.354959976252694</v>
      </c>
      <c r="H1093">
        <f t="shared" si="122"/>
        <v>4.3990477374653671E-3</v>
      </c>
      <c r="I1093">
        <f t="shared" si="123"/>
        <v>0.43990477374653658</v>
      </c>
      <c r="J1093">
        <f t="shared" si="124"/>
        <v>43.990477374653658</v>
      </c>
      <c r="K1093">
        <f t="shared" si="125"/>
        <v>4399.0477374653656</v>
      </c>
    </row>
    <row r="1094" spans="1:11">
      <c r="A1094" s="5">
        <v>1107</v>
      </c>
      <c r="B1094" s="4">
        <v>5.8400000002412247</v>
      </c>
      <c r="C1094" s="3">
        <v>0.39300000000000002</v>
      </c>
      <c r="D1094" s="2">
        <v>40.916530280000003</v>
      </c>
      <c r="E1094">
        <f t="shared" si="119"/>
        <v>6917.7375107109165</v>
      </c>
      <c r="F1094" s="1">
        <f t="shared" si="120"/>
        <v>2.7805060080000001</v>
      </c>
      <c r="G1094" s="1">
        <f t="shared" si="121"/>
        <v>6.715544553537562</v>
      </c>
      <c r="H1094">
        <f t="shared" si="122"/>
        <v>2.085430349876069E-2</v>
      </c>
      <c r="I1094">
        <f t="shared" si="123"/>
        <v>2.0854303498760687</v>
      </c>
      <c r="J1094">
        <f t="shared" si="124"/>
        <v>208.54303498760686</v>
      </c>
      <c r="K1094">
        <f t="shared" si="125"/>
        <v>20854.303498760688</v>
      </c>
    </row>
    <row r="1095" spans="1:11">
      <c r="A1095" s="5">
        <v>1108</v>
      </c>
      <c r="B1095" s="4">
        <v>5.8599999988219746</v>
      </c>
      <c r="C1095" s="3">
        <v>0.98</v>
      </c>
      <c r="D1095" s="2">
        <v>119.760479</v>
      </c>
      <c r="E1095">
        <f t="shared" si="119"/>
        <v>4791.2762250650903</v>
      </c>
      <c r="F1095" s="1">
        <f t="shared" si="120"/>
        <v>0.46843237700000007</v>
      </c>
      <c r="G1095" s="1">
        <f t="shared" si="121"/>
        <v>56.482080719250284</v>
      </c>
      <c r="H1095">
        <f t="shared" si="122"/>
        <v>4.7989277487600381E-3</v>
      </c>
      <c r="I1095">
        <f t="shared" si="123"/>
        <v>0.47989277487600374</v>
      </c>
      <c r="J1095">
        <f t="shared" si="124"/>
        <v>47.989277487600376</v>
      </c>
      <c r="K1095">
        <f t="shared" si="125"/>
        <v>4798.9277487600375</v>
      </c>
    </row>
    <row r="1096" spans="1:11">
      <c r="A1096" s="5">
        <v>1109</v>
      </c>
      <c r="B1096" s="4">
        <v>5.6800000002855828</v>
      </c>
      <c r="C1096" s="3">
        <v>0.93200000000000005</v>
      </c>
      <c r="D1096" s="2">
        <v>94.073377230000006</v>
      </c>
      <c r="E1096">
        <f t="shared" si="119"/>
        <v>4912.1672842433072</v>
      </c>
      <c r="F1096" s="1">
        <f t="shared" si="120"/>
        <v>0.81266632300000019</v>
      </c>
      <c r="G1096" s="1">
        <f t="shared" si="121"/>
        <v>41.135531088805493</v>
      </c>
      <c r="H1096">
        <f t="shared" si="122"/>
        <v>5.3019053098223743E-3</v>
      </c>
      <c r="I1096">
        <f t="shared" si="123"/>
        <v>0.53019053098223734</v>
      </c>
      <c r="J1096">
        <f t="shared" si="124"/>
        <v>53.019053098223736</v>
      </c>
      <c r="K1096">
        <f t="shared" si="125"/>
        <v>5301.9053098223731</v>
      </c>
    </row>
    <row r="1097" spans="1:11">
      <c r="A1097" s="5">
        <v>1110</v>
      </c>
      <c r="B1097" s="4">
        <v>6.1799999996932611</v>
      </c>
      <c r="C1097" s="3">
        <v>1</v>
      </c>
      <c r="D1097" s="2">
        <v>123.60939430000001</v>
      </c>
      <c r="E1097">
        <f t="shared" si="119"/>
        <v>4742.7381778526815</v>
      </c>
      <c r="F1097" s="1">
        <f t="shared" si="120"/>
        <v>0.71974260799999978</v>
      </c>
      <c r="G1097" s="1">
        <f t="shared" si="121"/>
        <v>44.811202133610891</v>
      </c>
      <c r="H1097">
        <f t="shared" si="122"/>
        <v>4.6074005992300677E-3</v>
      </c>
      <c r="I1097">
        <f t="shared" si="123"/>
        <v>0.46074005992300665</v>
      </c>
      <c r="J1097">
        <f t="shared" si="124"/>
        <v>46.074005992300663</v>
      </c>
      <c r="K1097">
        <f t="shared" si="125"/>
        <v>4607.4005992300663</v>
      </c>
    </row>
    <row r="1098" spans="1:11">
      <c r="A1098" s="5">
        <v>1111</v>
      </c>
      <c r="B1098" s="4">
        <v>5.9699999995567481</v>
      </c>
      <c r="C1098" s="3">
        <v>0.92100000000000004</v>
      </c>
      <c r="D1098" s="2">
        <v>35.16174402</v>
      </c>
      <c r="E1098">
        <f t="shared" si="119"/>
        <v>4940.7866004569833</v>
      </c>
      <c r="F1098" s="1">
        <f t="shared" si="120"/>
        <v>3.2396479600000005</v>
      </c>
      <c r="G1098" s="1">
        <f t="shared" si="121"/>
        <v>4.3997140759804889</v>
      </c>
      <c r="H1098">
        <f t="shared" si="122"/>
        <v>5.4265493868048556E-3</v>
      </c>
      <c r="I1098">
        <f t="shared" si="123"/>
        <v>0.54265493868048542</v>
      </c>
      <c r="J1098">
        <f t="shared" si="124"/>
        <v>54.265493868048544</v>
      </c>
      <c r="K1098">
        <f t="shared" si="125"/>
        <v>5426.5493868048543</v>
      </c>
    </row>
    <row r="1099" spans="1:11">
      <c r="A1099" s="5">
        <v>1112</v>
      </c>
      <c r="B1099" s="4">
        <v>5.740000000103386</v>
      </c>
      <c r="C1099" s="3">
        <v>1.736</v>
      </c>
      <c r="D1099" s="2">
        <v>675.67567570000006</v>
      </c>
      <c r="E1099">
        <f t="shared" si="119"/>
        <v>3469.9206428476596</v>
      </c>
      <c r="F1099" s="1">
        <f t="shared" si="120"/>
        <v>-3.4086914230000005</v>
      </c>
      <c r="G1099" s="1">
        <f t="shared" si="121"/>
        <v>2007.9838112757568</v>
      </c>
      <c r="H1099">
        <f t="shared" si="122"/>
        <v>1.3201325644448488E-3</v>
      </c>
      <c r="I1099">
        <f t="shared" si="123"/>
        <v>0.13201325644448486</v>
      </c>
      <c r="J1099">
        <f t="shared" si="124"/>
        <v>13.201325644448486</v>
      </c>
      <c r="K1099">
        <f t="shared" si="125"/>
        <v>1320.1325644448486</v>
      </c>
    </row>
    <row r="1100" spans="1:11">
      <c r="A1100" s="5">
        <v>1113</v>
      </c>
      <c r="B1100" s="4">
        <v>5.5500000006641228</v>
      </c>
      <c r="C1100" s="3">
        <v>-6.2E-2</v>
      </c>
      <c r="D1100" s="2">
        <v>247.52475250000001</v>
      </c>
      <c r="E1100">
        <f t="shared" si="119"/>
        <v>10970.920343972522</v>
      </c>
      <c r="F1100" s="1">
        <f t="shared" si="120"/>
        <v>-1.418093174</v>
      </c>
      <c r="G1100" s="1">
        <f t="shared" si="121"/>
        <v>321.01173399082666</v>
      </c>
      <c r="H1100">
        <f t="shared" si="122"/>
        <v>0.13192029720976661</v>
      </c>
      <c r="I1100">
        <f t="shared" si="123"/>
        <v>13.192029720976659</v>
      </c>
      <c r="J1100">
        <f t="shared" si="124"/>
        <v>1319.2029720976659</v>
      </c>
      <c r="K1100">
        <f t="shared" si="125"/>
        <v>131920.29720976661</v>
      </c>
    </row>
    <row r="1101" spans="1:11">
      <c r="A1101" s="5">
        <v>1114</v>
      </c>
      <c r="B1101" s="4">
        <v>6.0099999994202369</v>
      </c>
      <c r="C1101" s="3">
        <v>-2.7E-2</v>
      </c>
      <c r="D1101" s="2">
        <v>128.0409731</v>
      </c>
      <c r="E1101">
        <f t="shared" si="119"/>
        <v>10475.020398275003</v>
      </c>
      <c r="F1101" s="1">
        <f t="shared" si="120"/>
        <v>0.47325516899999975</v>
      </c>
      <c r="G1101" s="1">
        <f t="shared" si="121"/>
        <v>56.231746224238179</v>
      </c>
      <c r="H1101">
        <f t="shared" si="122"/>
        <v>0.10963743921994955</v>
      </c>
      <c r="I1101">
        <f t="shared" si="123"/>
        <v>10.963743921994952</v>
      </c>
      <c r="J1101">
        <f t="shared" si="124"/>
        <v>1096.3743921994953</v>
      </c>
      <c r="K1101">
        <f t="shared" si="125"/>
        <v>109637.43921994952</v>
      </c>
    </row>
    <row r="1102" spans="1:11">
      <c r="A1102" s="5">
        <v>1115</v>
      </c>
      <c r="B1102" s="4">
        <v>5.5500000004356123</v>
      </c>
      <c r="C1102" s="3">
        <v>0.93100000000000005</v>
      </c>
      <c r="D1102" s="2">
        <v>122.8501229</v>
      </c>
      <c r="E1102">
        <f t="shared" si="119"/>
        <v>4914.754539002156</v>
      </c>
      <c r="F1102" s="1">
        <f t="shared" si="120"/>
        <v>0.10312202400000015</v>
      </c>
      <c r="G1102" s="1">
        <f t="shared" si="121"/>
        <v>79.074203916321892</v>
      </c>
      <c r="H1102">
        <f t="shared" si="122"/>
        <v>5.3130842621986092E-3</v>
      </c>
      <c r="I1102">
        <f t="shared" si="123"/>
        <v>0.53130842621986085</v>
      </c>
      <c r="J1102">
        <f t="shared" si="124"/>
        <v>53.130842621986083</v>
      </c>
      <c r="K1102">
        <f t="shared" si="125"/>
        <v>5313.0842621986085</v>
      </c>
    </row>
    <row r="1103" spans="1:11">
      <c r="A1103" s="5">
        <v>1116</v>
      </c>
      <c r="B1103" s="4">
        <v>6.2199999992608612</v>
      </c>
      <c r="C1103" s="3">
        <v>1.0409999999999999</v>
      </c>
      <c r="D1103" s="2">
        <v>102.77492290000001</v>
      </c>
      <c r="E1103">
        <f t="shared" si="119"/>
        <v>4646.406583192409</v>
      </c>
      <c r="F1103" s="1">
        <f t="shared" si="120"/>
        <v>1.1605642009999997</v>
      </c>
      <c r="G1103" s="1">
        <f t="shared" si="121"/>
        <v>29.857810511982006</v>
      </c>
      <c r="H1103">
        <f t="shared" si="122"/>
        <v>4.2443209170494366E-3</v>
      </c>
      <c r="I1103">
        <f t="shared" si="123"/>
        <v>0.42443209170494361</v>
      </c>
      <c r="J1103">
        <f t="shared" si="124"/>
        <v>42.443209170494363</v>
      </c>
      <c r="K1103">
        <f t="shared" si="125"/>
        <v>4244.3209170494365</v>
      </c>
    </row>
    <row r="1104" spans="1:11">
      <c r="A1104" s="5">
        <v>1117</v>
      </c>
      <c r="B1104" s="4">
        <v>6.1900000006473794</v>
      </c>
      <c r="C1104" s="3">
        <v>1.0309999999999999</v>
      </c>
      <c r="D1104" s="2">
        <v>115.2073733</v>
      </c>
      <c r="E1104">
        <f t="shared" si="119"/>
        <v>4669.5199436711237</v>
      </c>
      <c r="F1104" s="1">
        <f t="shared" si="120"/>
        <v>0.88259862600000005</v>
      </c>
      <c r="G1104" s="1">
        <f t="shared" si="121"/>
        <v>38.569515865798401</v>
      </c>
      <c r="H1104">
        <f t="shared" si="122"/>
        <v>4.329405976805833E-3</v>
      </c>
      <c r="I1104">
        <f t="shared" si="123"/>
        <v>0.43294059768058324</v>
      </c>
      <c r="J1104">
        <f t="shared" si="124"/>
        <v>43.294059768058325</v>
      </c>
      <c r="K1104">
        <f t="shared" si="125"/>
        <v>4329.4059768058323</v>
      </c>
    </row>
    <row r="1105" spans="1:11">
      <c r="A1105" s="5">
        <v>1118</v>
      </c>
      <c r="B1105" s="4">
        <v>6.1100000001785206</v>
      </c>
      <c r="C1105" s="3">
        <v>9.7000000000000003E-2</v>
      </c>
      <c r="D1105" s="2">
        <v>160.2564103</v>
      </c>
      <c r="E1105">
        <f t="shared" si="119"/>
        <v>9056.7397705493368</v>
      </c>
      <c r="F1105" s="1">
        <f t="shared" si="120"/>
        <v>8.5922948000000332E-2</v>
      </c>
      <c r="G1105" s="1">
        <f t="shared" si="121"/>
        <v>80.336787039753318</v>
      </c>
      <c r="H1105">
        <f t="shared" si="122"/>
        <v>6.1267044522808345E-2</v>
      </c>
      <c r="I1105">
        <f t="shared" si="123"/>
        <v>6.1267044522808334</v>
      </c>
      <c r="J1105">
        <f t="shared" si="124"/>
        <v>612.67044522808328</v>
      </c>
      <c r="K1105">
        <f t="shared" si="125"/>
        <v>61267.044522808334</v>
      </c>
    </row>
    <row r="1106" spans="1:11">
      <c r="A1106" s="5">
        <v>1119</v>
      </c>
      <c r="B1106" s="4">
        <v>6.1199999994465628</v>
      </c>
      <c r="C1106" s="3">
        <v>0.99399999999999999</v>
      </c>
      <c r="D1106" s="2">
        <v>129.19896639999999</v>
      </c>
      <c r="E1106">
        <f t="shared" si="119"/>
        <v>4757.190284138469</v>
      </c>
      <c r="F1106" s="1">
        <f t="shared" si="120"/>
        <v>0.56370480300000025</v>
      </c>
      <c r="G1106" s="1">
        <f t="shared" si="121"/>
        <v>51.737056518876216</v>
      </c>
      <c r="H1106">
        <f t="shared" si="122"/>
        <v>4.6638166309548685E-3</v>
      </c>
      <c r="I1106">
        <f t="shared" si="123"/>
        <v>0.46638166309548679</v>
      </c>
      <c r="J1106">
        <f t="shared" si="124"/>
        <v>46.63816630954868</v>
      </c>
      <c r="K1106">
        <f t="shared" si="125"/>
        <v>4663.8166309548678</v>
      </c>
    </row>
    <row r="1107" spans="1:11">
      <c r="A1107" s="5">
        <v>1120</v>
      </c>
      <c r="B1107" s="4">
        <v>6.3499999998227183</v>
      </c>
      <c r="C1107" s="3">
        <v>0.88100000000000001</v>
      </c>
      <c r="D1107" s="2">
        <v>197.62845849999999</v>
      </c>
      <c r="E1107">
        <f t="shared" si="119"/>
        <v>5047.903627474685</v>
      </c>
      <c r="F1107" s="1">
        <f t="shared" si="120"/>
        <v>-0.12924741600000011</v>
      </c>
      <c r="G1107" s="1">
        <f t="shared" si="121"/>
        <v>97.945075270697231</v>
      </c>
      <c r="H1107">
        <f t="shared" si="122"/>
        <v>5.9126693592091596E-3</v>
      </c>
      <c r="I1107">
        <f t="shared" si="123"/>
        <v>0.59126693592091584</v>
      </c>
      <c r="J1107">
        <f t="shared" si="124"/>
        <v>59.126693592091584</v>
      </c>
      <c r="K1107">
        <f t="shared" si="125"/>
        <v>5912.6693592091588</v>
      </c>
    </row>
    <row r="1108" spans="1:11">
      <c r="A1108" s="5">
        <v>1121</v>
      </c>
      <c r="B1108" s="4">
        <v>5.5299999995218334</v>
      </c>
      <c r="C1108" s="3">
        <v>-0.14499999999999999</v>
      </c>
      <c r="D1108" s="2">
        <v>226.7573696</v>
      </c>
      <c r="E1108">
        <f t="shared" si="119"/>
        <v>12389.644935437869</v>
      </c>
      <c r="F1108" s="1">
        <f t="shared" si="120"/>
        <v>-1.2478070529999998</v>
      </c>
      <c r="G1108" s="1">
        <f t="shared" si="121"/>
        <v>274.41412307161232</v>
      </c>
      <c r="H1108">
        <f t="shared" si="122"/>
        <v>0.21457287277422354</v>
      </c>
      <c r="I1108">
        <f t="shared" si="123"/>
        <v>21.457287277422349</v>
      </c>
      <c r="J1108">
        <f t="shared" si="124"/>
        <v>2145.7287277422347</v>
      </c>
      <c r="K1108">
        <f t="shared" si="125"/>
        <v>214572.87277422348</v>
      </c>
    </row>
    <row r="1109" spans="1:11">
      <c r="A1109" s="5">
        <v>1122</v>
      </c>
      <c r="B1109" s="4">
        <v>3.0099999990912258</v>
      </c>
      <c r="C1109" s="3">
        <v>-0.125</v>
      </c>
      <c r="D1109" s="2">
        <v>161.81229769999999</v>
      </c>
      <c r="E1109">
        <f t="shared" si="119"/>
        <v>12011.119092981853</v>
      </c>
      <c r="F1109" s="1">
        <f t="shared" si="120"/>
        <v>-3.0350576249999999</v>
      </c>
      <c r="G1109" s="1">
        <f t="shared" si="121"/>
        <v>1423.3335549541414</v>
      </c>
      <c r="H1109">
        <f t="shared" si="122"/>
        <v>0.18952795051343002</v>
      </c>
      <c r="I1109">
        <f t="shared" si="123"/>
        <v>18.952795051342999</v>
      </c>
      <c r="J1109">
        <f t="shared" si="124"/>
        <v>1895.2795051342998</v>
      </c>
      <c r="K1109">
        <f t="shared" si="125"/>
        <v>189527.95051343</v>
      </c>
    </row>
    <row r="1110" spans="1:11">
      <c r="A1110" s="5">
        <v>1123</v>
      </c>
      <c r="B1110" s="4">
        <v>4.9700000002128899</v>
      </c>
      <c r="C1110" s="3">
        <v>-4.8000000000000001E-2</v>
      </c>
      <c r="D1110" s="2">
        <v>283.28611899999999</v>
      </c>
      <c r="E1110">
        <f t="shared" si="119"/>
        <v>10766.376279729628</v>
      </c>
      <c r="F1110" s="1">
        <f t="shared" si="120"/>
        <v>-2.2911264730000003</v>
      </c>
      <c r="G1110" s="1">
        <f t="shared" si="121"/>
        <v>717.35516091566546</v>
      </c>
      <c r="H1110">
        <f t="shared" si="122"/>
        <v>0.12235383616924872</v>
      </c>
      <c r="I1110">
        <f t="shared" si="123"/>
        <v>12.235383616924869</v>
      </c>
      <c r="J1110">
        <f t="shared" si="124"/>
        <v>1223.5383616924869</v>
      </c>
      <c r="K1110">
        <f t="shared" si="125"/>
        <v>122353.83616924869</v>
      </c>
    </row>
    <row r="1111" spans="1:11">
      <c r="A1111" s="5">
        <v>1124</v>
      </c>
      <c r="B1111" s="4">
        <v>5.7899999999735909</v>
      </c>
      <c r="C1111" s="3">
        <v>0.34699999999999998</v>
      </c>
      <c r="D1111" s="2">
        <v>55.370985599999997</v>
      </c>
      <c r="E1111">
        <f t="shared" si="119"/>
        <v>7175.6615881855114</v>
      </c>
      <c r="F1111" s="1">
        <f t="shared" si="120"/>
        <v>2.07358873</v>
      </c>
      <c r="G1111" s="1">
        <f t="shared" si="121"/>
        <v>12.877991850591615</v>
      </c>
      <c r="H1111">
        <f t="shared" si="122"/>
        <v>2.4142773988335645E-2</v>
      </c>
      <c r="I1111">
        <f t="shared" si="123"/>
        <v>2.4142773988335642</v>
      </c>
      <c r="J1111">
        <f t="shared" si="124"/>
        <v>241.42773988335642</v>
      </c>
      <c r="K1111">
        <f t="shared" si="125"/>
        <v>24142.773988335641</v>
      </c>
    </row>
    <row r="1112" spans="1:11">
      <c r="A1112" s="5">
        <v>1125</v>
      </c>
      <c r="B1112" s="4">
        <v>6.4900000002864768</v>
      </c>
      <c r="C1112" s="3">
        <v>0.377</v>
      </c>
      <c r="D1112" s="2">
        <v>91.91176471</v>
      </c>
      <c r="E1112">
        <f t="shared" si="119"/>
        <v>7005.1342452404633</v>
      </c>
      <c r="F1112" s="1">
        <f t="shared" si="120"/>
        <v>1.6731444770000001</v>
      </c>
      <c r="G1112" s="1">
        <f t="shared" si="121"/>
        <v>18.621979624681359</v>
      </c>
      <c r="H1112">
        <f t="shared" si="122"/>
        <v>2.192831310324158E-2</v>
      </c>
      <c r="I1112">
        <f t="shared" si="123"/>
        <v>2.1928313103241575</v>
      </c>
      <c r="J1112">
        <f t="shared" si="124"/>
        <v>219.28313103241575</v>
      </c>
      <c r="K1112">
        <f t="shared" si="125"/>
        <v>21928.313103241573</v>
      </c>
    </row>
    <row r="1113" spans="1:11">
      <c r="A1113" s="5">
        <v>1126</v>
      </c>
      <c r="B1113" s="4">
        <v>5.6799999995156574</v>
      </c>
      <c r="C1113" s="3">
        <v>-1.6E-2</v>
      </c>
      <c r="D1113" s="2">
        <v>125.4705144</v>
      </c>
      <c r="E1113">
        <f t="shared" si="119"/>
        <v>10329.305284482974</v>
      </c>
      <c r="F1113" s="1">
        <f t="shared" si="120"/>
        <v>0.18729160699999969</v>
      </c>
      <c r="G1113" s="1">
        <f t="shared" si="121"/>
        <v>73.175718455615623</v>
      </c>
      <c r="H1113">
        <f t="shared" si="122"/>
        <v>0.10366301283540472</v>
      </c>
      <c r="I1113">
        <f t="shared" si="123"/>
        <v>10.366301283540469</v>
      </c>
      <c r="J1113">
        <f t="shared" si="124"/>
        <v>1036.630128354047</v>
      </c>
      <c r="K1113">
        <f t="shared" si="125"/>
        <v>103663.01283540469</v>
      </c>
    </row>
    <row r="1114" spans="1:11">
      <c r="A1114" s="5">
        <v>1127</v>
      </c>
      <c r="B1114" s="4">
        <v>6.0599999998808158</v>
      </c>
      <c r="C1114" s="3">
        <v>1.552</v>
      </c>
      <c r="D1114" s="2">
        <v>253.8071066</v>
      </c>
      <c r="E1114">
        <f t="shared" si="119"/>
        <v>3716.9327008309592</v>
      </c>
      <c r="F1114" s="1">
        <f t="shared" si="120"/>
        <v>-0.96251889100000021</v>
      </c>
      <c r="G1114" s="1">
        <f t="shared" si="121"/>
        <v>211.00424586057417</v>
      </c>
      <c r="H1114">
        <f t="shared" si="122"/>
        <v>1.7381136289748545E-3</v>
      </c>
      <c r="I1114">
        <f t="shared" si="123"/>
        <v>0.17381136289748542</v>
      </c>
      <c r="J1114">
        <f t="shared" si="124"/>
        <v>17.381136289748543</v>
      </c>
      <c r="K1114">
        <f t="shared" si="125"/>
        <v>1738.1136289748542</v>
      </c>
    </row>
    <row r="1115" spans="1:11">
      <c r="A1115" s="5">
        <v>1128</v>
      </c>
      <c r="B1115" s="4">
        <v>6.5799999994465628</v>
      </c>
      <c r="C1115" s="3">
        <v>9.1999999999999998E-2</v>
      </c>
      <c r="D1115" s="2">
        <v>129.19896639999999</v>
      </c>
      <c r="E1115">
        <f t="shared" si="119"/>
        <v>9105.7068760904422</v>
      </c>
      <c r="F1115" s="1">
        <f t="shared" si="120"/>
        <v>1.0237048030000002</v>
      </c>
      <c r="G1115" s="1">
        <f t="shared" si="121"/>
        <v>33.868948737019501</v>
      </c>
      <c r="H1115">
        <f t="shared" si="122"/>
        <v>6.2602840167358592E-2</v>
      </c>
      <c r="I1115">
        <f t="shared" si="123"/>
        <v>6.2602840167358575</v>
      </c>
      <c r="J1115">
        <f t="shared" si="124"/>
        <v>626.02840167358579</v>
      </c>
      <c r="K1115">
        <f t="shared" si="125"/>
        <v>62602.840167358576</v>
      </c>
    </row>
    <row r="1116" spans="1:11">
      <c r="A1116" s="5">
        <v>1129</v>
      </c>
      <c r="B1116" s="4">
        <v>4.7799999994116256</v>
      </c>
      <c r="C1116" s="3">
        <v>0.747</v>
      </c>
      <c r="D1116" s="2">
        <v>245.09803919999999</v>
      </c>
      <c r="E1116">
        <f t="shared" si="119"/>
        <v>5445.7755841852531</v>
      </c>
      <c r="F1116" s="1">
        <f t="shared" si="120"/>
        <v>-2.1666991849999997</v>
      </c>
      <c r="G1116" s="1">
        <f t="shared" si="121"/>
        <v>639.68079462389301</v>
      </c>
      <c r="H1116">
        <f t="shared" si="122"/>
        <v>8.009000775267382E-3</v>
      </c>
      <c r="I1116">
        <f t="shared" si="123"/>
        <v>0.80090007752673809</v>
      </c>
      <c r="J1116">
        <f t="shared" si="124"/>
        <v>80.090007752673813</v>
      </c>
      <c r="K1116">
        <f t="shared" si="125"/>
        <v>8009.000775267381</v>
      </c>
    </row>
    <row r="1117" spans="1:11">
      <c r="A1117" s="5">
        <v>1130</v>
      </c>
      <c r="B1117" s="4">
        <v>6.0999999996685226</v>
      </c>
      <c r="C1117" s="3">
        <v>0.29099999999999998</v>
      </c>
      <c r="D1117" s="2">
        <v>175.74692440000001</v>
      </c>
      <c r="E1117">
        <f t="shared" si="119"/>
        <v>7519.5450635071338</v>
      </c>
      <c r="F1117" s="1">
        <f t="shared" si="120"/>
        <v>-0.12443866799999981</v>
      </c>
      <c r="G1117" s="1">
        <f t="shared" si="121"/>
        <v>97.512233755741093</v>
      </c>
      <c r="H1117">
        <f t="shared" si="122"/>
        <v>2.911425216472914E-2</v>
      </c>
      <c r="I1117">
        <f t="shared" si="123"/>
        <v>2.9114252164729133</v>
      </c>
      <c r="J1117">
        <f t="shared" si="124"/>
        <v>291.14252164729135</v>
      </c>
      <c r="K1117">
        <f t="shared" si="125"/>
        <v>29114.252164729132</v>
      </c>
    </row>
    <row r="1118" spans="1:11">
      <c r="A1118" s="5">
        <v>1131</v>
      </c>
      <c r="B1118" s="4">
        <v>3.8399999996569623</v>
      </c>
      <c r="C1118" s="3">
        <v>2.1999999999999999E-2</v>
      </c>
      <c r="D1118" s="2">
        <v>452.48868779999998</v>
      </c>
      <c r="E1118">
        <f t="shared" si="119"/>
        <v>9858.851179889065</v>
      </c>
      <c r="F1118" s="1">
        <f t="shared" si="120"/>
        <v>-4.4380386319999996</v>
      </c>
      <c r="G1118" s="1">
        <f t="shared" si="121"/>
        <v>5182.0200705817833</v>
      </c>
      <c r="H1118">
        <f t="shared" si="122"/>
        <v>8.6028949085506387E-2</v>
      </c>
      <c r="I1118">
        <f t="shared" si="123"/>
        <v>8.6028949085506365</v>
      </c>
      <c r="J1118">
        <f t="shared" si="124"/>
        <v>860.2894908550636</v>
      </c>
      <c r="K1118">
        <f t="shared" si="125"/>
        <v>86028.949085506363</v>
      </c>
    </row>
    <row r="1119" spans="1:11">
      <c r="A1119" s="5">
        <v>1132</v>
      </c>
      <c r="B1119" s="4">
        <v>6.1299999990484046</v>
      </c>
      <c r="C1119" s="3">
        <v>0.99399999999999999</v>
      </c>
      <c r="D1119" s="2">
        <v>106.4962726</v>
      </c>
      <c r="E1119">
        <f t="shared" si="119"/>
        <v>4757.190284138469</v>
      </c>
      <c r="F1119" s="1">
        <f t="shared" si="120"/>
        <v>0.99332796100000031</v>
      </c>
      <c r="G1119" s="1">
        <f t="shared" si="121"/>
        <v>34.829918122423607</v>
      </c>
      <c r="H1119">
        <f t="shared" si="122"/>
        <v>4.6638166309548685E-3</v>
      </c>
      <c r="I1119">
        <f t="shared" si="123"/>
        <v>0.46638166309548679</v>
      </c>
      <c r="J1119">
        <f t="shared" si="124"/>
        <v>46.63816630954868</v>
      </c>
      <c r="K1119">
        <f t="shared" si="125"/>
        <v>4663.8166309548678</v>
      </c>
    </row>
    <row r="1120" spans="1:11">
      <c r="A1120" s="5">
        <v>1133</v>
      </c>
      <c r="B1120" s="4">
        <v>5.5999999999131518</v>
      </c>
      <c r="C1120" s="3">
        <v>6.2E-2</v>
      </c>
      <c r="D1120" s="2">
        <v>101.7293998</v>
      </c>
      <c r="E1120">
        <f t="shared" si="119"/>
        <v>9412.320417779747</v>
      </c>
      <c r="F1120" s="1">
        <f t="shared" si="120"/>
        <v>0.5627675889999999</v>
      </c>
      <c r="G1120" s="1">
        <f t="shared" si="121"/>
        <v>51.781735537006234</v>
      </c>
      <c r="H1120">
        <f t="shared" si="122"/>
        <v>7.1470395689362989E-2</v>
      </c>
      <c r="I1120">
        <f t="shared" si="123"/>
        <v>7.1470395689362975</v>
      </c>
      <c r="J1120">
        <f t="shared" si="124"/>
        <v>714.70395689362977</v>
      </c>
      <c r="K1120">
        <f t="shared" si="125"/>
        <v>71470.39568936298</v>
      </c>
    </row>
    <row r="1121" spans="1:11">
      <c r="A1121" s="5">
        <v>1134</v>
      </c>
      <c r="B1121" s="4">
        <v>4.9899999998673366</v>
      </c>
      <c r="C1121" s="3">
        <v>-0.159</v>
      </c>
      <c r="D1121" s="2">
        <v>224.71910109999999</v>
      </c>
      <c r="E1121">
        <f t="shared" si="119"/>
        <v>12671.013846253538</v>
      </c>
      <c r="F1121" s="1">
        <f t="shared" si="120"/>
        <v>-1.7681999450000001</v>
      </c>
      <c r="G1121" s="1">
        <f t="shared" si="121"/>
        <v>443.16312475094526</v>
      </c>
      <c r="H1121">
        <f t="shared" si="122"/>
        <v>0.23473877605952798</v>
      </c>
      <c r="I1121">
        <f t="shared" si="123"/>
        <v>23.473877605952794</v>
      </c>
      <c r="J1121">
        <f t="shared" si="124"/>
        <v>2347.3877605952794</v>
      </c>
      <c r="K1121">
        <f t="shared" si="125"/>
        <v>234738.77605952794</v>
      </c>
    </row>
    <row r="1122" spans="1:11">
      <c r="A1122" s="5">
        <v>1135</v>
      </c>
      <c r="B1122" s="4">
        <v>3.7700000003698992</v>
      </c>
      <c r="C1122" s="3">
        <v>0.42499999999999999</v>
      </c>
      <c r="D1122" s="2">
        <v>170.64846420000001</v>
      </c>
      <c r="E1122">
        <f t="shared" si="119"/>
        <v>6749.8548960005219</v>
      </c>
      <c r="F1122" s="1">
        <f t="shared" si="120"/>
        <v>-2.3905119199999998</v>
      </c>
      <c r="G1122" s="1">
        <f t="shared" si="121"/>
        <v>786.11920436340847</v>
      </c>
      <c r="H1122">
        <f t="shared" si="122"/>
        <v>1.8902407471919087E-2</v>
      </c>
      <c r="I1122">
        <f t="shared" si="123"/>
        <v>1.8902407471919083</v>
      </c>
      <c r="J1122">
        <f t="shared" si="124"/>
        <v>189.02407471919082</v>
      </c>
      <c r="K1122">
        <f t="shared" si="125"/>
        <v>18902.407471919083</v>
      </c>
    </row>
    <row r="1123" spans="1:11">
      <c r="A1123" s="5">
        <v>1136</v>
      </c>
      <c r="B1123" s="4">
        <v>3.5199999999241784</v>
      </c>
      <c r="C1123" s="3">
        <v>0.91500000000000004</v>
      </c>
      <c r="D1123" s="2">
        <v>9.0432266230000007</v>
      </c>
      <c r="E1123">
        <f t="shared" si="119"/>
        <v>4956.5464368579878</v>
      </c>
      <c r="F1123" s="1">
        <f t="shared" si="120"/>
        <v>3.738382928</v>
      </c>
      <c r="G1123" s="1">
        <f t="shared" si="121"/>
        <v>2.7792682538426225</v>
      </c>
      <c r="H1123">
        <f t="shared" si="122"/>
        <v>5.4961185431448055E-3</v>
      </c>
      <c r="I1123">
        <f t="shared" si="123"/>
        <v>0.54961185431448045</v>
      </c>
      <c r="J1123">
        <f t="shared" si="124"/>
        <v>54.961185431448044</v>
      </c>
      <c r="K1123">
        <f t="shared" si="125"/>
        <v>5496.1185431448048</v>
      </c>
    </row>
    <row r="1124" spans="1:11">
      <c r="A1124" s="5">
        <v>1137</v>
      </c>
      <c r="B1124" s="4">
        <v>6.089999999810753</v>
      </c>
      <c r="C1124" s="3">
        <v>2.8000000000000001E-2</v>
      </c>
      <c r="D1124" s="2">
        <v>74.682598949999999</v>
      </c>
      <c r="E1124">
        <f t="shared" si="119"/>
        <v>9788.881799388666</v>
      </c>
      <c r="F1124" s="1">
        <f t="shared" si="120"/>
        <v>1.7239028850000002</v>
      </c>
      <c r="G1124" s="1">
        <f t="shared" si="121"/>
        <v>17.771434447035787</v>
      </c>
      <c r="H1124">
        <f t="shared" si="122"/>
        <v>8.3612596771647313E-2</v>
      </c>
      <c r="I1124">
        <f t="shared" si="123"/>
        <v>8.3612596771647301</v>
      </c>
      <c r="J1124">
        <f t="shared" si="124"/>
        <v>836.12596771647304</v>
      </c>
      <c r="K1124">
        <f t="shared" si="125"/>
        <v>83612.596771647295</v>
      </c>
    </row>
    <row r="1125" spans="1:11">
      <c r="A1125" s="5">
        <v>1138</v>
      </c>
      <c r="B1125" s="4">
        <v>5.400000000309122</v>
      </c>
      <c r="C1125" s="3">
        <v>9.6000000000000002E-2</v>
      </c>
      <c r="D1125" s="2">
        <v>99.800399200000001</v>
      </c>
      <c r="E1125">
        <f t="shared" si="119"/>
        <v>9066.486469368112</v>
      </c>
      <c r="F1125" s="1">
        <f t="shared" si="120"/>
        <v>0.40433860799999977</v>
      </c>
      <c r="G1125" s="1">
        <f t="shared" si="121"/>
        <v>59.916742600587405</v>
      </c>
      <c r="H1125">
        <f t="shared" si="122"/>
        <v>6.1531208494702616E-2</v>
      </c>
      <c r="I1125">
        <f t="shared" si="123"/>
        <v>6.1531208494702607</v>
      </c>
      <c r="J1125">
        <f t="shared" si="124"/>
        <v>615.31208494702605</v>
      </c>
      <c r="K1125">
        <f t="shared" si="125"/>
        <v>61531.208494702609</v>
      </c>
    </row>
    <row r="1126" spans="1:11">
      <c r="A1126" s="5">
        <v>1139</v>
      </c>
      <c r="B1126" s="4">
        <v>5.5900000000913952</v>
      </c>
      <c r="C1126" s="3">
        <v>0.216</v>
      </c>
      <c r="D1126" s="2">
        <v>42.918454939999997</v>
      </c>
      <c r="E1126">
        <f t="shared" si="119"/>
        <v>8041.211236405763</v>
      </c>
      <c r="F1126" s="1">
        <f t="shared" si="120"/>
        <v>2.4267796050000001</v>
      </c>
      <c r="G1126" s="1">
        <f t="shared" si="121"/>
        <v>9.3019027759573145</v>
      </c>
      <c r="H1126">
        <f t="shared" si="122"/>
        <v>3.8073715223981952E-2</v>
      </c>
      <c r="I1126">
        <f t="shared" si="123"/>
        <v>3.8073715223981948</v>
      </c>
      <c r="J1126">
        <f t="shared" si="124"/>
        <v>380.73715223981947</v>
      </c>
      <c r="K1126">
        <f t="shared" si="125"/>
        <v>38073.715223981948</v>
      </c>
    </row>
    <row r="1127" spans="1:11">
      <c r="A1127" s="5">
        <v>1140</v>
      </c>
      <c r="B1127" s="4">
        <v>5.4500000002673312</v>
      </c>
      <c r="C1127" s="3">
        <v>-3.4000000000000002E-2</v>
      </c>
      <c r="D1127" s="2">
        <v>102.5641026</v>
      </c>
      <c r="E1127">
        <f t="shared" si="119"/>
        <v>10570.16548926032</v>
      </c>
      <c r="F1127" s="1">
        <f t="shared" si="120"/>
        <v>0.39502307800000036</v>
      </c>
      <c r="G1127" s="1">
        <f t="shared" si="121"/>
        <v>60.433035178338478</v>
      </c>
      <c r="H1127">
        <f t="shared" si="122"/>
        <v>0.11367540783367448</v>
      </c>
      <c r="I1127">
        <f t="shared" si="123"/>
        <v>11.367540783367446</v>
      </c>
      <c r="J1127">
        <f t="shared" si="124"/>
        <v>1136.7540783367444</v>
      </c>
      <c r="K1127">
        <f t="shared" si="125"/>
        <v>113675.40783367446</v>
      </c>
    </row>
    <row r="1128" spans="1:11">
      <c r="A1128" s="5">
        <v>1141</v>
      </c>
      <c r="B1128" s="4">
        <v>5.6599999997729</v>
      </c>
      <c r="C1128" s="3">
        <v>-0.08</v>
      </c>
      <c r="D1128" s="2">
        <v>318.47133760000003</v>
      </c>
      <c r="E1128">
        <f t="shared" si="119"/>
        <v>11247.073362721538</v>
      </c>
      <c r="F1128" s="1">
        <f t="shared" si="120"/>
        <v>-1.8553517599999996</v>
      </c>
      <c r="G1128" s="1">
        <f t="shared" si="121"/>
        <v>480.20241729745567</v>
      </c>
      <c r="H1128">
        <f t="shared" si="122"/>
        <v>0.14571272690358142</v>
      </c>
      <c r="I1128">
        <f t="shared" si="123"/>
        <v>14.571272690358139</v>
      </c>
      <c r="J1128">
        <f t="shared" si="124"/>
        <v>1457.1272690358139</v>
      </c>
      <c r="K1128">
        <f t="shared" si="125"/>
        <v>145712.72690358138</v>
      </c>
    </row>
    <row r="1129" spans="1:11">
      <c r="A1129" s="5">
        <v>1142</v>
      </c>
      <c r="B1129" s="4">
        <v>3.7199999995542861</v>
      </c>
      <c r="C1129" s="3">
        <v>-0.105</v>
      </c>
      <c r="D1129" s="2">
        <v>113.6363636</v>
      </c>
      <c r="E1129">
        <f t="shared" si="119"/>
        <v>11657.592918830445</v>
      </c>
      <c r="F1129" s="1">
        <f t="shared" si="120"/>
        <v>-1.5575866390000002</v>
      </c>
      <c r="G1129" s="1">
        <f t="shared" si="121"/>
        <v>365.0213723245563</v>
      </c>
      <c r="H1129">
        <f t="shared" si="122"/>
        <v>0.16818022024312543</v>
      </c>
      <c r="I1129">
        <f t="shared" si="123"/>
        <v>16.81802202431254</v>
      </c>
      <c r="J1129">
        <f t="shared" si="124"/>
        <v>1681.802202431254</v>
      </c>
      <c r="K1129">
        <f t="shared" si="125"/>
        <v>168180.2202431254</v>
      </c>
    </row>
    <row r="1130" spans="1:11">
      <c r="A1130" s="5">
        <v>1143</v>
      </c>
      <c r="B1130" s="4">
        <v>4.5900000001423731</v>
      </c>
      <c r="C1130" s="3">
        <v>1.1910000000000001</v>
      </c>
      <c r="D1130" s="2">
        <v>54.525627040000003</v>
      </c>
      <c r="E1130">
        <f t="shared" si="119"/>
        <v>4326.4623663801558</v>
      </c>
      <c r="F1130" s="1">
        <f t="shared" si="120"/>
        <v>0.90699665700000009</v>
      </c>
      <c r="G1130" s="1">
        <f t="shared" si="121"/>
        <v>37.712469776167531</v>
      </c>
      <c r="H1130">
        <f t="shared" si="122"/>
        <v>3.1905907025783086E-3</v>
      </c>
      <c r="I1130">
        <f t="shared" si="123"/>
        <v>0.31905907025783081</v>
      </c>
      <c r="J1130">
        <f t="shared" si="124"/>
        <v>31.90590702578308</v>
      </c>
      <c r="K1130">
        <f t="shared" si="125"/>
        <v>3190.5907025783081</v>
      </c>
    </row>
    <row r="1131" spans="1:11">
      <c r="A1131" s="5">
        <v>1144</v>
      </c>
      <c r="B1131" s="4">
        <v>5.6600000000411441</v>
      </c>
      <c r="C1131" s="3">
        <v>-6.4000000000000001E-2</v>
      </c>
      <c r="D1131" s="2">
        <v>112.7395716</v>
      </c>
      <c r="E1131">
        <f t="shared" si="119"/>
        <v>11000.85376399668</v>
      </c>
      <c r="F1131" s="1">
        <f t="shared" si="120"/>
        <v>0.39961809900000045</v>
      </c>
      <c r="G1131" s="1">
        <f t="shared" si="121"/>
        <v>60.177812708449288</v>
      </c>
      <c r="H1131">
        <f t="shared" si="122"/>
        <v>0.13336594301414978</v>
      </c>
      <c r="I1131">
        <f t="shared" si="123"/>
        <v>13.336594301414976</v>
      </c>
      <c r="J1131">
        <f t="shared" si="124"/>
        <v>1333.6594301414975</v>
      </c>
      <c r="K1131">
        <f t="shared" si="125"/>
        <v>133365.94301414976</v>
      </c>
    </row>
    <row r="1132" spans="1:11">
      <c r="A1132" s="5">
        <v>1145</v>
      </c>
      <c r="B1132" s="4">
        <v>4.3000000001598684</v>
      </c>
      <c r="C1132" s="3">
        <v>-0.11</v>
      </c>
      <c r="D1132" s="2">
        <v>114.2857143</v>
      </c>
      <c r="E1132">
        <f t="shared" si="119"/>
        <v>11743.77313439976</v>
      </c>
      <c r="F1132" s="1">
        <f t="shared" si="120"/>
        <v>-0.98995973500000023</v>
      </c>
      <c r="G1132" s="1">
        <f t="shared" si="121"/>
        <v>216.40512012713208</v>
      </c>
      <c r="H1132">
        <f t="shared" si="122"/>
        <v>0.17320881310370287</v>
      </c>
      <c r="I1132">
        <f t="shared" si="123"/>
        <v>17.320881310370282</v>
      </c>
      <c r="J1132">
        <f t="shared" si="124"/>
        <v>1732.0881310370282</v>
      </c>
      <c r="K1132">
        <f t="shared" si="125"/>
        <v>173208.81310370282</v>
      </c>
    </row>
    <row r="1133" spans="1:11">
      <c r="A1133" s="5">
        <v>1146</v>
      </c>
      <c r="B1133" s="4">
        <v>5.2399999998483073</v>
      </c>
      <c r="C1133" s="3">
        <v>-8.7999999999999995E-2</v>
      </c>
      <c r="D1133" s="2">
        <v>200.40080159999999</v>
      </c>
      <c r="E1133">
        <f t="shared" si="119"/>
        <v>11374.879363006756</v>
      </c>
      <c r="F1133" s="1">
        <f t="shared" si="120"/>
        <v>-1.2694972719999997</v>
      </c>
      <c r="G1133" s="1">
        <f t="shared" si="121"/>
        <v>279.95133749945057</v>
      </c>
      <c r="H1133">
        <f t="shared" si="122"/>
        <v>0.15244969910224601</v>
      </c>
      <c r="I1133">
        <f t="shared" si="123"/>
        <v>15.244969910224597</v>
      </c>
      <c r="J1133">
        <f t="shared" si="124"/>
        <v>1524.4969910224597</v>
      </c>
      <c r="K1133">
        <f t="shared" si="125"/>
        <v>152449.69910224597</v>
      </c>
    </row>
    <row r="1134" spans="1:11">
      <c r="A1134" s="5">
        <v>1147</v>
      </c>
      <c r="B1134" s="4">
        <v>6.0900000009022044</v>
      </c>
      <c r="C1134" s="3">
        <v>-0.02</v>
      </c>
      <c r="D1134" s="2">
        <v>132.2751323</v>
      </c>
      <c r="E1134">
        <f t="shared" si="119"/>
        <v>10381.766605259429</v>
      </c>
      <c r="F1134" s="1">
        <f t="shared" si="120"/>
        <v>0.48260897800000002</v>
      </c>
      <c r="G1134" s="1">
        <f t="shared" si="121"/>
        <v>55.749380623364829</v>
      </c>
      <c r="H1134">
        <f t="shared" si="122"/>
        <v>0.10578507994094687</v>
      </c>
      <c r="I1134">
        <f t="shared" si="123"/>
        <v>10.578507994094684</v>
      </c>
      <c r="J1134">
        <f t="shared" si="124"/>
        <v>1057.8507994094684</v>
      </c>
      <c r="K1134">
        <f t="shared" si="125"/>
        <v>105785.07994094685</v>
      </c>
    </row>
    <row r="1135" spans="1:11">
      <c r="A1135" s="5">
        <v>1148</v>
      </c>
      <c r="B1135" s="4">
        <v>4.5899999992608613</v>
      </c>
      <c r="C1135" s="3">
        <v>6.4000000000000001E-2</v>
      </c>
      <c r="D1135" s="2">
        <v>102.77492290000001</v>
      </c>
      <c r="E1135">
        <f t="shared" si="119"/>
        <v>9391.1667783190023</v>
      </c>
      <c r="F1135" s="1">
        <f t="shared" si="120"/>
        <v>-0.46943579900000021</v>
      </c>
      <c r="G1135" s="1">
        <f t="shared" si="121"/>
        <v>133.98554820748927</v>
      </c>
      <c r="H1135">
        <f t="shared" si="122"/>
        <v>7.0830056293408342E-2</v>
      </c>
      <c r="I1135">
        <f t="shared" si="123"/>
        <v>7.0830056293408328</v>
      </c>
      <c r="J1135">
        <f t="shared" si="124"/>
        <v>708.30056293408325</v>
      </c>
      <c r="K1135">
        <f t="shared" si="125"/>
        <v>70830.056293408328</v>
      </c>
    </row>
    <row r="1136" spans="1:11">
      <c r="A1136" s="5">
        <v>1149</v>
      </c>
      <c r="B1136" s="4">
        <v>3.8699999988646052</v>
      </c>
      <c r="C1136" s="3">
        <v>-6.3E-2</v>
      </c>
      <c r="D1136" s="2">
        <v>110.37527590000001</v>
      </c>
      <c r="E1136">
        <f t="shared" si="119"/>
        <v>10985.864244878425</v>
      </c>
      <c r="F1136" s="1">
        <f t="shared" si="120"/>
        <v>-1.344359012</v>
      </c>
      <c r="G1136" s="1">
        <f t="shared" si="121"/>
        <v>299.93506584483043</v>
      </c>
      <c r="H1136">
        <f t="shared" si="122"/>
        <v>0.13264054143010043</v>
      </c>
      <c r="I1136">
        <f t="shared" si="123"/>
        <v>13.264054143010041</v>
      </c>
      <c r="J1136">
        <f t="shared" si="124"/>
        <v>1326.4054143010042</v>
      </c>
      <c r="K1136">
        <f t="shared" si="125"/>
        <v>132640.54143010042</v>
      </c>
    </row>
    <row r="1137" spans="1:11">
      <c r="A1137" s="5">
        <v>1150</v>
      </c>
      <c r="B1137" s="4">
        <v>5.5600000001141501</v>
      </c>
      <c r="C1137" s="3">
        <v>1.411</v>
      </c>
      <c r="D1137" s="2">
        <v>107.75862069999999</v>
      </c>
      <c r="E1137">
        <f t="shared" si="119"/>
        <v>3932.4763775272681</v>
      </c>
      <c r="F1137" s="1">
        <f t="shared" si="120"/>
        <v>0.39773988099999968</v>
      </c>
      <c r="G1137" s="1">
        <f t="shared" si="121"/>
        <v>60.282004564475216</v>
      </c>
      <c r="H1137">
        <f t="shared" si="122"/>
        <v>2.1777291469017002E-3</v>
      </c>
      <c r="I1137">
        <f t="shared" si="123"/>
        <v>0.21777291469016996</v>
      </c>
      <c r="J1137">
        <f t="shared" si="124"/>
        <v>21.777291469016998</v>
      </c>
      <c r="K1137">
        <f t="shared" si="125"/>
        <v>2177.7291469016996</v>
      </c>
    </row>
    <row r="1138" spans="1:11">
      <c r="A1138" s="5">
        <v>1151</v>
      </c>
      <c r="B1138" s="4">
        <v>5.759999999137988</v>
      </c>
      <c r="C1138" s="3">
        <v>-3.5999999999999997E-2</v>
      </c>
      <c r="D1138" s="2">
        <v>118.62396200000001</v>
      </c>
      <c r="E1138">
        <f t="shared" si="119"/>
        <v>10597.705652891262</v>
      </c>
      <c r="F1138" s="1">
        <f t="shared" si="120"/>
        <v>0.38913787300000013</v>
      </c>
      <c r="G1138" s="1">
        <f t="shared" si="121"/>
        <v>60.761500295669435</v>
      </c>
      <c r="H1138">
        <f t="shared" si="122"/>
        <v>0.114864753731448</v>
      </c>
      <c r="I1138">
        <f t="shared" si="123"/>
        <v>11.486475373144797</v>
      </c>
      <c r="J1138">
        <f t="shared" si="124"/>
        <v>1148.6475373144797</v>
      </c>
      <c r="K1138">
        <f t="shared" si="125"/>
        <v>114864.75373144797</v>
      </c>
    </row>
    <row r="1139" spans="1:11">
      <c r="A1139" s="5">
        <v>1152</v>
      </c>
      <c r="B1139" s="4">
        <v>6.4299999998637531</v>
      </c>
      <c r="C1139" s="3">
        <v>-0.02</v>
      </c>
      <c r="D1139" s="2">
        <v>108.57763300000001</v>
      </c>
      <c r="E1139">
        <f t="shared" si="119"/>
        <v>10381.766605259429</v>
      </c>
      <c r="F1139" s="1">
        <f t="shared" si="120"/>
        <v>1.2512981510000003</v>
      </c>
      <c r="G1139" s="1">
        <f t="shared" si="121"/>
        <v>27.464037127783648</v>
      </c>
      <c r="H1139">
        <f t="shared" si="122"/>
        <v>0.10578507994094687</v>
      </c>
      <c r="I1139">
        <f t="shared" si="123"/>
        <v>10.578507994094684</v>
      </c>
      <c r="J1139">
        <f t="shared" si="124"/>
        <v>1057.8507994094684</v>
      </c>
      <c r="K1139">
        <f t="shared" si="125"/>
        <v>105785.07994094685</v>
      </c>
    </row>
    <row r="1140" spans="1:11">
      <c r="A1140" s="5">
        <v>1153</v>
      </c>
      <c r="B1140" s="4">
        <v>5.3400000008095176</v>
      </c>
      <c r="C1140" s="3">
        <v>-9.9000000000000005E-2</v>
      </c>
      <c r="D1140" s="2">
        <v>180.50541519999999</v>
      </c>
      <c r="E1140">
        <f t="shared" si="119"/>
        <v>11556.028141673281</v>
      </c>
      <c r="F1140" s="1">
        <f t="shared" si="120"/>
        <v>-0.94245117599999961</v>
      </c>
      <c r="G1140" s="1">
        <f t="shared" si="121"/>
        <v>207.14006506497486</v>
      </c>
      <c r="H1140">
        <f t="shared" si="122"/>
        <v>0.16239540512138298</v>
      </c>
      <c r="I1140">
        <f t="shared" si="123"/>
        <v>16.239540512138294</v>
      </c>
      <c r="J1140">
        <f t="shared" si="124"/>
        <v>1623.9540512138294</v>
      </c>
      <c r="K1140">
        <f t="shared" si="125"/>
        <v>162395.40512138294</v>
      </c>
    </row>
    <row r="1141" spans="1:11">
      <c r="A1141" s="5">
        <v>1154</v>
      </c>
      <c r="B1141" s="4">
        <v>6.2900000001841754</v>
      </c>
      <c r="C1141" s="3">
        <v>1.1499999999999999</v>
      </c>
      <c r="D1141" s="2">
        <v>243.90243899999999</v>
      </c>
      <c r="E1141">
        <f t="shared" si="119"/>
        <v>4409.2340323652679</v>
      </c>
      <c r="F1141" s="1">
        <f t="shared" si="120"/>
        <v>-0.64608071600000017</v>
      </c>
      <c r="G1141" s="1">
        <f t="shared" si="121"/>
        <v>157.65796783247265</v>
      </c>
      <c r="H1141">
        <f t="shared" si="122"/>
        <v>3.4418502998012209E-3</v>
      </c>
      <c r="I1141">
        <f t="shared" si="123"/>
        <v>0.34418502998012201</v>
      </c>
      <c r="J1141">
        <f t="shared" si="124"/>
        <v>34.418502998012201</v>
      </c>
      <c r="K1141">
        <f t="shared" si="125"/>
        <v>3441.85029980122</v>
      </c>
    </row>
    <row r="1142" spans="1:11">
      <c r="A1142" s="5">
        <v>1155</v>
      </c>
      <c r="B1142" s="4">
        <v>4.3899999998636172</v>
      </c>
      <c r="C1142" s="3">
        <v>1.87</v>
      </c>
      <c r="D1142" s="2">
        <v>295.85798820000002</v>
      </c>
      <c r="E1142">
        <f t="shared" si="119"/>
        <v>3310.3479318125446</v>
      </c>
      <c r="F1142" s="1">
        <f t="shared" si="120"/>
        <v>-2.9654164989999998</v>
      </c>
      <c r="G1142" s="1">
        <f t="shared" si="121"/>
        <v>1334.9046243199707</v>
      </c>
      <c r="H1142">
        <f t="shared" si="122"/>
        <v>1.093538161728434E-3</v>
      </c>
      <c r="I1142">
        <f t="shared" si="123"/>
        <v>0.10935381617284338</v>
      </c>
      <c r="J1142">
        <f t="shared" si="124"/>
        <v>10.935381617284339</v>
      </c>
      <c r="K1142">
        <f t="shared" si="125"/>
        <v>1093.5381617284338</v>
      </c>
    </row>
    <row r="1143" spans="1:11">
      <c r="A1143" s="5">
        <v>1156</v>
      </c>
      <c r="B1143" s="4">
        <v>4.1400000005856645</v>
      </c>
      <c r="C1143" s="3">
        <v>-5.0999999999999997E-2</v>
      </c>
      <c r="D1143" s="2">
        <v>110.1321586</v>
      </c>
      <c r="E1143">
        <f t="shared" si="119"/>
        <v>10809.486984241597</v>
      </c>
      <c r="F1143" s="1">
        <f t="shared" si="120"/>
        <v>-1.0695707570000001</v>
      </c>
      <c r="G1143" s="1">
        <f t="shared" si="121"/>
        <v>232.86914076297003</v>
      </c>
      <c r="H1143">
        <f t="shared" si="122"/>
        <v>0.12432535430103259</v>
      </c>
      <c r="I1143">
        <f t="shared" si="123"/>
        <v>12.432535430103256</v>
      </c>
      <c r="J1143">
        <f t="shared" si="124"/>
        <v>1243.2535430103255</v>
      </c>
      <c r="K1143">
        <f t="shared" si="125"/>
        <v>124325.35430103255</v>
      </c>
    </row>
    <row r="1144" spans="1:11">
      <c r="A1144" s="5">
        <v>1157</v>
      </c>
      <c r="B1144" s="4">
        <v>6.4499999995613386</v>
      </c>
      <c r="C1144" s="3">
        <v>1.0589999999999999</v>
      </c>
      <c r="D1144" s="2">
        <v>92.850510679999999</v>
      </c>
      <c r="E1144">
        <f t="shared" si="119"/>
        <v>4605.4041466186636</v>
      </c>
      <c r="F1144" s="1">
        <f t="shared" si="120"/>
        <v>1.6110785160000001</v>
      </c>
      <c r="G1144" s="1">
        <f t="shared" si="121"/>
        <v>19.717517344605707</v>
      </c>
      <c r="H1144">
        <f t="shared" si="122"/>
        <v>4.0964755253435027E-3</v>
      </c>
      <c r="I1144">
        <f t="shared" si="123"/>
        <v>0.40964755253435015</v>
      </c>
      <c r="J1144">
        <f t="shared" si="124"/>
        <v>40.964755253435015</v>
      </c>
      <c r="K1144">
        <f t="shared" si="125"/>
        <v>4096.4755253435014</v>
      </c>
    </row>
    <row r="1145" spans="1:11">
      <c r="A1145" s="5">
        <v>1158</v>
      </c>
      <c r="B1145" s="4">
        <v>5.8200000001409684</v>
      </c>
      <c r="C1145" s="3">
        <v>0.189</v>
      </c>
      <c r="D1145" s="2">
        <v>70.871722180000006</v>
      </c>
      <c r="E1145">
        <f t="shared" si="119"/>
        <v>8249.1262654794482</v>
      </c>
      <c r="F1145" s="1">
        <f t="shared" si="120"/>
        <v>1.5676350690000005</v>
      </c>
      <c r="G1145" s="1">
        <f t="shared" si="121"/>
        <v>20.522469094881579</v>
      </c>
      <c r="H1145">
        <f t="shared" si="122"/>
        <v>4.2166851903387453E-2</v>
      </c>
      <c r="I1145">
        <f t="shared" si="123"/>
        <v>4.2166851903387448</v>
      </c>
      <c r="J1145">
        <f t="shared" si="124"/>
        <v>421.66851903387447</v>
      </c>
      <c r="K1145">
        <f t="shared" si="125"/>
        <v>42166.851903387447</v>
      </c>
    </row>
    <row r="1146" spans="1:11">
      <c r="A1146" s="5">
        <v>1159</v>
      </c>
      <c r="B1146" s="4">
        <v>5.9099999999542492</v>
      </c>
      <c r="C1146" s="3">
        <v>0.99199999999999999</v>
      </c>
      <c r="D1146" s="2">
        <v>103.30578509999999</v>
      </c>
      <c r="E1146">
        <f t="shared" si="119"/>
        <v>4762.0283338815852</v>
      </c>
      <c r="F1146" s="1">
        <f t="shared" si="120"/>
        <v>0.83937678699999996</v>
      </c>
      <c r="G1146" s="1">
        <f t="shared" si="121"/>
        <v>40.135892344810159</v>
      </c>
      <c r="H1146">
        <f t="shared" si="122"/>
        <v>4.6828179487896021E-3</v>
      </c>
      <c r="I1146">
        <f t="shared" si="123"/>
        <v>0.4682817948789601</v>
      </c>
      <c r="J1146">
        <f t="shared" si="124"/>
        <v>46.828179487896008</v>
      </c>
      <c r="K1146">
        <f t="shared" si="125"/>
        <v>4682.8179487896014</v>
      </c>
    </row>
    <row r="1147" spans="1:11">
      <c r="A1147" s="5">
        <v>1160</v>
      </c>
      <c r="B1147" s="4">
        <v>6.180000000020974</v>
      </c>
      <c r="C1147" s="3">
        <v>2.8000000000000001E-2</v>
      </c>
      <c r="D1147" s="2">
        <v>182.1493625</v>
      </c>
      <c r="E1147">
        <f t="shared" si="119"/>
        <v>9788.881799388666</v>
      </c>
      <c r="F1147" s="1">
        <f t="shared" si="120"/>
        <v>-0.12213827800000043</v>
      </c>
      <c r="G1147" s="1">
        <f t="shared" si="121"/>
        <v>97.305849644545731</v>
      </c>
      <c r="H1147">
        <f t="shared" si="122"/>
        <v>8.3612596771647313E-2</v>
      </c>
      <c r="I1147">
        <f t="shared" si="123"/>
        <v>8.3612596771647301</v>
      </c>
      <c r="J1147">
        <f t="shared" si="124"/>
        <v>836.12596771647304</v>
      </c>
      <c r="K1147">
        <f t="shared" si="125"/>
        <v>83612.596771647295</v>
      </c>
    </row>
    <row r="1148" spans="1:11">
      <c r="A1148" s="5">
        <v>1161</v>
      </c>
      <c r="B1148" s="4">
        <v>6.4600000001421574</v>
      </c>
      <c r="C1148" s="3">
        <v>6.0999999999999999E-2</v>
      </c>
      <c r="D1148" s="2">
        <v>162.86644949999999</v>
      </c>
      <c r="E1148">
        <f t="shared" si="119"/>
        <v>9422.9369754946511</v>
      </c>
      <c r="F1148" s="1">
        <f t="shared" si="120"/>
        <v>0.40084185599999955</v>
      </c>
      <c r="G1148" s="1">
        <f t="shared" si="121"/>
        <v>60.110023191544386</v>
      </c>
      <c r="H1148">
        <f t="shared" si="122"/>
        <v>7.1793399703461311E-2</v>
      </c>
      <c r="I1148">
        <f t="shared" si="123"/>
        <v>7.1793399703461294</v>
      </c>
      <c r="J1148">
        <f t="shared" si="124"/>
        <v>717.93399703461296</v>
      </c>
      <c r="K1148">
        <f t="shared" si="125"/>
        <v>71793.399703461298</v>
      </c>
    </row>
    <row r="1149" spans="1:11">
      <c r="A1149" s="5">
        <v>1162</v>
      </c>
      <c r="B1149" s="4">
        <v>4.430000000260673</v>
      </c>
      <c r="C1149" s="3">
        <v>1.6040000000000001</v>
      </c>
      <c r="D1149" s="2">
        <v>152.43902439999999</v>
      </c>
      <c r="E1149">
        <f t="shared" si="119"/>
        <v>3643.5002676318031</v>
      </c>
      <c r="F1149" s="1">
        <f t="shared" si="120"/>
        <v>-1.4854808029999997</v>
      </c>
      <c r="G1149" s="1">
        <f t="shared" si="121"/>
        <v>341.56704232461055</v>
      </c>
      <c r="H1149">
        <f t="shared" si="122"/>
        <v>1.6047766510800974E-3</v>
      </c>
      <c r="I1149">
        <f t="shared" si="123"/>
        <v>0.1604776651080097</v>
      </c>
      <c r="J1149">
        <f t="shared" si="124"/>
        <v>16.047766510800969</v>
      </c>
      <c r="K1149">
        <f t="shared" si="125"/>
        <v>1604.7766510800971</v>
      </c>
    </row>
    <row r="1150" spans="1:11">
      <c r="A1150" s="5">
        <v>1163</v>
      </c>
      <c r="B1150" s="4">
        <v>6.5699999996532696</v>
      </c>
      <c r="C1150" s="3">
        <v>3.5000000000000003E-2</v>
      </c>
      <c r="D1150" s="2">
        <v>380.22813689999998</v>
      </c>
      <c r="E1150">
        <f t="shared" si="119"/>
        <v>9708.6337075324282</v>
      </c>
      <c r="F1150" s="1">
        <f t="shared" si="120"/>
        <v>-1.3302212579999999</v>
      </c>
      <c r="G1150" s="1">
        <f t="shared" si="121"/>
        <v>296.05482341109706</v>
      </c>
      <c r="H1150">
        <f t="shared" si="122"/>
        <v>8.0904343522769095E-2</v>
      </c>
      <c r="I1150">
        <f t="shared" si="123"/>
        <v>8.0904343522769082</v>
      </c>
      <c r="J1150">
        <f t="shared" si="124"/>
        <v>809.04343522769079</v>
      </c>
      <c r="K1150">
        <f t="shared" si="125"/>
        <v>80904.343522769079</v>
      </c>
    </row>
    <row r="1151" spans="1:11">
      <c r="A1151" s="5">
        <v>1164</v>
      </c>
      <c r="B1151" s="4">
        <v>6.2600000004250571</v>
      </c>
      <c r="C1151" s="3">
        <v>0.47399999999999998</v>
      </c>
      <c r="D1151" s="2">
        <v>55.803571429999998</v>
      </c>
      <c r="E1151">
        <f t="shared" si="119"/>
        <v>6509.2080243179589</v>
      </c>
      <c r="F1151" s="1">
        <f t="shared" si="120"/>
        <v>2.5266900269999999</v>
      </c>
      <c r="G1151" s="1">
        <f t="shared" si="121"/>
        <v>8.484136107881719</v>
      </c>
      <c r="H1151">
        <f t="shared" si="122"/>
        <v>1.6347523805006599E-2</v>
      </c>
      <c r="I1151">
        <f t="shared" si="123"/>
        <v>1.6347523805006594</v>
      </c>
      <c r="J1151">
        <f t="shared" si="124"/>
        <v>163.47523805006594</v>
      </c>
      <c r="K1151">
        <f t="shared" si="125"/>
        <v>16347.523805006595</v>
      </c>
    </row>
    <row r="1152" spans="1:11">
      <c r="A1152" s="5">
        <v>1165</v>
      </c>
      <c r="B1152" s="4">
        <v>2.8500000000411436</v>
      </c>
      <c r="C1152" s="3">
        <v>-8.5999999999999993E-2</v>
      </c>
      <c r="D1152" s="2">
        <v>112.7395716</v>
      </c>
      <c r="E1152">
        <f t="shared" si="119"/>
        <v>11342.623636561362</v>
      </c>
      <c r="F1152" s="1">
        <f t="shared" si="120"/>
        <v>-2.410381901</v>
      </c>
      <c r="G1152" s="1">
        <f t="shared" si="121"/>
        <v>800.63836782214548</v>
      </c>
      <c r="H1152">
        <f t="shared" si="122"/>
        <v>0.15072783503436055</v>
      </c>
      <c r="I1152">
        <f t="shared" si="123"/>
        <v>15.072783503436051</v>
      </c>
      <c r="J1152">
        <f t="shared" si="124"/>
        <v>1507.2783503436051</v>
      </c>
      <c r="K1152">
        <f t="shared" si="125"/>
        <v>150727.83503436053</v>
      </c>
    </row>
    <row r="1153" spans="1:11">
      <c r="A1153" s="5">
        <v>1166</v>
      </c>
      <c r="B1153" s="4">
        <v>6.3100000004797447</v>
      </c>
      <c r="C1153" s="3">
        <v>-5.7000000000000002E-2</v>
      </c>
      <c r="D1153" s="2">
        <v>251.88916879999999</v>
      </c>
      <c r="E1153">
        <f t="shared" si="119"/>
        <v>10896.877544532776</v>
      </c>
      <c r="F1153" s="1">
        <f t="shared" si="120"/>
        <v>-0.69604746599999956</v>
      </c>
      <c r="G1153" s="1">
        <f t="shared" si="121"/>
        <v>165.08310329968592</v>
      </c>
      <c r="H1153">
        <f t="shared" si="122"/>
        <v>0.12839486521650637</v>
      </c>
      <c r="I1153">
        <f t="shared" si="123"/>
        <v>12.839486521650635</v>
      </c>
      <c r="J1153">
        <f t="shared" si="124"/>
        <v>1283.9486521650635</v>
      </c>
      <c r="K1153">
        <f t="shared" si="125"/>
        <v>128394.86521650634</v>
      </c>
    </row>
    <row r="1154" spans="1:11">
      <c r="A1154" s="5">
        <v>1167</v>
      </c>
      <c r="B1154" s="4">
        <v>6.4899999999988269</v>
      </c>
      <c r="C1154" s="3">
        <v>1.0109999999999999</v>
      </c>
      <c r="D1154" s="2">
        <v>155.7632399</v>
      </c>
      <c r="E1154">
        <f t="shared" si="119"/>
        <v>4716.4818213666304</v>
      </c>
      <c r="F1154" s="1">
        <f t="shared" si="120"/>
        <v>0.52767514000000038</v>
      </c>
      <c r="G1154" s="1">
        <f t="shared" si="121"/>
        <v>53.482731775869908</v>
      </c>
      <c r="H1154">
        <f t="shared" si="122"/>
        <v>4.5062162918371503E-3</v>
      </c>
      <c r="I1154">
        <f t="shared" si="123"/>
        <v>0.45062162918371496</v>
      </c>
      <c r="J1154">
        <f t="shared" si="124"/>
        <v>45.062162918371499</v>
      </c>
      <c r="K1154">
        <f t="shared" si="125"/>
        <v>4506.2162918371496</v>
      </c>
    </row>
    <row r="1155" spans="1:11">
      <c r="A1155" s="5">
        <v>1168</v>
      </c>
      <c r="B1155" s="4">
        <v>6.2900000002698357</v>
      </c>
      <c r="C1155" s="3">
        <v>1.0349999999999999</v>
      </c>
      <c r="D1155" s="2">
        <v>78.064012489999996</v>
      </c>
      <c r="E1155">
        <f t="shared" ref="E1155:E1218" si="126">4600*((1/((0.92*C1155)+1.7))+(1/((0.92*C1155)+0.62)))</f>
        <v>4660.2455773276042</v>
      </c>
      <c r="F1155" s="1">
        <f t="shared" ref="F1155:F1218" si="127">B1155-5*LOG10(D1155/10)</f>
        <v>1.8277456489999997</v>
      </c>
      <c r="G1155" s="1">
        <f t="shared" ref="G1155:G1218" si="128">10^(($F$2-F1155)/2.5)</f>
        <v>16.150477918539085</v>
      </c>
      <c r="H1155">
        <f t="shared" ref="H1155:H1218" si="129">0.1^2*(E1155/$E$2)^4</f>
        <v>4.2951129166522934E-3</v>
      </c>
      <c r="I1155">
        <f t="shared" ref="I1155:I1218" si="130">1^2*(E1155/$E$2)^4</f>
        <v>0.42951129166522928</v>
      </c>
      <c r="J1155">
        <f t="shared" ref="J1155:J1218" si="131">10^2*(E1155/$E$2)^4</f>
        <v>42.951129166522925</v>
      </c>
      <c r="K1155">
        <f t="shared" ref="K1155:K1218" si="132">100^2*(E1155/$E$2)^4</f>
        <v>4295.1129166522924</v>
      </c>
    </row>
    <row r="1156" spans="1:11">
      <c r="A1156" s="5">
        <v>1169</v>
      </c>
      <c r="B1156" s="4">
        <v>5.7200000002021953</v>
      </c>
      <c r="C1156" s="3">
        <v>0.96099999999999997</v>
      </c>
      <c r="D1156" s="2">
        <v>111.98208289999999</v>
      </c>
      <c r="E1156">
        <f t="shared" si="126"/>
        <v>4838.369718850402</v>
      </c>
      <c r="F1156" s="1">
        <f t="shared" si="127"/>
        <v>0.47425729400000005</v>
      </c>
      <c r="G1156" s="1">
        <f t="shared" si="128"/>
        <v>56.179868760276257</v>
      </c>
      <c r="H1156">
        <f t="shared" si="129"/>
        <v>4.9904025533141017E-3</v>
      </c>
      <c r="I1156">
        <f t="shared" si="130"/>
        <v>0.49904025533141005</v>
      </c>
      <c r="J1156">
        <f t="shared" si="131"/>
        <v>49.904025533141002</v>
      </c>
      <c r="K1156">
        <f t="shared" si="132"/>
        <v>4990.4025533141003</v>
      </c>
    </row>
    <row r="1157" spans="1:11">
      <c r="A1157" s="5">
        <v>1170</v>
      </c>
      <c r="B1157" s="4">
        <v>5.9499999995303572</v>
      </c>
      <c r="C1157" s="3">
        <v>0.27900000000000003</v>
      </c>
      <c r="D1157" s="2">
        <v>69.300069300000004</v>
      </c>
      <c r="E1157">
        <f t="shared" si="126"/>
        <v>7597.9894333781922</v>
      </c>
      <c r="F1157" s="1">
        <f t="shared" si="127"/>
        <v>1.7463316549999996</v>
      </c>
      <c r="G1157" s="1">
        <f t="shared" si="128"/>
        <v>17.408084091543596</v>
      </c>
      <c r="H1157">
        <f t="shared" si="129"/>
        <v>3.0348282271098898E-2</v>
      </c>
      <c r="I1157">
        <f t="shared" si="130"/>
        <v>3.0348282271098892</v>
      </c>
      <c r="J1157">
        <f t="shared" si="131"/>
        <v>303.4828227109889</v>
      </c>
      <c r="K1157">
        <f t="shared" si="132"/>
        <v>30348.282271098891</v>
      </c>
    </row>
    <row r="1158" spans="1:11">
      <c r="A1158" s="5">
        <v>1171</v>
      </c>
      <c r="B1158" s="4">
        <v>5.9099999997951036</v>
      </c>
      <c r="C1158" s="3">
        <v>0.11</v>
      </c>
      <c r="D1158" s="2">
        <v>101.01010100000001</v>
      </c>
      <c r="E1158">
        <f t="shared" si="126"/>
        <v>8932.1114450229707</v>
      </c>
      <c r="F1158" s="1">
        <f t="shared" si="127"/>
        <v>0.88817597300000006</v>
      </c>
      <c r="G1158" s="1">
        <f t="shared" si="128"/>
        <v>38.371895116768279</v>
      </c>
      <c r="H1158">
        <f t="shared" si="129"/>
        <v>5.7963674126382619E-2</v>
      </c>
      <c r="I1158">
        <f t="shared" si="130"/>
        <v>5.7963674126382605</v>
      </c>
      <c r="J1158">
        <f t="shared" si="131"/>
        <v>579.63674126382602</v>
      </c>
      <c r="K1158">
        <f t="shared" si="132"/>
        <v>57963.674126382604</v>
      </c>
    </row>
    <row r="1159" spans="1:11">
      <c r="A1159" s="5">
        <v>1172</v>
      </c>
      <c r="B1159" s="4">
        <v>5.4399999997736028</v>
      </c>
      <c r="C1159" s="3">
        <v>-6.7000000000000004E-2</v>
      </c>
      <c r="D1159" s="2">
        <v>103.7344398</v>
      </c>
      <c r="E1159">
        <f t="shared" si="126"/>
        <v>11046.098228246647</v>
      </c>
      <c r="F1159" s="1">
        <f t="shared" si="127"/>
        <v>0.36038516999999981</v>
      </c>
      <c r="G1159" s="1">
        <f t="shared" si="128"/>
        <v>62.392095190263085</v>
      </c>
      <c r="H1159">
        <f t="shared" si="129"/>
        <v>0.13557355288087306</v>
      </c>
      <c r="I1159">
        <f t="shared" si="130"/>
        <v>13.557355288087303</v>
      </c>
      <c r="J1159">
        <f t="shared" si="131"/>
        <v>1355.7355288087304</v>
      </c>
      <c r="K1159">
        <f t="shared" si="132"/>
        <v>135573.55288087303</v>
      </c>
    </row>
    <row r="1160" spans="1:11">
      <c r="A1160" s="5">
        <v>1173</v>
      </c>
      <c r="B1160" s="4">
        <v>4.2199999994443722</v>
      </c>
      <c r="C1160" s="3">
        <v>0.434</v>
      </c>
      <c r="D1160" s="2">
        <v>17.924359200000001</v>
      </c>
      <c r="E1160">
        <f t="shared" si="126"/>
        <v>6704.2170297243065</v>
      </c>
      <c r="F1160" s="1">
        <f t="shared" si="127"/>
        <v>2.9527818069999996</v>
      </c>
      <c r="G1160" s="1">
        <f t="shared" si="128"/>
        <v>5.7302149729318899</v>
      </c>
      <c r="H1160">
        <f t="shared" si="129"/>
        <v>1.839634871756711E-2</v>
      </c>
      <c r="I1160">
        <f t="shared" si="130"/>
        <v>1.8396348717567106</v>
      </c>
      <c r="J1160">
        <f t="shared" si="131"/>
        <v>183.96348717567105</v>
      </c>
      <c r="K1160">
        <f t="shared" si="132"/>
        <v>18396.348717567107</v>
      </c>
    </row>
    <row r="1161" spans="1:11">
      <c r="A1161" s="5">
        <v>1174</v>
      </c>
      <c r="B1161" s="4">
        <v>5.0800000001800854</v>
      </c>
      <c r="C1161" s="3">
        <v>-0.125</v>
      </c>
      <c r="D1161" s="2">
        <v>173.31022530000001</v>
      </c>
      <c r="E1161">
        <f t="shared" si="126"/>
        <v>12011.119092981853</v>
      </c>
      <c r="F1161" s="1">
        <f t="shared" si="127"/>
        <v>-1.1141209339999998</v>
      </c>
      <c r="G1161" s="1">
        <f t="shared" si="128"/>
        <v>242.62302408414132</v>
      </c>
      <c r="H1161">
        <f t="shared" si="129"/>
        <v>0.18952795051343002</v>
      </c>
      <c r="I1161">
        <f t="shared" si="130"/>
        <v>18.952795051342999</v>
      </c>
      <c r="J1161">
        <f t="shared" si="131"/>
        <v>1895.2795051342998</v>
      </c>
      <c r="K1161">
        <f t="shared" si="132"/>
        <v>189527.95051343</v>
      </c>
    </row>
    <row r="1162" spans="1:11">
      <c r="A1162" s="5">
        <v>1175</v>
      </c>
      <c r="B1162" s="4">
        <v>3.8400000000561025</v>
      </c>
      <c r="C1162" s="3">
        <v>1.133</v>
      </c>
      <c r="D1162" s="2">
        <v>30.571690610000001</v>
      </c>
      <c r="E1162">
        <f t="shared" si="126"/>
        <v>4444.5376762099195</v>
      </c>
      <c r="F1162" s="1">
        <f t="shared" si="127"/>
        <v>1.4134027209999998</v>
      </c>
      <c r="G1162" s="1">
        <f t="shared" si="128"/>
        <v>23.654978057325319</v>
      </c>
      <c r="H1162">
        <f t="shared" si="129"/>
        <v>3.553413451641241E-3</v>
      </c>
      <c r="I1162">
        <f t="shared" si="130"/>
        <v>0.35534134516412402</v>
      </c>
      <c r="J1162">
        <f t="shared" si="131"/>
        <v>35.534134516412401</v>
      </c>
      <c r="K1162">
        <f t="shared" si="132"/>
        <v>3553.41345164124</v>
      </c>
    </row>
    <row r="1163" spans="1:11">
      <c r="A1163" s="5">
        <v>1176</v>
      </c>
      <c r="B1163" s="4">
        <v>5.6499999996378829</v>
      </c>
      <c r="C1163" s="3">
        <v>0.77900000000000003</v>
      </c>
      <c r="D1163" s="2">
        <v>106.26992559999999</v>
      </c>
      <c r="E1163">
        <f t="shared" si="126"/>
        <v>5344.7999550622935</v>
      </c>
      <c r="F1163" s="1">
        <f t="shared" si="127"/>
        <v>0.51794811700000043</v>
      </c>
      <c r="G1163" s="1">
        <f t="shared" si="128"/>
        <v>53.964031997579198</v>
      </c>
      <c r="H1163">
        <f t="shared" si="129"/>
        <v>7.4313068477228749E-3</v>
      </c>
      <c r="I1163">
        <f t="shared" si="130"/>
        <v>0.74313068477228739</v>
      </c>
      <c r="J1163">
        <f t="shared" si="131"/>
        <v>74.31306847722874</v>
      </c>
      <c r="K1163">
        <f t="shared" si="132"/>
        <v>7431.3068477228735</v>
      </c>
    </row>
    <row r="1164" spans="1:11">
      <c r="A1164" s="5">
        <v>1177</v>
      </c>
      <c r="B1164" s="4">
        <v>5.1400000002009207</v>
      </c>
      <c r="C1164" s="3">
        <v>5.7000000000000002E-2</v>
      </c>
      <c r="D1164" s="2">
        <v>91.24087591</v>
      </c>
      <c r="E1164">
        <f t="shared" si="126"/>
        <v>9465.6705787210321</v>
      </c>
      <c r="F1164" s="1">
        <f t="shared" si="127"/>
        <v>0.33905277099999953</v>
      </c>
      <c r="G1164" s="1">
        <f t="shared" si="128"/>
        <v>63.630088829896167</v>
      </c>
      <c r="H1164">
        <f t="shared" si="129"/>
        <v>7.3104635946329058E-2</v>
      </c>
      <c r="I1164">
        <f t="shared" si="130"/>
        <v>7.3104635946329042</v>
      </c>
      <c r="J1164">
        <f t="shared" si="131"/>
        <v>731.0463594632904</v>
      </c>
      <c r="K1164">
        <f t="shared" si="132"/>
        <v>73104.635946329043</v>
      </c>
    </row>
    <row r="1165" spans="1:11">
      <c r="A1165" s="5">
        <v>1178</v>
      </c>
      <c r="B1165" s="4">
        <v>3.62000000126997</v>
      </c>
      <c r="C1165" s="3">
        <v>-7.0000000000000007E-2</v>
      </c>
      <c r="D1165" s="2">
        <v>116.68611439999999</v>
      </c>
      <c r="E1165">
        <f t="shared" si="126"/>
        <v>11091.761228434079</v>
      </c>
      <c r="F1165" s="1">
        <f t="shared" si="127"/>
        <v>-1.7150958899999997</v>
      </c>
      <c r="G1165" s="1">
        <f t="shared" si="128"/>
        <v>422.00927291491149</v>
      </c>
      <c r="H1165">
        <f t="shared" si="129"/>
        <v>0.13782925914879424</v>
      </c>
      <c r="I1165">
        <f t="shared" si="130"/>
        <v>13.782925914879421</v>
      </c>
      <c r="J1165">
        <f t="shared" si="131"/>
        <v>1378.292591487942</v>
      </c>
      <c r="K1165">
        <f t="shared" si="132"/>
        <v>137829.2591487942</v>
      </c>
    </row>
    <row r="1166" spans="1:11">
      <c r="A1166" s="5">
        <v>1179</v>
      </c>
      <c r="B1166" s="4">
        <v>6.5400000003418484</v>
      </c>
      <c r="C1166" s="3">
        <v>0.50900000000000001</v>
      </c>
      <c r="D1166" s="2">
        <v>38.476337049999998</v>
      </c>
      <c r="E1166">
        <f t="shared" si="126"/>
        <v>6348.3506069262758</v>
      </c>
      <c r="F1166" s="1">
        <f t="shared" si="127"/>
        <v>3.6140313980000003</v>
      </c>
      <c r="G1166" s="1">
        <f t="shared" si="128"/>
        <v>3.11652832740966</v>
      </c>
      <c r="H1166">
        <f t="shared" si="129"/>
        <v>1.4790504562568372E-2</v>
      </c>
      <c r="I1166">
        <f t="shared" si="130"/>
        <v>1.479050456256837</v>
      </c>
      <c r="J1166">
        <f t="shared" si="131"/>
        <v>147.9050456256837</v>
      </c>
      <c r="K1166">
        <f t="shared" si="132"/>
        <v>14790.504562568369</v>
      </c>
    </row>
    <row r="1167" spans="1:11">
      <c r="A1167" s="5">
        <v>1180</v>
      </c>
      <c r="B1167" s="4">
        <v>5.0499999993975218</v>
      </c>
      <c r="C1167" s="3">
        <v>-8.2000000000000003E-2</v>
      </c>
      <c r="D1167" s="2">
        <v>118.7648456</v>
      </c>
      <c r="E1167">
        <f t="shared" si="126"/>
        <v>11278.722643126554</v>
      </c>
      <c r="F1167" s="1">
        <f t="shared" si="127"/>
        <v>-0.32343954300000011</v>
      </c>
      <c r="G1167" s="1">
        <f t="shared" si="128"/>
        <v>117.1276568115191</v>
      </c>
      <c r="H1167">
        <f t="shared" si="129"/>
        <v>0.14735980622987818</v>
      </c>
      <c r="I1167">
        <f t="shared" si="130"/>
        <v>14.735980622987816</v>
      </c>
      <c r="J1167">
        <f t="shared" si="131"/>
        <v>1473.5980622987815</v>
      </c>
      <c r="K1167">
        <f t="shared" si="132"/>
        <v>147359.80622987816</v>
      </c>
    </row>
    <row r="1168" spans="1:11">
      <c r="A1168" s="5">
        <v>1181</v>
      </c>
      <c r="B1168" s="4">
        <v>5.239999999729628</v>
      </c>
      <c r="C1168" s="3">
        <v>7.4999999999999997E-2</v>
      </c>
      <c r="D1168" s="2">
        <v>83.472454089999999</v>
      </c>
      <c r="E1168">
        <f t="shared" si="126"/>
        <v>9276.6817000740848</v>
      </c>
      <c r="F1168" s="1">
        <f t="shared" si="127"/>
        <v>0.63228408999999974</v>
      </c>
      <c r="G1168" s="1">
        <f t="shared" si="128"/>
        <v>48.570212317064325</v>
      </c>
      <c r="H1168">
        <f t="shared" si="129"/>
        <v>6.7438825096664934E-2</v>
      </c>
      <c r="I1168">
        <f t="shared" si="130"/>
        <v>6.7438825096664923</v>
      </c>
      <c r="J1168">
        <f t="shared" si="131"/>
        <v>674.38825096664925</v>
      </c>
      <c r="K1168">
        <f t="shared" si="132"/>
        <v>67438.825096664921</v>
      </c>
    </row>
    <row r="1169" spans="1:11">
      <c r="A1169" s="5">
        <v>1182</v>
      </c>
      <c r="B1169" s="4">
        <v>5.910000000064854</v>
      </c>
      <c r="C1169" s="3">
        <v>1.224</v>
      </c>
      <c r="D1169" s="2">
        <v>151.97568390000001</v>
      </c>
      <c r="E1169">
        <f t="shared" si="126"/>
        <v>4262.1689616307722</v>
      </c>
      <c r="F1169" s="1">
        <f t="shared" si="127"/>
        <v>1.1294680000002444E-3</v>
      </c>
      <c r="G1169" s="1">
        <f t="shared" si="128"/>
        <v>86.862405204095268</v>
      </c>
      <c r="H1169">
        <f t="shared" si="129"/>
        <v>3.0051214071793852E-3</v>
      </c>
      <c r="I1169">
        <f t="shared" si="130"/>
        <v>0.30051214071793847</v>
      </c>
      <c r="J1169">
        <f t="shared" si="131"/>
        <v>30.051214071793847</v>
      </c>
      <c r="K1169">
        <f t="shared" si="132"/>
        <v>3005.1214071793847</v>
      </c>
    </row>
    <row r="1170" spans="1:11">
      <c r="A1170" s="5">
        <v>1183</v>
      </c>
      <c r="B1170" s="4">
        <v>6.1700000006858629</v>
      </c>
      <c r="C1170" s="3">
        <v>-4.5999999999999999E-2</v>
      </c>
      <c r="D1170" s="2">
        <v>116.5501166</v>
      </c>
      <c r="E1170">
        <f t="shared" si="126"/>
        <v>10737.848625196282</v>
      </c>
      <c r="F1170" s="1">
        <f t="shared" si="127"/>
        <v>0.8374364390000002</v>
      </c>
      <c r="G1170" s="1">
        <f t="shared" si="128"/>
        <v>40.207684395340394</v>
      </c>
      <c r="H1170">
        <f t="shared" si="129"/>
        <v>0.12106217801595716</v>
      </c>
      <c r="I1170">
        <f t="shared" si="130"/>
        <v>12.106217801595713</v>
      </c>
      <c r="J1170">
        <f t="shared" si="131"/>
        <v>1210.6217801595712</v>
      </c>
      <c r="K1170">
        <f t="shared" si="132"/>
        <v>121062.17801595714</v>
      </c>
    </row>
    <row r="1171" spans="1:11">
      <c r="A1171" s="5">
        <v>1184</v>
      </c>
      <c r="B1171" s="4">
        <v>5.5199999998570126</v>
      </c>
      <c r="C1171" s="3">
        <v>0.97299999999999998</v>
      </c>
      <c r="D1171" s="2">
        <v>86.58008658</v>
      </c>
      <c r="E1171">
        <f t="shared" si="126"/>
        <v>4808.5134012449425</v>
      </c>
      <c r="F1171" s="1">
        <f t="shared" si="127"/>
        <v>0.83290992099999972</v>
      </c>
      <c r="G1171" s="1">
        <f t="shared" si="128"/>
        <v>40.375663248619638</v>
      </c>
      <c r="H1171">
        <f t="shared" si="129"/>
        <v>4.8683601278339339E-3</v>
      </c>
      <c r="I1171">
        <f t="shared" si="130"/>
        <v>0.48683601278339328</v>
      </c>
      <c r="J1171">
        <f t="shared" si="131"/>
        <v>48.683601278339324</v>
      </c>
      <c r="K1171">
        <f t="shared" si="132"/>
        <v>4868.3601278339329</v>
      </c>
    </row>
    <row r="1172" spans="1:11">
      <c r="A1172" s="5">
        <v>1185</v>
      </c>
      <c r="B1172" s="4">
        <v>6.0500000000451175</v>
      </c>
      <c r="C1172" s="3">
        <v>-6.0000000000000001E-3</v>
      </c>
      <c r="D1172" s="2">
        <v>98.619329390000004</v>
      </c>
      <c r="E1172">
        <f t="shared" si="126"/>
        <v>10200.701560731035</v>
      </c>
      <c r="F1172" s="1">
        <f t="shared" si="127"/>
        <v>1.080189775</v>
      </c>
      <c r="G1172" s="1">
        <f t="shared" si="128"/>
        <v>32.151980362340268</v>
      </c>
      <c r="H1172">
        <f t="shared" si="129"/>
        <v>9.8596055517712278E-2</v>
      </c>
      <c r="I1172">
        <f t="shared" si="130"/>
        <v>9.8596055517712262</v>
      </c>
      <c r="J1172">
        <f t="shared" si="131"/>
        <v>985.96055517712261</v>
      </c>
      <c r="K1172">
        <f t="shared" si="132"/>
        <v>98596.055517712259</v>
      </c>
    </row>
    <row r="1173" spans="1:11">
      <c r="A1173" s="5">
        <v>1186</v>
      </c>
      <c r="B1173" s="4">
        <v>6.2099999996740918</v>
      </c>
      <c r="C1173" s="3">
        <v>-0.10199999999999999</v>
      </c>
      <c r="D1173" s="2">
        <v>162.33766230000001</v>
      </c>
      <c r="E1173">
        <f t="shared" si="126"/>
        <v>11606.561507240762</v>
      </c>
      <c r="F1173" s="1">
        <f t="shared" si="127"/>
        <v>0.15790356100000036</v>
      </c>
      <c r="G1173" s="1">
        <f t="shared" si="128"/>
        <v>75.183443576003611</v>
      </c>
      <c r="H1173">
        <f t="shared" si="129"/>
        <v>0.16525464773992204</v>
      </c>
      <c r="I1173">
        <f t="shared" si="130"/>
        <v>16.525464773992201</v>
      </c>
      <c r="J1173">
        <f t="shared" si="131"/>
        <v>1652.5464773992201</v>
      </c>
      <c r="K1173">
        <f t="shared" si="132"/>
        <v>165254.64773992202</v>
      </c>
    </row>
    <row r="1174" spans="1:11">
      <c r="A1174" s="5">
        <v>1187</v>
      </c>
      <c r="B1174" s="4">
        <v>5.8100000000490359</v>
      </c>
      <c r="C1174" s="3">
        <v>1.6020000000000001</v>
      </c>
      <c r="D1174" s="2">
        <v>254.45292620000001</v>
      </c>
      <c r="E1174">
        <f t="shared" si="126"/>
        <v>3646.268913942873</v>
      </c>
      <c r="F1174" s="1">
        <f t="shared" si="127"/>
        <v>-1.2180372479999999</v>
      </c>
      <c r="G1174" s="1">
        <f t="shared" si="128"/>
        <v>266.9921773780199</v>
      </c>
      <c r="H1174">
        <f t="shared" si="129"/>
        <v>1.6096600055738851E-3</v>
      </c>
      <c r="I1174">
        <f t="shared" si="130"/>
        <v>0.16096600055738847</v>
      </c>
      <c r="J1174">
        <f t="shared" si="131"/>
        <v>16.096600055738847</v>
      </c>
      <c r="K1174">
        <f t="shared" si="132"/>
        <v>1609.6600055738847</v>
      </c>
    </row>
    <row r="1175" spans="1:11">
      <c r="A1175" s="5">
        <v>1188</v>
      </c>
      <c r="B1175" s="4">
        <v>5.240000000361781</v>
      </c>
      <c r="C1175" s="3">
        <v>0.23100000000000001</v>
      </c>
      <c r="D1175" s="2">
        <v>58.962264150000003</v>
      </c>
      <c r="E1175">
        <f t="shared" si="126"/>
        <v>7930.5963890704825</v>
      </c>
      <c r="F1175" s="1">
        <f t="shared" si="127"/>
        <v>1.3871292399999997</v>
      </c>
      <c r="G1175" s="1">
        <f t="shared" si="128"/>
        <v>24.234381590052973</v>
      </c>
      <c r="H1175">
        <f t="shared" si="129"/>
        <v>3.6021580616017672E-2</v>
      </c>
      <c r="I1175">
        <f t="shared" si="130"/>
        <v>3.6021580616017665</v>
      </c>
      <c r="J1175">
        <f t="shared" si="131"/>
        <v>360.21580616017667</v>
      </c>
      <c r="K1175">
        <f t="shared" si="132"/>
        <v>36021.580616017665</v>
      </c>
    </row>
    <row r="1176" spans="1:11">
      <c r="A1176" s="5">
        <v>1189</v>
      </c>
      <c r="B1176" s="4">
        <v>4.3000000001103649</v>
      </c>
      <c r="C1176" s="3">
        <v>-3.7999999999999999E-2</v>
      </c>
      <c r="D1176" s="2">
        <v>49.431537319999997</v>
      </c>
      <c r="E1176">
        <f t="shared" si="126"/>
        <v>10625.406633713012</v>
      </c>
      <c r="F1176" s="1">
        <f t="shared" si="127"/>
        <v>0.8299794140000003</v>
      </c>
      <c r="G1176" s="1">
        <f t="shared" si="128"/>
        <v>40.484788271026041</v>
      </c>
      <c r="H1176">
        <f t="shared" si="129"/>
        <v>0.11607043490664046</v>
      </c>
      <c r="I1176">
        <f t="shared" si="130"/>
        <v>11.607043490664044</v>
      </c>
      <c r="J1176">
        <f t="shared" si="131"/>
        <v>1160.7043490664043</v>
      </c>
      <c r="K1176">
        <f t="shared" si="132"/>
        <v>116070.43490664044</v>
      </c>
    </row>
    <row r="1177" spans="1:11">
      <c r="A1177" s="5">
        <v>1191</v>
      </c>
      <c r="B1177" s="4">
        <v>5.7800000003234313</v>
      </c>
      <c r="C1177" s="3">
        <v>-3.5999999999999997E-2</v>
      </c>
      <c r="D1177" s="2">
        <v>317.46031749999997</v>
      </c>
      <c r="E1177">
        <f t="shared" si="126"/>
        <v>10597.705652891262</v>
      </c>
      <c r="F1177" s="1">
        <f t="shared" si="127"/>
        <v>-1.7284472309999996</v>
      </c>
      <c r="G1177" s="1">
        <f t="shared" si="128"/>
        <v>427.23077633332468</v>
      </c>
      <c r="H1177">
        <f t="shared" si="129"/>
        <v>0.114864753731448</v>
      </c>
      <c r="I1177">
        <f t="shared" si="130"/>
        <v>11.486475373144797</v>
      </c>
      <c r="J1177">
        <f t="shared" si="131"/>
        <v>1148.6475373144797</v>
      </c>
      <c r="K1177">
        <f t="shared" si="132"/>
        <v>114864.75373144797</v>
      </c>
    </row>
    <row r="1178" spans="1:11">
      <c r="A1178" s="5">
        <v>1192</v>
      </c>
      <c r="B1178" s="4">
        <v>5.799999999765042</v>
      </c>
      <c r="C1178" s="3">
        <v>0.182</v>
      </c>
      <c r="D1178" s="2">
        <v>52.246603970000002</v>
      </c>
      <c r="E1178">
        <f t="shared" si="126"/>
        <v>8304.9801430068055</v>
      </c>
      <c r="F1178" s="1">
        <f t="shared" si="127"/>
        <v>2.2097096670000003</v>
      </c>
      <c r="G1178" s="1">
        <f t="shared" si="128"/>
        <v>11.36056082130713</v>
      </c>
      <c r="H1178">
        <f t="shared" si="129"/>
        <v>4.3320530612808807E-2</v>
      </c>
      <c r="I1178">
        <f t="shared" si="130"/>
        <v>4.3320530612808801</v>
      </c>
      <c r="J1178">
        <f t="shared" si="131"/>
        <v>433.20530612808801</v>
      </c>
      <c r="K1178">
        <f t="shared" si="132"/>
        <v>43320.530612808798</v>
      </c>
    </row>
    <row r="1179" spans="1:11">
      <c r="A1179" s="5">
        <v>1193</v>
      </c>
      <c r="B1179" s="4">
        <v>6.7099999988411758</v>
      </c>
      <c r="C1179" s="3">
        <v>1.1200000000000001</v>
      </c>
      <c r="D1179" s="2">
        <v>115.7407407</v>
      </c>
      <c r="E1179">
        <f t="shared" si="126"/>
        <v>4471.9379396646982</v>
      </c>
      <c r="F1179" s="1">
        <f t="shared" si="127"/>
        <v>1.3925687120000001</v>
      </c>
      <c r="G1179" s="1">
        <f t="shared" si="128"/>
        <v>24.113272448077328</v>
      </c>
      <c r="H1179">
        <f t="shared" si="129"/>
        <v>3.6418532811378556E-3</v>
      </c>
      <c r="I1179">
        <f t="shared" si="130"/>
        <v>0.36418532811378551</v>
      </c>
      <c r="J1179">
        <f t="shared" si="131"/>
        <v>36.418532811378554</v>
      </c>
      <c r="K1179">
        <f t="shared" si="132"/>
        <v>3641.853281137855</v>
      </c>
    </row>
    <row r="1180" spans="1:11">
      <c r="A1180" s="5">
        <v>1194</v>
      </c>
      <c r="B1180" s="4">
        <v>6.300000000034558</v>
      </c>
      <c r="C1180" s="3">
        <v>-5.8000000000000003E-2</v>
      </c>
      <c r="D1180" s="2">
        <v>135.86956520000001</v>
      </c>
      <c r="E1180">
        <f t="shared" si="126"/>
        <v>10911.596590887695</v>
      </c>
      <c r="F1180" s="1">
        <f t="shared" si="127"/>
        <v>0.63438907200000028</v>
      </c>
      <c r="G1180" s="1">
        <f t="shared" si="128"/>
        <v>48.476137552513528</v>
      </c>
      <c r="H1180">
        <f t="shared" si="129"/>
        <v>0.12908999370990615</v>
      </c>
      <c r="I1180">
        <f t="shared" si="130"/>
        <v>12.908999370990612</v>
      </c>
      <c r="J1180">
        <f t="shared" si="131"/>
        <v>1290.8999370990612</v>
      </c>
      <c r="K1180">
        <f t="shared" si="132"/>
        <v>129089.99370990612</v>
      </c>
    </row>
    <row r="1181" spans="1:11">
      <c r="A1181" s="5">
        <v>1195</v>
      </c>
      <c r="B1181" s="4">
        <v>4.169999999673351</v>
      </c>
      <c r="C1181" s="3">
        <v>0.92700000000000005</v>
      </c>
      <c r="D1181" s="2">
        <v>64.350064349999997</v>
      </c>
      <c r="E1181">
        <f t="shared" si="126"/>
        <v>4925.1324592745341</v>
      </c>
      <c r="F1181" s="1">
        <f t="shared" si="127"/>
        <v>0.12725507199999964</v>
      </c>
      <c r="G1181" s="1">
        <f t="shared" si="128"/>
        <v>77.335982823562659</v>
      </c>
      <c r="H1181">
        <f t="shared" si="129"/>
        <v>5.3581027107671379E-3</v>
      </c>
      <c r="I1181">
        <f t="shared" si="130"/>
        <v>0.53581027107671364</v>
      </c>
      <c r="J1181">
        <f t="shared" si="131"/>
        <v>53.58102710767136</v>
      </c>
      <c r="K1181">
        <f t="shared" si="132"/>
        <v>5358.1027107671362</v>
      </c>
    </row>
    <row r="1182" spans="1:11">
      <c r="A1182" s="5">
        <v>1196</v>
      </c>
      <c r="B1182" s="4">
        <v>6.3100000003654486</v>
      </c>
      <c r="C1182" s="3">
        <v>0.33300000000000002</v>
      </c>
      <c r="D1182" s="2">
        <v>60.09615385</v>
      </c>
      <c r="E1182">
        <f t="shared" si="126"/>
        <v>7258.3812777151979</v>
      </c>
      <c r="F1182" s="1">
        <f t="shared" si="127"/>
        <v>2.4157666099999999</v>
      </c>
      <c r="G1182" s="1">
        <f t="shared" si="128"/>
        <v>9.3967353150687245</v>
      </c>
      <c r="H1182">
        <f t="shared" si="129"/>
        <v>2.5275426022634568E-2</v>
      </c>
      <c r="I1182">
        <f t="shared" si="130"/>
        <v>2.5275426022634564</v>
      </c>
      <c r="J1182">
        <f t="shared" si="131"/>
        <v>252.75426022634565</v>
      </c>
      <c r="K1182">
        <f t="shared" si="132"/>
        <v>25275.426022634565</v>
      </c>
    </row>
    <row r="1183" spans="1:11">
      <c r="A1183" s="5">
        <v>1197</v>
      </c>
      <c r="B1183" s="4">
        <v>6.2200000005509546</v>
      </c>
      <c r="C1183" s="3">
        <v>0.20599999999999999</v>
      </c>
      <c r="D1183" s="2">
        <v>126.10340480000001</v>
      </c>
      <c r="E1183">
        <f t="shared" si="126"/>
        <v>8116.8603964655968</v>
      </c>
      <c r="F1183" s="1">
        <f t="shared" si="127"/>
        <v>0.71636593699999995</v>
      </c>
      <c r="G1183" s="1">
        <f t="shared" si="128"/>
        <v>44.95078320642078</v>
      </c>
      <c r="H1183">
        <f t="shared" si="129"/>
        <v>3.9526802150249077E-2</v>
      </c>
      <c r="I1183">
        <f t="shared" si="130"/>
        <v>3.9526802150249067</v>
      </c>
      <c r="J1183">
        <f t="shared" si="131"/>
        <v>395.26802150249068</v>
      </c>
      <c r="K1183">
        <f t="shared" si="132"/>
        <v>39526.802150249066</v>
      </c>
    </row>
    <row r="1184" spans="1:11">
      <c r="A1184" s="5">
        <v>1198</v>
      </c>
      <c r="B1184" s="4">
        <v>5.7600000003000851</v>
      </c>
      <c r="C1184" s="3">
        <v>1.04</v>
      </c>
      <c r="D1184" s="2">
        <v>131.9261214</v>
      </c>
      <c r="E1184">
        <f t="shared" si="126"/>
        <v>4648.7070654572599</v>
      </c>
      <c r="F1184" s="1">
        <f t="shared" si="127"/>
        <v>0.15834602800000042</v>
      </c>
      <c r="G1184" s="1">
        <f t="shared" si="128"/>
        <v>75.152810522537123</v>
      </c>
      <c r="H1184">
        <f t="shared" si="129"/>
        <v>4.2527327842284655E-3</v>
      </c>
      <c r="I1184">
        <f t="shared" si="130"/>
        <v>0.42527327842284651</v>
      </c>
      <c r="J1184">
        <f t="shared" si="131"/>
        <v>42.527327842284649</v>
      </c>
      <c r="K1184">
        <f t="shared" si="132"/>
        <v>4252.7327842284649</v>
      </c>
    </row>
    <row r="1185" spans="1:11">
      <c r="A1185" s="5">
        <v>1199</v>
      </c>
      <c r="B1185" s="4">
        <v>5.6600000000882957</v>
      </c>
      <c r="C1185" s="3">
        <v>4.5999999999999999E-2</v>
      </c>
      <c r="D1185" s="2">
        <v>215.9827214</v>
      </c>
      <c r="E1185">
        <f t="shared" si="126"/>
        <v>9585.4411970880465</v>
      </c>
      <c r="F1185" s="1">
        <f t="shared" si="127"/>
        <v>-1.0120950449999997</v>
      </c>
      <c r="G1185" s="1">
        <f t="shared" si="128"/>
        <v>220.8623332842476</v>
      </c>
      <c r="H1185">
        <f t="shared" si="129"/>
        <v>7.6875473381983639E-2</v>
      </c>
      <c r="I1185">
        <f t="shared" si="130"/>
        <v>7.687547338198363</v>
      </c>
      <c r="J1185">
        <f t="shared" si="131"/>
        <v>768.75473381983625</v>
      </c>
      <c r="K1185">
        <f t="shared" si="132"/>
        <v>76875.473381983626</v>
      </c>
    </row>
    <row r="1186" spans="1:11">
      <c r="A1186" s="5">
        <v>1200</v>
      </c>
      <c r="B1186" s="4">
        <v>6.8599999995652823</v>
      </c>
      <c r="C1186" s="3">
        <v>-4.3999999999999997E-2</v>
      </c>
      <c r="D1186" s="2">
        <v>141.8439716</v>
      </c>
      <c r="E1186">
        <f t="shared" si="126"/>
        <v>10709.489380468975</v>
      </c>
      <c r="F1186" s="1">
        <f t="shared" si="127"/>
        <v>1.1009455849999998</v>
      </c>
      <c r="G1186" s="1">
        <f t="shared" si="128"/>
        <v>31.543174892810509</v>
      </c>
      <c r="H1186">
        <f t="shared" si="129"/>
        <v>0.11978830837785423</v>
      </c>
      <c r="I1186">
        <f t="shared" si="130"/>
        <v>11.97883083778542</v>
      </c>
      <c r="J1186">
        <f t="shared" si="131"/>
        <v>1197.883083778542</v>
      </c>
      <c r="K1186">
        <f t="shared" si="132"/>
        <v>119788.30837785421</v>
      </c>
    </row>
    <row r="1187" spans="1:11">
      <c r="A1187" s="5">
        <v>1201</v>
      </c>
      <c r="B1187" s="4">
        <v>5.9700000000617575</v>
      </c>
      <c r="C1187" s="3">
        <v>0.35399999999999998</v>
      </c>
      <c r="D1187" s="2">
        <v>41.425020709999998</v>
      </c>
      <c r="E1187">
        <f t="shared" si="126"/>
        <v>7135.0670686749454</v>
      </c>
      <c r="F1187" s="1">
        <f t="shared" si="127"/>
        <v>2.8836863290000005</v>
      </c>
      <c r="G1187" s="1">
        <f t="shared" si="128"/>
        <v>6.1067354500469584</v>
      </c>
      <c r="H1187">
        <f t="shared" si="129"/>
        <v>2.3601065651061775E-2</v>
      </c>
      <c r="I1187">
        <f t="shared" si="130"/>
        <v>2.360106565106177</v>
      </c>
      <c r="J1187">
        <f t="shared" si="131"/>
        <v>236.01065651061771</v>
      </c>
      <c r="K1187">
        <f t="shared" si="132"/>
        <v>23601.06565106177</v>
      </c>
    </row>
    <row r="1188" spans="1:11">
      <c r="A1188" s="5">
        <v>1202</v>
      </c>
      <c r="B1188" s="4">
        <v>5.4799999995660311</v>
      </c>
      <c r="C1188" s="3">
        <v>-0.09</v>
      </c>
      <c r="D1188" s="2">
        <v>154.0832049</v>
      </c>
      <c r="E1188">
        <f t="shared" si="126"/>
        <v>11407.341296991812</v>
      </c>
      <c r="F1188" s="1">
        <f t="shared" si="127"/>
        <v>-0.45877651600000036</v>
      </c>
      <c r="G1188" s="1">
        <f t="shared" si="128"/>
        <v>132.67657270797034</v>
      </c>
      <c r="H1188">
        <f t="shared" si="129"/>
        <v>0.15419742294912434</v>
      </c>
      <c r="I1188">
        <f t="shared" si="130"/>
        <v>15.419742294912432</v>
      </c>
      <c r="J1188">
        <f t="shared" si="131"/>
        <v>1541.9742294912432</v>
      </c>
      <c r="K1188">
        <f t="shared" si="132"/>
        <v>154197.4229491243</v>
      </c>
    </row>
    <row r="1189" spans="1:11">
      <c r="A1189" s="5">
        <v>1203</v>
      </c>
      <c r="B1189" s="4">
        <v>2.8400000006448503</v>
      </c>
      <c r="C1189" s="3">
        <v>0.27100000000000002</v>
      </c>
      <c r="D1189" s="2">
        <v>301.2048193</v>
      </c>
      <c r="E1189">
        <f t="shared" si="126"/>
        <v>7651.2894634357999</v>
      </c>
      <c r="F1189" s="1">
        <f t="shared" si="127"/>
        <v>-4.5543095810000001</v>
      </c>
      <c r="G1189" s="1">
        <f t="shared" si="128"/>
        <v>5767.7638447470727</v>
      </c>
      <c r="H1189">
        <f t="shared" si="129"/>
        <v>3.1208859915269747E-2</v>
      </c>
      <c r="I1189">
        <f t="shared" si="130"/>
        <v>3.1208859915269742</v>
      </c>
      <c r="J1189">
        <f t="shared" si="131"/>
        <v>312.08859915269744</v>
      </c>
      <c r="K1189">
        <f t="shared" si="132"/>
        <v>31208.859915269742</v>
      </c>
    </row>
    <row r="1190" spans="1:11">
      <c r="A1190" s="5">
        <v>1204</v>
      </c>
      <c r="B1190" s="4">
        <v>4.9500000001724631</v>
      </c>
      <c r="C1190" s="3">
        <v>-7.3999999999999996E-2</v>
      </c>
      <c r="D1190" s="2">
        <v>103.626943</v>
      </c>
      <c r="E1190">
        <f t="shared" si="126"/>
        <v>11153.306863626529</v>
      </c>
      <c r="F1190" s="1">
        <f t="shared" si="127"/>
        <v>-0.12736343300000019</v>
      </c>
      <c r="G1190" s="1">
        <f t="shared" si="128"/>
        <v>97.775267124072997</v>
      </c>
      <c r="H1190">
        <f t="shared" si="129"/>
        <v>0.14091394668860416</v>
      </c>
      <c r="I1190">
        <f t="shared" si="130"/>
        <v>14.091394668860412</v>
      </c>
      <c r="J1190">
        <f t="shared" si="131"/>
        <v>1409.1394668860412</v>
      </c>
      <c r="K1190">
        <f t="shared" si="132"/>
        <v>140913.9466886041</v>
      </c>
    </row>
    <row r="1191" spans="1:11">
      <c r="A1191" s="5">
        <v>1205</v>
      </c>
      <c r="B1191" s="4">
        <v>4.9899999999987372</v>
      </c>
      <c r="C1191" s="3">
        <v>1.4350000000000001</v>
      </c>
      <c r="D1191" s="2">
        <v>568.18181819999995</v>
      </c>
      <c r="E1191">
        <f t="shared" si="126"/>
        <v>3893.9675408685666</v>
      </c>
      <c r="F1191" s="1">
        <f t="shared" si="127"/>
        <v>-3.7824366610000002</v>
      </c>
      <c r="G1191" s="1">
        <f t="shared" si="128"/>
        <v>2833.0765041396799</v>
      </c>
      <c r="H1191">
        <f t="shared" si="129"/>
        <v>2.0936721782628754E-3</v>
      </c>
      <c r="I1191">
        <f t="shared" si="130"/>
        <v>0.2093672178262875</v>
      </c>
      <c r="J1191">
        <f t="shared" si="131"/>
        <v>20.936721782628751</v>
      </c>
      <c r="K1191">
        <f t="shared" si="132"/>
        <v>2093.6721782628751</v>
      </c>
    </row>
    <row r="1192" spans="1:11">
      <c r="A1192" s="5">
        <v>1206</v>
      </c>
      <c r="B1192" s="4">
        <v>6.2100000000413225</v>
      </c>
      <c r="C1192" s="3">
        <v>0.86599999999999999</v>
      </c>
      <c r="D1192" s="2">
        <v>214.1327623</v>
      </c>
      <c r="E1192">
        <f t="shared" si="126"/>
        <v>5089.3538373506472</v>
      </c>
      <c r="F1192" s="1">
        <f t="shared" si="127"/>
        <v>-0.44341559699999955</v>
      </c>
      <c r="G1192" s="1">
        <f t="shared" si="128"/>
        <v>130.81269007514183</v>
      </c>
      <c r="H1192">
        <f t="shared" si="129"/>
        <v>6.1092789971228072E-3</v>
      </c>
      <c r="I1192">
        <f t="shared" si="130"/>
        <v>0.61092789971228056</v>
      </c>
      <c r="J1192">
        <f t="shared" si="131"/>
        <v>61.092789971228058</v>
      </c>
      <c r="K1192">
        <f t="shared" si="132"/>
        <v>6109.2789971228058</v>
      </c>
    </row>
    <row r="1193" spans="1:11">
      <c r="A1193" s="5">
        <v>1207</v>
      </c>
      <c r="B1193" s="4">
        <v>5.3899999995326526</v>
      </c>
      <c r="C1193" s="3">
        <v>-7.2999999999999995E-2</v>
      </c>
      <c r="D1193" s="2">
        <v>259.06735750000001</v>
      </c>
      <c r="E1193">
        <f t="shared" si="126"/>
        <v>11137.848875192438</v>
      </c>
      <c r="F1193" s="1">
        <f t="shared" si="127"/>
        <v>-1.6770634769999999</v>
      </c>
      <c r="G1193" s="1">
        <f t="shared" si="128"/>
        <v>407.48256261513734</v>
      </c>
      <c r="H1193">
        <f t="shared" si="129"/>
        <v>0.1401343673446159</v>
      </c>
      <c r="I1193">
        <f t="shared" si="130"/>
        <v>14.013436734461587</v>
      </c>
      <c r="J1193">
        <f t="shared" si="131"/>
        <v>1401.3436734461586</v>
      </c>
      <c r="K1193">
        <f t="shared" si="132"/>
        <v>140134.36734461586</v>
      </c>
    </row>
    <row r="1194" spans="1:11">
      <c r="A1194" s="5">
        <v>1208</v>
      </c>
      <c r="B1194" s="4">
        <v>3.2600000002466079</v>
      </c>
      <c r="C1194" s="3">
        <v>1.59</v>
      </c>
      <c r="D1194" s="2">
        <v>65.659881810000002</v>
      </c>
      <c r="E1194">
        <f t="shared" si="126"/>
        <v>3662.9728797773446</v>
      </c>
      <c r="F1194" s="1">
        <f t="shared" si="127"/>
        <v>-0.82650048300000023</v>
      </c>
      <c r="G1194" s="1">
        <f t="shared" si="128"/>
        <v>186.15891159791107</v>
      </c>
      <c r="H1194">
        <f t="shared" si="129"/>
        <v>1.6393594432037621E-3</v>
      </c>
      <c r="I1194">
        <f t="shared" si="130"/>
        <v>0.16393594432037617</v>
      </c>
      <c r="J1194">
        <f t="shared" si="131"/>
        <v>16.393594432037617</v>
      </c>
      <c r="K1194">
        <f t="shared" si="132"/>
        <v>1639.3594432037617</v>
      </c>
    </row>
    <row r="1195" spans="1:11">
      <c r="A1195" s="5">
        <v>1209</v>
      </c>
      <c r="B1195" s="4">
        <v>6.7900000004394645</v>
      </c>
      <c r="C1195" s="3">
        <v>8.1000000000000003E-2</v>
      </c>
      <c r="D1195" s="2">
        <v>826.446281</v>
      </c>
      <c r="E1195">
        <f t="shared" si="126"/>
        <v>9215.5296858749898</v>
      </c>
      <c r="F1195" s="1">
        <f t="shared" si="127"/>
        <v>-2.7960731479999996</v>
      </c>
      <c r="G1195" s="1">
        <f t="shared" si="128"/>
        <v>1142.123051836079</v>
      </c>
      <c r="H1195">
        <f t="shared" si="129"/>
        <v>6.5678100458655006E-2</v>
      </c>
      <c r="I1195">
        <f t="shared" si="130"/>
        <v>6.5678100458654995</v>
      </c>
      <c r="J1195">
        <f t="shared" si="131"/>
        <v>656.7810045865499</v>
      </c>
      <c r="K1195">
        <f t="shared" si="132"/>
        <v>65678.100458654997</v>
      </c>
    </row>
    <row r="1196" spans="1:11">
      <c r="A1196" s="5">
        <v>1210</v>
      </c>
      <c r="B1196" s="4">
        <v>5.2799999996006353</v>
      </c>
      <c r="C1196" s="3">
        <v>0.42499999999999999</v>
      </c>
      <c r="D1196" s="2">
        <v>40.799673599999998</v>
      </c>
      <c r="E1196">
        <f t="shared" si="126"/>
        <v>6749.8548960005219</v>
      </c>
      <c r="F1196" s="1">
        <f t="shared" si="127"/>
        <v>2.2267165559999995</v>
      </c>
      <c r="G1196" s="1">
        <f t="shared" si="128"/>
        <v>11.183996320687807</v>
      </c>
      <c r="H1196">
        <f t="shared" si="129"/>
        <v>1.8902407471919087E-2</v>
      </c>
      <c r="I1196">
        <f t="shared" si="130"/>
        <v>1.8902407471919083</v>
      </c>
      <c r="J1196">
        <f t="shared" si="131"/>
        <v>189.02407471919082</v>
      </c>
      <c r="K1196">
        <f t="shared" si="132"/>
        <v>18902.407471919083</v>
      </c>
    </row>
    <row r="1197" spans="1:11">
      <c r="A1197" s="5">
        <v>1211</v>
      </c>
      <c r="B1197" s="4">
        <v>4.4599999991050741</v>
      </c>
      <c r="C1197" s="3">
        <v>0.67200000000000004</v>
      </c>
      <c r="D1197" s="2">
        <v>105.70824519999999</v>
      </c>
      <c r="E1197">
        <f t="shared" si="126"/>
        <v>5699.2141763269474</v>
      </c>
      <c r="F1197" s="1">
        <f t="shared" si="127"/>
        <v>-0.66054431800000035</v>
      </c>
      <c r="G1197" s="1">
        <f t="shared" si="128"/>
        <v>159.77225512071541</v>
      </c>
      <c r="H1197">
        <f t="shared" si="129"/>
        <v>9.6072542917284443E-3</v>
      </c>
      <c r="I1197">
        <f t="shared" si="130"/>
        <v>0.96072542917284431</v>
      </c>
      <c r="J1197">
        <f t="shared" si="131"/>
        <v>96.072542917284437</v>
      </c>
      <c r="K1197">
        <f t="shared" si="132"/>
        <v>9607.2542917284427</v>
      </c>
    </row>
    <row r="1198" spans="1:11">
      <c r="A1198" s="5">
        <v>1213</v>
      </c>
      <c r="B1198" s="4">
        <v>4.639999999939513</v>
      </c>
      <c r="C1198" s="3">
        <v>-0.13600000000000001</v>
      </c>
      <c r="D1198" s="2">
        <v>118.20330970000001</v>
      </c>
      <c r="E1198">
        <f t="shared" si="126"/>
        <v>12216.040132702241</v>
      </c>
      <c r="F1198" s="1">
        <f t="shared" si="127"/>
        <v>-0.72314818500000033</v>
      </c>
      <c r="G1198" s="1">
        <f t="shared" si="128"/>
        <v>169.25554748123841</v>
      </c>
      <c r="H1198">
        <f t="shared" si="129"/>
        <v>0.20279683701745163</v>
      </c>
      <c r="I1198">
        <f t="shared" si="130"/>
        <v>20.27968370174516</v>
      </c>
      <c r="J1198">
        <f t="shared" si="131"/>
        <v>2027.9683701745159</v>
      </c>
      <c r="K1198">
        <f t="shared" si="132"/>
        <v>202796.83701745159</v>
      </c>
    </row>
    <row r="1199" spans="1:11">
      <c r="A1199" s="5">
        <v>1214</v>
      </c>
      <c r="B1199" s="4">
        <v>5.1100000004125361</v>
      </c>
      <c r="C1199" s="3">
        <v>-0.13300000000000001</v>
      </c>
      <c r="D1199" s="2">
        <v>108.81392820000001</v>
      </c>
      <c r="E1199">
        <f t="shared" si="126"/>
        <v>12159.377505608323</v>
      </c>
      <c r="F1199" s="1">
        <f t="shared" si="127"/>
        <v>-7.3422443000000115E-2</v>
      </c>
      <c r="G1199" s="1">
        <f t="shared" si="128"/>
        <v>93.036339568180367</v>
      </c>
      <c r="H1199">
        <f t="shared" si="129"/>
        <v>0.1990603401067676</v>
      </c>
      <c r="I1199">
        <f t="shared" si="130"/>
        <v>19.906034010676755</v>
      </c>
      <c r="J1199">
        <f t="shared" si="131"/>
        <v>1990.6034010676756</v>
      </c>
      <c r="K1199">
        <f t="shared" si="132"/>
        <v>199060.34010676754</v>
      </c>
    </row>
    <row r="1200" spans="1:11">
      <c r="A1200" s="5">
        <v>1215</v>
      </c>
      <c r="B1200" s="4">
        <v>5.489999999911805</v>
      </c>
      <c r="C1200" s="3">
        <v>-5.8000000000000003E-2</v>
      </c>
      <c r="D1200" s="2">
        <v>297.61904759999999</v>
      </c>
      <c r="E1200">
        <f t="shared" si="126"/>
        <v>10911.596590887695</v>
      </c>
      <c r="F1200" s="1">
        <f t="shared" si="127"/>
        <v>-1.8783036129999999</v>
      </c>
      <c r="G1200" s="1">
        <f t="shared" si="128"/>
        <v>490.46168193853777</v>
      </c>
      <c r="H1200">
        <f t="shared" si="129"/>
        <v>0.12908999370990615</v>
      </c>
      <c r="I1200">
        <f t="shared" si="130"/>
        <v>12.908999370990612</v>
      </c>
      <c r="J1200">
        <f t="shared" si="131"/>
        <v>1290.8999370990612</v>
      </c>
      <c r="K1200">
        <f t="shared" si="132"/>
        <v>129089.99370990612</v>
      </c>
    </row>
    <row r="1201" spans="1:11">
      <c r="A1201" s="5">
        <v>1216</v>
      </c>
      <c r="B1201" s="4">
        <v>5.9299999988646048</v>
      </c>
      <c r="C1201" s="3">
        <v>1.22</v>
      </c>
      <c r="D1201" s="2">
        <v>110.37527590000001</v>
      </c>
      <c r="E1201">
        <f t="shared" si="126"/>
        <v>4269.8553250501309</v>
      </c>
      <c r="F1201" s="1">
        <f t="shared" si="127"/>
        <v>0.71564098799999964</v>
      </c>
      <c r="G1201" s="1">
        <f t="shared" si="128"/>
        <v>44.980806988289778</v>
      </c>
      <c r="H1201">
        <f t="shared" si="129"/>
        <v>3.0268577709782717E-3</v>
      </c>
      <c r="I1201">
        <f t="shared" si="130"/>
        <v>0.30268577709782712</v>
      </c>
      <c r="J1201">
        <f t="shared" si="131"/>
        <v>30.268577709782711</v>
      </c>
      <c r="K1201">
        <f t="shared" si="132"/>
        <v>3026.8577709782712</v>
      </c>
    </row>
    <row r="1202" spans="1:11">
      <c r="A1202" s="5">
        <v>1217</v>
      </c>
      <c r="B1202" s="4">
        <v>5.9900000005586218</v>
      </c>
      <c r="C1202" s="3">
        <v>0.32300000000000001</v>
      </c>
      <c r="D1202" s="2">
        <v>48.995590399999998</v>
      </c>
      <c r="E1202">
        <f t="shared" si="126"/>
        <v>7318.7532209645851</v>
      </c>
      <c r="F1202" s="1">
        <f t="shared" si="127"/>
        <v>2.5392150239999998</v>
      </c>
      <c r="G1202" s="1">
        <f t="shared" si="128"/>
        <v>8.3868259120847917</v>
      </c>
      <c r="H1202">
        <f t="shared" si="129"/>
        <v>2.6126894285901269E-2</v>
      </c>
      <c r="I1202">
        <f t="shared" si="130"/>
        <v>2.6126894285901265</v>
      </c>
      <c r="J1202">
        <f t="shared" si="131"/>
        <v>261.26894285901267</v>
      </c>
      <c r="K1202">
        <f t="shared" si="132"/>
        <v>26126.894285901264</v>
      </c>
    </row>
    <row r="1203" spans="1:11">
      <c r="A1203" s="5">
        <v>1218</v>
      </c>
      <c r="B1203" s="4">
        <v>5.6199999995775549</v>
      </c>
      <c r="C1203" s="3">
        <v>0.34499999999999997</v>
      </c>
      <c r="D1203" s="2">
        <v>44.822949350000002</v>
      </c>
      <c r="E1203">
        <f t="shared" si="126"/>
        <v>7187.3526857834595</v>
      </c>
      <c r="F1203" s="1">
        <f t="shared" si="127"/>
        <v>2.3624978510000005</v>
      </c>
      <c r="G1203" s="1">
        <f t="shared" si="128"/>
        <v>9.8692578903246115</v>
      </c>
      <c r="H1203">
        <f t="shared" si="129"/>
        <v>2.43004994212857E-2</v>
      </c>
      <c r="I1203">
        <f t="shared" si="130"/>
        <v>2.4300499421285697</v>
      </c>
      <c r="J1203">
        <f t="shared" si="131"/>
        <v>243.00499421285699</v>
      </c>
      <c r="K1203">
        <f t="shared" si="132"/>
        <v>24300.499421285698</v>
      </c>
    </row>
    <row r="1204" spans="1:11">
      <c r="A1204" s="5">
        <v>1219</v>
      </c>
      <c r="B1204" s="4">
        <v>5.6999999995707027</v>
      </c>
      <c r="C1204" s="3">
        <v>0.59899999999999998</v>
      </c>
      <c r="D1204" s="2">
        <v>158.22784809999999</v>
      </c>
      <c r="E1204">
        <f t="shared" si="126"/>
        <v>5971.4616691608344</v>
      </c>
      <c r="F1204" s="1">
        <f t="shared" si="127"/>
        <v>-0.29641460900000016</v>
      </c>
      <c r="G1204" s="1">
        <f t="shared" si="128"/>
        <v>114.24823028305475</v>
      </c>
      <c r="H1204">
        <f t="shared" si="129"/>
        <v>1.1578757796503801E-2</v>
      </c>
      <c r="I1204">
        <f t="shared" si="130"/>
        <v>1.1578757796503798</v>
      </c>
      <c r="J1204">
        <f t="shared" si="131"/>
        <v>115.78757796503798</v>
      </c>
      <c r="K1204">
        <f t="shared" si="132"/>
        <v>11578.757796503798</v>
      </c>
    </row>
    <row r="1205" spans="1:11">
      <c r="A1205" s="5">
        <v>1220</v>
      </c>
      <c r="B1205" s="4">
        <v>2.9000000008243529</v>
      </c>
      <c r="C1205" s="3">
        <v>-0.19900000000000001</v>
      </c>
      <c r="D1205" s="2">
        <v>165.01650169999999</v>
      </c>
      <c r="E1205">
        <f t="shared" si="126"/>
        <v>13560.703668732238</v>
      </c>
      <c r="F1205" s="1">
        <f t="shared" si="127"/>
        <v>-3.1876368789999998</v>
      </c>
      <c r="G1205" s="1">
        <f t="shared" si="128"/>
        <v>1638.092377862537</v>
      </c>
      <c r="H1205">
        <f t="shared" si="129"/>
        <v>0.30794153974109267</v>
      </c>
      <c r="I1205">
        <f t="shared" si="130"/>
        <v>30.794153974109264</v>
      </c>
      <c r="J1205">
        <f t="shared" si="131"/>
        <v>3079.4153974109263</v>
      </c>
      <c r="K1205">
        <f t="shared" si="132"/>
        <v>307941.53974109265</v>
      </c>
    </row>
    <row r="1206" spans="1:11">
      <c r="A1206" s="5">
        <v>1221</v>
      </c>
      <c r="B1206" s="4">
        <v>6.0500000001421581</v>
      </c>
      <c r="C1206" s="3">
        <v>3.1E-2</v>
      </c>
      <c r="D1206" s="2">
        <v>162.86644949999999</v>
      </c>
      <c r="E1206">
        <f t="shared" si="126"/>
        <v>9754.3096616383027</v>
      </c>
      <c r="F1206" s="1">
        <f t="shared" si="127"/>
        <v>-9.1581439999997016E-3</v>
      </c>
      <c r="G1206" s="1">
        <f t="shared" si="128"/>
        <v>87.689359017306813</v>
      </c>
      <c r="H1206">
        <f t="shared" si="129"/>
        <v>8.2437635823668309E-2</v>
      </c>
      <c r="I1206">
        <f t="shared" si="130"/>
        <v>8.2437635823668298</v>
      </c>
      <c r="J1206">
        <f t="shared" si="131"/>
        <v>824.37635823668302</v>
      </c>
      <c r="K1206">
        <f t="shared" si="132"/>
        <v>82437.635823668301</v>
      </c>
    </row>
    <row r="1207" spans="1:11">
      <c r="A1207" s="5">
        <v>1222</v>
      </c>
      <c r="B1207" s="4">
        <v>6.1899999998172568</v>
      </c>
      <c r="C1207" s="3">
        <v>1.3720000000000001</v>
      </c>
      <c r="D1207" s="2">
        <v>328.94736840000002</v>
      </c>
      <c r="E1207">
        <f t="shared" si="126"/>
        <v>3996.7755362502253</v>
      </c>
      <c r="F1207" s="1">
        <f t="shared" si="127"/>
        <v>-1.3956320820000006</v>
      </c>
      <c r="G1207" s="1">
        <f t="shared" si="128"/>
        <v>314.43904655027978</v>
      </c>
      <c r="H1207">
        <f t="shared" si="129"/>
        <v>2.3236911696536749E-3</v>
      </c>
      <c r="I1207">
        <f t="shared" si="130"/>
        <v>0.23236911696536744</v>
      </c>
      <c r="J1207">
        <f t="shared" si="131"/>
        <v>23.236911696536744</v>
      </c>
      <c r="K1207">
        <f t="shared" si="132"/>
        <v>2323.6911696536745</v>
      </c>
    </row>
    <row r="1208" spans="1:11">
      <c r="A1208" s="5">
        <v>1223</v>
      </c>
      <c r="B1208" s="4">
        <v>6.5399999997718137</v>
      </c>
      <c r="C1208" s="3">
        <v>0.22800000000000001</v>
      </c>
      <c r="D1208" s="2">
        <v>61.274509799999997</v>
      </c>
      <c r="E1208">
        <f t="shared" si="126"/>
        <v>7952.4513176845476</v>
      </c>
      <c r="F1208" s="1">
        <f t="shared" si="127"/>
        <v>2.6036007719999996</v>
      </c>
      <c r="G1208" s="1">
        <f t="shared" si="128"/>
        <v>7.9039344369658284</v>
      </c>
      <c r="H1208">
        <f t="shared" si="129"/>
        <v>3.6420294274989842E-2</v>
      </c>
      <c r="I1208">
        <f t="shared" si="130"/>
        <v>3.6420294274989833</v>
      </c>
      <c r="J1208">
        <f t="shared" si="131"/>
        <v>364.20294274989834</v>
      </c>
      <c r="K1208">
        <f t="shared" si="132"/>
        <v>36420.294274989836</v>
      </c>
    </row>
    <row r="1209" spans="1:11">
      <c r="A1209" s="5">
        <v>1224</v>
      </c>
      <c r="B1209" s="4">
        <v>6.089999999738744</v>
      </c>
      <c r="C1209" s="3">
        <v>5.8000000000000003E-2</v>
      </c>
      <c r="D1209" s="2">
        <v>75.414781300000001</v>
      </c>
      <c r="E1209">
        <f t="shared" si="126"/>
        <v>9454.9468601472909</v>
      </c>
      <c r="F1209" s="1">
        <f t="shared" si="127"/>
        <v>1.7027176199999996</v>
      </c>
      <c r="G1209" s="1">
        <f t="shared" si="128"/>
        <v>18.121602085531698</v>
      </c>
      <c r="H1209">
        <f t="shared" si="129"/>
        <v>7.2773915656513671E-2</v>
      </c>
      <c r="I1209">
        <f t="shared" si="130"/>
        <v>7.2773915656513655</v>
      </c>
      <c r="J1209">
        <f t="shared" si="131"/>
        <v>727.73915656513657</v>
      </c>
      <c r="K1209">
        <f t="shared" si="132"/>
        <v>72773.915656513651</v>
      </c>
    </row>
    <row r="1210" spans="1:11">
      <c r="A1210" s="5">
        <v>1225</v>
      </c>
      <c r="B1210" s="4">
        <v>6.1799999996378823</v>
      </c>
      <c r="C1210" s="3">
        <v>0.26900000000000002</v>
      </c>
      <c r="D1210" s="2">
        <v>106.26992559999999</v>
      </c>
      <c r="E1210">
        <f t="shared" si="126"/>
        <v>7664.742737167775</v>
      </c>
      <c r="F1210" s="1">
        <f t="shared" si="127"/>
        <v>1.0479481169999998</v>
      </c>
      <c r="G1210" s="1">
        <f t="shared" si="128"/>
        <v>33.121072485611343</v>
      </c>
      <c r="H1210">
        <f t="shared" si="129"/>
        <v>3.1428937851236773E-2</v>
      </c>
      <c r="I1210">
        <f t="shared" si="130"/>
        <v>3.1428937851236767</v>
      </c>
      <c r="J1210">
        <f t="shared" si="131"/>
        <v>314.28937851236765</v>
      </c>
      <c r="K1210">
        <f t="shared" si="132"/>
        <v>31428.937851236766</v>
      </c>
    </row>
    <row r="1211" spans="1:11">
      <c r="A1211" s="5">
        <v>1226</v>
      </c>
      <c r="B1211" s="4">
        <v>6.3199999994149625</v>
      </c>
      <c r="C1211" s="3">
        <v>1.081</v>
      </c>
      <c r="D1211" s="2">
        <v>127.7139208</v>
      </c>
      <c r="E1211">
        <f t="shared" si="126"/>
        <v>4556.3126417615113</v>
      </c>
      <c r="F1211" s="1">
        <f t="shared" si="127"/>
        <v>0.78880880999999992</v>
      </c>
      <c r="G1211" s="1">
        <f t="shared" si="128"/>
        <v>42.049430079547243</v>
      </c>
      <c r="H1211">
        <f t="shared" si="129"/>
        <v>3.9245822922805646E-3</v>
      </c>
      <c r="I1211">
        <f t="shared" si="130"/>
        <v>0.39245822922805634</v>
      </c>
      <c r="J1211">
        <f t="shared" si="131"/>
        <v>39.245822922805637</v>
      </c>
      <c r="K1211">
        <f t="shared" si="132"/>
        <v>3924.5822922805633</v>
      </c>
    </row>
    <row r="1212" spans="1:11">
      <c r="A1212" s="5">
        <v>1227</v>
      </c>
      <c r="B1212" s="4">
        <v>6.4599999998614344</v>
      </c>
      <c r="C1212" s="3">
        <v>0.158</v>
      </c>
      <c r="D1212" s="2">
        <v>107.1811361</v>
      </c>
      <c r="E1212">
        <f t="shared" si="126"/>
        <v>8502.9820897617519</v>
      </c>
      <c r="F1212" s="1">
        <f t="shared" si="127"/>
        <v>1.3094082189999998</v>
      </c>
      <c r="G1212" s="1">
        <f t="shared" si="128"/>
        <v>26.032768137995905</v>
      </c>
      <c r="H1212">
        <f t="shared" si="129"/>
        <v>4.7601915717518616E-2</v>
      </c>
      <c r="I1212">
        <f t="shared" si="130"/>
        <v>4.7601915717518608</v>
      </c>
      <c r="J1212">
        <f t="shared" si="131"/>
        <v>476.01915717518608</v>
      </c>
      <c r="K1212">
        <f t="shared" si="132"/>
        <v>47601.915717518605</v>
      </c>
    </row>
    <row r="1213" spans="1:11">
      <c r="A1213" s="5">
        <v>1228</v>
      </c>
      <c r="B1213" s="4">
        <v>3.98000000007392</v>
      </c>
      <c r="C1213" s="3">
        <v>1.6E-2</v>
      </c>
      <c r="D1213" s="2">
        <v>543.47826090000001</v>
      </c>
      <c r="E1213">
        <f t="shared" si="126"/>
        <v>9929.9438714077169</v>
      </c>
      <c r="F1213" s="1">
        <f t="shared" si="127"/>
        <v>-4.695910885</v>
      </c>
      <c r="G1213" s="1">
        <f t="shared" si="128"/>
        <v>6571.2500287623725</v>
      </c>
      <c r="H1213">
        <f t="shared" si="129"/>
        <v>8.8537356015274113E-2</v>
      </c>
      <c r="I1213">
        <f t="shared" si="130"/>
        <v>8.8537356015274096</v>
      </c>
      <c r="J1213">
        <f t="shared" si="131"/>
        <v>885.37356015274099</v>
      </c>
      <c r="K1213">
        <f t="shared" si="132"/>
        <v>88537.356015274097</v>
      </c>
    </row>
    <row r="1214" spans="1:11">
      <c r="A1214" s="5">
        <v>1229</v>
      </c>
      <c r="B1214" s="4">
        <v>6.5100000004117673</v>
      </c>
      <c r="C1214" s="3">
        <v>0.113</v>
      </c>
      <c r="D1214" s="2">
        <v>336.70033669999998</v>
      </c>
      <c r="E1214">
        <f t="shared" si="126"/>
        <v>8903.8878818221547</v>
      </c>
      <c r="F1214" s="1">
        <f t="shared" si="127"/>
        <v>-1.1262177529999997</v>
      </c>
      <c r="G1214" s="1">
        <f t="shared" si="128"/>
        <v>245.3413434814658</v>
      </c>
      <c r="H1214">
        <f t="shared" si="129"/>
        <v>5.7234527871125561E-2</v>
      </c>
      <c r="I1214">
        <f t="shared" si="130"/>
        <v>5.7234527871125547</v>
      </c>
      <c r="J1214">
        <f t="shared" si="131"/>
        <v>572.34527871125545</v>
      </c>
      <c r="K1214">
        <f t="shared" si="132"/>
        <v>57234.527871125545</v>
      </c>
    </row>
    <row r="1215" spans="1:11">
      <c r="A1215" s="5">
        <v>1230</v>
      </c>
      <c r="B1215" s="4">
        <v>5.0999999997181167</v>
      </c>
      <c r="C1215" s="3">
        <v>0.58899999999999997</v>
      </c>
      <c r="D1215" s="2">
        <v>105.93220340000001</v>
      </c>
      <c r="E1215">
        <f t="shared" si="126"/>
        <v>6010.9501084531648</v>
      </c>
      <c r="F1215" s="1">
        <f t="shared" si="127"/>
        <v>-2.5140029000000119E-2</v>
      </c>
      <c r="G1215" s="1">
        <f t="shared" si="128"/>
        <v>88.989680910484608</v>
      </c>
      <c r="H1215">
        <f t="shared" si="129"/>
        <v>1.1888084052172574E-2</v>
      </c>
      <c r="I1215">
        <f t="shared" si="130"/>
        <v>1.1888084052172572</v>
      </c>
      <c r="J1215">
        <f t="shared" si="131"/>
        <v>118.88084052172572</v>
      </c>
      <c r="K1215">
        <f t="shared" si="132"/>
        <v>11888.084052172571</v>
      </c>
    </row>
    <row r="1216" spans="1:11">
      <c r="A1216" s="5">
        <v>1231</v>
      </c>
      <c r="B1216" s="4">
        <v>2.9700000004453768</v>
      </c>
      <c r="C1216" s="3">
        <v>1.5880000000000001</v>
      </c>
      <c r="D1216" s="2">
        <v>67.796610169999994</v>
      </c>
      <c r="E1216">
        <f t="shared" si="126"/>
        <v>3665.7723223791581</v>
      </c>
      <c r="F1216" s="1">
        <f t="shared" si="127"/>
        <v>-1.1860398979999998</v>
      </c>
      <c r="G1216" s="1">
        <f t="shared" si="128"/>
        <v>259.23855804677254</v>
      </c>
      <c r="H1216">
        <f t="shared" si="129"/>
        <v>1.6443767409850896E-3</v>
      </c>
      <c r="I1216">
        <f t="shared" si="130"/>
        <v>0.16443767409850893</v>
      </c>
      <c r="J1216">
        <f t="shared" si="131"/>
        <v>16.443767409850892</v>
      </c>
      <c r="K1216">
        <f t="shared" si="132"/>
        <v>1644.3767409850893</v>
      </c>
    </row>
    <row r="1217" spans="1:11">
      <c r="A1217" s="5">
        <v>1232</v>
      </c>
      <c r="B1217" s="4">
        <v>5.8500000005792074</v>
      </c>
      <c r="C1217" s="3">
        <v>1.0009999999999999</v>
      </c>
      <c r="D1217" s="2">
        <v>43.706293709999997</v>
      </c>
      <c r="E1217">
        <f t="shared" si="126"/>
        <v>4740.3384961547081</v>
      </c>
      <c r="F1217" s="1">
        <f t="shared" si="127"/>
        <v>2.6472801009999998</v>
      </c>
      <c r="G1217" s="1">
        <f t="shared" si="128"/>
        <v>7.5922691825809583</v>
      </c>
      <c r="H1217">
        <f t="shared" si="129"/>
        <v>4.598082854008546E-3</v>
      </c>
      <c r="I1217">
        <f t="shared" si="130"/>
        <v>0.4598082854008545</v>
      </c>
      <c r="J1217">
        <f t="shared" si="131"/>
        <v>45.980828540085447</v>
      </c>
      <c r="K1217">
        <f t="shared" si="132"/>
        <v>4598.0828540085449</v>
      </c>
    </row>
    <row r="1218" spans="1:11">
      <c r="A1218" s="5">
        <v>1233</v>
      </c>
      <c r="B1218" s="4">
        <v>6.3499999999956094</v>
      </c>
      <c r="C1218" s="3">
        <v>0.41699999999999998</v>
      </c>
      <c r="D1218" s="2">
        <v>39.33910307</v>
      </c>
      <c r="E1218">
        <f t="shared" si="126"/>
        <v>6790.9917573488583</v>
      </c>
      <c r="F1218" s="1">
        <f t="shared" si="127"/>
        <v>3.3758777310000001</v>
      </c>
      <c r="G1218" s="1">
        <f t="shared" si="128"/>
        <v>3.8809008328823986</v>
      </c>
      <c r="H1218">
        <f t="shared" si="129"/>
        <v>1.9367438572536897E-2</v>
      </c>
      <c r="I1218">
        <f t="shared" si="130"/>
        <v>1.9367438572536892</v>
      </c>
      <c r="J1218">
        <f t="shared" si="131"/>
        <v>193.67438572536892</v>
      </c>
      <c r="K1218">
        <f t="shared" si="132"/>
        <v>19367.438572536892</v>
      </c>
    </row>
    <row r="1219" spans="1:11">
      <c r="A1219" s="5">
        <v>1234</v>
      </c>
      <c r="B1219" s="4">
        <v>6.3900000003491391</v>
      </c>
      <c r="C1219" s="3">
        <v>-5.0000000000000001E-3</v>
      </c>
      <c r="D1219" s="2">
        <v>114.416476</v>
      </c>
      <c r="E1219">
        <f t="shared" ref="E1219:E1282" si="133">4600*((1/((0.92*C1219)+1.7))+(1/((0.92*C1219)+0.62)))</f>
        <v>10188.03714760263</v>
      </c>
      <c r="F1219" s="1">
        <f t="shared" ref="F1219:F1282" si="134">B1219-5*LOG10(D1219/10)</f>
        <v>1.0975571630000003</v>
      </c>
      <c r="G1219" s="1">
        <f t="shared" ref="G1219:G1282" si="135">10^(($F$2-F1219)/2.5)</f>
        <v>31.641770243808768</v>
      </c>
      <c r="H1219">
        <f t="shared" ref="H1219:H1282" si="136">0.1^2*(E1219/$E$2)^4</f>
        <v>9.8107329234403254E-2</v>
      </c>
      <c r="I1219">
        <f t="shared" ref="I1219:I1282" si="137">1^2*(E1219/$E$2)^4</f>
        <v>9.8107329234403231</v>
      </c>
      <c r="J1219">
        <f t="shared" ref="J1219:J1282" si="138">10^2*(E1219/$E$2)^4</f>
        <v>981.07329234403232</v>
      </c>
      <c r="K1219">
        <f t="shared" ref="K1219:K1282" si="139">100^2*(E1219/$E$2)^4</f>
        <v>98107.329234403238</v>
      </c>
    </row>
    <row r="1220" spans="1:11">
      <c r="A1220" s="5">
        <v>1235</v>
      </c>
      <c r="B1220" s="4">
        <v>5.6099999999020014</v>
      </c>
      <c r="C1220" s="3">
        <v>1.4790000000000001</v>
      </c>
      <c r="D1220" s="2">
        <v>273.22404369999998</v>
      </c>
      <c r="E1220">
        <f t="shared" si="133"/>
        <v>3825.3687079147262</v>
      </c>
      <c r="F1220" s="1">
        <f t="shared" si="134"/>
        <v>-1.5725945729999999</v>
      </c>
      <c r="G1220" s="1">
        <f t="shared" si="135"/>
        <v>370.1020299418949</v>
      </c>
      <c r="H1220">
        <f t="shared" si="136"/>
        <v>1.9499908686042961E-3</v>
      </c>
      <c r="I1220">
        <f t="shared" si="137"/>
        <v>0.19499908686042958</v>
      </c>
      <c r="J1220">
        <f t="shared" si="138"/>
        <v>19.499908686042957</v>
      </c>
      <c r="K1220">
        <f t="shared" si="139"/>
        <v>1949.9908686042957</v>
      </c>
    </row>
    <row r="1221" spans="1:11">
      <c r="A1221" s="5">
        <v>1236</v>
      </c>
      <c r="B1221" s="4">
        <v>6.1400000000914936</v>
      </c>
      <c r="C1221" s="3">
        <v>1.0940000000000001</v>
      </c>
      <c r="D1221" s="2">
        <v>113.76564279999999</v>
      </c>
      <c r="E1221">
        <f t="shared" si="133"/>
        <v>4527.8180038950741</v>
      </c>
      <c r="F1221" s="1">
        <f t="shared" si="134"/>
        <v>0.85994437500000043</v>
      </c>
      <c r="G1221" s="1">
        <f t="shared" si="135"/>
        <v>39.382736339394121</v>
      </c>
      <c r="H1221">
        <f t="shared" si="136"/>
        <v>3.8273239399691512E-3</v>
      </c>
      <c r="I1221">
        <f t="shared" si="137"/>
        <v>0.38273239399691505</v>
      </c>
      <c r="J1221">
        <f t="shared" si="138"/>
        <v>38.273239399691505</v>
      </c>
      <c r="K1221">
        <f t="shared" si="139"/>
        <v>3827.3239399691506</v>
      </c>
    </row>
    <row r="1222" spans="1:11">
      <c r="A1222" s="5">
        <v>1237</v>
      </c>
      <c r="B1222" s="4">
        <v>6.3100000002128898</v>
      </c>
      <c r="C1222" s="3">
        <v>5.6000000000000001E-2</v>
      </c>
      <c r="D1222" s="2">
        <v>283.28611899999999</v>
      </c>
      <c r="E1222">
        <f t="shared" si="133"/>
        <v>9476.4213538321255</v>
      </c>
      <c r="F1222" s="1">
        <f t="shared" si="134"/>
        <v>-0.95112647300000042</v>
      </c>
      <c r="G1222" s="1">
        <f t="shared" si="135"/>
        <v>208.80179466106514</v>
      </c>
      <c r="H1222">
        <f t="shared" si="136"/>
        <v>7.3437320866285793E-2</v>
      </c>
      <c r="I1222">
        <f t="shared" si="137"/>
        <v>7.3437320866285782</v>
      </c>
      <c r="J1222">
        <f t="shared" si="138"/>
        <v>734.37320866285779</v>
      </c>
      <c r="K1222">
        <f t="shared" si="139"/>
        <v>73437.32086628578</v>
      </c>
    </row>
    <row r="1223" spans="1:11">
      <c r="A1223" s="5">
        <v>1238</v>
      </c>
      <c r="B1223" s="4">
        <v>5.8900000003261193</v>
      </c>
      <c r="C1223" s="3">
        <v>0.31900000000000001</v>
      </c>
      <c r="D1223" s="2">
        <v>45.475216009999997</v>
      </c>
      <c r="E1223">
        <f t="shared" si="133"/>
        <v>7343.2102232118059</v>
      </c>
      <c r="F1223" s="1">
        <f t="shared" si="134"/>
        <v>2.601126147</v>
      </c>
      <c r="G1223" s="1">
        <f t="shared" si="135"/>
        <v>7.921969739185875</v>
      </c>
      <c r="H1223">
        <f t="shared" si="136"/>
        <v>2.6477880619924298E-2</v>
      </c>
      <c r="I1223">
        <f t="shared" si="137"/>
        <v>2.6477880619924292</v>
      </c>
      <c r="J1223">
        <f t="shared" si="138"/>
        <v>264.77880619924292</v>
      </c>
      <c r="K1223">
        <f t="shared" si="139"/>
        <v>26477.880619924294</v>
      </c>
    </row>
    <row r="1224" spans="1:11">
      <c r="A1224" s="5">
        <v>1239</v>
      </c>
      <c r="B1224" s="4">
        <v>3.4100000003306254</v>
      </c>
      <c r="C1224" s="3">
        <v>-9.9000000000000005E-2</v>
      </c>
      <c r="D1224" s="2">
        <v>113.507378</v>
      </c>
      <c r="E1224">
        <f t="shared" si="133"/>
        <v>11556.028141673281</v>
      </c>
      <c r="F1224" s="1">
        <f t="shared" si="134"/>
        <v>-1.8651204579999998</v>
      </c>
      <c r="G1224" s="1">
        <f t="shared" si="135"/>
        <v>484.54243908745184</v>
      </c>
      <c r="H1224">
        <f t="shared" si="136"/>
        <v>0.16239540512138298</v>
      </c>
      <c r="I1224">
        <f t="shared" si="137"/>
        <v>16.239540512138294</v>
      </c>
      <c r="J1224">
        <f t="shared" si="138"/>
        <v>1623.9540512138294</v>
      </c>
      <c r="K1224">
        <f t="shared" si="139"/>
        <v>162395.40512138294</v>
      </c>
    </row>
    <row r="1225" spans="1:11">
      <c r="A1225" s="5">
        <v>1240</v>
      </c>
      <c r="B1225" s="4">
        <v>4.6199999986650671</v>
      </c>
      <c r="C1225" s="3">
        <v>-0.121</v>
      </c>
      <c r="D1225" s="2">
        <v>101.5228426</v>
      </c>
      <c r="E1225">
        <f t="shared" si="133"/>
        <v>11938.498849637193</v>
      </c>
      <c r="F1225" s="1">
        <f t="shared" si="134"/>
        <v>-0.41281884799999968</v>
      </c>
      <c r="G1225" s="1">
        <f t="shared" si="135"/>
        <v>127.17776167005128</v>
      </c>
      <c r="H1225">
        <f t="shared" si="136"/>
        <v>0.18498574437184673</v>
      </c>
      <c r="I1225">
        <f t="shared" si="137"/>
        <v>18.498574437184669</v>
      </c>
      <c r="J1225">
        <f t="shared" si="138"/>
        <v>1849.8574437184668</v>
      </c>
      <c r="K1225">
        <f t="shared" si="139"/>
        <v>184985.7443718467</v>
      </c>
    </row>
    <row r="1226" spans="1:11">
      <c r="A1226" s="5">
        <v>1241</v>
      </c>
      <c r="B1226" s="4">
        <v>5.8799999995485406</v>
      </c>
      <c r="C1226" s="3">
        <v>1.5429999999999999</v>
      </c>
      <c r="D1226" s="2">
        <v>191.2045889</v>
      </c>
      <c r="E1226">
        <f t="shared" si="133"/>
        <v>3729.9553432145367</v>
      </c>
      <c r="F1226" s="1">
        <f t="shared" si="134"/>
        <v>-0.52749155600000019</v>
      </c>
      <c r="G1226" s="1">
        <f t="shared" si="135"/>
        <v>141.34493821279563</v>
      </c>
      <c r="H1226">
        <f t="shared" si="136"/>
        <v>1.7626005564537997E-3</v>
      </c>
      <c r="I1226">
        <f t="shared" si="137"/>
        <v>0.17626005564537994</v>
      </c>
      <c r="J1226">
        <f t="shared" si="138"/>
        <v>17.626005564537994</v>
      </c>
      <c r="K1226">
        <f t="shared" si="139"/>
        <v>1762.6005564537995</v>
      </c>
    </row>
    <row r="1227" spans="1:11">
      <c r="A1227" s="5">
        <v>1242</v>
      </c>
      <c r="B1227" s="4">
        <v>4.9999999996121138</v>
      </c>
      <c r="C1227" s="3">
        <v>0.495</v>
      </c>
      <c r="D1227" s="2">
        <v>531.91489360000003</v>
      </c>
      <c r="E1227">
        <f t="shared" si="133"/>
        <v>6411.6527788249341</v>
      </c>
      <c r="F1227" s="1">
        <f t="shared" si="134"/>
        <v>-3.6292107539999998</v>
      </c>
      <c r="G1227" s="1">
        <f t="shared" si="135"/>
        <v>2460.1859816771916</v>
      </c>
      <c r="H1227">
        <f t="shared" si="136"/>
        <v>1.5389317323039426E-2</v>
      </c>
      <c r="I1227">
        <f t="shared" si="137"/>
        <v>1.5389317323039424</v>
      </c>
      <c r="J1227">
        <f t="shared" si="138"/>
        <v>153.89317323039424</v>
      </c>
      <c r="K1227">
        <f t="shared" si="139"/>
        <v>15389.317323039424</v>
      </c>
    </row>
    <row r="1228" spans="1:11">
      <c r="A1228" s="5">
        <v>1243</v>
      </c>
      <c r="B1228" s="4">
        <v>5.6700000001800852</v>
      </c>
      <c r="C1228" s="3">
        <v>5.0000000000000001E-3</v>
      </c>
      <c r="D1228" s="2">
        <v>173.31022530000001</v>
      </c>
      <c r="E1228">
        <f t="shared" si="133"/>
        <v>10063.293728683295</v>
      </c>
      <c r="F1228" s="1">
        <f t="shared" si="134"/>
        <v>-0.52412093399999993</v>
      </c>
      <c r="G1228" s="1">
        <f t="shared" si="135"/>
        <v>140.90681925948545</v>
      </c>
      <c r="H1228">
        <f t="shared" si="136"/>
        <v>9.3389912890719323E-2</v>
      </c>
      <c r="I1228">
        <f t="shared" si="137"/>
        <v>9.3389912890719309</v>
      </c>
      <c r="J1228">
        <f t="shared" si="138"/>
        <v>933.89912890719313</v>
      </c>
      <c r="K1228">
        <f t="shared" si="139"/>
        <v>93389.912890719308</v>
      </c>
    </row>
    <row r="1229" spans="1:11">
      <c r="A1229" s="5">
        <v>1244</v>
      </c>
      <c r="B1229" s="4">
        <v>5.2800000000173748</v>
      </c>
      <c r="C1229" s="3">
        <v>-0.13300000000000001</v>
      </c>
      <c r="D1229" s="2">
        <v>138.88888890000001</v>
      </c>
      <c r="E1229">
        <f t="shared" si="133"/>
        <v>12159.377505608323</v>
      </c>
      <c r="F1229" s="1">
        <f t="shared" si="134"/>
        <v>-0.43333751800000009</v>
      </c>
      <c r="G1229" s="1">
        <f t="shared" si="135"/>
        <v>129.60407151708657</v>
      </c>
      <c r="H1229">
        <f t="shared" si="136"/>
        <v>0.1990603401067676</v>
      </c>
      <c r="I1229">
        <f t="shared" si="137"/>
        <v>19.906034010676755</v>
      </c>
      <c r="J1229">
        <f t="shared" si="138"/>
        <v>1990.6034010676756</v>
      </c>
      <c r="K1229">
        <f t="shared" si="139"/>
        <v>199060.34010676754</v>
      </c>
    </row>
    <row r="1230" spans="1:11">
      <c r="A1230" s="5">
        <v>1245</v>
      </c>
      <c r="B1230" s="4">
        <v>6.0500000002260439</v>
      </c>
      <c r="C1230" s="3">
        <v>0.439</v>
      </c>
      <c r="D1230" s="2">
        <v>61.728395059999997</v>
      </c>
      <c r="E1230">
        <f t="shared" si="133"/>
        <v>6679.1504786938167</v>
      </c>
      <c r="F1230" s="1">
        <f t="shared" si="134"/>
        <v>2.0975750729999998</v>
      </c>
      <c r="G1230" s="1">
        <f t="shared" si="135"/>
        <v>12.596607831241947</v>
      </c>
      <c r="H1230">
        <f t="shared" si="136"/>
        <v>1.8122757787530381E-2</v>
      </c>
      <c r="I1230">
        <f t="shared" si="137"/>
        <v>1.8122757787530379</v>
      </c>
      <c r="J1230">
        <f t="shared" si="138"/>
        <v>181.22757787530378</v>
      </c>
      <c r="K1230">
        <f t="shared" si="139"/>
        <v>18122.75778753038</v>
      </c>
    </row>
    <row r="1231" spans="1:11">
      <c r="A1231" s="5">
        <v>1246</v>
      </c>
      <c r="B1231" s="4">
        <v>5.9299999998879915</v>
      </c>
      <c r="C1231" s="3">
        <v>3.5999999999999997E-2</v>
      </c>
      <c r="D1231" s="2">
        <v>110.0110011</v>
      </c>
      <c r="E1231">
        <f t="shared" si="133"/>
        <v>9697.2889408195497</v>
      </c>
      <c r="F1231" s="1">
        <f t="shared" si="134"/>
        <v>0.7228194160000001</v>
      </c>
      <c r="G1231" s="1">
        <f t="shared" si="135"/>
        <v>44.684393899550322</v>
      </c>
      <c r="H1231">
        <f t="shared" si="136"/>
        <v>8.0526851321161705E-2</v>
      </c>
      <c r="I1231">
        <f t="shared" si="137"/>
        <v>8.052685132116169</v>
      </c>
      <c r="J1231">
        <f t="shared" si="138"/>
        <v>805.26851321161689</v>
      </c>
      <c r="K1231">
        <f t="shared" si="139"/>
        <v>80526.851321161696</v>
      </c>
    </row>
    <row r="1232" spans="1:11">
      <c r="A1232" s="5">
        <v>1247</v>
      </c>
      <c r="B1232" s="4">
        <v>4.5599999999057701</v>
      </c>
      <c r="C1232" s="3">
        <v>1.59</v>
      </c>
      <c r="D1232" s="2">
        <v>162.60162600000001</v>
      </c>
      <c r="E1232">
        <f t="shared" si="133"/>
        <v>3662.9728797773446</v>
      </c>
      <c r="F1232" s="1">
        <f t="shared" si="134"/>
        <v>-1.4956244209999996</v>
      </c>
      <c r="G1232" s="1">
        <f t="shared" si="135"/>
        <v>344.7731258162778</v>
      </c>
      <c r="H1232">
        <f t="shared" si="136"/>
        <v>1.6393594432037621E-3</v>
      </c>
      <c r="I1232">
        <f t="shared" si="137"/>
        <v>0.16393594432037617</v>
      </c>
      <c r="J1232">
        <f t="shared" si="138"/>
        <v>16.393594432037617</v>
      </c>
      <c r="K1232">
        <f t="shared" si="139"/>
        <v>1639.3594432037617</v>
      </c>
    </row>
    <row r="1233" spans="1:11">
      <c r="A1233" s="5">
        <v>1248</v>
      </c>
      <c r="B1233" s="4">
        <v>6.1399999994627237</v>
      </c>
      <c r="C1233" s="3">
        <v>0.14499999999999999</v>
      </c>
      <c r="D1233" s="2">
        <v>140.2524544</v>
      </c>
      <c r="E1233">
        <f t="shared" si="133"/>
        <v>8614.6540396093624</v>
      </c>
      <c r="F1233" s="1">
        <f t="shared" si="134"/>
        <v>0.40544764900000008</v>
      </c>
      <c r="G1233" s="1">
        <f t="shared" si="135"/>
        <v>59.855571022104208</v>
      </c>
      <c r="H1233">
        <f t="shared" si="136"/>
        <v>5.0152286541574567E-2</v>
      </c>
      <c r="I1233">
        <f t="shared" si="137"/>
        <v>5.0152286541574558</v>
      </c>
      <c r="J1233">
        <f t="shared" si="138"/>
        <v>501.52286541574557</v>
      </c>
      <c r="K1233">
        <f t="shared" si="139"/>
        <v>50152.286541574555</v>
      </c>
    </row>
    <row r="1234" spans="1:11">
      <c r="A1234" s="5">
        <v>1249</v>
      </c>
      <c r="B1234" s="4">
        <v>5.3799999997391454</v>
      </c>
      <c r="C1234" s="3">
        <v>0.51600000000000001</v>
      </c>
      <c r="D1234" s="2">
        <v>19.23076923</v>
      </c>
      <c r="E1234">
        <f t="shared" si="133"/>
        <v>6317.2025551423112</v>
      </c>
      <c r="F1234" s="1">
        <f t="shared" si="134"/>
        <v>3.9600167180000003</v>
      </c>
      <c r="G1234" s="1">
        <f t="shared" si="135"/>
        <v>2.2660889377664435</v>
      </c>
      <c r="H1234">
        <f t="shared" si="136"/>
        <v>1.4502356715340507E-2</v>
      </c>
      <c r="I1234">
        <f t="shared" si="137"/>
        <v>1.4502356715340503</v>
      </c>
      <c r="J1234">
        <f t="shared" si="138"/>
        <v>145.02356715340503</v>
      </c>
      <c r="K1234">
        <f t="shared" si="139"/>
        <v>14502.356715340504</v>
      </c>
    </row>
    <row r="1235" spans="1:11">
      <c r="A1235" s="5">
        <v>1250</v>
      </c>
      <c r="B1235" s="4">
        <v>6.5099999996027407</v>
      </c>
      <c r="C1235" s="3">
        <v>1.651</v>
      </c>
      <c r="D1235" s="2">
        <v>364.96350360000002</v>
      </c>
      <c r="E1235">
        <f t="shared" si="133"/>
        <v>3579.6688064464302</v>
      </c>
      <c r="F1235" s="1">
        <f t="shared" si="134"/>
        <v>-1.3012471859999994</v>
      </c>
      <c r="G1235" s="1">
        <f t="shared" si="135"/>
        <v>288.25875882358287</v>
      </c>
      <c r="H1235">
        <f t="shared" si="136"/>
        <v>1.4952395053084895E-3</v>
      </c>
      <c r="I1235">
        <f t="shared" si="137"/>
        <v>0.14952395053084891</v>
      </c>
      <c r="J1235">
        <f t="shared" si="138"/>
        <v>14.95239505308489</v>
      </c>
      <c r="K1235">
        <f t="shared" si="139"/>
        <v>1495.239505308489</v>
      </c>
    </row>
    <row r="1236" spans="1:11">
      <c r="A1236" s="5">
        <v>1251</v>
      </c>
      <c r="B1236" s="4">
        <v>3.9100000003002053</v>
      </c>
      <c r="C1236" s="3">
        <v>3.2000000000000001E-2</v>
      </c>
      <c r="D1236" s="2">
        <v>39.619651349999998</v>
      </c>
      <c r="E1236">
        <f t="shared" si="133"/>
        <v>9742.8458956453924</v>
      </c>
      <c r="F1236" s="1">
        <f t="shared" si="134"/>
        <v>0.92044675300000023</v>
      </c>
      <c r="G1236" s="1">
        <f t="shared" si="135"/>
        <v>37.24816965492716</v>
      </c>
      <c r="H1236">
        <f t="shared" si="136"/>
        <v>8.2050778689040274E-2</v>
      </c>
      <c r="I1236">
        <f t="shared" si="137"/>
        <v>8.2050778689040254</v>
      </c>
      <c r="J1236">
        <f t="shared" si="138"/>
        <v>820.50778689040249</v>
      </c>
      <c r="K1236">
        <f t="shared" si="139"/>
        <v>82050.778689040249</v>
      </c>
    </row>
    <row r="1237" spans="1:11">
      <c r="A1237" s="5">
        <v>1252</v>
      </c>
      <c r="B1237" s="4">
        <v>5.4599999995803499</v>
      </c>
      <c r="C1237" s="3">
        <v>0.81299999999999994</v>
      </c>
      <c r="D1237" s="2">
        <v>292.39766079999998</v>
      </c>
      <c r="E1237">
        <f t="shared" si="133"/>
        <v>5241.7870949657299</v>
      </c>
      <c r="F1237" s="1">
        <f t="shared" si="134"/>
        <v>-1.8698694700000003</v>
      </c>
      <c r="G1237" s="1">
        <f t="shared" si="135"/>
        <v>486.66647040925648</v>
      </c>
      <c r="H1237">
        <f t="shared" si="136"/>
        <v>6.8747495771576215E-3</v>
      </c>
      <c r="I1237">
        <f t="shared" si="137"/>
        <v>0.68747495771576206</v>
      </c>
      <c r="J1237">
        <f t="shared" si="138"/>
        <v>68.747495771576212</v>
      </c>
      <c r="K1237">
        <f t="shared" si="139"/>
        <v>6874.7495771576205</v>
      </c>
    </row>
    <row r="1238" spans="1:11">
      <c r="A1238" s="5">
        <v>1253</v>
      </c>
      <c r="B1238" s="4">
        <v>5.3199999998209275</v>
      </c>
      <c r="C1238" s="3">
        <v>-0.08</v>
      </c>
      <c r="D1238" s="2">
        <v>320.51282049999998</v>
      </c>
      <c r="E1238">
        <f t="shared" si="133"/>
        <v>11247.073362721538</v>
      </c>
      <c r="F1238" s="1">
        <f t="shared" si="134"/>
        <v>-2.2092270300000001</v>
      </c>
      <c r="G1238" s="1">
        <f t="shared" si="135"/>
        <v>665.23401852404811</v>
      </c>
      <c r="H1238">
        <f t="shared" si="136"/>
        <v>0.14571272690358142</v>
      </c>
      <c r="I1238">
        <f t="shared" si="137"/>
        <v>14.571272690358139</v>
      </c>
      <c r="J1238">
        <f t="shared" si="138"/>
        <v>1457.1272690358139</v>
      </c>
      <c r="K1238">
        <f t="shared" si="139"/>
        <v>145712.72690358138</v>
      </c>
    </row>
    <row r="1239" spans="1:11">
      <c r="A1239" s="5">
        <v>1254</v>
      </c>
      <c r="B1239" s="4">
        <v>5.4500000003140734</v>
      </c>
      <c r="C1239" s="3">
        <v>0.371</v>
      </c>
      <c r="D1239" s="2">
        <v>35.971223019999996</v>
      </c>
      <c r="E1239">
        <f t="shared" si="133"/>
        <v>7038.5310218632403</v>
      </c>
      <c r="F1239" s="1">
        <f t="shared" si="134"/>
        <v>2.6702239799999998</v>
      </c>
      <c r="G1239" s="1">
        <f t="shared" si="135"/>
        <v>7.4335119841965751</v>
      </c>
      <c r="H1239">
        <f t="shared" si="136"/>
        <v>2.2349483457730655E-2</v>
      </c>
      <c r="I1239">
        <f t="shared" si="137"/>
        <v>2.234948345773065</v>
      </c>
      <c r="J1239">
        <f t="shared" si="138"/>
        <v>223.49483457730651</v>
      </c>
      <c r="K1239">
        <f t="shared" si="139"/>
        <v>22349.48345773065</v>
      </c>
    </row>
    <row r="1240" spans="1:11">
      <c r="A1240" s="5">
        <v>1255</v>
      </c>
      <c r="B1240" s="4">
        <v>6.3099999996077925</v>
      </c>
      <c r="C1240" s="3">
        <v>0.98299999999999998</v>
      </c>
      <c r="D1240" s="2">
        <v>97.943192949999997</v>
      </c>
      <c r="E1240">
        <f t="shared" si="133"/>
        <v>4783.9287425707562</v>
      </c>
      <c r="F1240" s="1">
        <f t="shared" si="134"/>
        <v>1.3551287099999998</v>
      </c>
      <c r="G1240" s="1">
        <f t="shared" si="135"/>
        <v>24.959285794393498</v>
      </c>
      <c r="H1240">
        <f t="shared" si="136"/>
        <v>4.7695585274564632E-3</v>
      </c>
      <c r="I1240">
        <f t="shared" si="137"/>
        <v>0.47695585274564622</v>
      </c>
      <c r="J1240">
        <f t="shared" si="138"/>
        <v>47.695585274564621</v>
      </c>
      <c r="K1240">
        <f t="shared" si="139"/>
        <v>4769.5585274564619</v>
      </c>
    </row>
    <row r="1241" spans="1:11">
      <c r="A1241" s="5">
        <v>1256</v>
      </c>
      <c r="B1241" s="4">
        <v>4.3600000001449715</v>
      </c>
      <c r="C1241" s="3">
        <v>1.0640000000000001</v>
      </c>
      <c r="D1241" s="2">
        <v>55.43237251</v>
      </c>
      <c r="E1241">
        <f t="shared" si="133"/>
        <v>4594.1494290583232</v>
      </c>
      <c r="F1241" s="1">
        <f t="shared" si="134"/>
        <v>0.64118266599999973</v>
      </c>
      <c r="G1241" s="1">
        <f t="shared" si="135"/>
        <v>48.173762979741284</v>
      </c>
      <c r="H1241">
        <f t="shared" si="136"/>
        <v>4.0565780984298146E-3</v>
      </c>
      <c r="I1241">
        <f t="shared" si="137"/>
        <v>0.40565780984298139</v>
      </c>
      <c r="J1241">
        <f t="shared" si="138"/>
        <v>40.565780984298137</v>
      </c>
      <c r="K1241">
        <f t="shared" si="139"/>
        <v>4056.578098429814</v>
      </c>
    </row>
    <row r="1242" spans="1:11">
      <c r="A1242" s="5">
        <v>1257</v>
      </c>
      <c r="B1242" s="4">
        <v>5.3599999996120324</v>
      </c>
      <c r="C1242" s="3">
        <v>0.505</v>
      </c>
      <c r="D1242" s="2">
        <v>34.638032559999999</v>
      </c>
      <c r="E1242">
        <f t="shared" si="133"/>
        <v>6366.2988558677798</v>
      </c>
      <c r="F1242" s="1">
        <f t="shared" si="134"/>
        <v>2.6622339190000006</v>
      </c>
      <c r="G1242" s="1">
        <f t="shared" si="135"/>
        <v>7.4884178587012142</v>
      </c>
      <c r="H1242">
        <f t="shared" si="136"/>
        <v>1.4958479892292976E-2</v>
      </c>
      <c r="I1242">
        <f t="shared" si="137"/>
        <v>1.4958479892292973</v>
      </c>
      <c r="J1242">
        <f t="shared" si="138"/>
        <v>149.58479892292974</v>
      </c>
      <c r="K1242">
        <f t="shared" si="139"/>
        <v>14958.479892292973</v>
      </c>
    </row>
    <row r="1243" spans="1:11">
      <c r="A1243" s="5">
        <v>1258</v>
      </c>
      <c r="B1243" s="4">
        <v>6.4700000002980884</v>
      </c>
      <c r="C1243" s="3">
        <v>-0.17799999999999999</v>
      </c>
      <c r="D1243" s="2">
        <v>293.255132</v>
      </c>
      <c r="E1243">
        <f t="shared" si="133"/>
        <v>13076.736568783652</v>
      </c>
      <c r="F1243" s="1">
        <f t="shared" si="134"/>
        <v>-0.86622810500000025</v>
      </c>
      <c r="G1243" s="1">
        <f t="shared" si="135"/>
        <v>193.09671250561973</v>
      </c>
      <c r="H1243">
        <f t="shared" si="136"/>
        <v>0.26627897323399768</v>
      </c>
      <c r="I1243">
        <f t="shared" si="137"/>
        <v>26.627897323399761</v>
      </c>
      <c r="J1243">
        <f t="shared" si="138"/>
        <v>2662.7897323399761</v>
      </c>
      <c r="K1243">
        <f t="shared" si="139"/>
        <v>266278.97323399759</v>
      </c>
    </row>
    <row r="1244" spans="1:11">
      <c r="A1244" s="5">
        <v>1259</v>
      </c>
      <c r="B1244" s="4">
        <v>7.0100000011109884</v>
      </c>
      <c r="C1244" s="3">
        <v>1.2270000000000001</v>
      </c>
      <c r="D1244" s="2">
        <v>142.4501425</v>
      </c>
      <c r="E1244">
        <f t="shared" si="133"/>
        <v>4256.423179732712</v>
      </c>
      <c r="F1244" s="1">
        <f t="shared" si="134"/>
        <v>1.2416855609999997</v>
      </c>
      <c r="G1244" s="1">
        <f t="shared" si="135"/>
        <v>27.708270166527761</v>
      </c>
      <c r="H1244">
        <f t="shared" si="136"/>
        <v>2.9889494646817122E-3</v>
      </c>
      <c r="I1244">
        <f t="shared" si="137"/>
        <v>0.29889494646817116</v>
      </c>
      <c r="J1244">
        <f t="shared" si="138"/>
        <v>29.889494646817116</v>
      </c>
      <c r="K1244">
        <f t="shared" si="139"/>
        <v>2988.9494646817116</v>
      </c>
    </row>
    <row r="1245" spans="1:11">
      <c r="A1245" s="5">
        <v>1260</v>
      </c>
      <c r="B1245" s="4">
        <v>6.9499999997746276</v>
      </c>
      <c r="C1245" s="3">
        <v>0.38600000000000001</v>
      </c>
      <c r="D1245" s="2">
        <v>2083.333333</v>
      </c>
      <c r="E1245">
        <f t="shared" si="133"/>
        <v>6955.6802368228064</v>
      </c>
      <c r="F1245" s="1">
        <f t="shared" si="134"/>
        <v>-4.6437938130000003</v>
      </c>
      <c r="G1245" s="1">
        <f t="shared" si="135"/>
        <v>6263.2704218492727</v>
      </c>
      <c r="H1245">
        <f t="shared" si="136"/>
        <v>2.1315612096054599E-2</v>
      </c>
      <c r="I1245">
        <f t="shared" si="137"/>
        <v>2.1315612096054597</v>
      </c>
      <c r="J1245">
        <f t="shared" si="138"/>
        <v>213.15612096054596</v>
      </c>
      <c r="K1245">
        <f t="shared" si="139"/>
        <v>21315.612096054596</v>
      </c>
    </row>
    <row r="1246" spans="1:11">
      <c r="A1246" s="5">
        <v>1261</v>
      </c>
      <c r="B1246" s="4">
        <v>4.2499999996378826</v>
      </c>
      <c r="C1246" s="3">
        <v>-1.0999999999999999E-2</v>
      </c>
      <c r="D1246" s="2">
        <v>106.26992559999999</v>
      </c>
      <c r="E1246">
        <f t="shared" si="133"/>
        <v>10264.554146022625</v>
      </c>
      <c r="F1246" s="1">
        <f t="shared" si="134"/>
        <v>-0.88205188299999993</v>
      </c>
      <c r="G1246" s="1">
        <f t="shared" si="135"/>
        <v>195.93155765232578</v>
      </c>
      <c r="H1246">
        <f t="shared" si="136"/>
        <v>0.10108803015522284</v>
      </c>
      <c r="I1246">
        <f t="shared" si="137"/>
        <v>10.108803015522282</v>
      </c>
      <c r="J1246">
        <f t="shared" si="138"/>
        <v>1010.8803015522282</v>
      </c>
      <c r="K1246">
        <f t="shared" si="139"/>
        <v>101088.03015522282</v>
      </c>
    </row>
    <row r="1247" spans="1:11">
      <c r="A1247" s="5">
        <v>1262</v>
      </c>
      <c r="B1247" s="4">
        <v>5.8999999994111025</v>
      </c>
      <c r="C1247" s="3">
        <v>0.62</v>
      </c>
      <c r="D1247" s="2">
        <v>16.72520488</v>
      </c>
      <c r="E1247">
        <f t="shared" si="133"/>
        <v>5890.3220123212623</v>
      </c>
      <c r="F1247" s="1">
        <f t="shared" si="134"/>
        <v>4.7831427669999993</v>
      </c>
      <c r="G1247" s="1">
        <f t="shared" si="135"/>
        <v>1.0617604183509179</v>
      </c>
      <c r="H1247">
        <f t="shared" si="136"/>
        <v>1.0962144529479627E-2</v>
      </c>
      <c r="I1247">
        <f t="shared" si="137"/>
        <v>1.0962144529479625</v>
      </c>
      <c r="J1247">
        <f t="shared" si="138"/>
        <v>109.62144529479625</v>
      </c>
      <c r="K1247">
        <f t="shared" si="139"/>
        <v>10962.144529479625</v>
      </c>
    </row>
    <row r="1248" spans="1:11">
      <c r="A1248" s="5">
        <v>1263</v>
      </c>
      <c r="B1248" s="4">
        <v>6.3600000000173749</v>
      </c>
      <c r="C1248" s="3">
        <v>1.266</v>
      </c>
      <c r="D1248" s="2">
        <v>138.88888890000001</v>
      </c>
      <c r="E1248">
        <f t="shared" si="133"/>
        <v>4183.1766892200003</v>
      </c>
      <c r="F1248" s="1">
        <f t="shared" si="134"/>
        <v>0.64666248199999998</v>
      </c>
      <c r="G1248" s="1">
        <f t="shared" si="135"/>
        <v>47.931237861275569</v>
      </c>
      <c r="H1248">
        <f t="shared" si="136"/>
        <v>2.7884586499662585E-3</v>
      </c>
      <c r="I1248">
        <f t="shared" si="137"/>
        <v>0.27884586499662578</v>
      </c>
      <c r="J1248">
        <f t="shared" si="138"/>
        <v>27.884586499662579</v>
      </c>
      <c r="K1248">
        <f t="shared" si="139"/>
        <v>2788.4586499662578</v>
      </c>
    </row>
    <row r="1249" spans="1:11">
      <c r="A1249" s="5">
        <v>1264</v>
      </c>
      <c r="B1249" s="4">
        <v>4.479999999767891</v>
      </c>
      <c r="C1249" s="3">
        <v>1.5</v>
      </c>
      <c r="D1249" s="2">
        <v>150.3759398</v>
      </c>
      <c r="E1249">
        <f t="shared" si="133"/>
        <v>3793.5064935064934</v>
      </c>
      <c r="F1249" s="1">
        <f t="shared" si="134"/>
        <v>-1.4058917730000005</v>
      </c>
      <c r="G1249" s="1">
        <f t="shared" si="135"/>
        <v>317.42442907105919</v>
      </c>
      <c r="H1249">
        <f t="shared" si="136"/>
        <v>1.8858306981932678E-3</v>
      </c>
      <c r="I1249">
        <f t="shared" si="137"/>
        <v>0.18858306981932674</v>
      </c>
      <c r="J1249">
        <f t="shared" si="138"/>
        <v>18.858306981932675</v>
      </c>
      <c r="K1249">
        <f t="shared" si="139"/>
        <v>1885.8306981932674</v>
      </c>
    </row>
    <row r="1250" spans="1:11">
      <c r="A1250" s="5">
        <v>1265</v>
      </c>
      <c r="B1250" s="4">
        <v>5.6200000005063675</v>
      </c>
      <c r="C1250" s="3">
        <v>1.0620000000000001</v>
      </c>
      <c r="D1250" s="2">
        <v>123.15270940000001</v>
      </c>
      <c r="E1250">
        <f t="shared" si="133"/>
        <v>4598.6443596504469</v>
      </c>
      <c r="F1250" s="1">
        <f t="shared" si="134"/>
        <v>0.16778014600000013</v>
      </c>
      <c r="G1250" s="1">
        <f t="shared" si="135"/>
        <v>74.502625810795209</v>
      </c>
      <c r="H1250">
        <f t="shared" si="136"/>
        <v>4.0724772894299476E-3</v>
      </c>
      <c r="I1250">
        <f t="shared" si="137"/>
        <v>0.40724772894299471</v>
      </c>
      <c r="J1250">
        <f t="shared" si="138"/>
        <v>40.72477289429947</v>
      </c>
      <c r="K1250">
        <f t="shared" si="139"/>
        <v>4072.4772894299472</v>
      </c>
    </row>
    <row r="1251" spans="1:11">
      <c r="A1251" s="5">
        <v>1266</v>
      </c>
      <c r="B1251" s="4">
        <v>4.9699999986650667</v>
      </c>
      <c r="C1251" s="3">
        <v>1.3859999999999999</v>
      </c>
      <c r="D1251" s="2">
        <v>101.5228426</v>
      </c>
      <c r="E1251">
        <f t="shared" si="133"/>
        <v>3973.4430478553036</v>
      </c>
      <c r="F1251" s="1">
        <f t="shared" si="134"/>
        <v>-6.2818848000000038E-2</v>
      </c>
      <c r="G1251" s="1">
        <f t="shared" si="135"/>
        <v>92.132143875631911</v>
      </c>
      <c r="H1251">
        <f t="shared" si="136"/>
        <v>2.2699032366864983E-3</v>
      </c>
      <c r="I1251">
        <f t="shared" si="137"/>
        <v>0.22699032366864977</v>
      </c>
      <c r="J1251">
        <f t="shared" si="138"/>
        <v>22.699032366864976</v>
      </c>
      <c r="K1251">
        <f t="shared" si="139"/>
        <v>2269.9032366864976</v>
      </c>
    </row>
    <row r="1252" spans="1:11">
      <c r="A1252" s="5">
        <v>1267</v>
      </c>
      <c r="B1252" s="4">
        <v>6.1200000010254545</v>
      </c>
      <c r="C1252" s="3">
        <v>1.157</v>
      </c>
      <c r="D1252" s="2">
        <v>137.36263740000001</v>
      </c>
      <c r="E1252">
        <f t="shared" si="133"/>
        <v>4394.8677313721346</v>
      </c>
      <c r="F1252" s="1">
        <f t="shared" si="134"/>
        <v>0.43065689699999954</v>
      </c>
      <c r="G1252" s="1">
        <f t="shared" si="135"/>
        <v>58.481819916937205</v>
      </c>
      <c r="H1252">
        <f t="shared" si="136"/>
        <v>3.3972116903679059E-3</v>
      </c>
      <c r="I1252">
        <f t="shared" si="137"/>
        <v>0.3397211690367905</v>
      </c>
      <c r="J1252">
        <f t="shared" si="138"/>
        <v>33.972116903679051</v>
      </c>
      <c r="K1252">
        <f t="shared" si="139"/>
        <v>3397.2116903679052</v>
      </c>
    </row>
    <row r="1253" spans="1:11">
      <c r="A1253" s="5">
        <v>1268</v>
      </c>
      <c r="B1253" s="4">
        <v>5.1800000000735107</v>
      </c>
      <c r="C1253" s="3">
        <v>-0.124</v>
      </c>
      <c r="D1253" s="2">
        <v>151.5151515</v>
      </c>
      <c r="E1253">
        <f t="shared" si="133"/>
        <v>11992.871232692092</v>
      </c>
      <c r="F1253" s="1">
        <f t="shared" si="134"/>
        <v>-0.72228032199999959</v>
      </c>
      <c r="G1253" s="1">
        <f t="shared" si="135"/>
        <v>169.120310270711</v>
      </c>
      <c r="H1253">
        <f t="shared" si="136"/>
        <v>0.18837881325613787</v>
      </c>
      <c r="I1253">
        <f t="shared" si="137"/>
        <v>18.837881325613782</v>
      </c>
      <c r="J1253">
        <f t="shared" si="138"/>
        <v>1883.7881325613782</v>
      </c>
      <c r="K1253">
        <f t="shared" si="139"/>
        <v>188378.81325613783</v>
      </c>
    </row>
    <row r="1254" spans="1:11">
      <c r="A1254" s="5">
        <v>1269</v>
      </c>
      <c r="B1254" s="4">
        <v>5.2100000004253442</v>
      </c>
      <c r="C1254" s="3">
        <v>0.35899999999999999</v>
      </c>
      <c r="D1254" s="2">
        <v>27.578599010000001</v>
      </c>
      <c r="E1254">
        <f t="shared" si="133"/>
        <v>7106.3758790908059</v>
      </c>
      <c r="F1254" s="1">
        <f t="shared" si="134"/>
        <v>3.0071389990000004</v>
      </c>
      <c r="G1254" s="1">
        <f t="shared" si="135"/>
        <v>5.4503957630687383</v>
      </c>
      <c r="H1254">
        <f t="shared" si="136"/>
        <v>2.3223735352502651E-2</v>
      </c>
      <c r="I1254">
        <f t="shared" si="137"/>
        <v>2.3223735352502648</v>
      </c>
      <c r="J1254">
        <f t="shared" si="138"/>
        <v>232.23735352502649</v>
      </c>
      <c r="K1254">
        <f t="shared" si="139"/>
        <v>23223.735352502648</v>
      </c>
    </row>
    <row r="1255" spans="1:11">
      <c r="A1255" s="5">
        <v>1270</v>
      </c>
      <c r="B1255" s="4">
        <v>6.2899999998172573</v>
      </c>
      <c r="C1255" s="3">
        <v>1.1120000000000001</v>
      </c>
      <c r="D1255" s="2">
        <v>328.94736840000002</v>
      </c>
      <c r="E1255">
        <f t="shared" si="133"/>
        <v>4488.9768248396304</v>
      </c>
      <c r="F1255" s="1">
        <f t="shared" si="134"/>
        <v>-1.295632082</v>
      </c>
      <c r="G1255" s="1">
        <f t="shared" si="135"/>
        <v>286.7718187705928</v>
      </c>
      <c r="H1255">
        <f t="shared" si="136"/>
        <v>3.6976757658867144E-3</v>
      </c>
      <c r="I1255">
        <f t="shared" si="137"/>
        <v>0.36976757658867138</v>
      </c>
      <c r="J1255">
        <f t="shared" si="138"/>
        <v>36.976757658867136</v>
      </c>
      <c r="K1255">
        <f t="shared" si="139"/>
        <v>3697.6757658867136</v>
      </c>
    </row>
    <row r="1256" spans="1:11">
      <c r="A1256" s="5">
        <v>1271</v>
      </c>
      <c r="B1256" s="4">
        <v>6.4000000001250346</v>
      </c>
      <c r="C1256" s="3">
        <v>-5.0000000000000001E-3</v>
      </c>
      <c r="D1256" s="2">
        <v>147.49262540000001</v>
      </c>
      <c r="E1256">
        <f t="shared" si="133"/>
        <v>10188.03714760263</v>
      </c>
      <c r="F1256" s="1">
        <f t="shared" si="134"/>
        <v>0.55614846900000003</v>
      </c>
      <c r="G1256" s="1">
        <f t="shared" si="135"/>
        <v>52.098383744234447</v>
      </c>
      <c r="H1256">
        <f t="shared" si="136"/>
        <v>9.8107329234403254E-2</v>
      </c>
      <c r="I1256">
        <f t="shared" si="137"/>
        <v>9.8107329234403231</v>
      </c>
      <c r="J1256">
        <f t="shared" si="138"/>
        <v>981.07329234403232</v>
      </c>
      <c r="K1256">
        <f t="shared" si="139"/>
        <v>98107.329234403238</v>
      </c>
    </row>
    <row r="1257" spans="1:11">
      <c r="A1257" s="5">
        <v>1272</v>
      </c>
      <c r="B1257" s="4">
        <v>6.2700000002078848</v>
      </c>
      <c r="C1257" s="3">
        <v>6.3E-2</v>
      </c>
      <c r="D1257" s="2">
        <v>81.566068520000002</v>
      </c>
      <c r="E1257">
        <f t="shared" si="133"/>
        <v>9401.7303868083218</v>
      </c>
      <c r="F1257" s="1">
        <f t="shared" si="134"/>
        <v>1.7124523510000005</v>
      </c>
      <c r="G1257" s="1">
        <f t="shared" si="135"/>
        <v>17.959849685391998</v>
      </c>
      <c r="H1257">
        <f t="shared" si="136"/>
        <v>7.1149285798219511E-2</v>
      </c>
      <c r="I1257">
        <f t="shared" si="137"/>
        <v>7.1149285798219504</v>
      </c>
      <c r="J1257">
        <f t="shared" si="138"/>
        <v>711.49285798219501</v>
      </c>
      <c r="K1257">
        <f t="shared" si="139"/>
        <v>71149.285798219498</v>
      </c>
    </row>
    <row r="1258" spans="1:11">
      <c r="A1258" s="5">
        <v>1273</v>
      </c>
      <c r="B1258" s="4">
        <v>3.9599999997192277</v>
      </c>
      <c r="C1258" s="3">
        <v>-2.5000000000000001E-2</v>
      </c>
      <c r="D1258" s="2">
        <v>169.77928689999999</v>
      </c>
      <c r="E1258">
        <f t="shared" si="133"/>
        <v>10448.186070483605</v>
      </c>
      <c r="F1258" s="1">
        <f t="shared" si="134"/>
        <v>-2.1894235260000001</v>
      </c>
      <c r="G1258" s="1">
        <f t="shared" si="135"/>
        <v>653.21033629884289</v>
      </c>
      <c r="H1258">
        <f t="shared" si="136"/>
        <v>0.10851829634254546</v>
      </c>
      <c r="I1258">
        <f t="shared" si="137"/>
        <v>10.851829634254544</v>
      </c>
      <c r="J1258">
        <f t="shared" si="138"/>
        <v>1085.1829634254545</v>
      </c>
      <c r="K1258">
        <f t="shared" si="139"/>
        <v>108518.29634254545</v>
      </c>
    </row>
    <row r="1259" spans="1:11">
      <c r="A1259" s="5">
        <v>1274</v>
      </c>
      <c r="B1259" s="4">
        <v>6.3399999995345642</v>
      </c>
      <c r="C1259" s="3">
        <v>0.91800000000000004</v>
      </c>
      <c r="D1259" s="2">
        <v>95.510983760000002</v>
      </c>
      <c r="E1259">
        <f t="shared" si="133"/>
        <v>4948.6532371476842</v>
      </c>
      <c r="F1259" s="1">
        <f t="shared" si="134"/>
        <v>1.4397334080000004</v>
      </c>
      <c r="G1259" s="1">
        <f t="shared" si="135"/>
        <v>23.088210574806315</v>
      </c>
      <c r="H1259">
        <f t="shared" si="136"/>
        <v>5.4611922536602743E-3</v>
      </c>
      <c r="I1259">
        <f t="shared" si="137"/>
        <v>0.54611922536602731</v>
      </c>
      <c r="J1259">
        <f t="shared" si="138"/>
        <v>54.611922536602734</v>
      </c>
      <c r="K1259">
        <f t="shared" si="139"/>
        <v>5461.1922536602733</v>
      </c>
    </row>
    <row r="1260" spans="1:11">
      <c r="A1260" s="5">
        <v>1275</v>
      </c>
      <c r="B1260" s="4">
        <v>5.5899999997820711</v>
      </c>
      <c r="C1260" s="3">
        <v>0.32400000000000001</v>
      </c>
      <c r="D1260" s="2">
        <v>43.177892919999998</v>
      </c>
      <c r="E1260">
        <f t="shared" si="133"/>
        <v>7312.6667268057299</v>
      </c>
      <c r="F1260" s="1">
        <f t="shared" si="134"/>
        <v>2.4136927749999999</v>
      </c>
      <c r="G1260" s="1">
        <f t="shared" si="135"/>
        <v>9.4147009142727036</v>
      </c>
      <c r="H1260">
        <f t="shared" si="136"/>
        <v>2.6040091015205373E-2</v>
      </c>
      <c r="I1260">
        <f t="shared" si="137"/>
        <v>2.6040091015205369</v>
      </c>
      <c r="J1260">
        <f t="shared" si="138"/>
        <v>260.40091015205371</v>
      </c>
      <c r="K1260">
        <f t="shared" si="139"/>
        <v>26040.091015205369</v>
      </c>
    </row>
    <row r="1261" spans="1:11">
      <c r="A1261" s="5">
        <v>1276</v>
      </c>
      <c r="B1261" s="4">
        <v>6.2500000003245004</v>
      </c>
      <c r="C1261" s="3">
        <v>0.44800000000000001</v>
      </c>
      <c r="D1261" s="2">
        <v>47.415836890000001</v>
      </c>
      <c r="E1261">
        <f t="shared" si="133"/>
        <v>6634.5386972053229</v>
      </c>
      <c r="F1261" s="1">
        <f t="shared" si="134"/>
        <v>2.870382899</v>
      </c>
      <c r="G1261" s="1">
        <f t="shared" si="135"/>
        <v>6.1820210330541956</v>
      </c>
      <c r="H1261">
        <f t="shared" si="136"/>
        <v>1.7643400800937847E-2</v>
      </c>
      <c r="I1261">
        <f t="shared" si="137"/>
        <v>1.7643400800937843</v>
      </c>
      <c r="J1261">
        <f t="shared" si="138"/>
        <v>176.43400800937843</v>
      </c>
      <c r="K1261">
        <f t="shared" si="139"/>
        <v>17643.400800937841</v>
      </c>
    </row>
    <row r="1262" spans="1:11">
      <c r="A1262" s="5">
        <v>1277</v>
      </c>
      <c r="B1262" s="4">
        <v>6.0700000001220733</v>
      </c>
      <c r="C1262" s="3">
        <v>0.94299999999999995</v>
      </c>
      <c r="D1262" s="2">
        <v>44.130626650000004</v>
      </c>
      <c r="E1262">
        <f t="shared" si="133"/>
        <v>4883.8964706947136</v>
      </c>
      <c r="F1262" s="1">
        <f t="shared" si="134"/>
        <v>2.8462995279999994</v>
      </c>
      <c r="G1262" s="1">
        <f t="shared" si="135"/>
        <v>6.3206803357785377</v>
      </c>
      <c r="H1262">
        <f t="shared" si="136"/>
        <v>5.1808995312218548E-3</v>
      </c>
      <c r="I1262">
        <f t="shared" si="137"/>
        <v>0.51808995312218542</v>
      </c>
      <c r="J1262">
        <f t="shared" si="138"/>
        <v>51.808995312218542</v>
      </c>
      <c r="K1262">
        <f t="shared" si="139"/>
        <v>5180.899531221854</v>
      </c>
    </row>
    <row r="1263" spans="1:11">
      <c r="A1263" s="5">
        <v>1278</v>
      </c>
      <c r="B1263" s="4">
        <v>5.5200000002319634</v>
      </c>
      <c r="C1263" s="3">
        <v>0.52</v>
      </c>
      <c r="D1263" s="2">
        <v>21.335609130000002</v>
      </c>
      <c r="E1263">
        <f t="shared" si="133"/>
        <v>6299.5512586130017</v>
      </c>
      <c r="F1263" s="1">
        <f t="shared" si="134"/>
        <v>3.8744747680000002</v>
      </c>
      <c r="G1263" s="1">
        <f t="shared" si="135"/>
        <v>2.4518490598044207</v>
      </c>
      <c r="H1263">
        <f t="shared" si="136"/>
        <v>1.4340946979855534E-2</v>
      </c>
      <c r="I1263">
        <f t="shared" si="137"/>
        <v>1.4340946979855531</v>
      </c>
      <c r="J1263">
        <f t="shared" si="138"/>
        <v>143.40946979855531</v>
      </c>
      <c r="K1263">
        <f t="shared" si="139"/>
        <v>14340.946979855531</v>
      </c>
    </row>
    <row r="1264" spans="1:11">
      <c r="A1264" s="5">
        <v>1279</v>
      </c>
      <c r="B1264" s="4">
        <v>6.0200000005740826</v>
      </c>
      <c r="C1264" s="3">
        <v>0.39700000000000002</v>
      </c>
      <c r="D1264" s="2">
        <v>47.014574519999996</v>
      </c>
      <c r="E1264">
        <f t="shared" si="133"/>
        <v>6896.257195712109</v>
      </c>
      <c r="F1264" s="1">
        <f t="shared" si="134"/>
        <v>2.6588374500000005</v>
      </c>
      <c r="G1264" s="1">
        <f t="shared" si="135"/>
        <v>7.5118802825644213</v>
      </c>
      <c r="H1264">
        <f t="shared" si="136"/>
        <v>2.0596488054559863E-2</v>
      </c>
      <c r="I1264">
        <f t="shared" si="137"/>
        <v>2.0596488054559861</v>
      </c>
      <c r="J1264">
        <f t="shared" si="138"/>
        <v>205.96488054559862</v>
      </c>
      <c r="K1264">
        <f t="shared" si="139"/>
        <v>20596.488054559861</v>
      </c>
    </row>
    <row r="1265" spans="1:11">
      <c r="A1265" s="5">
        <v>1280</v>
      </c>
      <c r="B1265" s="4">
        <v>5.8899999991050747</v>
      </c>
      <c r="C1265" s="3">
        <v>1.4970000000000001</v>
      </c>
      <c r="D1265" s="2">
        <v>105.70824519999999</v>
      </c>
      <c r="E1265">
        <f t="shared" si="133"/>
        <v>3798.0244170317396</v>
      </c>
      <c r="F1265" s="1">
        <f t="shared" si="134"/>
        <v>0.76945568200000025</v>
      </c>
      <c r="G1265" s="1">
        <f t="shared" si="135"/>
        <v>42.805676510432569</v>
      </c>
      <c r="H1265">
        <f t="shared" si="136"/>
        <v>1.8948305736885482E-3</v>
      </c>
      <c r="I1265">
        <f t="shared" si="137"/>
        <v>0.18948305736885479</v>
      </c>
      <c r="J1265">
        <f t="shared" si="138"/>
        <v>18.94830573688548</v>
      </c>
      <c r="K1265">
        <f t="shared" si="139"/>
        <v>1894.8305736885479</v>
      </c>
    </row>
    <row r="1266" spans="1:11">
      <c r="A1266" s="5">
        <v>1281</v>
      </c>
      <c r="B1266" s="4">
        <v>6.0499999997632639</v>
      </c>
      <c r="C1266" s="3">
        <v>1.0189999999999999</v>
      </c>
      <c r="D1266" s="2">
        <v>112.1076233</v>
      </c>
      <c r="E1266">
        <f t="shared" si="133"/>
        <v>4697.5780240644945</v>
      </c>
      <c r="F1266" s="1">
        <f t="shared" si="134"/>
        <v>0.80182427200000017</v>
      </c>
      <c r="G1266" s="1">
        <f t="shared" si="135"/>
        <v>41.548364130349242</v>
      </c>
      <c r="H1266">
        <f t="shared" si="136"/>
        <v>4.4344052800765971E-3</v>
      </c>
      <c r="I1266">
        <f t="shared" si="137"/>
        <v>0.44344052800765965</v>
      </c>
      <c r="J1266">
        <f t="shared" si="138"/>
        <v>44.344052800765965</v>
      </c>
      <c r="K1266">
        <f t="shared" si="139"/>
        <v>4434.4052800765967</v>
      </c>
    </row>
    <row r="1267" spans="1:11">
      <c r="A1267" s="5">
        <v>1282</v>
      </c>
      <c r="B1267" s="4">
        <v>6.3299999991379874</v>
      </c>
      <c r="C1267" s="3">
        <v>1.169</v>
      </c>
      <c r="D1267" s="2">
        <v>118.62396200000001</v>
      </c>
      <c r="E1267">
        <f t="shared" si="133"/>
        <v>4370.4669736863943</v>
      </c>
      <c r="F1267" s="1">
        <f t="shared" si="134"/>
        <v>0.95913787299999953</v>
      </c>
      <c r="G1267" s="1">
        <f t="shared" si="135"/>
        <v>35.944172409859775</v>
      </c>
      <c r="H1267">
        <f t="shared" si="136"/>
        <v>3.3223910245151933E-3</v>
      </c>
      <c r="I1267">
        <f t="shared" si="137"/>
        <v>0.33223910245151927</v>
      </c>
      <c r="J1267">
        <f t="shared" si="138"/>
        <v>33.223910245151927</v>
      </c>
      <c r="K1267">
        <f t="shared" si="139"/>
        <v>3322.3910245151928</v>
      </c>
    </row>
    <row r="1268" spans="1:11">
      <c r="A1268" s="5">
        <v>1283</v>
      </c>
      <c r="B1268" s="4">
        <v>5.5099999999645508</v>
      </c>
      <c r="C1268" s="3">
        <v>1.077</v>
      </c>
      <c r="D1268" s="2">
        <v>89.206066010000001</v>
      </c>
      <c r="E1268">
        <f t="shared" si="133"/>
        <v>4565.1563033683396</v>
      </c>
      <c r="F1268" s="1">
        <f t="shared" si="134"/>
        <v>0.75802806300000025</v>
      </c>
      <c r="G1268" s="1">
        <f t="shared" si="135"/>
        <v>43.258595287546676</v>
      </c>
      <c r="H1268">
        <f t="shared" si="136"/>
        <v>3.9551410893497833E-3</v>
      </c>
      <c r="I1268">
        <f t="shared" si="137"/>
        <v>0.39551410893497824</v>
      </c>
      <c r="J1268">
        <f t="shared" si="138"/>
        <v>39.551410893497824</v>
      </c>
      <c r="K1268">
        <f t="shared" si="139"/>
        <v>3955.1410893497823</v>
      </c>
    </row>
    <row r="1269" spans="1:11">
      <c r="A1269" s="5">
        <v>1284</v>
      </c>
      <c r="B1269" s="4">
        <v>5.9400000003768545</v>
      </c>
      <c r="C1269" s="3">
        <v>5.1999999999999998E-2</v>
      </c>
      <c r="D1269" s="2">
        <v>136.6120219</v>
      </c>
      <c r="E1269">
        <f t="shared" si="133"/>
        <v>9519.6971820990148</v>
      </c>
      <c r="F1269" s="1">
        <f t="shared" si="134"/>
        <v>0.26255540499999963</v>
      </c>
      <c r="G1269" s="1">
        <f t="shared" si="135"/>
        <v>68.274963388489653</v>
      </c>
      <c r="H1269">
        <f t="shared" si="136"/>
        <v>7.4787998267621988E-2</v>
      </c>
      <c r="I1269">
        <f t="shared" si="137"/>
        <v>7.4787998267621978</v>
      </c>
      <c r="J1269">
        <f t="shared" si="138"/>
        <v>747.87998267621981</v>
      </c>
      <c r="K1269">
        <f t="shared" si="139"/>
        <v>74787.998267621981</v>
      </c>
    </row>
    <row r="1270" spans="1:11">
      <c r="A1270" s="5">
        <v>1285</v>
      </c>
      <c r="B1270" s="4">
        <v>6.5900000001293595</v>
      </c>
      <c r="C1270" s="3">
        <v>0.89900000000000002</v>
      </c>
      <c r="D1270" s="2">
        <v>133.6898396</v>
      </c>
      <c r="E1270">
        <f t="shared" si="133"/>
        <v>4999.0979671872856</v>
      </c>
      <c r="F1270" s="1">
        <f t="shared" si="134"/>
        <v>0.95950798899999956</v>
      </c>
      <c r="G1270" s="1">
        <f t="shared" si="135"/>
        <v>35.93192150950162</v>
      </c>
      <c r="H1270">
        <f t="shared" si="136"/>
        <v>5.6872977360206281E-3</v>
      </c>
      <c r="I1270">
        <f t="shared" si="137"/>
        <v>0.56872977360206267</v>
      </c>
      <c r="J1270">
        <f t="shared" si="138"/>
        <v>56.872977360206264</v>
      </c>
      <c r="K1270">
        <f t="shared" si="139"/>
        <v>5687.2977360206269</v>
      </c>
    </row>
    <row r="1271" spans="1:11">
      <c r="A1271" s="5">
        <v>1286</v>
      </c>
      <c r="B1271" s="4">
        <v>5.7500000004766836</v>
      </c>
      <c r="C1271" s="3">
        <v>1.4119999999999999</v>
      </c>
      <c r="D1271" s="2">
        <v>168.06722690000001</v>
      </c>
      <c r="E1271">
        <f t="shared" si="133"/>
        <v>3930.8560063215564</v>
      </c>
      <c r="F1271" s="1">
        <f t="shared" si="134"/>
        <v>-0.37741517099999999</v>
      </c>
      <c r="G1271" s="1">
        <f t="shared" si="135"/>
        <v>123.09763419266645</v>
      </c>
      <c r="H1271">
        <f t="shared" si="136"/>
        <v>2.1741420441683743E-3</v>
      </c>
      <c r="I1271">
        <f t="shared" si="137"/>
        <v>0.21741420441683737</v>
      </c>
      <c r="J1271">
        <f t="shared" si="138"/>
        <v>21.741420441683736</v>
      </c>
      <c r="K1271">
        <f t="shared" si="139"/>
        <v>2174.1420441683736</v>
      </c>
    </row>
    <row r="1272" spans="1:11">
      <c r="A1272" s="5">
        <v>1287</v>
      </c>
      <c r="B1272" s="4">
        <v>5.3900000004780635</v>
      </c>
      <c r="C1272" s="3">
        <v>0.35199999999999998</v>
      </c>
      <c r="D1272" s="2">
        <v>59.808612439999997</v>
      </c>
      <c r="E1272">
        <f t="shared" si="133"/>
        <v>7146.6143572012024</v>
      </c>
      <c r="F1272" s="1">
        <f t="shared" si="134"/>
        <v>1.5061813659999999</v>
      </c>
      <c r="G1272" s="1">
        <f t="shared" si="135"/>
        <v>21.717563075272022</v>
      </c>
      <c r="H1272">
        <f t="shared" si="136"/>
        <v>2.3754219425138258E-2</v>
      </c>
      <c r="I1272">
        <f t="shared" si="137"/>
        <v>2.3754219425138254</v>
      </c>
      <c r="J1272">
        <f t="shared" si="138"/>
        <v>237.54219425138254</v>
      </c>
      <c r="K1272">
        <f t="shared" si="139"/>
        <v>23754.219425138253</v>
      </c>
    </row>
    <row r="1273" spans="1:11">
      <c r="A1273" s="5">
        <v>1288</v>
      </c>
      <c r="B1273" s="4">
        <v>5.4499999997836097</v>
      </c>
      <c r="C1273" s="3">
        <v>-0.14699999999999999</v>
      </c>
      <c r="D1273" s="2">
        <v>222.71714919999999</v>
      </c>
      <c r="E1273">
        <f t="shared" si="133"/>
        <v>12428.979733367922</v>
      </c>
      <c r="F1273" s="1">
        <f t="shared" si="134"/>
        <v>-1.2887682949999997</v>
      </c>
      <c r="G1273" s="1">
        <f t="shared" si="135"/>
        <v>284.96462835609958</v>
      </c>
      <c r="H1273">
        <f t="shared" si="136"/>
        <v>0.21731079133778114</v>
      </c>
      <c r="I1273">
        <f t="shared" si="137"/>
        <v>21.73107913377811</v>
      </c>
      <c r="J1273">
        <f t="shared" si="138"/>
        <v>2173.1079133778112</v>
      </c>
      <c r="K1273">
        <f t="shared" si="139"/>
        <v>217310.79133778109</v>
      </c>
    </row>
    <row r="1274" spans="1:11">
      <c r="A1274" s="5">
        <v>1289</v>
      </c>
      <c r="B1274" s="4">
        <v>5.5100000002585601</v>
      </c>
      <c r="C1274" s="3">
        <v>-0.106</v>
      </c>
      <c r="D1274" s="2">
        <v>210.0840336</v>
      </c>
      <c r="E1274">
        <f t="shared" si="133"/>
        <v>11674.715399215735</v>
      </c>
      <c r="F1274" s="1">
        <f t="shared" si="134"/>
        <v>-1.1019652359999998</v>
      </c>
      <c r="G1274" s="1">
        <f t="shared" si="135"/>
        <v>239.92181176334944</v>
      </c>
      <c r="H1274">
        <f t="shared" si="136"/>
        <v>0.16917048063679091</v>
      </c>
      <c r="I1274">
        <f t="shared" si="137"/>
        <v>16.917048063679086</v>
      </c>
      <c r="J1274">
        <f t="shared" si="138"/>
        <v>1691.7048063679085</v>
      </c>
      <c r="K1274">
        <f t="shared" si="139"/>
        <v>169170.48063679086</v>
      </c>
    </row>
    <row r="1275" spans="1:11">
      <c r="A1275" s="5">
        <v>1290</v>
      </c>
      <c r="B1275" s="4">
        <v>5.4399999993719232</v>
      </c>
      <c r="C1275" s="3">
        <v>0.94099999999999995</v>
      </c>
      <c r="D1275" s="2">
        <v>115.6069364</v>
      </c>
      <c r="E1275">
        <f t="shared" si="133"/>
        <v>4889.0109961137123</v>
      </c>
      <c r="F1275" s="1">
        <f t="shared" si="134"/>
        <v>0.12508053699999966</v>
      </c>
      <c r="G1275" s="1">
        <f t="shared" si="135"/>
        <v>77.491028146857033</v>
      </c>
      <c r="H1275">
        <f t="shared" si="136"/>
        <v>5.2026358602126075E-3</v>
      </c>
      <c r="I1275">
        <f t="shared" si="137"/>
        <v>0.52026358602126066</v>
      </c>
      <c r="J1275">
        <f t="shared" si="138"/>
        <v>52.026358602126066</v>
      </c>
      <c r="K1275">
        <f t="shared" si="139"/>
        <v>5202.6358602126065</v>
      </c>
    </row>
    <row r="1276" spans="1:11">
      <c r="A1276" s="5">
        <v>1291</v>
      </c>
      <c r="B1276" s="4">
        <v>6.5799999999954188</v>
      </c>
      <c r="C1276" s="3">
        <v>0.38600000000000001</v>
      </c>
      <c r="D1276" s="2">
        <v>50.428643469999997</v>
      </c>
      <c r="E1276">
        <f t="shared" si="133"/>
        <v>6955.6802368228064</v>
      </c>
      <c r="F1276" s="1">
        <f t="shared" si="134"/>
        <v>3.0666135710000004</v>
      </c>
      <c r="G1276" s="1">
        <f t="shared" si="135"/>
        <v>5.1598634602718016</v>
      </c>
      <c r="H1276">
        <f t="shared" si="136"/>
        <v>2.1315612096054599E-2</v>
      </c>
      <c r="I1276">
        <f t="shared" si="137"/>
        <v>2.1315612096054597</v>
      </c>
      <c r="J1276">
        <f t="shared" si="138"/>
        <v>213.15612096054596</v>
      </c>
      <c r="K1276">
        <f t="shared" si="139"/>
        <v>21315.612096054596</v>
      </c>
    </row>
    <row r="1277" spans="1:11">
      <c r="A1277" s="5">
        <v>1292</v>
      </c>
      <c r="B1277" s="4">
        <v>5.7099999998925206</v>
      </c>
      <c r="C1277" s="3">
        <v>0.36</v>
      </c>
      <c r="D1277" s="2">
        <v>38.624951719999999</v>
      </c>
      <c r="E1277">
        <f t="shared" si="133"/>
        <v>7100.6677661947133</v>
      </c>
      <c r="F1277" s="1">
        <f t="shared" si="134"/>
        <v>2.7756602519999998</v>
      </c>
      <c r="G1277" s="1">
        <f t="shared" si="135"/>
        <v>6.7455837262970864</v>
      </c>
      <c r="H1277">
        <f t="shared" si="136"/>
        <v>2.3149208437140488E-2</v>
      </c>
      <c r="I1277">
        <f t="shared" si="137"/>
        <v>2.3149208437140483</v>
      </c>
      <c r="J1277">
        <f t="shared" si="138"/>
        <v>231.49208437140481</v>
      </c>
      <c r="K1277">
        <f t="shared" si="139"/>
        <v>23149.208437140482</v>
      </c>
    </row>
    <row r="1278" spans="1:11">
      <c r="A1278" s="5">
        <v>1293</v>
      </c>
      <c r="B1278" s="4">
        <v>5.7000000004260798</v>
      </c>
      <c r="C1278" s="3">
        <v>1.0569999999999999</v>
      </c>
      <c r="D1278" s="2">
        <v>99.403578530000004</v>
      </c>
      <c r="E1278">
        <f t="shared" si="133"/>
        <v>4609.9223088872504</v>
      </c>
      <c r="F1278" s="1">
        <f t="shared" si="134"/>
        <v>0.71298990399999962</v>
      </c>
      <c r="G1278" s="1">
        <f t="shared" si="135"/>
        <v>45.090772559903456</v>
      </c>
      <c r="H1278">
        <f t="shared" si="136"/>
        <v>4.1125746951635716E-3</v>
      </c>
      <c r="I1278">
        <f t="shared" si="137"/>
        <v>0.41125746951635705</v>
      </c>
      <c r="J1278">
        <f t="shared" si="138"/>
        <v>41.125746951635705</v>
      </c>
      <c r="K1278">
        <f t="shared" si="139"/>
        <v>4112.5746951635701</v>
      </c>
    </row>
    <row r="1279" spans="1:11">
      <c r="A1279" s="5">
        <v>1294</v>
      </c>
      <c r="B1279" s="4">
        <v>6.3700000001378578</v>
      </c>
      <c r="C1279" s="3">
        <v>0.63600000000000001</v>
      </c>
      <c r="D1279" s="2">
        <v>23.191094620000001</v>
      </c>
      <c r="E1279">
        <f t="shared" si="133"/>
        <v>5830.070651083036</v>
      </c>
      <c r="F1279" s="1">
        <f t="shared" si="134"/>
        <v>4.5433937609999999</v>
      </c>
      <c r="G1279" s="1">
        <f t="shared" si="135"/>
        <v>1.3241163052571294</v>
      </c>
      <c r="H1279">
        <f t="shared" si="136"/>
        <v>1.0520457949403501E-2</v>
      </c>
      <c r="I1279">
        <f t="shared" si="137"/>
        <v>1.0520457949403499</v>
      </c>
      <c r="J1279">
        <f t="shared" si="138"/>
        <v>105.20457949403499</v>
      </c>
      <c r="K1279">
        <f t="shared" si="139"/>
        <v>10520.457949403499</v>
      </c>
    </row>
    <row r="1280" spans="1:11">
      <c r="A1280" s="5">
        <v>1295</v>
      </c>
      <c r="B1280" s="4">
        <v>6.0900000005576906</v>
      </c>
      <c r="C1280" s="3">
        <v>1.081</v>
      </c>
      <c r="D1280" s="2">
        <v>87.565674259999994</v>
      </c>
      <c r="E1280">
        <f t="shared" si="133"/>
        <v>4556.3126417615113</v>
      </c>
      <c r="F1280" s="1">
        <f t="shared" si="134"/>
        <v>1.3783305200000004</v>
      </c>
      <c r="G1280" s="1">
        <f t="shared" si="135"/>
        <v>24.431573027027778</v>
      </c>
      <c r="H1280">
        <f t="shared" si="136"/>
        <v>3.9245822922805646E-3</v>
      </c>
      <c r="I1280">
        <f t="shared" si="137"/>
        <v>0.39245822922805634</v>
      </c>
      <c r="J1280">
        <f t="shared" si="138"/>
        <v>39.245822922805637</v>
      </c>
      <c r="K1280">
        <f t="shared" si="139"/>
        <v>3924.5822922805633</v>
      </c>
    </row>
    <row r="1281" spans="1:11">
      <c r="A1281" s="5">
        <v>1296</v>
      </c>
      <c r="B1281" s="4">
        <v>6.0599999995061182</v>
      </c>
      <c r="C1281" s="3">
        <v>0.6</v>
      </c>
      <c r="D1281" s="2">
        <v>401.60642569999999</v>
      </c>
      <c r="E1281">
        <f t="shared" si="133"/>
        <v>5967.5434501906539</v>
      </c>
      <c r="F1281" s="1">
        <f t="shared" si="134"/>
        <v>-1.9590032649999998</v>
      </c>
      <c r="G1281" s="1">
        <f t="shared" si="135"/>
        <v>528.30527122136175</v>
      </c>
      <c r="H1281">
        <f t="shared" si="136"/>
        <v>1.1548397742260691E-2</v>
      </c>
      <c r="I1281">
        <f t="shared" si="137"/>
        <v>1.1548397742260688</v>
      </c>
      <c r="J1281">
        <f t="shared" si="138"/>
        <v>115.48397742260687</v>
      </c>
      <c r="K1281">
        <f t="shared" si="139"/>
        <v>11548.397742260688</v>
      </c>
    </row>
    <row r="1282" spans="1:11">
      <c r="A1282" s="5">
        <v>1297</v>
      </c>
      <c r="B1282" s="4">
        <v>6.139999999890609</v>
      </c>
      <c r="C1282" s="3">
        <v>0.17100000000000001</v>
      </c>
      <c r="D1282" s="2">
        <v>316.45569619999998</v>
      </c>
      <c r="E1282">
        <f t="shared" si="133"/>
        <v>8394.4555829907604</v>
      </c>
      <c r="F1282" s="1">
        <f t="shared" si="134"/>
        <v>-1.3615645870000002</v>
      </c>
      <c r="G1282" s="1">
        <f t="shared" si="135"/>
        <v>304.72597320388491</v>
      </c>
      <c r="H1282">
        <f t="shared" si="136"/>
        <v>4.5217809081611271E-2</v>
      </c>
      <c r="I1282">
        <f t="shared" si="137"/>
        <v>4.5217809081611264</v>
      </c>
      <c r="J1282">
        <f t="shared" si="138"/>
        <v>452.17809081611267</v>
      </c>
      <c r="K1282">
        <f t="shared" si="139"/>
        <v>45217.809081611267</v>
      </c>
    </row>
    <row r="1283" spans="1:11">
      <c r="A1283" s="5">
        <v>1298</v>
      </c>
      <c r="B1283" s="4">
        <v>4.0400000005303651</v>
      </c>
      <c r="C1283" s="3">
        <v>0.32700000000000001</v>
      </c>
      <c r="D1283" s="2">
        <v>38.491147040000001</v>
      </c>
      <c r="E1283">
        <f t="shared" ref="E1283:E1346" si="140">4600*((1/((0.92*C1283)+1.7))+(1/((0.92*C1283)+0.62)))</f>
        <v>7294.4733525980155</v>
      </c>
      <c r="F1283" s="1">
        <f t="shared" ref="F1283:F1346" si="141">B1283-5*LOG10(D1283/10)</f>
        <v>1.113195734</v>
      </c>
      <c r="G1283" s="1">
        <f t="shared" ref="G1283:G1346" si="142">10^(($F$2-F1283)/2.5)</f>
        <v>31.189279646635299</v>
      </c>
      <c r="H1283">
        <f t="shared" ref="H1283:H1346" si="143">0.1^2*(E1283/$E$2)^4</f>
        <v>2.5781913220720688E-2</v>
      </c>
      <c r="I1283">
        <f t="shared" ref="I1283:I1346" si="144">1^2*(E1283/$E$2)^4</f>
        <v>2.5781913220720685</v>
      </c>
      <c r="J1283">
        <f t="shared" ref="J1283:J1346" si="145">10^2*(E1283/$E$2)^4</f>
        <v>257.81913220720685</v>
      </c>
      <c r="K1283">
        <f t="shared" ref="K1283:K1346" si="146">100^2*(E1283/$E$2)^4</f>
        <v>25781.913220720686</v>
      </c>
    </row>
    <row r="1284" spans="1:11">
      <c r="A1284" s="5">
        <v>1299</v>
      </c>
      <c r="B1284" s="4">
        <v>6.4299999996315389</v>
      </c>
      <c r="C1284" s="3">
        <v>1.07</v>
      </c>
      <c r="D1284" s="2">
        <v>363.63636359999998</v>
      </c>
      <c r="E1284">
        <f t="shared" si="140"/>
        <v>4580.7199624367813</v>
      </c>
      <c r="F1284" s="1">
        <f t="shared" si="141"/>
        <v>-1.3733365310000005</v>
      </c>
      <c r="G1284" s="1">
        <f t="shared" si="142"/>
        <v>308.04789845809012</v>
      </c>
      <c r="H1284">
        <f t="shared" si="143"/>
        <v>4.0093534487938252E-3</v>
      </c>
      <c r="I1284">
        <f t="shared" si="144"/>
        <v>0.40093534487938243</v>
      </c>
      <c r="J1284">
        <f t="shared" si="145"/>
        <v>40.093534487938243</v>
      </c>
      <c r="K1284">
        <f t="shared" si="146"/>
        <v>4009.3534487938241</v>
      </c>
    </row>
    <row r="1285" spans="1:11">
      <c r="A1285" s="5">
        <v>1300</v>
      </c>
      <c r="B1285" s="4">
        <v>5.8000000003798569</v>
      </c>
      <c r="C1285" s="3">
        <v>0.16500000000000001</v>
      </c>
      <c r="D1285" s="2">
        <v>76.569678409999995</v>
      </c>
      <c r="E1285">
        <f t="shared" si="140"/>
        <v>8444.1628423641978</v>
      </c>
      <c r="F1285" s="1">
        <f t="shared" si="141"/>
        <v>1.3797158849999995</v>
      </c>
      <c r="G1285" s="1">
        <f t="shared" si="142"/>
        <v>24.400418993869863</v>
      </c>
      <c r="H1285">
        <f t="shared" si="143"/>
        <v>4.6298377694335896E-2</v>
      </c>
      <c r="I1285">
        <f t="shared" si="144"/>
        <v>4.629837769433589</v>
      </c>
      <c r="J1285">
        <f t="shared" si="145"/>
        <v>462.98377694335892</v>
      </c>
      <c r="K1285">
        <f t="shared" si="146"/>
        <v>46298.37769433589</v>
      </c>
    </row>
    <row r="1286" spans="1:11">
      <c r="A1286" s="5">
        <v>1301</v>
      </c>
      <c r="B1286" s="4">
        <v>6.4700000007965288</v>
      </c>
      <c r="C1286" s="3">
        <v>1.0289999999999999</v>
      </c>
      <c r="D1286" s="2">
        <v>120.77294689999999</v>
      </c>
      <c r="E1286">
        <f t="shared" si="140"/>
        <v>4674.1717329785397</v>
      </c>
      <c r="F1286" s="1">
        <f t="shared" si="141"/>
        <v>1.060151684</v>
      </c>
      <c r="G1286" s="1">
        <f t="shared" si="142"/>
        <v>32.750879288428962</v>
      </c>
      <c r="H1286">
        <f t="shared" si="143"/>
        <v>4.3466836406210975E-3</v>
      </c>
      <c r="I1286">
        <f t="shared" si="144"/>
        <v>0.43466836406210962</v>
      </c>
      <c r="J1286">
        <f t="shared" si="145"/>
        <v>43.466836406210959</v>
      </c>
      <c r="K1286">
        <f t="shared" si="146"/>
        <v>4346.6836406210959</v>
      </c>
    </row>
    <row r="1287" spans="1:11">
      <c r="A1287" s="5">
        <v>1302</v>
      </c>
      <c r="B1287" s="4">
        <v>4.9300000004877456</v>
      </c>
      <c r="C1287" s="3">
        <v>0.33400000000000002</v>
      </c>
      <c r="D1287" s="2">
        <v>53.734551320000001</v>
      </c>
      <c r="E1287">
        <f t="shared" si="140"/>
        <v>7252.4037694750386</v>
      </c>
      <c r="F1287" s="1">
        <f t="shared" si="141"/>
        <v>1.2787318660000002</v>
      </c>
      <c r="G1287" s="1">
        <f t="shared" si="142"/>
        <v>26.778786424329272</v>
      </c>
      <c r="H1287">
        <f t="shared" si="143"/>
        <v>2.5192268343157291E-2</v>
      </c>
      <c r="I1287">
        <f t="shared" si="144"/>
        <v>2.5192268343157287</v>
      </c>
      <c r="J1287">
        <f t="shared" si="145"/>
        <v>251.92268343157286</v>
      </c>
      <c r="K1287">
        <f t="shared" si="146"/>
        <v>25192.268343157288</v>
      </c>
    </row>
    <row r="1288" spans="1:11">
      <c r="A1288" s="5">
        <v>1303</v>
      </c>
      <c r="B1288" s="4">
        <v>4.1199999993930501</v>
      </c>
      <c r="C1288" s="3">
        <v>0.93500000000000005</v>
      </c>
      <c r="D1288" s="2">
        <v>221.72949</v>
      </c>
      <c r="E1288">
        <f t="shared" si="140"/>
        <v>4904.4227803569893</v>
      </c>
      <c r="F1288" s="1">
        <f t="shared" si="141"/>
        <v>-2.6091172909999996</v>
      </c>
      <c r="G1288" s="1">
        <f t="shared" si="142"/>
        <v>961.45852447857942</v>
      </c>
      <c r="H1288">
        <f t="shared" si="143"/>
        <v>5.2685484456175477E-3</v>
      </c>
      <c r="I1288">
        <f t="shared" si="144"/>
        <v>0.52685484456175469</v>
      </c>
      <c r="J1288">
        <f t="shared" si="145"/>
        <v>52.685484456175466</v>
      </c>
      <c r="K1288">
        <f t="shared" si="146"/>
        <v>5268.5484456175473</v>
      </c>
    </row>
    <row r="1289" spans="1:11">
      <c r="A1289" s="5">
        <v>1304</v>
      </c>
      <c r="B1289" s="4">
        <v>5.4700000002713463</v>
      </c>
      <c r="C1289" s="3">
        <v>0.85499999999999998</v>
      </c>
      <c r="D1289" s="2">
        <v>93.109869649999993</v>
      </c>
      <c r="E1289">
        <f t="shared" si="140"/>
        <v>5120.2127178157225</v>
      </c>
      <c r="F1289" s="1">
        <f t="shared" si="141"/>
        <v>0.6250214070000002</v>
      </c>
      <c r="G1289" s="1">
        <f t="shared" si="142"/>
        <v>48.89619619122557</v>
      </c>
      <c r="H1289">
        <f t="shared" si="143"/>
        <v>6.2588045530482831E-3</v>
      </c>
      <c r="I1289">
        <f t="shared" si="144"/>
        <v>0.62588045530482816</v>
      </c>
      <c r="J1289">
        <f t="shared" si="145"/>
        <v>62.588045530482816</v>
      </c>
      <c r="K1289">
        <f t="shared" si="146"/>
        <v>6258.8045530482814</v>
      </c>
    </row>
    <row r="1290" spans="1:11">
      <c r="A1290" s="5">
        <v>1305</v>
      </c>
      <c r="B1290" s="4">
        <v>5.689999999515658</v>
      </c>
      <c r="C1290" s="3">
        <v>-0.11600000000000001</v>
      </c>
      <c r="D1290" s="2">
        <v>125.4705144</v>
      </c>
      <c r="E1290">
        <f t="shared" si="140"/>
        <v>11849.096003714354</v>
      </c>
      <c r="F1290" s="1">
        <f t="shared" si="141"/>
        <v>0.19729160700000037</v>
      </c>
      <c r="G1290" s="1">
        <f t="shared" si="142"/>
        <v>72.5048394363032</v>
      </c>
      <c r="H1290">
        <f t="shared" si="143"/>
        <v>0.17950652794003627</v>
      </c>
      <c r="I1290">
        <f t="shared" si="144"/>
        <v>17.950652794003624</v>
      </c>
      <c r="J1290">
        <f t="shared" si="145"/>
        <v>1795.0652794003624</v>
      </c>
      <c r="K1290">
        <f t="shared" si="146"/>
        <v>179506.52794003623</v>
      </c>
    </row>
    <row r="1291" spans="1:11">
      <c r="A1291" s="5">
        <v>1306</v>
      </c>
      <c r="B1291" s="4">
        <v>4.6699999997391455</v>
      </c>
      <c r="C1291" s="3">
        <v>1.0069999999999999</v>
      </c>
      <c r="D1291" s="2">
        <v>192.30769230000001</v>
      </c>
      <c r="E1291">
        <f t="shared" si="140"/>
        <v>4725.9940332766846</v>
      </c>
      <c r="F1291" s="1">
        <f t="shared" si="141"/>
        <v>-1.7499832820000005</v>
      </c>
      <c r="G1291" s="1">
        <f t="shared" si="142"/>
        <v>435.78968931934594</v>
      </c>
      <c r="H1291">
        <f t="shared" si="143"/>
        <v>4.542679005299333E-3</v>
      </c>
      <c r="I1291">
        <f t="shared" si="144"/>
        <v>0.45426790052993321</v>
      </c>
      <c r="J1291">
        <f t="shared" si="145"/>
        <v>45.426790052993319</v>
      </c>
      <c r="K1291">
        <f t="shared" si="146"/>
        <v>4542.6790052993319</v>
      </c>
    </row>
    <row r="1292" spans="1:11">
      <c r="A1292" s="5">
        <v>1307</v>
      </c>
      <c r="B1292" s="4">
        <v>6.2399999995660318</v>
      </c>
      <c r="C1292" s="3">
        <v>2.1000000000000001E-2</v>
      </c>
      <c r="D1292" s="2">
        <v>154.0832049</v>
      </c>
      <c r="E1292">
        <f t="shared" si="140"/>
        <v>9870.6211925095377</v>
      </c>
      <c r="F1292" s="1">
        <f t="shared" si="141"/>
        <v>0.30122348400000032</v>
      </c>
      <c r="G1292" s="1">
        <f t="shared" si="142"/>
        <v>65.8861672431253</v>
      </c>
      <c r="H1292">
        <f t="shared" si="143"/>
        <v>8.6440508816158029E-2</v>
      </c>
      <c r="I1292">
        <f t="shared" si="144"/>
        <v>8.6440508816158008</v>
      </c>
      <c r="J1292">
        <f t="shared" si="145"/>
        <v>864.40508816158012</v>
      </c>
      <c r="K1292">
        <f t="shared" si="146"/>
        <v>86440.508816158006</v>
      </c>
    </row>
    <row r="1293" spans="1:11">
      <c r="A1293" s="5">
        <v>1308</v>
      </c>
      <c r="B1293" s="4">
        <v>6.5200000002251972</v>
      </c>
      <c r="C1293" s="3">
        <v>0.155</v>
      </c>
      <c r="D1293" s="2">
        <v>92.506938020000007</v>
      </c>
      <c r="E1293">
        <f t="shared" si="140"/>
        <v>8528.4681798194542</v>
      </c>
      <c r="F1293" s="1">
        <f t="shared" si="141"/>
        <v>1.68912847</v>
      </c>
      <c r="G1293" s="1">
        <f t="shared" si="142"/>
        <v>18.349838652989963</v>
      </c>
      <c r="H1293">
        <f t="shared" si="143"/>
        <v>4.8175197916121022E-2</v>
      </c>
      <c r="I1293">
        <f t="shared" si="144"/>
        <v>4.8175197916121011</v>
      </c>
      <c r="J1293">
        <f t="shared" si="145"/>
        <v>481.7519791612101</v>
      </c>
      <c r="K1293">
        <f t="shared" si="146"/>
        <v>48175.197916121011</v>
      </c>
    </row>
    <row r="1294" spans="1:11">
      <c r="A1294" s="5">
        <v>1309</v>
      </c>
      <c r="B1294" s="4">
        <v>5.2899999996103162</v>
      </c>
      <c r="C1294" s="3">
        <v>0.36599999999999999</v>
      </c>
      <c r="D1294" s="2">
        <v>36.982248519999999</v>
      </c>
      <c r="E1294">
        <f t="shared" si="140"/>
        <v>7066.6276503639037</v>
      </c>
      <c r="F1294" s="1">
        <f t="shared" si="141"/>
        <v>2.450033436</v>
      </c>
      <c r="G1294" s="1">
        <f t="shared" si="142"/>
        <v>9.1047969222602934</v>
      </c>
      <c r="H1294">
        <f t="shared" si="143"/>
        <v>2.2708487417286215E-2</v>
      </c>
      <c r="I1294">
        <f t="shared" si="144"/>
        <v>2.2708487417286212</v>
      </c>
      <c r="J1294">
        <f t="shared" si="145"/>
        <v>227.08487417286213</v>
      </c>
      <c r="K1294">
        <f t="shared" si="146"/>
        <v>22708.487417286211</v>
      </c>
    </row>
    <row r="1295" spans="1:11">
      <c r="A1295" s="5">
        <v>1310</v>
      </c>
      <c r="B1295" s="4">
        <v>6.2499999998879918</v>
      </c>
      <c r="C1295" s="3">
        <v>1.143</v>
      </c>
      <c r="D1295" s="2">
        <v>110.0110011</v>
      </c>
      <c r="E1295">
        <f t="shared" si="140"/>
        <v>4423.6992799586851</v>
      </c>
      <c r="F1295" s="1">
        <f t="shared" si="141"/>
        <v>1.0428194160000004</v>
      </c>
      <c r="G1295" s="1">
        <f t="shared" si="142"/>
        <v>33.277896871604845</v>
      </c>
      <c r="H1295">
        <f t="shared" si="143"/>
        <v>3.4872393682234895E-3</v>
      </c>
      <c r="I1295">
        <f t="shared" si="144"/>
        <v>0.34872393682234887</v>
      </c>
      <c r="J1295">
        <f t="shared" si="145"/>
        <v>34.872393682234886</v>
      </c>
      <c r="K1295">
        <f t="shared" si="146"/>
        <v>3487.2393682234888</v>
      </c>
    </row>
    <row r="1296" spans="1:11">
      <c r="A1296" s="5">
        <v>1311</v>
      </c>
      <c r="B1296" s="4">
        <v>4.8400000004521155</v>
      </c>
      <c r="C1296" s="3">
        <v>0.79900000000000004</v>
      </c>
      <c r="D1296" s="2">
        <v>113.8952164</v>
      </c>
      <c r="E1296">
        <f t="shared" si="140"/>
        <v>5283.6885068850197</v>
      </c>
      <c r="F1296" s="1">
        <f t="shared" si="141"/>
        <v>-0.44252742000000023</v>
      </c>
      <c r="G1296" s="1">
        <f t="shared" si="142"/>
        <v>130.70572365632785</v>
      </c>
      <c r="H1296">
        <f t="shared" si="143"/>
        <v>7.0972188855957345E-3</v>
      </c>
      <c r="I1296">
        <f t="shared" si="144"/>
        <v>0.7097218885595733</v>
      </c>
      <c r="J1296">
        <f t="shared" si="145"/>
        <v>70.972188855957327</v>
      </c>
      <c r="K1296">
        <f t="shared" si="146"/>
        <v>7097.2188855957329</v>
      </c>
    </row>
    <row r="1297" spans="1:11">
      <c r="A1297" s="5">
        <v>1312</v>
      </c>
      <c r="B1297" s="4">
        <v>6.4500000000913946</v>
      </c>
      <c r="C1297" s="3">
        <v>-0.125</v>
      </c>
      <c r="D1297" s="2">
        <v>429.18454939999998</v>
      </c>
      <c r="E1297">
        <f t="shared" si="140"/>
        <v>12011.119092981853</v>
      </c>
      <c r="F1297" s="1">
        <f t="shared" si="141"/>
        <v>-1.7132203950000005</v>
      </c>
      <c r="G1297" s="1">
        <f t="shared" si="142"/>
        <v>421.2809255729843</v>
      </c>
      <c r="H1297">
        <f t="shared" si="143"/>
        <v>0.18952795051343002</v>
      </c>
      <c r="I1297">
        <f t="shared" si="144"/>
        <v>18.952795051342999</v>
      </c>
      <c r="J1297">
        <f t="shared" si="145"/>
        <v>1895.2795051342998</v>
      </c>
      <c r="K1297">
        <f t="shared" si="146"/>
        <v>189527.95051343</v>
      </c>
    </row>
    <row r="1298" spans="1:11">
      <c r="A1298" s="5">
        <v>1313</v>
      </c>
      <c r="B1298" s="4">
        <v>5.7199999994466104</v>
      </c>
      <c r="C1298" s="3">
        <v>1.1080000000000001</v>
      </c>
      <c r="D1298" s="2">
        <v>80.77544426</v>
      </c>
      <c r="E1298">
        <f t="shared" si="140"/>
        <v>4497.5475507734491</v>
      </c>
      <c r="F1298" s="1">
        <f t="shared" si="141"/>
        <v>1.1836032230000004</v>
      </c>
      <c r="G1298" s="1">
        <f t="shared" si="142"/>
        <v>29.230910871732757</v>
      </c>
      <c r="H1298">
        <f t="shared" si="143"/>
        <v>3.7259963789937913E-3</v>
      </c>
      <c r="I1298">
        <f t="shared" si="144"/>
        <v>0.37259963789937905</v>
      </c>
      <c r="J1298">
        <f t="shared" si="145"/>
        <v>37.259963789937906</v>
      </c>
      <c r="K1298">
        <f t="shared" si="146"/>
        <v>3725.9963789937906</v>
      </c>
    </row>
    <row r="1299" spans="1:11">
      <c r="A1299" s="5">
        <v>1314</v>
      </c>
      <c r="B1299" s="4">
        <v>5.1999999993956845</v>
      </c>
      <c r="C1299" s="3">
        <v>5.1999999999999998E-2</v>
      </c>
      <c r="D1299" s="2">
        <v>108.22510819999999</v>
      </c>
      <c r="E1299">
        <f t="shared" si="140"/>
        <v>9519.6971820990148</v>
      </c>
      <c r="F1299" s="1">
        <f t="shared" si="141"/>
        <v>2.8359855999999795E-2</v>
      </c>
      <c r="G1299" s="1">
        <f t="shared" si="142"/>
        <v>84.710977954588742</v>
      </c>
      <c r="H1299">
        <f t="shared" si="143"/>
        <v>7.4787998267621988E-2</v>
      </c>
      <c r="I1299">
        <f t="shared" si="144"/>
        <v>7.4787998267621978</v>
      </c>
      <c r="J1299">
        <f t="shared" si="145"/>
        <v>747.87998267621981</v>
      </c>
      <c r="K1299">
        <f t="shared" si="146"/>
        <v>74787.998267621981</v>
      </c>
    </row>
    <row r="1300" spans="1:11">
      <c r="A1300" s="5">
        <v>1315</v>
      </c>
      <c r="B1300" s="4">
        <v>5.2199999996834698</v>
      </c>
      <c r="C1300" s="3">
        <v>-8.5000000000000006E-2</v>
      </c>
      <c r="D1300" s="2">
        <v>145.34883719999999</v>
      </c>
      <c r="E1300">
        <f t="shared" si="140"/>
        <v>11326.572460196599</v>
      </c>
      <c r="F1300" s="1">
        <f t="shared" si="141"/>
        <v>-0.59205780899999993</v>
      </c>
      <c r="G1300" s="1">
        <f t="shared" si="142"/>
        <v>150.00535445960395</v>
      </c>
      <c r="H1300">
        <f t="shared" si="143"/>
        <v>0.14987645233568733</v>
      </c>
      <c r="I1300">
        <f t="shared" si="144"/>
        <v>14.987645233568731</v>
      </c>
      <c r="J1300">
        <f t="shared" si="145"/>
        <v>1498.764523356873</v>
      </c>
      <c r="K1300">
        <f t="shared" si="146"/>
        <v>149876.45233568733</v>
      </c>
    </row>
    <row r="1301" spans="1:11">
      <c r="A1301" s="5">
        <v>1316</v>
      </c>
      <c r="B1301" s="4">
        <v>6.6999999998051791</v>
      </c>
      <c r="C1301" s="3">
        <v>1.4550000000000001</v>
      </c>
      <c r="D1301" s="2">
        <v>338.9830508</v>
      </c>
      <c r="E1301">
        <f t="shared" si="140"/>
        <v>3862.4714234559947</v>
      </c>
      <c r="F1301" s="1">
        <f t="shared" si="141"/>
        <v>-0.95088991999999983</v>
      </c>
      <c r="G1301" s="1">
        <f t="shared" si="142"/>
        <v>208.75630726695331</v>
      </c>
      <c r="H1301">
        <f t="shared" si="143"/>
        <v>2.0267514439184205E-3</v>
      </c>
      <c r="I1301">
        <f t="shared" si="144"/>
        <v>0.202675144391842</v>
      </c>
      <c r="J1301">
        <f t="shared" si="145"/>
        <v>20.2675144391842</v>
      </c>
      <c r="K1301">
        <f t="shared" si="146"/>
        <v>2026.7514439184201</v>
      </c>
    </row>
    <row r="1302" spans="1:11">
      <c r="A1302" s="5">
        <v>1317</v>
      </c>
      <c r="B1302" s="4">
        <v>5.4199999999717754</v>
      </c>
      <c r="C1302" s="3">
        <v>1.179</v>
      </c>
      <c r="D1302" s="2">
        <v>287.35632179999999</v>
      </c>
      <c r="E1302">
        <f t="shared" si="140"/>
        <v>4350.3490391074183</v>
      </c>
      <c r="F1302" s="1">
        <f t="shared" si="141"/>
        <v>-1.8721037799999998</v>
      </c>
      <c r="G1302" s="1">
        <f t="shared" si="142"/>
        <v>487.66900063183675</v>
      </c>
      <c r="H1302">
        <f t="shared" si="143"/>
        <v>3.2616382029092756E-3</v>
      </c>
      <c r="I1302">
        <f t="shared" si="144"/>
        <v>0.3261638202909275</v>
      </c>
      <c r="J1302">
        <f t="shared" si="145"/>
        <v>32.616382029092748</v>
      </c>
      <c r="K1302">
        <f t="shared" si="146"/>
        <v>3261.6382029092752</v>
      </c>
    </row>
    <row r="1303" spans="1:11">
      <c r="A1303" s="5">
        <v>1318</v>
      </c>
      <c r="B1303" s="4">
        <v>4.8700000002105153</v>
      </c>
      <c r="C1303" s="3">
        <v>1.1559999999999999</v>
      </c>
      <c r="D1303" s="2">
        <v>63.29113924</v>
      </c>
      <c r="E1303">
        <f t="shared" si="140"/>
        <v>4396.9140420754538</v>
      </c>
      <c r="F1303" s="1">
        <f t="shared" si="141"/>
        <v>0.86328543499999988</v>
      </c>
      <c r="G1303" s="1">
        <f t="shared" si="142"/>
        <v>39.261732875651987</v>
      </c>
      <c r="H1303">
        <f t="shared" si="143"/>
        <v>3.4035432642141568E-3</v>
      </c>
      <c r="I1303">
        <f t="shared" si="144"/>
        <v>0.34035432642141561</v>
      </c>
      <c r="J1303">
        <f t="shared" si="145"/>
        <v>34.035432642141558</v>
      </c>
      <c r="K1303">
        <f t="shared" si="146"/>
        <v>3403.5432642141559</v>
      </c>
    </row>
    <row r="1304" spans="1:11">
      <c r="A1304" s="5">
        <v>1319</v>
      </c>
      <c r="B1304" s="4">
        <v>6.3099999998373626</v>
      </c>
      <c r="C1304" s="3">
        <v>0.4</v>
      </c>
      <c r="D1304" s="2">
        <v>44.424700129999998</v>
      </c>
      <c r="E1304">
        <f t="shared" si="140"/>
        <v>6880.2418186516725</v>
      </c>
      <c r="F1304" s="1">
        <f t="shared" si="141"/>
        <v>3.071877475</v>
      </c>
      <c r="G1304" s="1">
        <f t="shared" si="142"/>
        <v>5.1349077753176013</v>
      </c>
      <c r="H1304">
        <f t="shared" si="143"/>
        <v>2.0405826236679213E-2</v>
      </c>
      <c r="I1304">
        <f t="shared" si="144"/>
        <v>2.040582623667921</v>
      </c>
      <c r="J1304">
        <f t="shared" si="145"/>
        <v>204.05826236679209</v>
      </c>
      <c r="K1304">
        <f t="shared" si="146"/>
        <v>20405.826236679211</v>
      </c>
    </row>
    <row r="1305" spans="1:11">
      <c r="A1305" s="5">
        <v>1320</v>
      </c>
      <c r="B1305" s="4">
        <v>4.2699999994986317</v>
      </c>
      <c r="C1305" s="3">
        <v>-5.3999999999999999E-2</v>
      </c>
      <c r="D1305" s="2">
        <v>133.33333329999999</v>
      </c>
      <c r="E1305">
        <f t="shared" si="140"/>
        <v>10852.985569065408</v>
      </c>
      <c r="F1305" s="1">
        <f t="shared" si="141"/>
        <v>-1.3546936829999998</v>
      </c>
      <c r="G1305" s="1">
        <f t="shared" si="142"/>
        <v>302.80365367805405</v>
      </c>
      <c r="H1305">
        <f t="shared" si="143"/>
        <v>0.12633866283129894</v>
      </c>
      <c r="I1305">
        <f t="shared" si="144"/>
        <v>12.633866283129892</v>
      </c>
      <c r="J1305">
        <f t="shared" si="145"/>
        <v>1263.3866283129892</v>
      </c>
      <c r="K1305">
        <f t="shared" si="146"/>
        <v>126338.66283129892</v>
      </c>
    </row>
    <row r="1306" spans="1:11">
      <c r="A1306" s="5">
        <v>1321</v>
      </c>
      <c r="B1306" s="4">
        <v>6.9399999997523159</v>
      </c>
      <c r="C1306" s="3">
        <v>0.68</v>
      </c>
      <c r="D1306" s="2">
        <v>20.894274970000001</v>
      </c>
      <c r="E1306">
        <f t="shared" si="140"/>
        <v>5670.9835338658331</v>
      </c>
      <c r="F1306" s="1">
        <f t="shared" si="141"/>
        <v>5.3398634710000001</v>
      </c>
      <c r="G1306" s="1">
        <f t="shared" si="142"/>
        <v>0.63582595102773165</v>
      </c>
      <c r="H1306">
        <f t="shared" si="143"/>
        <v>9.4183086553248641E-3</v>
      </c>
      <c r="I1306">
        <f t="shared" si="144"/>
        <v>0.94183086553248629</v>
      </c>
      <c r="J1306">
        <f t="shared" si="145"/>
        <v>94.183086553248629</v>
      </c>
      <c r="K1306">
        <f t="shared" si="146"/>
        <v>9418.3086553248631</v>
      </c>
    </row>
    <row r="1307" spans="1:11">
      <c r="A1307" s="5">
        <v>1322</v>
      </c>
      <c r="B1307" s="4">
        <v>6.3200000000380223</v>
      </c>
      <c r="C1307" s="3">
        <v>0.56999999999999995</v>
      </c>
      <c r="D1307" s="2">
        <v>21.18644068</v>
      </c>
      <c r="E1307">
        <f t="shared" si="140"/>
        <v>6087.5469617544813</v>
      </c>
      <c r="F1307" s="1">
        <f t="shared" si="141"/>
        <v>4.6897099930000001</v>
      </c>
      <c r="G1307" s="1">
        <f t="shared" si="142"/>
        <v>1.1571765941543088</v>
      </c>
      <c r="H1307">
        <f t="shared" si="143"/>
        <v>1.2505719175407047E-2</v>
      </c>
      <c r="I1307">
        <f t="shared" si="144"/>
        <v>1.2505719175407044</v>
      </c>
      <c r="J1307">
        <f t="shared" si="145"/>
        <v>125.05719175407044</v>
      </c>
      <c r="K1307">
        <f t="shared" si="146"/>
        <v>12505.719175407045</v>
      </c>
    </row>
    <row r="1308" spans="1:11">
      <c r="A1308" s="5">
        <v>1323</v>
      </c>
      <c r="B1308" s="4">
        <v>6.3599999999599675</v>
      </c>
      <c r="C1308" s="3">
        <v>1.468</v>
      </c>
      <c r="D1308" s="2">
        <v>306.74846630000002</v>
      </c>
      <c r="E1308">
        <f t="shared" si="140"/>
        <v>3842.2816631187675</v>
      </c>
      <c r="F1308" s="1">
        <f t="shared" si="141"/>
        <v>-1.073912</v>
      </c>
      <c r="G1308" s="1">
        <f t="shared" si="142"/>
        <v>233.80211629607214</v>
      </c>
      <c r="H1308">
        <f t="shared" si="143"/>
        <v>1.9847059265853963E-3</v>
      </c>
      <c r="I1308">
        <f t="shared" si="144"/>
        <v>0.19847059265853961</v>
      </c>
      <c r="J1308">
        <f t="shared" si="145"/>
        <v>19.847059265853961</v>
      </c>
      <c r="K1308">
        <f t="shared" si="146"/>
        <v>1984.7059265853961</v>
      </c>
    </row>
    <row r="1309" spans="1:11">
      <c r="A1309" s="5">
        <v>1324</v>
      </c>
      <c r="B1309" s="4">
        <v>4.6000000000465633</v>
      </c>
      <c r="C1309" s="3">
        <v>4.2999999999999997E-2</v>
      </c>
      <c r="D1309" s="2">
        <v>97.56097561</v>
      </c>
      <c r="E1309">
        <f t="shared" si="140"/>
        <v>9618.6933803819611</v>
      </c>
      <c r="F1309" s="1">
        <f t="shared" si="141"/>
        <v>-0.34638067299999964</v>
      </c>
      <c r="G1309" s="1">
        <f t="shared" si="142"/>
        <v>119.62884429083444</v>
      </c>
      <c r="H1309">
        <f t="shared" si="143"/>
        <v>7.7947770325833568E-2</v>
      </c>
      <c r="I1309">
        <f t="shared" si="144"/>
        <v>7.7947770325833554</v>
      </c>
      <c r="J1309">
        <f t="shared" si="145"/>
        <v>779.47770325833551</v>
      </c>
      <c r="K1309">
        <f t="shared" si="146"/>
        <v>77947.770325833553</v>
      </c>
    </row>
    <row r="1310" spans="1:11">
      <c r="A1310" s="5">
        <v>1325</v>
      </c>
      <c r="B1310" s="4">
        <v>4.4300000000075226</v>
      </c>
      <c r="C1310" s="3">
        <v>0.82</v>
      </c>
      <c r="D1310" s="2">
        <v>5.0443906380000003</v>
      </c>
      <c r="E1310">
        <f t="shared" si="140"/>
        <v>5221.1001543591674</v>
      </c>
      <c r="F1310" s="1">
        <f t="shared" si="141"/>
        <v>5.9159564449999991</v>
      </c>
      <c r="G1310" s="1">
        <f t="shared" si="142"/>
        <v>0.37402536887750948</v>
      </c>
      <c r="H1310">
        <f t="shared" si="143"/>
        <v>6.7668643502485464E-3</v>
      </c>
      <c r="I1310">
        <f t="shared" si="144"/>
        <v>0.67668643502485448</v>
      </c>
      <c r="J1310">
        <f t="shared" si="145"/>
        <v>67.668643502485452</v>
      </c>
      <c r="K1310">
        <f t="shared" si="146"/>
        <v>6766.8643502485447</v>
      </c>
    </row>
    <row r="1311" spans="1:11">
      <c r="A1311" s="5">
        <v>1326</v>
      </c>
      <c r="B1311" s="4">
        <v>3.8500000005174915</v>
      </c>
      <c r="C1311" s="3">
        <v>1.085</v>
      </c>
      <c r="D1311" s="2">
        <v>35.906642730000002</v>
      </c>
      <c r="E1311">
        <f t="shared" si="140"/>
        <v>4547.5049530404194</v>
      </c>
      <c r="F1311" s="1">
        <f t="shared" si="141"/>
        <v>1.074125998</v>
      </c>
      <c r="G1311" s="1">
        <f t="shared" si="142"/>
        <v>32.332049775488869</v>
      </c>
      <c r="H1311">
        <f t="shared" si="143"/>
        <v>3.8943241413475342E-3</v>
      </c>
      <c r="I1311">
        <f t="shared" si="144"/>
        <v>0.38943241413475332</v>
      </c>
      <c r="J1311">
        <f t="shared" si="145"/>
        <v>38.943241413475334</v>
      </c>
      <c r="K1311">
        <f t="shared" si="146"/>
        <v>3894.3241413475334</v>
      </c>
    </row>
    <row r="1312" spans="1:11">
      <c r="A1312" s="5">
        <v>1327</v>
      </c>
      <c r="B1312" s="4">
        <v>5.2599999989729431</v>
      </c>
      <c r="C1312" s="3">
        <v>0.82</v>
      </c>
      <c r="D1312" s="2">
        <v>102.0408163</v>
      </c>
      <c r="E1312">
        <f t="shared" si="140"/>
        <v>5221.1001543591674</v>
      </c>
      <c r="F1312" s="1">
        <f t="shared" si="141"/>
        <v>0.2161303779999999</v>
      </c>
      <c r="G1312" s="1">
        <f t="shared" si="142"/>
        <v>71.257648529402061</v>
      </c>
      <c r="H1312">
        <f t="shared" si="143"/>
        <v>6.7668643502485464E-3</v>
      </c>
      <c r="I1312">
        <f t="shared" si="144"/>
        <v>0.67668643502485448</v>
      </c>
      <c r="J1312">
        <f t="shared" si="145"/>
        <v>67.668643502485452</v>
      </c>
      <c r="K1312">
        <f t="shared" si="146"/>
        <v>6766.8643502485447</v>
      </c>
    </row>
    <row r="1313" spans="1:11">
      <c r="A1313" s="5">
        <v>1328</v>
      </c>
      <c r="B1313" s="4">
        <v>6.2199999994374044</v>
      </c>
      <c r="C1313" s="3">
        <v>-7.1999999999999995E-2</v>
      </c>
      <c r="D1313" s="2">
        <v>119.18951130000001</v>
      </c>
      <c r="E1313">
        <f t="shared" si="140"/>
        <v>11122.438761151547</v>
      </c>
      <c r="F1313" s="1">
        <f t="shared" si="141"/>
        <v>0.83880980400000027</v>
      </c>
      <c r="G1313" s="1">
        <f t="shared" si="142"/>
        <v>40.156857208460224</v>
      </c>
      <c r="H1313">
        <f t="shared" si="143"/>
        <v>0.13936042652278166</v>
      </c>
      <c r="I1313">
        <f t="shared" si="144"/>
        <v>13.936042652278164</v>
      </c>
      <c r="J1313">
        <f t="shared" si="145"/>
        <v>1393.6042652278165</v>
      </c>
      <c r="K1313">
        <f t="shared" si="146"/>
        <v>139360.42652278164</v>
      </c>
    </row>
    <row r="1314" spans="1:11">
      <c r="A1314" s="5">
        <v>1329</v>
      </c>
      <c r="B1314" s="4">
        <v>4.9300000001943811</v>
      </c>
      <c r="C1314" s="3">
        <v>0.25900000000000001</v>
      </c>
      <c r="D1314" s="2">
        <v>28.67794666</v>
      </c>
      <c r="E1314">
        <f t="shared" si="140"/>
        <v>7732.7944505963615</v>
      </c>
      <c r="F1314" s="1">
        <f t="shared" si="141"/>
        <v>2.6422597369999994</v>
      </c>
      <c r="G1314" s="1">
        <f t="shared" si="142"/>
        <v>7.6274565636190674</v>
      </c>
      <c r="H1314">
        <f t="shared" si="143"/>
        <v>3.2560063136573572E-2</v>
      </c>
      <c r="I1314">
        <f t="shared" si="144"/>
        <v>3.2560063136573567</v>
      </c>
      <c r="J1314">
        <f t="shared" si="145"/>
        <v>325.60063136573569</v>
      </c>
      <c r="K1314">
        <f t="shared" si="146"/>
        <v>32560.063136573568</v>
      </c>
    </row>
    <row r="1315" spans="1:11">
      <c r="A1315" s="5">
        <v>1330</v>
      </c>
      <c r="B1315" s="4">
        <v>5.4600000003618847</v>
      </c>
      <c r="C1315" s="3">
        <v>0.23499999999999999</v>
      </c>
      <c r="D1315" s="2">
        <v>79.428117549999996</v>
      </c>
      <c r="E1315">
        <f t="shared" si="140"/>
        <v>7901.6607876732023</v>
      </c>
      <c r="F1315" s="1">
        <f t="shared" si="141"/>
        <v>0.96012865099999978</v>
      </c>
      <c r="G1315" s="1">
        <f t="shared" si="142"/>
        <v>35.911386866715617</v>
      </c>
      <c r="H1315">
        <f t="shared" si="143"/>
        <v>3.5498736951838243E-2</v>
      </c>
      <c r="I1315">
        <f t="shared" si="144"/>
        <v>3.5498736951838237</v>
      </c>
      <c r="J1315">
        <f t="shared" si="145"/>
        <v>354.98736951838237</v>
      </c>
      <c r="K1315">
        <f t="shared" si="146"/>
        <v>35498.73695183824</v>
      </c>
    </row>
    <row r="1316" spans="1:11">
      <c r="A1316" s="5">
        <v>1331</v>
      </c>
      <c r="B1316" s="4">
        <v>5.6400000001189632</v>
      </c>
      <c r="C1316" s="3">
        <v>0.27700000000000002</v>
      </c>
      <c r="D1316" s="2">
        <v>54.794520550000001</v>
      </c>
      <c r="E1316">
        <f t="shared" si="140"/>
        <v>7611.2380993868956</v>
      </c>
      <c r="F1316" s="1">
        <f t="shared" si="141"/>
        <v>1.9463143440000001</v>
      </c>
      <c r="G1316" s="1">
        <f t="shared" si="142"/>
        <v>14.479644533559462</v>
      </c>
      <c r="H1316">
        <f t="shared" si="143"/>
        <v>3.0560510588477623E-2</v>
      </c>
      <c r="I1316">
        <f t="shared" si="144"/>
        <v>3.0560510588477618</v>
      </c>
      <c r="J1316">
        <f t="shared" si="145"/>
        <v>305.60510588477621</v>
      </c>
      <c r="K1316">
        <f t="shared" si="146"/>
        <v>30560.510588477617</v>
      </c>
    </row>
    <row r="1317" spans="1:11">
      <c r="A1317" s="5">
        <v>1332</v>
      </c>
      <c r="B1317" s="4">
        <v>5.9500000001421975</v>
      </c>
      <c r="C1317" s="3">
        <v>1.0780000000000001</v>
      </c>
      <c r="D1317" s="2">
        <v>168.91891889999999</v>
      </c>
      <c r="E1317">
        <f t="shared" si="140"/>
        <v>4562.9420029906532</v>
      </c>
      <c r="F1317" s="1">
        <f t="shared" si="141"/>
        <v>-0.18839146599999967</v>
      </c>
      <c r="G1317" s="1">
        <f t="shared" si="142"/>
        <v>103.42849954077707</v>
      </c>
      <c r="H1317">
        <f t="shared" si="143"/>
        <v>3.9474730053136037E-3</v>
      </c>
      <c r="I1317">
        <f t="shared" si="144"/>
        <v>0.39474730053136031</v>
      </c>
      <c r="J1317">
        <f t="shared" si="145"/>
        <v>39.474730053136028</v>
      </c>
      <c r="K1317">
        <f t="shared" si="146"/>
        <v>3947.4730053136032</v>
      </c>
    </row>
    <row r="1318" spans="1:11">
      <c r="A1318" s="5">
        <v>1333</v>
      </c>
      <c r="B1318" s="4">
        <v>5.5499999996027398</v>
      </c>
      <c r="C1318" s="3">
        <v>-3.1E-2</v>
      </c>
      <c r="D1318" s="2">
        <v>364.96350360000002</v>
      </c>
      <c r="E1318">
        <f t="shared" si="140"/>
        <v>10529.153581692834</v>
      </c>
      <c r="F1318" s="1">
        <f t="shared" si="141"/>
        <v>-2.2612471860000003</v>
      </c>
      <c r="G1318" s="1">
        <f t="shared" si="142"/>
        <v>697.8828280880133</v>
      </c>
      <c r="H1318">
        <f t="shared" si="143"/>
        <v>0.11192142108441543</v>
      </c>
      <c r="I1318">
        <f t="shared" si="144"/>
        <v>11.192142108441541</v>
      </c>
      <c r="J1318">
        <f t="shared" si="145"/>
        <v>1119.214210844154</v>
      </c>
      <c r="K1318">
        <f t="shared" si="146"/>
        <v>111921.4210844154</v>
      </c>
    </row>
    <row r="1319" spans="1:11">
      <c r="A1319" s="5">
        <v>1334</v>
      </c>
      <c r="B1319" s="4">
        <v>6.5399999997693072</v>
      </c>
      <c r="C1319" s="3">
        <v>0.16500000000000001</v>
      </c>
      <c r="D1319" s="2">
        <v>161.2903226</v>
      </c>
      <c r="E1319">
        <f t="shared" si="140"/>
        <v>8444.1628423641978</v>
      </c>
      <c r="F1319" s="1">
        <f t="shared" si="141"/>
        <v>0.50195844699999981</v>
      </c>
      <c r="G1319" s="1">
        <f t="shared" si="142"/>
        <v>54.764642772208219</v>
      </c>
      <c r="H1319">
        <f t="shared" si="143"/>
        <v>4.6298377694335896E-2</v>
      </c>
      <c r="I1319">
        <f t="shared" si="144"/>
        <v>4.629837769433589</v>
      </c>
      <c r="J1319">
        <f t="shared" si="145"/>
        <v>462.98377694335892</v>
      </c>
      <c r="K1319">
        <f t="shared" si="146"/>
        <v>46298.37769433589</v>
      </c>
    </row>
    <row r="1320" spans="1:11">
      <c r="A1320" s="5">
        <v>1335</v>
      </c>
      <c r="B1320" s="4">
        <v>5.4000000008511657</v>
      </c>
      <c r="C1320" s="3">
        <v>1.4970000000000001</v>
      </c>
      <c r="D1320" s="2">
        <v>130.8900524</v>
      </c>
      <c r="E1320">
        <f t="shared" si="140"/>
        <v>3798.0244170317396</v>
      </c>
      <c r="F1320" s="1">
        <f t="shared" si="141"/>
        <v>-0.18453320700000031</v>
      </c>
      <c r="G1320" s="1">
        <f t="shared" si="142"/>
        <v>103.06160955407924</v>
      </c>
      <c r="H1320">
        <f t="shared" si="143"/>
        <v>1.8948305736885482E-3</v>
      </c>
      <c r="I1320">
        <f t="shared" si="144"/>
        <v>0.18948305736885479</v>
      </c>
      <c r="J1320">
        <f t="shared" si="145"/>
        <v>18.94830573688548</v>
      </c>
      <c r="K1320">
        <f t="shared" si="146"/>
        <v>1894.8305736885479</v>
      </c>
    </row>
    <row r="1321" spans="1:11">
      <c r="A1321" s="5">
        <v>1336</v>
      </c>
      <c r="B1321" s="4">
        <v>3.329999999548011</v>
      </c>
      <c r="C1321" s="3">
        <v>0.91500000000000004</v>
      </c>
      <c r="D1321" s="2">
        <v>50.050050050000003</v>
      </c>
      <c r="E1321">
        <f t="shared" si="140"/>
        <v>4956.5464368579878</v>
      </c>
      <c r="F1321" s="1">
        <f t="shared" si="141"/>
        <v>-0.16702258099999989</v>
      </c>
      <c r="G1321" s="1">
        <f t="shared" si="142"/>
        <v>101.41277585649996</v>
      </c>
      <c r="H1321">
        <f t="shared" si="143"/>
        <v>5.4961185431448055E-3</v>
      </c>
      <c r="I1321">
        <f t="shared" si="144"/>
        <v>0.54961185431448045</v>
      </c>
      <c r="J1321">
        <f t="shared" si="145"/>
        <v>54.961185431448044</v>
      </c>
      <c r="K1321">
        <f t="shared" si="146"/>
        <v>5496.1185431448048</v>
      </c>
    </row>
    <row r="1322" spans="1:11">
      <c r="A1322" s="5">
        <v>1337</v>
      </c>
      <c r="B1322" s="4">
        <v>5.9499999994927446</v>
      </c>
      <c r="C1322" s="3">
        <v>0.96199999999999997</v>
      </c>
      <c r="D1322" s="2">
        <v>106.1571125</v>
      </c>
      <c r="E1322">
        <f t="shared" si="140"/>
        <v>4835.8667355018242</v>
      </c>
      <c r="F1322" s="1">
        <f t="shared" si="141"/>
        <v>0.82025451400000016</v>
      </c>
      <c r="G1322" s="1">
        <f t="shared" si="142"/>
        <v>40.849037908611088</v>
      </c>
      <c r="H1322">
        <f t="shared" si="143"/>
        <v>4.9800840320889722E-3</v>
      </c>
      <c r="I1322">
        <f t="shared" si="144"/>
        <v>0.49800840320889711</v>
      </c>
      <c r="J1322">
        <f t="shared" si="145"/>
        <v>49.800840320889712</v>
      </c>
      <c r="K1322">
        <f t="shared" si="146"/>
        <v>4980.0840320889711</v>
      </c>
    </row>
    <row r="1323" spans="1:11">
      <c r="A1323" s="5">
        <v>1338</v>
      </c>
      <c r="B1323" s="4">
        <v>4.2600000005032523</v>
      </c>
      <c r="C1323" s="3">
        <v>0.312</v>
      </c>
      <c r="D1323" s="2">
        <v>20.300446610000002</v>
      </c>
      <c r="E1323">
        <f t="shared" si="140"/>
        <v>7386.4423791091294</v>
      </c>
      <c r="F1323" s="1">
        <f t="shared" si="141"/>
        <v>2.7224720379999994</v>
      </c>
      <c r="G1323" s="1">
        <f t="shared" si="142"/>
        <v>7.0842653966994025</v>
      </c>
      <c r="H1323">
        <f t="shared" si="143"/>
        <v>2.7106948520912853E-2</v>
      </c>
      <c r="I1323">
        <f t="shared" si="144"/>
        <v>2.7106948520912848</v>
      </c>
      <c r="J1323">
        <f t="shared" si="145"/>
        <v>271.06948520912846</v>
      </c>
      <c r="K1323">
        <f t="shared" si="146"/>
        <v>27106.948520912847</v>
      </c>
    </row>
    <row r="1324" spans="1:11">
      <c r="A1324" s="5">
        <v>1339</v>
      </c>
      <c r="B1324" s="4">
        <v>5.4999999995003135</v>
      </c>
      <c r="C1324" s="3">
        <v>-6.9000000000000006E-2</v>
      </c>
      <c r="D1324" s="2">
        <v>81.967213110000003</v>
      </c>
      <c r="E1324">
        <f t="shared" si="140"/>
        <v>11076.493349651424</v>
      </c>
      <c r="F1324" s="1">
        <f t="shared" si="141"/>
        <v>0.93179915300000005</v>
      </c>
      <c r="G1324" s="1">
        <f t="shared" si="142"/>
        <v>36.860733808527648</v>
      </c>
      <c r="H1324">
        <f t="shared" si="143"/>
        <v>0.13707193328643635</v>
      </c>
      <c r="I1324">
        <f t="shared" si="144"/>
        <v>13.707193328643632</v>
      </c>
      <c r="J1324">
        <f t="shared" si="145"/>
        <v>1370.7193328643632</v>
      </c>
      <c r="K1324">
        <f t="shared" si="146"/>
        <v>137071.93328643631</v>
      </c>
    </row>
    <row r="1325" spans="1:11">
      <c r="A1325" s="5">
        <v>1340</v>
      </c>
      <c r="B1325" s="4">
        <v>5.4500000002734161</v>
      </c>
      <c r="C1325" s="3">
        <v>1.1060000000000001</v>
      </c>
      <c r="D1325" s="2">
        <v>81.900081900000004</v>
      </c>
      <c r="E1325">
        <f t="shared" si="140"/>
        <v>4501.8458281964085</v>
      </c>
      <c r="F1325" s="1">
        <f t="shared" si="141"/>
        <v>0.88357831999999981</v>
      </c>
      <c r="G1325" s="1">
        <f t="shared" si="142"/>
        <v>38.534729072890237</v>
      </c>
      <c r="H1325">
        <f t="shared" si="143"/>
        <v>3.7402604544601171E-3</v>
      </c>
      <c r="I1325">
        <f t="shared" si="144"/>
        <v>0.37402604544601165</v>
      </c>
      <c r="J1325">
        <f t="shared" si="145"/>
        <v>37.402604544601168</v>
      </c>
      <c r="K1325">
        <f t="shared" si="146"/>
        <v>3740.2604544601163</v>
      </c>
    </row>
    <row r="1326" spans="1:11">
      <c r="A1326" s="5">
        <v>1341</v>
      </c>
      <c r="B1326" s="4">
        <v>5.3399999996291596</v>
      </c>
      <c r="C1326" s="3">
        <v>-0.107</v>
      </c>
      <c r="D1326" s="2">
        <v>96.899224810000007</v>
      </c>
      <c r="E1326">
        <f t="shared" si="140"/>
        <v>11691.894367252991</v>
      </c>
      <c r="F1326" s="1">
        <f t="shared" si="141"/>
        <v>0.40839848600000028</v>
      </c>
      <c r="G1326" s="1">
        <f t="shared" si="142"/>
        <v>59.69311513837642</v>
      </c>
      <c r="H1326">
        <f t="shared" si="143"/>
        <v>0.17016839621343002</v>
      </c>
      <c r="I1326">
        <f t="shared" si="144"/>
        <v>17.016839621342999</v>
      </c>
      <c r="J1326">
        <f t="shared" si="145"/>
        <v>1701.6839621342999</v>
      </c>
      <c r="K1326">
        <f t="shared" si="146"/>
        <v>170168.39621342998</v>
      </c>
    </row>
    <row r="1327" spans="1:11">
      <c r="A1327" s="5">
        <v>1342</v>
      </c>
      <c r="B1327" s="4">
        <v>5.9099999999941772</v>
      </c>
      <c r="C1327" s="3">
        <v>0.112</v>
      </c>
      <c r="D1327" s="2">
        <v>94.966761629999993</v>
      </c>
      <c r="E1327">
        <f t="shared" si="140"/>
        <v>8913.273780333835</v>
      </c>
      <c r="F1327" s="1">
        <f t="shared" si="141"/>
        <v>1.0221418560000002</v>
      </c>
      <c r="G1327" s="1">
        <f t="shared" si="142"/>
        <v>33.91773912536361</v>
      </c>
      <c r="H1327">
        <f t="shared" si="143"/>
        <v>5.7476241375184034E-2</v>
      </c>
      <c r="I1327">
        <f t="shared" si="144"/>
        <v>5.7476241375184021</v>
      </c>
      <c r="J1327">
        <f t="shared" si="145"/>
        <v>574.7624137518402</v>
      </c>
      <c r="K1327">
        <f t="shared" si="146"/>
        <v>57476.241375184021</v>
      </c>
    </row>
    <row r="1328" spans="1:11">
      <c r="A1328" s="5">
        <v>1343</v>
      </c>
      <c r="B1328" s="4">
        <v>4.9300000000655775</v>
      </c>
      <c r="C1328" s="3">
        <v>0.95</v>
      </c>
      <c r="D1328" s="2">
        <v>69.348127599999998</v>
      </c>
      <c r="E1328">
        <f t="shared" si="140"/>
        <v>4866.084384156673</v>
      </c>
      <c r="F1328" s="1">
        <f t="shared" si="141"/>
        <v>0.72482630200000031</v>
      </c>
      <c r="G1328" s="1">
        <f t="shared" si="142"/>
        <v>44.601875092758348</v>
      </c>
      <c r="H1328">
        <f t="shared" si="143"/>
        <v>5.1057308531362007E-3</v>
      </c>
      <c r="I1328">
        <f t="shared" si="144"/>
        <v>0.51057308531362</v>
      </c>
      <c r="J1328">
        <f t="shared" si="145"/>
        <v>51.057308531361997</v>
      </c>
      <c r="K1328">
        <f t="shared" si="146"/>
        <v>5105.7308531361996</v>
      </c>
    </row>
    <row r="1329" spans="1:11">
      <c r="A1329" s="5">
        <v>1344</v>
      </c>
      <c r="B1329" s="4">
        <v>6.1599999995707586</v>
      </c>
      <c r="C1329" s="3">
        <v>1.679</v>
      </c>
      <c r="D1329" s="2">
        <v>251.25628140000001</v>
      </c>
      <c r="E1329">
        <f t="shared" si="140"/>
        <v>3542.730697802398</v>
      </c>
      <c r="F1329" s="1">
        <f t="shared" si="141"/>
        <v>-0.84058464000000033</v>
      </c>
      <c r="G1329" s="1">
        <f t="shared" si="142"/>
        <v>188.58949341778518</v>
      </c>
      <c r="H1329">
        <f t="shared" si="143"/>
        <v>1.4344715387863988E-3</v>
      </c>
      <c r="I1329">
        <f t="shared" si="144"/>
        <v>0.14344715387863985</v>
      </c>
      <c r="J1329">
        <f t="shared" si="145"/>
        <v>14.344715387863985</v>
      </c>
      <c r="K1329">
        <f t="shared" si="146"/>
        <v>1434.4715387863985</v>
      </c>
    </row>
    <row r="1330" spans="1:11">
      <c r="A1330" s="5">
        <v>1345</v>
      </c>
      <c r="B1330" s="4">
        <v>5.9999999998209272</v>
      </c>
      <c r="C1330" s="3">
        <v>1.597</v>
      </c>
      <c r="D1330" s="2">
        <v>320.51282049999998</v>
      </c>
      <c r="E1330">
        <f t="shared" si="140"/>
        <v>3653.2096600671944</v>
      </c>
      <c r="F1330" s="1">
        <f t="shared" si="141"/>
        <v>-1.5292270300000004</v>
      </c>
      <c r="G1330" s="1">
        <f t="shared" si="142"/>
        <v>355.61039696138073</v>
      </c>
      <c r="H1330">
        <f t="shared" si="143"/>
        <v>1.6219511251695756E-3</v>
      </c>
      <c r="I1330">
        <f t="shared" si="144"/>
        <v>0.16219511251695753</v>
      </c>
      <c r="J1330">
        <f t="shared" si="145"/>
        <v>16.219511251695753</v>
      </c>
      <c r="K1330">
        <f t="shared" si="146"/>
        <v>1621.9511251695753</v>
      </c>
    </row>
    <row r="1331" spans="1:11">
      <c r="A1331" s="5">
        <v>1346</v>
      </c>
      <c r="B1331" s="4">
        <v>3.6499999996831871</v>
      </c>
      <c r="C1331" s="3">
        <v>0.98099999999999998</v>
      </c>
      <c r="D1331" s="2">
        <v>47.236655640000002</v>
      </c>
      <c r="E1331">
        <f t="shared" si="140"/>
        <v>4788.8244176153767</v>
      </c>
      <c r="F1331" s="1">
        <f t="shared" si="141"/>
        <v>0.27860429000000009</v>
      </c>
      <c r="G1331" s="1">
        <f t="shared" si="142"/>
        <v>67.273174528851555</v>
      </c>
      <c r="H1331">
        <f t="shared" si="143"/>
        <v>4.7891123944420249E-3</v>
      </c>
      <c r="I1331">
        <f t="shared" si="144"/>
        <v>0.47891123944420239</v>
      </c>
      <c r="J1331">
        <f t="shared" si="145"/>
        <v>47.891123944420237</v>
      </c>
      <c r="K1331">
        <f t="shared" si="146"/>
        <v>4789.1123944420242</v>
      </c>
    </row>
    <row r="1332" spans="1:11">
      <c r="A1332" s="5">
        <v>1347</v>
      </c>
      <c r="B1332" s="4">
        <v>3.5500000001120169</v>
      </c>
      <c r="C1332" s="3">
        <v>-0.108</v>
      </c>
      <c r="D1332" s="2">
        <v>54.734537490000001</v>
      </c>
      <c r="E1332">
        <f t="shared" si="140"/>
        <v>11709.13011562431</v>
      </c>
      <c r="F1332" s="1">
        <f t="shared" si="141"/>
        <v>-0.14130726299999985</v>
      </c>
      <c r="G1332" s="1">
        <f t="shared" si="142"/>
        <v>99.039067618932549</v>
      </c>
      <c r="H1332">
        <f t="shared" si="143"/>
        <v>0.17117404045659715</v>
      </c>
      <c r="I1332">
        <f t="shared" si="144"/>
        <v>17.117404045659711</v>
      </c>
      <c r="J1332">
        <f t="shared" si="145"/>
        <v>1711.7404045659712</v>
      </c>
      <c r="K1332">
        <f t="shared" si="146"/>
        <v>171174.04045659711</v>
      </c>
    </row>
    <row r="1333" spans="1:11">
      <c r="A1333" s="5">
        <v>1348</v>
      </c>
      <c r="B1333" s="4">
        <v>4.9699999991113257</v>
      </c>
      <c r="C1333" s="3">
        <v>1.1499999999999999</v>
      </c>
      <c r="D1333" s="2">
        <v>104.93179430000001</v>
      </c>
      <c r="E1333">
        <f t="shared" si="140"/>
        <v>4409.2340323652679</v>
      </c>
      <c r="F1333" s="1">
        <f t="shared" si="141"/>
        <v>-0.13453549699999989</v>
      </c>
      <c r="G1333" s="1">
        <f t="shared" si="142"/>
        <v>98.423280618591207</v>
      </c>
      <c r="H1333">
        <f t="shared" si="143"/>
        <v>3.4418502998012209E-3</v>
      </c>
      <c r="I1333">
        <f t="shared" si="144"/>
        <v>0.34418502998012201</v>
      </c>
      <c r="J1333">
        <f t="shared" si="145"/>
        <v>34.418502998012201</v>
      </c>
      <c r="K1333">
        <f t="shared" si="146"/>
        <v>3441.85029980122</v>
      </c>
    </row>
    <row r="1334" spans="1:11">
      <c r="A1334" s="5">
        <v>1349</v>
      </c>
      <c r="B1334" s="4">
        <v>6.3099999999891496</v>
      </c>
      <c r="C1334" s="3">
        <v>1.4279999999999999</v>
      </c>
      <c r="D1334" s="2">
        <v>178.89087660000001</v>
      </c>
      <c r="E1334">
        <f t="shared" si="140"/>
        <v>3905.1179261867424</v>
      </c>
      <c r="F1334" s="1">
        <f t="shared" si="141"/>
        <v>4.7059038999999636E-2</v>
      </c>
      <c r="G1334" s="1">
        <f t="shared" si="142"/>
        <v>83.26452758002894</v>
      </c>
      <c r="H1334">
        <f t="shared" si="143"/>
        <v>2.1177563203172017E-3</v>
      </c>
      <c r="I1334">
        <f t="shared" si="144"/>
        <v>0.21177563203172012</v>
      </c>
      <c r="J1334">
        <f t="shared" si="145"/>
        <v>21.177563203172014</v>
      </c>
      <c r="K1334">
        <f t="shared" si="146"/>
        <v>2117.7563203172012</v>
      </c>
    </row>
    <row r="1335" spans="1:11">
      <c r="A1335" s="5">
        <v>1350</v>
      </c>
      <c r="B1335" s="4">
        <v>4.8000000003807761</v>
      </c>
      <c r="C1335" s="3">
        <v>-2.1999999999999999E-2</v>
      </c>
      <c r="D1335" s="2">
        <v>142.24751069999999</v>
      </c>
      <c r="E1335">
        <f t="shared" si="140"/>
        <v>10408.221010936166</v>
      </c>
      <c r="F1335" s="1">
        <f t="shared" si="141"/>
        <v>-0.96522337499999988</v>
      </c>
      <c r="G1335" s="1">
        <f t="shared" si="142"/>
        <v>211.53049609206937</v>
      </c>
      <c r="H1335">
        <f t="shared" si="143"/>
        <v>0.10686743756947711</v>
      </c>
      <c r="I1335">
        <f t="shared" si="144"/>
        <v>10.68674375694771</v>
      </c>
      <c r="J1335">
        <f t="shared" si="145"/>
        <v>1068.674375694771</v>
      </c>
      <c r="K1335">
        <f t="shared" si="146"/>
        <v>106867.4375694771</v>
      </c>
    </row>
    <row r="1336" spans="1:11">
      <c r="A1336" s="5">
        <v>1351</v>
      </c>
      <c r="B1336" s="4">
        <v>5.579999999577554</v>
      </c>
      <c r="C1336" s="3">
        <v>0.28299999999999997</v>
      </c>
      <c r="D1336" s="2">
        <v>44.822949350000002</v>
      </c>
      <c r="E1336">
        <f t="shared" si="140"/>
        <v>7571.6429562596195</v>
      </c>
      <c r="F1336" s="1">
        <f t="shared" si="141"/>
        <v>2.3224978509999996</v>
      </c>
      <c r="G1336" s="1">
        <f t="shared" si="142"/>
        <v>10.239635504247925</v>
      </c>
      <c r="H1336">
        <f t="shared" si="143"/>
        <v>2.9929528809487627E-2</v>
      </c>
      <c r="I1336">
        <f t="shared" si="144"/>
        <v>2.9929528809487622</v>
      </c>
      <c r="J1336">
        <f t="shared" si="145"/>
        <v>299.29528809487624</v>
      </c>
      <c r="K1336">
        <f t="shared" si="146"/>
        <v>29929.528809487623</v>
      </c>
    </row>
    <row r="1337" spans="1:11">
      <c r="A1337" s="5">
        <v>1352</v>
      </c>
      <c r="B1337" s="4">
        <v>6.1799999990816774</v>
      </c>
      <c r="C1337" s="3">
        <v>0.108</v>
      </c>
      <c r="D1337" s="2">
        <v>116.00928070000001</v>
      </c>
      <c r="E1337">
        <f t="shared" si="140"/>
        <v>8951.0374744551336</v>
      </c>
      <c r="F1337" s="1">
        <f t="shared" si="141"/>
        <v>0.85753632900000021</v>
      </c>
      <c r="G1337" s="1">
        <f t="shared" si="142"/>
        <v>39.470179942625194</v>
      </c>
      <c r="H1337">
        <f t="shared" si="143"/>
        <v>5.8456508913243728E-2</v>
      </c>
      <c r="I1337">
        <f t="shared" si="144"/>
        <v>5.8456508913243717</v>
      </c>
      <c r="J1337">
        <f t="shared" si="145"/>
        <v>584.56508913243715</v>
      </c>
      <c r="K1337">
        <f t="shared" si="146"/>
        <v>58456.508913243713</v>
      </c>
    </row>
    <row r="1338" spans="1:11">
      <c r="A1338" s="5">
        <v>1353</v>
      </c>
      <c r="B1338" s="4">
        <v>6.0899999997936209</v>
      </c>
      <c r="C1338" s="3">
        <v>0.30199999999999999</v>
      </c>
      <c r="D1338" s="2">
        <v>92.08103131</v>
      </c>
      <c r="E1338">
        <f t="shared" si="140"/>
        <v>7449.1768149557411</v>
      </c>
      <c r="F1338" s="1">
        <f t="shared" si="141"/>
        <v>1.2691491260000003</v>
      </c>
      <c r="G1338" s="1">
        <f t="shared" si="142"/>
        <v>27.016182881918713</v>
      </c>
      <c r="H1338">
        <f t="shared" si="143"/>
        <v>2.8039644645560542E-2</v>
      </c>
      <c r="I1338">
        <f t="shared" si="144"/>
        <v>2.8039644645560537</v>
      </c>
      <c r="J1338">
        <f t="shared" si="145"/>
        <v>280.39644645560537</v>
      </c>
      <c r="K1338">
        <f t="shared" si="146"/>
        <v>28039.644645560536</v>
      </c>
    </row>
    <row r="1339" spans="1:11">
      <c r="A1339" s="5">
        <v>1354</v>
      </c>
      <c r="B1339" s="4">
        <v>6.109999999760614</v>
      </c>
      <c r="C1339" s="3">
        <v>0.40400000000000003</v>
      </c>
      <c r="D1339" s="2">
        <v>47.348484849999998</v>
      </c>
      <c r="E1339">
        <f t="shared" si="140"/>
        <v>6859.0132366535163</v>
      </c>
      <c r="F1339" s="1">
        <f t="shared" si="141"/>
        <v>2.7334695690000004</v>
      </c>
      <c r="G1339" s="1">
        <f t="shared" si="142"/>
        <v>7.0128703555925753</v>
      </c>
      <c r="H1339">
        <f t="shared" si="143"/>
        <v>2.0155145502384897E-2</v>
      </c>
      <c r="I1339">
        <f t="shared" si="144"/>
        <v>2.0155145502384895</v>
      </c>
      <c r="J1339">
        <f t="shared" si="145"/>
        <v>201.55145502384894</v>
      </c>
      <c r="K1339">
        <f t="shared" si="146"/>
        <v>20155.145502384894</v>
      </c>
    </row>
    <row r="1340" spans="1:11">
      <c r="A1340" s="5">
        <v>1355</v>
      </c>
      <c r="B1340" s="4">
        <v>4.4400000001746314</v>
      </c>
      <c r="C1340" s="3">
        <v>1.0780000000000001</v>
      </c>
      <c r="D1340" s="2">
        <v>18.234865060000001</v>
      </c>
      <c r="E1340">
        <f t="shared" si="140"/>
        <v>4562.9420029906532</v>
      </c>
      <c r="F1340" s="1">
        <f t="shared" si="141"/>
        <v>3.1354872309999999</v>
      </c>
      <c r="G1340" s="1">
        <f t="shared" si="142"/>
        <v>4.8427131547393172</v>
      </c>
      <c r="H1340">
        <f t="shared" si="143"/>
        <v>3.9474730053136037E-3</v>
      </c>
      <c r="I1340">
        <f t="shared" si="144"/>
        <v>0.39474730053136031</v>
      </c>
      <c r="J1340">
        <f t="shared" si="145"/>
        <v>39.474730053136028</v>
      </c>
      <c r="K1340">
        <f t="shared" si="146"/>
        <v>3947.4730053136032</v>
      </c>
    </row>
    <row r="1341" spans="1:11">
      <c r="A1341" s="5">
        <v>1356</v>
      </c>
      <c r="B1341" s="4">
        <v>5.2600000003214999</v>
      </c>
      <c r="C1341" s="3">
        <v>0.22500000000000001</v>
      </c>
      <c r="D1341" s="2">
        <v>47.169811320000001</v>
      </c>
      <c r="E1341">
        <f t="shared" si="140"/>
        <v>7974.4389822007515</v>
      </c>
      <c r="F1341" s="1">
        <f t="shared" si="141"/>
        <v>1.8916793050000003</v>
      </c>
      <c r="G1341" s="1">
        <f t="shared" si="142"/>
        <v>15.226914737458291</v>
      </c>
      <c r="H1341">
        <f t="shared" si="143"/>
        <v>3.6824760511640069E-2</v>
      </c>
      <c r="I1341">
        <f t="shared" si="144"/>
        <v>3.6824760511640062</v>
      </c>
      <c r="J1341">
        <f t="shared" si="145"/>
        <v>368.24760511640062</v>
      </c>
      <c r="K1341">
        <f t="shared" si="146"/>
        <v>36824.760511640059</v>
      </c>
    </row>
    <row r="1342" spans="1:11">
      <c r="A1342" s="5">
        <v>1357</v>
      </c>
      <c r="B1342" s="4">
        <v>6.3399999998410648</v>
      </c>
      <c r="C1342" s="3">
        <v>9.7000000000000003E-2</v>
      </c>
      <c r="D1342" s="2">
        <v>118.9060642</v>
      </c>
      <c r="E1342">
        <f t="shared" si="140"/>
        <v>9056.7397705493368</v>
      </c>
      <c r="F1342" s="1">
        <f t="shared" si="141"/>
        <v>0.96397997900000032</v>
      </c>
      <c r="G1342" s="1">
        <f t="shared" si="142"/>
        <v>35.784227508677688</v>
      </c>
      <c r="H1342">
        <f t="shared" si="143"/>
        <v>6.1267044522808345E-2</v>
      </c>
      <c r="I1342">
        <f t="shared" si="144"/>
        <v>6.1267044522808334</v>
      </c>
      <c r="J1342">
        <f t="shared" si="145"/>
        <v>612.67044522808328</v>
      </c>
      <c r="K1342">
        <f t="shared" si="146"/>
        <v>61267.044522808334</v>
      </c>
    </row>
    <row r="1343" spans="1:11">
      <c r="A1343" s="5">
        <v>1358</v>
      </c>
      <c r="B1343" s="4">
        <v>6.1499999998336587</v>
      </c>
      <c r="C1343" s="3">
        <v>0.45600000000000002</v>
      </c>
      <c r="D1343" s="2">
        <v>45.87155963</v>
      </c>
      <c r="E1343">
        <f t="shared" si="140"/>
        <v>6595.421995871784</v>
      </c>
      <c r="F1343" s="1">
        <f t="shared" si="141"/>
        <v>2.8422824680000001</v>
      </c>
      <c r="G1343" s="1">
        <f t="shared" si="142"/>
        <v>6.3441092134600474</v>
      </c>
      <c r="H1343">
        <f t="shared" si="143"/>
        <v>1.7230970029530699E-2</v>
      </c>
      <c r="I1343">
        <f t="shared" si="144"/>
        <v>1.7230970029530694</v>
      </c>
      <c r="J1343">
        <f t="shared" si="145"/>
        <v>172.30970029530695</v>
      </c>
      <c r="K1343">
        <f t="shared" si="146"/>
        <v>17230.970029530694</v>
      </c>
    </row>
    <row r="1344" spans="1:11">
      <c r="A1344" s="5">
        <v>1359</v>
      </c>
      <c r="B1344" s="4">
        <v>6.3600000000487613</v>
      </c>
      <c r="C1344" s="3">
        <v>0.13200000000000001</v>
      </c>
      <c r="D1344" s="2">
        <v>116.1440186</v>
      </c>
      <c r="E1344">
        <f t="shared" si="140"/>
        <v>8729.6176387002979</v>
      </c>
      <c r="F1344" s="1">
        <f t="shared" si="141"/>
        <v>1.035015757</v>
      </c>
      <c r="G1344" s="1">
        <f t="shared" si="142"/>
        <v>33.517941229031479</v>
      </c>
      <c r="H1344">
        <f t="shared" si="143"/>
        <v>5.2883508609574803E-2</v>
      </c>
      <c r="I1344">
        <f t="shared" si="144"/>
        <v>5.288350860957479</v>
      </c>
      <c r="J1344">
        <f t="shared" si="145"/>
        <v>528.8350860957479</v>
      </c>
      <c r="K1344">
        <f t="shared" si="146"/>
        <v>52883.50860957479</v>
      </c>
    </row>
    <row r="1345" spans="1:11">
      <c r="A1345" s="5">
        <v>1360</v>
      </c>
      <c r="B1345" s="4">
        <v>5.7600000002933118</v>
      </c>
      <c r="C1345" s="3">
        <v>0.91400000000000003</v>
      </c>
      <c r="D1345" s="2">
        <v>131.23359579999999</v>
      </c>
      <c r="E1345">
        <f t="shared" si="140"/>
        <v>4959.1834305718749</v>
      </c>
      <c r="F1345" s="1">
        <f t="shared" si="141"/>
        <v>0.16977485700000017</v>
      </c>
      <c r="G1345" s="1">
        <f t="shared" si="142"/>
        <v>74.365875487711236</v>
      </c>
      <c r="H1345">
        <f t="shared" si="143"/>
        <v>5.5078241130783311E-3</v>
      </c>
      <c r="I1345">
        <f t="shared" si="144"/>
        <v>0.55078241130783301</v>
      </c>
      <c r="J1345">
        <f t="shared" si="145"/>
        <v>55.078241130783297</v>
      </c>
      <c r="K1345">
        <f t="shared" si="146"/>
        <v>5507.8241130783299</v>
      </c>
    </row>
    <row r="1346" spans="1:11">
      <c r="A1346" s="5">
        <v>1361</v>
      </c>
      <c r="B1346" s="4">
        <v>6.5200000003313381</v>
      </c>
      <c r="C1346" s="3">
        <v>0.14799999999999999</v>
      </c>
      <c r="D1346" s="2">
        <v>98.328416910000001</v>
      </c>
      <c r="E1346">
        <f t="shared" si="140"/>
        <v>8588.5969017826974</v>
      </c>
      <c r="F1346" s="1">
        <f t="shared" si="141"/>
        <v>1.5566047649999994</v>
      </c>
      <c r="G1346" s="1">
        <f t="shared" si="142"/>
        <v>20.732025384740915</v>
      </c>
      <c r="H1346">
        <f t="shared" si="143"/>
        <v>4.954824242613514E-2</v>
      </c>
      <c r="I1346">
        <f t="shared" si="144"/>
        <v>4.9548242426135127</v>
      </c>
      <c r="J1346">
        <f t="shared" si="145"/>
        <v>495.4824242613513</v>
      </c>
      <c r="K1346">
        <f t="shared" si="146"/>
        <v>49548.242426135126</v>
      </c>
    </row>
    <row r="1347" spans="1:11">
      <c r="A1347" s="5">
        <v>1362</v>
      </c>
      <c r="B1347" s="4">
        <v>6.1499999998406576</v>
      </c>
      <c r="C1347" s="3">
        <v>0.90100000000000002</v>
      </c>
      <c r="D1347" s="2">
        <v>63.171193940000002</v>
      </c>
      <c r="E1347">
        <f t="shared" ref="E1347:E1410" si="147">4600*((1/((0.92*C1347)+1.7))+(1/((0.92*C1347)+0.62)))</f>
        <v>4993.7367461728791</v>
      </c>
      <c r="F1347" s="1">
        <f t="shared" ref="F1347:F1410" si="148">B1347-5*LOG10(D1347/10)</f>
        <v>2.1474045739999994</v>
      </c>
      <c r="G1347" s="1">
        <f t="shared" ref="G1347:G1410" si="149">10^(($F$2-F1347)/2.5)</f>
        <v>12.031556319560041</v>
      </c>
      <c r="H1347">
        <f t="shared" ref="H1347:H1410" si="150">0.1^2*(E1347/$E$2)^4</f>
        <v>5.6629398650004407E-3</v>
      </c>
      <c r="I1347">
        <f t="shared" ref="I1347:I1410" si="151">1^2*(E1347/$E$2)^4</f>
        <v>0.56629398650004392</v>
      </c>
      <c r="J1347">
        <f t="shared" ref="J1347:J1410" si="152">10^2*(E1347/$E$2)^4</f>
        <v>56.62939865000439</v>
      </c>
      <c r="K1347">
        <f t="shared" ref="K1347:K1410" si="153">100^2*(E1347/$E$2)^4</f>
        <v>5662.9398650004396</v>
      </c>
    </row>
    <row r="1348" spans="1:11">
      <c r="A1348" s="5">
        <v>1363</v>
      </c>
      <c r="B1348" s="4">
        <v>5.850000000337487</v>
      </c>
      <c r="C1348" s="3">
        <v>-0.124</v>
      </c>
      <c r="D1348" s="2">
        <v>232.0185615</v>
      </c>
      <c r="E1348">
        <f t="shared" si="147"/>
        <v>11992.871232692092</v>
      </c>
      <c r="F1348" s="1">
        <f t="shared" si="148"/>
        <v>-0.97761364900000025</v>
      </c>
      <c r="G1348" s="1">
        <f t="shared" si="149"/>
        <v>213.95827978430211</v>
      </c>
      <c r="H1348">
        <f t="shared" si="150"/>
        <v>0.18837881325613787</v>
      </c>
      <c r="I1348">
        <f t="shared" si="151"/>
        <v>18.837881325613782</v>
      </c>
      <c r="J1348">
        <f t="shared" si="152"/>
        <v>1883.7881325613782</v>
      </c>
      <c r="K1348">
        <f t="shared" si="153"/>
        <v>188378.81325613783</v>
      </c>
    </row>
    <row r="1349" spans="1:11">
      <c r="A1349" s="5">
        <v>1364</v>
      </c>
      <c r="B1349" s="4">
        <v>5.3299999998577317</v>
      </c>
      <c r="C1349" s="3">
        <v>1.0660000000000001</v>
      </c>
      <c r="D1349" s="2">
        <v>70.921985820000003</v>
      </c>
      <c r="E1349">
        <f t="shared" si="147"/>
        <v>4589.6637390252181</v>
      </c>
      <c r="F1349" s="1">
        <f t="shared" si="148"/>
        <v>1.076095563</v>
      </c>
      <c r="G1349" s="1">
        <f t="shared" si="149"/>
        <v>32.273451426036026</v>
      </c>
      <c r="H1349">
        <f t="shared" si="150"/>
        <v>4.0407580480625949E-3</v>
      </c>
      <c r="I1349">
        <f t="shared" si="151"/>
        <v>0.40407580480625938</v>
      </c>
      <c r="J1349">
        <f t="shared" si="152"/>
        <v>40.407580480625938</v>
      </c>
      <c r="K1349">
        <f t="shared" si="153"/>
        <v>4040.7580480625938</v>
      </c>
    </row>
    <row r="1350" spans="1:11">
      <c r="A1350" s="5">
        <v>1365</v>
      </c>
      <c r="B1350" s="4">
        <v>6.0799999995551399</v>
      </c>
      <c r="C1350" s="3">
        <v>0.48899999999999999</v>
      </c>
      <c r="D1350" s="2">
        <v>74.128984430000003</v>
      </c>
      <c r="E1350">
        <f t="shared" si="147"/>
        <v>6439.2019191032541</v>
      </c>
      <c r="F1350" s="1">
        <f t="shared" si="148"/>
        <v>1.7300597480000004</v>
      </c>
      <c r="G1350" s="1">
        <f t="shared" si="149"/>
        <v>17.670943517555799</v>
      </c>
      <c r="H1350">
        <f t="shared" si="150"/>
        <v>1.5655521866723105E-2</v>
      </c>
      <c r="I1350">
        <f t="shared" si="151"/>
        <v>1.5655521866723101</v>
      </c>
      <c r="J1350">
        <f t="shared" si="152"/>
        <v>156.555218667231</v>
      </c>
      <c r="K1350">
        <f t="shared" si="153"/>
        <v>15655.521866723102</v>
      </c>
    </row>
    <row r="1351" spans="1:11">
      <c r="A1351" s="5">
        <v>1366</v>
      </c>
      <c r="B1351" s="4">
        <v>5.8599999992066945</v>
      </c>
      <c r="C1351" s="3">
        <v>1.32</v>
      </c>
      <c r="D1351" s="2">
        <v>143.26647560000001</v>
      </c>
      <c r="E1351">
        <f t="shared" si="147"/>
        <v>4086.0013989514928</v>
      </c>
      <c r="F1351" s="1">
        <f t="shared" si="148"/>
        <v>7.9277112999999844E-2</v>
      </c>
      <c r="G1351" s="1">
        <f t="shared" si="149"/>
        <v>80.830039816007229</v>
      </c>
      <c r="H1351">
        <f t="shared" si="150"/>
        <v>2.5382442895816835E-3</v>
      </c>
      <c r="I1351">
        <f t="shared" si="151"/>
        <v>0.25382442895816831</v>
      </c>
      <c r="J1351">
        <f t="shared" si="152"/>
        <v>25.38244289581683</v>
      </c>
      <c r="K1351">
        <f t="shared" si="153"/>
        <v>2538.244289581683</v>
      </c>
    </row>
    <row r="1352" spans="1:11">
      <c r="A1352" s="5">
        <v>1367</v>
      </c>
      <c r="B1352" s="4">
        <v>5.3799999995652827</v>
      </c>
      <c r="C1352" s="3">
        <v>-2.7E-2</v>
      </c>
      <c r="D1352" s="2">
        <v>141.8439716</v>
      </c>
      <c r="E1352">
        <f t="shared" si="147"/>
        <v>10475.020398275003</v>
      </c>
      <c r="F1352" s="1">
        <f t="shared" si="148"/>
        <v>-0.3790544149999997</v>
      </c>
      <c r="G1352" s="1">
        <f t="shared" si="149"/>
        <v>123.28362731242456</v>
      </c>
      <c r="H1352">
        <f t="shared" si="150"/>
        <v>0.10963743921994955</v>
      </c>
      <c r="I1352">
        <f t="shared" si="151"/>
        <v>10.963743921994952</v>
      </c>
      <c r="J1352">
        <f t="shared" si="152"/>
        <v>1096.3743921994953</v>
      </c>
      <c r="K1352">
        <f t="shared" si="153"/>
        <v>109637.43921994952</v>
      </c>
    </row>
    <row r="1353" spans="1:11">
      <c r="A1353" s="5">
        <v>1368</v>
      </c>
      <c r="B1353" s="4">
        <v>5.7199999996806579</v>
      </c>
      <c r="C1353" s="3">
        <v>0.315</v>
      </c>
      <c r="D1353" s="2">
        <v>45.724737079999997</v>
      </c>
      <c r="E1353">
        <f t="shared" si="147"/>
        <v>7367.8464057659112</v>
      </c>
      <c r="F1353" s="1">
        <f t="shared" si="148"/>
        <v>2.419243915</v>
      </c>
      <c r="G1353" s="1">
        <f t="shared" si="149"/>
        <v>9.3666883796466553</v>
      </c>
      <c r="H1353">
        <f t="shared" si="150"/>
        <v>2.6835001802884586E-2</v>
      </c>
      <c r="I1353">
        <f t="shared" si="151"/>
        <v>2.6835001802884579</v>
      </c>
      <c r="J1353">
        <f t="shared" si="152"/>
        <v>268.3500180288458</v>
      </c>
      <c r="K1353">
        <f t="shared" si="153"/>
        <v>26835.001802884581</v>
      </c>
    </row>
    <row r="1354" spans="1:11">
      <c r="A1354" s="5">
        <v>1369</v>
      </c>
      <c r="B1354" s="4">
        <v>5.3799999998848556</v>
      </c>
      <c r="C1354" s="3">
        <v>-4.1000000000000002E-2</v>
      </c>
      <c r="D1354" s="2">
        <v>82.03445447</v>
      </c>
      <c r="E1354">
        <f t="shared" si="147"/>
        <v>10667.262881504173</v>
      </c>
      <c r="F1354" s="1">
        <f t="shared" si="148"/>
        <v>0.81001852799999963</v>
      </c>
      <c r="G1354" s="1">
        <f t="shared" si="149"/>
        <v>41.235971114027919</v>
      </c>
      <c r="H1354">
        <f t="shared" si="150"/>
        <v>0.11791019710035158</v>
      </c>
      <c r="I1354">
        <f t="shared" si="151"/>
        <v>11.791019710035156</v>
      </c>
      <c r="J1354">
        <f t="shared" si="152"/>
        <v>1179.1019710035157</v>
      </c>
      <c r="K1354">
        <f t="shared" si="153"/>
        <v>117910.19710035156</v>
      </c>
    </row>
    <row r="1355" spans="1:11">
      <c r="A1355" s="5">
        <v>1370</v>
      </c>
      <c r="B1355" s="4">
        <v>5.9099999999017321</v>
      </c>
      <c r="C1355" s="3">
        <v>1.66</v>
      </c>
      <c r="D1355" s="2">
        <v>537.63440860000003</v>
      </c>
      <c r="E1355">
        <f t="shared" si="147"/>
        <v>3567.7091222374352</v>
      </c>
      <c r="F1355" s="1">
        <f t="shared" si="148"/>
        <v>-2.7424352790000004</v>
      </c>
      <c r="G1355" s="1">
        <f t="shared" si="149"/>
        <v>1087.0705979729432</v>
      </c>
      <c r="H1355">
        <f t="shared" si="150"/>
        <v>1.4753570256548171E-3</v>
      </c>
      <c r="I1355">
        <f t="shared" si="151"/>
        <v>0.14753570256548168</v>
      </c>
      <c r="J1355">
        <f t="shared" si="152"/>
        <v>14.753570256548167</v>
      </c>
      <c r="K1355">
        <f t="shared" si="153"/>
        <v>1475.3570256548169</v>
      </c>
    </row>
    <row r="1356" spans="1:11">
      <c r="A1356" s="5">
        <v>1371</v>
      </c>
      <c r="B1356" s="4">
        <v>6.2499999994852731</v>
      </c>
      <c r="C1356" s="3">
        <v>2.3E-2</v>
      </c>
      <c r="D1356" s="2">
        <v>169.4915254</v>
      </c>
      <c r="E1356">
        <f t="shared" si="147"/>
        <v>9847.1123681926165</v>
      </c>
      <c r="F1356" s="1">
        <f t="shared" si="148"/>
        <v>0.10426005800000038</v>
      </c>
      <c r="G1356" s="1">
        <f t="shared" si="149"/>
        <v>78.991364284749977</v>
      </c>
      <c r="H1356">
        <f t="shared" si="150"/>
        <v>8.561994589698535E-2</v>
      </c>
      <c r="I1356">
        <f t="shared" si="151"/>
        <v>8.5619945896985339</v>
      </c>
      <c r="J1356">
        <f t="shared" si="152"/>
        <v>856.19945896985337</v>
      </c>
      <c r="K1356">
        <f t="shared" si="153"/>
        <v>85619.945896985344</v>
      </c>
    </row>
    <row r="1357" spans="1:11">
      <c r="A1357" s="5">
        <v>1372</v>
      </c>
      <c r="B1357" s="4">
        <v>5.8799999995652827</v>
      </c>
      <c r="C1357" s="3">
        <v>-6.0999999999999999E-2</v>
      </c>
      <c r="D1357" s="2">
        <v>141.8439716</v>
      </c>
      <c r="E1357">
        <f t="shared" si="147"/>
        <v>10956.021843649138</v>
      </c>
      <c r="F1357" s="1">
        <f t="shared" si="148"/>
        <v>0.1209455850000003</v>
      </c>
      <c r="G1357" s="1">
        <f t="shared" si="149"/>
        <v>77.786710106933228</v>
      </c>
      <c r="H1357">
        <f t="shared" si="150"/>
        <v>0.13120516498549059</v>
      </c>
      <c r="I1357">
        <f t="shared" si="151"/>
        <v>13.120516498549057</v>
      </c>
      <c r="J1357">
        <f t="shared" si="152"/>
        <v>1312.0516498549057</v>
      </c>
      <c r="K1357">
        <f t="shared" si="153"/>
        <v>131205.16498549056</v>
      </c>
    </row>
    <row r="1358" spans="1:11">
      <c r="A1358" s="5">
        <v>1373</v>
      </c>
      <c r="B1358" s="4">
        <v>3.7699999996902589</v>
      </c>
      <c r="C1358" s="3">
        <v>0.98299999999999998</v>
      </c>
      <c r="D1358" s="2">
        <v>46.970408640000002</v>
      </c>
      <c r="E1358">
        <f t="shared" si="147"/>
        <v>4783.9287425707562</v>
      </c>
      <c r="F1358" s="1">
        <f t="shared" si="148"/>
        <v>0.41087830699999994</v>
      </c>
      <c r="G1358" s="1">
        <f t="shared" si="149"/>
        <v>59.556931671122555</v>
      </c>
      <c r="H1358">
        <f t="shared" si="150"/>
        <v>4.7695585274564632E-3</v>
      </c>
      <c r="I1358">
        <f t="shared" si="151"/>
        <v>0.47695585274564622</v>
      </c>
      <c r="J1358">
        <f t="shared" si="152"/>
        <v>47.695585274564621</v>
      </c>
      <c r="K1358">
        <f t="shared" si="153"/>
        <v>4769.5585274564619</v>
      </c>
    </row>
    <row r="1359" spans="1:11">
      <c r="A1359" s="5">
        <v>1374</v>
      </c>
      <c r="B1359" s="4">
        <v>6.0800000000739205</v>
      </c>
      <c r="C1359" s="3">
        <v>0.371</v>
      </c>
      <c r="D1359" s="2">
        <v>54.347826089999998</v>
      </c>
      <c r="E1359">
        <f t="shared" si="147"/>
        <v>7038.5310218632403</v>
      </c>
      <c r="F1359" s="1">
        <f t="shared" si="148"/>
        <v>2.4040891150000001</v>
      </c>
      <c r="G1359" s="1">
        <f t="shared" si="149"/>
        <v>9.4983461350884397</v>
      </c>
      <c r="H1359">
        <f t="shared" si="150"/>
        <v>2.2349483457730655E-2</v>
      </c>
      <c r="I1359">
        <f t="shared" si="151"/>
        <v>2.234948345773065</v>
      </c>
      <c r="J1359">
        <f t="shared" si="152"/>
        <v>223.49483457730651</v>
      </c>
      <c r="K1359">
        <f t="shared" si="153"/>
        <v>22349.48345773065</v>
      </c>
    </row>
    <row r="1360" spans="1:11">
      <c r="A1360" s="5">
        <v>1375</v>
      </c>
      <c r="B1360" s="4">
        <v>5.9999999989184953</v>
      </c>
      <c r="C1360" s="3">
        <v>2.9000000000000001E-2</v>
      </c>
      <c r="D1360" s="2">
        <v>147.71048740000001</v>
      </c>
      <c r="E1360">
        <f t="shared" si="147"/>
        <v>9777.3274889033382</v>
      </c>
      <c r="F1360" s="1">
        <f t="shared" si="148"/>
        <v>0.15294334300000045</v>
      </c>
      <c r="G1360" s="1">
        <f t="shared" si="149"/>
        <v>75.527707154558968</v>
      </c>
      <c r="H1360">
        <f t="shared" si="150"/>
        <v>8.3218526523742523E-2</v>
      </c>
      <c r="I1360">
        <f t="shared" si="151"/>
        <v>8.3218526523742504</v>
      </c>
      <c r="J1360">
        <f t="shared" si="152"/>
        <v>832.18526523742503</v>
      </c>
      <c r="K1360">
        <f t="shared" si="153"/>
        <v>83218.526523742505</v>
      </c>
    </row>
    <row r="1361" spans="1:11">
      <c r="A1361" s="5">
        <v>1376</v>
      </c>
      <c r="B1361" s="4">
        <v>5.6399999996831873</v>
      </c>
      <c r="C1361" s="3">
        <v>0.31</v>
      </c>
      <c r="D1361" s="2">
        <v>47.236655640000002</v>
      </c>
      <c r="E1361">
        <f t="shared" si="147"/>
        <v>7398.8967764907065</v>
      </c>
      <c r="F1361" s="1">
        <f t="shared" si="148"/>
        <v>2.2686042900000003</v>
      </c>
      <c r="G1361" s="1">
        <f t="shared" si="149"/>
        <v>10.760734642802031</v>
      </c>
      <c r="H1361">
        <f t="shared" si="150"/>
        <v>2.7290233248447367E-2</v>
      </c>
      <c r="I1361">
        <f t="shared" si="151"/>
        <v>2.7290233248447362</v>
      </c>
      <c r="J1361">
        <f t="shared" si="152"/>
        <v>272.90233248447362</v>
      </c>
      <c r="K1361">
        <f t="shared" si="153"/>
        <v>27290.233248447363</v>
      </c>
    </row>
    <row r="1362" spans="1:11">
      <c r="A1362" s="5">
        <v>1377</v>
      </c>
      <c r="B1362" s="4">
        <v>5.729999999822474</v>
      </c>
      <c r="C1362" s="3">
        <v>-5.3999999999999999E-2</v>
      </c>
      <c r="D1362" s="2">
        <v>187.26591759999999</v>
      </c>
      <c r="E1362">
        <f t="shared" si="147"/>
        <v>10852.985569065408</v>
      </c>
      <c r="F1362" s="1">
        <f t="shared" si="148"/>
        <v>-0.63229371500000031</v>
      </c>
      <c r="G1362" s="1">
        <f t="shared" si="149"/>
        <v>155.66863738788501</v>
      </c>
      <c r="H1362">
        <f t="shared" si="150"/>
        <v>0.12633866283129894</v>
      </c>
      <c r="I1362">
        <f t="shared" si="151"/>
        <v>12.633866283129892</v>
      </c>
      <c r="J1362">
        <f t="shared" si="152"/>
        <v>1263.3866283129892</v>
      </c>
      <c r="K1362">
        <f t="shared" si="153"/>
        <v>126338.66283129892</v>
      </c>
    </row>
    <row r="1363" spans="1:11">
      <c r="A1363" s="5">
        <v>1378</v>
      </c>
      <c r="B1363" s="4">
        <v>6.3399999997836094</v>
      </c>
      <c r="C1363" s="3">
        <v>0.17299999999999999</v>
      </c>
      <c r="D1363" s="2">
        <v>222.71714919999999</v>
      </c>
      <c r="E1363">
        <f t="shared" si="147"/>
        <v>8378.0295055789593</v>
      </c>
      <c r="F1363" s="1">
        <f t="shared" si="148"/>
        <v>-0.39876829499999999</v>
      </c>
      <c r="G1363" s="1">
        <f t="shared" si="149"/>
        <v>125.54255294961715</v>
      </c>
      <c r="H1363">
        <f t="shared" si="150"/>
        <v>4.4864921883691282E-2</v>
      </c>
      <c r="I1363">
        <f t="shared" si="151"/>
        <v>4.4864921883691276</v>
      </c>
      <c r="J1363">
        <f t="shared" si="152"/>
        <v>448.64921883691278</v>
      </c>
      <c r="K1363">
        <f t="shared" si="153"/>
        <v>44864.921883691277</v>
      </c>
    </row>
    <row r="1364" spans="1:11">
      <c r="A1364" s="5">
        <v>1379</v>
      </c>
      <c r="B1364" s="4">
        <v>5.7700000006156875</v>
      </c>
      <c r="C1364" s="3">
        <v>0.4</v>
      </c>
      <c r="D1364" s="2">
        <v>41.666666669999998</v>
      </c>
      <c r="E1364">
        <f t="shared" si="147"/>
        <v>6880.2418186516725</v>
      </c>
      <c r="F1364" s="1">
        <f t="shared" si="148"/>
        <v>2.6710562090000001</v>
      </c>
      <c r="G1364" s="1">
        <f t="shared" si="149"/>
        <v>7.4278162969226722</v>
      </c>
      <c r="H1364">
        <f t="shared" si="150"/>
        <v>2.0405826236679213E-2</v>
      </c>
      <c r="I1364">
        <f t="shared" si="151"/>
        <v>2.040582623667921</v>
      </c>
      <c r="J1364">
        <f t="shared" si="152"/>
        <v>204.05826236679209</v>
      </c>
      <c r="K1364">
        <f t="shared" si="153"/>
        <v>20405.826236679211</v>
      </c>
    </row>
    <row r="1365" spans="1:11">
      <c r="A1365" s="5">
        <v>1380</v>
      </c>
      <c r="B1365" s="4">
        <v>4.7999999998637959</v>
      </c>
      <c r="C1365" s="3">
        <v>0.154</v>
      </c>
      <c r="D1365" s="2">
        <v>44.722719140000002</v>
      </c>
      <c r="E1365">
        <f t="shared" si="147"/>
        <v>8537.0010615926531</v>
      </c>
      <c r="F1365" s="1">
        <f t="shared" si="148"/>
        <v>1.5473589959999998</v>
      </c>
      <c r="G1365" s="1">
        <f t="shared" si="149"/>
        <v>20.909326275147002</v>
      </c>
      <c r="H1365">
        <f t="shared" si="150"/>
        <v>4.8368287976444241E-2</v>
      </c>
      <c r="I1365">
        <f t="shared" si="151"/>
        <v>4.8368287976444231</v>
      </c>
      <c r="J1365">
        <f t="shared" si="152"/>
        <v>483.6828797644423</v>
      </c>
      <c r="K1365">
        <f t="shared" si="153"/>
        <v>48368.287976444233</v>
      </c>
    </row>
    <row r="1366" spans="1:11">
      <c r="A1366" s="5">
        <v>1381</v>
      </c>
      <c r="B1366" s="4">
        <v>5.1000000005184338</v>
      </c>
      <c r="C1366" s="3">
        <v>7.3999999999999996E-2</v>
      </c>
      <c r="D1366" s="2">
        <v>121.5066829</v>
      </c>
      <c r="E1366">
        <f t="shared" si="147"/>
        <v>9286.9613858702123</v>
      </c>
      <c r="F1366" s="1">
        <f t="shared" si="148"/>
        <v>-0.32300082400000019</v>
      </c>
      <c r="G1366" s="1">
        <f t="shared" si="149"/>
        <v>117.08033799898116</v>
      </c>
      <c r="H1366">
        <f t="shared" si="150"/>
        <v>6.7738243838674744E-2</v>
      </c>
      <c r="I1366">
        <f t="shared" si="151"/>
        <v>6.7738243838674732</v>
      </c>
      <c r="J1366">
        <f t="shared" si="152"/>
        <v>677.38243838674737</v>
      </c>
      <c r="K1366">
        <f t="shared" si="153"/>
        <v>67738.243838674738</v>
      </c>
    </row>
    <row r="1367" spans="1:11">
      <c r="A1367" s="5">
        <v>1382</v>
      </c>
      <c r="B1367" s="4">
        <v>6.2800000000991565</v>
      </c>
      <c r="C1367" s="3">
        <v>6.3E-2</v>
      </c>
      <c r="D1367" s="2">
        <v>231.4814815</v>
      </c>
      <c r="E1367">
        <f t="shared" si="147"/>
        <v>9401.7303868083218</v>
      </c>
      <c r="F1367" s="1">
        <f t="shared" si="148"/>
        <v>-0.54258126600000001</v>
      </c>
      <c r="G1367" s="1">
        <f t="shared" si="149"/>
        <v>143.32308388887222</v>
      </c>
      <c r="H1367">
        <f t="shared" si="150"/>
        <v>7.1149285798219511E-2</v>
      </c>
      <c r="I1367">
        <f t="shared" si="151"/>
        <v>7.1149285798219504</v>
      </c>
      <c r="J1367">
        <f t="shared" si="152"/>
        <v>711.49285798219501</v>
      </c>
      <c r="K1367">
        <f t="shared" si="153"/>
        <v>71149.285798219498</v>
      </c>
    </row>
    <row r="1368" spans="1:11">
      <c r="A1368" s="5">
        <v>1383</v>
      </c>
      <c r="B1368" s="4">
        <v>5.1700000004351097</v>
      </c>
      <c r="C1368" s="3">
        <v>7.1999999999999995E-2</v>
      </c>
      <c r="D1368" s="2">
        <v>63.856960409999999</v>
      </c>
      <c r="E1368">
        <f t="shared" si="147"/>
        <v>9307.5967904631816</v>
      </c>
      <c r="F1368" s="1">
        <f t="shared" si="148"/>
        <v>1.143958789</v>
      </c>
      <c r="G1368" s="1">
        <f t="shared" si="149"/>
        <v>30.317970240492571</v>
      </c>
      <c r="H1368">
        <f t="shared" si="150"/>
        <v>6.834230441433424E-2</v>
      </c>
      <c r="I1368">
        <f t="shared" si="151"/>
        <v>6.834230441433423</v>
      </c>
      <c r="J1368">
        <f t="shared" si="152"/>
        <v>683.42304414334228</v>
      </c>
      <c r="K1368">
        <f t="shared" si="153"/>
        <v>68342.304414334227</v>
      </c>
    </row>
    <row r="1369" spans="1:11">
      <c r="A1369" s="5">
        <v>1384</v>
      </c>
      <c r="B1369" s="4">
        <v>5.8099999995279221</v>
      </c>
      <c r="C1369" s="3">
        <v>1.5069999999999999</v>
      </c>
      <c r="D1369" s="2">
        <v>139.275766</v>
      </c>
      <c r="E1369">
        <f t="shared" si="147"/>
        <v>3783.0079938182312</v>
      </c>
      <c r="F1369" s="1">
        <f t="shared" si="148"/>
        <v>9.062222100000028E-2</v>
      </c>
      <c r="G1369" s="1">
        <f t="shared" si="149"/>
        <v>79.989825530057175</v>
      </c>
      <c r="H1369">
        <f t="shared" si="150"/>
        <v>1.865041112922382E-3</v>
      </c>
      <c r="I1369">
        <f t="shared" si="151"/>
        <v>0.18650411129223815</v>
      </c>
      <c r="J1369">
        <f t="shared" si="152"/>
        <v>18.650411129223816</v>
      </c>
      <c r="K1369">
        <f t="shared" si="153"/>
        <v>1865.0411129223814</v>
      </c>
    </row>
    <row r="1370" spans="1:11">
      <c r="A1370" s="5">
        <v>1385</v>
      </c>
      <c r="B1370" s="4">
        <v>5.9699999997315309</v>
      </c>
      <c r="C1370" s="3">
        <v>0.378</v>
      </c>
      <c r="D1370" s="2">
        <v>49.019607839999999</v>
      </c>
      <c r="E1370">
        <f t="shared" si="147"/>
        <v>6999.6016010610329</v>
      </c>
      <c r="F1370" s="1">
        <f t="shared" si="148"/>
        <v>2.5181508369999994</v>
      </c>
      <c r="G1370" s="1">
        <f t="shared" si="149"/>
        <v>8.5511259480112063</v>
      </c>
      <c r="H1370">
        <f t="shared" si="150"/>
        <v>2.1859119339974097E-2</v>
      </c>
      <c r="I1370">
        <f t="shared" si="151"/>
        <v>2.1859119339974091</v>
      </c>
      <c r="J1370">
        <f t="shared" si="152"/>
        <v>218.59119339974092</v>
      </c>
      <c r="K1370">
        <f t="shared" si="153"/>
        <v>21859.119339974091</v>
      </c>
    </row>
    <row r="1371" spans="1:11">
      <c r="A1371" s="5">
        <v>1386</v>
      </c>
      <c r="B1371" s="4">
        <v>6.3800000003416555</v>
      </c>
      <c r="C1371" s="3">
        <v>1.242</v>
      </c>
      <c r="D1371" s="2">
        <v>257.73195879999997</v>
      </c>
      <c r="E1371">
        <f t="shared" si="147"/>
        <v>4227.9358355057648</v>
      </c>
      <c r="F1371" s="1">
        <f t="shared" si="148"/>
        <v>-0.67584137199999983</v>
      </c>
      <c r="G1371" s="1">
        <f t="shared" si="149"/>
        <v>162.03923595123334</v>
      </c>
      <c r="H1371">
        <f t="shared" si="150"/>
        <v>2.9097315602358621E-3</v>
      </c>
      <c r="I1371">
        <f t="shared" si="151"/>
        <v>0.29097315602358614</v>
      </c>
      <c r="J1371">
        <f t="shared" si="152"/>
        <v>29.097315602358613</v>
      </c>
      <c r="K1371">
        <f t="shared" si="153"/>
        <v>2909.7315602358613</v>
      </c>
    </row>
    <row r="1372" spans="1:11">
      <c r="A1372" s="5">
        <v>1387</v>
      </c>
      <c r="B1372" s="4">
        <v>4.2100000005740821</v>
      </c>
      <c r="C1372" s="3">
        <v>0.13600000000000001</v>
      </c>
      <c r="D1372" s="2">
        <v>47.014574519999996</v>
      </c>
      <c r="E1372">
        <f t="shared" si="147"/>
        <v>8693.8844761133623</v>
      </c>
      <c r="F1372" s="1">
        <f t="shared" si="148"/>
        <v>0.84883744999999999</v>
      </c>
      <c r="G1372" s="1">
        <f t="shared" si="149"/>
        <v>39.787683805649138</v>
      </c>
      <c r="H1372">
        <f t="shared" si="150"/>
        <v>5.2022933031046631E-2</v>
      </c>
      <c r="I1372">
        <f t="shared" si="151"/>
        <v>5.2022933031046623</v>
      </c>
      <c r="J1372">
        <f t="shared" si="152"/>
        <v>520.22933031046625</v>
      </c>
      <c r="K1372">
        <f t="shared" si="153"/>
        <v>52022.933031046625</v>
      </c>
    </row>
    <row r="1373" spans="1:11">
      <c r="A1373" s="5">
        <v>1388</v>
      </c>
      <c r="B1373" s="4">
        <v>5.2700000004880945</v>
      </c>
      <c r="C1373" s="3">
        <v>0.25</v>
      </c>
      <c r="D1373" s="2">
        <v>44.150110380000001</v>
      </c>
      <c r="E1373">
        <f t="shared" si="147"/>
        <v>7795.1843950015245</v>
      </c>
      <c r="F1373" s="1">
        <f t="shared" si="148"/>
        <v>2.0453410320000001</v>
      </c>
      <c r="G1373" s="1">
        <f t="shared" si="149"/>
        <v>13.217436272010389</v>
      </c>
      <c r="H1373">
        <f t="shared" si="150"/>
        <v>3.3623656894834202E-2</v>
      </c>
      <c r="I1373">
        <f t="shared" si="151"/>
        <v>3.3623656894834193</v>
      </c>
      <c r="J1373">
        <f t="shared" si="152"/>
        <v>336.23656894834193</v>
      </c>
      <c r="K1373">
        <f t="shared" si="153"/>
        <v>33623.656894834196</v>
      </c>
    </row>
    <row r="1374" spans="1:11">
      <c r="A1374" s="5">
        <v>1389</v>
      </c>
      <c r="B1374" s="4">
        <v>4.2999999998417389</v>
      </c>
      <c r="C1374" s="3">
        <v>4.9000000000000002E-2</v>
      </c>
      <c r="D1374" s="2">
        <v>45.351473919999997</v>
      </c>
      <c r="E1374">
        <f t="shared" si="147"/>
        <v>9552.4434821388768</v>
      </c>
      <c r="F1374" s="1">
        <f t="shared" si="148"/>
        <v>1.0170429690000002</v>
      </c>
      <c r="G1374" s="1">
        <f t="shared" si="149"/>
        <v>34.07739986595162</v>
      </c>
      <c r="H1374">
        <f t="shared" si="150"/>
        <v>7.5822357079675745E-2</v>
      </c>
      <c r="I1374">
        <f t="shared" si="151"/>
        <v>7.5822357079675724</v>
      </c>
      <c r="J1374">
        <f t="shared" si="152"/>
        <v>758.22357079675726</v>
      </c>
      <c r="K1374">
        <f t="shared" si="153"/>
        <v>75822.357079675727</v>
      </c>
    </row>
    <row r="1375" spans="1:11">
      <c r="A1375" s="5">
        <v>1390</v>
      </c>
      <c r="B1375" s="4">
        <v>5.2899999999476162</v>
      </c>
      <c r="C1375" s="3">
        <v>0.98599999999999999</v>
      </c>
      <c r="D1375" s="2">
        <v>74.515648290000001</v>
      </c>
      <c r="E1375">
        <f t="shared" si="147"/>
        <v>4776.6050128506749</v>
      </c>
      <c r="F1375" s="1">
        <f t="shared" si="148"/>
        <v>0.92876257899999981</v>
      </c>
      <c r="G1375" s="1">
        <f t="shared" si="149"/>
        <v>36.963969764149098</v>
      </c>
      <c r="H1375">
        <f t="shared" si="150"/>
        <v>4.7404186071937429E-3</v>
      </c>
      <c r="I1375">
        <f t="shared" si="151"/>
        <v>0.47404186071937421</v>
      </c>
      <c r="J1375">
        <f t="shared" si="152"/>
        <v>47.404186071937424</v>
      </c>
      <c r="K1375">
        <f t="shared" si="153"/>
        <v>4740.418607193742</v>
      </c>
    </row>
    <row r="1376" spans="1:11">
      <c r="A1376" s="5">
        <v>1391</v>
      </c>
      <c r="B1376" s="4">
        <v>6.4399999999355817</v>
      </c>
      <c r="C1376" s="3">
        <v>0.50900000000000001</v>
      </c>
      <c r="D1376" s="2">
        <v>46.576618539999998</v>
      </c>
      <c r="E1376">
        <f t="shared" si="147"/>
        <v>6348.3506069262758</v>
      </c>
      <c r="F1376" s="1">
        <f t="shared" si="148"/>
        <v>3.0991602220000001</v>
      </c>
      <c r="G1376" s="1">
        <f t="shared" si="149"/>
        <v>5.0074837558470966</v>
      </c>
      <c r="H1376">
        <f t="shared" si="150"/>
        <v>1.4790504562568372E-2</v>
      </c>
      <c r="I1376">
        <f t="shared" si="151"/>
        <v>1.479050456256837</v>
      </c>
      <c r="J1376">
        <f t="shared" si="152"/>
        <v>147.9050456256837</v>
      </c>
      <c r="K1376">
        <f t="shared" si="153"/>
        <v>14790.504562568369</v>
      </c>
    </row>
    <row r="1377" spans="1:11">
      <c r="A1377" s="5">
        <v>1392</v>
      </c>
      <c r="B1377" s="4">
        <v>4.2799999998205251</v>
      </c>
      <c r="C1377" s="3">
        <v>0.26300000000000001</v>
      </c>
      <c r="D1377" s="2">
        <v>47.460844799999997</v>
      </c>
      <c r="E1377">
        <f t="shared" si="147"/>
        <v>7705.4154154137777</v>
      </c>
      <c r="F1377" s="1">
        <f t="shared" si="148"/>
        <v>0.89832267800000043</v>
      </c>
      <c r="G1377" s="1">
        <f t="shared" si="149"/>
        <v>38.014962527642744</v>
      </c>
      <c r="H1377">
        <f t="shared" si="150"/>
        <v>3.210137267916905E-2</v>
      </c>
      <c r="I1377">
        <f t="shared" si="151"/>
        <v>3.2101372679169047</v>
      </c>
      <c r="J1377">
        <f t="shared" si="152"/>
        <v>321.01372679169049</v>
      </c>
      <c r="K1377">
        <f t="shared" si="153"/>
        <v>32101.372679169046</v>
      </c>
    </row>
    <row r="1378" spans="1:11">
      <c r="A1378" s="5">
        <v>1393</v>
      </c>
      <c r="B1378" s="4">
        <v>3.9699999996259043</v>
      </c>
      <c r="C1378" s="3">
        <v>1.468</v>
      </c>
      <c r="D1378" s="2">
        <v>83.682008370000005</v>
      </c>
      <c r="E1378">
        <f t="shared" si="147"/>
        <v>3842.2816631187675</v>
      </c>
      <c r="F1378" s="1">
        <f t="shared" si="148"/>
        <v>-0.64316047400000009</v>
      </c>
      <c r="G1378" s="1">
        <f t="shared" si="149"/>
        <v>157.23449404837916</v>
      </c>
      <c r="H1378">
        <f t="shared" si="150"/>
        <v>1.9847059265853963E-3</v>
      </c>
      <c r="I1378">
        <f t="shared" si="151"/>
        <v>0.19847059265853961</v>
      </c>
      <c r="J1378">
        <f t="shared" si="152"/>
        <v>19.847059265853961</v>
      </c>
      <c r="K1378">
        <f t="shared" si="153"/>
        <v>1984.7059265853961</v>
      </c>
    </row>
    <row r="1379" spans="1:11">
      <c r="A1379" s="5">
        <v>1394</v>
      </c>
      <c r="B1379" s="4">
        <v>4.4799999994267052</v>
      </c>
      <c r="C1379" s="3">
        <v>0.26200000000000001</v>
      </c>
      <c r="D1379" s="2">
        <v>47.938638539999999</v>
      </c>
      <c r="E1379">
        <f t="shared" si="147"/>
        <v>7712.2402390702373</v>
      </c>
      <c r="F1379" s="1">
        <f t="shared" si="148"/>
        <v>1.0765715199999999</v>
      </c>
      <c r="G1379" s="1">
        <f t="shared" si="149"/>
        <v>32.259306729862551</v>
      </c>
      <c r="H1379">
        <f t="shared" si="150"/>
        <v>3.2215254898664072E-2</v>
      </c>
      <c r="I1379">
        <f t="shared" si="151"/>
        <v>3.2215254898664063</v>
      </c>
      <c r="J1379">
        <f t="shared" si="152"/>
        <v>322.15254898664062</v>
      </c>
      <c r="K1379">
        <f t="shared" si="153"/>
        <v>32215.254898664061</v>
      </c>
    </row>
    <row r="1380" spans="1:11">
      <c r="A1380" s="5">
        <v>1395</v>
      </c>
      <c r="B1380" s="4">
        <v>5.2400000006858622</v>
      </c>
      <c r="C1380" s="3">
        <v>0.95499999999999996</v>
      </c>
      <c r="D1380" s="2">
        <v>116.5501166</v>
      </c>
      <c r="E1380">
        <f t="shared" si="147"/>
        <v>4853.4453144401205</v>
      </c>
      <c r="F1380" s="1">
        <f t="shared" si="148"/>
        <v>-9.2563561000000405E-2</v>
      </c>
      <c r="G1380" s="1">
        <f t="shared" si="149"/>
        <v>94.691078342363156</v>
      </c>
      <c r="H1380">
        <f t="shared" si="150"/>
        <v>5.0528910762305066E-3</v>
      </c>
      <c r="I1380">
        <f t="shared" si="151"/>
        <v>0.50528910762305057</v>
      </c>
      <c r="J1380">
        <f t="shared" si="152"/>
        <v>50.52891076230506</v>
      </c>
      <c r="K1380">
        <f t="shared" si="153"/>
        <v>5052.8910762305059</v>
      </c>
    </row>
    <row r="1381" spans="1:11">
      <c r="A1381" s="5">
        <v>1396</v>
      </c>
      <c r="B1381" s="4">
        <v>4.6899999989292134</v>
      </c>
      <c r="C1381" s="3">
        <v>0.97899999999999998</v>
      </c>
      <c r="D1381" s="2">
        <v>139.4700139</v>
      </c>
      <c r="E1381">
        <f t="shared" si="147"/>
        <v>4793.7306850940213</v>
      </c>
      <c r="F1381" s="1">
        <f t="shared" si="148"/>
        <v>-1.0324042220000003</v>
      </c>
      <c r="G1381" s="1">
        <f t="shared" si="149"/>
        <v>225.0325423442851</v>
      </c>
      <c r="H1381">
        <f t="shared" si="150"/>
        <v>4.808768826477937E-3</v>
      </c>
      <c r="I1381">
        <f t="shared" si="151"/>
        <v>0.4808768826477936</v>
      </c>
      <c r="J1381">
        <f t="shared" si="152"/>
        <v>48.087688264779359</v>
      </c>
      <c r="K1381">
        <f t="shared" si="153"/>
        <v>4808.7688264779363</v>
      </c>
    </row>
    <row r="1382" spans="1:11">
      <c r="A1382" s="5">
        <v>1397</v>
      </c>
      <c r="B1382" s="4">
        <v>6.0600000010669541</v>
      </c>
      <c r="C1382" s="3">
        <v>-0.01</v>
      </c>
      <c r="D1382" s="2">
        <v>183.15018319999999</v>
      </c>
      <c r="E1382">
        <f t="shared" si="147"/>
        <v>10251.712375722911</v>
      </c>
      <c r="F1382" s="1">
        <f t="shared" si="148"/>
        <v>-0.25403678600000035</v>
      </c>
      <c r="G1382" s="1">
        <f t="shared" si="149"/>
        <v>109.87486445606577</v>
      </c>
      <c r="H1382">
        <f t="shared" si="150"/>
        <v>0.10058310216915968</v>
      </c>
      <c r="I1382">
        <f t="shared" si="151"/>
        <v>10.058310216915967</v>
      </c>
      <c r="J1382">
        <f t="shared" si="152"/>
        <v>1005.8310216915967</v>
      </c>
      <c r="K1382">
        <f t="shared" si="153"/>
        <v>100583.10216915967</v>
      </c>
    </row>
    <row r="1383" spans="1:11">
      <c r="A1383" s="5">
        <v>1398</v>
      </c>
      <c r="B1383" s="4">
        <v>6.5499999999724468</v>
      </c>
      <c r="C1383" s="3">
        <v>0.44500000000000001</v>
      </c>
      <c r="D1383" s="2">
        <v>83.752093799999997</v>
      </c>
      <c r="E1383">
        <f t="shared" si="147"/>
        <v>6649.3373937737115</v>
      </c>
      <c r="F1383" s="1">
        <f t="shared" si="148"/>
        <v>1.9350216339999999</v>
      </c>
      <c r="G1383" s="1">
        <f t="shared" si="149"/>
        <v>14.631032813786533</v>
      </c>
      <c r="H1383">
        <f t="shared" si="150"/>
        <v>1.7801346509519943E-2</v>
      </c>
      <c r="I1383">
        <f t="shared" si="151"/>
        <v>1.780134650951994</v>
      </c>
      <c r="J1383">
        <f t="shared" si="152"/>
        <v>178.01346509519939</v>
      </c>
      <c r="K1383">
        <f t="shared" si="153"/>
        <v>17801.346509519939</v>
      </c>
    </row>
    <row r="1384" spans="1:11">
      <c r="A1384" s="5">
        <v>1399</v>
      </c>
      <c r="B1384" s="4">
        <v>5.5299999997291307</v>
      </c>
      <c r="C1384" s="3">
        <v>-9.8000000000000004E-2</v>
      </c>
      <c r="D1384" s="2">
        <v>127.2264631</v>
      </c>
      <c r="E1384">
        <f t="shared" si="147"/>
        <v>11539.293048791755</v>
      </c>
      <c r="F1384" s="1">
        <f t="shared" si="148"/>
        <v>7.1127300000002336E-3</v>
      </c>
      <c r="G1384" s="1">
        <f t="shared" si="149"/>
        <v>86.385041441030396</v>
      </c>
      <c r="H1384">
        <f t="shared" si="150"/>
        <v>0.16145674200618232</v>
      </c>
      <c r="I1384">
        <f t="shared" si="151"/>
        <v>16.145674200618227</v>
      </c>
      <c r="J1384">
        <f t="shared" si="152"/>
        <v>1614.5674200618228</v>
      </c>
      <c r="K1384">
        <f t="shared" si="153"/>
        <v>161456.74200618226</v>
      </c>
    </row>
    <row r="1385" spans="1:11">
      <c r="A1385" s="5">
        <v>1400</v>
      </c>
      <c r="B1385" s="4">
        <v>6.2300000003503158</v>
      </c>
      <c r="C1385" s="3">
        <v>1.087</v>
      </c>
      <c r="D1385" s="2">
        <v>121.0653753</v>
      </c>
      <c r="E1385">
        <f t="shared" si="147"/>
        <v>4543.1145273298334</v>
      </c>
      <c r="F1385" s="1">
        <f t="shared" si="148"/>
        <v>0.81490023699999981</v>
      </c>
      <c r="G1385" s="1">
        <f t="shared" si="149"/>
        <v>41.05098129896696</v>
      </c>
      <c r="H1385">
        <f t="shared" si="150"/>
        <v>3.8793066790554468E-3</v>
      </c>
      <c r="I1385">
        <f t="shared" si="151"/>
        <v>0.38793066790554459</v>
      </c>
      <c r="J1385">
        <f t="shared" si="152"/>
        <v>38.793066790554462</v>
      </c>
      <c r="K1385">
        <f t="shared" si="153"/>
        <v>3879.3066790554458</v>
      </c>
    </row>
    <row r="1386" spans="1:11">
      <c r="A1386" s="5">
        <v>1401</v>
      </c>
      <c r="B1386" s="4">
        <v>5.9400000003491389</v>
      </c>
      <c r="C1386" s="3">
        <v>0.30599999999999999</v>
      </c>
      <c r="D1386" s="2">
        <v>114.416476</v>
      </c>
      <c r="E1386">
        <f t="shared" si="147"/>
        <v>7423.9437662677374</v>
      </c>
      <c r="F1386" s="1">
        <f t="shared" si="148"/>
        <v>0.6475571630000001</v>
      </c>
      <c r="G1386" s="1">
        <f t="shared" si="149"/>
        <v>47.891757272950883</v>
      </c>
      <c r="H1386">
        <f t="shared" si="150"/>
        <v>2.7661649127267714E-2</v>
      </c>
      <c r="I1386">
        <f t="shared" si="151"/>
        <v>2.7661649127267709</v>
      </c>
      <c r="J1386">
        <f t="shared" si="152"/>
        <v>276.61649127267708</v>
      </c>
      <c r="K1386">
        <f t="shared" si="153"/>
        <v>27661.649127267709</v>
      </c>
    </row>
    <row r="1387" spans="1:11">
      <c r="A1387" s="5">
        <v>1402</v>
      </c>
      <c r="B1387" s="4">
        <v>5.8699999998661401</v>
      </c>
      <c r="C1387" s="3">
        <v>4.9000000000000002E-2</v>
      </c>
      <c r="D1387" s="2">
        <v>149.2537313</v>
      </c>
      <c r="E1387">
        <f t="shared" si="147"/>
        <v>9552.4434821388768</v>
      </c>
      <c r="F1387" s="1">
        <f t="shared" si="148"/>
        <v>3.7401400000014462E-4</v>
      </c>
      <c r="G1387" s="1">
        <f t="shared" si="149"/>
        <v>86.922864997018451</v>
      </c>
      <c r="H1387">
        <f t="shared" si="150"/>
        <v>7.5822357079675745E-2</v>
      </c>
      <c r="I1387">
        <f t="shared" si="151"/>
        <v>7.5822357079675724</v>
      </c>
      <c r="J1387">
        <f t="shared" si="152"/>
        <v>758.22357079675726</v>
      </c>
      <c r="K1387">
        <f t="shared" si="153"/>
        <v>75822.357079675727</v>
      </c>
    </row>
    <row r="1388" spans="1:11">
      <c r="A1388" s="5">
        <v>1403</v>
      </c>
      <c r="B1388" s="4">
        <v>5.720000000657409</v>
      </c>
      <c r="C1388" s="3">
        <v>0.27</v>
      </c>
      <c r="D1388" s="2">
        <v>47.961630700000001</v>
      </c>
      <c r="E1388">
        <f t="shared" si="147"/>
        <v>7658.0096286116395</v>
      </c>
      <c r="F1388" s="1">
        <f t="shared" si="148"/>
        <v>2.3155302970000005</v>
      </c>
      <c r="G1388" s="1">
        <f t="shared" si="149"/>
        <v>10.305558172427396</v>
      </c>
      <c r="H1388">
        <f t="shared" si="150"/>
        <v>3.1318648031389597E-2</v>
      </c>
      <c r="I1388">
        <f t="shared" si="151"/>
        <v>3.1318648031389591</v>
      </c>
      <c r="J1388">
        <f t="shared" si="152"/>
        <v>313.18648031389591</v>
      </c>
      <c r="K1388">
        <f t="shared" si="153"/>
        <v>31318.648031389592</v>
      </c>
    </row>
    <row r="1389" spans="1:11">
      <c r="A1389" s="5">
        <v>1404</v>
      </c>
      <c r="B1389" s="4">
        <v>6.3800000003787813</v>
      </c>
      <c r="C1389" s="3">
        <v>0.45700000000000002</v>
      </c>
      <c r="D1389" s="2">
        <v>37.037037040000001</v>
      </c>
      <c r="E1389">
        <f t="shared" si="147"/>
        <v>6590.5674886746556</v>
      </c>
      <c r="F1389" s="1">
        <f t="shared" si="148"/>
        <v>3.5368188209999998</v>
      </c>
      <c r="G1389" s="1">
        <f t="shared" si="149"/>
        <v>3.3462324736743363</v>
      </c>
      <c r="H1389">
        <f t="shared" si="150"/>
        <v>1.718029514572542E-2</v>
      </c>
      <c r="I1389">
        <f t="shared" si="151"/>
        <v>1.7180295145725415</v>
      </c>
      <c r="J1389">
        <f t="shared" si="152"/>
        <v>171.80295145725415</v>
      </c>
      <c r="K1389">
        <f t="shared" si="153"/>
        <v>17180.295145725417</v>
      </c>
    </row>
    <row r="1390" spans="1:11">
      <c r="A1390" s="5">
        <v>1405</v>
      </c>
      <c r="B1390" s="4">
        <v>6.2800000005615608</v>
      </c>
      <c r="C1390" s="3">
        <v>0.65900000000000003</v>
      </c>
      <c r="D1390" s="2">
        <v>27.08559047</v>
      </c>
      <c r="E1390">
        <f t="shared" si="147"/>
        <v>5745.7364383239619</v>
      </c>
      <c r="F1390" s="1">
        <f t="shared" si="148"/>
        <v>4.116308462000001</v>
      </c>
      <c r="G1390" s="1">
        <f t="shared" si="149"/>
        <v>1.9622767272975818</v>
      </c>
      <c r="H1390">
        <f t="shared" si="150"/>
        <v>9.9248094311245299E-3</v>
      </c>
      <c r="I1390">
        <f t="shared" si="151"/>
        <v>0.99248094311245272</v>
      </c>
      <c r="J1390">
        <f t="shared" si="152"/>
        <v>99.248094311245268</v>
      </c>
      <c r="K1390">
        <f t="shared" si="153"/>
        <v>9924.8094311245277</v>
      </c>
    </row>
    <row r="1391" spans="1:11">
      <c r="A1391" s="5">
        <v>1406</v>
      </c>
      <c r="B1391" s="4">
        <v>6.3799999995438466</v>
      </c>
      <c r="C1391" s="3">
        <v>0.54700000000000004</v>
      </c>
      <c r="D1391" s="2">
        <v>54.288816500000003</v>
      </c>
      <c r="E1391">
        <f t="shared" si="147"/>
        <v>6183.1300319991742</v>
      </c>
      <c r="F1391" s="1">
        <f t="shared" si="148"/>
        <v>2.706448129</v>
      </c>
      <c r="G1391" s="1">
        <f t="shared" si="149"/>
        <v>7.1895943324263971</v>
      </c>
      <c r="H1391">
        <f t="shared" si="150"/>
        <v>1.3309841793571642E-2</v>
      </c>
      <c r="I1391">
        <f t="shared" si="151"/>
        <v>1.330984179357164</v>
      </c>
      <c r="J1391">
        <f t="shared" si="152"/>
        <v>133.09841793571638</v>
      </c>
      <c r="K1391">
        <f t="shared" si="153"/>
        <v>13309.841793571639</v>
      </c>
    </row>
    <row r="1392" spans="1:11">
      <c r="A1392" s="5">
        <v>1407</v>
      </c>
      <c r="B1392" s="4">
        <v>4.9599999994818713</v>
      </c>
      <c r="C1392" s="3">
        <v>1.137</v>
      </c>
      <c r="D1392" s="2">
        <v>59.594755659999997</v>
      </c>
      <c r="E1392">
        <f t="shared" si="147"/>
        <v>4436.1776239137425</v>
      </c>
      <c r="F1392" s="1">
        <f t="shared" si="148"/>
        <v>1.083959782</v>
      </c>
      <c r="G1392" s="1">
        <f t="shared" si="149"/>
        <v>32.040532490109726</v>
      </c>
      <c r="H1392">
        <f t="shared" si="150"/>
        <v>3.5267533009435948E-3</v>
      </c>
      <c r="I1392">
        <f t="shared" si="151"/>
        <v>0.35267533009435942</v>
      </c>
      <c r="J1392">
        <f t="shared" si="152"/>
        <v>35.267533009435944</v>
      </c>
      <c r="K1392">
        <f t="shared" si="153"/>
        <v>3526.7533009435942</v>
      </c>
    </row>
    <row r="1393" spans="1:11">
      <c r="A1393" s="5">
        <v>1408</v>
      </c>
      <c r="B1393" s="4">
        <v>5.8999999995438461</v>
      </c>
      <c r="C1393" s="3">
        <v>0.32500000000000001</v>
      </c>
      <c r="D1393" s="2">
        <v>54.288816500000003</v>
      </c>
      <c r="E1393">
        <f t="shared" si="147"/>
        <v>7306.5912716967832</v>
      </c>
      <c r="F1393" s="1">
        <f t="shared" si="148"/>
        <v>2.2264481289999996</v>
      </c>
      <c r="G1393" s="1">
        <f t="shared" si="149"/>
        <v>11.186761686438111</v>
      </c>
      <c r="H1393">
        <f t="shared" si="150"/>
        <v>2.5953661065349579E-2</v>
      </c>
      <c r="I1393">
        <f t="shared" si="151"/>
        <v>2.5953661065349576</v>
      </c>
      <c r="J1393">
        <f t="shared" si="152"/>
        <v>259.53661065349576</v>
      </c>
      <c r="K1393">
        <f t="shared" si="153"/>
        <v>25953.661065349577</v>
      </c>
    </row>
    <row r="1394" spans="1:11">
      <c r="A1394" s="5">
        <v>1409</v>
      </c>
      <c r="B1394" s="4">
        <v>3.5299999995793323</v>
      </c>
      <c r="C1394" s="3">
        <v>1.014</v>
      </c>
      <c r="D1394" s="2">
        <v>47.528517110000003</v>
      </c>
      <c r="E1394">
        <f t="shared" si="147"/>
        <v>4709.3741221966457</v>
      </c>
      <c r="F1394" s="1">
        <f t="shared" si="148"/>
        <v>0.14522867699999997</v>
      </c>
      <c r="G1394" s="1">
        <f t="shared" si="149"/>
        <v>76.066278143833799</v>
      </c>
      <c r="H1394">
        <f t="shared" si="150"/>
        <v>4.4791143095161967E-3</v>
      </c>
      <c r="I1394">
        <f t="shared" si="151"/>
        <v>0.44791143095161956</v>
      </c>
      <c r="J1394">
        <f t="shared" si="152"/>
        <v>44.791143095161956</v>
      </c>
      <c r="K1394">
        <f t="shared" si="153"/>
        <v>4479.114309516196</v>
      </c>
    </row>
    <row r="1395" spans="1:11">
      <c r="A1395" s="5">
        <v>1410</v>
      </c>
      <c r="B1395" s="4">
        <v>6.1099999995862282</v>
      </c>
      <c r="C1395" s="3">
        <v>0.14299999999999999</v>
      </c>
      <c r="D1395" s="2">
        <v>111.1111111</v>
      </c>
      <c r="E1395">
        <f t="shared" si="147"/>
        <v>8632.1227142919342</v>
      </c>
      <c r="F1395" s="1">
        <f t="shared" si="148"/>
        <v>0.88121254699999962</v>
      </c>
      <c r="G1395" s="1">
        <f t="shared" si="149"/>
        <v>38.618786153311532</v>
      </c>
      <c r="H1395">
        <f t="shared" si="150"/>
        <v>5.0560317961070446E-2</v>
      </c>
      <c r="I1395">
        <f t="shared" si="151"/>
        <v>5.0560317961070433</v>
      </c>
      <c r="J1395">
        <f t="shared" si="152"/>
        <v>505.60317961070433</v>
      </c>
      <c r="K1395">
        <f t="shared" si="153"/>
        <v>50560.317961070432</v>
      </c>
    </row>
    <row r="1396" spans="1:11">
      <c r="A1396" s="5">
        <v>1411</v>
      </c>
      <c r="B1396" s="4">
        <v>3.8400000000016465</v>
      </c>
      <c r="C1396" s="3">
        <v>0.95199999999999996</v>
      </c>
      <c r="D1396" s="2">
        <v>48.402710550000002</v>
      </c>
      <c r="E1396">
        <f t="shared" si="147"/>
        <v>4861.0204145782091</v>
      </c>
      <c r="F1396" s="1">
        <f t="shared" si="148"/>
        <v>0.41565158600000007</v>
      </c>
      <c r="G1396" s="1">
        <f t="shared" si="149"/>
        <v>59.295673123087973</v>
      </c>
      <c r="H1396">
        <f t="shared" si="150"/>
        <v>5.0845105604985985E-3</v>
      </c>
      <c r="I1396">
        <f t="shared" si="151"/>
        <v>0.50845105604985974</v>
      </c>
      <c r="J1396">
        <f t="shared" si="152"/>
        <v>50.845105604985974</v>
      </c>
      <c r="K1396">
        <f t="shared" si="153"/>
        <v>5084.5105604985974</v>
      </c>
    </row>
    <row r="1397" spans="1:11">
      <c r="A1397" s="5">
        <v>1412</v>
      </c>
      <c r="B1397" s="4">
        <v>3.4000000003588142</v>
      </c>
      <c r="C1397" s="3">
        <v>0.17899999999999999</v>
      </c>
      <c r="D1397" s="2">
        <v>45.682960260000002</v>
      </c>
      <c r="E1397">
        <f t="shared" si="147"/>
        <v>8329.1735361426745</v>
      </c>
      <c r="F1397" s="1">
        <f t="shared" si="148"/>
        <v>0.10122880800000011</v>
      </c>
      <c r="G1397" s="1">
        <f t="shared" si="149"/>
        <v>79.212207184904074</v>
      </c>
      <c r="H1397">
        <f t="shared" si="150"/>
        <v>4.3827532070620172E-2</v>
      </c>
      <c r="I1397">
        <f t="shared" si="151"/>
        <v>4.3827532070620165</v>
      </c>
      <c r="J1397">
        <f t="shared" si="152"/>
        <v>438.27532070620168</v>
      </c>
      <c r="K1397">
        <f t="shared" si="153"/>
        <v>43827.532070620167</v>
      </c>
    </row>
    <row r="1398" spans="1:11">
      <c r="A1398" s="5">
        <v>1413</v>
      </c>
      <c r="B1398" s="4">
        <v>6.1399999998614341</v>
      </c>
      <c r="C1398" s="3">
        <v>1.018</v>
      </c>
      <c r="D1398" s="2">
        <v>107.1811361</v>
      </c>
      <c r="E1398">
        <f t="shared" si="147"/>
        <v>4699.9322562451152</v>
      </c>
      <c r="F1398" s="1">
        <f t="shared" si="148"/>
        <v>0.98940821899999953</v>
      </c>
      <c r="G1398" s="1">
        <f t="shared" si="149"/>
        <v>34.95588889712711</v>
      </c>
      <c r="H1398">
        <f t="shared" si="150"/>
        <v>4.4433013282449653E-3</v>
      </c>
      <c r="I1398">
        <f t="shared" si="151"/>
        <v>0.44433013282449646</v>
      </c>
      <c r="J1398">
        <f t="shared" si="152"/>
        <v>44.433013282449643</v>
      </c>
      <c r="K1398">
        <f t="shared" si="153"/>
        <v>4443.3013282449647</v>
      </c>
    </row>
    <row r="1399" spans="1:11">
      <c r="A1399" s="5">
        <v>1414</v>
      </c>
      <c r="B1399" s="4">
        <v>5.019999999827613</v>
      </c>
      <c r="C1399" s="3">
        <v>0.215</v>
      </c>
      <c r="D1399" s="2">
        <v>49.188391539999998</v>
      </c>
      <c r="E1399">
        <f t="shared" si="147"/>
        <v>8048.7063562883613</v>
      </c>
      <c r="F1399" s="1">
        <f t="shared" si="148"/>
        <v>1.5606868930000002</v>
      </c>
      <c r="G1399" s="1">
        <f t="shared" si="149"/>
        <v>20.654223904379979</v>
      </c>
      <c r="H1399">
        <f t="shared" si="150"/>
        <v>3.8215866091834187E-2</v>
      </c>
      <c r="I1399">
        <f t="shared" si="151"/>
        <v>3.8215866091834183</v>
      </c>
      <c r="J1399">
        <f t="shared" si="152"/>
        <v>382.15866091834181</v>
      </c>
      <c r="K1399">
        <f t="shared" si="153"/>
        <v>38215.866091834185</v>
      </c>
    </row>
    <row r="1400" spans="1:11">
      <c r="A1400" s="5">
        <v>1415</v>
      </c>
      <c r="B1400" s="4">
        <v>5.5299999998426834</v>
      </c>
      <c r="C1400" s="3">
        <v>-9.9000000000000005E-2</v>
      </c>
      <c r="D1400" s="2">
        <v>118.06375439999999</v>
      </c>
      <c r="E1400">
        <f t="shared" si="147"/>
        <v>11556.028141673281</v>
      </c>
      <c r="F1400" s="1">
        <f t="shared" si="148"/>
        <v>0.16941705200000001</v>
      </c>
      <c r="G1400" s="1">
        <f t="shared" si="149"/>
        <v>74.390386844028114</v>
      </c>
      <c r="H1400">
        <f t="shared" si="150"/>
        <v>0.16239540512138298</v>
      </c>
      <c r="I1400">
        <f t="shared" si="151"/>
        <v>16.239540512138294</v>
      </c>
      <c r="J1400">
        <f t="shared" si="152"/>
        <v>1623.9540512138294</v>
      </c>
      <c r="K1400">
        <f t="shared" si="153"/>
        <v>162395.40512138294</v>
      </c>
    </row>
    <row r="1401" spans="1:11">
      <c r="A1401" s="5">
        <v>1416</v>
      </c>
      <c r="B1401" s="4">
        <v>5.9399999995717181</v>
      </c>
      <c r="C1401" s="3">
        <v>1.5329999999999999</v>
      </c>
      <c r="D1401" s="2">
        <v>196.85039370000001</v>
      </c>
      <c r="E1401">
        <f t="shared" si="147"/>
        <v>3744.5365536675204</v>
      </c>
      <c r="F1401" s="1">
        <f t="shared" si="148"/>
        <v>-0.53068143900000031</v>
      </c>
      <c r="G1401" s="1">
        <f t="shared" si="149"/>
        <v>141.76081897116518</v>
      </c>
      <c r="H1401">
        <f t="shared" si="150"/>
        <v>1.7903241571717834E-3</v>
      </c>
      <c r="I1401">
        <f t="shared" si="151"/>
        <v>0.17903241571717832</v>
      </c>
      <c r="J1401">
        <f t="shared" si="152"/>
        <v>17.903241571717832</v>
      </c>
      <c r="K1401">
        <f t="shared" si="153"/>
        <v>1790.3241571717831</v>
      </c>
    </row>
    <row r="1402" spans="1:11">
      <c r="A1402" s="5">
        <v>1417</v>
      </c>
      <c r="B1402" s="4">
        <v>20.78</v>
      </c>
      <c r="C1402" s="3">
        <v>0.11899999999999999</v>
      </c>
      <c r="D1402" s="2">
        <v>10000000</v>
      </c>
      <c r="E1402">
        <f t="shared" si="147"/>
        <v>8848.0285200653834</v>
      </c>
      <c r="F1402" s="1">
        <f t="shared" si="148"/>
        <v>-9.2199999999999989</v>
      </c>
      <c r="G1402" s="1">
        <f t="shared" si="149"/>
        <v>423919.73783704377</v>
      </c>
      <c r="H1402">
        <f t="shared" si="150"/>
        <v>5.5811722881261981E-2</v>
      </c>
      <c r="I1402">
        <f t="shared" si="151"/>
        <v>5.5811722881261971</v>
      </c>
      <c r="J1402">
        <f t="shared" si="152"/>
        <v>558.11722881261971</v>
      </c>
      <c r="K1402">
        <f t="shared" si="153"/>
        <v>55811.722881261972</v>
      </c>
    </row>
    <row r="1403" spans="1:11">
      <c r="A1403" s="5">
        <v>1418</v>
      </c>
      <c r="B1403" s="4">
        <v>6.1000000003893984</v>
      </c>
      <c r="C1403" s="3">
        <v>0.47</v>
      </c>
      <c r="D1403" s="2">
        <v>32.446463340000001</v>
      </c>
      <c r="E1403">
        <f t="shared" si="147"/>
        <v>6528.1553838299124</v>
      </c>
      <c r="F1403" s="1">
        <f t="shared" si="148"/>
        <v>3.5441631720000006</v>
      </c>
      <c r="G1403" s="1">
        <f t="shared" si="149"/>
        <v>3.3236736124926138</v>
      </c>
      <c r="H1403">
        <f t="shared" si="150"/>
        <v>1.6538697575248937E-2</v>
      </c>
      <c r="I1403">
        <f t="shared" si="151"/>
        <v>1.6538697575248933</v>
      </c>
      <c r="J1403">
        <f t="shared" si="152"/>
        <v>165.38697575248932</v>
      </c>
      <c r="K1403">
        <f t="shared" si="153"/>
        <v>16538.697575248934</v>
      </c>
    </row>
    <row r="1404" spans="1:11">
      <c r="A1404" s="5">
        <v>1419</v>
      </c>
      <c r="B1404" s="4">
        <v>6.1800000002855828</v>
      </c>
      <c r="C1404" s="3">
        <v>-2.5999999999999999E-2</v>
      </c>
      <c r="D1404" s="2">
        <v>94.073377230000006</v>
      </c>
      <c r="E1404">
        <f t="shared" si="147"/>
        <v>10461.58402429643</v>
      </c>
      <c r="F1404" s="1">
        <f t="shared" si="148"/>
        <v>1.3126663230000002</v>
      </c>
      <c r="G1404" s="1">
        <f t="shared" si="149"/>
        <v>25.95476545957515</v>
      </c>
      <c r="H1404">
        <f t="shared" si="150"/>
        <v>0.10907599012919018</v>
      </c>
      <c r="I1404">
        <f t="shared" si="151"/>
        <v>10.907599012919016</v>
      </c>
      <c r="J1404">
        <f t="shared" si="152"/>
        <v>1090.7599012919015</v>
      </c>
      <c r="K1404">
        <f t="shared" si="153"/>
        <v>109075.99012919016</v>
      </c>
    </row>
    <row r="1405" spans="1:11">
      <c r="A1405" s="5">
        <v>1420</v>
      </c>
      <c r="B1405" s="4">
        <v>6.770000000835414</v>
      </c>
      <c r="C1405" s="3">
        <v>8.5999999999999993E-2</v>
      </c>
      <c r="D1405" s="2">
        <v>212.31422509999999</v>
      </c>
      <c r="E1405">
        <f t="shared" si="147"/>
        <v>9165.2481058572139</v>
      </c>
      <c r="F1405" s="1">
        <f t="shared" si="148"/>
        <v>0.13510453600000005</v>
      </c>
      <c r="G1405" s="1">
        <f t="shared" si="149"/>
        <v>76.778888999167364</v>
      </c>
      <c r="H1405">
        <f t="shared" si="150"/>
        <v>6.4256383320038704E-2</v>
      </c>
      <c r="I1405">
        <f t="shared" si="151"/>
        <v>6.425638332003869</v>
      </c>
      <c r="J1405">
        <f t="shared" si="152"/>
        <v>642.56383320038685</v>
      </c>
      <c r="K1405">
        <f t="shared" si="153"/>
        <v>64256.383320038687</v>
      </c>
    </row>
    <row r="1406" spans="1:11">
      <c r="A1406" s="5">
        <v>1421</v>
      </c>
      <c r="B1406" s="4">
        <v>5.9499999998100188</v>
      </c>
      <c r="C1406" s="3">
        <v>1.2150000000000001</v>
      </c>
      <c r="D1406" s="2">
        <v>99.108027750000005</v>
      </c>
      <c r="E1406">
        <f t="shared" si="147"/>
        <v>4279.5042132279104</v>
      </c>
      <c r="F1406" s="1">
        <f t="shared" si="148"/>
        <v>0.96945583100000032</v>
      </c>
      <c r="G1406" s="1">
        <f t="shared" si="149"/>
        <v>35.60420603280793</v>
      </c>
      <c r="H1406">
        <f t="shared" si="150"/>
        <v>3.0543106533411006E-3</v>
      </c>
      <c r="I1406">
        <f t="shared" si="151"/>
        <v>0.30543106533411002</v>
      </c>
      <c r="J1406">
        <f t="shared" si="152"/>
        <v>30.543106533411002</v>
      </c>
      <c r="K1406">
        <f t="shared" si="153"/>
        <v>3054.3106533411001</v>
      </c>
    </row>
    <row r="1407" spans="1:11">
      <c r="A1407" s="5">
        <v>1422</v>
      </c>
      <c r="B1407" s="4">
        <v>5.5800000003765806</v>
      </c>
      <c r="C1407" s="3">
        <v>0.32400000000000001</v>
      </c>
      <c r="D1407" s="2">
        <v>43.610989969999999</v>
      </c>
      <c r="E1407">
        <f t="shared" si="147"/>
        <v>7312.6667268057299</v>
      </c>
      <c r="F1407" s="1">
        <f t="shared" si="148"/>
        <v>2.3820202739999998</v>
      </c>
      <c r="G1407" s="1">
        <f t="shared" si="149"/>
        <v>9.6933864736202047</v>
      </c>
      <c r="H1407">
        <f t="shared" si="150"/>
        <v>2.6040091015205373E-2</v>
      </c>
      <c r="I1407">
        <f t="shared" si="151"/>
        <v>2.6040091015205369</v>
      </c>
      <c r="J1407">
        <f t="shared" si="152"/>
        <v>260.40091015205371</v>
      </c>
      <c r="K1407">
        <f t="shared" si="153"/>
        <v>26040.091015205369</v>
      </c>
    </row>
    <row r="1408" spans="1:11">
      <c r="A1408" s="5">
        <v>1423</v>
      </c>
      <c r="B1408" s="4">
        <v>5.6099999995373508</v>
      </c>
      <c r="C1408" s="3">
        <v>-0.20200000000000001</v>
      </c>
      <c r="D1408" s="2">
        <v>483.09178739999999</v>
      </c>
      <c r="E1408">
        <f t="shared" si="147"/>
        <v>13633.16034610064</v>
      </c>
      <c r="F1408" s="1">
        <f t="shared" si="148"/>
        <v>-2.8101482729999994</v>
      </c>
      <c r="G1408" s="1">
        <f t="shared" si="149"/>
        <v>1157.0255440539468</v>
      </c>
      <c r="H1408">
        <f t="shared" si="150"/>
        <v>0.31457597011434557</v>
      </c>
      <c r="I1408">
        <f t="shared" si="151"/>
        <v>31.457597011434551</v>
      </c>
      <c r="J1408">
        <f t="shared" si="152"/>
        <v>3145.759701143455</v>
      </c>
      <c r="K1408">
        <f t="shared" si="153"/>
        <v>314575.97011434549</v>
      </c>
    </row>
    <row r="1409" spans="1:11">
      <c r="A1409" s="5">
        <v>1424</v>
      </c>
      <c r="B1409" s="4">
        <v>6.2499999996614726</v>
      </c>
      <c r="C1409" s="3">
        <v>8.9999999999999993E-3</v>
      </c>
      <c r="D1409" s="2">
        <v>523.56020939999996</v>
      </c>
      <c r="E1409">
        <f t="shared" si="147"/>
        <v>10014.343360926072</v>
      </c>
      <c r="F1409" s="1">
        <f t="shared" si="148"/>
        <v>-2.3448331640000006</v>
      </c>
      <c r="G1409" s="1">
        <f t="shared" si="149"/>
        <v>753.73191272795464</v>
      </c>
      <c r="H1409">
        <f t="shared" si="150"/>
        <v>9.1586040886524722E-2</v>
      </c>
      <c r="I1409">
        <f t="shared" si="151"/>
        <v>9.1586040886524707</v>
      </c>
      <c r="J1409">
        <f t="shared" si="152"/>
        <v>915.86040886524711</v>
      </c>
      <c r="K1409">
        <f t="shared" si="153"/>
        <v>91586.040886524701</v>
      </c>
    </row>
    <row r="1410" spans="1:11">
      <c r="A1410" s="5">
        <v>1425</v>
      </c>
      <c r="B1410" s="4">
        <v>6.4699999997632638</v>
      </c>
      <c r="C1410" s="3">
        <v>1.038</v>
      </c>
      <c r="D1410" s="2">
        <v>112.1076233</v>
      </c>
      <c r="E1410">
        <f t="shared" si="147"/>
        <v>4653.3152383327106</v>
      </c>
      <c r="F1410" s="1">
        <f t="shared" si="148"/>
        <v>1.2218242720000001</v>
      </c>
      <c r="G1410" s="1">
        <f t="shared" si="149"/>
        <v>28.219799846634746</v>
      </c>
      <c r="H1410">
        <f t="shared" si="150"/>
        <v>4.2696204792568521E-3</v>
      </c>
      <c r="I1410">
        <f t="shared" si="151"/>
        <v>0.4269620479256851</v>
      </c>
      <c r="J1410">
        <f t="shared" si="152"/>
        <v>42.696204792568508</v>
      </c>
      <c r="K1410">
        <f t="shared" si="153"/>
        <v>4269.6204792568506</v>
      </c>
    </row>
    <row r="1411" spans="1:11">
      <c r="A1411" s="5">
        <v>1426</v>
      </c>
      <c r="B1411" s="4">
        <v>5.6700000000402824</v>
      </c>
      <c r="C1411" s="3">
        <v>0.83599999999999997</v>
      </c>
      <c r="D1411" s="2">
        <v>125</v>
      </c>
      <c r="E1411">
        <f t="shared" ref="E1411:E1474" si="154">4600*((1/((0.92*C1411)+1.7))+(1/((0.92*C1411)+0.62)))</f>
        <v>5174.4608981668871</v>
      </c>
      <c r="F1411" s="1">
        <f t="shared" ref="F1411:F1474" si="155">B1411-5*LOG10(D1411/10)</f>
        <v>0.18544993500000029</v>
      </c>
      <c r="G1411" s="1">
        <f t="shared" ref="G1411:G1474" si="156">10^(($F$2-F1411)/2.5)</f>
        <v>73.299947557913171</v>
      </c>
      <c r="H1411">
        <f t="shared" ref="H1411:H1474" si="157">0.1^2*(E1411/$E$2)^4</f>
        <v>6.528295611053149E-3</v>
      </c>
      <c r="I1411">
        <f t="shared" ref="I1411:I1474" si="158">1^2*(E1411/$E$2)^4</f>
        <v>0.65282956110531476</v>
      </c>
      <c r="J1411">
        <f t="shared" ref="J1411:J1474" si="159">10^2*(E1411/$E$2)^4</f>
        <v>65.282956110531472</v>
      </c>
      <c r="K1411">
        <f t="shared" ref="K1411:K1474" si="160">100^2*(E1411/$E$2)^4</f>
        <v>6528.2956110531477</v>
      </c>
    </row>
    <row r="1412" spans="1:11">
      <c r="A1412" s="5">
        <v>1427</v>
      </c>
      <c r="B1412" s="4">
        <v>4.7800000006510741</v>
      </c>
      <c r="C1412" s="3">
        <v>0.17</v>
      </c>
      <c r="D1412" s="2">
        <v>44.365572319999998</v>
      </c>
      <c r="E1412">
        <f t="shared" si="154"/>
        <v>8402.6952833207943</v>
      </c>
      <c r="F1412" s="1">
        <f t="shared" si="155"/>
        <v>1.5447695590000001</v>
      </c>
      <c r="G1412" s="1">
        <f t="shared" si="156"/>
        <v>20.959253687638409</v>
      </c>
      <c r="H1412">
        <f t="shared" si="157"/>
        <v>4.5395607448900394E-2</v>
      </c>
      <c r="I1412">
        <f t="shared" si="158"/>
        <v>4.5395607448900384</v>
      </c>
      <c r="J1412">
        <f t="shared" si="159"/>
        <v>453.95607448900381</v>
      </c>
      <c r="K1412">
        <f t="shared" si="160"/>
        <v>45395.60744890038</v>
      </c>
    </row>
    <row r="1413" spans="1:11">
      <c r="A1413" s="5">
        <v>1428</v>
      </c>
      <c r="B1413" s="4">
        <v>5.4699999997129556</v>
      </c>
      <c r="C1413" s="3">
        <v>0.25800000000000001</v>
      </c>
      <c r="D1413" s="2">
        <v>44.345897999999998</v>
      </c>
      <c r="E1413">
        <f t="shared" si="154"/>
        <v>7739.6725708594113</v>
      </c>
      <c r="F1413" s="1">
        <f t="shared" si="155"/>
        <v>2.2357327309999997</v>
      </c>
      <c r="G1413" s="1">
        <f t="shared" si="156"/>
        <v>11.09150669091534</v>
      </c>
      <c r="H1413">
        <f t="shared" si="157"/>
        <v>3.2676063119747058E-2</v>
      </c>
      <c r="I1413">
        <f t="shared" si="158"/>
        <v>3.2676063119747054</v>
      </c>
      <c r="J1413">
        <f t="shared" si="159"/>
        <v>326.76063119747056</v>
      </c>
      <c r="K1413">
        <f t="shared" si="160"/>
        <v>32676.063119747054</v>
      </c>
    </row>
    <row r="1414" spans="1:11">
      <c r="A1414" s="5">
        <v>1429</v>
      </c>
      <c r="B1414" s="4">
        <v>6.4099999998172574</v>
      </c>
      <c r="C1414" s="3">
        <v>1.6140000000000001</v>
      </c>
      <c r="D1414" s="2">
        <v>328.94736840000002</v>
      </c>
      <c r="E1414">
        <f t="shared" si="154"/>
        <v>3629.7221753347831</v>
      </c>
      <c r="F1414" s="1">
        <f t="shared" si="155"/>
        <v>-1.1756320819999999</v>
      </c>
      <c r="G1414" s="1">
        <f t="shared" si="156"/>
        <v>256.76538227976243</v>
      </c>
      <c r="H1414">
        <f t="shared" si="157"/>
        <v>1.5806397985586289E-3</v>
      </c>
      <c r="I1414">
        <f t="shared" si="158"/>
        <v>0.15806397985586287</v>
      </c>
      <c r="J1414">
        <f t="shared" si="159"/>
        <v>15.806397985586287</v>
      </c>
      <c r="K1414">
        <f t="shared" si="160"/>
        <v>1580.6397985586286</v>
      </c>
    </row>
    <row r="1415" spans="1:11">
      <c r="A1415" s="5">
        <v>1430</v>
      </c>
      <c r="B1415" s="4">
        <v>5.3999999999528931</v>
      </c>
      <c r="C1415" s="3">
        <v>0.26300000000000001</v>
      </c>
      <c r="D1415" s="2">
        <v>45.787545790000003</v>
      </c>
      <c r="E1415">
        <f t="shared" si="154"/>
        <v>7705.4154154137777</v>
      </c>
      <c r="F1415" s="1">
        <f t="shared" si="155"/>
        <v>2.0962631700000003</v>
      </c>
      <c r="G1415" s="1">
        <f t="shared" si="156"/>
        <v>12.611837603917452</v>
      </c>
      <c r="H1415">
        <f t="shared" si="157"/>
        <v>3.210137267916905E-2</v>
      </c>
      <c r="I1415">
        <f t="shared" si="158"/>
        <v>3.2101372679169047</v>
      </c>
      <c r="J1415">
        <f t="shared" si="159"/>
        <v>321.01372679169049</v>
      </c>
      <c r="K1415">
        <f t="shared" si="160"/>
        <v>32101.372679169046</v>
      </c>
    </row>
    <row r="1416" spans="1:11">
      <c r="A1416" s="5">
        <v>1431</v>
      </c>
      <c r="B1416" s="4">
        <v>6.2199999997336466</v>
      </c>
      <c r="C1416" s="3">
        <v>1.0009999999999999</v>
      </c>
      <c r="D1416" s="2">
        <v>132.62599470000001</v>
      </c>
      <c r="E1416">
        <f t="shared" si="154"/>
        <v>4740.3384961547081</v>
      </c>
      <c r="F1416" s="1">
        <f t="shared" si="155"/>
        <v>0.60685672900000043</v>
      </c>
      <c r="G1416" s="1">
        <f t="shared" si="156"/>
        <v>49.721124978687172</v>
      </c>
      <c r="H1416">
        <f t="shared" si="157"/>
        <v>4.598082854008546E-3</v>
      </c>
      <c r="I1416">
        <f t="shared" si="158"/>
        <v>0.4598082854008545</v>
      </c>
      <c r="J1416">
        <f t="shared" si="159"/>
        <v>45.980828540085447</v>
      </c>
      <c r="K1416">
        <f t="shared" si="160"/>
        <v>4598.0828540085449</v>
      </c>
    </row>
    <row r="1417" spans="1:11">
      <c r="A1417" s="5">
        <v>1432</v>
      </c>
      <c r="B1417" s="4">
        <v>6.0100000001872429</v>
      </c>
      <c r="C1417" s="3">
        <v>0.33800000000000002</v>
      </c>
      <c r="D1417" s="2">
        <v>44.943820219999999</v>
      </c>
      <c r="E1417">
        <f t="shared" si="154"/>
        <v>7228.6007251030014</v>
      </c>
      <c r="F1417" s="1">
        <f t="shared" si="155"/>
        <v>2.746650077</v>
      </c>
      <c r="G1417" s="1">
        <f t="shared" si="156"/>
        <v>6.9282509043514082</v>
      </c>
      <c r="H1417">
        <f t="shared" si="157"/>
        <v>2.486315982521525E-2</v>
      </c>
      <c r="I1417">
        <f t="shared" si="158"/>
        <v>2.4863159825215244</v>
      </c>
      <c r="J1417">
        <f t="shared" si="159"/>
        <v>248.63159825215243</v>
      </c>
      <c r="K1417">
        <f t="shared" si="160"/>
        <v>24863.159825215243</v>
      </c>
    </row>
    <row r="1418" spans="1:11">
      <c r="A1418" s="5">
        <v>1433</v>
      </c>
      <c r="B1418" s="4">
        <v>6.1299999996853547</v>
      </c>
      <c r="C1418" s="3">
        <v>1.0620000000000001</v>
      </c>
      <c r="D1418" s="2">
        <v>120.1923077</v>
      </c>
      <c r="E1418">
        <f t="shared" si="154"/>
        <v>4598.6443596504469</v>
      </c>
      <c r="F1418" s="1">
        <f t="shared" si="155"/>
        <v>0.73061663100000018</v>
      </c>
      <c r="G1418" s="1">
        <f t="shared" si="156"/>
        <v>44.364642428321439</v>
      </c>
      <c r="H1418">
        <f t="shared" si="157"/>
        <v>4.0724772894299476E-3</v>
      </c>
      <c r="I1418">
        <f t="shared" si="158"/>
        <v>0.40724772894299471</v>
      </c>
      <c r="J1418">
        <f t="shared" si="159"/>
        <v>40.72477289429947</v>
      </c>
      <c r="K1418">
        <f t="shared" si="160"/>
        <v>4072.4772894299472</v>
      </c>
    </row>
    <row r="1419" spans="1:11">
      <c r="A1419" s="5">
        <v>1434</v>
      </c>
      <c r="B1419" s="4">
        <v>6.0900000001266559</v>
      </c>
      <c r="C1419" s="3">
        <v>0.37</v>
      </c>
      <c r="D1419" s="2">
        <v>64.599483199999995</v>
      </c>
      <c r="E1419">
        <f t="shared" si="154"/>
        <v>7044.130880250591</v>
      </c>
      <c r="F1419" s="1">
        <f t="shared" si="155"/>
        <v>2.0388547819999996</v>
      </c>
      <c r="G1419" s="1">
        <f t="shared" si="156"/>
        <v>13.296634321294945</v>
      </c>
      <c r="H1419">
        <f t="shared" si="157"/>
        <v>2.2420693419035315E-2</v>
      </c>
      <c r="I1419">
        <f t="shared" si="158"/>
        <v>2.2420693419035311</v>
      </c>
      <c r="J1419">
        <f t="shared" si="159"/>
        <v>224.20693419035311</v>
      </c>
      <c r="K1419">
        <f t="shared" si="160"/>
        <v>22420.693419035313</v>
      </c>
    </row>
    <row r="1420" spans="1:11">
      <c r="A1420" s="5">
        <v>1435</v>
      </c>
      <c r="B1420" s="4">
        <v>5.7399999999511575</v>
      </c>
      <c r="C1420" s="3">
        <v>1.0049999999999999</v>
      </c>
      <c r="D1420" s="2">
        <v>100.8064516</v>
      </c>
      <c r="E1420">
        <f t="shared" si="154"/>
        <v>4730.7653344812352</v>
      </c>
      <c r="F1420" s="1">
        <f t="shared" si="155"/>
        <v>0.72255836099999993</v>
      </c>
      <c r="G1420" s="1">
        <f t="shared" si="156"/>
        <v>44.695139131117948</v>
      </c>
      <c r="H1420">
        <f t="shared" si="157"/>
        <v>4.5610517202650759E-3</v>
      </c>
      <c r="I1420">
        <f t="shared" si="158"/>
        <v>0.45610517202650747</v>
      </c>
      <c r="J1420">
        <f t="shared" si="159"/>
        <v>45.610517202650747</v>
      </c>
      <c r="K1420">
        <f t="shared" si="160"/>
        <v>4561.0517202650744</v>
      </c>
    </row>
    <row r="1421" spans="1:11">
      <c r="A1421" s="5">
        <v>1436</v>
      </c>
      <c r="B1421" s="4">
        <v>6.3699999999473444</v>
      </c>
      <c r="C1421" s="3">
        <v>0.42</v>
      </c>
      <c r="D1421" s="2">
        <v>43.233895369999999</v>
      </c>
      <c r="E1421">
        <f t="shared" si="154"/>
        <v>6775.5018190330356</v>
      </c>
      <c r="F1421" s="1">
        <f t="shared" si="155"/>
        <v>3.1908781639999999</v>
      </c>
      <c r="G1421" s="1">
        <f t="shared" si="156"/>
        <v>4.6018490871144602</v>
      </c>
      <c r="H1421">
        <f t="shared" si="157"/>
        <v>1.9191337308523571E-2</v>
      </c>
      <c r="I1421">
        <f t="shared" si="158"/>
        <v>1.9191337308523566</v>
      </c>
      <c r="J1421">
        <f t="shared" si="159"/>
        <v>191.91337308523566</v>
      </c>
      <c r="K1421">
        <f t="shared" si="160"/>
        <v>19191.337308523565</v>
      </c>
    </row>
    <row r="1422" spans="1:11">
      <c r="A1422" s="5">
        <v>1437</v>
      </c>
      <c r="B1422" s="4">
        <v>4.9100000000490365</v>
      </c>
      <c r="C1422" s="3">
        <v>1.32</v>
      </c>
      <c r="D1422" s="2">
        <v>254.45292620000001</v>
      </c>
      <c r="E1422">
        <f t="shared" si="154"/>
        <v>4086.0013989514928</v>
      </c>
      <c r="F1422" s="1">
        <f t="shared" si="155"/>
        <v>-2.1180372479999994</v>
      </c>
      <c r="G1422" s="1">
        <f t="shared" si="156"/>
        <v>611.64374269734083</v>
      </c>
      <c r="H1422">
        <f t="shared" si="157"/>
        <v>2.5382442895816835E-3</v>
      </c>
      <c r="I1422">
        <f t="shared" si="158"/>
        <v>0.25382442895816831</v>
      </c>
      <c r="J1422">
        <f t="shared" si="159"/>
        <v>25.38244289581683</v>
      </c>
      <c r="K1422">
        <f t="shared" si="160"/>
        <v>2538.244289581683</v>
      </c>
    </row>
    <row r="1423" spans="1:11">
      <c r="A1423" s="5">
        <v>1438</v>
      </c>
      <c r="B1423" s="4">
        <v>6.2500000000917195</v>
      </c>
      <c r="C1423" s="3">
        <v>8.5999999999999993E-2</v>
      </c>
      <c r="D1423" s="2">
        <v>122.54901959999999</v>
      </c>
      <c r="E1423">
        <f t="shared" si="154"/>
        <v>9165.2481058572139</v>
      </c>
      <c r="F1423" s="1">
        <f t="shared" si="155"/>
        <v>0.80845079399999964</v>
      </c>
      <c r="G1423" s="1">
        <f t="shared" si="156"/>
        <v>41.295556240902513</v>
      </c>
      <c r="H1423">
        <f t="shared" si="157"/>
        <v>6.4256383320038704E-2</v>
      </c>
      <c r="I1423">
        <f t="shared" si="158"/>
        <v>6.425638332003869</v>
      </c>
      <c r="J1423">
        <f t="shared" si="159"/>
        <v>642.56383320038685</v>
      </c>
      <c r="K1423">
        <f t="shared" si="160"/>
        <v>64256.383320038687</v>
      </c>
    </row>
    <row r="1424" spans="1:11">
      <c r="A1424" s="5">
        <v>1439</v>
      </c>
      <c r="B1424" s="4">
        <v>5.9499999997632633</v>
      </c>
      <c r="C1424" s="3">
        <v>1.0049999999999999</v>
      </c>
      <c r="D1424" s="2">
        <v>112.1076233</v>
      </c>
      <c r="E1424">
        <f t="shared" si="154"/>
        <v>4730.7653344812352</v>
      </c>
      <c r="F1424" s="1">
        <f t="shared" si="155"/>
        <v>0.70182427199999964</v>
      </c>
      <c r="G1424" s="1">
        <f t="shared" si="156"/>
        <v>45.556875354345593</v>
      </c>
      <c r="H1424">
        <f t="shared" si="157"/>
        <v>4.5610517202650759E-3</v>
      </c>
      <c r="I1424">
        <f t="shared" si="158"/>
        <v>0.45610517202650747</v>
      </c>
      <c r="J1424">
        <f t="shared" si="159"/>
        <v>45.610517202650747</v>
      </c>
      <c r="K1424">
        <f t="shared" si="160"/>
        <v>4561.0517202650744</v>
      </c>
    </row>
    <row r="1425" spans="1:11">
      <c r="A1425" s="5">
        <v>1440</v>
      </c>
      <c r="B1425" s="4">
        <v>5.9100000000345574</v>
      </c>
      <c r="C1425" s="3">
        <v>-8.9999999999999993E-3</v>
      </c>
      <c r="D1425" s="2">
        <v>135.86956520000001</v>
      </c>
      <c r="E1425">
        <f t="shared" si="154"/>
        <v>10238.906388153851</v>
      </c>
      <c r="F1425" s="1">
        <f t="shared" si="155"/>
        <v>0.24438907199999971</v>
      </c>
      <c r="G1425" s="1">
        <f t="shared" si="156"/>
        <v>69.426937606229714</v>
      </c>
      <c r="H1425">
        <f t="shared" si="157"/>
        <v>0.10008146715433097</v>
      </c>
      <c r="I1425">
        <f t="shared" si="158"/>
        <v>10.008146715433096</v>
      </c>
      <c r="J1425">
        <f t="shared" si="159"/>
        <v>1000.8146715433096</v>
      </c>
      <c r="K1425">
        <f t="shared" si="160"/>
        <v>100081.46715433095</v>
      </c>
    </row>
    <row r="1426" spans="1:11">
      <c r="A1426" s="5">
        <v>1441</v>
      </c>
      <c r="B1426" s="4">
        <v>5.7600000005097716</v>
      </c>
      <c r="C1426" s="3">
        <v>-0.11700000000000001</v>
      </c>
      <c r="D1426" s="2">
        <v>131.4060447</v>
      </c>
      <c r="E1426">
        <f t="shared" si="154"/>
        <v>11866.856291253851</v>
      </c>
      <c r="F1426" s="1">
        <f t="shared" si="155"/>
        <v>0.16692328400000012</v>
      </c>
      <c r="G1426" s="1">
        <f t="shared" si="156"/>
        <v>74.56144642112011</v>
      </c>
      <c r="H1426">
        <f t="shared" si="157"/>
        <v>0.18058517985476108</v>
      </c>
      <c r="I1426">
        <f t="shared" si="158"/>
        <v>18.058517985476104</v>
      </c>
      <c r="J1426">
        <f t="shared" si="159"/>
        <v>1805.8517985476105</v>
      </c>
      <c r="K1426">
        <f t="shared" si="160"/>
        <v>180585.17985476105</v>
      </c>
    </row>
    <row r="1427" spans="1:11">
      <c r="A1427" s="5">
        <v>1442</v>
      </c>
      <c r="B1427" s="4">
        <v>6.2399999993782371</v>
      </c>
      <c r="C1427" s="3">
        <v>7.6999999999999999E-2</v>
      </c>
      <c r="D1427" s="2">
        <v>129.70168609999999</v>
      </c>
      <c r="E1427">
        <f t="shared" si="154"/>
        <v>9256.1978723845787</v>
      </c>
      <c r="F1427" s="1">
        <f t="shared" si="155"/>
        <v>0.67527189000000032</v>
      </c>
      <c r="G1427" s="1">
        <f t="shared" si="156"/>
        <v>46.684733279562984</v>
      </c>
      <c r="H1427">
        <f t="shared" si="157"/>
        <v>6.6845148766941018E-2</v>
      </c>
      <c r="I1427">
        <f t="shared" si="158"/>
        <v>6.6845148766941005</v>
      </c>
      <c r="J1427">
        <f t="shared" si="159"/>
        <v>668.45148766941008</v>
      </c>
      <c r="K1427">
        <f t="shared" si="160"/>
        <v>66845.148766940998</v>
      </c>
    </row>
    <row r="1428" spans="1:11">
      <c r="A1428" s="5">
        <v>1443</v>
      </c>
      <c r="B1428" s="4">
        <v>5.0699999998424845</v>
      </c>
      <c r="C1428" s="3">
        <v>-0.19400000000000001</v>
      </c>
      <c r="D1428" s="2">
        <v>217.86492369999999</v>
      </c>
      <c r="E1428">
        <f t="shared" si="154"/>
        <v>13441.846582861832</v>
      </c>
      <c r="F1428" s="1">
        <f t="shared" si="155"/>
        <v>-1.6209365719999997</v>
      </c>
      <c r="G1428" s="1">
        <f t="shared" si="156"/>
        <v>386.95304337868191</v>
      </c>
      <c r="H1428">
        <f t="shared" si="157"/>
        <v>0.29728644735905729</v>
      </c>
      <c r="I1428">
        <f t="shared" si="158"/>
        <v>29.728644735905725</v>
      </c>
      <c r="J1428">
        <f t="shared" si="159"/>
        <v>2972.8644735905723</v>
      </c>
      <c r="K1428">
        <f t="shared" si="160"/>
        <v>297286.44735905726</v>
      </c>
    </row>
    <row r="1429" spans="1:11">
      <c r="A1429" s="5">
        <v>1444</v>
      </c>
      <c r="B1429" s="4">
        <v>4.6500000001740638</v>
      </c>
      <c r="C1429" s="3">
        <v>0.255</v>
      </c>
      <c r="D1429" s="2">
        <v>46.75081814</v>
      </c>
      <c r="E1429">
        <f t="shared" si="154"/>
        <v>7760.3876579259986</v>
      </c>
      <c r="F1429" s="1">
        <f t="shared" si="155"/>
        <v>1.301053923</v>
      </c>
      <c r="G1429" s="1">
        <f t="shared" si="156"/>
        <v>26.233852278688126</v>
      </c>
      <c r="H1429">
        <f t="shared" si="157"/>
        <v>3.3027297543835245E-2</v>
      </c>
      <c r="I1429">
        <f t="shared" si="158"/>
        <v>3.3027297543835239</v>
      </c>
      <c r="J1429">
        <f t="shared" si="159"/>
        <v>330.27297543835238</v>
      </c>
      <c r="K1429">
        <f t="shared" si="160"/>
        <v>33027.297543835237</v>
      </c>
    </row>
    <row r="1430" spans="1:11">
      <c r="A1430" s="5">
        <v>1445</v>
      </c>
      <c r="B1430" s="4">
        <v>5.880000000580158</v>
      </c>
      <c r="C1430" s="3">
        <v>-4.8000000000000001E-2</v>
      </c>
      <c r="D1430" s="2">
        <v>142.85714290000001</v>
      </c>
      <c r="E1430">
        <f t="shared" si="154"/>
        <v>10766.376279729628</v>
      </c>
      <c r="F1430" s="1">
        <f t="shared" si="155"/>
        <v>0.1054902000000002</v>
      </c>
      <c r="G1430" s="1">
        <f t="shared" si="156"/>
        <v>78.901917540751541</v>
      </c>
      <c r="H1430">
        <f t="shared" si="157"/>
        <v>0.12235383616924872</v>
      </c>
      <c r="I1430">
        <f t="shared" si="158"/>
        <v>12.235383616924869</v>
      </c>
      <c r="J1430">
        <f t="shared" si="159"/>
        <v>1223.5383616924869</v>
      </c>
      <c r="K1430">
        <f t="shared" si="160"/>
        <v>122353.83616924869</v>
      </c>
    </row>
    <row r="1431" spans="1:11">
      <c r="A1431" s="5">
        <v>1446</v>
      </c>
      <c r="B1431" s="4">
        <v>6.0099999999387945</v>
      </c>
      <c r="C1431" s="3">
        <v>1.0609999999999999</v>
      </c>
      <c r="D1431" s="2">
        <v>144.3001443</v>
      </c>
      <c r="E1431">
        <f t="shared" si="154"/>
        <v>4600.8952994361853</v>
      </c>
      <c r="F1431" s="1">
        <f t="shared" si="155"/>
        <v>0.21366617300000001</v>
      </c>
      <c r="G1431" s="1">
        <f t="shared" si="156"/>
        <v>71.419559745751897</v>
      </c>
      <c r="H1431">
        <f t="shared" si="157"/>
        <v>4.0804567139252146E-3</v>
      </c>
      <c r="I1431">
        <f t="shared" si="158"/>
        <v>0.4080456713925214</v>
      </c>
      <c r="J1431">
        <f t="shared" si="159"/>
        <v>40.804567139252143</v>
      </c>
      <c r="K1431">
        <f t="shared" si="160"/>
        <v>4080.456713925214</v>
      </c>
    </row>
    <row r="1432" spans="1:11">
      <c r="A1432" s="5">
        <v>1447</v>
      </c>
      <c r="B1432" s="4">
        <v>6.0599999999050631</v>
      </c>
      <c r="C1432" s="3">
        <v>1.379</v>
      </c>
      <c r="D1432" s="2">
        <v>289.85507250000001</v>
      </c>
      <c r="E1432">
        <f t="shared" si="154"/>
        <v>3985.0736823427542</v>
      </c>
      <c r="F1432" s="1">
        <f t="shared" si="155"/>
        <v>-1.2509045250000002</v>
      </c>
      <c r="G1432" s="1">
        <f t="shared" si="156"/>
        <v>275.19811062892131</v>
      </c>
      <c r="H1432">
        <f t="shared" si="157"/>
        <v>2.296597018965737E-3</v>
      </c>
      <c r="I1432">
        <f t="shared" si="158"/>
        <v>0.22965970189657364</v>
      </c>
      <c r="J1432">
        <f t="shared" si="159"/>
        <v>22.965970189657366</v>
      </c>
      <c r="K1432">
        <f t="shared" si="160"/>
        <v>2296.5970189657364</v>
      </c>
    </row>
    <row r="1433" spans="1:11">
      <c r="A1433" s="5">
        <v>1448</v>
      </c>
      <c r="B1433" s="4">
        <v>5.67000000117703</v>
      </c>
      <c r="C1433" s="3">
        <v>5.5E-2</v>
      </c>
      <c r="D1433" s="2">
        <v>125.1564456</v>
      </c>
      <c r="E1433">
        <f t="shared" si="154"/>
        <v>9487.1992931638215</v>
      </c>
      <c r="F1433" s="1">
        <f t="shared" si="155"/>
        <v>0.18273389700000031</v>
      </c>
      <c r="G1433" s="1">
        <f t="shared" si="156"/>
        <v>73.483541567484735</v>
      </c>
      <c r="H1433">
        <f t="shared" si="157"/>
        <v>7.3771984891372683E-2</v>
      </c>
      <c r="I1433">
        <f t="shared" si="158"/>
        <v>7.3771984891372666</v>
      </c>
      <c r="J1433">
        <f t="shared" si="159"/>
        <v>737.71984891372665</v>
      </c>
      <c r="K1433">
        <f t="shared" si="160"/>
        <v>73771.98489137266</v>
      </c>
    </row>
    <row r="1434" spans="1:11">
      <c r="A1434" s="5">
        <v>1449</v>
      </c>
      <c r="B1434" s="4">
        <v>5.7100000004809459</v>
      </c>
      <c r="C1434" s="3">
        <v>-0.128</v>
      </c>
      <c r="D1434" s="2">
        <v>239.23444979999999</v>
      </c>
      <c r="E1434">
        <f t="shared" si="154"/>
        <v>12066.238528971358</v>
      </c>
      <c r="F1434" s="1">
        <f t="shared" si="155"/>
        <v>-1.1841185909999998</v>
      </c>
      <c r="G1434" s="1">
        <f t="shared" si="156"/>
        <v>258.78021796545164</v>
      </c>
      <c r="H1434">
        <f t="shared" si="157"/>
        <v>0.19303097271165978</v>
      </c>
      <c r="I1434">
        <f t="shared" si="158"/>
        <v>19.303097271165974</v>
      </c>
      <c r="J1434">
        <f t="shared" si="159"/>
        <v>1930.3097271165975</v>
      </c>
      <c r="K1434">
        <f t="shared" si="160"/>
        <v>193030.97271165974</v>
      </c>
    </row>
    <row r="1435" spans="1:11">
      <c r="A1435" s="5">
        <v>1450</v>
      </c>
      <c r="B1435" s="4">
        <v>6.0899999997231866</v>
      </c>
      <c r="C1435" s="3">
        <v>1.3839999999999999</v>
      </c>
      <c r="D1435" s="2">
        <v>157.23270439999999</v>
      </c>
      <c r="E1435">
        <f t="shared" si="154"/>
        <v>3976.7588582171688</v>
      </c>
      <c r="F1435" s="1">
        <f t="shared" si="155"/>
        <v>0.10728557799999994</v>
      </c>
      <c r="G1435" s="1">
        <f t="shared" si="156"/>
        <v>78.771552810301458</v>
      </c>
      <c r="H1435">
        <f t="shared" si="157"/>
        <v>2.2774895995737792E-3</v>
      </c>
      <c r="I1435">
        <f t="shared" si="158"/>
        <v>0.22774895995737787</v>
      </c>
      <c r="J1435">
        <f t="shared" si="159"/>
        <v>22.774895995737786</v>
      </c>
      <c r="K1435">
        <f t="shared" si="160"/>
        <v>2277.4895995737788</v>
      </c>
    </row>
    <row r="1436" spans="1:11">
      <c r="A1436" s="5">
        <v>1451</v>
      </c>
      <c r="B1436" s="4">
        <v>5.1999999995140778</v>
      </c>
      <c r="C1436" s="3">
        <v>1.708</v>
      </c>
      <c r="D1436" s="2">
        <v>246.91358020000001</v>
      </c>
      <c r="E1436">
        <f t="shared" si="154"/>
        <v>3505.2960482410472</v>
      </c>
      <c r="F1436" s="1">
        <f t="shared" si="155"/>
        <v>-1.7627248839999998</v>
      </c>
      <c r="G1436" s="1">
        <f t="shared" si="156"/>
        <v>440.9340034284146</v>
      </c>
      <c r="H1436">
        <f t="shared" si="157"/>
        <v>1.3747957687009411E-3</v>
      </c>
      <c r="I1436">
        <f t="shared" si="158"/>
        <v>0.13747957687009407</v>
      </c>
      <c r="J1436">
        <f t="shared" si="159"/>
        <v>13.747957687009407</v>
      </c>
      <c r="K1436">
        <f t="shared" si="160"/>
        <v>1374.7957687009407</v>
      </c>
    </row>
    <row r="1437" spans="1:11">
      <c r="A1437" s="5">
        <v>1452</v>
      </c>
      <c r="B1437" s="4">
        <v>5.2399999992710633</v>
      </c>
      <c r="C1437" s="3">
        <v>1.4650000000000001</v>
      </c>
      <c r="D1437" s="2">
        <v>201.61290320000001</v>
      </c>
      <c r="E1437">
        <f t="shared" si="154"/>
        <v>3846.9213247918428</v>
      </c>
      <c r="F1437" s="1">
        <f t="shared" si="155"/>
        <v>-1.2825916180000005</v>
      </c>
      <c r="G1437" s="1">
        <f t="shared" si="156"/>
        <v>283.3480871575311</v>
      </c>
      <c r="H1437">
        <f t="shared" si="157"/>
        <v>1.9943096540495794E-3</v>
      </c>
      <c r="I1437">
        <f t="shared" si="158"/>
        <v>0.19943096540495792</v>
      </c>
      <c r="J1437">
        <f t="shared" si="159"/>
        <v>19.943096540495791</v>
      </c>
      <c r="K1437">
        <f t="shared" si="160"/>
        <v>1994.3096540495792</v>
      </c>
    </row>
    <row r="1438" spans="1:11">
      <c r="A1438" s="5">
        <v>1453</v>
      </c>
      <c r="B1438" s="4">
        <v>4.4899999999916798</v>
      </c>
      <c r="C1438" s="3">
        <v>0.97199999999999998</v>
      </c>
      <c r="D1438" s="2">
        <v>38.138825320000002</v>
      </c>
      <c r="E1438">
        <f t="shared" si="154"/>
        <v>4810.9865554547732</v>
      </c>
      <c r="F1438" s="1">
        <f t="shared" si="155"/>
        <v>1.5831634370000005</v>
      </c>
      <c r="G1438" s="1">
        <f t="shared" si="156"/>
        <v>20.231042532886303</v>
      </c>
      <c r="H1438">
        <f t="shared" si="157"/>
        <v>4.8783835978351148E-3</v>
      </c>
      <c r="I1438">
        <f t="shared" si="158"/>
        <v>0.48783835978351142</v>
      </c>
      <c r="J1438">
        <f t="shared" si="159"/>
        <v>48.783835978351142</v>
      </c>
      <c r="K1438">
        <f t="shared" si="160"/>
        <v>4878.3835978351144</v>
      </c>
    </row>
    <row r="1439" spans="1:11">
      <c r="A1439" s="5">
        <v>1454</v>
      </c>
      <c r="B1439" s="4">
        <v>4.2499999995717186</v>
      </c>
      <c r="C1439" s="3">
        <v>1.171</v>
      </c>
      <c r="D1439" s="2">
        <v>196.85039370000001</v>
      </c>
      <c r="E1439">
        <f t="shared" si="154"/>
        <v>4366.4277861066821</v>
      </c>
      <c r="F1439" s="1">
        <f t="shared" si="155"/>
        <v>-2.2206814389999998</v>
      </c>
      <c r="G1439" s="1">
        <f t="shared" si="156"/>
        <v>672.28932221003492</v>
      </c>
      <c r="H1439">
        <f t="shared" si="157"/>
        <v>3.3101258196495749E-3</v>
      </c>
      <c r="I1439">
        <f t="shared" si="158"/>
        <v>0.33101258196495742</v>
      </c>
      <c r="J1439">
        <f t="shared" si="159"/>
        <v>33.101258196495742</v>
      </c>
      <c r="K1439">
        <f t="shared" si="160"/>
        <v>3310.1258196495742</v>
      </c>
    </row>
    <row r="1440" spans="1:11">
      <c r="A1440" s="5">
        <v>1455</v>
      </c>
      <c r="B1440" s="4">
        <v>6.3300000003807764</v>
      </c>
      <c r="C1440" s="3">
        <v>0.754</v>
      </c>
      <c r="D1440" s="2">
        <v>142.24751069999999</v>
      </c>
      <c r="E1440">
        <f t="shared" si="154"/>
        <v>5423.3410022231756</v>
      </c>
      <c r="F1440" s="1">
        <f t="shared" si="155"/>
        <v>0.56477662500000037</v>
      </c>
      <c r="G1440" s="1">
        <f t="shared" si="156"/>
        <v>51.686007697787488</v>
      </c>
      <c r="H1440">
        <f t="shared" si="157"/>
        <v>7.8778375910256524E-3</v>
      </c>
      <c r="I1440">
        <f t="shared" si="158"/>
        <v>0.78778375910256515</v>
      </c>
      <c r="J1440">
        <f t="shared" si="159"/>
        <v>78.778375910256514</v>
      </c>
      <c r="K1440">
        <f t="shared" si="160"/>
        <v>7877.8375910256518</v>
      </c>
    </row>
    <row r="1441" spans="1:11">
      <c r="A1441" s="5">
        <v>1456</v>
      </c>
      <c r="B1441" s="4">
        <v>5.7800000004877452</v>
      </c>
      <c r="C1441" s="3">
        <v>0.35899999999999999</v>
      </c>
      <c r="D1441" s="2">
        <v>53.734551320000001</v>
      </c>
      <c r="E1441">
        <f t="shared" si="154"/>
        <v>7106.3758790908059</v>
      </c>
      <c r="F1441" s="1">
        <f t="shared" si="155"/>
        <v>2.1287318659999999</v>
      </c>
      <c r="G1441" s="1">
        <f t="shared" si="156"/>
        <v>12.24026700678006</v>
      </c>
      <c r="H1441">
        <f t="shared" si="157"/>
        <v>2.3223735352502651E-2</v>
      </c>
      <c r="I1441">
        <f t="shared" si="158"/>
        <v>2.3223735352502648</v>
      </c>
      <c r="J1441">
        <f t="shared" si="159"/>
        <v>232.23735352502649</v>
      </c>
      <c r="K1441">
        <f t="shared" si="160"/>
        <v>23223.735352502648</v>
      </c>
    </row>
    <row r="1442" spans="1:11">
      <c r="A1442" s="5">
        <v>1457</v>
      </c>
      <c r="B1442" s="4">
        <v>0.86999999916416904</v>
      </c>
      <c r="C1442" s="3">
        <v>1.538</v>
      </c>
      <c r="D1442" s="2">
        <v>19.96406468</v>
      </c>
      <c r="E1442">
        <f t="shared" si="154"/>
        <v>3737.2311772935041</v>
      </c>
      <c r="F1442" s="1">
        <f t="shared" si="155"/>
        <v>-0.63124484199999997</v>
      </c>
      <c r="G1442" s="1">
        <f t="shared" si="156"/>
        <v>155.51832666888311</v>
      </c>
      <c r="H1442">
        <f t="shared" si="157"/>
        <v>1.7763937101608646E-3</v>
      </c>
      <c r="I1442">
        <f t="shared" si="158"/>
        <v>0.17763937101608643</v>
      </c>
      <c r="J1442">
        <f t="shared" si="159"/>
        <v>17.763937101608644</v>
      </c>
      <c r="K1442">
        <f t="shared" si="160"/>
        <v>1776.3937101608642</v>
      </c>
    </row>
    <row r="1443" spans="1:11">
      <c r="A1443" s="5">
        <v>1458</v>
      </c>
      <c r="B1443" s="4">
        <v>4.2499999994511057</v>
      </c>
      <c r="C1443" s="3">
        <v>0.184</v>
      </c>
      <c r="D1443" s="2">
        <v>46.125461250000001</v>
      </c>
      <c r="E1443">
        <f t="shared" si="154"/>
        <v>8288.9370305394514</v>
      </c>
      <c r="F1443" s="1">
        <f t="shared" si="155"/>
        <v>0.93029638899999956</v>
      </c>
      <c r="G1443" s="1">
        <f t="shared" si="156"/>
        <v>36.911787955802254</v>
      </c>
      <c r="H1443">
        <f t="shared" si="157"/>
        <v>4.2986762251662786E-2</v>
      </c>
      <c r="I1443">
        <f t="shared" si="158"/>
        <v>4.298676225166278</v>
      </c>
      <c r="J1443">
        <f t="shared" si="159"/>
        <v>429.86762251662782</v>
      </c>
      <c r="K1443">
        <f t="shared" si="160"/>
        <v>42986.762251662782</v>
      </c>
    </row>
    <row r="1444" spans="1:11">
      <c r="A1444" s="5">
        <v>1459</v>
      </c>
      <c r="B1444" s="4">
        <v>6.0100000002325951</v>
      </c>
      <c r="C1444" s="3">
        <v>0.38</v>
      </c>
      <c r="D1444" s="2">
        <v>44.247787610000003</v>
      </c>
      <c r="E1444">
        <f t="shared" si="154"/>
        <v>6988.564781536702</v>
      </c>
      <c r="F1444" s="1">
        <f t="shared" si="155"/>
        <v>2.7805421959999999</v>
      </c>
      <c r="G1444" s="1">
        <f t="shared" si="156"/>
        <v>6.7153207256176017</v>
      </c>
      <c r="H1444">
        <f t="shared" si="157"/>
        <v>2.1721577142807341E-2</v>
      </c>
      <c r="I1444">
        <f t="shared" si="158"/>
        <v>2.1721577142807336</v>
      </c>
      <c r="J1444">
        <f t="shared" si="159"/>
        <v>217.21577142807337</v>
      </c>
      <c r="K1444">
        <f t="shared" si="160"/>
        <v>21721.577142807335</v>
      </c>
    </row>
    <row r="1445" spans="1:11">
      <c r="A1445" s="5">
        <v>1460</v>
      </c>
      <c r="B1445" s="4">
        <v>6.7399999998410642</v>
      </c>
      <c r="C1445" s="3">
        <v>3.9E-2</v>
      </c>
      <c r="D1445" s="2">
        <v>118.9060642</v>
      </c>
      <c r="E1445">
        <f t="shared" si="154"/>
        <v>9663.4308369693081</v>
      </c>
      <c r="F1445" s="1">
        <f t="shared" si="155"/>
        <v>1.3639799789999998</v>
      </c>
      <c r="G1445" s="1">
        <f t="shared" si="156"/>
        <v>24.756636860912614</v>
      </c>
      <c r="H1445">
        <f t="shared" si="157"/>
        <v>7.9408088986596015E-2</v>
      </c>
      <c r="I1445">
        <f t="shared" si="158"/>
        <v>7.9408088986596006</v>
      </c>
      <c r="J1445">
        <f t="shared" si="159"/>
        <v>794.0808898659601</v>
      </c>
      <c r="K1445">
        <f t="shared" si="160"/>
        <v>79408.088986596005</v>
      </c>
    </row>
    <row r="1446" spans="1:11">
      <c r="A1446" s="5">
        <v>1461</v>
      </c>
      <c r="B1446" s="4">
        <v>6.1200000000879173</v>
      </c>
      <c r="C1446" s="3">
        <v>1.1739999999999999</v>
      </c>
      <c r="D1446" s="2">
        <v>101.2145749</v>
      </c>
      <c r="E1446">
        <f t="shared" si="154"/>
        <v>4360.383667073057</v>
      </c>
      <c r="F1446" s="1">
        <f t="shared" si="155"/>
        <v>1.0937847229999997</v>
      </c>
      <c r="G1446" s="1">
        <f t="shared" si="156"/>
        <v>31.751902237277253</v>
      </c>
      <c r="H1446">
        <f t="shared" si="157"/>
        <v>3.2918360020610781E-3</v>
      </c>
      <c r="I1446">
        <f t="shared" si="158"/>
        <v>0.32918360020610776</v>
      </c>
      <c r="J1446">
        <f t="shared" si="159"/>
        <v>32.918360020610777</v>
      </c>
      <c r="K1446">
        <f t="shared" si="160"/>
        <v>3291.8360020610776</v>
      </c>
    </row>
    <row r="1447" spans="1:11">
      <c r="A1447" s="5">
        <v>1462</v>
      </c>
      <c r="B1447" s="4">
        <v>6.3399999995895833</v>
      </c>
      <c r="C1447" s="3">
        <v>-0.1</v>
      </c>
      <c r="D1447" s="2">
        <v>268.0965147</v>
      </c>
      <c r="E1447">
        <f t="shared" si="154"/>
        <v>11572.817729534148</v>
      </c>
      <c r="F1447" s="1">
        <f t="shared" si="155"/>
        <v>-0.80145584100000011</v>
      </c>
      <c r="G1447" s="1">
        <f t="shared" si="156"/>
        <v>181.91393755306962</v>
      </c>
      <c r="H1447">
        <f t="shared" si="157"/>
        <v>0.16334123173200668</v>
      </c>
      <c r="I1447">
        <f t="shared" si="158"/>
        <v>16.334123173200666</v>
      </c>
      <c r="J1447">
        <f t="shared" si="159"/>
        <v>1633.4123173200667</v>
      </c>
      <c r="K1447">
        <f t="shared" si="160"/>
        <v>163341.23173200665</v>
      </c>
    </row>
    <row r="1448" spans="1:11">
      <c r="A1448" s="5">
        <v>1463</v>
      </c>
      <c r="B1448" s="4">
        <v>3.9299999999941679</v>
      </c>
      <c r="C1448" s="3">
        <v>-0.21</v>
      </c>
      <c r="D1448" s="2">
        <v>179.85611510000001</v>
      </c>
      <c r="E1448">
        <f t="shared" si="154"/>
        <v>13830.709095337626</v>
      </c>
      <c r="F1448" s="1">
        <f t="shared" si="155"/>
        <v>-2.3446260419999998</v>
      </c>
      <c r="G1448" s="1">
        <f t="shared" si="156"/>
        <v>753.58813970943129</v>
      </c>
      <c r="H1448">
        <f t="shared" si="157"/>
        <v>0.33320933591267909</v>
      </c>
      <c r="I1448">
        <f t="shared" si="158"/>
        <v>33.320933591267902</v>
      </c>
      <c r="J1448">
        <f t="shared" si="159"/>
        <v>3332.0933591267903</v>
      </c>
      <c r="K1448">
        <f t="shared" si="160"/>
        <v>333209.33591267903</v>
      </c>
    </row>
    <row r="1449" spans="1:11">
      <c r="A1449" s="5">
        <v>1464</v>
      </c>
      <c r="B1449" s="4">
        <v>3.8100000004395147</v>
      </c>
      <c r="C1449" s="3">
        <v>0.95699999999999996</v>
      </c>
      <c r="D1449" s="2">
        <v>64.020486559999995</v>
      </c>
      <c r="E1449">
        <f t="shared" si="154"/>
        <v>4848.4090949201027</v>
      </c>
      <c r="F1449" s="1">
        <f t="shared" si="155"/>
        <v>-0.22159485199999995</v>
      </c>
      <c r="G1449" s="1">
        <f t="shared" si="156"/>
        <v>106.64035415929916</v>
      </c>
      <c r="H1449">
        <f t="shared" si="157"/>
        <v>5.0319509928558456E-3</v>
      </c>
      <c r="I1449">
        <f t="shared" si="158"/>
        <v>0.50319509928558448</v>
      </c>
      <c r="J1449">
        <f t="shared" si="159"/>
        <v>50.319509928558446</v>
      </c>
      <c r="K1449">
        <f t="shared" si="160"/>
        <v>5031.9509928558446</v>
      </c>
    </row>
    <row r="1450" spans="1:11">
      <c r="A1450" s="5">
        <v>1465</v>
      </c>
      <c r="B1450" s="4">
        <v>3.2999999993912197</v>
      </c>
      <c r="C1450" s="3">
        <v>-7.9000000000000001E-2</v>
      </c>
      <c r="D1450" s="2">
        <v>53.879310340000004</v>
      </c>
      <c r="E1450">
        <f t="shared" si="154"/>
        <v>11231.323161835167</v>
      </c>
      <c r="F1450" s="1">
        <f t="shared" si="155"/>
        <v>-0.35711014100000016</v>
      </c>
      <c r="G1450" s="1">
        <f t="shared" si="156"/>
        <v>120.81690172653724</v>
      </c>
      <c r="H1450">
        <f t="shared" si="157"/>
        <v>0.14489822580799427</v>
      </c>
      <c r="I1450">
        <f t="shared" si="158"/>
        <v>14.489822580799425</v>
      </c>
      <c r="J1450">
        <f t="shared" si="159"/>
        <v>1448.9822580799425</v>
      </c>
      <c r="K1450">
        <f t="shared" si="160"/>
        <v>144898.22580799425</v>
      </c>
    </row>
    <row r="1451" spans="1:11">
      <c r="A1451" s="5">
        <v>1466</v>
      </c>
      <c r="B1451" s="4">
        <v>5.3600000004157931</v>
      </c>
      <c r="C1451" s="3">
        <v>0.33100000000000002</v>
      </c>
      <c r="D1451" s="2">
        <v>85.034013610000002</v>
      </c>
      <c r="E1451">
        <f t="shared" si="154"/>
        <v>7270.3686035242008</v>
      </c>
      <c r="F1451" s="1">
        <f t="shared" si="155"/>
        <v>0.7120366090000001</v>
      </c>
      <c r="G1451" s="1">
        <f t="shared" si="156"/>
        <v>45.130380416823321</v>
      </c>
      <c r="H1451">
        <f t="shared" si="157"/>
        <v>2.5442811095229889E-2</v>
      </c>
      <c r="I1451">
        <f t="shared" si="158"/>
        <v>2.5442811095229882</v>
      </c>
      <c r="J1451">
        <f t="shared" si="159"/>
        <v>254.42811095229882</v>
      </c>
      <c r="K1451">
        <f t="shared" si="160"/>
        <v>25442.811095229881</v>
      </c>
    </row>
    <row r="1452" spans="1:11">
      <c r="A1452" s="5">
        <v>1467</v>
      </c>
      <c r="B1452" s="4">
        <v>5.0700000000648542</v>
      </c>
      <c r="C1452" s="3">
        <v>1.079</v>
      </c>
      <c r="D1452" s="2">
        <v>151.97568390000001</v>
      </c>
      <c r="E1452">
        <f t="shared" si="154"/>
        <v>4560.7299616557766</v>
      </c>
      <c r="F1452" s="1">
        <f t="shared" si="155"/>
        <v>-0.83887053199999961</v>
      </c>
      <c r="G1452" s="1">
        <f t="shared" si="156"/>
        <v>188.29199231542896</v>
      </c>
      <c r="H1452">
        <f t="shared" si="157"/>
        <v>3.9398238826023812E-3</v>
      </c>
      <c r="I1452">
        <f t="shared" si="158"/>
        <v>0.39398238826023807</v>
      </c>
      <c r="J1452">
        <f t="shared" si="159"/>
        <v>39.398238826023807</v>
      </c>
      <c r="K1452">
        <f t="shared" si="160"/>
        <v>3939.8238826023808</v>
      </c>
    </row>
    <row r="1453" spans="1:11">
      <c r="A1453" s="5">
        <v>1468</v>
      </c>
      <c r="B1453" s="4">
        <v>6.4600000003757945</v>
      </c>
      <c r="C1453" s="3">
        <v>0.51200000000000001</v>
      </c>
      <c r="D1453" s="2">
        <v>32.226877219999999</v>
      </c>
      <c r="E1453">
        <f t="shared" si="154"/>
        <v>6334.9609337320962</v>
      </c>
      <c r="F1453" s="1">
        <f t="shared" si="155"/>
        <v>3.9189088780000003</v>
      </c>
      <c r="G1453" s="1">
        <f t="shared" si="156"/>
        <v>2.3535318868599471</v>
      </c>
      <c r="H1453">
        <f t="shared" si="157"/>
        <v>1.466611675305245E-2</v>
      </c>
      <c r="I1453">
        <f t="shared" si="158"/>
        <v>1.4666116753052447</v>
      </c>
      <c r="J1453">
        <f t="shared" si="159"/>
        <v>146.66116753052447</v>
      </c>
      <c r="K1453">
        <f t="shared" si="160"/>
        <v>14666.116753052447</v>
      </c>
    </row>
    <row r="1454" spans="1:11">
      <c r="A1454" s="5">
        <v>1469</v>
      </c>
      <c r="B1454" s="4">
        <v>5.3200000001209187</v>
      </c>
      <c r="C1454" s="3">
        <v>-0.107</v>
      </c>
      <c r="D1454" s="2">
        <v>259.74025970000002</v>
      </c>
      <c r="E1454">
        <f t="shared" si="154"/>
        <v>11691.894367252991</v>
      </c>
      <c r="F1454" s="1">
        <f t="shared" si="155"/>
        <v>-1.7526963520000001</v>
      </c>
      <c r="G1454" s="1">
        <f t="shared" si="156"/>
        <v>436.88001529039337</v>
      </c>
      <c r="H1454">
        <f t="shared" si="157"/>
        <v>0.17016839621343002</v>
      </c>
      <c r="I1454">
        <f t="shared" si="158"/>
        <v>17.016839621342999</v>
      </c>
      <c r="J1454">
        <f t="shared" si="159"/>
        <v>1701.6839621342999</v>
      </c>
      <c r="K1454">
        <f t="shared" si="160"/>
        <v>170168.39621342998</v>
      </c>
    </row>
    <row r="1455" spans="1:11">
      <c r="A1455" s="5">
        <v>1470</v>
      </c>
      <c r="B1455" s="4">
        <v>6.5600000001037788</v>
      </c>
      <c r="C1455" s="3">
        <v>0.34399999999999997</v>
      </c>
      <c r="D1455" s="2">
        <v>69.979006299999995</v>
      </c>
      <c r="E1455">
        <f t="shared" si="154"/>
        <v>7193.2138227646938</v>
      </c>
      <c r="F1455" s="1">
        <f t="shared" si="155"/>
        <v>2.3351611440000006</v>
      </c>
      <c r="G1455" s="1">
        <f t="shared" si="156"/>
        <v>10.120901083970537</v>
      </c>
      <c r="H1455">
        <f t="shared" si="157"/>
        <v>2.4379862646154712E-2</v>
      </c>
      <c r="I1455">
        <f t="shared" si="158"/>
        <v>2.4379862646154709</v>
      </c>
      <c r="J1455">
        <f t="shared" si="159"/>
        <v>243.79862646154709</v>
      </c>
      <c r="K1455">
        <f t="shared" si="160"/>
        <v>24379.86264615471</v>
      </c>
    </row>
    <row r="1456" spans="1:11">
      <c r="A1456" s="5">
        <v>1471</v>
      </c>
      <c r="B1456" s="4">
        <v>5.8500000002934973</v>
      </c>
      <c r="C1456" s="3">
        <v>-1.9E-2</v>
      </c>
      <c r="D1456" s="2">
        <v>110.74197119999999</v>
      </c>
      <c r="E1456">
        <f t="shared" si="154"/>
        <v>10368.595587759473</v>
      </c>
      <c r="F1456" s="1">
        <f t="shared" si="155"/>
        <v>0.6284387520000001</v>
      </c>
      <c r="G1456" s="1">
        <f t="shared" si="156"/>
        <v>48.742537796820798</v>
      </c>
      <c r="H1456">
        <f t="shared" si="157"/>
        <v>0.10524927597381528</v>
      </c>
      <c r="I1456">
        <f t="shared" si="158"/>
        <v>10.524927597381526</v>
      </c>
      <c r="J1456">
        <f t="shared" si="159"/>
        <v>1052.4927597381525</v>
      </c>
      <c r="K1456">
        <f t="shared" si="160"/>
        <v>105249.27597381525</v>
      </c>
    </row>
    <row r="1457" spans="1:11">
      <c r="A1457" s="5">
        <v>1472</v>
      </c>
      <c r="B1457" s="4">
        <v>5.780000000142735</v>
      </c>
      <c r="C1457" s="3">
        <v>0.312</v>
      </c>
      <c r="D1457" s="2">
        <v>45.537340620000002</v>
      </c>
      <c r="E1457">
        <f t="shared" si="154"/>
        <v>7386.4423791091294</v>
      </c>
      <c r="F1457" s="1">
        <f t="shared" si="155"/>
        <v>2.4881616790000001</v>
      </c>
      <c r="G1457" s="1">
        <f t="shared" si="156"/>
        <v>8.7906090597368731</v>
      </c>
      <c r="H1457">
        <f t="shared" si="157"/>
        <v>2.7106948520912853E-2</v>
      </c>
      <c r="I1457">
        <f t="shared" si="158"/>
        <v>2.7106948520912848</v>
      </c>
      <c r="J1457">
        <f t="shared" si="159"/>
        <v>271.06948520912846</v>
      </c>
      <c r="K1457">
        <f t="shared" si="160"/>
        <v>27106.948520912847</v>
      </c>
    </row>
    <row r="1458" spans="1:11">
      <c r="A1458" s="5">
        <v>1473</v>
      </c>
      <c r="B1458" s="4">
        <v>4.2699999997884825</v>
      </c>
      <c r="C1458" s="3">
        <v>0.122</v>
      </c>
      <c r="D1458" s="2">
        <v>45.892611289999998</v>
      </c>
      <c r="E1458">
        <f t="shared" si="154"/>
        <v>8820.3884512877175</v>
      </c>
      <c r="F1458" s="1">
        <f t="shared" si="155"/>
        <v>0.96128615100000037</v>
      </c>
      <c r="G1458" s="1">
        <f t="shared" si="156"/>
        <v>35.873122249091331</v>
      </c>
      <c r="H1458">
        <f t="shared" si="157"/>
        <v>5.5117590219309821E-2</v>
      </c>
      <c r="I1458">
        <f t="shared" si="158"/>
        <v>5.5117590219309811</v>
      </c>
      <c r="J1458">
        <f t="shared" si="159"/>
        <v>551.17590219309807</v>
      </c>
      <c r="K1458">
        <f t="shared" si="160"/>
        <v>55117.590219309808</v>
      </c>
    </row>
    <row r="1459" spans="1:11">
      <c r="A1459" s="5">
        <v>1474</v>
      </c>
      <c r="B1459" s="4">
        <v>5.2199999999118063</v>
      </c>
      <c r="C1459" s="3">
        <v>0.28299999999999997</v>
      </c>
      <c r="D1459" s="2">
        <v>29.76190476</v>
      </c>
      <c r="E1459">
        <f t="shared" si="154"/>
        <v>7571.6429562596195</v>
      </c>
      <c r="F1459" s="1">
        <f t="shared" si="155"/>
        <v>2.8516963870000005</v>
      </c>
      <c r="G1459" s="1">
        <f t="shared" si="156"/>
        <v>6.2893401437069674</v>
      </c>
      <c r="H1459">
        <f t="shared" si="157"/>
        <v>2.9929528809487627E-2</v>
      </c>
      <c r="I1459">
        <f t="shared" si="158"/>
        <v>2.9929528809487622</v>
      </c>
      <c r="J1459">
        <f t="shared" si="159"/>
        <v>299.29528809487624</v>
      </c>
      <c r="K1459">
        <f t="shared" si="160"/>
        <v>29929.528809487623</v>
      </c>
    </row>
    <row r="1460" spans="1:11">
      <c r="A1460" s="5">
        <v>1475</v>
      </c>
      <c r="B1460" s="4">
        <v>5.7900000000788117</v>
      </c>
      <c r="C1460" s="3">
        <v>1.028</v>
      </c>
      <c r="D1460" s="2">
        <v>45.998160069999997</v>
      </c>
      <c r="E1460">
        <f t="shared" si="154"/>
        <v>4676.501293130169</v>
      </c>
      <c r="F1460" s="1">
        <f t="shared" si="155"/>
        <v>2.4762976989999999</v>
      </c>
      <c r="G1460" s="1">
        <f t="shared" si="156"/>
        <v>8.8871919080334489</v>
      </c>
      <c r="H1460">
        <f t="shared" si="157"/>
        <v>4.3553554944049545E-3</v>
      </c>
      <c r="I1460">
        <f t="shared" si="158"/>
        <v>0.43553554944049533</v>
      </c>
      <c r="J1460">
        <f t="shared" si="159"/>
        <v>43.55355494404953</v>
      </c>
      <c r="K1460">
        <f t="shared" si="160"/>
        <v>4355.3554944049529</v>
      </c>
    </row>
    <row r="1461" spans="1:11">
      <c r="A1461" s="5">
        <v>1476</v>
      </c>
      <c r="B1461" s="4">
        <v>6.2800000007965284</v>
      </c>
      <c r="C1461" s="3">
        <v>-9.5000000000000001E-2</v>
      </c>
      <c r="D1461" s="2">
        <v>120.77294689999999</v>
      </c>
      <c r="E1461">
        <f t="shared" si="154"/>
        <v>11489.411980913172</v>
      </c>
      <c r="F1461" s="1">
        <f t="shared" si="155"/>
        <v>0.87015168399999965</v>
      </c>
      <c r="G1461" s="1">
        <f t="shared" si="156"/>
        <v>39.014223208210318</v>
      </c>
      <c r="H1461">
        <f t="shared" si="157"/>
        <v>0.15868306612972405</v>
      </c>
      <c r="I1461">
        <f t="shared" si="158"/>
        <v>15.868306612972402</v>
      </c>
      <c r="J1461">
        <f t="shared" si="159"/>
        <v>1586.8306612972401</v>
      </c>
      <c r="K1461">
        <f t="shared" si="160"/>
        <v>158683.06612972403</v>
      </c>
    </row>
    <row r="1462" spans="1:11">
      <c r="A1462" s="5">
        <v>1477</v>
      </c>
      <c r="B1462" s="4">
        <v>6.2100000002008056</v>
      </c>
      <c r="C1462" s="3">
        <v>0.17599999999999999</v>
      </c>
      <c r="D1462" s="2">
        <v>111.4827202</v>
      </c>
      <c r="E1462">
        <f t="shared" si="154"/>
        <v>8353.5227937940381</v>
      </c>
      <c r="F1462" s="1">
        <f t="shared" si="155"/>
        <v>0.97396221500000024</v>
      </c>
      <c r="G1462" s="1">
        <f t="shared" si="156"/>
        <v>35.456735850633798</v>
      </c>
      <c r="H1462">
        <f t="shared" si="157"/>
        <v>4.4342280182354372E-2</v>
      </c>
      <c r="I1462">
        <f t="shared" si="158"/>
        <v>4.4342280182354363</v>
      </c>
      <c r="J1462">
        <f t="shared" si="159"/>
        <v>443.42280182354364</v>
      </c>
      <c r="K1462">
        <f t="shared" si="160"/>
        <v>44342.280182354363</v>
      </c>
    </row>
    <row r="1463" spans="1:11">
      <c r="A1463" s="5">
        <v>1478</v>
      </c>
      <c r="B1463" s="4">
        <v>5.0799999995907728</v>
      </c>
      <c r="C1463" s="3">
        <v>0.14099999999999999</v>
      </c>
      <c r="D1463" s="2">
        <v>46.533271290000002</v>
      </c>
      <c r="E1463">
        <f t="shared" si="154"/>
        <v>8649.6698312218286</v>
      </c>
      <c r="F1463" s="1">
        <f t="shared" si="155"/>
        <v>1.7411820769999999</v>
      </c>
      <c r="G1463" s="1">
        <f t="shared" si="156"/>
        <v>17.490845642230013</v>
      </c>
      <c r="H1463">
        <f t="shared" si="157"/>
        <v>5.097268311446379E-2</v>
      </c>
      <c r="I1463">
        <f t="shared" si="158"/>
        <v>5.0972683114463777</v>
      </c>
      <c r="J1463">
        <f t="shared" si="159"/>
        <v>509.7268311446378</v>
      </c>
      <c r="K1463">
        <f t="shared" si="160"/>
        <v>50972.683114463776</v>
      </c>
    </row>
    <row r="1464" spans="1:11">
      <c r="A1464" s="5">
        <v>1479</v>
      </c>
      <c r="B1464" s="4">
        <v>4.6700000003003996</v>
      </c>
      <c r="C1464" s="3">
        <v>0.14699999999999999</v>
      </c>
      <c r="D1464" s="2">
        <v>48.756704050000003</v>
      </c>
      <c r="E1464">
        <f t="shared" si="154"/>
        <v>8597.2632556492954</v>
      </c>
      <c r="F1464" s="1">
        <f t="shared" si="155"/>
        <v>1.2298283019999996</v>
      </c>
      <c r="G1464" s="1">
        <f t="shared" si="156"/>
        <v>28.01252886972178</v>
      </c>
      <c r="H1464">
        <f t="shared" si="157"/>
        <v>4.9748532638788062E-2</v>
      </c>
      <c r="I1464">
        <f t="shared" si="158"/>
        <v>4.9748532638788054</v>
      </c>
      <c r="J1464">
        <f t="shared" si="159"/>
        <v>497.48532638788055</v>
      </c>
      <c r="K1464">
        <f t="shared" si="160"/>
        <v>49748.532638788056</v>
      </c>
    </row>
    <row r="1465" spans="1:11">
      <c r="A1465" s="5">
        <v>1480</v>
      </c>
      <c r="B1465" s="4">
        <v>5.3800000001286312</v>
      </c>
      <c r="C1465" s="3">
        <v>0.25700000000000001</v>
      </c>
      <c r="D1465" s="2">
        <v>51.440329220000002</v>
      </c>
      <c r="E1465">
        <f t="shared" si="154"/>
        <v>7746.5641178806227</v>
      </c>
      <c r="F1465" s="1">
        <f t="shared" si="155"/>
        <v>1.8234813030000003</v>
      </c>
      <c r="G1465" s="1">
        <f t="shared" si="156"/>
        <v>16.214035394501629</v>
      </c>
      <c r="H1465">
        <f t="shared" si="157"/>
        <v>3.2792600128320942E-2</v>
      </c>
      <c r="I1465">
        <f t="shared" si="158"/>
        <v>3.2792600128320935</v>
      </c>
      <c r="J1465">
        <f t="shared" si="159"/>
        <v>327.92600128320936</v>
      </c>
      <c r="K1465">
        <f t="shared" si="160"/>
        <v>32792.600128320933</v>
      </c>
    </row>
    <row r="1466" spans="1:11">
      <c r="A1466" s="5">
        <v>1481</v>
      </c>
      <c r="B1466" s="4">
        <v>3.8599999997918575</v>
      </c>
      <c r="C1466" s="3">
        <v>1.0820000000000001</v>
      </c>
      <c r="D1466" s="2">
        <v>33.512064340000002</v>
      </c>
      <c r="E1466">
        <f t="shared" si="154"/>
        <v>4554.1073560451496</v>
      </c>
      <c r="F1466" s="1">
        <f t="shared" si="155"/>
        <v>1.2339940940000003</v>
      </c>
      <c r="G1466" s="1">
        <f t="shared" si="156"/>
        <v>27.905255311369643</v>
      </c>
      <c r="H1466">
        <f t="shared" si="157"/>
        <v>3.916989710744276E-3</v>
      </c>
      <c r="I1466">
        <f t="shared" si="158"/>
        <v>0.39169897107442753</v>
      </c>
      <c r="J1466">
        <f t="shared" si="159"/>
        <v>39.16989710744275</v>
      </c>
      <c r="K1466">
        <f t="shared" si="160"/>
        <v>3916.9897107442753</v>
      </c>
    </row>
    <row r="1467" spans="1:11">
      <c r="A1467" s="5">
        <v>1482</v>
      </c>
      <c r="B1467" s="4">
        <v>5.6599999998014159</v>
      </c>
      <c r="C1467" s="3">
        <v>2E-3</v>
      </c>
      <c r="D1467" s="2">
        <v>95.419847329999996</v>
      </c>
      <c r="E1467">
        <f t="shared" si="154"/>
        <v>10100.358060473627</v>
      </c>
      <c r="F1467" s="1">
        <f t="shared" si="155"/>
        <v>0.7618064130000004</v>
      </c>
      <c r="G1467" s="1">
        <f t="shared" si="156"/>
        <v>43.108317487961877</v>
      </c>
      <c r="H1467">
        <f t="shared" si="157"/>
        <v>9.4773398312522031E-2</v>
      </c>
      <c r="I1467">
        <f t="shared" si="158"/>
        <v>9.4773398312522019</v>
      </c>
      <c r="J1467">
        <f t="shared" si="159"/>
        <v>947.73398312522022</v>
      </c>
      <c r="K1467">
        <f t="shared" si="160"/>
        <v>94773.398312522026</v>
      </c>
    </row>
    <row r="1468" spans="1:11">
      <c r="A1468" s="5">
        <v>1483</v>
      </c>
      <c r="B1468" s="4">
        <v>4.9900000002320857</v>
      </c>
      <c r="C1468" s="3">
        <v>7.3999999999999996E-2</v>
      </c>
      <c r="D1468" s="2">
        <v>69.735006970000001</v>
      </c>
      <c r="E1468">
        <f t="shared" si="154"/>
        <v>9286.9613858702123</v>
      </c>
      <c r="F1468" s="1">
        <f t="shared" si="155"/>
        <v>0.77274575700000003</v>
      </c>
      <c r="G1468" s="1">
        <f t="shared" si="156"/>
        <v>42.67616004181302</v>
      </c>
      <c r="H1468">
        <f t="shared" si="157"/>
        <v>6.7738243838674744E-2</v>
      </c>
      <c r="I1468">
        <f t="shared" si="158"/>
        <v>6.7738243838674732</v>
      </c>
      <c r="J1468">
        <f t="shared" si="159"/>
        <v>677.38243838674737</v>
      </c>
      <c r="K1468">
        <f t="shared" si="160"/>
        <v>67738.243838674738</v>
      </c>
    </row>
    <row r="1469" spans="1:11">
      <c r="A1469" s="5">
        <v>1484</v>
      </c>
      <c r="B1469" s="4">
        <v>5.4499999991050743</v>
      </c>
      <c r="C1469" s="3">
        <v>-0.121</v>
      </c>
      <c r="D1469" s="2">
        <v>105.70824519999999</v>
      </c>
      <c r="E1469">
        <f t="shared" si="154"/>
        <v>11938.498849637193</v>
      </c>
      <c r="F1469" s="1">
        <f t="shared" si="155"/>
        <v>0.32945568199999986</v>
      </c>
      <c r="G1469" s="1">
        <f t="shared" si="156"/>
        <v>64.195023936115902</v>
      </c>
      <c r="H1469">
        <f t="shared" si="157"/>
        <v>0.18498574437184673</v>
      </c>
      <c r="I1469">
        <f t="shared" si="158"/>
        <v>18.498574437184669</v>
      </c>
      <c r="J1469">
        <f t="shared" si="159"/>
        <v>1849.8574437184668</v>
      </c>
      <c r="K1469">
        <f t="shared" si="160"/>
        <v>184985.7443718467</v>
      </c>
    </row>
    <row r="1470" spans="1:11">
      <c r="A1470" s="5">
        <v>1485</v>
      </c>
      <c r="B1470" s="4">
        <v>6.7700000001696887</v>
      </c>
      <c r="C1470" s="3">
        <v>0.20899999999999999</v>
      </c>
      <c r="D1470" s="2">
        <v>99.502487560000006</v>
      </c>
      <c r="E1470">
        <f t="shared" si="154"/>
        <v>8094.001730673056</v>
      </c>
      <c r="F1470" s="1">
        <f t="shared" si="155"/>
        <v>1.7808303089999997</v>
      </c>
      <c r="G1470" s="1">
        <f t="shared" si="156"/>
        <v>16.863647450934483</v>
      </c>
      <c r="H1470">
        <f t="shared" si="157"/>
        <v>3.9083418722892969E-2</v>
      </c>
      <c r="I1470">
        <f t="shared" si="158"/>
        <v>3.9083418722892964</v>
      </c>
      <c r="J1470">
        <f t="shared" si="159"/>
        <v>390.83418722892964</v>
      </c>
      <c r="K1470">
        <f t="shared" si="160"/>
        <v>39083.418722892966</v>
      </c>
    </row>
    <row r="1471" spans="1:11">
      <c r="A1471" s="5">
        <v>1486</v>
      </c>
      <c r="B1471" s="4">
        <v>6.5100000001418836</v>
      </c>
      <c r="C1471" s="3">
        <v>0.23899999999999999</v>
      </c>
      <c r="D1471" s="2">
        <v>172.41379309999999</v>
      </c>
      <c r="E1471">
        <f t="shared" si="154"/>
        <v>7872.9559831665792</v>
      </c>
      <c r="F1471" s="1">
        <f t="shared" si="155"/>
        <v>0.327139968</v>
      </c>
      <c r="G1471" s="1">
        <f t="shared" si="156"/>
        <v>64.3320885009324</v>
      </c>
      <c r="H1471">
        <f t="shared" si="157"/>
        <v>3.4985708015211739E-2</v>
      </c>
      <c r="I1471">
        <f t="shared" si="158"/>
        <v>3.4985708015211729</v>
      </c>
      <c r="J1471">
        <f t="shared" si="159"/>
        <v>349.85708015211731</v>
      </c>
      <c r="K1471">
        <f t="shared" si="160"/>
        <v>34985.708015211727</v>
      </c>
    </row>
    <row r="1472" spans="1:11">
      <c r="A1472" s="5">
        <v>1487</v>
      </c>
      <c r="B1472" s="4">
        <v>5.4600000001015649</v>
      </c>
      <c r="C1472" s="3">
        <v>1.054</v>
      </c>
      <c r="D1472" s="2">
        <v>60.901339829999998</v>
      </c>
      <c r="E1472">
        <f t="shared" si="154"/>
        <v>4616.7170838284328</v>
      </c>
      <c r="F1472" s="1">
        <f t="shared" si="155"/>
        <v>1.5368657640000003</v>
      </c>
      <c r="G1472" s="1">
        <f t="shared" si="156"/>
        <v>21.112386719015362</v>
      </c>
      <c r="H1472">
        <f t="shared" si="157"/>
        <v>4.1368752020147555E-3</v>
      </c>
      <c r="I1472">
        <f t="shared" si="158"/>
        <v>0.41368752020147548</v>
      </c>
      <c r="J1472">
        <f t="shared" si="159"/>
        <v>41.368752020147546</v>
      </c>
      <c r="K1472">
        <f t="shared" si="160"/>
        <v>4136.8752020147549</v>
      </c>
    </row>
    <row r="1473" spans="1:11">
      <c r="A1473" s="5">
        <v>1488</v>
      </c>
      <c r="B1473" s="4">
        <v>6.1099999996055647</v>
      </c>
      <c r="C1473" s="3">
        <v>0.94299999999999995</v>
      </c>
      <c r="D1473" s="2">
        <v>177.30496450000001</v>
      </c>
      <c r="E1473">
        <f t="shared" si="154"/>
        <v>4883.8964706947136</v>
      </c>
      <c r="F1473" s="1">
        <f t="shared" si="155"/>
        <v>-0.1336044799999998</v>
      </c>
      <c r="G1473" s="1">
        <f t="shared" si="156"/>
        <v>98.338918993378584</v>
      </c>
      <c r="H1473">
        <f t="shared" si="157"/>
        <v>5.1808995312218548E-3</v>
      </c>
      <c r="I1473">
        <f t="shared" si="158"/>
        <v>0.51808995312218542</v>
      </c>
      <c r="J1473">
        <f t="shared" si="159"/>
        <v>51.808995312218542</v>
      </c>
      <c r="K1473">
        <f t="shared" si="160"/>
        <v>5180.899531221854</v>
      </c>
    </row>
    <row r="1474" spans="1:11">
      <c r="A1474" s="5">
        <v>1489</v>
      </c>
      <c r="B1474" s="4">
        <v>5.9700000000220292</v>
      </c>
      <c r="C1474" s="3">
        <v>0.59299999999999997</v>
      </c>
      <c r="D1474" s="2">
        <v>31.220730570000001</v>
      </c>
      <c r="E1474">
        <f t="shared" si="154"/>
        <v>5995.0875673062737</v>
      </c>
      <c r="F1474" s="1">
        <f t="shared" si="155"/>
        <v>3.4977846929999998</v>
      </c>
      <c r="G1474" s="1">
        <f t="shared" si="156"/>
        <v>3.4687241240000364</v>
      </c>
      <c r="H1474">
        <f t="shared" si="157"/>
        <v>1.1763092113685059E-2</v>
      </c>
      <c r="I1474">
        <f t="shared" si="158"/>
        <v>1.1763092113685056</v>
      </c>
      <c r="J1474">
        <f t="shared" si="159"/>
        <v>117.63092113685056</v>
      </c>
      <c r="K1474">
        <f t="shared" si="160"/>
        <v>11763.092113685056</v>
      </c>
    </row>
    <row r="1475" spans="1:11">
      <c r="A1475" s="5">
        <v>1490</v>
      </c>
      <c r="B1475" s="4">
        <v>5.7299999992377719</v>
      </c>
      <c r="C1475" s="3">
        <v>1.7999999999999999E-2</v>
      </c>
      <c r="D1475" s="2">
        <v>102.6694045</v>
      </c>
      <c r="E1475">
        <f t="shared" ref="E1475:E1538" si="161">4600*((1/((0.92*C1475)+1.7))+(1/((0.92*C1475)+0.62)))</f>
        <v>9906.1197469979925</v>
      </c>
      <c r="F1475" s="1">
        <f t="shared" ref="F1475:F1538" si="162">B1475-5*LOG10(D1475/10)</f>
        <v>0.6727947839999997</v>
      </c>
      <c r="G1475" s="1">
        <f t="shared" ref="G1475:G1538" si="163">10^(($F$2-F1475)/2.5)</f>
        <v>46.791366044058186</v>
      </c>
      <c r="H1475">
        <f t="shared" ref="H1475:H1538" si="164">0.1^2*(E1475/$E$2)^4</f>
        <v>8.7690726450027387E-2</v>
      </c>
      <c r="I1475">
        <f t="shared" ref="I1475:I1538" si="165">1^2*(E1475/$E$2)^4</f>
        <v>8.769072645002737</v>
      </c>
      <c r="J1475">
        <f t="shared" ref="J1475:J1538" si="166">10^2*(E1475/$E$2)^4</f>
        <v>876.90726450027364</v>
      </c>
      <c r="K1475">
        <f t="shared" ref="K1475:K1538" si="167">100^2*(E1475/$E$2)^4</f>
        <v>87690.726450027374</v>
      </c>
    </row>
    <row r="1476" spans="1:11">
      <c r="A1476" s="5">
        <v>1491</v>
      </c>
      <c r="B1476" s="4">
        <v>5.9600000001190088</v>
      </c>
      <c r="C1476" s="3">
        <v>0.28299999999999997</v>
      </c>
      <c r="D1476" s="2">
        <v>45.620437959999997</v>
      </c>
      <c r="E1476">
        <f t="shared" si="161"/>
        <v>7571.6429562596195</v>
      </c>
      <c r="F1476" s="1">
        <f t="shared" si="162"/>
        <v>2.6642027490000002</v>
      </c>
      <c r="G1476" s="1">
        <f t="shared" si="163"/>
        <v>7.4748509700011025</v>
      </c>
      <c r="H1476">
        <f t="shared" si="164"/>
        <v>2.9929528809487627E-2</v>
      </c>
      <c r="I1476">
        <f t="shared" si="165"/>
        <v>2.9929528809487622</v>
      </c>
      <c r="J1476">
        <f t="shared" si="166"/>
        <v>299.29528809487624</v>
      </c>
      <c r="K1476">
        <f t="shared" si="167"/>
        <v>29929.528809487623</v>
      </c>
    </row>
    <row r="1477" spans="1:11">
      <c r="A1477" s="5">
        <v>1492</v>
      </c>
      <c r="B1477" s="4">
        <v>5.5900000001082049</v>
      </c>
      <c r="C1477" s="3">
        <v>1.5</v>
      </c>
      <c r="D1477" s="2">
        <v>62.421972529999998</v>
      </c>
      <c r="E1477">
        <f t="shared" si="161"/>
        <v>3793.5064935064934</v>
      </c>
      <c r="F1477" s="1">
        <f t="shared" si="162"/>
        <v>1.6133125589999997</v>
      </c>
      <c r="G1477" s="1">
        <f t="shared" si="163"/>
        <v>19.676987708210302</v>
      </c>
      <c r="H1477">
        <f t="shared" si="164"/>
        <v>1.8858306981932678E-3</v>
      </c>
      <c r="I1477">
        <f t="shared" si="165"/>
        <v>0.18858306981932674</v>
      </c>
      <c r="J1477">
        <f t="shared" si="166"/>
        <v>18.858306981932675</v>
      </c>
      <c r="K1477">
        <f t="shared" si="167"/>
        <v>1885.8306981932674</v>
      </c>
    </row>
    <row r="1478" spans="1:11">
      <c r="A1478" s="5">
        <v>1493</v>
      </c>
      <c r="B1478" s="4">
        <v>5.8600000000512873</v>
      </c>
      <c r="C1478" s="3">
        <v>1.2999999999999999E-2</v>
      </c>
      <c r="D1478" s="2">
        <v>196.46365420000001</v>
      </c>
      <c r="E1478">
        <f t="shared" si="161"/>
        <v>9965.9203728970951</v>
      </c>
      <c r="F1478" s="1">
        <f t="shared" si="162"/>
        <v>-0.60641108799999976</v>
      </c>
      <c r="G1478" s="1">
        <f t="shared" si="163"/>
        <v>152.00156979033005</v>
      </c>
      <c r="H1478">
        <f t="shared" si="164"/>
        <v>8.9827440503668296E-2</v>
      </c>
      <c r="I1478">
        <f t="shared" si="165"/>
        <v>8.9827440503668274</v>
      </c>
      <c r="J1478">
        <f t="shared" si="166"/>
        <v>898.27440503668277</v>
      </c>
      <c r="K1478">
        <f t="shared" si="167"/>
        <v>89827.440503668273</v>
      </c>
    </row>
    <row r="1479" spans="1:11">
      <c r="A1479" s="5">
        <v>1494</v>
      </c>
      <c r="B1479" s="4">
        <v>5.2999999996464187</v>
      </c>
      <c r="C1479" s="3">
        <v>2.8000000000000001E-2</v>
      </c>
      <c r="D1479" s="2">
        <v>83.194675540000006</v>
      </c>
      <c r="E1479">
        <f t="shared" si="161"/>
        <v>9788.881799388666</v>
      </c>
      <c r="F1479" s="1">
        <f t="shared" si="162"/>
        <v>0.69952233799999952</v>
      </c>
      <c r="G1479" s="1">
        <f t="shared" si="163"/>
        <v>45.653565662618831</v>
      </c>
      <c r="H1479">
        <f t="shared" si="164"/>
        <v>8.3612596771647313E-2</v>
      </c>
      <c r="I1479">
        <f t="shared" si="165"/>
        <v>8.3612596771647301</v>
      </c>
      <c r="J1479">
        <f t="shared" si="166"/>
        <v>836.12596771647304</v>
      </c>
      <c r="K1479">
        <f t="shared" si="167"/>
        <v>83612.596771647295</v>
      </c>
    </row>
    <row r="1480" spans="1:11">
      <c r="A1480" s="5">
        <v>1495</v>
      </c>
      <c r="B1480" s="4">
        <v>5.5600000002225416</v>
      </c>
      <c r="C1480" s="3">
        <v>0.92600000000000005</v>
      </c>
      <c r="D1480" s="2">
        <v>96.71179884</v>
      </c>
      <c r="E1480">
        <f t="shared" si="161"/>
        <v>4927.7341898971272</v>
      </c>
      <c r="F1480" s="1">
        <f t="shared" si="162"/>
        <v>0.63260269400000002</v>
      </c>
      <c r="G1480" s="1">
        <f t="shared" si="163"/>
        <v>48.555961715862146</v>
      </c>
      <c r="H1480">
        <f t="shared" si="164"/>
        <v>5.3694334841091719E-3</v>
      </c>
      <c r="I1480">
        <f t="shared" si="165"/>
        <v>0.53694334841091707</v>
      </c>
      <c r="J1480">
        <f t="shared" si="166"/>
        <v>53.69433484109171</v>
      </c>
      <c r="K1480">
        <f t="shared" si="167"/>
        <v>5369.4334841091704</v>
      </c>
    </row>
    <row r="1481" spans="1:11">
      <c r="A1481" s="5">
        <v>1496</v>
      </c>
      <c r="B1481" s="4">
        <v>4.3200000002934971</v>
      </c>
      <c r="C1481" s="3">
        <v>1.599</v>
      </c>
      <c r="D1481" s="2">
        <v>110.74197119999999</v>
      </c>
      <c r="E1481">
        <f t="shared" si="161"/>
        <v>3650.430075463099</v>
      </c>
      <c r="F1481" s="1">
        <f t="shared" si="162"/>
        <v>-0.90156124800000015</v>
      </c>
      <c r="G1481" s="1">
        <f t="shared" si="163"/>
        <v>199.4840317564188</v>
      </c>
      <c r="H1481">
        <f t="shared" si="164"/>
        <v>1.6170204389370421E-3</v>
      </c>
      <c r="I1481">
        <f t="shared" si="165"/>
        <v>0.16170204389370418</v>
      </c>
      <c r="J1481">
        <f t="shared" si="166"/>
        <v>16.170204389370419</v>
      </c>
      <c r="K1481">
        <f t="shared" si="167"/>
        <v>1617.0204389370419</v>
      </c>
    </row>
    <row r="1482" spans="1:11">
      <c r="A1482" s="5">
        <v>1497</v>
      </c>
      <c r="B1482" s="4">
        <v>4.270000000435612</v>
      </c>
      <c r="C1482" s="3">
        <v>-0.112</v>
      </c>
      <c r="D1482" s="2">
        <v>122.8501229</v>
      </c>
      <c r="E1482">
        <f t="shared" si="161"/>
        <v>11778.646838463834</v>
      </c>
      <c r="F1482" s="1">
        <f t="shared" si="162"/>
        <v>-1.1768779760000001</v>
      </c>
      <c r="G1482" s="1">
        <f t="shared" si="163"/>
        <v>257.06019244061838</v>
      </c>
      <c r="H1482">
        <f t="shared" si="164"/>
        <v>0.17527540351317358</v>
      </c>
      <c r="I1482">
        <f t="shared" si="165"/>
        <v>17.527540351317356</v>
      </c>
      <c r="J1482">
        <f t="shared" si="166"/>
        <v>1752.7540351317357</v>
      </c>
      <c r="K1482">
        <f t="shared" si="167"/>
        <v>175275.40351317354</v>
      </c>
    </row>
    <row r="1483" spans="1:11">
      <c r="A1483" s="5">
        <v>1498</v>
      </c>
      <c r="B1483" s="4">
        <v>6.4500000007567762</v>
      </c>
      <c r="C1483" s="3">
        <v>1.321</v>
      </c>
      <c r="D1483" s="2">
        <v>201.2072435</v>
      </c>
      <c r="E1483">
        <f t="shared" si="161"/>
        <v>4084.2462929987846</v>
      </c>
      <c r="F1483" s="1">
        <f t="shared" si="162"/>
        <v>-6.8218056000000082E-2</v>
      </c>
      <c r="G1483" s="1">
        <f t="shared" si="163"/>
        <v>92.591444678815492</v>
      </c>
      <c r="H1483">
        <f t="shared" si="164"/>
        <v>2.5338859766859743E-3</v>
      </c>
      <c r="I1483">
        <f t="shared" si="165"/>
        <v>0.25338859766859739</v>
      </c>
      <c r="J1483">
        <f t="shared" si="166"/>
        <v>25.338859766859738</v>
      </c>
      <c r="K1483">
        <f t="shared" si="167"/>
        <v>2533.8859766859741</v>
      </c>
    </row>
    <row r="1484" spans="1:11">
      <c r="A1484" s="5">
        <v>1499</v>
      </c>
      <c r="B1484" s="4">
        <v>6.1799999994667569</v>
      </c>
      <c r="C1484" s="3">
        <v>0.54400000000000004</v>
      </c>
      <c r="D1484" s="2">
        <v>49.925112329999997</v>
      </c>
      <c r="E1484">
        <f t="shared" si="161"/>
        <v>6195.836399185695</v>
      </c>
      <c r="F1484" s="1">
        <f t="shared" si="162"/>
        <v>2.6884047459999993</v>
      </c>
      <c r="G1484" s="1">
        <f t="shared" si="163"/>
        <v>7.3100734306899033</v>
      </c>
      <c r="H1484">
        <f t="shared" si="164"/>
        <v>1.341958670512133E-2</v>
      </c>
      <c r="I1484">
        <f t="shared" si="165"/>
        <v>1.3419586705121327</v>
      </c>
      <c r="J1484">
        <f t="shared" si="166"/>
        <v>134.19586705121327</v>
      </c>
      <c r="K1484">
        <f t="shared" si="167"/>
        <v>13419.586705121326</v>
      </c>
    </row>
    <row r="1485" spans="1:11">
      <c r="A1485" s="5">
        <v>1500</v>
      </c>
      <c r="B1485" s="4">
        <v>6.0899999995719023</v>
      </c>
      <c r="C1485" s="3">
        <v>0.04</v>
      </c>
      <c r="D1485" s="2">
        <v>166.11295680000001</v>
      </c>
      <c r="E1485">
        <f t="shared" si="161"/>
        <v>9652.2031361244535</v>
      </c>
      <c r="F1485" s="1">
        <f t="shared" si="162"/>
        <v>-1.201754399999988E-2</v>
      </c>
      <c r="G1485" s="1">
        <f t="shared" si="163"/>
        <v>87.920602495934247</v>
      </c>
      <c r="H1485">
        <f t="shared" si="164"/>
        <v>7.9039682508216205E-2</v>
      </c>
      <c r="I1485">
        <f t="shared" si="165"/>
        <v>7.9039682508216185</v>
      </c>
      <c r="J1485">
        <f t="shared" si="166"/>
        <v>790.39682508216185</v>
      </c>
      <c r="K1485">
        <f t="shared" si="167"/>
        <v>79039.682508216181</v>
      </c>
    </row>
    <row r="1486" spans="1:11">
      <c r="A1486" s="5">
        <v>1501</v>
      </c>
      <c r="B1486" s="4">
        <v>6.4900000002889042</v>
      </c>
      <c r="C1486" s="3">
        <v>0.311</v>
      </c>
      <c r="D1486" s="2">
        <v>71.99424046</v>
      </c>
      <c r="E1486">
        <f t="shared" si="161"/>
        <v>7392.6638475309474</v>
      </c>
      <c r="F1486" s="1">
        <f t="shared" si="162"/>
        <v>2.2035112290000001</v>
      </c>
      <c r="G1486" s="1">
        <f t="shared" si="163"/>
        <v>11.425603435792732</v>
      </c>
      <c r="H1486">
        <f t="shared" si="164"/>
        <v>2.7198390763482152E-2</v>
      </c>
      <c r="I1486">
        <f t="shared" si="165"/>
        <v>2.7198390763482148</v>
      </c>
      <c r="J1486">
        <f t="shared" si="166"/>
        <v>271.98390763482149</v>
      </c>
      <c r="K1486">
        <f t="shared" si="167"/>
        <v>27198.390763482148</v>
      </c>
    </row>
    <row r="1487" spans="1:11">
      <c r="A1487" s="5">
        <v>1502</v>
      </c>
      <c r="B1487" s="4">
        <v>4.4400000002264814</v>
      </c>
      <c r="C1487" s="3">
        <v>0.34200000000000003</v>
      </c>
      <c r="D1487" s="2">
        <v>20.13287699</v>
      </c>
      <c r="E1487">
        <f t="shared" si="161"/>
        <v>7204.9674190285332</v>
      </c>
      <c r="F1487" s="1">
        <f t="shared" si="162"/>
        <v>2.9204707999999995</v>
      </c>
      <c r="G1487" s="1">
        <f t="shared" si="163"/>
        <v>5.9033063032744026</v>
      </c>
      <c r="H1487">
        <f t="shared" si="164"/>
        <v>2.4539598844599459E-2</v>
      </c>
      <c r="I1487">
        <f t="shared" si="165"/>
        <v>2.4539598844599455</v>
      </c>
      <c r="J1487">
        <f t="shared" si="166"/>
        <v>245.39598844599456</v>
      </c>
      <c r="K1487">
        <f t="shared" si="167"/>
        <v>24539.598844599455</v>
      </c>
    </row>
    <row r="1488" spans="1:11">
      <c r="A1488" s="5">
        <v>1503</v>
      </c>
      <c r="B1488" s="4">
        <v>5.0400000002474226</v>
      </c>
      <c r="C1488" s="3">
        <v>0.39100000000000001</v>
      </c>
      <c r="D1488" s="2">
        <v>27.65486726</v>
      </c>
      <c r="E1488">
        <f t="shared" si="161"/>
        <v>6928.5323080561147</v>
      </c>
      <c r="F1488" s="1">
        <f t="shared" si="162"/>
        <v>2.831142109</v>
      </c>
      <c r="G1488" s="1">
        <f t="shared" si="163"/>
        <v>6.4095389985699125</v>
      </c>
      <c r="H1488">
        <f t="shared" si="164"/>
        <v>2.0984777057074997E-2</v>
      </c>
      <c r="I1488">
        <f t="shared" si="165"/>
        <v>2.0984777057074995</v>
      </c>
      <c r="J1488">
        <f t="shared" si="166"/>
        <v>209.84777057074996</v>
      </c>
      <c r="K1488">
        <f t="shared" si="167"/>
        <v>20984.777057074996</v>
      </c>
    </row>
    <row r="1489" spans="1:11">
      <c r="A1489" s="5">
        <v>1504</v>
      </c>
      <c r="B1489" s="4">
        <v>6.5300000002055114</v>
      </c>
      <c r="C1489" s="3">
        <v>0.67700000000000005</v>
      </c>
      <c r="D1489" s="2">
        <v>30.95975232</v>
      </c>
      <c r="E1489">
        <f t="shared" si="161"/>
        <v>5681.5348945405967</v>
      </c>
      <c r="F1489" s="1">
        <f t="shared" si="162"/>
        <v>4.0760126120000004</v>
      </c>
      <c r="G1489" s="1">
        <f t="shared" si="163"/>
        <v>2.0364727028835246</v>
      </c>
      <c r="H1489">
        <f t="shared" si="164"/>
        <v>9.4885988698366914E-3</v>
      </c>
      <c r="I1489">
        <f t="shared" si="165"/>
        <v>0.94885988698366897</v>
      </c>
      <c r="J1489">
        <f t="shared" si="166"/>
        <v>94.885988698366901</v>
      </c>
      <c r="K1489">
        <f t="shared" si="167"/>
        <v>9488.5988698366891</v>
      </c>
    </row>
    <row r="1490" spans="1:11">
      <c r="A1490" s="5">
        <v>1505</v>
      </c>
      <c r="B1490" s="4">
        <v>5.9800000010829031</v>
      </c>
      <c r="C1490" s="3">
        <v>0.64500000000000002</v>
      </c>
      <c r="D1490" s="2">
        <v>124.37810949999999</v>
      </c>
      <c r="E1490">
        <f t="shared" si="161"/>
        <v>5796.7561411165043</v>
      </c>
      <c r="F1490" s="1">
        <f t="shared" si="162"/>
        <v>0.50628024400000005</v>
      </c>
      <c r="G1490" s="1">
        <f t="shared" si="163"/>
        <v>54.547084184873292</v>
      </c>
      <c r="H1490">
        <f t="shared" si="164"/>
        <v>1.0282044922623206E-2</v>
      </c>
      <c r="I1490">
        <f t="shared" si="165"/>
        <v>1.0282044922623204</v>
      </c>
      <c r="J1490">
        <f t="shared" si="166"/>
        <v>102.82044922623203</v>
      </c>
      <c r="K1490">
        <f t="shared" si="167"/>
        <v>10282.044922623203</v>
      </c>
    </row>
    <row r="1491" spans="1:11">
      <c r="A1491" s="5">
        <v>1507</v>
      </c>
      <c r="B1491" s="4">
        <v>5.3899999993891159</v>
      </c>
      <c r="C1491" s="3">
        <v>0.251</v>
      </c>
      <c r="D1491" s="2">
        <v>48.23926676</v>
      </c>
      <c r="E1491">
        <f t="shared" si="161"/>
        <v>7788.1976919552135</v>
      </c>
      <c r="F1491" s="1">
        <f t="shared" si="162"/>
        <v>1.9729965099999998</v>
      </c>
      <c r="G1491" s="1">
        <f t="shared" si="163"/>
        <v>14.128141435199792</v>
      </c>
      <c r="H1491">
        <f t="shared" si="164"/>
        <v>3.3503273410819899E-2</v>
      </c>
      <c r="I1491">
        <f t="shared" si="165"/>
        <v>3.3503273410819894</v>
      </c>
      <c r="J1491">
        <f t="shared" si="166"/>
        <v>335.03273410819895</v>
      </c>
      <c r="K1491">
        <f t="shared" si="167"/>
        <v>33503.273410819893</v>
      </c>
    </row>
    <row r="1492" spans="1:11">
      <c r="A1492" s="5">
        <v>1508</v>
      </c>
      <c r="B1492" s="4">
        <v>5.7799999997717499</v>
      </c>
      <c r="C1492" s="3">
        <v>-7.5999999999999998E-2</v>
      </c>
      <c r="D1492" s="2">
        <v>411.52263369999997</v>
      </c>
      <c r="E1492">
        <f t="shared" si="161"/>
        <v>11184.367400719868</v>
      </c>
      <c r="F1492" s="1">
        <f t="shared" si="162"/>
        <v>-2.2919686319999997</v>
      </c>
      <c r="G1492" s="1">
        <f t="shared" si="163"/>
        <v>717.9117983941278</v>
      </c>
      <c r="H1492">
        <f t="shared" si="164"/>
        <v>0.14249022550799442</v>
      </c>
      <c r="I1492">
        <f t="shared" si="165"/>
        <v>14.24902255079944</v>
      </c>
      <c r="J1492">
        <f t="shared" si="166"/>
        <v>1424.9022550799441</v>
      </c>
      <c r="K1492">
        <f t="shared" si="167"/>
        <v>142490.22550799439</v>
      </c>
    </row>
    <row r="1493" spans="1:11">
      <c r="A1493" s="5">
        <v>1509</v>
      </c>
      <c r="B1493" s="4">
        <v>5.6599999999871331</v>
      </c>
      <c r="C1493" s="3">
        <v>1.391</v>
      </c>
      <c r="D1493" s="2">
        <v>229.35779819999999</v>
      </c>
      <c r="E1493">
        <f t="shared" si="161"/>
        <v>3965.1786840840559</v>
      </c>
      <c r="F1493" s="1">
        <f t="shared" si="162"/>
        <v>-1.1425675540000002</v>
      </c>
      <c r="G1493" s="1">
        <f t="shared" si="163"/>
        <v>249.0638284595716</v>
      </c>
      <c r="H1493">
        <f t="shared" si="164"/>
        <v>2.2510773864196326E-3</v>
      </c>
      <c r="I1493">
        <f t="shared" si="165"/>
        <v>0.22510773864196321</v>
      </c>
      <c r="J1493">
        <f t="shared" si="166"/>
        <v>22.51077386419632</v>
      </c>
      <c r="K1493">
        <f t="shared" si="167"/>
        <v>2251.0773864196321</v>
      </c>
    </row>
    <row r="1494" spans="1:11">
      <c r="A1494" s="5">
        <v>1510</v>
      </c>
      <c r="B1494" s="4">
        <v>6.3599999996333993</v>
      </c>
      <c r="C1494" s="3">
        <v>-6.9000000000000006E-2</v>
      </c>
      <c r="D1494" s="2">
        <v>198.41269840000001</v>
      </c>
      <c r="E1494">
        <f t="shared" si="161"/>
        <v>11076.493349651424</v>
      </c>
      <c r="F1494" s="1">
        <f t="shared" si="162"/>
        <v>-0.12784731799999971</v>
      </c>
      <c r="G1494" s="1">
        <f t="shared" si="163"/>
        <v>97.818852784535636</v>
      </c>
      <c r="H1494">
        <f t="shared" si="164"/>
        <v>0.13707193328643635</v>
      </c>
      <c r="I1494">
        <f t="shared" si="165"/>
        <v>13.707193328643632</v>
      </c>
      <c r="J1494">
        <f t="shared" si="166"/>
        <v>1370.7193328643632</v>
      </c>
      <c r="K1494">
        <f t="shared" si="167"/>
        <v>137071.93328643631</v>
      </c>
    </row>
    <row r="1495" spans="1:11">
      <c r="A1495" s="5">
        <v>1511</v>
      </c>
      <c r="B1495" s="4">
        <v>5.2899999998877245</v>
      </c>
      <c r="C1495" s="3">
        <v>0.246</v>
      </c>
      <c r="D1495" s="2">
        <v>49.701789259999998</v>
      </c>
      <c r="E1495">
        <f t="shared" si="161"/>
        <v>7823.2692642728025</v>
      </c>
      <c r="F1495" s="1">
        <f t="shared" si="162"/>
        <v>1.8081398819999999</v>
      </c>
      <c r="G1495" s="1">
        <f t="shared" si="163"/>
        <v>16.444765509150237</v>
      </c>
      <c r="H1495">
        <f t="shared" si="164"/>
        <v>3.4110845687495887E-2</v>
      </c>
      <c r="I1495">
        <f t="shared" si="165"/>
        <v>3.4110845687495881</v>
      </c>
      <c r="J1495">
        <f t="shared" si="166"/>
        <v>341.10845687495879</v>
      </c>
      <c r="K1495">
        <f t="shared" si="167"/>
        <v>34110.845687495879</v>
      </c>
    </row>
    <row r="1496" spans="1:11">
      <c r="A1496" s="5">
        <v>1512</v>
      </c>
      <c r="B1496" s="4">
        <v>6.3400000000882955</v>
      </c>
      <c r="C1496" s="3">
        <v>5.8000000000000003E-2</v>
      </c>
      <c r="D1496" s="2">
        <v>215.9827214</v>
      </c>
      <c r="E1496">
        <f t="shared" si="161"/>
        <v>9454.9468601472909</v>
      </c>
      <c r="F1496" s="1">
        <f t="shared" si="162"/>
        <v>-0.33209504499999998</v>
      </c>
      <c r="G1496" s="1">
        <f t="shared" si="163"/>
        <v>118.0651317070143</v>
      </c>
      <c r="H1496">
        <f t="shared" si="164"/>
        <v>7.2773915656513671E-2</v>
      </c>
      <c r="I1496">
        <f t="shared" si="165"/>
        <v>7.2773915656513655</v>
      </c>
      <c r="J1496">
        <f t="shared" si="166"/>
        <v>727.73915656513657</v>
      </c>
      <c r="K1496">
        <f t="shared" si="167"/>
        <v>72773.915656513651</v>
      </c>
    </row>
    <row r="1497" spans="1:11">
      <c r="A1497" s="5">
        <v>1513</v>
      </c>
      <c r="B1497" s="4">
        <v>5.5300000001392311</v>
      </c>
      <c r="C1497" s="3">
        <v>2.5000000000000001E-2</v>
      </c>
      <c r="D1497" s="2">
        <v>90.415913200000006</v>
      </c>
      <c r="E1497">
        <f t="shared" si="161"/>
        <v>9823.7278283293708</v>
      </c>
      <c r="F1497" s="1">
        <f t="shared" si="162"/>
        <v>0.74877563500000033</v>
      </c>
      <c r="G1497" s="1">
        <f t="shared" si="163"/>
        <v>43.628811647727709</v>
      </c>
      <c r="H1497">
        <f t="shared" si="164"/>
        <v>8.4809530746562861E-2</v>
      </c>
      <c r="I1497">
        <f t="shared" si="165"/>
        <v>8.4809530746562842</v>
      </c>
      <c r="J1497">
        <f t="shared" si="166"/>
        <v>848.09530746562837</v>
      </c>
      <c r="K1497">
        <f t="shared" si="167"/>
        <v>84809.530746562843</v>
      </c>
    </row>
    <row r="1498" spans="1:11">
      <c r="A1498" s="5">
        <v>1514</v>
      </c>
      <c r="B1498" s="4">
        <v>5.9900000000345575</v>
      </c>
      <c r="C1498" s="3">
        <v>0.93400000000000005</v>
      </c>
      <c r="D1498" s="2">
        <v>135.86956520000001</v>
      </c>
      <c r="E1498">
        <f t="shared" si="161"/>
        <v>4907.0014099217815</v>
      </c>
      <c r="F1498" s="1">
        <f t="shared" si="162"/>
        <v>0.32438907199999978</v>
      </c>
      <c r="G1498" s="1">
        <f t="shared" si="163"/>
        <v>64.495291373255284</v>
      </c>
      <c r="H1498">
        <f t="shared" si="164"/>
        <v>5.279637500259754E-3</v>
      </c>
      <c r="I1498">
        <f t="shared" si="165"/>
        <v>0.52796375002597529</v>
      </c>
      <c r="J1498">
        <f t="shared" si="166"/>
        <v>52.796375002597529</v>
      </c>
      <c r="K1498">
        <f t="shared" si="167"/>
        <v>5279.6375002597524</v>
      </c>
    </row>
    <row r="1499" spans="1:11">
      <c r="A1499" s="5">
        <v>1515</v>
      </c>
      <c r="B1499" s="4">
        <v>6.3200000000786449</v>
      </c>
      <c r="C1499" s="3">
        <v>0.32</v>
      </c>
      <c r="D1499" s="2">
        <v>51.020408160000002</v>
      </c>
      <c r="E1499">
        <f t="shared" si="161"/>
        <v>7337.0792549848238</v>
      </c>
      <c r="F1499" s="1">
        <f t="shared" si="162"/>
        <v>2.7812803569999995</v>
      </c>
      <c r="G1499" s="1">
        <f t="shared" si="163"/>
        <v>6.710756722717929</v>
      </c>
      <c r="H1499">
        <f t="shared" si="164"/>
        <v>2.6389564012517578E-2</v>
      </c>
      <c r="I1499">
        <f t="shared" si="165"/>
        <v>2.6389564012517575</v>
      </c>
      <c r="J1499">
        <f t="shared" si="166"/>
        <v>263.89564012517576</v>
      </c>
      <c r="K1499">
        <f t="shared" si="167"/>
        <v>26389.564012517574</v>
      </c>
    </row>
    <row r="1500" spans="1:11">
      <c r="A1500" s="5">
        <v>1516</v>
      </c>
      <c r="B1500" s="4">
        <v>5.299999999664335</v>
      </c>
      <c r="C1500" s="3">
        <v>0.97699999999999998</v>
      </c>
      <c r="D1500" s="2">
        <v>105.2631579</v>
      </c>
      <c r="E1500">
        <f t="shared" si="161"/>
        <v>4798.6475808345504</v>
      </c>
      <c r="F1500" s="1">
        <f t="shared" si="162"/>
        <v>0.18861802600000033</v>
      </c>
      <c r="G1500" s="1">
        <f t="shared" si="163"/>
        <v>73.086375944970158</v>
      </c>
      <c r="H1500">
        <f t="shared" si="164"/>
        <v>4.8285284825400508E-3</v>
      </c>
      <c r="I1500">
        <f t="shared" si="165"/>
        <v>0.48285284825400498</v>
      </c>
      <c r="J1500">
        <f t="shared" si="166"/>
        <v>48.285284825400495</v>
      </c>
      <c r="K1500">
        <f t="shared" si="167"/>
        <v>4828.5284825400495</v>
      </c>
    </row>
    <row r="1501" spans="1:11">
      <c r="A1501" s="5">
        <v>1517</v>
      </c>
      <c r="B1501" s="4">
        <v>5.990000000225197</v>
      </c>
      <c r="C1501" s="3">
        <v>1.2210000000000001</v>
      </c>
      <c r="D1501" s="2">
        <v>92.506938020000007</v>
      </c>
      <c r="E1501">
        <f t="shared" si="161"/>
        <v>4267.9310132797245</v>
      </c>
      <c r="F1501" s="1">
        <f t="shared" si="162"/>
        <v>1.1591284699999997</v>
      </c>
      <c r="G1501" s="1">
        <f t="shared" si="163"/>
        <v>29.897319316895569</v>
      </c>
      <c r="H1501">
        <f t="shared" si="164"/>
        <v>3.0214049569862113E-3</v>
      </c>
      <c r="I1501">
        <f t="shared" si="165"/>
        <v>0.30214049569862106</v>
      </c>
      <c r="J1501">
        <f t="shared" si="166"/>
        <v>30.214049569862105</v>
      </c>
      <c r="K1501">
        <f t="shared" si="167"/>
        <v>3021.4049569862104</v>
      </c>
    </row>
    <row r="1502" spans="1:11">
      <c r="A1502" s="5">
        <v>1518</v>
      </c>
      <c r="B1502" s="4">
        <v>6.2400000003199061</v>
      </c>
      <c r="C1502" s="3">
        <v>1.468</v>
      </c>
      <c r="D1502" s="2">
        <v>200</v>
      </c>
      <c r="E1502">
        <f t="shared" si="161"/>
        <v>3842.2816631187675</v>
      </c>
      <c r="F1502" s="1">
        <f t="shared" si="162"/>
        <v>-0.26514997800000017</v>
      </c>
      <c r="G1502" s="1">
        <f t="shared" si="163"/>
        <v>111.00527808299066</v>
      </c>
      <c r="H1502">
        <f t="shared" si="164"/>
        <v>1.9847059265853963E-3</v>
      </c>
      <c r="I1502">
        <f t="shared" si="165"/>
        <v>0.19847059265853961</v>
      </c>
      <c r="J1502">
        <f t="shared" si="166"/>
        <v>19.847059265853961</v>
      </c>
      <c r="K1502">
        <f t="shared" si="167"/>
        <v>1984.7059265853961</v>
      </c>
    </row>
    <row r="1503" spans="1:11">
      <c r="A1503" s="5">
        <v>1519</v>
      </c>
      <c r="B1503" s="4">
        <v>5.3500000000791026</v>
      </c>
      <c r="C1503" s="3">
        <v>0.19700000000000001</v>
      </c>
      <c r="D1503" s="2">
        <v>81.699346410000004</v>
      </c>
      <c r="E1503">
        <f t="shared" si="161"/>
        <v>8186.2970149664716</v>
      </c>
      <c r="F1503" s="1">
        <f t="shared" si="162"/>
        <v>0.78890708900000028</v>
      </c>
      <c r="G1503" s="1">
        <f t="shared" si="163"/>
        <v>42.045624008708444</v>
      </c>
      <c r="H1503">
        <f t="shared" si="164"/>
        <v>4.0896803466762117E-2</v>
      </c>
      <c r="I1503">
        <f t="shared" si="165"/>
        <v>4.0896803466762108</v>
      </c>
      <c r="J1503">
        <f t="shared" si="166"/>
        <v>408.96803466762105</v>
      </c>
      <c r="K1503">
        <f t="shared" si="167"/>
        <v>40896.80346676211</v>
      </c>
    </row>
    <row r="1504" spans="1:11">
      <c r="A1504" s="5">
        <v>1520</v>
      </c>
      <c r="B1504" s="4">
        <v>4.009999999995344</v>
      </c>
      <c r="C1504" s="3">
        <v>-0.14799999999999999</v>
      </c>
      <c r="D1504" s="2">
        <v>163.132137</v>
      </c>
      <c r="E1504">
        <f t="shared" si="161"/>
        <v>12448.752521266335</v>
      </c>
      <c r="F1504" s="1">
        <f t="shared" si="162"/>
        <v>-2.0526976270000006</v>
      </c>
      <c r="G1504" s="1">
        <f t="shared" si="163"/>
        <v>575.92070041106433</v>
      </c>
      <c r="H1504">
        <f t="shared" si="164"/>
        <v>0.21869694037793064</v>
      </c>
      <c r="I1504">
        <f t="shared" si="165"/>
        <v>21.86969403779306</v>
      </c>
      <c r="J1504">
        <f t="shared" si="166"/>
        <v>2186.969403779306</v>
      </c>
      <c r="K1504">
        <f t="shared" si="167"/>
        <v>218696.94037793062</v>
      </c>
    </row>
    <row r="1505" spans="1:11">
      <c r="A1505" s="5">
        <v>1521</v>
      </c>
      <c r="B1505" s="4">
        <v>5.7199999997391462</v>
      </c>
      <c r="C1505" s="3">
        <v>1.476</v>
      </c>
      <c r="D1505" s="2">
        <v>192.30769230000001</v>
      </c>
      <c r="E1505">
        <f t="shared" si="161"/>
        <v>3829.9659551621517</v>
      </c>
      <c r="F1505" s="1">
        <f t="shared" si="162"/>
        <v>-0.69998328199999982</v>
      </c>
      <c r="G1505" s="1">
        <f t="shared" si="163"/>
        <v>165.68261890504698</v>
      </c>
      <c r="H1505">
        <f t="shared" si="164"/>
        <v>1.9593816112725526E-3</v>
      </c>
      <c r="I1505">
        <f t="shared" si="165"/>
        <v>0.19593816112725521</v>
      </c>
      <c r="J1505">
        <f t="shared" si="166"/>
        <v>19.59381611272552</v>
      </c>
      <c r="K1505">
        <f t="shared" si="167"/>
        <v>1959.3816112725522</v>
      </c>
    </row>
    <row r="1506" spans="1:11">
      <c r="A1506" s="5">
        <v>1522</v>
      </c>
      <c r="B1506" s="4">
        <v>6.3300000004157928</v>
      </c>
      <c r="C1506" s="3">
        <v>4.1000000000000002E-2</v>
      </c>
      <c r="D1506" s="2">
        <v>85.034013610000002</v>
      </c>
      <c r="E1506">
        <f t="shared" si="161"/>
        <v>9641.0044046542771</v>
      </c>
      <c r="F1506" s="1">
        <f t="shared" si="162"/>
        <v>1.6820366089999998</v>
      </c>
      <c r="G1506" s="1">
        <f t="shared" si="163"/>
        <v>18.470089263255478</v>
      </c>
      <c r="H1506">
        <f t="shared" si="164"/>
        <v>7.8673505000995445E-2</v>
      </c>
      <c r="I1506">
        <f t="shared" si="165"/>
        <v>7.8673505000995432</v>
      </c>
      <c r="J1506">
        <f t="shared" si="166"/>
        <v>786.73505000995431</v>
      </c>
      <c r="K1506">
        <f t="shared" si="167"/>
        <v>78673.505000995428</v>
      </c>
    </row>
    <row r="1507" spans="1:11">
      <c r="A1507" s="5">
        <v>1523</v>
      </c>
      <c r="B1507" s="4">
        <v>5.0899999991050748</v>
      </c>
      <c r="C1507" s="3">
        <v>1.304</v>
      </c>
      <c r="D1507" s="2">
        <v>105.70824519999999</v>
      </c>
      <c r="E1507">
        <f t="shared" si="161"/>
        <v>4114.2989419889673</v>
      </c>
      <c r="F1507" s="1">
        <f t="shared" si="162"/>
        <v>-3.0544317999999571E-2</v>
      </c>
      <c r="G1507" s="1">
        <f t="shared" si="163"/>
        <v>89.433734311836417</v>
      </c>
      <c r="H1507">
        <f t="shared" si="164"/>
        <v>2.6092924038836011E-3</v>
      </c>
      <c r="I1507">
        <f t="shared" si="165"/>
        <v>0.26092924038836007</v>
      </c>
      <c r="J1507">
        <f t="shared" si="166"/>
        <v>26.092924038836006</v>
      </c>
      <c r="K1507">
        <f t="shared" si="167"/>
        <v>2609.2924038836009</v>
      </c>
    </row>
    <row r="1508" spans="1:11">
      <c r="A1508" s="5">
        <v>1524</v>
      </c>
      <c r="B1508" s="4">
        <v>6.8500000000413221</v>
      </c>
      <c r="C1508" s="3">
        <v>2E-3</v>
      </c>
      <c r="D1508" s="2">
        <v>214.1327623</v>
      </c>
      <c r="E1508">
        <f t="shared" si="161"/>
        <v>10100.358060473627</v>
      </c>
      <c r="F1508" s="1">
        <f t="shared" si="162"/>
        <v>0.19658440300000013</v>
      </c>
      <c r="G1508" s="1">
        <f t="shared" si="163"/>
        <v>72.552081496867757</v>
      </c>
      <c r="H1508">
        <f t="shared" si="164"/>
        <v>9.4773398312522031E-2</v>
      </c>
      <c r="I1508">
        <f t="shared" si="165"/>
        <v>9.4773398312522019</v>
      </c>
      <c r="J1508">
        <f t="shared" si="166"/>
        <v>947.73398312522022</v>
      </c>
      <c r="K1508">
        <f t="shared" si="167"/>
        <v>94773.398312522026</v>
      </c>
    </row>
    <row r="1509" spans="1:11">
      <c r="A1509" s="5">
        <v>1525</v>
      </c>
      <c r="B1509" s="4">
        <v>6.1799999996695174</v>
      </c>
      <c r="C1509" s="3">
        <v>0.189</v>
      </c>
      <c r="D1509" s="2">
        <v>57.47126437</v>
      </c>
      <c r="E1509">
        <f t="shared" si="161"/>
        <v>8249.1262654794482</v>
      </c>
      <c r="F1509" s="1">
        <f t="shared" si="162"/>
        <v>2.3827462409999995</v>
      </c>
      <c r="G1509" s="1">
        <f t="shared" si="163"/>
        <v>9.6869072509929541</v>
      </c>
      <c r="H1509">
        <f t="shared" si="164"/>
        <v>4.2166851903387453E-2</v>
      </c>
      <c r="I1509">
        <f t="shared" si="165"/>
        <v>4.2166851903387448</v>
      </c>
      <c r="J1509">
        <f t="shared" si="166"/>
        <v>421.66851903387447</v>
      </c>
      <c r="K1509">
        <f t="shared" si="167"/>
        <v>42166.851903387447</v>
      </c>
    </row>
    <row r="1510" spans="1:11">
      <c r="A1510" s="5">
        <v>1526</v>
      </c>
      <c r="B1510" s="4">
        <v>6.0400000000642393</v>
      </c>
      <c r="C1510" s="3">
        <v>1.0649999999999999</v>
      </c>
      <c r="D1510" s="2">
        <v>96.525096529999999</v>
      </c>
      <c r="E1510">
        <f t="shared" si="161"/>
        <v>4591.9054308238265</v>
      </c>
      <c r="F1510" s="1">
        <f t="shared" si="162"/>
        <v>1.1167987769999996</v>
      </c>
      <c r="G1510" s="1">
        <f t="shared" si="163"/>
        <v>31.085948782763801</v>
      </c>
      <c r="H1510">
        <f t="shared" si="164"/>
        <v>4.0486582108094039E-3</v>
      </c>
      <c r="I1510">
        <f t="shared" si="165"/>
        <v>0.40486582108094027</v>
      </c>
      <c r="J1510">
        <f t="shared" si="166"/>
        <v>40.486582108094026</v>
      </c>
      <c r="K1510">
        <f t="shared" si="167"/>
        <v>4048.6582108094026</v>
      </c>
    </row>
    <row r="1511" spans="1:11">
      <c r="A1511" s="5">
        <v>1527</v>
      </c>
      <c r="B1511" s="4">
        <v>5.4699999994161681</v>
      </c>
      <c r="C1511" s="3">
        <v>1.5589999999999999</v>
      </c>
      <c r="D1511" s="2">
        <v>153.1393568</v>
      </c>
      <c r="E1511">
        <f t="shared" si="161"/>
        <v>3706.8690604336266</v>
      </c>
      <c r="F1511" s="1">
        <f t="shared" si="162"/>
        <v>-0.45543409400000012</v>
      </c>
      <c r="G1511" s="1">
        <f t="shared" si="163"/>
        <v>132.26875799253799</v>
      </c>
      <c r="H1511">
        <f t="shared" si="164"/>
        <v>1.7193660848224903E-3</v>
      </c>
      <c r="I1511">
        <f t="shared" si="165"/>
        <v>0.17193660848224901</v>
      </c>
      <c r="J1511">
        <f t="shared" si="166"/>
        <v>17.193660848224901</v>
      </c>
      <c r="K1511">
        <f t="shared" si="167"/>
        <v>1719.3660848224902</v>
      </c>
    </row>
    <row r="1512" spans="1:11">
      <c r="A1512" s="5">
        <v>1528</v>
      </c>
      <c r="B1512" s="4">
        <v>5.8399999996065866</v>
      </c>
      <c r="C1512" s="3">
        <v>0.25</v>
      </c>
      <c r="D1512" s="2">
        <v>102.9866117</v>
      </c>
      <c r="E1512">
        <f t="shared" si="161"/>
        <v>7795.1843950015245</v>
      </c>
      <c r="F1512" s="1">
        <f t="shared" si="162"/>
        <v>0.77609614999999987</v>
      </c>
      <c r="G1512" s="1">
        <f t="shared" si="163"/>
        <v>42.54467181719037</v>
      </c>
      <c r="H1512">
        <f t="shared" si="164"/>
        <v>3.3623656894834202E-2</v>
      </c>
      <c r="I1512">
        <f t="shared" si="165"/>
        <v>3.3623656894834193</v>
      </c>
      <c r="J1512">
        <f t="shared" si="166"/>
        <v>336.23656894834193</v>
      </c>
      <c r="K1512">
        <f t="shared" si="167"/>
        <v>33623.656894834196</v>
      </c>
    </row>
    <row r="1513" spans="1:11">
      <c r="A1513" s="5">
        <v>1529</v>
      </c>
      <c r="B1513" s="4">
        <v>5.5699999996339802</v>
      </c>
      <c r="C1513" s="3">
        <v>1.1319999999999999</v>
      </c>
      <c r="D1513" s="2">
        <v>71.942446039999993</v>
      </c>
      <c r="E1513">
        <f t="shared" si="161"/>
        <v>4446.6328629062364</v>
      </c>
      <c r="F1513" s="1">
        <f t="shared" si="162"/>
        <v>1.2850740009999999</v>
      </c>
      <c r="G1513" s="1">
        <f t="shared" si="163"/>
        <v>26.622818876437314</v>
      </c>
      <c r="H1513">
        <f t="shared" si="164"/>
        <v>3.5601186086429279E-3</v>
      </c>
      <c r="I1513">
        <f t="shared" si="165"/>
        <v>0.35601186086429271</v>
      </c>
      <c r="J1513">
        <f t="shared" si="166"/>
        <v>35.601186086429273</v>
      </c>
      <c r="K1513">
        <f t="shared" si="167"/>
        <v>3560.118608642927</v>
      </c>
    </row>
    <row r="1514" spans="1:11">
      <c r="A1514" s="5">
        <v>1530</v>
      </c>
      <c r="B1514" s="4">
        <v>5.2800000004453569</v>
      </c>
      <c r="C1514" s="3">
        <v>0.20599999999999999</v>
      </c>
      <c r="D1514" s="2">
        <v>68.212824010000006</v>
      </c>
      <c r="E1514">
        <f t="shared" si="161"/>
        <v>8116.8603964655968</v>
      </c>
      <c r="F1514" s="1">
        <f t="shared" si="162"/>
        <v>1.110669852</v>
      </c>
      <c r="G1514" s="1">
        <f t="shared" si="163"/>
        <v>31.261923580895552</v>
      </c>
      <c r="H1514">
        <f t="shared" si="164"/>
        <v>3.9526802150249077E-2</v>
      </c>
      <c r="I1514">
        <f t="shared" si="165"/>
        <v>3.9526802150249067</v>
      </c>
      <c r="J1514">
        <f t="shared" si="166"/>
        <v>395.26802150249068</v>
      </c>
      <c r="K1514">
        <f t="shared" si="167"/>
        <v>39526.802150249066</v>
      </c>
    </row>
    <row r="1515" spans="1:11">
      <c r="A1515" s="5">
        <v>1531</v>
      </c>
      <c r="B1515" s="4">
        <v>6.0500000007269081</v>
      </c>
      <c r="C1515" s="3">
        <v>1.08</v>
      </c>
      <c r="D1515" s="2">
        <v>200.80321290000001</v>
      </c>
      <c r="E1515">
        <f t="shared" si="161"/>
        <v>4558.5201757735213</v>
      </c>
      <c r="F1515" s="1">
        <f t="shared" si="162"/>
        <v>-0.46385328599999998</v>
      </c>
      <c r="G1515" s="1">
        <f t="shared" si="163"/>
        <v>133.29840484392449</v>
      </c>
      <c r="H1515">
        <f t="shared" si="164"/>
        <v>3.9321936639463246E-3</v>
      </c>
      <c r="I1515">
        <f t="shared" si="165"/>
        <v>0.3932193663946324</v>
      </c>
      <c r="J1515">
        <f t="shared" si="166"/>
        <v>39.321936639463239</v>
      </c>
      <c r="K1515">
        <f t="shared" si="167"/>
        <v>3932.1936639463238</v>
      </c>
    </row>
    <row r="1516" spans="1:11">
      <c r="A1516" s="5">
        <v>1532</v>
      </c>
      <c r="B1516" s="4">
        <v>5.4900000003548231</v>
      </c>
      <c r="C1516" s="3">
        <v>0.63200000000000001</v>
      </c>
      <c r="D1516" s="2">
        <v>13.315579230000001</v>
      </c>
      <c r="E1516">
        <f t="shared" si="161"/>
        <v>5845.0092724133247</v>
      </c>
      <c r="F1516" s="1">
        <f t="shared" si="162"/>
        <v>4.8681996850000004</v>
      </c>
      <c r="G1516" s="1">
        <f t="shared" si="163"/>
        <v>0.98175645163369762</v>
      </c>
      <c r="H1516">
        <f t="shared" si="164"/>
        <v>1.0628701042711871E-2</v>
      </c>
      <c r="I1516">
        <f t="shared" si="165"/>
        <v>1.062870104271187</v>
      </c>
      <c r="J1516">
        <f t="shared" si="166"/>
        <v>106.2870104271187</v>
      </c>
      <c r="K1516">
        <f t="shared" si="167"/>
        <v>10628.701042711869</v>
      </c>
    </row>
    <row r="1517" spans="1:11">
      <c r="A1517" s="5">
        <v>1533</v>
      </c>
      <c r="B1517" s="4">
        <v>4.8899999990912253</v>
      </c>
      <c r="C1517" s="3">
        <v>1.4470000000000001</v>
      </c>
      <c r="D1517" s="2">
        <v>161.81229769999999</v>
      </c>
      <c r="E1517">
        <f t="shared" si="161"/>
        <v>3875.006025992895</v>
      </c>
      <c r="F1517" s="1">
        <f t="shared" si="162"/>
        <v>-1.1550576250000004</v>
      </c>
      <c r="G1517" s="1">
        <f t="shared" si="163"/>
        <v>251.94554762981036</v>
      </c>
      <c r="H1517">
        <f t="shared" si="164"/>
        <v>2.0531888763141155E-3</v>
      </c>
      <c r="I1517">
        <f t="shared" si="165"/>
        <v>0.20531888763141151</v>
      </c>
      <c r="J1517">
        <f t="shared" si="166"/>
        <v>20.531888763141151</v>
      </c>
      <c r="K1517">
        <f t="shared" si="167"/>
        <v>2053.1888763141151</v>
      </c>
    </row>
    <row r="1518" spans="1:11">
      <c r="A1518" s="5">
        <v>1534</v>
      </c>
      <c r="B1518" s="4">
        <v>6.040000000088674</v>
      </c>
      <c r="C1518" s="3">
        <v>1.2</v>
      </c>
      <c r="D1518" s="2">
        <v>216.91973970000001</v>
      </c>
      <c r="E1518">
        <f t="shared" si="161"/>
        <v>4308.7270091450391</v>
      </c>
      <c r="F1518" s="1">
        <f t="shared" si="162"/>
        <v>-0.6414953729999997</v>
      </c>
      <c r="G1518" s="1">
        <f t="shared" si="163"/>
        <v>156.99354172876528</v>
      </c>
      <c r="H1518">
        <f t="shared" si="164"/>
        <v>3.1385950839134136E-3</v>
      </c>
      <c r="I1518">
        <f t="shared" si="165"/>
        <v>0.3138595083913413</v>
      </c>
      <c r="J1518">
        <f t="shared" si="166"/>
        <v>31.385950839134129</v>
      </c>
      <c r="K1518">
        <f t="shared" si="167"/>
        <v>3138.595083913413</v>
      </c>
    </row>
    <row r="1519" spans="1:11">
      <c r="A1519" s="5">
        <v>1535</v>
      </c>
      <c r="B1519" s="4">
        <v>5.6400000002518125</v>
      </c>
      <c r="C1519" s="3">
        <v>1.0129999999999999</v>
      </c>
      <c r="D1519" s="2">
        <v>98.425196850000006</v>
      </c>
      <c r="E1519">
        <f t="shared" si="161"/>
        <v>4711.740843614084</v>
      </c>
      <c r="F1519" s="1">
        <f t="shared" si="162"/>
        <v>0.67446854000000034</v>
      </c>
      <c r="G1519" s="1">
        <f t="shared" si="163"/>
        <v>46.719288688738821</v>
      </c>
      <c r="H1519">
        <f t="shared" si="164"/>
        <v>4.4881251117296524E-3</v>
      </c>
      <c r="I1519">
        <f t="shared" si="165"/>
        <v>0.44881251117296517</v>
      </c>
      <c r="J1519">
        <f t="shared" si="166"/>
        <v>44.881251117296515</v>
      </c>
      <c r="K1519">
        <f t="shared" si="167"/>
        <v>4488.1251117296515</v>
      </c>
    </row>
    <row r="1520" spans="1:11">
      <c r="A1520" s="5">
        <v>1536</v>
      </c>
      <c r="B1520" s="4">
        <v>5.7700000002603762</v>
      </c>
      <c r="C1520" s="3">
        <v>0.63100000000000001</v>
      </c>
      <c r="D1520" s="2">
        <v>26.50410814</v>
      </c>
      <c r="E1520">
        <f t="shared" si="161"/>
        <v>5848.7567647129918</v>
      </c>
      <c r="F1520" s="1">
        <f t="shared" si="162"/>
        <v>3.6534340260000002</v>
      </c>
      <c r="G1520" s="1">
        <f t="shared" si="163"/>
        <v>3.0054536004869843</v>
      </c>
      <c r="H1520">
        <f t="shared" si="164"/>
        <v>1.0655985377715331E-2</v>
      </c>
      <c r="I1520">
        <f t="shared" si="165"/>
        <v>1.0655985377715329</v>
      </c>
      <c r="J1520">
        <f t="shared" si="166"/>
        <v>106.55985377715329</v>
      </c>
      <c r="K1520">
        <f t="shared" si="167"/>
        <v>10655.985377715329</v>
      </c>
    </row>
    <row r="1521" spans="1:11">
      <c r="A1521" s="5">
        <v>1537</v>
      </c>
      <c r="B1521" s="4">
        <v>6.0899999995371061</v>
      </c>
      <c r="C1521" s="3">
        <v>1.5509999999999999</v>
      </c>
      <c r="D1521" s="2">
        <v>432.9004329</v>
      </c>
      <c r="E1521">
        <f t="shared" si="161"/>
        <v>3718.3749969701685</v>
      </c>
      <c r="F1521" s="1">
        <f t="shared" si="162"/>
        <v>-2.0919401010000005</v>
      </c>
      <c r="G1521" s="1">
        <f t="shared" si="163"/>
        <v>597.1173334827389</v>
      </c>
      <c r="H1521">
        <f t="shared" si="164"/>
        <v>1.74081298813435E-3</v>
      </c>
      <c r="I1521">
        <f t="shared" si="165"/>
        <v>0.17408129881343495</v>
      </c>
      <c r="J1521">
        <f t="shared" si="166"/>
        <v>17.408129881343495</v>
      </c>
      <c r="K1521">
        <f t="shared" si="167"/>
        <v>1740.8129881343496</v>
      </c>
    </row>
    <row r="1522" spans="1:11">
      <c r="A1522" s="5">
        <v>1538</v>
      </c>
      <c r="B1522" s="4">
        <v>5.7600000001246219</v>
      </c>
      <c r="C1522" s="3">
        <v>0.53700000000000003</v>
      </c>
      <c r="D1522" s="2">
        <v>41.56275977</v>
      </c>
      <c r="E1522">
        <f t="shared" si="161"/>
        <v>6225.7045920927012</v>
      </c>
      <c r="F1522" s="1">
        <f t="shared" si="162"/>
        <v>2.6664781150000003</v>
      </c>
      <c r="G1522" s="1">
        <f t="shared" si="163"/>
        <v>7.4592024060550211</v>
      </c>
      <c r="H1522">
        <f t="shared" si="164"/>
        <v>1.3680230426338912E-2</v>
      </c>
      <c r="I1522">
        <f t="shared" si="165"/>
        <v>1.3680230426338909</v>
      </c>
      <c r="J1522">
        <f t="shared" si="166"/>
        <v>136.80230426338909</v>
      </c>
      <c r="K1522">
        <f t="shared" si="167"/>
        <v>13680.230426338909</v>
      </c>
    </row>
    <row r="1523" spans="1:11">
      <c r="A1523" s="5">
        <v>1539</v>
      </c>
      <c r="B1523" s="4">
        <v>6.350000000082991</v>
      </c>
      <c r="C1523" s="3">
        <v>1.071</v>
      </c>
      <c r="D1523" s="2">
        <v>157.48031499999999</v>
      </c>
      <c r="E1523">
        <f t="shared" si="161"/>
        <v>4578.4897475735588</v>
      </c>
      <c r="F1523" s="1">
        <f t="shared" si="162"/>
        <v>0.36386862600000036</v>
      </c>
      <c r="G1523" s="1">
        <f t="shared" si="163"/>
        <v>62.192238323600705</v>
      </c>
      <c r="H1523">
        <f t="shared" si="164"/>
        <v>4.0015510145352843E-3</v>
      </c>
      <c r="I1523">
        <f t="shared" si="165"/>
        <v>0.40015510145352839</v>
      </c>
      <c r="J1523">
        <f t="shared" si="166"/>
        <v>40.015510145352842</v>
      </c>
      <c r="K1523">
        <f t="shared" si="167"/>
        <v>4001.5510145352841</v>
      </c>
    </row>
    <row r="1524" spans="1:11">
      <c r="A1524" s="5">
        <v>1540</v>
      </c>
      <c r="B1524" s="4">
        <v>6.4600000006134666</v>
      </c>
      <c r="C1524" s="3">
        <v>1.077</v>
      </c>
      <c r="D1524" s="2">
        <v>139.86013990000001</v>
      </c>
      <c r="E1524">
        <f t="shared" si="161"/>
        <v>4565.1563033683396</v>
      </c>
      <c r="F1524" s="1">
        <f t="shared" si="162"/>
        <v>0.73153020899999976</v>
      </c>
      <c r="G1524" s="1">
        <f t="shared" si="163"/>
        <v>44.32732810283516</v>
      </c>
      <c r="H1524">
        <f t="shared" si="164"/>
        <v>3.9551410893497833E-3</v>
      </c>
      <c r="I1524">
        <f t="shared" si="165"/>
        <v>0.39551410893497824</v>
      </c>
      <c r="J1524">
        <f t="shared" si="166"/>
        <v>39.551410893497824</v>
      </c>
      <c r="K1524">
        <f t="shared" si="167"/>
        <v>3955.1410893497823</v>
      </c>
    </row>
    <row r="1525" spans="1:11">
      <c r="A1525" s="5">
        <v>1541</v>
      </c>
      <c r="B1525" s="4">
        <v>5.5299999991391466</v>
      </c>
      <c r="C1525" s="3">
        <v>-0.114</v>
      </c>
      <c r="D1525" s="2">
        <v>148.14814809999999</v>
      </c>
      <c r="E1525">
        <f t="shared" si="161"/>
        <v>11813.753644531334</v>
      </c>
      <c r="F1525" s="1">
        <f t="shared" si="162"/>
        <v>-0.32348113599999984</v>
      </c>
      <c r="G1525" s="1">
        <f t="shared" si="163"/>
        <v>117.13214389035394</v>
      </c>
      <c r="H1525">
        <f t="shared" si="164"/>
        <v>0.17737443066023129</v>
      </c>
      <c r="I1525">
        <f t="shared" si="165"/>
        <v>17.737443066023125</v>
      </c>
      <c r="J1525">
        <f t="shared" si="166"/>
        <v>1773.7443066023125</v>
      </c>
      <c r="K1525">
        <f t="shared" si="167"/>
        <v>177374.43066023124</v>
      </c>
    </row>
    <row r="1526" spans="1:11">
      <c r="A1526" s="5">
        <v>1542</v>
      </c>
      <c r="B1526" s="4">
        <v>4.2599999998436875</v>
      </c>
      <c r="C1526" s="3">
        <v>-8.0000000000000002E-3</v>
      </c>
      <c r="D1526" s="2">
        <v>2127.6595739999998</v>
      </c>
      <c r="E1526">
        <f t="shared" si="161"/>
        <v>10226.136026741657</v>
      </c>
      <c r="F1526" s="1">
        <f t="shared" si="162"/>
        <v>-7.3795107099999999</v>
      </c>
      <c r="G1526" s="1">
        <f t="shared" si="163"/>
        <v>77819.407871015617</v>
      </c>
      <c r="H1526">
        <f t="shared" si="164"/>
        <v>9.9583098541319179E-2</v>
      </c>
      <c r="I1526">
        <f t="shared" si="165"/>
        <v>9.9583098541319153</v>
      </c>
      <c r="J1526">
        <f t="shared" si="166"/>
        <v>995.83098541319157</v>
      </c>
      <c r="K1526">
        <f t="shared" si="167"/>
        <v>99583.098541319152</v>
      </c>
    </row>
    <row r="1527" spans="1:11">
      <c r="A1527" s="5">
        <v>1543</v>
      </c>
      <c r="B1527" s="4">
        <v>3.1900000003881548</v>
      </c>
      <c r="C1527" s="3">
        <v>0.48399999999999999</v>
      </c>
      <c r="D1527" s="2">
        <v>8.0256821830000007</v>
      </c>
      <c r="E1527">
        <f t="shared" si="161"/>
        <v>6462.3557910486497</v>
      </c>
      <c r="F1527" s="1">
        <f t="shared" si="162"/>
        <v>3.6675902120000003</v>
      </c>
      <c r="G1527" s="1">
        <f t="shared" si="163"/>
        <v>2.966521861160849</v>
      </c>
      <c r="H1527">
        <f t="shared" si="164"/>
        <v>1.5881913749947948E-2</v>
      </c>
      <c r="I1527">
        <f t="shared" si="165"/>
        <v>1.5881913749947945</v>
      </c>
      <c r="J1527">
        <f t="shared" si="166"/>
        <v>158.81913749947944</v>
      </c>
      <c r="K1527">
        <f t="shared" si="167"/>
        <v>15881.913749947944</v>
      </c>
    </row>
    <row r="1528" spans="1:11">
      <c r="A1528" s="5">
        <v>1544</v>
      </c>
      <c r="B1528" s="4">
        <v>4.3500000000776158</v>
      </c>
      <c r="C1528" s="3">
        <v>0.01</v>
      </c>
      <c r="D1528" s="2">
        <v>59.382422800000001</v>
      </c>
      <c r="E1528">
        <f t="shared" si="161"/>
        <v>10002.188522708489</v>
      </c>
      <c r="F1528" s="1">
        <f t="shared" si="162"/>
        <v>0.48171043599999974</v>
      </c>
      <c r="G1528" s="1">
        <f t="shared" si="163"/>
        <v>55.795537225407699</v>
      </c>
      <c r="H1528">
        <f t="shared" si="164"/>
        <v>9.1142202133699168E-2</v>
      </c>
      <c r="I1528">
        <f t="shared" si="165"/>
        <v>9.1142202133699151</v>
      </c>
      <c r="J1528">
        <f t="shared" si="166"/>
        <v>911.42202133699152</v>
      </c>
      <c r="K1528">
        <f t="shared" si="167"/>
        <v>91142.202133699146</v>
      </c>
    </row>
    <row r="1529" spans="1:11">
      <c r="A1529" s="5">
        <v>1545</v>
      </c>
      <c r="B1529" s="4">
        <v>6.2700000006805663</v>
      </c>
      <c r="C1529" s="3">
        <v>0.45600000000000002</v>
      </c>
      <c r="D1529" s="2">
        <v>35.360678929999999</v>
      </c>
      <c r="E1529">
        <f t="shared" si="161"/>
        <v>6595.421995871784</v>
      </c>
      <c r="F1529" s="1">
        <f t="shared" si="162"/>
        <v>3.5273970260000005</v>
      </c>
      <c r="G1529" s="1">
        <f t="shared" si="163"/>
        <v>3.3753967471386073</v>
      </c>
      <c r="H1529">
        <f t="shared" si="164"/>
        <v>1.7230970029530699E-2</v>
      </c>
      <c r="I1529">
        <f t="shared" si="165"/>
        <v>1.7230970029530694</v>
      </c>
      <c r="J1529">
        <f t="shared" si="166"/>
        <v>172.30970029530695</v>
      </c>
      <c r="K1529">
        <f t="shared" si="167"/>
        <v>17230.970029530694</v>
      </c>
    </row>
    <row r="1530" spans="1:11">
      <c r="A1530" s="5">
        <v>1546</v>
      </c>
      <c r="B1530" s="4">
        <v>6.4000000002491904</v>
      </c>
      <c r="C1530" s="3">
        <v>6.8000000000000005E-2</v>
      </c>
      <c r="D1530" s="2">
        <v>160.51364369999999</v>
      </c>
      <c r="E1530">
        <f t="shared" si="161"/>
        <v>9349.1745033690913</v>
      </c>
      <c r="F1530" s="1">
        <f t="shared" si="162"/>
        <v>0.37244023299999984</v>
      </c>
      <c r="G1530" s="1">
        <f t="shared" si="163"/>
        <v>61.703179695962163</v>
      </c>
      <c r="H1530">
        <f t="shared" si="164"/>
        <v>6.9571671536673776E-2</v>
      </c>
      <c r="I1530">
        <f t="shared" si="165"/>
        <v>6.9571671536673758</v>
      </c>
      <c r="J1530">
        <f t="shared" si="166"/>
        <v>695.71671536673762</v>
      </c>
      <c r="K1530">
        <f t="shared" si="167"/>
        <v>69571.671536673763</v>
      </c>
    </row>
    <row r="1531" spans="1:11">
      <c r="A1531" s="5">
        <v>1547</v>
      </c>
      <c r="B1531" s="4">
        <v>5.0800000001653123</v>
      </c>
      <c r="C1531" s="3">
        <v>0.214</v>
      </c>
      <c r="D1531" s="2">
        <v>57.90387956</v>
      </c>
      <c r="E1531">
        <f t="shared" si="161"/>
        <v>8056.2168525417728</v>
      </c>
      <c r="F1531" s="1">
        <f t="shared" si="162"/>
        <v>1.2664616880000001</v>
      </c>
      <c r="G1531" s="1">
        <f t="shared" si="163"/>
        <v>27.083136757319533</v>
      </c>
      <c r="H1531">
        <f t="shared" si="164"/>
        <v>3.8358707486389233E-2</v>
      </c>
      <c r="I1531">
        <f t="shared" si="165"/>
        <v>3.8358707486389223</v>
      </c>
      <c r="J1531">
        <f t="shared" si="166"/>
        <v>383.58707486389221</v>
      </c>
      <c r="K1531">
        <f t="shared" si="167"/>
        <v>38358.707486389219</v>
      </c>
    </row>
    <row r="1532" spans="1:11">
      <c r="A1532" s="5">
        <v>1548</v>
      </c>
      <c r="B1532" s="4">
        <v>6.7199999995388504</v>
      </c>
      <c r="C1532" s="3">
        <v>0.94799999999999995</v>
      </c>
      <c r="D1532" s="2">
        <v>219.2982456</v>
      </c>
      <c r="E1532">
        <f t="shared" si="161"/>
        <v>4871.1595206918964</v>
      </c>
      <c r="F1532" s="1">
        <f t="shared" si="162"/>
        <v>1.4824212999999808E-2</v>
      </c>
      <c r="G1532" s="1">
        <f t="shared" si="163"/>
        <v>85.773662116574585</v>
      </c>
      <c r="H1532">
        <f t="shared" si="164"/>
        <v>5.1270645132927024E-3</v>
      </c>
      <c r="I1532">
        <f t="shared" si="165"/>
        <v>0.51270645132927017</v>
      </c>
      <c r="J1532">
        <f t="shared" si="166"/>
        <v>51.270645132927015</v>
      </c>
      <c r="K1532">
        <f t="shared" si="167"/>
        <v>5127.064513292702</v>
      </c>
    </row>
    <row r="1533" spans="1:11">
      <c r="A1533" s="5">
        <v>1549</v>
      </c>
      <c r="B1533" s="4">
        <v>5.0300000001281893</v>
      </c>
      <c r="C1533" s="3">
        <v>0.99199999999999999</v>
      </c>
      <c r="D1533" s="2">
        <v>74.626865670000001</v>
      </c>
      <c r="E1533">
        <f t="shared" si="161"/>
        <v>4762.0283338815852</v>
      </c>
      <c r="F1533" s="1">
        <f t="shared" si="162"/>
        <v>0.66552399199999979</v>
      </c>
      <c r="G1533" s="1">
        <f t="shared" si="163"/>
        <v>47.105762828060733</v>
      </c>
      <c r="H1533">
        <f t="shared" si="164"/>
        <v>4.6828179487896021E-3</v>
      </c>
      <c r="I1533">
        <f t="shared" si="165"/>
        <v>0.4682817948789601</v>
      </c>
      <c r="J1533">
        <f t="shared" si="166"/>
        <v>46.828179487896008</v>
      </c>
      <c r="K1533">
        <f t="shared" si="167"/>
        <v>4682.8179487896014</v>
      </c>
    </row>
    <row r="1534" spans="1:11">
      <c r="A1534" s="5">
        <v>1550</v>
      </c>
      <c r="B1534" s="4">
        <v>5.6799999999400175</v>
      </c>
      <c r="C1534" s="3">
        <v>0.115</v>
      </c>
      <c r="D1534" s="2">
        <v>158.47860539999999</v>
      </c>
      <c r="E1534">
        <f t="shared" si="161"/>
        <v>8885.1815501204419</v>
      </c>
      <c r="F1534" s="1">
        <f t="shared" si="162"/>
        <v>-0.31985320400000017</v>
      </c>
      <c r="G1534" s="1">
        <f t="shared" si="163"/>
        <v>116.74140600097095</v>
      </c>
      <c r="H1534">
        <f t="shared" si="164"/>
        <v>5.6755061469019943E-2</v>
      </c>
      <c r="I1534">
        <f t="shared" si="165"/>
        <v>5.6755061469019932</v>
      </c>
      <c r="J1534">
        <f t="shared" si="166"/>
        <v>567.55061469019927</v>
      </c>
      <c r="K1534">
        <f t="shared" si="167"/>
        <v>56755.061469019929</v>
      </c>
    </row>
    <row r="1535" spans="1:11">
      <c r="A1535" s="5">
        <v>1551</v>
      </c>
      <c r="B1535" s="4">
        <v>4.7900000002133787</v>
      </c>
      <c r="C1535" s="3">
        <v>1.4139999999999999</v>
      </c>
      <c r="D1535" s="2">
        <v>172.1170396</v>
      </c>
      <c r="E1535">
        <f t="shared" si="161"/>
        <v>3927.6194335680443</v>
      </c>
      <c r="F1535" s="1">
        <f t="shared" si="162"/>
        <v>-1.3891193379999995</v>
      </c>
      <c r="G1535" s="1">
        <f t="shared" si="163"/>
        <v>312.55854255470791</v>
      </c>
      <c r="H1535">
        <f t="shared" si="164"/>
        <v>2.1669903369574673E-3</v>
      </c>
      <c r="I1535">
        <f t="shared" si="165"/>
        <v>0.2166990336957467</v>
      </c>
      <c r="J1535">
        <f t="shared" si="166"/>
        <v>21.669903369574669</v>
      </c>
      <c r="K1535">
        <f t="shared" si="167"/>
        <v>2166.9903369574668</v>
      </c>
    </row>
    <row r="1536" spans="1:11">
      <c r="A1536" s="5">
        <v>1552</v>
      </c>
      <c r="B1536" s="4">
        <v>3.6799999995915691</v>
      </c>
      <c r="C1536" s="3">
        <v>-0.157</v>
      </c>
      <c r="D1536" s="2">
        <v>386.10038609999998</v>
      </c>
      <c r="E1536">
        <f t="shared" si="161"/>
        <v>12629.941204385572</v>
      </c>
      <c r="F1536" s="1">
        <f t="shared" si="162"/>
        <v>-4.2535011799999998</v>
      </c>
      <c r="G1536" s="1">
        <f t="shared" si="163"/>
        <v>4372.0398313865717</v>
      </c>
      <c r="H1536">
        <f t="shared" si="164"/>
        <v>0.23170995297784877</v>
      </c>
      <c r="I1536">
        <f t="shared" si="165"/>
        <v>23.170995297784874</v>
      </c>
      <c r="J1536">
        <f t="shared" si="166"/>
        <v>2317.0995297784875</v>
      </c>
      <c r="K1536">
        <f t="shared" si="167"/>
        <v>231709.95297784873</v>
      </c>
    </row>
    <row r="1537" spans="1:11">
      <c r="A1537" s="5">
        <v>1553</v>
      </c>
      <c r="B1537" s="4">
        <v>6.110000000088295</v>
      </c>
      <c r="C1537" s="3">
        <v>0.06</v>
      </c>
      <c r="D1537" s="2">
        <v>215.9827214</v>
      </c>
      <c r="E1537">
        <f t="shared" si="161"/>
        <v>9433.5801647751086</v>
      </c>
      <c r="F1537" s="1">
        <f t="shared" si="162"/>
        <v>-0.5620950450000004</v>
      </c>
      <c r="G1537" s="1">
        <f t="shared" si="163"/>
        <v>145.9222965125725</v>
      </c>
      <c r="H1537">
        <f t="shared" si="164"/>
        <v>7.2118311697101992E-2</v>
      </c>
      <c r="I1537">
        <f t="shared" si="165"/>
        <v>7.2118311697101971</v>
      </c>
      <c r="J1537">
        <f t="shared" si="166"/>
        <v>721.18311697101967</v>
      </c>
      <c r="K1537">
        <f t="shared" si="167"/>
        <v>72118.311697101977</v>
      </c>
    </row>
    <row r="1538" spans="1:11">
      <c r="A1538" s="5">
        <v>1554</v>
      </c>
      <c r="B1538" s="4">
        <v>5.9700000011547898</v>
      </c>
      <c r="C1538" s="3">
        <v>0.36799999999999999</v>
      </c>
      <c r="D1538" s="2">
        <v>107.8748652</v>
      </c>
      <c r="E1538">
        <f t="shared" si="161"/>
        <v>7055.3597447422999</v>
      </c>
      <c r="F1538" s="1">
        <f t="shared" si="162"/>
        <v>0.80539867099999984</v>
      </c>
      <c r="G1538" s="1">
        <f t="shared" si="163"/>
        <v>41.411805876332814</v>
      </c>
      <c r="H1538">
        <f t="shared" si="164"/>
        <v>2.2563996577913338E-2</v>
      </c>
      <c r="I1538">
        <f t="shared" si="165"/>
        <v>2.2563996577913334</v>
      </c>
      <c r="J1538">
        <f t="shared" si="166"/>
        <v>225.63996577913335</v>
      </c>
      <c r="K1538">
        <f t="shared" si="167"/>
        <v>22563.996577913334</v>
      </c>
    </row>
    <row r="1539" spans="1:11">
      <c r="A1539" s="5">
        <v>1555</v>
      </c>
      <c r="B1539" s="4">
        <v>5.5199999996963651</v>
      </c>
      <c r="C1539" s="3">
        <v>1.4999999999999999E-2</v>
      </c>
      <c r="D1539" s="2">
        <v>202.83975659999999</v>
      </c>
      <c r="E1539">
        <f t="shared" ref="E1539:E1602" si="168">4600*((1/((0.92*C1539)+1.7))+(1/((0.92*C1539)+0.62)))</f>
        <v>9941.9038612954646</v>
      </c>
      <c r="F1539" s="1">
        <f t="shared" ref="F1539:F1602" si="169">B1539-5*LOG10(D1539/10)</f>
        <v>-1.0157654039999997</v>
      </c>
      <c r="G1539" s="1">
        <f t="shared" ref="G1539:G1602" si="170">10^(($F$2-F1539)/2.5)</f>
        <v>221.6102274743387</v>
      </c>
      <c r="H1539">
        <f t="shared" ref="H1539:H1602" si="171">0.1^2*(E1539/$E$2)^4</f>
        <v>8.8964677865540923E-2</v>
      </c>
      <c r="I1539">
        <f t="shared" ref="I1539:I1602" si="172">1^2*(E1539/$E$2)^4</f>
        <v>8.8964677865540907</v>
      </c>
      <c r="J1539">
        <f t="shared" ref="J1539:J1602" si="173">10^2*(E1539/$E$2)^4</f>
        <v>889.64677865540909</v>
      </c>
      <c r="K1539">
        <f t="shared" ref="K1539:K1602" si="174">100^2*(E1539/$E$2)^4</f>
        <v>88964.6778655409</v>
      </c>
    </row>
    <row r="1540" spans="1:11">
      <c r="A1540" s="5">
        <v>1556</v>
      </c>
      <c r="B1540" s="4">
        <v>4.7099999995719024</v>
      </c>
      <c r="C1540" s="3">
        <v>1.7729999999999999</v>
      </c>
      <c r="D1540" s="2">
        <v>166.11295680000001</v>
      </c>
      <c r="E1540">
        <f t="shared" si="168"/>
        <v>3424.29130990762</v>
      </c>
      <c r="F1540" s="1">
        <f t="shared" si="169"/>
        <v>-1.3920175439999998</v>
      </c>
      <c r="G1540" s="1">
        <f t="shared" si="170"/>
        <v>313.39398411194031</v>
      </c>
      <c r="H1540">
        <f t="shared" si="171"/>
        <v>1.2520514878542049E-3</v>
      </c>
      <c r="I1540">
        <f t="shared" si="172"/>
        <v>0.12520514878542047</v>
      </c>
      <c r="J1540">
        <f t="shared" si="173"/>
        <v>12.520514878542047</v>
      </c>
      <c r="K1540">
        <f t="shared" si="174"/>
        <v>1252.0514878542047</v>
      </c>
    </row>
    <row r="1541" spans="1:11">
      <c r="A1541" s="5">
        <v>1557</v>
      </c>
      <c r="B1541" s="4">
        <v>6.0599999998413265</v>
      </c>
      <c r="C1541" s="3">
        <v>0.40799999999999997</v>
      </c>
      <c r="D1541" s="2">
        <v>52.328623759999999</v>
      </c>
      <c r="E1541">
        <f t="shared" si="168"/>
        <v>6837.9264212745384</v>
      </c>
      <c r="F1541" s="1">
        <f t="shared" si="169"/>
        <v>2.4663034349999999</v>
      </c>
      <c r="G1541" s="1">
        <f t="shared" si="170"/>
        <v>8.9693766964982906</v>
      </c>
      <c r="H1541">
        <f t="shared" si="171"/>
        <v>1.9908432504463263E-2</v>
      </c>
      <c r="I1541">
        <f t="shared" si="172"/>
        <v>1.9908432504463258</v>
      </c>
      <c r="J1541">
        <f t="shared" si="173"/>
        <v>199.08432504463258</v>
      </c>
      <c r="K1541">
        <f t="shared" si="174"/>
        <v>19908.432504463257</v>
      </c>
    </row>
    <row r="1542" spans="1:11">
      <c r="A1542" s="5">
        <v>1558</v>
      </c>
      <c r="B1542" s="4">
        <v>6.0600000010413293</v>
      </c>
      <c r="C1542" s="3">
        <v>-3.2000000000000001E-2</v>
      </c>
      <c r="D1542" s="2">
        <v>104.2752868</v>
      </c>
      <c r="E1542">
        <f t="shared" si="168"/>
        <v>10542.784680291634</v>
      </c>
      <c r="F1542" s="1">
        <f t="shared" si="169"/>
        <v>0.9690930360000003</v>
      </c>
      <c r="G1542" s="1">
        <f t="shared" si="170"/>
        <v>35.616105043084609</v>
      </c>
      <c r="H1542">
        <f t="shared" si="171"/>
        <v>0.1125021238237453</v>
      </c>
      <c r="I1542">
        <f t="shared" si="172"/>
        <v>11.250212382374528</v>
      </c>
      <c r="J1542">
        <f t="shared" si="173"/>
        <v>1125.0212382374527</v>
      </c>
      <c r="K1542">
        <f t="shared" si="174"/>
        <v>112502.12382374528</v>
      </c>
    </row>
    <row r="1543" spans="1:11">
      <c r="A1543" s="5">
        <v>1559</v>
      </c>
      <c r="B1543" s="4">
        <v>5.8199999994839819</v>
      </c>
      <c r="C1543" s="3">
        <v>0.105</v>
      </c>
      <c r="D1543" s="2">
        <v>87.796312549999996</v>
      </c>
      <c r="E1543">
        <f t="shared" si="168"/>
        <v>8979.5936374873017</v>
      </c>
      <c r="F1543" s="1">
        <f t="shared" si="169"/>
        <v>1.1026186200000003</v>
      </c>
      <c r="G1543" s="1">
        <f t="shared" si="170"/>
        <v>31.494606744455915</v>
      </c>
      <c r="H1543">
        <f t="shared" si="171"/>
        <v>5.9206052789060694E-2</v>
      </c>
      <c r="I1543">
        <f t="shared" si="172"/>
        <v>5.9206052789060681</v>
      </c>
      <c r="J1543">
        <f t="shared" si="173"/>
        <v>592.06052789060686</v>
      </c>
      <c r="K1543">
        <f t="shared" si="174"/>
        <v>59206.052789060683</v>
      </c>
    </row>
    <row r="1544" spans="1:11">
      <c r="A1544" s="5">
        <v>1560</v>
      </c>
      <c r="B1544" s="4">
        <v>4.3600000004370569</v>
      </c>
      <c r="C1544" s="3">
        <v>0.25700000000000001</v>
      </c>
      <c r="D1544" s="2">
        <v>69.492703270000007</v>
      </c>
      <c r="E1544">
        <f t="shared" si="168"/>
        <v>7746.5641178806227</v>
      </c>
      <c r="F1544" s="1">
        <f t="shared" si="169"/>
        <v>0.1503039700000004</v>
      </c>
      <c r="G1544" s="1">
        <f t="shared" si="170"/>
        <v>75.711534760806074</v>
      </c>
      <c r="H1544">
        <f t="shared" si="171"/>
        <v>3.2792600128320942E-2</v>
      </c>
      <c r="I1544">
        <f t="shared" si="172"/>
        <v>3.2792600128320935</v>
      </c>
      <c r="J1544">
        <f t="shared" si="173"/>
        <v>327.92600128320936</v>
      </c>
      <c r="K1544">
        <f t="shared" si="174"/>
        <v>32792.600128320933</v>
      </c>
    </row>
    <row r="1545" spans="1:11">
      <c r="A1545" s="5">
        <v>1561</v>
      </c>
      <c r="B1545" s="4">
        <v>5.7499999999781828</v>
      </c>
      <c r="C1545" s="3">
        <v>0.105</v>
      </c>
      <c r="D1545" s="2">
        <v>146.627566</v>
      </c>
      <c r="E1545">
        <f t="shared" si="168"/>
        <v>8979.5936374873017</v>
      </c>
      <c r="F1545" s="1">
        <f t="shared" si="169"/>
        <v>-8.1078126999999611E-2</v>
      </c>
      <c r="G1545" s="1">
        <f t="shared" si="170"/>
        <v>93.694670605544061</v>
      </c>
      <c r="H1545">
        <f t="shared" si="171"/>
        <v>5.9206052789060694E-2</v>
      </c>
      <c r="I1545">
        <f t="shared" si="172"/>
        <v>5.9206052789060681</v>
      </c>
      <c r="J1545">
        <f t="shared" si="173"/>
        <v>592.06052789060686</v>
      </c>
      <c r="K1545">
        <f t="shared" si="174"/>
        <v>59206.052789060683</v>
      </c>
    </row>
    <row r="1546" spans="1:11">
      <c r="A1546" s="5">
        <v>1562</v>
      </c>
      <c r="B1546" s="4">
        <v>5.3299999998530554</v>
      </c>
      <c r="C1546" s="3">
        <v>1.6319999999999999</v>
      </c>
      <c r="D1546" s="2">
        <v>195.69471619999999</v>
      </c>
      <c r="E1546">
        <f t="shared" si="168"/>
        <v>3605.1919030282065</v>
      </c>
      <c r="F1546" s="1">
        <f t="shared" si="169"/>
        <v>-1.1278954990000001</v>
      </c>
      <c r="G1546" s="1">
        <f t="shared" si="170"/>
        <v>245.7207530012808</v>
      </c>
      <c r="H1546">
        <f t="shared" si="171"/>
        <v>1.5383420867927614E-3</v>
      </c>
      <c r="I1546">
        <f t="shared" si="172"/>
        <v>0.15383420867927611</v>
      </c>
      <c r="J1546">
        <f t="shared" si="173"/>
        <v>15.383420867927612</v>
      </c>
      <c r="K1546">
        <f t="shared" si="174"/>
        <v>1538.3420867927612</v>
      </c>
    </row>
    <row r="1547" spans="1:11">
      <c r="A1547" s="5">
        <v>1563</v>
      </c>
      <c r="B1547" s="4">
        <v>5.5799999999691945</v>
      </c>
      <c r="C1547" s="3">
        <v>0.34100000000000003</v>
      </c>
      <c r="D1547" s="2">
        <v>37.078235079999999</v>
      </c>
      <c r="E1547">
        <f t="shared" si="168"/>
        <v>7210.8599370227448</v>
      </c>
      <c r="F1547" s="1">
        <f t="shared" si="169"/>
        <v>2.7344047320000002</v>
      </c>
      <c r="G1547" s="1">
        <f t="shared" si="170"/>
        <v>7.0068326520253006</v>
      </c>
      <c r="H1547">
        <f t="shared" si="171"/>
        <v>2.4619975343664117E-2</v>
      </c>
      <c r="I1547">
        <f t="shared" si="172"/>
        <v>2.4619975343664113</v>
      </c>
      <c r="J1547">
        <f t="shared" si="173"/>
        <v>246.19975343664115</v>
      </c>
      <c r="K1547">
        <f t="shared" si="174"/>
        <v>24619.975343664115</v>
      </c>
    </row>
    <row r="1548" spans="1:11">
      <c r="A1548" s="5">
        <v>1564</v>
      </c>
      <c r="B1548" s="4">
        <v>6.4199999994874695</v>
      </c>
      <c r="C1548" s="3">
        <v>0.48299999999999998</v>
      </c>
      <c r="D1548" s="2">
        <v>32.07184092</v>
      </c>
      <c r="E1548">
        <f t="shared" si="168"/>
        <v>6467.0081848729778</v>
      </c>
      <c r="F1548" s="1">
        <f t="shared" si="169"/>
        <v>3.8893805540000002</v>
      </c>
      <c r="G1548" s="1">
        <f t="shared" si="170"/>
        <v>2.418418276999438</v>
      </c>
      <c r="H1548">
        <f t="shared" si="171"/>
        <v>1.5927698135431129E-2</v>
      </c>
      <c r="I1548">
        <f t="shared" si="172"/>
        <v>1.5927698135431125</v>
      </c>
      <c r="J1548">
        <f t="shared" si="173"/>
        <v>159.27698135431126</v>
      </c>
      <c r="K1548">
        <f t="shared" si="174"/>
        <v>15927.698135431125</v>
      </c>
    </row>
    <row r="1549" spans="1:11">
      <c r="A1549" s="5">
        <v>1565</v>
      </c>
      <c r="B1549" s="4">
        <v>6.6099999996296148</v>
      </c>
      <c r="C1549" s="3">
        <v>4.2000000000000003E-2</v>
      </c>
      <c r="D1549" s="2">
        <v>175.1313485</v>
      </c>
      <c r="E1549">
        <f t="shared" si="168"/>
        <v>9629.8345250328894</v>
      </c>
      <c r="F1549" s="1">
        <f t="shared" si="169"/>
        <v>0.39318054100000044</v>
      </c>
      <c r="G1549" s="1">
        <f t="shared" si="170"/>
        <v>60.535679484634876</v>
      </c>
      <c r="H1549">
        <f t="shared" si="171"/>
        <v>7.8309539784182841E-2</v>
      </c>
      <c r="I1549">
        <f t="shared" si="172"/>
        <v>7.8309539784182824</v>
      </c>
      <c r="J1549">
        <f t="shared" si="173"/>
        <v>783.09539784182823</v>
      </c>
      <c r="K1549">
        <f t="shared" si="174"/>
        <v>78309.539784182823</v>
      </c>
    </row>
    <row r="1550" spans="1:11">
      <c r="A1550" s="5">
        <v>1566</v>
      </c>
      <c r="B1550" s="4">
        <v>6.3599999999416692</v>
      </c>
      <c r="C1550" s="3">
        <v>0.29199999999999998</v>
      </c>
      <c r="D1550" s="2">
        <v>68.166325839999999</v>
      </c>
      <c r="E1550">
        <f t="shared" si="168"/>
        <v>7513.0878973810977</v>
      </c>
      <c r="F1550" s="1">
        <f t="shared" si="169"/>
        <v>2.1921505689999998</v>
      </c>
      <c r="G1550" s="1">
        <f t="shared" si="170"/>
        <v>11.545783519482701</v>
      </c>
      <c r="H1550">
        <f t="shared" si="171"/>
        <v>2.901437721367266E-2</v>
      </c>
      <c r="I1550">
        <f t="shared" si="172"/>
        <v>2.9014377213672655</v>
      </c>
      <c r="J1550">
        <f t="shared" si="173"/>
        <v>290.14377213672657</v>
      </c>
      <c r="K1550">
        <f t="shared" si="174"/>
        <v>29014.377213672655</v>
      </c>
    </row>
    <row r="1551" spans="1:11">
      <c r="A1551" s="5">
        <v>1567</v>
      </c>
      <c r="B1551" s="4">
        <v>3.7099999997717497</v>
      </c>
      <c r="C1551" s="3">
        <v>-0.17899999999999999</v>
      </c>
      <c r="D1551" s="2">
        <v>411.52263369999997</v>
      </c>
      <c r="E1551">
        <f t="shared" si="168"/>
        <v>13098.90292771303</v>
      </c>
      <c r="F1551" s="1">
        <f t="shared" si="169"/>
        <v>-4.361968632</v>
      </c>
      <c r="G1551" s="1">
        <f t="shared" si="170"/>
        <v>4831.3788159034157</v>
      </c>
      <c r="H1551">
        <f t="shared" si="171"/>
        <v>0.26808904566219788</v>
      </c>
      <c r="I1551">
        <f t="shared" si="172"/>
        <v>26.80890456621978</v>
      </c>
      <c r="J1551">
        <f t="shared" si="173"/>
        <v>2680.890456621978</v>
      </c>
      <c r="K1551">
        <f t="shared" si="174"/>
        <v>268089.04566219781</v>
      </c>
    </row>
    <row r="1552" spans="1:11">
      <c r="A1552" s="5">
        <v>1568</v>
      </c>
      <c r="B1552" s="4">
        <v>4.4300000006473796</v>
      </c>
      <c r="C1552" s="3">
        <v>-1.7000000000000001E-2</v>
      </c>
      <c r="D1552" s="2">
        <v>115.2073733</v>
      </c>
      <c r="E1552">
        <f t="shared" si="168"/>
        <v>10342.365092131629</v>
      </c>
      <c r="F1552" s="1">
        <f t="shared" si="169"/>
        <v>-0.87740137399999973</v>
      </c>
      <c r="G1552" s="1">
        <f t="shared" si="170"/>
        <v>195.09412326441216</v>
      </c>
      <c r="H1552">
        <f t="shared" si="171"/>
        <v>0.10418827128300615</v>
      </c>
      <c r="I1552">
        <f t="shared" si="172"/>
        <v>10.418827128300613</v>
      </c>
      <c r="J1552">
        <f t="shared" si="173"/>
        <v>1041.8827128300613</v>
      </c>
      <c r="K1552">
        <f t="shared" si="174"/>
        <v>104188.27128300614</v>
      </c>
    </row>
    <row r="1553" spans="1:11">
      <c r="A1553" s="5">
        <v>1569</v>
      </c>
      <c r="B1553" s="4">
        <v>5.1800000001866229</v>
      </c>
      <c r="C1553" s="3">
        <v>0.121</v>
      </c>
      <c r="D1553" s="2">
        <v>73.855243720000004</v>
      </c>
      <c r="E1553">
        <f t="shared" si="168"/>
        <v>8829.5805628001744</v>
      </c>
      <c r="F1553" s="1">
        <f t="shared" si="169"/>
        <v>0.83809332199999975</v>
      </c>
      <c r="G1553" s="1">
        <f t="shared" si="170"/>
        <v>40.183365637120758</v>
      </c>
      <c r="H1553">
        <f t="shared" si="171"/>
        <v>5.5347711415105527E-2</v>
      </c>
      <c r="I1553">
        <f t="shared" si="172"/>
        <v>5.5347711415105518</v>
      </c>
      <c r="J1553">
        <f t="shared" si="173"/>
        <v>553.47711415105516</v>
      </c>
      <c r="K1553">
        <f t="shared" si="174"/>
        <v>55347.711415105521</v>
      </c>
    </row>
    <row r="1554" spans="1:11">
      <c r="A1554" s="5">
        <v>1570</v>
      </c>
      <c r="B1554" s="4">
        <v>4.6399999996103158</v>
      </c>
      <c r="C1554" s="3">
        <v>8.5000000000000006E-2</v>
      </c>
      <c r="D1554" s="2">
        <v>36.982248519999999</v>
      </c>
      <c r="E1554">
        <f t="shared" si="168"/>
        <v>9175.255709195304</v>
      </c>
      <c r="F1554" s="1">
        <f t="shared" si="169"/>
        <v>1.8000334359999997</v>
      </c>
      <c r="G1554" s="1">
        <f t="shared" si="170"/>
        <v>16.568006776906593</v>
      </c>
      <c r="H1554">
        <f t="shared" si="171"/>
        <v>6.4537491430276747E-2</v>
      </c>
      <c r="I1554">
        <f t="shared" si="172"/>
        <v>6.4537491430276734</v>
      </c>
      <c r="J1554">
        <f t="shared" si="173"/>
        <v>645.37491430276737</v>
      </c>
      <c r="K1554">
        <f t="shared" si="174"/>
        <v>64537.491430276736</v>
      </c>
    </row>
    <row r="1555" spans="1:11">
      <c r="A1555" s="5">
        <v>1571</v>
      </c>
      <c r="B1555" s="4">
        <v>5.3300000001279306</v>
      </c>
      <c r="C1555" s="3">
        <v>1.214</v>
      </c>
      <c r="D1555" s="2">
        <v>135.3179973</v>
      </c>
      <c r="E1555">
        <f t="shared" si="168"/>
        <v>4281.4394755159419</v>
      </c>
      <c r="F1555" s="1">
        <f t="shared" si="169"/>
        <v>-0.32677780800000011</v>
      </c>
      <c r="G1555" s="1">
        <f t="shared" si="170"/>
        <v>117.48833822945774</v>
      </c>
      <c r="H1555">
        <f t="shared" si="171"/>
        <v>3.0598392404313501E-3</v>
      </c>
      <c r="I1555">
        <f t="shared" si="172"/>
        <v>0.30598392404313496</v>
      </c>
      <c r="J1555">
        <f t="shared" si="173"/>
        <v>30.598392404313497</v>
      </c>
      <c r="K1555">
        <f t="shared" si="174"/>
        <v>3059.8392404313495</v>
      </c>
    </row>
    <row r="1556" spans="1:11">
      <c r="A1556" s="5">
        <v>1572</v>
      </c>
      <c r="B1556" s="4">
        <v>6.050000000205034</v>
      </c>
      <c r="C1556" s="3">
        <v>1.5620000000000001</v>
      </c>
      <c r="D1556" s="2">
        <v>192.6782274</v>
      </c>
      <c r="E1556">
        <f t="shared" si="168"/>
        <v>3702.5733672627071</v>
      </c>
      <c r="F1556" s="1">
        <f t="shared" si="169"/>
        <v>-0.37416321099999994</v>
      </c>
      <c r="G1556" s="1">
        <f t="shared" si="170"/>
        <v>122.72948796753241</v>
      </c>
      <c r="H1556">
        <f t="shared" si="171"/>
        <v>1.7114100007971115E-3</v>
      </c>
      <c r="I1556">
        <f t="shared" si="172"/>
        <v>0.17114100007971111</v>
      </c>
      <c r="J1556">
        <f t="shared" si="173"/>
        <v>17.114100007971111</v>
      </c>
      <c r="K1556">
        <f t="shared" si="174"/>
        <v>1711.4100007971113</v>
      </c>
    </row>
    <row r="1557" spans="1:11">
      <c r="A1557" s="5">
        <v>1573</v>
      </c>
      <c r="B1557" s="4">
        <v>6.1000000000283272</v>
      </c>
      <c r="C1557" s="3">
        <v>0.35199999999999998</v>
      </c>
      <c r="D1557" s="2">
        <v>3571.4285709999999</v>
      </c>
      <c r="E1557">
        <f t="shared" si="168"/>
        <v>7146.6143572012024</v>
      </c>
      <c r="F1557" s="1">
        <f t="shared" si="169"/>
        <v>-6.6642098430000001</v>
      </c>
      <c r="G1557" s="1">
        <f t="shared" si="170"/>
        <v>40268.696817995471</v>
      </c>
      <c r="H1557">
        <f t="shared" si="171"/>
        <v>2.3754219425138258E-2</v>
      </c>
      <c r="I1557">
        <f t="shared" si="172"/>
        <v>2.3754219425138254</v>
      </c>
      <c r="J1557">
        <f t="shared" si="173"/>
        <v>237.54219425138254</v>
      </c>
      <c r="K1557">
        <f t="shared" si="174"/>
        <v>23754.219425138253</v>
      </c>
    </row>
    <row r="1558" spans="1:11">
      <c r="A1558" s="5">
        <v>1574</v>
      </c>
      <c r="B1558" s="4">
        <v>5.9799999998636171</v>
      </c>
      <c r="C1558" s="3">
        <v>-0.11600000000000001</v>
      </c>
      <c r="D1558" s="2">
        <v>295.85798820000002</v>
      </c>
      <c r="E1558">
        <f t="shared" si="168"/>
        <v>11849.096003714354</v>
      </c>
      <c r="F1558" s="1">
        <f t="shared" si="169"/>
        <v>-1.375416499</v>
      </c>
      <c r="G1558" s="1">
        <f t="shared" si="170"/>
        <v>308.63859801327817</v>
      </c>
      <c r="H1558">
        <f t="shared" si="171"/>
        <v>0.17950652794003627</v>
      </c>
      <c r="I1558">
        <f t="shared" si="172"/>
        <v>17.950652794003624</v>
      </c>
      <c r="J1558">
        <f t="shared" si="173"/>
        <v>1795.0652794003624</v>
      </c>
      <c r="K1558">
        <f t="shared" si="174"/>
        <v>179506.52794003623</v>
      </c>
    </row>
    <row r="1559" spans="1:11">
      <c r="A1559" s="5">
        <v>1575</v>
      </c>
      <c r="B1559" s="4">
        <v>6.3300000004082015</v>
      </c>
      <c r="C1559" s="3">
        <v>0.35099999999999998</v>
      </c>
      <c r="D1559" s="2">
        <v>43.196544279999998</v>
      </c>
      <c r="E1559">
        <f t="shared" si="168"/>
        <v>7152.4032882072734</v>
      </c>
      <c r="F1559" s="1">
        <f t="shared" si="169"/>
        <v>3.1527549770000003</v>
      </c>
      <c r="G1559" s="1">
        <f t="shared" si="170"/>
        <v>4.766302995408755</v>
      </c>
      <c r="H1559">
        <f t="shared" si="171"/>
        <v>2.3831278968155786E-2</v>
      </c>
      <c r="I1559">
        <f t="shared" si="172"/>
        <v>2.3831278968155782</v>
      </c>
      <c r="J1559">
        <f t="shared" si="173"/>
        <v>238.31278968155783</v>
      </c>
      <c r="K1559">
        <f t="shared" si="174"/>
        <v>23831.278968155781</v>
      </c>
    </row>
    <row r="1560" spans="1:11">
      <c r="A1560" s="5">
        <v>1576</v>
      </c>
      <c r="B1560" s="4">
        <v>5.789999999378237</v>
      </c>
      <c r="C1560" s="3">
        <v>-8.5000000000000006E-2</v>
      </c>
      <c r="D1560" s="2">
        <v>129.70168609999999</v>
      </c>
      <c r="E1560">
        <f t="shared" si="168"/>
        <v>11326.572460196599</v>
      </c>
      <c r="F1560" s="1">
        <f t="shared" si="169"/>
        <v>0.22527189000000014</v>
      </c>
      <c r="G1560" s="1">
        <f t="shared" si="170"/>
        <v>70.660203185526782</v>
      </c>
      <c r="H1560">
        <f t="shared" si="171"/>
        <v>0.14987645233568733</v>
      </c>
      <c r="I1560">
        <f t="shared" si="172"/>
        <v>14.987645233568731</v>
      </c>
      <c r="J1560">
        <f t="shared" si="173"/>
        <v>1498.764523356873</v>
      </c>
      <c r="K1560">
        <f t="shared" si="174"/>
        <v>149876.45233568733</v>
      </c>
    </row>
    <row r="1561" spans="1:11">
      <c r="A1561" s="5">
        <v>1577</v>
      </c>
      <c r="B1561" s="4">
        <v>2.6900000007162848</v>
      </c>
      <c r="C1561" s="3">
        <v>1.49</v>
      </c>
      <c r="D1561" s="2">
        <v>156.98587130000001</v>
      </c>
      <c r="E1561">
        <f t="shared" si="168"/>
        <v>3808.6098750618612</v>
      </c>
      <c r="F1561" s="1">
        <f t="shared" si="169"/>
        <v>-3.2893028379999998</v>
      </c>
      <c r="G1561" s="1">
        <f t="shared" si="170"/>
        <v>1798.8906857857398</v>
      </c>
      <c r="H1561">
        <f t="shared" si="171"/>
        <v>1.9160433486493224E-3</v>
      </c>
      <c r="I1561">
        <f t="shared" si="172"/>
        <v>0.1916043348649322</v>
      </c>
      <c r="J1561">
        <f t="shared" si="173"/>
        <v>19.160433486493218</v>
      </c>
      <c r="K1561">
        <f t="shared" si="174"/>
        <v>1916.0433486493221</v>
      </c>
    </row>
    <row r="1562" spans="1:11">
      <c r="A1562" s="5">
        <v>1578</v>
      </c>
      <c r="B1562" s="4">
        <v>6.5000000008694236</v>
      </c>
      <c r="C1562" s="3">
        <v>2.5000000000000001E-2</v>
      </c>
      <c r="D1562" s="2">
        <v>150.15015020000001</v>
      </c>
      <c r="E1562">
        <f t="shared" si="168"/>
        <v>9823.7278283293708</v>
      </c>
      <c r="F1562" s="1">
        <f t="shared" si="169"/>
        <v>0.61737114599999998</v>
      </c>
      <c r="G1562" s="1">
        <f t="shared" si="170"/>
        <v>49.24194282285913</v>
      </c>
      <c r="H1562">
        <f t="shared" si="171"/>
        <v>8.4809530746562861E-2</v>
      </c>
      <c r="I1562">
        <f t="shared" si="172"/>
        <v>8.4809530746562842</v>
      </c>
      <c r="J1562">
        <f t="shared" si="173"/>
        <v>848.09530746562837</v>
      </c>
      <c r="K1562">
        <f t="shared" si="174"/>
        <v>84809.530746562843</v>
      </c>
    </row>
    <row r="1563" spans="1:11">
      <c r="A1563" s="5">
        <v>1579</v>
      </c>
      <c r="B1563" s="4">
        <v>5.7100000001350271</v>
      </c>
      <c r="C1563" s="3">
        <v>0.95299999999999996</v>
      </c>
      <c r="D1563" s="2">
        <v>145.98540149999999</v>
      </c>
      <c r="E1563">
        <f t="shared" si="168"/>
        <v>4858.492605410197</v>
      </c>
      <c r="F1563" s="1">
        <f t="shared" si="169"/>
        <v>-0.11154714300000013</v>
      </c>
      <c r="G1563" s="1">
        <f t="shared" si="170"/>
        <v>96.361265551151419</v>
      </c>
      <c r="H1563">
        <f t="shared" si="171"/>
        <v>5.073942696639998E-3</v>
      </c>
      <c r="I1563">
        <f t="shared" si="172"/>
        <v>0.5073942696639997</v>
      </c>
      <c r="J1563">
        <f t="shared" si="173"/>
        <v>50.739426966399968</v>
      </c>
      <c r="K1563">
        <f t="shared" si="174"/>
        <v>5073.9426966399969</v>
      </c>
    </row>
    <row r="1564" spans="1:11">
      <c r="A1564" s="5">
        <v>1580</v>
      </c>
      <c r="B1564" s="4">
        <v>4.0600000001216969</v>
      </c>
      <c r="C1564" s="3">
        <v>1.1579999999999999</v>
      </c>
      <c r="D1564" s="2">
        <v>51.92107996</v>
      </c>
      <c r="E1564">
        <f t="shared" si="168"/>
        <v>4392.8234185422016</v>
      </c>
      <c r="F1564" s="1">
        <f t="shared" si="169"/>
        <v>0.48328141399999991</v>
      </c>
      <c r="G1564" s="1">
        <f t="shared" si="170"/>
        <v>55.714863690124076</v>
      </c>
      <c r="H1564">
        <f t="shared" si="171"/>
        <v>3.3908951233159123E-3</v>
      </c>
      <c r="I1564">
        <f t="shared" si="172"/>
        <v>0.33908951233159118</v>
      </c>
      <c r="J1564">
        <f t="shared" si="173"/>
        <v>33.908951233159115</v>
      </c>
      <c r="K1564">
        <f t="shared" si="174"/>
        <v>3390.8951233159119</v>
      </c>
    </row>
    <row r="1565" spans="1:11">
      <c r="A1565" s="5">
        <v>1581</v>
      </c>
      <c r="B1565" s="4">
        <v>5.709999999552501</v>
      </c>
      <c r="C1565" s="3">
        <v>0.874</v>
      </c>
      <c r="D1565" s="2">
        <v>88.495575220000006</v>
      </c>
      <c r="E1565">
        <f t="shared" si="168"/>
        <v>5067.1576219506851</v>
      </c>
      <c r="F1565" s="1">
        <f t="shared" si="169"/>
        <v>0.97539221699999956</v>
      </c>
      <c r="G1565" s="1">
        <f t="shared" si="170"/>
        <v>35.410067214632143</v>
      </c>
      <c r="H1565">
        <f t="shared" si="171"/>
        <v>6.0033965252197438E-3</v>
      </c>
      <c r="I1565">
        <f t="shared" si="172"/>
        <v>0.6003396525219743</v>
      </c>
      <c r="J1565">
        <f t="shared" si="173"/>
        <v>60.033965252197433</v>
      </c>
      <c r="K1565">
        <f t="shared" si="174"/>
        <v>6003.3965252197431</v>
      </c>
    </row>
    <row r="1566" spans="1:11">
      <c r="A1566" s="5">
        <v>1582</v>
      </c>
      <c r="B1566" s="4">
        <v>5.4999999995218332</v>
      </c>
      <c r="C1566" s="3">
        <v>-0.123</v>
      </c>
      <c r="D1566" s="2">
        <v>226.7573696</v>
      </c>
      <c r="E1566">
        <f t="shared" si="168"/>
        <v>11974.685458482398</v>
      </c>
      <c r="F1566" s="1">
        <f t="shared" si="169"/>
        <v>-1.2778070530000001</v>
      </c>
      <c r="G1566" s="1">
        <f t="shared" si="170"/>
        <v>282.10219095370127</v>
      </c>
      <c r="H1566">
        <f t="shared" si="171"/>
        <v>0.18723879262005913</v>
      </c>
      <c r="I1566">
        <f t="shared" si="172"/>
        <v>18.723879262005909</v>
      </c>
      <c r="J1566">
        <f t="shared" si="173"/>
        <v>1872.3879262005908</v>
      </c>
      <c r="K1566">
        <f t="shared" si="174"/>
        <v>187238.79262005907</v>
      </c>
    </row>
    <row r="1567" spans="1:11">
      <c r="A1567" s="5">
        <v>1583</v>
      </c>
      <c r="B1567" s="4">
        <v>6.7099999994839816</v>
      </c>
      <c r="C1567" s="3">
        <v>0.27100000000000002</v>
      </c>
      <c r="D1567" s="2">
        <v>87.796312549999996</v>
      </c>
      <c r="E1567">
        <f t="shared" si="168"/>
        <v>7651.2894634357999</v>
      </c>
      <c r="F1567" s="1">
        <f t="shared" si="169"/>
        <v>1.99261862</v>
      </c>
      <c r="G1567" s="1">
        <f t="shared" si="170"/>
        <v>13.875102175496348</v>
      </c>
      <c r="H1567">
        <f t="shared" si="171"/>
        <v>3.1208859915269747E-2</v>
      </c>
      <c r="I1567">
        <f t="shared" si="172"/>
        <v>3.1208859915269742</v>
      </c>
      <c r="J1567">
        <f t="shared" si="173"/>
        <v>312.08859915269744</v>
      </c>
      <c r="K1567">
        <f t="shared" si="174"/>
        <v>31208.859915269742</v>
      </c>
    </row>
    <row r="1568" spans="1:11">
      <c r="A1568" s="5">
        <v>1584</v>
      </c>
      <c r="B1568" s="4">
        <v>6.1099999994426719</v>
      </c>
      <c r="C1568" s="3">
        <v>1.423</v>
      </c>
      <c r="D1568" s="2">
        <v>310.5590062</v>
      </c>
      <c r="E1568">
        <f t="shared" si="168"/>
        <v>3913.1232911554202</v>
      </c>
      <c r="F1568" s="1">
        <f t="shared" si="169"/>
        <v>-1.3507206419999997</v>
      </c>
      <c r="G1568" s="1">
        <f t="shared" si="170"/>
        <v>301.69762733230118</v>
      </c>
      <c r="H1568">
        <f t="shared" si="171"/>
        <v>2.1351751176783822E-3</v>
      </c>
      <c r="I1568">
        <f t="shared" si="172"/>
        <v>0.21351751176783818</v>
      </c>
      <c r="J1568">
        <f t="shared" si="173"/>
        <v>21.351751176783818</v>
      </c>
      <c r="K1568">
        <f t="shared" si="174"/>
        <v>2135.1751176783819</v>
      </c>
    </row>
    <row r="1569" spans="1:11">
      <c r="A1569" s="5">
        <v>1585</v>
      </c>
      <c r="B1569" s="4">
        <v>5.5100000002875253</v>
      </c>
      <c r="C1569" s="3">
        <v>1.304</v>
      </c>
      <c r="D1569" s="2">
        <v>144.71780029999999</v>
      </c>
      <c r="E1569">
        <f t="shared" si="168"/>
        <v>4114.2989419889673</v>
      </c>
      <c r="F1569" s="1">
        <f t="shared" si="169"/>
        <v>-0.29260976299999975</v>
      </c>
      <c r="G1569" s="1">
        <f t="shared" si="170"/>
        <v>113.8485603312744</v>
      </c>
      <c r="H1569">
        <f t="shared" si="171"/>
        <v>2.6092924038836011E-3</v>
      </c>
      <c r="I1569">
        <f t="shared" si="172"/>
        <v>0.26092924038836007</v>
      </c>
      <c r="J1569">
        <f t="shared" si="173"/>
        <v>26.092924038836006</v>
      </c>
      <c r="K1569">
        <f t="shared" si="174"/>
        <v>2609.2924038836009</v>
      </c>
    </row>
    <row r="1570" spans="1:11">
      <c r="A1570" s="5">
        <v>1586</v>
      </c>
      <c r="B1570" s="4">
        <v>5.7899999994122044</v>
      </c>
      <c r="C1570" s="3">
        <v>1.109</v>
      </c>
      <c r="D1570" s="2">
        <v>144.50867049999999</v>
      </c>
      <c r="E1570">
        <f t="shared" si="168"/>
        <v>4495.4016457208154</v>
      </c>
      <c r="F1570" s="1">
        <f t="shared" si="169"/>
        <v>-9.4695280000003379E-3</v>
      </c>
      <c r="G1570" s="1">
        <f t="shared" si="170"/>
        <v>87.71451151669325</v>
      </c>
      <c r="H1570">
        <f t="shared" si="171"/>
        <v>3.7188903606349996E-3</v>
      </c>
      <c r="I1570">
        <f t="shared" si="172"/>
        <v>0.37188903606349988</v>
      </c>
      <c r="J1570">
        <f t="shared" si="173"/>
        <v>37.188903606349989</v>
      </c>
      <c r="K1570">
        <f t="shared" si="174"/>
        <v>3718.8903606349986</v>
      </c>
    </row>
    <row r="1571" spans="1:11">
      <c r="A1571" s="5">
        <v>1587</v>
      </c>
      <c r="B1571" s="4">
        <v>6.2100000001447659</v>
      </c>
      <c r="C1571" s="3">
        <v>1.609</v>
      </c>
      <c r="D1571" s="2">
        <v>408.16326529999998</v>
      </c>
      <c r="E1571">
        <f t="shared" si="168"/>
        <v>3636.5976892583017</v>
      </c>
      <c r="F1571" s="1">
        <f t="shared" si="169"/>
        <v>-1.8441695779999998</v>
      </c>
      <c r="G1571" s="1">
        <f t="shared" si="170"/>
        <v>475.28211187988495</v>
      </c>
      <c r="H1571">
        <f t="shared" si="171"/>
        <v>1.5926502261114622E-3</v>
      </c>
      <c r="I1571">
        <f t="shared" si="172"/>
        <v>0.1592650226111462</v>
      </c>
      <c r="J1571">
        <f t="shared" si="173"/>
        <v>15.926502261114619</v>
      </c>
      <c r="K1571">
        <f t="shared" si="174"/>
        <v>1592.650226111462</v>
      </c>
    </row>
    <row r="1572" spans="1:11">
      <c r="A1572" s="5">
        <v>1588</v>
      </c>
      <c r="B1572" s="4">
        <v>6.0899999993141476</v>
      </c>
      <c r="C1572" s="3">
        <v>1.462</v>
      </c>
      <c r="D1572" s="2">
        <v>235.29411759999999</v>
      </c>
      <c r="E1572">
        <f t="shared" si="168"/>
        <v>3851.572659250608</v>
      </c>
      <c r="F1572" s="1">
        <f t="shared" si="169"/>
        <v>-0.76805535000000003</v>
      </c>
      <c r="G1572" s="1">
        <f t="shared" si="170"/>
        <v>176.40292332641732</v>
      </c>
      <c r="H1572">
        <f t="shared" si="171"/>
        <v>2.0039724860729416E-3</v>
      </c>
      <c r="I1572">
        <f t="shared" si="172"/>
        <v>0.2003972486072941</v>
      </c>
      <c r="J1572">
        <f t="shared" si="173"/>
        <v>20.039724860729411</v>
      </c>
      <c r="K1572">
        <f t="shared" si="174"/>
        <v>2003.9724860729411</v>
      </c>
    </row>
    <row r="1573" spans="1:11">
      <c r="A1573" s="5">
        <v>1589</v>
      </c>
      <c r="B1573" s="4">
        <v>6.0999999996367418</v>
      </c>
      <c r="C1573" s="3">
        <v>1.7999999999999999E-2</v>
      </c>
      <c r="D1573" s="2">
        <v>164.7446458</v>
      </c>
      <c r="E1573">
        <f t="shared" si="168"/>
        <v>9906.1197469979925</v>
      </c>
      <c r="F1573" s="1">
        <f t="shared" si="169"/>
        <v>1.5943455000000384E-2</v>
      </c>
      <c r="G1573" s="1">
        <f t="shared" si="170"/>
        <v>85.68528704013481</v>
      </c>
      <c r="H1573">
        <f t="shared" si="171"/>
        <v>8.7690726450027387E-2</v>
      </c>
      <c r="I1573">
        <f t="shared" si="172"/>
        <v>8.769072645002737</v>
      </c>
      <c r="J1573">
        <f t="shared" si="173"/>
        <v>876.90726450027364</v>
      </c>
      <c r="K1573">
        <f t="shared" si="174"/>
        <v>87690.726450027374</v>
      </c>
    </row>
    <row r="1574" spans="1:11">
      <c r="A1574" s="5">
        <v>1590</v>
      </c>
      <c r="B1574" s="4">
        <v>5.7900000000400507</v>
      </c>
      <c r="C1574" s="3">
        <v>1.7999999999999999E-2</v>
      </c>
      <c r="D1574" s="2">
        <v>90.826521339999999</v>
      </c>
      <c r="E1574">
        <f t="shared" si="168"/>
        <v>9906.1197469979925</v>
      </c>
      <c r="F1574" s="1">
        <f t="shared" si="169"/>
        <v>0.99893659499999998</v>
      </c>
      <c r="G1574" s="1">
        <f t="shared" si="170"/>
        <v>34.650459640345829</v>
      </c>
      <c r="H1574">
        <f t="shared" si="171"/>
        <v>8.7690726450027387E-2</v>
      </c>
      <c r="I1574">
        <f t="shared" si="172"/>
        <v>8.769072645002737</v>
      </c>
      <c r="J1574">
        <f t="shared" si="173"/>
        <v>876.90726450027364</v>
      </c>
      <c r="K1574">
        <f t="shared" si="174"/>
        <v>87690.726450027374</v>
      </c>
    </row>
    <row r="1575" spans="1:11">
      <c r="A1575" s="5">
        <v>1591</v>
      </c>
      <c r="B1575" s="4">
        <v>6.2499999997090185</v>
      </c>
      <c r="C1575" s="3">
        <v>0.42299999999999999</v>
      </c>
      <c r="D1575" s="2">
        <v>83.963056260000002</v>
      </c>
      <c r="E1575">
        <f t="shared" si="168"/>
        <v>6760.0883510103222</v>
      </c>
      <c r="F1575" s="1">
        <f t="shared" si="169"/>
        <v>1.6295588070000004</v>
      </c>
      <c r="G1575" s="1">
        <f t="shared" si="170"/>
        <v>19.38474601539729</v>
      </c>
      <c r="H1575">
        <f t="shared" si="171"/>
        <v>1.9017300185218466E-2</v>
      </c>
      <c r="I1575">
        <f t="shared" si="172"/>
        <v>1.9017300185218464</v>
      </c>
      <c r="J1575">
        <f t="shared" si="173"/>
        <v>190.17300185218465</v>
      </c>
      <c r="K1575">
        <f t="shared" si="174"/>
        <v>19017.300185218464</v>
      </c>
    </row>
    <row r="1576" spans="1:11">
      <c r="A1576" s="5">
        <v>1592</v>
      </c>
      <c r="B1576" s="4">
        <v>4.9299999995040817</v>
      </c>
      <c r="C1576" s="3">
        <v>3.6999999999999998E-2</v>
      </c>
      <c r="D1576" s="2">
        <v>48.780487800000003</v>
      </c>
      <c r="E1576">
        <f t="shared" si="168"/>
        <v>9685.9736201516062</v>
      </c>
      <c r="F1576" s="1">
        <f t="shared" si="169"/>
        <v>1.4887693049999999</v>
      </c>
      <c r="G1576" s="1">
        <f t="shared" si="170"/>
        <v>22.068657568417965</v>
      </c>
      <c r="H1576">
        <f t="shared" si="171"/>
        <v>8.0151656333240215E-2</v>
      </c>
      <c r="I1576">
        <f t="shared" si="172"/>
        <v>8.0151656333240204</v>
      </c>
      <c r="J1576">
        <f t="shared" si="173"/>
        <v>801.51656333240203</v>
      </c>
      <c r="K1576">
        <f t="shared" si="174"/>
        <v>80151.6563332402</v>
      </c>
    </row>
    <row r="1577" spans="1:11">
      <c r="A1577" s="5">
        <v>1593</v>
      </c>
      <c r="B1577" s="4">
        <v>6.0299999994108244</v>
      </c>
      <c r="C1577" s="3">
        <v>0.44800000000000001</v>
      </c>
      <c r="D1577" s="2">
        <v>36.900368999999998</v>
      </c>
      <c r="E1577">
        <f t="shared" si="168"/>
        <v>6634.5386972053229</v>
      </c>
      <c r="F1577" s="1">
        <f t="shared" si="169"/>
        <v>3.1948464540000003</v>
      </c>
      <c r="G1577" s="1">
        <f t="shared" si="170"/>
        <v>4.5850603496175166</v>
      </c>
      <c r="H1577">
        <f t="shared" si="171"/>
        <v>1.7643400800937847E-2</v>
      </c>
      <c r="I1577">
        <f t="shared" si="172"/>
        <v>1.7643400800937843</v>
      </c>
      <c r="J1577">
        <f t="shared" si="173"/>
        <v>176.43400800937843</v>
      </c>
      <c r="K1577">
        <f t="shared" si="174"/>
        <v>17643.400800937841</v>
      </c>
    </row>
    <row r="1578" spans="1:11">
      <c r="A1578" s="5">
        <v>1594</v>
      </c>
      <c r="B1578" s="4">
        <v>6.1999999996338993</v>
      </c>
      <c r="C1578" s="3">
        <v>0.50900000000000001</v>
      </c>
      <c r="D1578" s="2">
        <v>27.948574619999999</v>
      </c>
      <c r="E1578">
        <f t="shared" si="168"/>
        <v>6348.3506069262758</v>
      </c>
      <c r="F1578" s="1">
        <f t="shared" si="169"/>
        <v>3.968201681</v>
      </c>
      <c r="G1578" s="1">
        <f t="shared" si="170"/>
        <v>2.2490699632858107</v>
      </c>
      <c r="H1578">
        <f t="shared" si="171"/>
        <v>1.4790504562568372E-2</v>
      </c>
      <c r="I1578">
        <f t="shared" si="172"/>
        <v>1.479050456256837</v>
      </c>
      <c r="J1578">
        <f t="shared" si="173"/>
        <v>147.9050456256837</v>
      </c>
      <c r="K1578">
        <f t="shared" si="174"/>
        <v>14790.504562568369</v>
      </c>
    </row>
    <row r="1579" spans="1:11">
      <c r="A1579" s="5">
        <v>1595</v>
      </c>
      <c r="B1579" s="4">
        <v>6.1500000005805777</v>
      </c>
      <c r="C1579" s="3">
        <v>-0.20200000000000001</v>
      </c>
      <c r="D1579" s="2">
        <v>304.87804879999999</v>
      </c>
      <c r="E1579">
        <f t="shared" si="168"/>
        <v>13633.16034610064</v>
      </c>
      <c r="F1579" s="1">
        <f t="shared" si="169"/>
        <v>-1.2706307810000004</v>
      </c>
      <c r="G1579" s="1">
        <f t="shared" si="170"/>
        <v>280.24375941724901</v>
      </c>
      <c r="H1579">
        <f t="shared" si="171"/>
        <v>0.31457597011434557</v>
      </c>
      <c r="I1579">
        <f t="shared" si="172"/>
        <v>31.457597011434551</v>
      </c>
      <c r="J1579">
        <f t="shared" si="173"/>
        <v>3145.759701143455</v>
      </c>
      <c r="K1579">
        <f t="shared" si="174"/>
        <v>314575.97011434549</v>
      </c>
    </row>
    <row r="1580" spans="1:11">
      <c r="A1580" s="5">
        <v>1596</v>
      </c>
      <c r="B1580" s="4">
        <v>6.3399999995279215</v>
      </c>
      <c r="C1580" s="3">
        <v>0.11</v>
      </c>
      <c r="D1580" s="2">
        <v>139.275766</v>
      </c>
      <c r="E1580">
        <f t="shared" si="168"/>
        <v>8932.1114450229707</v>
      </c>
      <c r="F1580" s="1">
        <f t="shared" si="169"/>
        <v>0.62062222099999964</v>
      </c>
      <c r="G1580" s="1">
        <f t="shared" si="170"/>
        <v>49.094715710109966</v>
      </c>
      <c r="H1580">
        <f t="shared" si="171"/>
        <v>5.7963674126382619E-2</v>
      </c>
      <c r="I1580">
        <f t="shared" si="172"/>
        <v>5.7963674126382605</v>
      </c>
      <c r="J1580">
        <f t="shared" si="173"/>
        <v>579.63674126382602</v>
      </c>
      <c r="K1580">
        <f t="shared" si="174"/>
        <v>57963.674126382604</v>
      </c>
    </row>
    <row r="1581" spans="1:11">
      <c r="A1581" s="5">
        <v>1597</v>
      </c>
      <c r="B1581" s="4">
        <v>6.1099999997451526</v>
      </c>
      <c r="C1581" s="3">
        <v>0.442</v>
      </c>
      <c r="D1581" s="2">
        <v>30.883261269999998</v>
      </c>
      <c r="E1581">
        <f t="shared" si="168"/>
        <v>6664.2078046203633</v>
      </c>
      <c r="F1581" s="1">
        <f t="shared" si="169"/>
        <v>3.6613842219999997</v>
      </c>
      <c r="G1581" s="1">
        <f t="shared" si="170"/>
        <v>2.9835268399210748</v>
      </c>
      <c r="H1581">
        <f t="shared" si="171"/>
        <v>1.7961123427145596E-2</v>
      </c>
      <c r="I1581">
        <f t="shared" si="172"/>
        <v>1.7961123427145591</v>
      </c>
      <c r="J1581">
        <f t="shared" si="173"/>
        <v>179.61123427145591</v>
      </c>
      <c r="K1581">
        <f t="shared" si="174"/>
        <v>17961.123427145591</v>
      </c>
    </row>
    <row r="1582" spans="1:11">
      <c r="A1582" s="5">
        <v>1598</v>
      </c>
      <c r="B1582" s="4">
        <v>6.4300000000340747</v>
      </c>
      <c r="C1582" s="3">
        <v>1.64</v>
      </c>
      <c r="D1582" s="2">
        <v>352.11267609999999</v>
      </c>
      <c r="E1582">
        <f t="shared" si="168"/>
        <v>3594.3995050814319</v>
      </c>
      <c r="F1582" s="1">
        <f t="shared" si="169"/>
        <v>-1.3034083000000001</v>
      </c>
      <c r="G1582" s="1">
        <f t="shared" si="170"/>
        <v>288.83309763306789</v>
      </c>
      <c r="H1582">
        <f t="shared" si="171"/>
        <v>1.5200040915911196E-3</v>
      </c>
      <c r="I1582">
        <f t="shared" si="172"/>
        <v>0.15200040915911192</v>
      </c>
      <c r="J1582">
        <f t="shared" si="173"/>
        <v>15.200040915911192</v>
      </c>
      <c r="K1582">
        <f t="shared" si="174"/>
        <v>1520.0040915911193</v>
      </c>
    </row>
    <row r="1583" spans="1:11">
      <c r="A1583" s="5">
        <v>1599</v>
      </c>
      <c r="B1583" s="4">
        <v>5.9499999998653355</v>
      </c>
      <c r="C1583" s="3">
        <v>0.41499999999999998</v>
      </c>
      <c r="D1583" s="2">
        <v>53.022269350000002</v>
      </c>
      <c r="E1583">
        <f t="shared" si="168"/>
        <v>6801.3611621667214</v>
      </c>
      <c r="F1583" s="1">
        <f t="shared" si="169"/>
        <v>2.327708442</v>
      </c>
      <c r="G1583" s="1">
        <f t="shared" si="170"/>
        <v>10.190611874779824</v>
      </c>
      <c r="H1583">
        <f t="shared" si="171"/>
        <v>1.9486001083194888E-2</v>
      </c>
      <c r="I1583">
        <f t="shared" si="172"/>
        <v>1.9486001083194884</v>
      </c>
      <c r="J1583">
        <f t="shared" si="173"/>
        <v>194.86001083194884</v>
      </c>
      <c r="K1583">
        <f t="shared" si="174"/>
        <v>19486.001083194882</v>
      </c>
    </row>
    <row r="1584" spans="1:11">
      <c r="A1584" s="5">
        <v>1600</v>
      </c>
      <c r="B1584" s="4">
        <v>6.1399999999795103</v>
      </c>
      <c r="C1584" s="3">
        <v>0.156</v>
      </c>
      <c r="D1584" s="2">
        <v>205.7613169</v>
      </c>
      <c r="E1584">
        <f t="shared" si="168"/>
        <v>8519.9541007086846</v>
      </c>
      <c r="F1584" s="1">
        <f t="shared" si="169"/>
        <v>-0.42681865399999985</v>
      </c>
      <c r="G1584" s="1">
        <f t="shared" si="170"/>
        <v>128.82824766887381</v>
      </c>
      <c r="H1584">
        <f t="shared" si="171"/>
        <v>4.7983110130529152E-2</v>
      </c>
      <c r="I1584">
        <f t="shared" si="172"/>
        <v>4.7983110130529143</v>
      </c>
      <c r="J1584">
        <f t="shared" si="173"/>
        <v>479.83110130529144</v>
      </c>
      <c r="K1584">
        <f t="shared" si="174"/>
        <v>47983.110130529145</v>
      </c>
    </row>
    <row r="1585" spans="1:11">
      <c r="A1585" s="5">
        <v>1601</v>
      </c>
      <c r="B1585" s="4">
        <v>4.4699999995803505</v>
      </c>
      <c r="C1585" s="3">
        <v>1.369</v>
      </c>
      <c r="D1585" s="2">
        <v>292.39766079999998</v>
      </c>
      <c r="E1585">
        <f t="shared" si="168"/>
        <v>4001.8125862253614</v>
      </c>
      <c r="F1585" s="1">
        <f t="shared" si="169"/>
        <v>-2.8598694699999996</v>
      </c>
      <c r="G1585" s="1">
        <f t="shared" si="170"/>
        <v>1211.2434064407371</v>
      </c>
      <c r="H1585">
        <f t="shared" si="171"/>
        <v>2.335427323984268E-3</v>
      </c>
      <c r="I1585">
        <f t="shared" si="172"/>
        <v>0.23354273239842674</v>
      </c>
      <c r="J1585">
        <f t="shared" si="173"/>
        <v>23.354273239842673</v>
      </c>
      <c r="K1585">
        <f t="shared" si="174"/>
        <v>2335.4273239842673</v>
      </c>
    </row>
    <row r="1586" spans="1:11">
      <c r="A1586" s="5">
        <v>1602</v>
      </c>
      <c r="B1586" s="4">
        <v>6.460000000327442</v>
      </c>
      <c r="C1586" s="3">
        <v>1.677</v>
      </c>
      <c r="D1586" s="2">
        <v>381.67938930000003</v>
      </c>
      <c r="E1586">
        <f t="shared" si="168"/>
        <v>3545.3429391528266</v>
      </c>
      <c r="F1586" s="1">
        <f t="shared" si="169"/>
        <v>-1.4484935430000005</v>
      </c>
      <c r="G1586" s="1">
        <f t="shared" si="170"/>
        <v>330.12700747164877</v>
      </c>
      <c r="H1586">
        <f t="shared" si="171"/>
        <v>1.4387070652462127E-3</v>
      </c>
      <c r="I1586">
        <f t="shared" si="172"/>
        <v>0.14387070652462125</v>
      </c>
      <c r="J1586">
        <f t="shared" si="173"/>
        <v>14.387070652462125</v>
      </c>
      <c r="K1586">
        <f t="shared" si="174"/>
        <v>1438.7070652462126</v>
      </c>
    </row>
    <row r="1587" spans="1:11">
      <c r="A1587" s="5">
        <v>1603</v>
      </c>
      <c r="B1587" s="4">
        <v>4.0300000000286342</v>
      </c>
      <c r="C1587" s="3">
        <v>0.92100000000000004</v>
      </c>
      <c r="D1587" s="2">
        <v>305.81039759999999</v>
      </c>
      <c r="E1587">
        <f t="shared" si="168"/>
        <v>4940.7866004569833</v>
      </c>
      <c r="F1587" s="1">
        <f t="shared" si="169"/>
        <v>-3.3972612369999995</v>
      </c>
      <c r="G1587" s="1">
        <f t="shared" si="170"/>
        <v>1986.955463396569</v>
      </c>
      <c r="H1587">
        <f t="shared" si="171"/>
        <v>5.4265493868048556E-3</v>
      </c>
      <c r="I1587">
        <f t="shared" si="172"/>
        <v>0.54265493868048542</v>
      </c>
      <c r="J1587">
        <f t="shared" si="173"/>
        <v>54.265493868048544</v>
      </c>
      <c r="K1587">
        <f t="shared" si="174"/>
        <v>5426.5493868048543</v>
      </c>
    </row>
    <row r="1588" spans="1:11">
      <c r="A1588" s="5">
        <v>1604</v>
      </c>
      <c r="B1588" s="4">
        <v>5.6500000000114703</v>
      </c>
      <c r="C1588" s="3">
        <v>0.44700000000000001</v>
      </c>
      <c r="D1588" s="2">
        <v>43.159257660000002</v>
      </c>
      <c r="E1588">
        <f t="shared" si="168"/>
        <v>6639.4636614588035</v>
      </c>
      <c r="F1588" s="1">
        <f t="shared" si="169"/>
        <v>2.4746301690000001</v>
      </c>
      <c r="G1588" s="1">
        <f t="shared" si="170"/>
        <v>8.900851805609463</v>
      </c>
      <c r="H1588">
        <f t="shared" si="171"/>
        <v>1.7695847503944356E-2</v>
      </c>
      <c r="I1588">
        <f t="shared" si="172"/>
        <v>1.7695847503944353</v>
      </c>
      <c r="J1588">
        <f t="shared" si="173"/>
        <v>176.95847503944353</v>
      </c>
      <c r="K1588">
        <f t="shared" si="174"/>
        <v>17695.847503944355</v>
      </c>
    </row>
    <row r="1589" spans="1:11">
      <c r="A1589" s="5">
        <v>1605</v>
      </c>
      <c r="B1589" s="4">
        <v>3.0299999997203768</v>
      </c>
      <c r="C1589" s="3">
        <v>0.53700000000000003</v>
      </c>
      <c r="D1589" s="2">
        <v>625</v>
      </c>
      <c r="E1589">
        <f t="shared" si="168"/>
        <v>6225.7045920927012</v>
      </c>
      <c r="F1589" s="1">
        <f t="shared" si="169"/>
        <v>-5.9494000869999999</v>
      </c>
      <c r="G1589" s="1">
        <f t="shared" si="170"/>
        <v>20847.005103969612</v>
      </c>
      <c r="H1589">
        <f t="shared" si="171"/>
        <v>1.3680230426338912E-2</v>
      </c>
      <c r="I1589">
        <f t="shared" si="172"/>
        <v>1.3680230426338909</v>
      </c>
      <c r="J1589">
        <f t="shared" si="173"/>
        <v>136.80230426338909</v>
      </c>
      <c r="K1589">
        <f t="shared" si="174"/>
        <v>13680.230426338909</v>
      </c>
    </row>
    <row r="1590" spans="1:11">
      <c r="A1590" s="5">
        <v>1606</v>
      </c>
      <c r="B1590" s="4">
        <v>6.2800000002386955</v>
      </c>
      <c r="C1590" s="3">
        <v>0.52100000000000002</v>
      </c>
      <c r="D1590" s="2">
        <v>32.530904360000001</v>
      </c>
      <c r="E1590">
        <f t="shared" si="168"/>
        <v>6295.1550470964767</v>
      </c>
      <c r="F1590" s="1">
        <f t="shared" si="169"/>
        <v>3.7185193160000005</v>
      </c>
      <c r="G1590" s="1">
        <f t="shared" si="170"/>
        <v>2.8305831139601776</v>
      </c>
      <c r="H1590">
        <f t="shared" si="171"/>
        <v>1.4300956911653742E-2</v>
      </c>
      <c r="I1590">
        <f t="shared" si="172"/>
        <v>1.4300956911653739</v>
      </c>
      <c r="J1590">
        <f t="shared" si="173"/>
        <v>143.00956911653739</v>
      </c>
      <c r="K1590">
        <f t="shared" si="174"/>
        <v>14300.956911653739</v>
      </c>
    </row>
    <row r="1591" spans="1:11">
      <c r="A1591" s="5">
        <v>1607</v>
      </c>
      <c r="B1591" s="4">
        <v>8.0799999994272849</v>
      </c>
      <c r="C1591" s="3">
        <v>2.7</v>
      </c>
      <c r="D1591" s="2">
        <v>250.6265664</v>
      </c>
      <c r="E1591">
        <f t="shared" si="168"/>
        <v>2581.3851491198675</v>
      </c>
      <c r="F1591" s="1">
        <f t="shared" si="169"/>
        <v>1.0848644780000001</v>
      </c>
      <c r="G1591" s="1">
        <f t="shared" si="170"/>
        <v>32.013845650305001</v>
      </c>
      <c r="H1591">
        <f t="shared" si="171"/>
        <v>4.0434362720253534E-4</v>
      </c>
      <c r="I1591">
        <f t="shared" si="172"/>
        <v>4.0434362720253525E-2</v>
      </c>
      <c r="J1591">
        <f t="shared" si="173"/>
        <v>4.0434362720253523</v>
      </c>
      <c r="K1591">
        <f t="shared" si="174"/>
        <v>404.34362720253523</v>
      </c>
    </row>
    <row r="1592" spans="1:11">
      <c r="A1592" s="5">
        <v>1608</v>
      </c>
      <c r="B1592" s="4">
        <v>5.3899999995957666</v>
      </c>
      <c r="C1592" s="3">
        <v>0.79700000000000004</v>
      </c>
      <c r="D1592" s="2">
        <v>54.674685619999998</v>
      </c>
      <c r="E1592">
        <f t="shared" si="168"/>
        <v>5289.7326799039474</v>
      </c>
      <c r="F1592" s="1">
        <f t="shared" si="169"/>
        <v>1.7010685269999999</v>
      </c>
      <c r="G1592" s="1">
        <f t="shared" si="170"/>
        <v>18.149147371058891</v>
      </c>
      <c r="H1592">
        <f t="shared" si="171"/>
        <v>7.1297495553866866E-3</v>
      </c>
      <c r="I1592">
        <f t="shared" si="172"/>
        <v>0.71297495553866852</v>
      </c>
      <c r="J1592">
        <f t="shared" si="173"/>
        <v>71.297495553866852</v>
      </c>
      <c r="K1592">
        <f t="shared" si="174"/>
        <v>7129.7495553866856</v>
      </c>
    </row>
    <row r="1593" spans="1:11">
      <c r="A1593" s="5">
        <v>1609</v>
      </c>
      <c r="B1593" s="4">
        <v>7.0299999999241969</v>
      </c>
      <c r="C1593" s="3">
        <v>-3.3000000000000002E-2</v>
      </c>
      <c r="D1593" s="2">
        <v>120.4819277</v>
      </c>
      <c r="E1593">
        <f t="shared" si="168"/>
        <v>10556.455256145133</v>
      </c>
      <c r="F1593" s="1">
        <f t="shared" si="169"/>
        <v>1.6253904619999995</v>
      </c>
      <c r="G1593" s="1">
        <f t="shared" si="170"/>
        <v>19.459310734777354</v>
      </c>
      <c r="H1593">
        <f t="shared" si="171"/>
        <v>0.11308677496545061</v>
      </c>
      <c r="I1593">
        <f t="shared" si="172"/>
        <v>11.308677496545059</v>
      </c>
      <c r="J1593">
        <f t="shared" si="173"/>
        <v>1130.8677496545058</v>
      </c>
      <c r="K1593">
        <f t="shared" si="174"/>
        <v>113086.77496545059</v>
      </c>
    </row>
    <row r="1594" spans="1:11">
      <c r="A1594" s="5">
        <v>1610</v>
      </c>
      <c r="B1594" s="4">
        <v>6.6499999999865054</v>
      </c>
      <c r="C1594" s="3">
        <v>-5.2999999999999999E-2</v>
      </c>
      <c r="D1594" s="2">
        <v>42.863266179999997</v>
      </c>
      <c r="E1594">
        <f t="shared" si="168"/>
        <v>10838.442605005413</v>
      </c>
      <c r="F1594" s="1">
        <f t="shared" si="169"/>
        <v>3.4895736940000006</v>
      </c>
      <c r="G1594" s="1">
        <f t="shared" si="170"/>
        <v>3.4950561742222206</v>
      </c>
      <c r="H1594">
        <f t="shared" si="171"/>
        <v>0.12566284920271886</v>
      </c>
      <c r="I1594">
        <f t="shared" si="172"/>
        <v>12.566284920271885</v>
      </c>
      <c r="J1594">
        <f t="shared" si="173"/>
        <v>1256.6284920271885</v>
      </c>
      <c r="K1594">
        <f t="shared" si="174"/>
        <v>125662.84920271885</v>
      </c>
    </row>
    <row r="1595" spans="1:11">
      <c r="A1595" s="5">
        <v>1611</v>
      </c>
      <c r="B1595" s="4">
        <v>4.7799999999645504</v>
      </c>
      <c r="C1595" s="3">
        <v>0.26700000000000002</v>
      </c>
      <c r="D1595" s="2">
        <v>89.206066010000001</v>
      </c>
      <c r="E1595">
        <f t="shared" si="168"/>
        <v>7678.2479420423942</v>
      </c>
      <c r="F1595" s="1">
        <f t="shared" si="169"/>
        <v>2.8028062999999825E-2</v>
      </c>
      <c r="G1595" s="1">
        <f t="shared" si="170"/>
        <v>84.736868962362152</v>
      </c>
      <c r="H1595">
        <f t="shared" si="171"/>
        <v>3.1651033962855436E-2</v>
      </c>
      <c r="I1595">
        <f t="shared" si="172"/>
        <v>3.1651033962855433</v>
      </c>
      <c r="J1595">
        <f t="shared" si="173"/>
        <v>316.51033962855433</v>
      </c>
      <c r="K1595">
        <f t="shared" si="174"/>
        <v>31651.033962855432</v>
      </c>
    </row>
    <row r="1596" spans="1:11">
      <c r="A1596" s="5">
        <v>1612</v>
      </c>
      <c r="B1596" s="4">
        <v>3.6900000002174447</v>
      </c>
      <c r="C1596" s="3">
        <v>1.1539999999999999</v>
      </c>
      <c r="D1596" s="2">
        <v>241.54589369999999</v>
      </c>
      <c r="E1596">
        <f t="shared" si="168"/>
        <v>4401.0126692717413</v>
      </c>
      <c r="F1596" s="1">
        <f t="shared" si="169"/>
        <v>-3.2249982940000002</v>
      </c>
      <c r="G1596" s="1">
        <f t="shared" si="170"/>
        <v>1695.4420706570602</v>
      </c>
      <c r="H1596">
        <f t="shared" si="171"/>
        <v>3.4162516066754663E-3</v>
      </c>
      <c r="I1596">
        <f t="shared" si="172"/>
        <v>0.34162516066754656</v>
      </c>
      <c r="J1596">
        <f t="shared" si="173"/>
        <v>34.162516066754655</v>
      </c>
      <c r="K1596">
        <f t="shared" si="174"/>
        <v>3416.2516066754656</v>
      </c>
    </row>
    <row r="1597" spans="1:11">
      <c r="A1597" s="5">
        <v>1613</v>
      </c>
      <c r="B1597" s="4">
        <v>6.3099999998243419</v>
      </c>
      <c r="C1597" s="3">
        <v>0.29299999999999998</v>
      </c>
      <c r="D1597" s="2">
        <v>49.578582050000001</v>
      </c>
      <c r="E1597">
        <f t="shared" si="168"/>
        <v>7506.6428483855325</v>
      </c>
      <c r="F1597" s="1">
        <f t="shared" si="169"/>
        <v>2.8335294910000002</v>
      </c>
      <c r="G1597" s="1">
        <f t="shared" si="170"/>
        <v>6.395460802786948</v>
      </c>
      <c r="H1597">
        <f t="shared" si="171"/>
        <v>2.8914946141334875E-2</v>
      </c>
      <c r="I1597">
        <f t="shared" si="172"/>
        <v>2.891494614133487</v>
      </c>
      <c r="J1597">
        <f t="shared" si="173"/>
        <v>289.14946141334872</v>
      </c>
      <c r="K1597">
        <f t="shared" si="174"/>
        <v>28914.946141334869</v>
      </c>
    </row>
    <row r="1598" spans="1:11">
      <c r="A1598" s="5">
        <v>1614</v>
      </c>
      <c r="B1598" s="4">
        <v>6.2199999999690654</v>
      </c>
      <c r="C1598" s="3">
        <v>1.0489999999999999</v>
      </c>
      <c r="D1598" s="2">
        <v>8.8136788300000006</v>
      </c>
      <c r="E1598">
        <f t="shared" si="168"/>
        <v>4628.0887116478416</v>
      </c>
      <c r="F1598" s="1">
        <f t="shared" si="169"/>
        <v>6.4942138959999998</v>
      </c>
      <c r="G1598" s="1">
        <f t="shared" si="170"/>
        <v>0.21958267908923329</v>
      </c>
      <c r="H1598">
        <f t="shared" si="171"/>
        <v>4.1777848789450872E-3</v>
      </c>
      <c r="I1598">
        <f t="shared" si="172"/>
        <v>0.41777848789450867</v>
      </c>
      <c r="J1598">
        <f t="shared" si="173"/>
        <v>41.777848789450864</v>
      </c>
      <c r="K1598">
        <f t="shared" si="174"/>
        <v>4177.7848789450863</v>
      </c>
    </row>
    <row r="1599" spans="1:11">
      <c r="A1599" s="5">
        <v>1615</v>
      </c>
      <c r="B1599" s="4">
        <v>6.1099999997203769</v>
      </c>
      <c r="C1599" s="3">
        <v>0.188</v>
      </c>
      <c r="D1599" s="2">
        <v>625</v>
      </c>
      <c r="E1599">
        <f t="shared" si="168"/>
        <v>8257.0547005343578</v>
      </c>
      <c r="F1599" s="1">
        <f t="shared" si="169"/>
        <v>-2.8694000869999998</v>
      </c>
      <c r="G1599" s="1">
        <f t="shared" si="170"/>
        <v>1221.9225307255333</v>
      </c>
      <c r="H1599">
        <f t="shared" si="171"/>
        <v>4.232919609615407E-2</v>
      </c>
      <c r="I1599">
        <f t="shared" si="172"/>
        <v>4.232919609615406</v>
      </c>
      <c r="J1599">
        <f t="shared" si="173"/>
        <v>423.29196096154061</v>
      </c>
      <c r="K1599">
        <f t="shared" si="174"/>
        <v>42329.196096154061</v>
      </c>
    </row>
    <row r="1600" spans="1:11">
      <c r="A1600" s="5">
        <v>1616</v>
      </c>
      <c r="B1600" s="4">
        <v>6.5000000001696892</v>
      </c>
      <c r="C1600" s="3">
        <v>0.36</v>
      </c>
      <c r="D1600" s="2">
        <v>99.502487560000006</v>
      </c>
      <c r="E1600">
        <f t="shared" si="168"/>
        <v>7100.6677661947133</v>
      </c>
      <c r="F1600" s="1">
        <f t="shared" si="169"/>
        <v>1.5108303090000001</v>
      </c>
      <c r="G1600" s="1">
        <f t="shared" si="170"/>
        <v>21.624770861462544</v>
      </c>
      <c r="H1600">
        <f t="shared" si="171"/>
        <v>2.3149208437140488E-2</v>
      </c>
      <c r="I1600">
        <f t="shared" si="172"/>
        <v>2.3149208437140483</v>
      </c>
      <c r="J1600">
        <f t="shared" si="173"/>
        <v>231.49208437140481</v>
      </c>
      <c r="K1600">
        <f t="shared" si="174"/>
        <v>23149.208437140482</v>
      </c>
    </row>
    <row r="1601" spans="1:11">
      <c r="A1601" s="5">
        <v>1617</v>
      </c>
      <c r="B1601" s="4">
        <v>4.8000000002980885</v>
      </c>
      <c r="C1601" s="3">
        <v>-0.16400000000000001</v>
      </c>
      <c r="D1601" s="2">
        <v>293.255132</v>
      </c>
      <c r="E1601">
        <f t="shared" si="168"/>
        <v>12775.021255741585</v>
      </c>
      <c r="F1601" s="1">
        <f t="shared" si="169"/>
        <v>-2.5362281050000002</v>
      </c>
      <c r="G1601" s="1">
        <f t="shared" si="170"/>
        <v>899.03144047617411</v>
      </c>
      <c r="H1601">
        <f t="shared" si="171"/>
        <v>0.24254141083621203</v>
      </c>
      <c r="I1601">
        <f t="shared" si="172"/>
        <v>24.254141083621199</v>
      </c>
      <c r="J1601">
        <f t="shared" si="173"/>
        <v>2425.4141083621198</v>
      </c>
      <c r="K1601">
        <f t="shared" si="174"/>
        <v>242541.41083621199</v>
      </c>
    </row>
    <row r="1602" spans="1:11">
      <c r="A1602" s="5">
        <v>1618</v>
      </c>
      <c r="B1602" s="4">
        <v>5.9099999996827917</v>
      </c>
      <c r="C1602" s="3">
        <v>1.2669999999999999</v>
      </c>
      <c r="D1602" s="2">
        <v>152.67175570000001</v>
      </c>
      <c r="E1602">
        <f t="shared" si="168"/>
        <v>4181.3332237624954</v>
      </c>
      <c r="F1602" s="1">
        <f t="shared" si="169"/>
        <v>-8.7935000000003427E-3</v>
      </c>
      <c r="G1602" s="1">
        <f t="shared" si="170"/>
        <v>87.659913531719212</v>
      </c>
      <c r="H1602">
        <f t="shared" si="171"/>
        <v>2.7835465646178724E-3</v>
      </c>
      <c r="I1602">
        <f t="shared" si="172"/>
        <v>0.2783546564617872</v>
      </c>
      <c r="J1602">
        <f t="shared" si="173"/>
        <v>27.835465646178719</v>
      </c>
      <c r="K1602">
        <f t="shared" si="174"/>
        <v>2783.5465646178718</v>
      </c>
    </row>
    <row r="1603" spans="1:11">
      <c r="A1603" s="5">
        <v>1619</v>
      </c>
      <c r="B1603" s="4">
        <v>6.4499999999988269</v>
      </c>
      <c r="C1603" s="3">
        <v>-0.05</v>
      </c>
      <c r="D1603" s="2">
        <v>155.7632399</v>
      </c>
      <c r="E1603">
        <f t="shared" ref="E1603:E1666" si="175">4600*((1/((0.92*C1603)+1.7))+(1/((0.92*C1603)+0.62)))</f>
        <v>10795.073920682204</v>
      </c>
      <c r="F1603" s="1">
        <f t="shared" ref="F1603:F1666" si="176">B1603-5*LOG10(D1603/10)</f>
        <v>0.48767514000000034</v>
      </c>
      <c r="G1603" s="1">
        <f t="shared" ref="G1603:G1666" si="177">10^(($F$2-F1603)/2.5)</f>
        <v>55.489853973038024</v>
      </c>
      <c r="H1603">
        <f t="shared" ref="H1603:H1666" si="178">0.1^2*(E1603/$E$2)^4</f>
        <v>0.12366359172175141</v>
      </c>
      <c r="I1603">
        <f t="shared" ref="I1603:I1666" si="179">1^2*(E1603/$E$2)^4</f>
        <v>12.366359172175139</v>
      </c>
      <c r="J1603">
        <f t="shared" ref="J1603:J1666" si="180">10^2*(E1603/$E$2)^4</f>
        <v>1236.6359172175139</v>
      </c>
      <c r="K1603">
        <f t="shared" ref="K1603:K1666" si="181">100^2*(E1603/$E$2)^4</f>
        <v>123663.59172175139</v>
      </c>
    </row>
    <row r="1604" spans="1:11">
      <c r="A1604" s="5">
        <v>1620</v>
      </c>
      <c r="B1604" s="4">
        <v>4.6199999996558656</v>
      </c>
      <c r="C1604" s="3">
        <v>0.155</v>
      </c>
      <c r="D1604" s="2">
        <v>49.975012489999997</v>
      </c>
      <c r="E1604">
        <f t="shared" si="175"/>
        <v>8528.4681798194542</v>
      </c>
      <c r="F1604" s="1">
        <f t="shared" si="176"/>
        <v>1.1262354430000001</v>
      </c>
      <c r="G1604" s="1">
        <f t="shared" si="177"/>
        <v>30.816936304820015</v>
      </c>
      <c r="H1604">
        <f t="shared" si="178"/>
        <v>4.8175197916121022E-2</v>
      </c>
      <c r="I1604">
        <f t="shared" si="179"/>
        <v>4.8175197916121011</v>
      </c>
      <c r="J1604">
        <f t="shared" si="180"/>
        <v>481.7519791612101</v>
      </c>
      <c r="K1604">
        <f t="shared" si="181"/>
        <v>48175.197916121011</v>
      </c>
    </row>
    <row r="1605" spans="1:11">
      <c r="A1605" s="5">
        <v>1621</v>
      </c>
      <c r="B1605" s="4">
        <v>4.9100000001408333</v>
      </c>
      <c r="C1605" s="3">
        <v>-4.7E-2</v>
      </c>
      <c r="D1605" s="2">
        <v>64.102564099999995</v>
      </c>
      <c r="E1605">
        <f t="shared" si="175"/>
        <v>10752.091303165967</v>
      </c>
      <c r="F1605" s="1">
        <f t="shared" si="176"/>
        <v>0.87562299200000027</v>
      </c>
      <c r="G1605" s="1">
        <f t="shared" si="177"/>
        <v>38.818114894288684</v>
      </c>
      <c r="H1605">
        <f t="shared" si="178"/>
        <v>0.12170576437169722</v>
      </c>
      <c r="I1605">
        <f t="shared" si="179"/>
        <v>12.17057643716972</v>
      </c>
      <c r="J1605">
        <f t="shared" si="180"/>
        <v>1217.0576437169721</v>
      </c>
      <c r="K1605">
        <f t="shared" si="181"/>
        <v>121705.76437169719</v>
      </c>
    </row>
    <row r="1606" spans="1:11">
      <c r="A1606" s="5">
        <v>1622</v>
      </c>
      <c r="B1606" s="4">
        <v>5.2199999999795104</v>
      </c>
      <c r="C1606" s="3">
        <v>-0.08</v>
      </c>
      <c r="D1606" s="2">
        <v>205.7613169</v>
      </c>
      <c r="E1606">
        <f t="shared" si="175"/>
        <v>11247.073362721538</v>
      </c>
      <c r="F1606" s="1">
        <f t="shared" si="176"/>
        <v>-1.3468186539999998</v>
      </c>
      <c r="G1606" s="1">
        <f t="shared" si="177"/>
        <v>300.61531317246755</v>
      </c>
      <c r="H1606">
        <f t="shared" si="178"/>
        <v>0.14571272690358142</v>
      </c>
      <c r="I1606">
        <f t="shared" si="179"/>
        <v>14.571272690358139</v>
      </c>
      <c r="J1606">
        <f t="shared" si="180"/>
        <v>1457.1272690358139</v>
      </c>
      <c r="K1606">
        <f t="shared" si="181"/>
        <v>145712.72690358138</v>
      </c>
    </row>
    <row r="1607" spans="1:11">
      <c r="A1607" s="5">
        <v>1623</v>
      </c>
      <c r="B1607" s="4">
        <v>6.0799999996933689</v>
      </c>
      <c r="C1607" s="3">
        <v>1.1120000000000001</v>
      </c>
      <c r="D1607" s="2">
        <v>191.5708812</v>
      </c>
      <c r="E1607">
        <f t="shared" si="175"/>
        <v>4488.9768248396304</v>
      </c>
      <c r="F1607" s="1">
        <f t="shared" si="176"/>
        <v>-0.33164748500000041</v>
      </c>
      <c r="G1607" s="1">
        <f t="shared" si="177"/>
        <v>118.01647316494986</v>
      </c>
      <c r="H1607">
        <f t="shared" si="178"/>
        <v>3.6976757658867144E-3</v>
      </c>
      <c r="I1607">
        <f t="shared" si="179"/>
        <v>0.36976757658867138</v>
      </c>
      <c r="J1607">
        <f t="shared" si="180"/>
        <v>36.976757658867136</v>
      </c>
      <c r="K1607">
        <f t="shared" si="181"/>
        <v>3697.6757658867136</v>
      </c>
    </row>
    <row r="1608" spans="1:11">
      <c r="A1608" s="5">
        <v>1624</v>
      </c>
      <c r="B1608" s="4">
        <v>6.0000000006733396</v>
      </c>
      <c r="C1608" s="3">
        <v>1.38</v>
      </c>
      <c r="D1608" s="2">
        <v>172.71157170000001</v>
      </c>
      <c r="E1608">
        <f t="shared" si="175"/>
        <v>3983.4078184764512</v>
      </c>
      <c r="F1608" s="1">
        <f t="shared" si="176"/>
        <v>-0.18660718100000029</v>
      </c>
      <c r="G1608" s="1">
        <f t="shared" si="177"/>
        <v>103.25866605606363</v>
      </c>
      <c r="H1608">
        <f t="shared" si="178"/>
        <v>2.2927592784105564E-3</v>
      </c>
      <c r="I1608">
        <f t="shared" si="179"/>
        <v>0.2292759278410556</v>
      </c>
      <c r="J1608">
        <f t="shared" si="180"/>
        <v>22.92759278410556</v>
      </c>
      <c r="K1608">
        <f t="shared" si="181"/>
        <v>2292.7592784105559</v>
      </c>
    </row>
    <row r="1609" spans="1:11">
      <c r="A1609" s="5">
        <v>1625</v>
      </c>
      <c r="B1609" s="4">
        <v>5.8599999998014152</v>
      </c>
      <c r="C1609" s="3">
        <v>1.212</v>
      </c>
      <c r="D1609" s="2">
        <v>95.419847329999996</v>
      </c>
      <c r="E1609">
        <f t="shared" si="175"/>
        <v>4285.3155063132044</v>
      </c>
      <c r="F1609" s="1">
        <f t="shared" si="176"/>
        <v>0.96180641299999969</v>
      </c>
      <c r="G1609" s="1">
        <f t="shared" si="177"/>
        <v>35.855936719678404</v>
      </c>
      <c r="H1609">
        <f t="shared" si="178"/>
        <v>3.0709347109445979E-3</v>
      </c>
      <c r="I1609">
        <f t="shared" si="179"/>
        <v>0.30709347109445972</v>
      </c>
      <c r="J1609">
        <f t="shared" si="180"/>
        <v>30.709347109445972</v>
      </c>
      <c r="K1609">
        <f t="shared" si="181"/>
        <v>3070.9347109445971</v>
      </c>
    </row>
    <row r="1610" spans="1:11">
      <c r="A1610" s="5">
        <v>1626</v>
      </c>
      <c r="B1610" s="4">
        <v>6.1399999993587278</v>
      </c>
      <c r="C1610" s="3">
        <v>1.208</v>
      </c>
      <c r="D1610" s="2">
        <v>178.2531194</v>
      </c>
      <c r="E1610">
        <f t="shared" si="175"/>
        <v>4293.0896687410113</v>
      </c>
      <c r="F1610" s="1">
        <f t="shared" si="176"/>
        <v>-0.11518569400000001</v>
      </c>
      <c r="G1610" s="1">
        <f t="shared" si="177"/>
        <v>96.684735958318853</v>
      </c>
      <c r="H1610">
        <f t="shared" si="178"/>
        <v>3.0932798473434693E-3</v>
      </c>
      <c r="I1610">
        <f t="shared" si="179"/>
        <v>0.30932798473434686</v>
      </c>
      <c r="J1610">
        <f t="shared" si="180"/>
        <v>30.932798473434687</v>
      </c>
      <c r="K1610">
        <f t="shared" si="181"/>
        <v>3093.2798473434686</v>
      </c>
    </row>
    <row r="1611" spans="1:11">
      <c r="A1611" s="5">
        <v>1627</v>
      </c>
      <c r="B1611" s="4">
        <v>6.5900000009853734</v>
      </c>
      <c r="C1611" s="3">
        <v>0.27700000000000002</v>
      </c>
      <c r="D1611" s="2">
        <v>117.2332943</v>
      </c>
      <c r="E1611">
        <f t="shared" si="175"/>
        <v>7611.2380993868956</v>
      </c>
      <c r="F1611" s="1">
        <f t="shared" si="176"/>
        <v>1.2447451560000005</v>
      </c>
      <c r="G1611" s="1">
        <f t="shared" si="177"/>
        <v>27.630298420274318</v>
      </c>
      <c r="H1611">
        <f t="shared" si="178"/>
        <v>3.0560510588477623E-2</v>
      </c>
      <c r="I1611">
        <f t="shared" si="179"/>
        <v>3.0560510588477618</v>
      </c>
      <c r="J1611">
        <f t="shared" si="180"/>
        <v>305.60510588477621</v>
      </c>
      <c r="K1611">
        <f t="shared" si="181"/>
        <v>30560.510588477617</v>
      </c>
    </row>
    <row r="1612" spans="1:11">
      <c r="A1612" s="5">
        <v>1628</v>
      </c>
      <c r="B1612" s="4">
        <v>5.0100000003317522</v>
      </c>
      <c r="C1612" s="3">
        <v>1.056</v>
      </c>
      <c r="D1612" s="2">
        <v>74.349442379999999</v>
      </c>
      <c r="E1612">
        <f t="shared" si="175"/>
        <v>4612.1848925615877</v>
      </c>
      <c r="F1612" s="1">
        <f t="shared" si="176"/>
        <v>0.653611422</v>
      </c>
      <c r="G1612" s="1">
        <f t="shared" si="177"/>
        <v>47.625447466069382</v>
      </c>
      <c r="H1612">
        <f t="shared" si="178"/>
        <v>4.1206545684964613E-3</v>
      </c>
      <c r="I1612">
        <f t="shared" si="179"/>
        <v>0.41206545684964602</v>
      </c>
      <c r="J1612">
        <f t="shared" si="180"/>
        <v>41.206545684964603</v>
      </c>
      <c r="K1612">
        <f t="shared" si="181"/>
        <v>4120.6545684964603</v>
      </c>
    </row>
    <row r="1613" spans="1:11">
      <c r="A1613" s="5">
        <v>1629</v>
      </c>
      <c r="B1613" s="4">
        <v>5.4700000004410061</v>
      </c>
      <c r="C1613" s="3">
        <v>1.518</v>
      </c>
      <c r="D1613" s="2">
        <v>218.3406114</v>
      </c>
      <c r="E1613">
        <f t="shared" si="175"/>
        <v>3766.6318045085154</v>
      </c>
      <c r="F1613" s="1">
        <f t="shared" si="176"/>
        <v>-1.2256726100000002</v>
      </c>
      <c r="G1613" s="1">
        <f t="shared" si="177"/>
        <v>268.87639827780674</v>
      </c>
      <c r="H1613">
        <f t="shared" si="178"/>
        <v>1.8329560447706728E-3</v>
      </c>
      <c r="I1613">
        <f t="shared" si="179"/>
        <v>0.18329560447706725</v>
      </c>
      <c r="J1613">
        <f t="shared" si="180"/>
        <v>18.329560447706726</v>
      </c>
      <c r="K1613">
        <f t="shared" si="181"/>
        <v>1832.9560447706724</v>
      </c>
    </row>
    <row r="1614" spans="1:11">
      <c r="A1614" s="5">
        <v>1630</v>
      </c>
      <c r="B1614" s="4">
        <v>7.1699999998143236</v>
      </c>
      <c r="C1614" s="3">
        <v>1.0229999999999999</v>
      </c>
      <c r="D1614" s="2">
        <v>196.0784314</v>
      </c>
      <c r="E1614">
        <f t="shared" si="175"/>
        <v>4688.1859095342334</v>
      </c>
      <c r="F1614" s="1">
        <f t="shared" si="176"/>
        <v>0.70785087999999963</v>
      </c>
      <c r="G1614" s="1">
        <f t="shared" si="177"/>
        <v>45.304702816690998</v>
      </c>
      <c r="H1614">
        <f t="shared" si="178"/>
        <v>4.3990477374653671E-3</v>
      </c>
      <c r="I1614">
        <f t="shared" si="179"/>
        <v>0.43990477374653658</v>
      </c>
      <c r="J1614">
        <f t="shared" si="180"/>
        <v>43.990477374653658</v>
      </c>
      <c r="K1614">
        <f t="shared" si="181"/>
        <v>4399.0477374653656</v>
      </c>
    </row>
    <row r="1615" spans="1:11">
      <c r="A1615" s="5">
        <v>1631</v>
      </c>
      <c r="B1615" s="4">
        <v>6.0200000005137362</v>
      </c>
      <c r="C1615" s="3">
        <v>0.89300000000000002</v>
      </c>
      <c r="D1615" s="2">
        <v>112.35955060000001</v>
      </c>
      <c r="E1615">
        <f t="shared" si="175"/>
        <v>5015.2550582086915</v>
      </c>
      <c r="F1615" s="1">
        <f t="shared" si="176"/>
        <v>0.76695003299999964</v>
      </c>
      <c r="G1615" s="1">
        <f t="shared" si="177"/>
        <v>42.904577014430593</v>
      </c>
      <c r="H1615">
        <f t="shared" si="178"/>
        <v>5.7611803702410872E-3</v>
      </c>
      <c r="I1615">
        <f t="shared" si="179"/>
        <v>0.57611803702410858</v>
      </c>
      <c r="J1615">
        <f t="shared" si="180"/>
        <v>57.61180370241086</v>
      </c>
      <c r="K1615">
        <f t="shared" si="181"/>
        <v>5761.1803702410862</v>
      </c>
    </row>
    <row r="1616" spans="1:11">
      <c r="A1616" s="5">
        <v>1632</v>
      </c>
      <c r="B1616" s="4">
        <v>6.62000000056406</v>
      </c>
      <c r="C1616" s="3">
        <v>0.23799999999999999</v>
      </c>
      <c r="D1616" s="2">
        <v>94.607379379999998</v>
      </c>
      <c r="E1616">
        <f t="shared" si="175"/>
        <v>7880.1107060037048</v>
      </c>
      <c r="F1616" s="1">
        <f t="shared" si="176"/>
        <v>1.7403749370000003</v>
      </c>
      <c r="G1616" s="1">
        <f t="shared" si="177"/>
        <v>17.503853230916771</v>
      </c>
      <c r="H1616">
        <f t="shared" si="178"/>
        <v>3.5113057624526552E-2</v>
      </c>
      <c r="I1616">
        <f t="shared" si="179"/>
        <v>3.5113057624526545</v>
      </c>
      <c r="J1616">
        <f t="shared" si="180"/>
        <v>351.13057624526544</v>
      </c>
      <c r="K1616">
        <f t="shared" si="181"/>
        <v>35113.057624526547</v>
      </c>
    </row>
    <row r="1617" spans="1:11">
      <c r="A1617" s="5">
        <v>1633</v>
      </c>
      <c r="B1617" s="4">
        <v>6.2000000001914861</v>
      </c>
      <c r="C1617" s="3">
        <v>1.3240000000000001</v>
      </c>
      <c r="D1617" s="2">
        <v>188.67924529999999</v>
      </c>
      <c r="E1617">
        <f t="shared" si="175"/>
        <v>4078.9904095370375</v>
      </c>
      <c r="F1617" s="1">
        <f t="shared" si="176"/>
        <v>-0.17862065200000021</v>
      </c>
      <c r="G1617" s="1">
        <f t="shared" si="177"/>
        <v>102.50189600501625</v>
      </c>
      <c r="H1617">
        <f t="shared" si="178"/>
        <v>2.520868031037815E-3</v>
      </c>
      <c r="I1617">
        <f t="shared" si="179"/>
        <v>0.25208680310378145</v>
      </c>
      <c r="J1617">
        <f t="shared" si="180"/>
        <v>25.208680310378146</v>
      </c>
      <c r="K1617">
        <f t="shared" si="181"/>
        <v>2520.8680310378145</v>
      </c>
    </row>
    <row r="1618" spans="1:11">
      <c r="A1618" s="5">
        <v>1634</v>
      </c>
      <c r="B1618" s="4">
        <v>5.7399999998151685</v>
      </c>
      <c r="C1618" s="3">
        <v>1.1879999999999999</v>
      </c>
      <c r="D1618" s="2">
        <v>160.77170419999999</v>
      </c>
      <c r="E1618">
        <f t="shared" si="175"/>
        <v>4332.4082172584385</v>
      </c>
      <c r="F1618" s="1">
        <f t="shared" si="176"/>
        <v>-0.29104807700000013</v>
      </c>
      <c r="G1618" s="1">
        <f t="shared" si="177"/>
        <v>113.68492215134431</v>
      </c>
      <c r="H1618">
        <f t="shared" si="178"/>
        <v>3.208166188533521E-3</v>
      </c>
      <c r="I1618">
        <f t="shared" si="179"/>
        <v>0.32081661885335205</v>
      </c>
      <c r="J1618">
        <f t="shared" si="180"/>
        <v>32.081661885335208</v>
      </c>
      <c r="K1618">
        <f t="shared" si="181"/>
        <v>3208.1661885335207</v>
      </c>
    </row>
    <row r="1619" spans="1:11">
      <c r="A1619" s="5">
        <v>1635</v>
      </c>
      <c r="B1619" s="4">
        <v>5.9199999997951034</v>
      </c>
      <c r="C1619" s="3">
        <v>1.17</v>
      </c>
      <c r="D1619" s="2">
        <v>101.01010100000001</v>
      </c>
      <c r="E1619">
        <f t="shared" si="175"/>
        <v>4368.4464004403198</v>
      </c>
      <c r="F1619" s="1">
        <f t="shared" si="176"/>
        <v>0.89817597299999985</v>
      </c>
      <c r="G1619" s="1">
        <f t="shared" si="177"/>
        <v>38.020099467768816</v>
      </c>
      <c r="H1619">
        <f t="shared" si="178"/>
        <v>3.316251195133923E-3</v>
      </c>
      <c r="I1619">
        <f t="shared" si="179"/>
        <v>0.33162511951339224</v>
      </c>
      <c r="J1619">
        <f t="shared" si="180"/>
        <v>33.162511951339226</v>
      </c>
      <c r="K1619">
        <f t="shared" si="181"/>
        <v>3316.2511951339225</v>
      </c>
    </row>
    <row r="1620" spans="1:11">
      <c r="A1620" s="5">
        <v>1636</v>
      </c>
      <c r="B1620" s="4">
        <v>6.4299999998190636</v>
      </c>
      <c r="C1620" s="3">
        <v>1.101</v>
      </c>
      <c r="D1620" s="2">
        <v>117.370892</v>
      </c>
      <c r="E1620">
        <f t="shared" si="175"/>
        <v>4512.6294056515735</v>
      </c>
      <c r="F1620" s="1">
        <f t="shared" si="176"/>
        <v>1.0821979739999996</v>
      </c>
      <c r="G1620" s="1">
        <f t="shared" si="177"/>
        <v>32.092566391800979</v>
      </c>
      <c r="H1620">
        <f t="shared" si="178"/>
        <v>3.7762266260108375E-3</v>
      </c>
      <c r="I1620">
        <f t="shared" si="179"/>
        <v>0.37762266260108368</v>
      </c>
      <c r="J1620">
        <f t="shared" si="180"/>
        <v>37.762266260108369</v>
      </c>
      <c r="K1620">
        <f t="shared" si="181"/>
        <v>3776.2266260108368</v>
      </c>
    </row>
    <row r="1621" spans="1:11">
      <c r="A1621" s="5">
        <v>1637</v>
      </c>
      <c r="B1621" s="4">
        <v>4.9800000005434395</v>
      </c>
      <c r="C1621" s="3">
        <v>0.34300000000000003</v>
      </c>
      <c r="D1621" s="2">
        <v>26.219192450000001</v>
      </c>
      <c r="E1621">
        <f t="shared" si="175"/>
        <v>7199.0853907465707</v>
      </c>
      <c r="F1621" s="1">
        <f t="shared" si="176"/>
        <v>2.8869034440000001</v>
      </c>
      <c r="G1621" s="1">
        <f t="shared" si="177"/>
        <v>6.0886675321735071</v>
      </c>
      <c r="H1621">
        <f t="shared" si="178"/>
        <v>2.4459561868172851E-2</v>
      </c>
      <c r="I1621">
        <f t="shared" si="179"/>
        <v>2.4459561868172846</v>
      </c>
      <c r="J1621">
        <f t="shared" si="180"/>
        <v>244.59561868172847</v>
      </c>
      <c r="K1621">
        <f t="shared" si="181"/>
        <v>24459.561868172845</v>
      </c>
    </row>
    <row r="1622" spans="1:11">
      <c r="A1622" s="5">
        <v>1638</v>
      </c>
      <c r="B1622" s="4">
        <v>4.6500000002458304</v>
      </c>
      <c r="C1622" s="3">
        <v>-6.4000000000000001E-2</v>
      </c>
      <c r="D1622" s="2">
        <v>122.6993865</v>
      </c>
      <c r="E1622">
        <f t="shared" si="175"/>
        <v>11000.85376399668</v>
      </c>
      <c r="F1622" s="1">
        <f t="shared" si="176"/>
        <v>-0.79421195599999983</v>
      </c>
      <c r="G1622" s="1">
        <f t="shared" si="177"/>
        <v>180.70427223326374</v>
      </c>
      <c r="H1622">
        <f t="shared" si="178"/>
        <v>0.13336594301414978</v>
      </c>
      <c r="I1622">
        <f t="shared" si="179"/>
        <v>13.336594301414976</v>
      </c>
      <c r="J1622">
        <f t="shared" si="180"/>
        <v>1333.6594301414975</v>
      </c>
      <c r="K1622">
        <f t="shared" si="181"/>
        <v>133365.94301414976</v>
      </c>
    </row>
    <row r="1623" spans="1:11">
      <c r="A1623" s="5">
        <v>1639</v>
      </c>
      <c r="B1623" s="4">
        <v>6.4900000003168348</v>
      </c>
      <c r="C1623" s="3">
        <v>0.184</v>
      </c>
      <c r="D1623" s="2">
        <v>82.3723229</v>
      </c>
      <c r="E1623">
        <f t="shared" si="175"/>
        <v>8288.9370305394514</v>
      </c>
      <c r="F1623" s="1">
        <f t="shared" si="176"/>
        <v>1.9110934339999996</v>
      </c>
      <c r="G1623" s="1">
        <f t="shared" si="177"/>
        <v>14.957060981650018</v>
      </c>
      <c r="H1623">
        <f t="shared" si="178"/>
        <v>4.2986762251662786E-2</v>
      </c>
      <c r="I1623">
        <f t="shared" si="179"/>
        <v>4.298676225166278</v>
      </c>
      <c r="J1623">
        <f t="shared" si="180"/>
        <v>429.86762251662782</v>
      </c>
      <c r="K1623">
        <f t="shared" si="181"/>
        <v>42986.762251662782</v>
      </c>
    </row>
    <row r="1624" spans="1:11">
      <c r="A1624" s="5">
        <v>1640</v>
      </c>
      <c r="B1624" s="4">
        <v>6.4199999997277288</v>
      </c>
      <c r="C1624" s="3">
        <v>-0.187</v>
      </c>
      <c r="D1624" s="2">
        <v>404.85829960000001</v>
      </c>
      <c r="E1624">
        <f t="shared" si="175"/>
        <v>13279.324012076646</v>
      </c>
      <c r="F1624" s="1">
        <f t="shared" si="176"/>
        <v>-1.6165152339999995</v>
      </c>
      <c r="G1624" s="1">
        <f t="shared" si="177"/>
        <v>385.3804961553281</v>
      </c>
      <c r="H1624">
        <f t="shared" si="178"/>
        <v>0.28316739443666389</v>
      </c>
      <c r="I1624">
        <f t="shared" si="179"/>
        <v>28.316739443666382</v>
      </c>
      <c r="J1624">
        <f t="shared" si="180"/>
        <v>2831.6739443666384</v>
      </c>
      <c r="K1624">
        <f t="shared" si="181"/>
        <v>283167.39443666383</v>
      </c>
    </row>
    <row r="1625" spans="1:11">
      <c r="A1625" s="5">
        <v>1641</v>
      </c>
      <c r="B1625" s="4">
        <v>3.1800000004295326</v>
      </c>
      <c r="C1625" s="3">
        <v>-0.14799999999999999</v>
      </c>
      <c r="D1625" s="2">
        <v>67.249495629999998</v>
      </c>
      <c r="E1625">
        <f t="shared" si="175"/>
        <v>12448.752521266335</v>
      </c>
      <c r="F1625" s="1">
        <f t="shared" si="176"/>
        <v>-0.95844515699999988</v>
      </c>
      <c r="G1625" s="1">
        <f t="shared" si="177"/>
        <v>210.21403125947893</v>
      </c>
      <c r="H1625">
        <f t="shared" si="178"/>
        <v>0.21869694037793064</v>
      </c>
      <c r="I1625">
        <f t="shared" si="179"/>
        <v>21.86969403779306</v>
      </c>
      <c r="J1625">
        <f t="shared" si="180"/>
        <v>2186.969403779306</v>
      </c>
      <c r="K1625">
        <f t="shared" si="181"/>
        <v>218696.94037793062</v>
      </c>
    </row>
    <row r="1626" spans="1:11">
      <c r="A1626" s="5">
        <v>1642</v>
      </c>
      <c r="B1626" s="4">
        <v>6.4800000003807758</v>
      </c>
      <c r="C1626" s="3">
        <v>0.219</v>
      </c>
      <c r="D1626" s="2">
        <v>142.24751069999999</v>
      </c>
      <c r="E1626">
        <f t="shared" si="175"/>
        <v>8018.8176401089977</v>
      </c>
      <c r="F1626" s="1">
        <f t="shared" si="176"/>
        <v>0.71477662499999983</v>
      </c>
      <c r="G1626" s="1">
        <f t="shared" si="177"/>
        <v>45.016630814962632</v>
      </c>
      <c r="H1626">
        <f t="shared" si="178"/>
        <v>3.7651364704516382E-2</v>
      </c>
      <c r="I1626">
        <f t="shared" si="179"/>
        <v>3.7651364704516372</v>
      </c>
      <c r="J1626">
        <f t="shared" si="180"/>
        <v>376.51364704516374</v>
      </c>
      <c r="K1626">
        <f t="shared" si="181"/>
        <v>37651.364704516374</v>
      </c>
    </row>
    <row r="1627" spans="1:11">
      <c r="A1627" s="5">
        <v>1643</v>
      </c>
      <c r="B1627" s="4">
        <v>5.440000000495866</v>
      </c>
      <c r="C1627" s="3">
        <v>-0.108</v>
      </c>
      <c r="D1627" s="2">
        <v>114.8105626</v>
      </c>
      <c r="E1627">
        <f t="shared" si="175"/>
        <v>11709.13011562431</v>
      </c>
      <c r="F1627" s="1">
        <f t="shared" si="176"/>
        <v>0.140090775</v>
      </c>
      <c r="G1627" s="1">
        <f t="shared" si="177"/>
        <v>76.427090705514374</v>
      </c>
      <c r="H1627">
        <f t="shared" si="178"/>
        <v>0.17117404045659715</v>
      </c>
      <c r="I1627">
        <f t="shared" si="179"/>
        <v>17.117404045659711</v>
      </c>
      <c r="J1627">
        <f t="shared" si="180"/>
        <v>1711.7404045659712</v>
      </c>
      <c r="K1627">
        <f t="shared" si="181"/>
        <v>171174.04045659711</v>
      </c>
    </row>
    <row r="1628" spans="1:11">
      <c r="A1628" s="5">
        <v>1644</v>
      </c>
      <c r="B1628" s="4">
        <v>6.1999999997970026</v>
      </c>
      <c r="C1628" s="3">
        <v>0.44400000000000001</v>
      </c>
      <c r="D1628" s="2">
        <v>263.85224269999998</v>
      </c>
      <c r="E1628">
        <f t="shared" si="175"/>
        <v>6654.2862021454739</v>
      </c>
      <c r="F1628" s="1">
        <f t="shared" si="176"/>
        <v>-0.90680395000000047</v>
      </c>
      <c r="G1628" s="1">
        <f t="shared" si="177"/>
        <v>200.44961106836482</v>
      </c>
      <c r="H1628">
        <f t="shared" si="178"/>
        <v>1.7854400728041314E-2</v>
      </c>
      <c r="I1628">
        <f t="shared" si="179"/>
        <v>1.7854400728041311</v>
      </c>
      <c r="J1628">
        <f t="shared" si="180"/>
        <v>178.5440072804131</v>
      </c>
      <c r="K1628">
        <f t="shared" si="181"/>
        <v>17854.40072804131</v>
      </c>
    </row>
    <row r="1629" spans="1:11">
      <c r="A1629" s="5">
        <v>1645</v>
      </c>
      <c r="B1629" s="4">
        <v>5.6099999997861349</v>
      </c>
      <c r="C1629" s="3">
        <v>9.4E-2</v>
      </c>
      <c r="D1629" s="2">
        <v>60.060060059999998</v>
      </c>
      <c r="E1629">
        <f t="shared" si="175"/>
        <v>9086.0497743513806</v>
      </c>
      <c r="F1629" s="1">
        <f t="shared" si="176"/>
        <v>1.7170711890000003</v>
      </c>
      <c r="G1629" s="1">
        <f t="shared" si="177"/>
        <v>17.883608846265723</v>
      </c>
      <c r="H1629">
        <f t="shared" si="178"/>
        <v>6.2064008285574075E-2</v>
      </c>
      <c r="I1629">
        <f t="shared" si="179"/>
        <v>6.2064008285574062</v>
      </c>
      <c r="J1629">
        <f t="shared" si="180"/>
        <v>620.64008285574062</v>
      </c>
      <c r="K1629">
        <f t="shared" si="181"/>
        <v>62064.008285574062</v>
      </c>
    </row>
    <row r="1630" spans="1:11">
      <c r="A1630" s="5">
        <v>1646</v>
      </c>
      <c r="B1630" s="4">
        <v>6.0399999996414051</v>
      </c>
      <c r="C1630" s="3">
        <v>-0.11700000000000001</v>
      </c>
      <c r="D1630" s="2">
        <v>943.39622640000005</v>
      </c>
      <c r="E1630">
        <f t="shared" si="175"/>
        <v>11866.856291253851</v>
      </c>
      <c r="F1630" s="1">
        <f t="shared" si="176"/>
        <v>-3.833470674</v>
      </c>
      <c r="G1630" s="1">
        <f t="shared" si="177"/>
        <v>2969.421902214438</v>
      </c>
      <c r="H1630">
        <f t="shared" si="178"/>
        <v>0.18058517985476108</v>
      </c>
      <c r="I1630">
        <f t="shared" si="179"/>
        <v>18.058517985476104</v>
      </c>
      <c r="J1630">
        <f t="shared" si="180"/>
        <v>1805.8517985476105</v>
      </c>
      <c r="K1630">
        <f t="shared" si="181"/>
        <v>180585.17985476105</v>
      </c>
    </row>
    <row r="1631" spans="1:11">
      <c r="A1631" s="5">
        <v>1647</v>
      </c>
      <c r="B1631" s="4">
        <v>6.3700000004058541</v>
      </c>
      <c r="C1631" s="3">
        <v>0.44800000000000001</v>
      </c>
      <c r="D1631" s="2">
        <v>39.572615749999997</v>
      </c>
      <c r="E1631">
        <f t="shared" si="175"/>
        <v>6634.5386972053229</v>
      </c>
      <c r="F1631" s="1">
        <f t="shared" si="176"/>
        <v>3.3830262099999997</v>
      </c>
      <c r="G1631" s="1">
        <f t="shared" si="177"/>
        <v>3.8554329432069339</v>
      </c>
      <c r="H1631">
        <f t="shared" si="178"/>
        <v>1.7643400800937847E-2</v>
      </c>
      <c r="I1631">
        <f t="shared" si="179"/>
        <v>1.7643400800937843</v>
      </c>
      <c r="J1631">
        <f t="shared" si="180"/>
        <v>176.43400800937843</v>
      </c>
      <c r="K1631">
        <f t="shared" si="181"/>
        <v>17643.400800937841</v>
      </c>
    </row>
    <row r="1632" spans="1:11">
      <c r="A1632" s="5">
        <v>1648</v>
      </c>
      <c r="B1632" s="4">
        <v>6.0999999997714891</v>
      </c>
      <c r="C1632" s="3">
        <v>3.3319999999999999</v>
      </c>
      <c r="D1632" s="2">
        <v>214.59227469999999</v>
      </c>
      <c r="E1632">
        <f t="shared" si="175"/>
        <v>2213.4382750734521</v>
      </c>
      <c r="F1632" s="1">
        <f t="shared" si="176"/>
        <v>-0.55807041699999971</v>
      </c>
      <c r="G1632" s="1">
        <f t="shared" si="177"/>
        <v>145.38239020240766</v>
      </c>
      <c r="H1632">
        <f t="shared" si="178"/>
        <v>2.1857930264953409E-4</v>
      </c>
      <c r="I1632">
        <f t="shared" si="179"/>
        <v>2.1857930264953404E-2</v>
      </c>
      <c r="J1632">
        <f t="shared" si="180"/>
        <v>2.1857930264953405</v>
      </c>
      <c r="K1632">
        <f t="shared" si="181"/>
        <v>218.57930264953404</v>
      </c>
    </row>
    <row r="1633" spans="1:11">
      <c r="A1633" s="5">
        <v>1649</v>
      </c>
      <c r="B1633" s="4">
        <v>5.3700000003038717</v>
      </c>
      <c r="C1633" s="3">
        <v>0.42099999999999999</v>
      </c>
      <c r="D1633" s="2">
        <v>26.18486515</v>
      </c>
      <c r="E1633">
        <f t="shared" si="175"/>
        <v>6770.3555290795593</v>
      </c>
      <c r="F1633" s="1">
        <f t="shared" si="176"/>
        <v>3.2797482920000003</v>
      </c>
      <c r="G1633" s="1">
        <f t="shared" si="177"/>
        <v>4.2401802723601492</v>
      </c>
      <c r="H1633">
        <f t="shared" si="178"/>
        <v>1.913309706453397E-2</v>
      </c>
      <c r="I1633">
        <f t="shared" si="179"/>
        <v>1.9133097064533966</v>
      </c>
      <c r="J1633">
        <f t="shared" si="180"/>
        <v>191.33097064533965</v>
      </c>
      <c r="K1633">
        <f t="shared" si="181"/>
        <v>19133.097064533966</v>
      </c>
    </row>
    <row r="1634" spans="1:11">
      <c r="A1634" s="5">
        <v>1650</v>
      </c>
      <c r="B1634" s="4">
        <v>6.3600000010656039</v>
      </c>
      <c r="C1634" s="3">
        <v>-1.0999999999999999E-2</v>
      </c>
      <c r="D1634" s="2">
        <v>129.03225810000001</v>
      </c>
      <c r="E1634">
        <f t="shared" si="175"/>
        <v>10264.554146022625</v>
      </c>
      <c r="F1634" s="1">
        <f t="shared" si="176"/>
        <v>0.80650851299999982</v>
      </c>
      <c r="G1634" s="1">
        <f t="shared" si="177"/>
        <v>41.369496263037071</v>
      </c>
      <c r="H1634">
        <f t="shared" si="178"/>
        <v>0.10108803015522284</v>
      </c>
      <c r="I1634">
        <f t="shared" si="179"/>
        <v>10.108803015522282</v>
      </c>
      <c r="J1634">
        <f t="shared" si="180"/>
        <v>1010.8803015522282</v>
      </c>
      <c r="K1634">
        <f t="shared" si="181"/>
        <v>101088.03015522282</v>
      </c>
    </row>
    <row r="1635" spans="1:11">
      <c r="A1635" s="5">
        <v>1651</v>
      </c>
      <c r="B1635" s="4">
        <v>6.3000000003748688</v>
      </c>
      <c r="C1635" s="3">
        <v>0.52800000000000002</v>
      </c>
      <c r="D1635" s="2">
        <v>31.318509240000001</v>
      </c>
      <c r="E1635">
        <f t="shared" si="175"/>
        <v>6264.5658743073946</v>
      </c>
      <c r="F1635" s="1">
        <f t="shared" si="176"/>
        <v>3.8209945930000004</v>
      </c>
      <c r="G1635" s="1">
        <f t="shared" si="177"/>
        <v>2.5756437932885881</v>
      </c>
      <c r="H1635">
        <f t="shared" si="178"/>
        <v>1.4025013737757965E-2</v>
      </c>
      <c r="I1635">
        <f t="shared" si="179"/>
        <v>1.4025013737757963</v>
      </c>
      <c r="J1635">
        <f t="shared" si="180"/>
        <v>140.25013737757962</v>
      </c>
      <c r="K1635">
        <f t="shared" si="181"/>
        <v>14025.013737757963</v>
      </c>
    </row>
    <row r="1636" spans="1:11">
      <c r="A1636" s="5">
        <v>1652</v>
      </c>
      <c r="B1636" s="4">
        <v>4.5499999995978495</v>
      </c>
      <c r="C1636" s="3">
        <v>1.177</v>
      </c>
      <c r="D1636" s="2">
        <v>56.721497450000001</v>
      </c>
      <c r="E1636">
        <f t="shared" si="175"/>
        <v>4354.3570722800596</v>
      </c>
      <c r="F1636" s="1">
        <f t="shared" si="176"/>
        <v>0.78126156100000044</v>
      </c>
      <c r="G1636" s="1">
        <f t="shared" si="177"/>
        <v>42.342745433109371</v>
      </c>
      <c r="H1636">
        <f t="shared" si="178"/>
        <v>3.2736747831867271E-3</v>
      </c>
      <c r="I1636">
        <f t="shared" si="179"/>
        <v>0.32736747831867263</v>
      </c>
      <c r="J1636">
        <f t="shared" si="180"/>
        <v>32.736747831867262</v>
      </c>
      <c r="K1636">
        <f t="shared" si="181"/>
        <v>3273.6747831867265</v>
      </c>
    </row>
    <row r="1637" spans="1:11">
      <c r="A1637" s="5">
        <v>1653</v>
      </c>
      <c r="B1637" s="4">
        <v>6.3199999994962877</v>
      </c>
      <c r="C1637" s="3">
        <v>0.311</v>
      </c>
      <c r="D1637" s="2">
        <v>102.3541453</v>
      </c>
      <c r="E1637">
        <f t="shared" si="175"/>
        <v>7392.6638475309474</v>
      </c>
      <c r="F1637" s="1">
        <f t="shared" si="176"/>
        <v>1.2694728189999998</v>
      </c>
      <c r="G1637" s="1">
        <f t="shared" si="177"/>
        <v>27.008129686491486</v>
      </c>
      <c r="H1637">
        <f t="shared" si="178"/>
        <v>2.7198390763482152E-2</v>
      </c>
      <c r="I1637">
        <f t="shared" si="179"/>
        <v>2.7198390763482148</v>
      </c>
      <c r="J1637">
        <f t="shared" si="180"/>
        <v>271.98390763482149</v>
      </c>
      <c r="K1637">
        <f t="shared" si="181"/>
        <v>27198.390763482148</v>
      </c>
    </row>
    <row r="1638" spans="1:11">
      <c r="A1638" s="5">
        <v>1654</v>
      </c>
      <c r="B1638" s="4">
        <v>3.1900000004370566</v>
      </c>
      <c r="C1638" s="3">
        <v>1.46</v>
      </c>
      <c r="D1638" s="2">
        <v>69.492703270000007</v>
      </c>
      <c r="E1638">
        <f t="shared" si="175"/>
        <v>3854.6800562527155</v>
      </c>
      <c r="F1638" s="1">
        <f t="shared" si="176"/>
        <v>-1.01969603</v>
      </c>
      <c r="G1638" s="1">
        <f t="shared" si="177"/>
        <v>222.41396373955558</v>
      </c>
      <c r="H1638">
        <f t="shared" si="178"/>
        <v>2.0104474288124971E-3</v>
      </c>
      <c r="I1638">
        <f t="shared" si="179"/>
        <v>0.20104474288124966</v>
      </c>
      <c r="J1638">
        <f t="shared" si="180"/>
        <v>20.104474288124965</v>
      </c>
      <c r="K1638">
        <f t="shared" si="181"/>
        <v>2010.4474288124966</v>
      </c>
    </row>
    <row r="1639" spans="1:11">
      <c r="A1639" s="5">
        <v>1655</v>
      </c>
      <c r="B1639" s="4">
        <v>5.7100000001690123</v>
      </c>
      <c r="C1639" s="3">
        <v>1.1659999999999999</v>
      </c>
      <c r="D1639" s="2">
        <v>73.637702500000003</v>
      </c>
      <c r="E1639">
        <f t="shared" si="175"/>
        <v>4376.5404765287576</v>
      </c>
      <c r="F1639" s="1">
        <f t="shared" si="176"/>
        <v>1.3744988500000002</v>
      </c>
      <c r="G1639" s="1">
        <f t="shared" si="177"/>
        <v>24.517946775576291</v>
      </c>
      <c r="H1639">
        <f t="shared" si="178"/>
        <v>3.3408976533930669E-3</v>
      </c>
      <c r="I1639">
        <f t="shared" si="179"/>
        <v>0.33408976533930662</v>
      </c>
      <c r="J1639">
        <f t="shared" si="180"/>
        <v>33.408976533930662</v>
      </c>
      <c r="K1639">
        <f t="shared" si="181"/>
        <v>3340.8976533930663</v>
      </c>
    </row>
    <row r="1640" spans="1:11">
      <c r="A1640" s="5">
        <v>1656</v>
      </c>
      <c r="B1640" s="4">
        <v>4.9099999998717658</v>
      </c>
      <c r="C1640" s="3">
        <v>0.65700000000000003</v>
      </c>
      <c r="D1640" s="2">
        <v>15.86797842</v>
      </c>
      <c r="E1640">
        <f t="shared" si="175"/>
        <v>5752.9660132222925</v>
      </c>
      <c r="F1640" s="1">
        <f t="shared" si="176"/>
        <v>3.9073919940000001</v>
      </c>
      <c r="G1640" s="1">
        <f t="shared" si="177"/>
        <v>2.378629716797505</v>
      </c>
      <c r="H1640">
        <f t="shared" si="178"/>
        <v>9.9748553674788246E-3</v>
      </c>
      <c r="I1640">
        <f t="shared" si="179"/>
        <v>0.99748553674788221</v>
      </c>
      <c r="J1640">
        <f t="shared" si="180"/>
        <v>99.748553674788226</v>
      </c>
      <c r="K1640">
        <f t="shared" si="181"/>
        <v>9974.8553674788218</v>
      </c>
    </row>
    <row r="1641" spans="1:11">
      <c r="A1641" s="5">
        <v>1657</v>
      </c>
      <c r="B1641" s="4">
        <v>5.120000000158325</v>
      </c>
      <c r="C1641" s="3">
        <v>-5.8999999999999997E-2</v>
      </c>
      <c r="D1641" s="2">
        <v>85.83690987</v>
      </c>
      <c r="E1641">
        <f t="shared" si="175"/>
        <v>10926.360181245915</v>
      </c>
      <c r="F1641" s="1">
        <f t="shared" si="176"/>
        <v>0.45162962699999998</v>
      </c>
      <c r="G1641" s="1">
        <f t="shared" si="177"/>
        <v>57.362990875042968</v>
      </c>
      <c r="H1641">
        <f t="shared" si="178"/>
        <v>0.12979005742605723</v>
      </c>
      <c r="I1641">
        <f t="shared" si="179"/>
        <v>12.979005742605722</v>
      </c>
      <c r="J1641">
        <f t="shared" si="180"/>
        <v>1297.9005742605723</v>
      </c>
      <c r="K1641">
        <f t="shared" si="181"/>
        <v>129790.05742605722</v>
      </c>
    </row>
    <row r="1642" spans="1:11">
      <c r="A1642" s="5">
        <v>1658</v>
      </c>
      <c r="B1642" s="4">
        <v>5.2799999996121132</v>
      </c>
      <c r="C1642" s="3">
        <v>0.11799999999999999</v>
      </c>
      <c r="D1642" s="2">
        <v>53.191489359999998</v>
      </c>
      <c r="E1642">
        <f t="shared" si="175"/>
        <v>8857.2845208493727</v>
      </c>
      <c r="F1642" s="1">
        <f t="shared" si="176"/>
        <v>1.650789246</v>
      </c>
      <c r="G1642" s="1">
        <f t="shared" si="177"/>
        <v>19.009379437665782</v>
      </c>
      <c r="H1642">
        <f t="shared" si="178"/>
        <v>5.6045630145168446E-2</v>
      </c>
      <c r="I1642">
        <f t="shared" si="179"/>
        <v>5.6045630145168435</v>
      </c>
      <c r="J1642">
        <f t="shared" si="180"/>
        <v>560.45630145168434</v>
      </c>
      <c r="K1642">
        <f t="shared" si="181"/>
        <v>56045.630145168434</v>
      </c>
    </row>
    <row r="1643" spans="1:11">
      <c r="A1643" s="5">
        <v>1659</v>
      </c>
      <c r="B1643" s="4">
        <v>5.5000000000846159</v>
      </c>
      <c r="C1643" s="3">
        <v>0.03</v>
      </c>
      <c r="D1643" s="2">
        <v>990.09900990000006</v>
      </c>
      <c r="E1643">
        <f t="shared" si="175"/>
        <v>9765.803484638669</v>
      </c>
      <c r="F1643" s="1">
        <f t="shared" si="176"/>
        <v>-4.4783931309999998</v>
      </c>
      <c r="G1643" s="1">
        <f t="shared" si="177"/>
        <v>5378.2488165220648</v>
      </c>
      <c r="H1643">
        <f t="shared" si="178"/>
        <v>8.2826879015996405E-2</v>
      </c>
      <c r="I1643">
        <f t="shared" si="179"/>
        <v>8.2826879015996386</v>
      </c>
      <c r="J1643">
        <f t="shared" si="180"/>
        <v>828.26879015996383</v>
      </c>
      <c r="K1643">
        <f t="shared" si="181"/>
        <v>82826.879015996383</v>
      </c>
    </row>
    <row r="1644" spans="1:11">
      <c r="A1644" s="5">
        <v>1660</v>
      </c>
      <c r="B1644" s="4">
        <v>5.8399999998906091</v>
      </c>
      <c r="C1644" s="3">
        <v>0.16800000000000001</v>
      </c>
      <c r="D1644" s="2">
        <v>316.45569619999998</v>
      </c>
      <c r="E1644">
        <f t="shared" si="175"/>
        <v>8419.228311304576</v>
      </c>
      <c r="F1644" s="1">
        <f t="shared" si="176"/>
        <v>-1.661564587</v>
      </c>
      <c r="G1644" s="1">
        <f t="shared" si="177"/>
        <v>401.70706758918033</v>
      </c>
      <c r="H1644">
        <f t="shared" si="178"/>
        <v>4.575394239711706E-2</v>
      </c>
      <c r="I1644">
        <f t="shared" si="179"/>
        <v>4.5753942397117049</v>
      </c>
      <c r="J1644">
        <f t="shared" si="180"/>
        <v>457.53942397117049</v>
      </c>
      <c r="K1644">
        <f t="shared" si="181"/>
        <v>45753.942397117047</v>
      </c>
    </row>
    <row r="1645" spans="1:11">
      <c r="A1645" s="5">
        <v>1661</v>
      </c>
      <c r="B1645" s="4">
        <v>6.0399999994637028</v>
      </c>
      <c r="C1645" s="3">
        <v>-0.03</v>
      </c>
      <c r="D1645" s="2">
        <v>111.3585746</v>
      </c>
      <c r="E1645">
        <f t="shared" si="175"/>
        <v>10515.561781448858</v>
      </c>
      <c r="F1645" s="1">
        <f t="shared" si="176"/>
        <v>0.80638168299999968</v>
      </c>
      <c r="G1645" s="1">
        <f t="shared" si="177"/>
        <v>41.374329112542526</v>
      </c>
      <c r="H1645">
        <f t="shared" si="178"/>
        <v>0.11134463375567036</v>
      </c>
      <c r="I1645">
        <f t="shared" si="179"/>
        <v>11.134463375567034</v>
      </c>
      <c r="J1645">
        <f t="shared" si="180"/>
        <v>1113.4463375567034</v>
      </c>
      <c r="K1645">
        <f t="shared" si="181"/>
        <v>111344.63375567034</v>
      </c>
    </row>
    <row r="1646" spans="1:11">
      <c r="A1646" s="5">
        <v>1662</v>
      </c>
      <c r="B1646" s="4">
        <v>6.1500000000568082</v>
      </c>
      <c r="C1646" s="3">
        <v>0.625</v>
      </c>
      <c r="D1646" s="2">
        <v>28.296547820000001</v>
      </c>
      <c r="E1646">
        <f t="shared" si="175"/>
        <v>5871.3504069152605</v>
      </c>
      <c r="F1646" s="1">
        <f t="shared" si="176"/>
        <v>3.8913327259999995</v>
      </c>
      <c r="G1646" s="1">
        <f t="shared" si="177"/>
        <v>2.4140738270341342</v>
      </c>
      <c r="H1646">
        <f t="shared" si="178"/>
        <v>1.0821597448686337E-2</v>
      </c>
      <c r="I1646">
        <f t="shared" si="179"/>
        <v>1.0821597448686335</v>
      </c>
      <c r="J1646">
        <f t="shared" si="180"/>
        <v>108.21597448686336</v>
      </c>
      <c r="K1646">
        <f t="shared" si="181"/>
        <v>10821.597448686336</v>
      </c>
    </row>
    <row r="1647" spans="1:11">
      <c r="A1647" s="5">
        <v>1663</v>
      </c>
      <c r="B1647" s="4">
        <v>5.0499999996834699</v>
      </c>
      <c r="C1647" s="3">
        <v>1.484</v>
      </c>
      <c r="D1647" s="2">
        <v>145.34883719999999</v>
      </c>
      <c r="E1647">
        <f t="shared" si="175"/>
        <v>3817.732081562202</v>
      </c>
      <c r="F1647" s="1">
        <f t="shared" si="176"/>
        <v>-0.76205780899999986</v>
      </c>
      <c r="G1647" s="1">
        <f t="shared" si="177"/>
        <v>175.43117069022668</v>
      </c>
      <c r="H1647">
        <f t="shared" si="178"/>
        <v>1.9344662795292313E-3</v>
      </c>
      <c r="I1647">
        <f t="shared" si="179"/>
        <v>0.19344662795292308</v>
      </c>
      <c r="J1647">
        <f t="shared" si="180"/>
        <v>19.344662795292308</v>
      </c>
      <c r="K1647">
        <f t="shared" si="181"/>
        <v>1934.4662795292309</v>
      </c>
    </row>
    <row r="1648" spans="1:11">
      <c r="A1648" s="5">
        <v>1664</v>
      </c>
      <c r="B1648" s="4">
        <v>5.3300000000776162</v>
      </c>
      <c r="C1648" s="3">
        <v>0.33800000000000002</v>
      </c>
      <c r="D1648" s="2">
        <v>59.382422800000001</v>
      </c>
      <c r="E1648">
        <f t="shared" si="175"/>
        <v>7228.6007251030014</v>
      </c>
      <c r="F1648" s="1">
        <f t="shared" si="176"/>
        <v>1.4617104360000002</v>
      </c>
      <c r="G1648" s="1">
        <f t="shared" si="177"/>
        <v>22.625566584830867</v>
      </c>
      <c r="H1648">
        <f t="shared" si="178"/>
        <v>2.486315982521525E-2</v>
      </c>
      <c r="I1648">
        <f t="shared" si="179"/>
        <v>2.4863159825215244</v>
      </c>
      <c r="J1648">
        <f t="shared" si="180"/>
        <v>248.63159825215243</v>
      </c>
      <c r="K1648">
        <f t="shared" si="181"/>
        <v>24863.159825215243</v>
      </c>
    </row>
    <row r="1649" spans="1:11">
      <c r="A1649" s="5">
        <v>1665</v>
      </c>
      <c r="B1649" s="4">
        <v>5.9699999997955135</v>
      </c>
      <c r="C1649" s="3">
        <v>0.60599999999999998</v>
      </c>
      <c r="D1649" s="2">
        <v>36.231884059999999</v>
      </c>
      <c r="E1649">
        <f t="shared" si="175"/>
        <v>5944.149606353677</v>
      </c>
      <c r="F1649" s="1">
        <f t="shared" si="176"/>
        <v>3.1745454099999999</v>
      </c>
      <c r="G1649" s="1">
        <f t="shared" si="177"/>
        <v>4.6715981085495502</v>
      </c>
      <c r="H1649">
        <f t="shared" si="178"/>
        <v>1.1368372617147363E-2</v>
      </c>
      <c r="I1649">
        <f t="shared" si="179"/>
        <v>1.136837261714736</v>
      </c>
      <c r="J1649">
        <f t="shared" si="180"/>
        <v>113.68372617147359</v>
      </c>
      <c r="K1649">
        <f t="shared" si="181"/>
        <v>11368.372617147359</v>
      </c>
    </row>
    <row r="1650" spans="1:11">
      <c r="A1650" s="5">
        <v>1666</v>
      </c>
      <c r="B1650" s="4">
        <v>2.7800000001241618</v>
      </c>
      <c r="C1650" s="3">
        <v>0.161</v>
      </c>
      <c r="D1650" s="2">
        <v>27.24053391</v>
      </c>
      <c r="E1650">
        <f t="shared" si="175"/>
        <v>8477.6634719154026</v>
      </c>
      <c r="F1650" s="1">
        <f t="shared" si="176"/>
        <v>0.60392192300000014</v>
      </c>
      <c r="G1650" s="1">
        <f t="shared" si="177"/>
        <v>49.855705782551603</v>
      </c>
      <c r="H1650">
        <f t="shared" si="178"/>
        <v>4.7037482027105039E-2</v>
      </c>
      <c r="I1650">
        <f t="shared" si="179"/>
        <v>4.7037482027105026</v>
      </c>
      <c r="J1650">
        <f t="shared" si="180"/>
        <v>470.37482027105028</v>
      </c>
      <c r="K1650">
        <f t="shared" si="181"/>
        <v>47037.482027105027</v>
      </c>
    </row>
    <row r="1651" spans="1:11">
      <c r="A1651" s="5">
        <v>1667</v>
      </c>
      <c r="B1651" s="4">
        <v>6.2599999997714892</v>
      </c>
      <c r="C1651" s="3">
        <v>1.554</v>
      </c>
      <c r="D1651" s="2">
        <v>214.59227469999999</v>
      </c>
      <c r="E1651">
        <f t="shared" si="175"/>
        <v>3714.0515906799392</v>
      </c>
      <c r="F1651" s="1">
        <f t="shared" si="176"/>
        <v>-0.39807041699999957</v>
      </c>
      <c r="G1651" s="1">
        <f t="shared" si="177"/>
        <v>125.46188396776471</v>
      </c>
      <c r="H1651">
        <f t="shared" si="178"/>
        <v>1.7327308278337122E-3</v>
      </c>
      <c r="I1651">
        <f t="shared" si="179"/>
        <v>0.1732730827833712</v>
      </c>
      <c r="J1651">
        <f t="shared" si="180"/>
        <v>17.327308278337121</v>
      </c>
      <c r="K1651">
        <f t="shared" si="181"/>
        <v>1732.7308278337121</v>
      </c>
    </row>
    <row r="1652" spans="1:11">
      <c r="A1652" s="5">
        <v>1668</v>
      </c>
      <c r="B1652" s="4">
        <v>5.6699999999567599</v>
      </c>
      <c r="C1652" s="3">
        <v>0.45200000000000001</v>
      </c>
      <c r="D1652" s="2">
        <v>46.210720889999997</v>
      </c>
      <c r="E1652">
        <f t="shared" si="175"/>
        <v>6614.9177191805047</v>
      </c>
      <c r="F1652" s="1">
        <f t="shared" si="176"/>
        <v>2.3462862819999994</v>
      </c>
      <c r="G1652" s="1">
        <f t="shared" si="177"/>
        <v>10.017725451572083</v>
      </c>
      <c r="H1652">
        <f t="shared" si="178"/>
        <v>1.7435610551379391E-2</v>
      </c>
      <c r="I1652">
        <f t="shared" si="179"/>
        <v>1.7435610551379386</v>
      </c>
      <c r="J1652">
        <f t="shared" si="180"/>
        <v>174.35610551379386</v>
      </c>
      <c r="K1652">
        <f t="shared" si="181"/>
        <v>17435.610551379385</v>
      </c>
    </row>
    <row r="1653" spans="1:11">
      <c r="A1653" s="5">
        <v>1669</v>
      </c>
      <c r="B1653" s="4">
        <v>6.0200000003629981</v>
      </c>
      <c r="C1653" s="3">
        <v>0.72</v>
      </c>
      <c r="D1653" s="2">
        <v>628.93081759999995</v>
      </c>
      <c r="E1653">
        <f t="shared" si="175"/>
        <v>5534.196696466729</v>
      </c>
      <c r="F1653" s="1">
        <f t="shared" si="176"/>
        <v>-2.9730143780000002</v>
      </c>
      <c r="G1653" s="1">
        <f t="shared" si="177"/>
        <v>1344.2789222598635</v>
      </c>
      <c r="H1653">
        <f t="shared" si="178"/>
        <v>8.5419640037681707E-3</v>
      </c>
      <c r="I1653">
        <f t="shared" si="179"/>
        <v>0.85419640037681688</v>
      </c>
      <c r="J1653">
        <f t="shared" si="180"/>
        <v>85.419640037681688</v>
      </c>
      <c r="K1653">
        <f t="shared" si="181"/>
        <v>8541.9640037681693</v>
      </c>
    </row>
    <row r="1654" spans="1:11">
      <c r="A1654" s="5">
        <v>1670</v>
      </c>
      <c r="B1654" s="4">
        <v>5.9300000001698887</v>
      </c>
      <c r="C1654" s="3">
        <v>0.311</v>
      </c>
      <c r="D1654" s="2">
        <v>54.704595189999999</v>
      </c>
      <c r="E1654">
        <f t="shared" si="175"/>
        <v>7392.6638475309474</v>
      </c>
      <c r="F1654" s="1">
        <f t="shared" si="176"/>
        <v>2.239880957</v>
      </c>
      <c r="G1654" s="1">
        <f t="shared" si="177"/>
        <v>11.049210695169494</v>
      </c>
      <c r="H1654">
        <f t="shared" si="178"/>
        <v>2.7198390763482152E-2</v>
      </c>
      <c r="I1654">
        <f t="shared" si="179"/>
        <v>2.7198390763482148</v>
      </c>
      <c r="J1654">
        <f t="shared" si="180"/>
        <v>271.98390763482149</v>
      </c>
      <c r="K1654">
        <f t="shared" si="181"/>
        <v>27198.390763482148</v>
      </c>
    </row>
    <row r="1655" spans="1:11">
      <c r="A1655" s="5">
        <v>1671</v>
      </c>
      <c r="B1655" s="4">
        <v>5.8000000000742071</v>
      </c>
      <c r="C1655" s="3">
        <v>-5.8999999999999997E-2</v>
      </c>
      <c r="D1655" s="2">
        <v>233.1002331</v>
      </c>
      <c r="E1655">
        <f t="shared" si="175"/>
        <v>10926.360181245915</v>
      </c>
      <c r="F1655" s="1">
        <f t="shared" si="176"/>
        <v>-1.0377135390000003</v>
      </c>
      <c r="G1655" s="1">
        <f t="shared" si="177"/>
        <v>226.13566031363186</v>
      </c>
      <c r="H1655">
        <f t="shared" si="178"/>
        <v>0.12979005742605723</v>
      </c>
      <c r="I1655">
        <f t="shared" si="179"/>
        <v>12.979005742605722</v>
      </c>
      <c r="J1655">
        <f t="shared" si="180"/>
        <v>1297.9005742605723</v>
      </c>
      <c r="K1655">
        <f t="shared" si="181"/>
        <v>129790.05742605722</v>
      </c>
    </row>
    <row r="1656" spans="1:11">
      <c r="A1656" s="5">
        <v>1672</v>
      </c>
      <c r="B1656" s="4">
        <v>5.4300000000297013</v>
      </c>
      <c r="C1656" s="3">
        <v>0.249</v>
      </c>
      <c r="D1656" s="2">
        <v>53.937432579999999</v>
      </c>
      <c r="E1656">
        <f t="shared" si="175"/>
        <v>7802.1848608539185</v>
      </c>
      <c r="F1656" s="1">
        <f t="shared" si="176"/>
        <v>1.7705486489999998</v>
      </c>
      <c r="G1656" s="1">
        <f t="shared" si="177"/>
        <v>17.024100652592963</v>
      </c>
      <c r="H1656">
        <f t="shared" si="178"/>
        <v>3.3744602604951615E-2</v>
      </c>
      <c r="I1656">
        <f t="shared" si="179"/>
        <v>3.3744602604951606</v>
      </c>
      <c r="J1656">
        <f t="shared" si="180"/>
        <v>337.44602604951604</v>
      </c>
      <c r="K1656">
        <f t="shared" si="181"/>
        <v>33744.602604951608</v>
      </c>
    </row>
    <row r="1657" spans="1:11">
      <c r="A1657" s="5">
        <v>1673</v>
      </c>
      <c r="B1657" s="4">
        <v>5.110000000081369</v>
      </c>
      <c r="C1657" s="3">
        <v>0.45500000000000002</v>
      </c>
      <c r="D1657" s="2">
        <v>25.006251559999999</v>
      </c>
      <c r="E1657">
        <f t="shared" si="175"/>
        <v>6600.2842529835198</v>
      </c>
      <c r="F1657" s="1">
        <f t="shared" si="176"/>
        <v>3.1197570209999999</v>
      </c>
      <c r="G1657" s="1">
        <f t="shared" si="177"/>
        <v>4.9133853832933347</v>
      </c>
      <c r="H1657">
        <f t="shared" si="178"/>
        <v>1.7281838101218687E-2</v>
      </c>
      <c r="I1657">
        <f t="shared" si="179"/>
        <v>1.7281838101218685</v>
      </c>
      <c r="J1657">
        <f t="shared" si="180"/>
        <v>172.81838101218685</v>
      </c>
      <c r="K1657">
        <f t="shared" si="181"/>
        <v>17281.838101218684</v>
      </c>
    </row>
    <row r="1658" spans="1:11">
      <c r="A1658" s="5">
        <v>1674</v>
      </c>
      <c r="B1658" s="4">
        <v>4.7100000002820011</v>
      </c>
      <c r="C1658" s="3">
        <v>0.52600000000000002</v>
      </c>
      <c r="D1658" s="2">
        <v>11.650937900000001</v>
      </c>
      <c r="E1658">
        <f t="shared" si="175"/>
        <v>6273.2728811438719</v>
      </c>
      <c r="F1658" s="1">
        <f t="shared" si="176"/>
        <v>4.3781955630000002</v>
      </c>
      <c r="G1658" s="1">
        <f t="shared" si="177"/>
        <v>1.5417196676912071</v>
      </c>
      <c r="H1658">
        <f t="shared" si="178"/>
        <v>1.4103148899195067E-2</v>
      </c>
      <c r="I1658">
        <f t="shared" si="179"/>
        <v>1.4103148899195064</v>
      </c>
      <c r="J1658">
        <f t="shared" si="180"/>
        <v>141.03148899195062</v>
      </c>
      <c r="K1658">
        <f t="shared" si="181"/>
        <v>14103.148899195065</v>
      </c>
    </row>
    <row r="1659" spans="1:11">
      <c r="A1659" s="5">
        <v>1675</v>
      </c>
      <c r="B1659" s="4">
        <v>6.1699999990907273</v>
      </c>
      <c r="C1659" s="3">
        <v>3.2000000000000001E-2</v>
      </c>
      <c r="D1659" s="2">
        <v>146.4128843</v>
      </c>
      <c r="E1659">
        <f t="shared" si="175"/>
        <v>9742.8458956453924</v>
      </c>
      <c r="F1659" s="1">
        <f t="shared" si="176"/>
        <v>0.34210351800000005</v>
      </c>
      <c r="G1659" s="1">
        <f t="shared" si="177"/>
        <v>63.451549296309352</v>
      </c>
      <c r="H1659">
        <f t="shared" si="178"/>
        <v>8.2050778689040274E-2</v>
      </c>
      <c r="I1659">
        <f t="shared" si="179"/>
        <v>8.2050778689040254</v>
      </c>
      <c r="J1659">
        <f t="shared" si="180"/>
        <v>820.50778689040249</v>
      </c>
      <c r="K1659">
        <f t="shared" si="181"/>
        <v>82050.778689040249</v>
      </c>
    </row>
    <row r="1660" spans="1:11">
      <c r="A1660" s="5">
        <v>1676</v>
      </c>
      <c r="B1660" s="4">
        <v>4.8099999998009402</v>
      </c>
      <c r="C1660" s="3">
        <v>0.313</v>
      </c>
      <c r="D1660" s="2">
        <v>97.65625</v>
      </c>
      <c r="E1660">
        <f t="shared" si="175"/>
        <v>7380.2323380290918</v>
      </c>
      <c r="F1660" s="1">
        <f t="shared" si="176"/>
        <v>-0.13850021699999981</v>
      </c>
      <c r="G1660" s="1">
        <f t="shared" si="177"/>
        <v>98.783344222160224</v>
      </c>
      <c r="H1660">
        <f t="shared" si="178"/>
        <v>2.7015904369391254E-2</v>
      </c>
      <c r="I1660">
        <f t="shared" si="179"/>
        <v>2.7015904369391248</v>
      </c>
      <c r="J1660">
        <f t="shared" si="180"/>
        <v>270.15904369391251</v>
      </c>
      <c r="K1660">
        <f t="shared" si="181"/>
        <v>27015.90436939125</v>
      </c>
    </row>
    <row r="1661" spans="1:11">
      <c r="A1661" s="5">
        <v>1677</v>
      </c>
      <c r="B1661" s="4">
        <v>5.2999999995717184</v>
      </c>
      <c r="C1661" s="3">
        <v>0.996</v>
      </c>
      <c r="D1661" s="2">
        <v>196.85039370000001</v>
      </c>
      <c r="E1661">
        <f t="shared" si="175"/>
        <v>4752.3625979339758</v>
      </c>
      <c r="F1661" s="1">
        <f t="shared" si="176"/>
        <v>-1.170681439</v>
      </c>
      <c r="G1661" s="1">
        <f t="shared" si="177"/>
        <v>255.59727156379233</v>
      </c>
      <c r="H1661">
        <f t="shared" si="178"/>
        <v>4.644913714396552E-3</v>
      </c>
      <c r="I1661">
        <f t="shared" si="179"/>
        <v>0.46449137143965508</v>
      </c>
      <c r="J1661">
        <f t="shared" si="180"/>
        <v>46.449137143965508</v>
      </c>
      <c r="K1661">
        <f t="shared" si="181"/>
        <v>4644.9137143965509</v>
      </c>
    </row>
    <row r="1662" spans="1:11">
      <c r="A1662" s="5">
        <v>1678</v>
      </c>
      <c r="B1662" s="4">
        <v>6.4900000004414968</v>
      </c>
      <c r="C1662" s="3">
        <v>0.20399999999999999</v>
      </c>
      <c r="D1662" s="2">
        <v>82.236842109999998</v>
      </c>
      <c r="E1662">
        <f t="shared" si="175"/>
        <v>8132.1785851586774</v>
      </c>
      <c r="F1662" s="1">
        <f t="shared" si="176"/>
        <v>1.9146678750000001</v>
      </c>
      <c r="G1662" s="1">
        <f t="shared" si="177"/>
        <v>14.907900584216867</v>
      </c>
      <c r="H1662">
        <f t="shared" si="178"/>
        <v>3.9826028766025048E-2</v>
      </c>
      <c r="I1662">
        <f t="shared" si="179"/>
        <v>3.9826028766025043</v>
      </c>
      <c r="J1662">
        <f t="shared" si="180"/>
        <v>398.26028766025041</v>
      </c>
      <c r="K1662">
        <f t="shared" si="181"/>
        <v>39826.028766025047</v>
      </c>
    </row>
    <row r="1663" spans="1:11">
      <c r="A1663" s="5">
        <v>1679</v>
      </c>
      <c r="B1663" s="4">
        <v>4.2499999999017328</v>
      </c>
      <c r="C1663" s="3">
        <v>-0.187</v>
      </c>
      <c r="D1663" s="2">
        <v>537.63440860000003</v>
      </c>
      <c r="E1663">
        <f t="shared" si="175"/>
        <v>13279.324012076646</v>
      </c>
      <c r="F1663" s="1">
        <f t="shared" si="176"/>
        <v>-4.4024352789999996</v>
      </c>
      <c r="G1663" s="1">
        <f t="shared" si="177"/>
        <v>5014.8477163277903</v>
      </c>
      <c r="H1663">
        <f t="shared" si="178"/>
        <v>0.28316739443666389</v>
      </c>
      <c r="I1663">
        <f t="shared" si="179"/>
        <v>28.316739443666382</v>
      </c>
      <c r="J1663">
        <f t="shared" si="180"/>
        <v>2831.6739443666384</v>
      </c>
      <c r="K1663">
        <f t="shared" si="181"/>
        <v>283167.39443666383</v>
      </c>
    </row>
    <row r="1664" spans="1:11">
      <c r="A1664" s="5">
        <v>1680</v>
      </c>
      <c r="B1664" s="4">
        <v>6.5100000001785201</v>
      </c>
      <c r="C1664" s="3">
        <v>1.087</v>
      </c>
      <c r="D1664" s="2">
        <v>160.2564103</v>
      </c>
      <c r="E1664">
        <f t="shared" si="175"/>
        <v>4543.1145273298334</v>
      </c>
      <c r="F1664" s="1">
        <f t="shared" si="176"/>
        <v>0.4859229479999998</v>
      </c>
      <c r="G1664" s="1">
        <f t="shared" si="177"/>
        <v>55.57947737822041</v>
      </c>
      <c r="H1664">
        <f t="shared" si="178"/>
        <v>3.8793066790554468E-3</v>
      </c>
      <c r="I1664">
        <f t="shared" si="179"/>
        <v>0.38793066790554459</v>
      </c>
      <c r="J1664">
        <f t="shared" si="180"/>
        <v>38.793066790554462</v>
      </c>
      <c r="K1664">
        <f t="shared" si="181"/>
        <v>3879.3066790554458</v>
      </c>
    </row>
    <row r="1665" spans="1:11">
      <c r="A1665" s="5">
        <v>1681</v>
      </c>
      <c r="B1665" s="4">
        <v>6.1100000000745558</v>
      </c>
      <c r="C1665" s="3">
        <v>1.0980000000000001</v>
      </c>
      <c r="D1665" s="2">
        <v>96.432015430000007</v>
      </c>
      <c r="E1665">
        <f t="shared" si="175"/>
        <v>4519.125665779563</v>
      </c>
      <c r="F1665" s="1">
        <f t="shared" si="176"/>
        <v>1.1888937820000001</v>
      </c>
      <c r="G1665" s="1">
        <f t="shared" si="177"/>
        <v>29.088821397063406</v>
      </c>
      <c r="H1665">
        <f t="shared" si="178"/>
        <v>3.7980182433774764E-3</v>
      </c>
      <c r="I1665">
        <f t="shared" si="179"/>
        <v>0.37980182433774756</v>
      </c>
      <c r="J1665">
        <f t="shared" si="180"/>
        <v>37.980182433774758</v>
      </c>
      <c r="K1665">
        <f t="shared" si="181"/>
        <v>3798.0182433774758</v>
      </c>
    </row>
    <row r="1666" spans="1:11">
      <c r="A1666" s="5">
        <v>1682</v>
      </c>
      <c r="B1666" s="4">
        <v>6.2899999998172573</v>
      </c>
      <c r="C1666" s="3">
        <v>1.5169999999999999</v>
      </c>
      <c r="D1666" s="2">
        <v>328.94736840000002</v>
      </c>
      <c r="E1666">
        <f t="shared" si="175"/>
        <v>3768.1144590135473</v>
      </c>
      <c r="F1666" s="1">
        <f t="shared" si="176"/>
        <v>-1.295632082</v>
      </c>
      <c r="G1666" s="1">
        <f t="shared" si="177"/>
        <v>286.7718187705928</v>
      </c>
      <c r="H1666">
        <f t="shared" si="178"/>
        <v>1.8358437659089844E-3</v>
      </c>
      <c r="I1666">
        <f t="shared" si="179"/>
        <v>0.18358437659089841</v>
      </c>
      <c r="J1666">
        <f t="shared" si="180"/>
        <v>18.358437659089841</v>
      </c>
      <c r="K1666">
        <f t="shared" si="181"/>
        <v>1835.8437659089841</v>
      </c>
    </row>
    <row r="1667" spans="1:11">
      <c r="A1667" s="5">
        <v>1683</v>
      </c>
      <c r="B1667" s="4">
        <v>5.8099999998879914</v>
      </c>
      <c r="C1667" s="3">
        <v>-2.3E-2</v>
      </c>
      <c r="D1667" s="2">
        <v>110.0110011</v>
      </c>
      <c r="E1667">
        <f t="shared" ref="E1667:E1730" si="182">4600*((1/((0.92*C1667)+1.7))+(1/((0.92*C1667)+0.62)))</f>
        <v>10421.504734668133</v>
      </c>
      <c r="F1667" s="1">
        <f t="shared" ref="F1667:F1730" si="183">B1667-5*LOG10(D1667/10)</f>
        <v>0.602819416</v>
      </c>
      <c r="G1667" s="1">
        <f t="shared" ref="G1667:G1730" si="184">10^(($F$2-F1667)/2.5)</f>
        <v>49.90635729575768</v>
      </c>
      <c r="H1667">
        <f t="shared" ref="H1667:H1730" si="185">0.1^2*(E1667/$E$2)^4</f>
        <v>0.10741405068139803</v>
      </c>
      <c r="I1667">
        <f t="shared" ref="I1667:I1730" si="186">1^2*(E1667/$E$2)^4</f>
        <v>10.741405068139802</v>
      </c>
      <c r="J1667">
        <f t="shared" ref="J1667:J1730" si="187">10^2*(E1667/$E$2)^4</f>
        <v>1074.1405068139802</v>
      </c>
      <c r="K1667">
        <f t="shared" ref="K1667:K1730" si="188">100^2*(E1667/$E$2)^4</f>
        <v>107414.05068139802</v>
      </c>
    </row>
    <row r="1668" spans="1:11">
      <c r="A1668" s="5">
        <v>1684</v>
      </c>
      <c r="B1668" s="4">
        <v>5.1799999998048714</v>
      </c>
      <c r="C1668" s="3">
        <v>1.5249999999999999</v>
      </c>
      <c r="D1668" s="2">
        <v>98.522167490000001</v>
      </c>
      <c r="E1668">
        <f t="shared" si="182"/>
        <v>3756.2870686747901</v>
      </c>
      <c r="F1668" s="1">
        <f t="shared" si="183"/>
        <v>0.21233021100000027</v>
      </c>
      <c r="G1668" s="1">
        <f t="shared" si="184"/>
        <v>71.507493208129674</v>
      </c>
      <c r="H1668">
        <f t="shared" si="185"/>
        <v>1.8129026113913292E-3</v>
      </c>
      <c r="I1668">
        <f t="shared" si="186"/>
        <v>0.18129026113913288</v>
      </c>
      <c r="J1668">
        <f t="shared" si="187"/>
        <v>18.129026113913287</v>
      </c>
      <c r="K1668">
        <f t="shared" si="188"/>
        <v>1812.9026113913287</v>
      </c>
    </row>
    <row r="1669" spans="1:11">
      <c r="A1669" s="5">
        <v>1685</v>
      </c>
      <c r="B1669" s="4">
        <v>6.2400000000016469</v>
      </c>
      <c r="C1669" s="3">
        <v>0.98399999999999999</v>
      </c>
      <c r="D1669" s="2">
        <v>48.402710550000002</v>
      </c>
      <c r="E1669">
        <f t="shared" si="182"/>
        <v>4781.4848660602183</v>
      </c>
      <c r="F1669" s="1">
        <f t="shared" si="183"/>
        <v>2.8156515860000004</v>
      </c>
      <c r="G1669" s="1">
        <f t="shared" si="184"/>
        <v>6.5016412705099409</v>
      </c>
      <c r="H1669">
        <f t="shared" si="185"/>
        <v>4.7598198512917673E-3</v>
      </c>
      <c r="I1669">
        <f t="shared" si="186"/>
        <v>0.47598198512917667</v>
      </c>
      <c r="J1669">
        <f t="shared" si="187"/>
        <v>47.598198512917669</v>
      </c>
      <c r="K1669">
        <f t="shared" si="188"/>
        <v>4759.819851291767</v>
      </c>
    </row>
    <row r="1670" spans="1:11">
      <c r="A1670" s="5">
        <v>1686</v>
      </c>
      <c r="B1670" s="4">
        <v>5.0800000001284804</v>
      </c>
      <c r="C1670" s="3">
        <v>0.50600000000000001</v>
      </c>
      <c r="D1670" s="2">
        <v>20.98195552</v>
      </c>
      <c r="E1670">
        <f t="shared" si="182"/>
        <v>6361.8015283728</v>
      </c>
      <c r="F1670" s="1">
        <f t="shared" si="183"/>
        <v>3.4707701900000005</v>
      </c>
      <c r="G1670" s="1">
        <f t="shared" si="184"/>
        <v>3.5561130749394332</v>
      </c>
      <c r="H1670">
        <f t="shared" si="185"/>
        <v>1.4916256344471638E-2</v>
      </c>
      <c r="I1670">
        <f t="shared" si="186"/>
        <v>1.4916256344471635</v>
      </c>
      <c r="J1670">
        <f t="shared" si="187"/>
        <v>149.16256344471634</v>
      </c>
      <c r="K1670">
        <f t="shared" si="188"/>
        <v>14916.256344471634</v>
      </c>
    </row>
    <row r="1671" spans="1:11">
      <c r="A1671" s="5">
        <v>1687</v>
      </c>
      <c r="B1671" s="4">
        <v>5.8899999996720993</v>
      </c>
      <c r="C1671" s="3">
        <v>0.46200000000000002</v>
      </c>
      <c r="D1671" s="2">
        <v>38.402457759999997</v>
      </c>
      <c r="E1671">
        <f t="shared" si="182"/>
        <v>6566.4105234514482</v>
      </c>
      <c r="F1671" s="1">
        <f t="shared" si="183"/>
        <v>2.9682048989999994</v>
      </c>
      <c r="G1671" s="1">
        <f t="shared" si="184"/>
        <v>5.6493915801073014</v>
      </c>
      <c r="H1671">
        <f t="shared" si="185"/>
        <v>1.6929787109179997E-2</v>
      </c>
      <c r="I1671">
        <f t="shared" si="186"/>
        <v>1.6929787109179995</v>
      </c>
      <c r="J1671">
        <f t="shared" si="187"/>
        <v>169.29787109179995</v>
      </c>
      <c r="K1671">
        <f t="shared" si="188"/>
        <v>16929.787109179993</v>
      </c>
    </row>
    <row r="1672" spans="1:11">
      <c r="A1672" s="5">
        <v>1688</v>
      </c>
      <c r="B1672" s="4">
        <v>6.1500000004863482</v>
      </c>
      <c r="C1672" s="3">
        <v>1.179</v>
      </c>
      <c r="D1672" s="2">
        <v>94.250706879999996</v>
      </c>
      <c r="E1672">
        <f t="shared" si="182"/>
        <v>4350.3490391074183</v>
      </c>
      <c r="F1672" s="1">
        <f t="shared" si="183"/>
        <v>1.2785769199999999</v>
      </c>
      <c r="G1672" s="1">
        <f t="shared" si="184"/>
        <v>26.782608312103854</v>
      </c>
      <c r="H1672">
        <f t="shared" si="185"/>
        <v>3.2616382029092756E-3</v>
      </c>
      <c r="I1672">
        <f t="shared" si="186"/>
        <v>0.3261638202909275</v>
      </c>
      <c r="J1672">
        <f t="shared" si="187"/>
        <v>32.616382029092748</v>
      </c>
      <c r="K1672">
        <f t="shared" si="188"/>
        <v>3261.6382029092752</v>
      </c>
    </row>
    <row r="1673" spans="1:11">
      <c r="A1673" s="5">
        <v>1689</v>
      </c>
      <c r="B1673" s="4">
        <v>4.8199999995152254</v>
      </c>
      <c r="C1673" s="3">
        <v>0.189</v>
      </c>
      <c r="D1673" s="2">
        <v>49.800796810000001</v>
      </c>
      <c r="E1673">
        <f t="shared" si="182"/>
        <v>8249.1262654794482</v>
      </c>
      <c r="F1673" s="1">
        <f t="shared" si="183"/>
        <v>1.3338185419999995</v>
      </c>
      <c r="G1673" s="1">
        <f t="shared" si="184"/>
        <v>25.454010629127119</v>
      </c>
      <c r="H1673">
        <f t="shared" si="185"/>
        <v>4.2166851903387453E-2</v>
      </c>
      <c r="I1673">
        <f t="shared" si="186"/>
        <v>4.2166851903387448</v>
      </c>
      <c r="J1673">
        <f t="shared" si="187"/>
        <v>421.66851903387447</v>
      </c>
      <c r="K1673">
        <f t="shared" si="188"/>
        <v>42166.851903387447</v>
      </c>
    </row>
    <row r="1674" spans="1:11">
      <c r="A1674" s="5">
        <v>1690</v>
      </c>
      <c r="B1674" s="4">
        <v>6.6800000002645596</v>
      </c>
      <c r="C1674" s="3">
        <v>-7.1999999999999995E-2</v>
      </c>
      <c r="D1674" s="2">
        <v>492.61083739999998</v>
      </c>
      <c r="E1674">
        <f t="shared" si="182"/>
        <v>11122.438761151547</v>
      </c>
      <c r="F1674" s="1">
        <f t="shared" si="183"/>
        <v>-1.7825198100000001</v>
      </c>
      <c r="G1674" s="1">
        <f t="shared" si="184"/>
        <v>449.04675457063342</v>
      </c>
      <c r="H1674">
        <f t="shared" si="185"/>
        <v>0.13936042652278166</v>
      </c>
      <c r="I1674">
        <f t="shared" si="186"/>
        <v>13.936042652278164</v>
      </c>
      <c r="J1674">
        <f t="shared" si="187"/>
        <v>1393.6042652278165</v>
      </c>
      <c r="K1674">
        <f t="shared" si="188"/>
        <v>139360.42652278164</v>
      </c>
    </row>
    <row r="1675" spans="1:11">
      <c r="A1675" s="5">
        <v>1691</v>
      </c>
      <c r="B1675" s="4">
        <v>5.8800000001008801</v>
      </c>
      <c r="C1675" s="3">
        <v>0.66200000000000003</v>
      </c>
      <c r="D1675" s="2">
        <v>280.89887640000001</v>
      </c>
      <c r="E1675">
        <f t="shared" si="182"/>
        <v>5734.9284819071645</v>
      </c>
      <c r="F1675" s="1">
        <f t="shared" si="183"/>
        <v>-1.3627500100000001</v>
      </c>
      <c r="G1675" s="1">
        <f t="shared" si="184"/>
        <v>305.05885926335441</v>
      </c>
      <c r="H1675">
        <f t="shared" si="185"/>
        <v>9.8503440403946985E-3</v>
      </c>
      <c r="I1675">
        <f t="shared" si="186"/>
        <v>0.98503440403946974</v>
      </c>
      <c r="J1675">
        <f t="shared" si="187"/>
        <v>98.503440403946968</v>
      </c>
      <c r="K1675">
        <f t="shared" si="188"/>
        <v>9850.344040394697</v>
      </c>
    </row>
    <row r="1676" spans="1:11">
      <c r="A1676" s="5">
        <v>1692</v>
      </c>
      <c r="B1676" s="4">
        <v>6.1600000003444286</v>
      </c>
      <c r="C1676" s="3">
        <v>8.4000000000000005E-2</v>
      </c>
      <c r="D1676" s="2">
        <v>526.31578950000005</v>
      </c>
      <c r="E1676">
        <f t="shared" si="182"/>
        <v>9185.287575794282</v>
      </c>
      <c r="F1676" s="1">
        <f t="shared" si="183"/>
        <v>-2.4462319949999998</v>
      </c>
      <c r="G1676" s="1">
        <f t="shared" si="184"/>
        <v>827.51606921673283</v>
      </c>
      <c r="H1676">
        <f t="shared" si="185"/>
        <v>6.4820205771504991E-2</v>
      </c>
      <c r="I1676">
        <f t="shared" si="186"/>
        <v>6.4820205771504975</v>
      </c>
      <c r="J1676">
        <f t="shared" si="187"/>
        <v>648.2020577150497</v>
      </c>
      <c r="K1676">
        <f t="shared" si="188"/>
        <v>64820.205771504974</v>
      </c>
    </row>
    <row r="1677" spans="1:11">
      <c r="A1677" s="5">
        <v>1693</v>
      </c>
      <c r="B1677" s="4">
        <v>5.6000000008754451</v>
      </c>
      <c r="C1677" s="3">
        <v>1.35</v>
      </c>
      <c r="D1677" s="2">
        <v>136.9863014</v>
      </c>
      <c r="E1677">
        <f t="shared" si="182"/>
        <v>4034.0240715413861</v>
      </c>
      <c r="F1677" s="1">
        <f t="shared" si="183"/>
        <v>-8.3385698999999924E-2</v>
      </c>
      <c r="G1677" s="1">
        <f t="shared" si="184"/>
        <v>93.894016559550465</v>
      </c>
      <c r="H1677">
        <f t="shared" si="185"/>
        <v>2.411533588931401E-3</v>
      </c>
      <c r="I1677">
        <f t="shared" si="186"/>
        <v>0.24115335889314005</v>
      </c>
      <c r="J1677">
        <f t="shared" si="187"/>
        <v>24.115335889314004</v>
      </c>
      <c r="K1677">
        <f t="shared" si="188"/>
        <v>2411.5335889314006</v>
      </c>
    </row>
    <row r="1678" spans="1:11">
      <c r="A1678" s="5">
        <v>1694</v>
      </c>
      <c r="B1678" s="4">
        <v>6.3999999999061341</v>
      </c>
      <c r="C1678" s="3">
        <v>1.246</v>
      </c>
      <c r="D1678" s="2">
        <v>222.2222222</v>
      </c>
      <c r="E1678">
        <f t="shared" si="182"/>
        <v>4220.4064839816228</v>
      </c>
      <c r="F1678" s="1">
        <f t="shared" si="183"/>
        <v>-0.33393743099999984</v>
      </c>
      <c r="G1678" s="1">
        <f t="shared" si="184"/>
        <v>118.26564653318053</v>
      </c>
      <c r="H1678">
        <f t="shared" si="185"/>
        <v>2.8890595931382779E-3</v>
      </c>
      <c r="I1678">
        <f t="shared" si="186"/>
        <v>0.28890595931382773</v>
      </c>
      <c r="J1678">
        <f t="shared" si="187"/>
        <v>28.890595931382773</v>
      </c>
      <c r="K1678">
        <f t="shared" si="188"/>
        <v>2889.0595931382773</v>
      </c>
    </row>
    <row r="1679" spans="1:11">
      <c r="A1679" s="5">
        <v>1695</v>
      </c>
      <c r="B1679" s="4">
        <v>5.1899999997391459</v>
      </c>
      <c r="C1679" s="3">
        <v>1.6459999999999999</v>
      </c>
      <c r="D1679" s="2">
        <v>192.30769230000001</v>
      </c>
      <c r="E1679">
        <f t="shared" si="182"/>
        <v>3586.349041485882</v>
      </c>
      <c r="F1679" s="1">
        <f t="shared" si="183"/>
        <v>-1.2299832820000001</v>
      </c>
      <c r="G1679" s="1">
        <f t="shared" si="184"/>
        <v>269.94603365935222</v>
      </c>
      <c r="H1679">
        <f t="shared" si="185"/>
        <v>1.5064322128274462E-3</v>
      </c>
      <c r="I1679">
        <f t="shared" si="186"/>
        <v>0.1506432212827446</v>
      </c>
      <c r="J1679">
        <f t="shared" si="187"/>
        <v>15.06432212827446</v>
      </c>
      <c r="K1679">
        <f t="shared" si="188"/>
        <v>1506.4322128274459</v>
      </c>
    </row>
    <row r="1680" spans="1:11">
      <c r="A1680" s="5">
        <v>1696</v>
      </c>
      <c r="B1680" s="4">
        <v>4.4500000000885382</v>
      </c>
      <c r="C1680" s="3">
        <v>-9.9000000000000005E-2</v>
      </c>
      <c r="D1680" s="2">
        <v>73.909830009999993</v>
      </c>
      <c r="E1680">
        <f t="shared" si="182"/>
        <v>11556.028141673281</v>
      </c>
      <c r="F1680" s="1">
        <f t="shared" si="183"/>
        <v>0.1064889830000002</v>
      </c>
      <c r="G1680" s="1">
        <f t="shared" si="184"/>
        <v>78.829368004883165</v>
      </c>
      <c r="H1680">
        <f t="shared" si="185"/>
        <v>0.16239540512138298</v>
      </c>
      <c r="I1680">
        <f t="shared" si="186"/>
        <v>16.239540512138294</v>
      </c>
      <c r="J1680">
        <f t="shared" si="187"/>
        <v>1623.9540512138294</v>
      </c>
      <c r="K1680">
        <f t="shared" si="188"/>
        <v>162395.40512138294</v>
      </c>
    </row>
    <row r="1681" spans="1:11">
      <c r="A1681" s="5">
        <v>1697</v>
      </c>
      <c r="B1681" s="4">
        <v>5.9000000000717243</v>
      </c>
      <c r="C1681" s="3">
        <v>0.96</v>
      </c>
      <c r="D1681" s="2">
        <v>136.79890560000001</v>
      </c>
      <c r="E1681">
        <f t="shared" si="182"/>
        <v>4840.8754417745904</v>
      </c>
      <c r="F1681" s="1">
        <f t="shared" si="183"/>
        <v>0.21958688500000001</v>
      </c>
      <c r="G1681" s="1">
        <f t="shared" si="184"/>
        <v>71.031156204635423</v>
      </c>
      <c r="H1681">
        <f t="shared" si="185"/>
        <v>5.0007484210884169E-3</v>
      </c>
      <c r="I1681">
        <f t="shared" si="186"/>
        <v>0.50007484210884157</v>
      </c>
      <c r="J1681">
        <f t="shared" si="187"/>
        <v>50.007484210884158</v>
      </c>
      <c r="K1681">
        <f t="shared" si="188"/>
        <v>5000.7484210884159</v>
      </c>
    </row>
    <row r="1682" spans="1:11">
      <c r="A1682" s="5">
        <v>1698</v>
      </c>
      <c r="B1682" s="4">
        <v>4.4600000003412603</v>
      </c>
      <c r="C1682" s="3">
        <v>1.1659999999999999</v>
      </c>
      <c r="D1682" s="2">
        <v>105.374078</v>
      </c>
      <c r="E1682">
        <f t="shared" si="182"/>
        <v>4376.5404765287576</v>
      </c>
      <c r="F1682" s="1">
        <f t="shared" si="183"/>
        <v>-0.65366893800000003</v>
      </c>
      <c r="G1682" s="1">
        <f t="shared" si="184"/>
        <v>158.76370055152148</v>
      </c>
      <c r="H1682">
        <f t="shared" si="185"/>
        <v>3.3408976533930669E-3</v>
      </c>
      <c r="I1682">
        <f t="shared" si="186"/>
        <v>0.33408976533930662</v>
      </c>
      <c r="J1682">
        <f t="shared" si="187"/>
        <v>33.408976533930662</v>
      </c>
      <c r="K1682">
        <f t="shared" si="188"/>
        <v>3340.8976533930663</v>
      </c>
    </row>
    <row r="1683" spans="1:11">
      <c r="A1683" s="5">
        <v>1699</v>
      </c>
      <c r="B1683" s="4">
        <v>6.5700000005375045</v>
      </c>
      <c r="C1683" s="3">
        <v>1.653</v>
      </c>
      <c r="D1683" s="2">
        <v>327.8688525</v>
      </c>
      <c r="E1683">
        <f t="shared" si="182"/>
        <v>3577.0039256299824</v>
      </c>
      <c r="F1683" s="1">
        <f t="shared" si="183"/>
        <v>-1.0085008030000004</v>
      </c>
      <c r="G1683" s="1">
        <f t="shared" si="184"/>
        <v>220.13239523826266</v>
      </c>
      <c r="H1683">
        <f t="shared" si="185"/>
        <v>1.4907919567105868E-3</v>
      </c>
      <c r="I1683">
        <f t="shared" si="186"/>
        <v>0.14907919567105865</v>
      </c>
      <c r="J1683">
        <f t="shared" si="187"/>
        <v>14.907919567105864</v>
      </c>
      <c r="K1683">
        <f t="shared" si="188"/>
        <v>1490.7919567105864</v>
      </c>
    </row>
    <row r="1684" spans="1:11">
      <c r="A1684" s="5">
        <v>1700</v>
      </c>
      <c r="B1684" s="4">
        <v>6.2600000006370289</v>
      </c>
      <c r="C1684" s="3">
        <v>0.01</v>
      </c>
      <c r="D1684" s="2">
        <v>129.87012989999999</v>
      </c>
      <c r="E1684">
        <f t="shared" si="182"/>
        <v>10002.188522708489</v>
      </c>
      <c r="F1684" s="1">
        <f t="shared" si="183"/>
        <v>0.69245362599999982</v>
      </c>
      <c r="G1684" s="1">
        <f t="shared" si="184"/>
        <v>45.951763973957284</v>
      </c>
      <c r="H1684">
        <f t="shared" si="185"/>
        <v>9.1142202133699168E-2</v>
      </c>
      <c r="I1684">
        <f t="shared" si="186"/>
        <v>9.1142202133699151</v>
      </c>
      <c r="J1684">
        <f t="shared" si="187"/>
        <v>911.42202133699152</v>
      </c>
      <c r="K1684">
        <f t="shared" si="188"/>
        <v>91142.202133699146</v>
      </c>
    </row>
    <row r="1685" spans="1:11">
      <c r="A1685" s="5">
        <v>1701</v>
      </c>
      <c r="B1685" s="4">
        <v>6.0800000001202035</v>
      </c>
      <c r="C1685" s="3">
        <v>0.42099999999999999</v>
      </c>
      <c r="D1685" s="2">
        <v>269.54177900000002</v>
      </c>
      <c r="E1685">
        <f t="shared" si="182"/>
        <v>6770.3555290795593</v>
      </c>
      <c r="F1685" s="1">
        <f t="shared" si="183"/>
        <v>-1.073130452</v>
      </c>
      <c r="G1685" s="1">
        <f t="shared" si="184"/>
        <v>233.63387853743674</v>
      </c>
      <c r="H1685">
        <f t="shared" si="185"/>
        <v>1.913309706453397E-2</v>
      </c>
      <c r="I1685">
        <f t="shared" si="186"/>
        <v>1.9133097064533966</v>
      </c>
      <c r="J1685">
        <f t="shared" si="187"/>
        <v>191.33097064533965</v>
      </c>
      <c r="K1685">
        <f t="shared" si="188"/>
        <v>19133.097064533966</v>
      </c>
    </row>
    <row r="1686" spans="1:11">
      <c r="A1686" s="5">
        <v>1702</v>
      </c>
      <c r="B1686" s="4">
        <v>3.2900000003386851</v>
      </c>
      <c r="C1686" s="3">
        <v>-0.11</v>
      </c>
      <c r="D1686" s="2">
        <v>56.529112490000003</v>
      </c>
      <c r="E1686">
        <f t="shared" si="182"/>
        <v>11743.77313439976</v>
      </c>
      <c r="F1686" s="1">
        <f t="shared" si="183"/>
        <v>-0.47136083500000003</v>
      </c>
      <c r="G1686" s="1">
        <f t="shared" si="184"/>
        <v>134.22331848095683</v>
      </c>
      <c r="H1686">
        <f t="shared" si="185"/>
        <v>0.17320881310370287</v>
      </c>
      <c r="I1686">
        <f t="shared" si="186"/>
        <v>17.320881310370282</v>
      </c>
      <c r="J1686">
        <f t="shared" si="187"/>
        <v>1732.0881310370282</v>
      </c>
      <c r="K1686">
        <f t="shared" si="188"/>
        <v>173208.81310370282</v>
      </c>
    </row>
    <row r="1687" spans="1:11">
      <c r="A1687" s="5">
        <v>1703</v>
      </c>
      <c r="B1687" s="4">
        <v>6.3299999997587397</v>
      </c>
      <c r="C1687" s="3">
        <v>1.4630000000000001</v>
      </c>
      <c r="D1687" s="2">
        <v>255.1020408</v>
      </c>
      <c r="E1687">
        <f t="shared" si="182"/>
        <v>3850.0209146483212</v>
      </c>
      <c r="F1687" s="1">
        <f t="shared" si="183"/>
        <v>-0.70356966499999984</v>
      </c>
      <c r="G1687" s="1">
        <f t="shared" si="184"/>
        <v>166.23080343079948</v>
      </c>
      <c r="H1687">
        <f t="shared" si="185"/>
        <v>2.0007449475951521E-3</v>
      </c>
      <c r="I1687">
        <f t="shared" si="186"/>
        <v>0.20007449475951516</v>
      </c>
      <c r="J1687">
        <f t="shared" si="187"/>
        <v>20.007449475951518</v>
      </c>
      <c r="K1687">
        <f t="shared" si="188"/>
        <v>2000.7449475951516</v>
      </c>
    </row>
    <row r="1688" spans="1:11">
      <c r="A1688" s="5">
        <v>1705</v>
      </c>
      <c r="B1688" s="4">
        <v>4.3599999999400101</v>
      </c>
      <c r="C1688" s="3">
        <v>-9.4E-2</v>
      </c>
      <c r="D1688" s="2">
        <v>171.5265866</v>
      </c>
      <c r="E1688">
        <f t="shared" si="182"/>
        <v>11472.892118280692</v>
      </c>
      <c r="F1688" s="1">
        <f t="shared" si="183"/>
        <v>-1.8116572260000003</v>
      </c>
      <c r="G1688" s="1">
        <f t="shared" si="184"/>
        <v>461.26077921795155</v>
      </c>
      <c r="H1688">
        <f t="shared" si="185"/>
        <v>0.15777239319974035</v>
      </c>
      <c r="I1688">
        <f t="shared" si="186"/>
        <v>15.777239319974031</v>
      </c>
      <c r="J1688">
        <f t="shared" si="187"/>
        <v>1577.723931997403</v>
      </c>
      <c r="K1688">
        <f t="shared" si="188"/>
        <v>157772.3931997403</v>
      </c>
    </row>
    <row r="1689" spans="1:11">
      <c r="A1689" s="5">
        <v>1706</v>
      </c>
      <c r="B1689" s="4">
        <v>5.0100000003168352</v>
      </c>
      <c r="C1689" s="3">
        <v>0.222</v>
      </c>
      <c r="D1689" s="2">
        <v>82.3723229</v>
      </c>
      <c r="E1689">
        <f t="shared" si="182"/>
        <v>7996.5606587075481</v>
      </c>
      <c r="F1689" s="1">
        <f t="shared" si="183"/>
        <v>0.43109343400000011</v>
      </c>
      <c r="G1689" s="1">
        <f t="shared" si="184"/>
        <v>58.458311124896731</v>
      </c>
      <c r="H1689">
        <f t="shared" si="185"/>
        <v>3.7235082271121732E-2</v>
      </c>
      <c r="I1689">
        <f t="shared" si="186"/>
        <v>3.7235082271121724</v>
      </c>
      <c r="J1689">
        <f t="shared" si="187"/>
        <v>372.35082271121723</v>
      </c>
      <c r="K1689">
        <f t="shared" si="188"/>
        <v>37235.082271121726</v>
      </c>
    </row>
    <row r="1690" spans="1:11">
      <c r="A1690" s="5">
        <v>1707</v>
      </c>
      <c r="B1690" s="4">
        <v>9.9600000001195585</v>
      </c>
      <c r="C1690" s="3">
        <v>1.5</v>
      </c>
      <c r="D1690" s="2">
        <v>413.2231405</v>
      </c>
      <c r="E1690">
        <f t="shared" si="182"/>
        <v>3793.5064935064934</v>
      </c>
      <c r="F1690" s="1">
        <f t="shared" si="183"/>
        <v>1.8790768300000007</v>
      </c>
      <c r="G1690" s="1">
        <f t="shared" si="184"/>
        <v>15.404687971662906</v>
      </c>
      <c r="H1690">
        <f t="shared" si="185"/>
        <v>1.8858306981932678E-3</v>
      </c>
      <c r="I1690">
        <f t="shared" si="186"/>
        <v>0.18858306981932674</v>
      </c>
      <c r="J1690">
        <f t="shared" si="187"/>
        <v>18.858306981932675</v>
      </c>
      <c r="K1690">
        <f t="shared" si="188"/>
        <v>1885.8306981932674</v>
      </c>
    </row>
    <row r="1691" spans="1:11">
      <c r="A1691" s="5">
        <v>1708</v>
      </c>
      <c r="B1691" s="4">
        <v>7.9999998924594529E-2</v>
      </c>
      <c r="C1691" s="3">
        <v>0.79500000000000004</v>
      </c>
      <c r="D1691" s="2">
        <v>12.938284380000001</v>
      </c>
      <c r="E1691">
        <f t="shared" si="182"/>
        <v>5295.7915839616435</v>
      </c>
      <c r="F1691" s="1">
        <f t="shared" si="183"/>
        <v>-0.47938346399999998</v>
      </c>
      <c r="G1691" s="1">
        <f t="shared" si="184"/>
        <v>135.21878320532213</v>
      </c>
      <c r="H1691">
        <f t="shared" si="185"/>
        <v>7.1624716210574486E-3</v>
      </c>
      <c r="I1691">
        <f t="shared" si="186"/>
        <v>0.71624716210574468</v>
      </c>
      <c r="J1691">
        <f t="shared" si="187"/>
        <v>71.624716210574462</v>
      </c>
      <c r="K1691">
        <f t="shared" si="188"/>
        <v>7162.471621057447</v>
      </c>
    </row>
    <row r="1692" spans="1:11">
      <c r="A1692" s="5">
        <v>1709</v>
      </c>
      <c r="B1692" s="4">
        <v>5.4999999992367803</v>
      </c>
      <c r="C1692" s="3">
        <v>1.369</v>
      </c>
      <c r="D1692" s="2">
        <v>183.48623850000001</v>
      </c>
      <c r="E1692">
        <f t="shared" si="182"/>
        <v>4001.8125862253614</v>
      </c>
      <c r="F1692" s="1">
        <f t="shared" si="183"/>
        <v>-0.81801748899999982</v>
      </c>
      <c r="G1692" s="1">
        <f t="shared" si="184"/>
        <v>184.71009578685684</v>
      </c>
      <c r="H1692">
        <f t="shared" si="185"/>
        <v>2.335427323984268E-3</v>
      </c>
      <c r="I1692">
        <f t="shared" si="186"/>
        <v>0.23354273239842674</v>
      </c>
      <c r="J1692">
        <f t="shared" si="187"/>
        <v>23.354273239842673</v>
      </c>
      <c r="K1692">
        <f t="shared" si="188"/>
        <v>2335.4273239842673</v>
      </c>
    </row>
    <row r="1693" spans="1:11">
      <c r="A1693" s="5">
        <v>1710</v>
      </c>
      <c r="B1693" s="4">
        <v>6.2199999996220638</v>
      </c>
      <c r="C1693" s="3">
        <v>0.377</v>
      </c>
      <c r="D1693" s="2">
        <v>75.131480089999997</v>
      </c>
      <c r="E1693">
        <f t="shared" si="182"/>
        <v>7005.1342452404633</v>
      </c>
      <c r="F1693" s="1">
        <f t="shared" si="183"/>
        <v>1.8408902769999997</v>
      </c>
      <c r="G1693" s="1">
        <f t="shared" si="184"/>
        <v>15.956128571932513</v>
      </c>
      <c r="H1693">
        <f t="shared" si="185"/>
        <v>2.192831310324158E-2</v>
      </c>
      <c r="I1693">
        <f t="shared" si="186"/>
        <v>2.1928313103241575</v>
      </c>
      <c r="J1693">
        <f t="shared" si="187"/>
        <v>219.28313103241575</v>
      </c>
      <c r="K1693">
        <f t="shared" si="188"/>
        <v>21928.313103241573</v>
      </c>
    </row>
    <row r="1694" spans="1:11">
      <c r="A1694" s="5">
        <v>1711</v>
      </c>
      <c r="B1694" s="4">
        <v>6.2599999992710638</v>
      </c>
      <c r="C1694" s="3">
        <v>7.4999999999999997E-2</v>
      </c>
      <c r="D1694" s="2">
        <v>201.61290320000001</v>
      </c>
      <c r="E1694">
        <f t="shared" si="182"/>
        <v>9276.6817000740848</v>
      </c>
      <c r="F1694" s="1">
        <f t="shared" si="183"/>
        <v>-0.26259161800000008</v>
      </c>
      <c r="G1694" s="1">
        <f t="shared" si="184"/>
        <v>110.74402020571296</v>
      </c>
      <c r="H1694">
        <f t="shared" si="185"/>
        <v>6.7438825096664934E-2</v>
      </c>
      <c r="I1694">
        <f t="shared" si="186"/>
        <v>6.7438825096664923</v>
      </c>
      <c r="J1694">
        <f t="shared" si="187"/>
        <v>674.38825096664925</v>
      </c>
      <c r="K1694">
        <f t="shared" si="188"/>
        <v>67438.825096664921</v>
      </c>
    </row>
    <row r="1695" spans="1:11">
      <c r="A1695" s="5">
        <v>1712</v>
      </c>
      <c r="B1695" s="4">
        <v>5.9900000001902125</v>
      </c>
      <c r="C1695" s="3">
        <v>0.19900000000000001</v>
      </c>
      <c r="D1695" s="2">
        <v>446.42857140000001</v>
      </c>
      <c r="E1695">
        <f t="shared" si="182"/>
        <v>8170.7538685028803</v>
      </c>
      <c r="F1695" s="1">
        <f t="shared" si="183"/>
        <v>-2.258759908</v>
      </c>
      <c r="G1695" s="1">
        <f t="shared" si="184"/>
        <v>696.28590073322221</v>
      </c>
      <c r="H1695">
        <f t="shared" si="185"/>
        <v>4.0587087408216448E-2</v>
      </c>
      <c r="I1695">
        <f t="shared" si="186"/>
        <v>4.0587087408216442</v>
      </c>
      <c r="J1695">
        <f t="shared" si="187"/>
        <v>405.87087408216445</v>
      </c>
      <c r="K1695">
        <f t="shared" si="188"/>
        <v>40587.087408216445</v>
      </c>
    </row>
    <row r="1696" spans="1:11">
      <c r="A1696" s="5">
        <v>1713</v>
      </c>
      <c r="B1696" s="4">
        <v>0.17999999978339432</v>
      </c>
      <c r="C1696" s="3">
        <v>-0.03</v>
      </c>
      <c r="D1696" s="2">
        <v>236.9668246</v>
      </c>
      <c r="E1696">
        <f t="shared" si="182"/>
        <v>10515.561781448858</v>
      </c>
      <c r="F1696" s="1">
        <f t="shared" si="183"/>
        <v>-6.6934377449999998</v>
      </c>
      <c r="G1696" s="1">
        <f t="shared" si="184"/>
        <v>41367.44859765107</v>
      </c>
      <c r="H1696">
        <f t="shared" si="185"/>
        <v>0.11134463375567036</v>
      </c>
      <c r="I1696">
        <f t="shared" si="186"/>
        <v>11.134463375567034</v>
      </c>
      <c r="J1696">
        <f t="shared" si="187"/>
        <v>1113.4463375567034</v>
      </c>
      <c r="K1696">
        <f t="shared" si="188"/>
        <v>111344.63375567034</v>
      </c>
    </row>
    <row r="1697" spans="1:11">
      <c r="A1697" s="5">
        <v>1714</v>
      </c>
      <c r="B1697" s="4">
        <v>6.6899999998359991</v>
      </c>
      <c r="C1697" s="3">
        <v>0.02</v>
      </c>
      <c r="D1697" s="2">
        <v>144.92753619999999</v>
      </c>
      <c r="E1697">
        <f t="shared" si="182"/>
        <v>9882.4225367888994</v>
      </c>
      <c r="F1697" s="1">
        <f t="shared" si="183"/>
        <v>0.88424545400000021</v>
      </c>
      <c r="G1697" s="1">
        <f t="shared" si="184"/>
        <v>38.511058561284798</v>
      </c>
      <c r="H1697">
        <f t="shared" si="185"/>
        <v>8.6854644915739201E-2</v>
      </c>
      <c r="I1697">
        <f t="shared" si="186"/>
        <v>8.685464491573919</v>
      </c>
      <c r="J1697">
        <f t="shared" si="187"/>
        <v>868.54644915739186</v>
      </c>
      <c r="K1697">
        <f t="shared" si="188"/>
        <v>86854.644915739191</v>
      </c>
    </row>
    <row r="1698" spans="1:11">
      <c r="A1698" s="5">
        <v>1715</v>
      </c>
      <c r="B1698" s="4">
        <v>6.9799999998808158</v>
      </c>
      <c r="C1698" s="3">
        <v>1.47</v>
      </c>
      <c r="D1698" s="2">
        <v>253.8071066</v>
      </c>
      <c r="E1698">
        <f t="shared" si="182"/>
        <v>3839.1950178350371</v>
      </c>
      <c r="F1698" s="1">
        <f t="shared" si="183"/>
        <v>-4.2518891000000281E-2</v>
      </c>
      <c r="G1698" s="1">
        <f t="shared" si="184"/>
        <v>90.425557361126579</v>
      </c>
      <c r="H1698">
        <f t="shared" si="185"/>
        <v>1.9783360602223772E-3</v>
      </c>
      <c r="I1698">
        <f t="shared" si="186"/>
        <v>0.19783360602223771</v>
      </c>
      <c r="J1698">
        <f t="shared" si="187"/>
        <v>19.78336060222377</v>
      </c>
      <c r="K1698">
        <f t="shared" si="188"/>
        <v>1978.336060222377</v>
      </c>
    </row>
    <row r="1699" spans="1:11">
      <c r="A1699" s="5">
        <v>1716</v>
      </c>
      <c r="B1699" s="4">
        <v>5.8400000007354933</v>
      </c>
      <c r="C1699" s="3">
        <v>0.93200000000000005</v>
      </c>
      <c r="D1699" s="2">
        <v>107.0663812</v>
      </c>
      <c r="E1699">
        <f t="shared" si="182"/>
        <v>4912.1672842433072</v>
      </c>
      <c r="F1699" s="1">
        <f t="shared" si="183"/>
        <v>0.69173438099999984</v>
      </c>
      <c r="G1699" s="1">
        <f t="shared" si="184"/>
        <v>45.982214764780153</v>
      </c>
      <c r="H1699">
        <f t="shared" si="185"/>
        <v>5.3019053098223743E-3</v>
      </c>
      <c r="I1699">
        <f t="shared" si="186"/>
        <v>0.53019053098223734</v>
      </c>
      <c r="J1699">
        <f t="shared" si="187"/>
        <v>53.019053098223736</v>
      </c>
      <c r="K1699">
        <f t="shared" si="188"/>
        <v>5301.9053098223731</v>
      </c>
    </row>
    <row r="1700" spans="1:11">
      <c r="A1700" s="5">
        <v>1717</v>
      </c>
      <c r="B1700" s="4">
        <v>6.1499999996585935</v>
      </c>
      <c r="C1700" s="3">
        <v>0.40100000000000002</v>
      </c>
      <c r="D1700" s="2">
        <v>45.934772619999997</v>
      </c>
      <c r="E1700">
        <f t="shared" si="182"/>
        <v>6874.9213004467438</v>
      </c>
      <c r="F1700" s="1">
        <f t="shared" si="183"/>
        <v>2.8392921449999995</v>
      </c>
      <c r="G1700" s="1">
        <f t="shared" si="184"/>
        <v>6.3616061748643995</v>
      </c>
      <c r="H1700">
        <f t="shared" si="185"/>
        <v>2.0342779790445204E-2</v>
      </c>
      <c r="I1700">
        <f t="shared" si="186"/>
        <v>2.03427797904452</v>
      </c>
      <c r="J1700">
        <f t="shared" si="187"/>
        <v>203.42779790445201</v>
      </c>
      <c r="K1700">
        <f t="shared" si="188"/>
        <v>20342.779790445202</v>
      </c>
    </row>
    <row r="1701" spans="1:11">
      <c r="A1701" s="5">
        <v>1718</v>
      </c>
      <c r="B1701" s="4">
        <v>5.5200000004159628</v>
      </c>
      <c r="C1701" s="3">
        <v>-1.2E-2</v>
      </c>
      <c r="D1701" s="2">
        <v>112.8668172</v>
      </c>
      <c r="E1701">
        <f t="shared" si="182"/>
        <v>10277.431856562813</v>
      </c>
      <c r="F1701" s="1">
        <f t="shared" si="183"/>
        <v>0.25716860899999983</v>
      </c>
      <c r="G1701" s="1">
        <f t="shared" si="184"/>
        <v>68.614546035707917</v>
      </c>
      <c r="H1701">
        <f t="shared" si="185"/>
        <v>0.10159627794032235</v>
      </c>
      <c r="I1701">
        <f t="shared" si="186"/>
        <v>10.159627794032232</v>
      </c>
      <c r="J1701">
        <f t="shared" si="187"/>
        <v>1015.9627794032233</v>
      </c>
      <c r="K1701">
        <f t="shared" si="188"/>
        <v>101596.27794032232</v>
      </c>
    </row>
    <row r="1702" spans="1:11">
      <c r="A1702" s="5">
        <v>1719</v>
      </c>
      <c r="B1702" s="4">
        <v>6.1300000001202033</v>
      </c>
      <c r="C1702" s="3">
        <v>-3.1E-2</v>
      </c>
      <c r="D1702" s="2">
        <v>269.54177900000002</v>
      </c>
      <c r="E1702">
        <f t="shared" si="182"/>
        <v>10529.153581692834</v>
      </c>
      <c r="F1702" s="1">
        <f t="shared" si="183"/>
        <v>-1.0231304520000002</v>
      </c>
      <c r="G1702" s="1">
        <f t="shared" si="184"/>
        <v>223.11862184668502</v>
      </c>
      <c r="H1702">
        <f t="shared" si="185"/>
        <v>0.11192142108441543</v>
      </c>
      <c r="I1702">
        <f t="shared" si="186"/>
        <v>11.192142108441541</v>
      </c>
      <c r="J1702">
        <f t="shared" si="187"/>
        <v>1119.214210844154</v>
      </c>
      <c r="K1702">
        <f t="shared" si="188"/>
        <v>111921.4210844154</v>
      </c>
    </row>
    <row r="1703" spans="1:11">
      <c r="A1703" s="5">
        <v>1720</v>
      </c>
      <c r="B1703" s="4">
        <v>5.6400000000716144</v>
      </c>
      <c r="C1703" s="3">
        <v>1.728</v>
      </c>
      <c r="D1703" s="2">
        <v>606.06060609999997</v>
      </c>
      <c r="E1703">
        <f t="shared" si="182"/>
        <v>3479.952321806039</v>
      </c>
      <c r="F1703" s="1">
        <f t="shared" si="183"/>
        <v>-3.2725802789999996</v>
      </c>
      <c r="G1703" s="1">
        <f t="shared" si="184"/>
        <v>1771.3963665506722</v>
      </c>
      <c r="H1703">
        <f t="shared" si="185"/>
        <v>1.3354651185875518E-3</v>
      </c>
      <c r="I1703">
        <f t="shared" si="186"/>
        <v>0.13354651185875516</v>
      </c>
      <c r="J1703">
        <f t="shared" si="187"/>
        <v>13.354651185875516</v>
      </c>
      <c r="K1703">
        <f t="shared" si="188"/>
        <v>1335.4651185875516</v>
      </c>
    </row>
    <row r="1704" spans="1:11">
      <c r="A1704" s="5">
        <v>1721</v>
      </c>
      <c r="B1704" s="4">
        <v>5.7499999998214868</v>
      </c>
      <c r="C1704" s="3">
        <v>1.0089999999999999</v>
      </c>
      <c r="D1704" s="2">
        <v>148.5884101</v>
      </c>
      <c r="E1704">
        <f t="shared" si="182"/>
        <v>4721.2328734383746</v>
      </c>
      <c r="F1704" s="1">
        <f t="shared" si="183"/>
        <v>-0.10992467899999969</v>
      </c>
      <c r="G1704" s="1">
        <f t="shared" si="184"/>
        <v>96.217376154342503</v>
      </c>
      <c r="H1704">
        <f t="shared" si="185"/>
        <v>4.5244007268270669E-3</v>
      </c>
      <c r="I1704">
        <f t="shared" si="186"/>
        <v>0.45244007268270658</v>
      </c>
      <c r="J1704">
        <f t="shared" si="187"/>
        <v>45.244007268270657</v>
      </c>
      <c r="K1704">
        <f t="shared" si="188"/>
        <v>4524.4007268270661</v>
      </c>
    </row>
    <row r="1705" spans="1:11">
      <c r="A1705" s="5">
        <v>1722</v>
      </c>
      <c r="B1705" s="4">
        <v>5.5499999998436893</v>
      </c>
      <c r="C1705" s="3">
        <v>1.492</v>
      </c>
      <c r="D1705" s="2">
        <v>212.76595739999999</v>
      </c>
      <c r="E1705">
        <f t="shared" si="182"/>
        <v>3805.5792034119004</v>
      </c>
      <c r="F1705" s="1">
        <f t="shared" si="183"/>
        <v>-1.0895107099999999</v>
      </c>
      <c r="G1705" s="1">
        <f t="shared" si="184"/>
        <v>237.18538334588499</v>
      </c>
      <c r="H1705">
        <f t="shared" si="185"/>
        <v>1.9099519179885441E-3</v>
      </c>
      <c r="I1705">
        <f t="shared" si="186"/>
        <v>0.19099519179885438</v>
      </c>
      <c r="J1705">
        <f t="shared" si="187"/>
        <v>19.099519179885437</v>
      </c>
      <c r="K1705">
        <f t="shared" si="188"/>
        <v>1909.9519179885438</v>
      </c>
    </row>
    <row r="1706" spans="1:11">
      <c r="A1706" s="5">
        <v>1723</v>
      </c>
      <c r="B1706" s="4">
        <v>5.0599999997296283</v>
      </c>
      <c r="C1706" s="3">
        <v>-6.7000000000000004E-2</v>
      </c>
      <c r="D1706" s="2">
        <v>83.472454089999999</v>
      </c>
      <c r="E1706">
        <f t="shared" si="182"/>
        <v>11046.098228246647</v>
      </c>
      <c r="F1706" s="1">
        <f t="shared" si="183"/>
        <v>0.45228409000000003</v>
      </c>
      <c r="G1706" s="1">
        <f t="shared" si="184"/>
        <v>57.328423875816824</v>
      </c>
      <c r="H1706">
        <f t="shared" si="185"/>
        <v>0.13557355288087306</v>
      </c>
      <c r="I1706">
        <f t="shared" si="186"/>
        <v>13.557355288087303</v>
      </c>
      <c r="J1706">
        <f t="shared" si="187"/>
        <v>1355.7355288087304</v>
      </c>
      <c r="K1706">
        <f t="shared" si="188"/>
        <v>135573.55288087303</v>
      </c>
    </row>
    <row r="1707" spans="1:11">
      <c r="A1707" s="5">
        <v>1724</v>
      </c>
      <c r="B1707" s="4">
        <v>6.419999999779356</v>
      </c>
      <c r="C1707" s="3">
        <v>-1.4999999999999999E-2</v>
      </c>
      <c r="D1707" s="2">
        <v>186.56716420000001</v>
      </c>
      <c r="E1707">
        <f t="shared" si="182"/>
        <v>10316.282218913633</v>
      </c>
      <c r="F1707" s="1">
        <f t="shared" si="183"/>
        <v>6.5823948000000243E-2</v>
      </c>
      <c r="G1707" s="1">
        <f t="shared" si="184"/>
        <v>81.837821248902785</v>
      </c>
      <c r="H1707">
        <f t="shared" si="185"/>
        <v>0.10314121230530178</v>
      </c>
      <c r="I1707">
        <f t="shared" si="186"/>
        <v>10.314121230530176</v>
      </c>
      <c r="J1707">
        <f t="shared" si="187"/>
        <v>1031.4121230530177</v>
      </c>
      <c r="K1707">
        <f t="shared" si="188"/>
        <v>103141.21230530176</v>
      </c>
    </row>
    <row r="1708" spans="1:11">
      <c r="A1708" s="5">
        <v>1725</v>
      </c>
      <c r="B1708" s="4">
        <v>6.2200000001401587</v>
      </c>
      <c r="C1708" s="3">
        <v>1.3859999999999999</v>
      </c>
      <c r="D1708" s="2">
        <v>207.4688797</v>
      </c>
      <c r="E1708">
        <f t="shared" si="182"/>
        <v>3973.4430478553036</v>
      </c>
      <c r="F1708" s="1">
        <f t="shared" si="183"/>
        <v>-0.36476480900000041</v>
      </c>
      <c r="G1708" s="1">
        <f t="shared" si="184"/>
        <v>121.67169592619675</v>
      </c>
      <c r="H1708">
        <f t="shared" si="185"/>
        <v>2.2699032366864983E-3</v>
      </c>
      <c r="I1708">
        <f t="shared" si="186"/>
        <v>0.22699032366864977</v>
      </c>
      <c r="J1708">
        <f t="shared" si="187"/>
        <v>22.699032366864976</v>
      </c>
      <c r="K1708">
        <f t="shared" si="188"/>
        <v>2269.9032366864976</v>
      </c>
    </row>
    <row r="1709" spans="1:11">
      <c r="A1709" s="5">
        <v>1726</v>
      </c>
      <c r="B1709" s="4">
        <v>4.5399999996342331</v>
      </c>
      <c r="C1709" s="3">
        <v>1.252</v>
      </c>
      <c r="D1709" s="2">
        <v>71.839080460000005</v>
      </c>
      <c r="E1709">
        <f t="shared" si="182"/>
        <v>4209.1649281850941</v>
      </c>
      <c r="F1709" s="1">
        <f t="shared" si="183"/>
        <v>0.25819617600000022</v>
      </c>
      <c r="G1709" s="1">
        <f t="shared" si="184"/>
        <v>68.549638290043347</v>
      </c>
      <c r="H1709">
        <f t="shared" si="185"/>
        <v>2.858400941303677E-3</v>
      </c>
      <c r="I1709">
        <f t="shared" si="186"/>
        <v>0.28584009413036765</v>
      </c>
      <c r="J1709">
        <f t="shared" si="187"/>
        <v>28.584009413036764</v>
      </c>
      <c r="K1709">
        <f t="shared" si="188"/>
        <v>2858.4009413036765</v>
      </c>
    </row>
    <row r="1710" spans="1:11">
      <c r="A1710" s="5">
        <v>1727</v>
      </c>
      <c r="B1710" s="4">
        <v>6.0299999991376509</v>
      </c>
      <c r="C1710" s="3">
        <v>1.3919999999999999</v>
      </c>
      <c r="D1710" s="2">
        <v>215.05376340000001</v>
      </c>
      <c r="E1710">
        <f t="shared" si="182"/>
        <v>3963.5301093783919</v>
      </c>
      <c r="F1710" s="1">
        <f t="shared" si="183"/>
        <v>-0.63273523600000026</v>
      </c>
      <c r="G1710" s="1">
        <f t="shared" si="184"/>
        <v>155.73195382604752</v>
      </c>
      <c r="H1710">
        <f t="shared" si="185"/>
        <v>2.24733606146198E-3</v>
      </c>
      <c r="I1710">
        <f t="shared" si="186"/>
        <v>0.22473360614619797</v>
      </c>
      <c r="J1710">
        <f t="shared" si="187"/>
        <v>22.473360614619796</v>
      </c>
      <c r="K1710">
        <f t="shared" si="188"/>
        <v>2247.3360614619796</v>
      </c>
    </row>
    <row r="1711" spans="1:11">
      <c r="A1711" s="5">
        <v>1728</v>
      </c>
      <c r="B1711" s="4">
        <v>6.1499999998642689</v>
      </c>
      <c r="C1711" s="3">
        <v>-4.2999999999999997E-2</v>
      </c>
      <c r="D1711" s="2">
        <v>121.95121949999999</v>
      </c>
      <c r="E1711">
        <f t="shared" si="182"/>
        <v>10695.372424505926</v>
      </c>
      <c r="F1711" s="1">
        <f t="shared" si="183"/>
        <v>0.71906926199999965</v>
      </c>
      <c r="G1711" s="1">
        <f t="shared" si="184"/>
        <v>44.839001521634941</v>
      </c>
      <c r="H1711">
        <f t="shared" si="185"/>
        <v>0.11915794944467122</v>
      </c>
      <c r="I1711">
        <f t="shared" si="186"/>
        <v>11.91579494446712</v>
      </c>
      <c r="J1711">
        <f t="shared" si="187"/>
        <v>1191.579494446712</v>
      </c>
      <c r="K1711">
        <f t="shared" si="188"/>
        <v>119157.94944467119</v>
      </c>
    </row>
    <row r="1712" spans="1:11">
      <c r="A1712" s="5">
        <v>1729</v>
      </c>
      <c r="B1712" s="4">
        <v>4.6900000002886602</v>
      </c>
      <c r="C1712" s="3">
        <v>0.63</v>
      </c>
      <c r="D1712" s="2">
        <v>12.64542236</v>
      </c>
      <c r="E1712">
        <f t="shared" si="182"/>
        <v>5852.5094139995554</v>
      </c>
      <c r="F1712" s="1">
        <f t="shared" si="183"/>
        <v>4.1803333030000003</v>
      </c>
      <c r="G1712" s="1">
        <f t="shared" si="184"/>
        <v>1.8499087931689131</v>
      </c>
      <c r="H1712">
        <f t="shared" si="185"/>
        <v>1.0683359863960726E-2</v>
      </c>
      <c r="I1712">
        <f t="shared" si="186"/>
        <v>1.0683359863960724</v>
      </c>
      <c r="J1712">
        <f t="shared" si="187"/>
        <v>106.83359863960725</v>
      </c>
      <c r="K1712">
        <f t="shared" si="188"/>
        <v>10683.359863960724</v>
      </c>
    </row>
    <row r="1713" spans="1:11">
      <c r="A1713" s="5">
        <v>1730</v>
      </c>
      <c r="B1713" s="4">
        <v>6.6600000011345823</v>
      </c>
      <c r="C1713" s="3">
        <v>0.153</v>
      </c>
      <c r="D1713" s="2">
        <v>121.8026797</v>
      </c>
      <c r="E1713">
        <f t="shared" si="182"/>
        <v>8545.552811593956</v>
      </c>
      <c r="F1713" s="1">
        <f t="shared" si="183"/>
        <v>1.2317157860000005</v>
      </c>
      <c r="G1713" s="1">
        <f t="shared" si="184"/>
        <v>27.963873157527487</v>
      </c>
      <c r="H1713">
        <f t="shared" si="185"/>
        <v>4.8562386789891727E-2</v>
      </c>
      <c r="I1713">
        <f t="shared" si="186"/>
        <v>4.8562386789891718</v>
      </c>
      <c r="J1713">
        <f t="shared" si="187"/>
        <v>485.62386789891718</v>
      </c>
      <c r="K1713">
        <f t="shared" si="188"/>
        <v>48562.386789891716</v>
      </c>
    </row>
    <row r="1714" spans="1:11">
      <c r="A1714" s="5">
        <v>1731</v>
      </c>
      <c r="B1714" s="4">
        <v>6.5500000002260412</v>
      </c>
      <c r="C1714" s="3">
        <v>-0.15</v>
      </c>
      <c r="D1714" s="2">
        <v>444.44444440000001</v>
      </c>
      <c r="E1714">
        <f t="shared" si="182"/>
        <v>12488.510846292391</v>
      </c>
      <c r="F1714" s="1">
        <f t="shared" si="183"/>
        <v>-1.6890874089999999</v>
      </c>
      <c r="G1714" s="1">
        <f t="shared" si="184"/>
        <v>412.02028817066378</v>
      </c>
      <c r="H1714">
        <f t="shared" si="185"/>
        <v>0.22150421524688191</v>
      </c>
      <c r="I1714">
        <f t="shared" si="186"/>
        <v>22.150421524688188</v>
      </c>
      <c r="J1714">
        <f t="shared" si="187"/>
        <v>2215.0421524688186</v>
      </c>
      <c r="K1714">
        <f t="shared" si="188"/>
        <v>221504.21524688188</v>
      </c>
    </row>
    <row r="1715" spans="1:11">
      <c r="A1715" s="5">
        <v>1732</v>
      </c>
      <c r="B1715" s="4">
        <v>5.3800000010254552</v>
      </c>
      <c r="C1715" s="3">
        <v>-0.16700000000000001</v>
      </c>
      <c r="D1715" s="2">
        <v>137.36263740000001</v>
      </c>
      <c r="E1715">
        <f t="shared" si="182"/>
        <v>12838.352415381823</v>
      </c>
      <c r="F1715" s="1">
        <f t="shared" si="183"/>
        <v>-0.30934310299999979</v>
      </c>
      <c r="G1715" s="1">
        <f t="shared" si="184"/>
        <v>115.61678247427396</v>
      </c>
      <c r="H1715">
        <f t="shared" si="185"/>
        <v>0.24738681301149468</v>
      </c>
      <c r="I1715">
        <f t="shared" si="186"/>
        <v>24.738681301149462</v>
      </c>
      <c r="J1715">
        <f t="shared" si="187"/>
        <v>2473.8681301149463</v>
      </c>
      <c r="K1715">
        <f t="shared" si="188"/>
        <v>247386.81301149461</v>
      </c>
    </row>
    <row r="1716" spans="1:11">
      <c r="A1716" s="5">
        <v>1733</v>
      </c>
      <c r="B1716" s="4">
        <v>6.4900000000033744</v>
      </c>
      <c r="C1716" s="3">
        <v>1.331</v>
      </c>
      <c r="D1716" s="2">
        <v>290.69767439999998</v>
      </c>
      <c r="E1716">
        <f t="shared" si="182"/>
        <v>4066.7814357656657</v>
      </c>
      <c r="F1716" s="1">
        <f t="shared" si="183"/>
        <v>-0.82720778699999986</v>
      </c>
      <c r="G1716" s="1">
        <f t="shared" si="184"/>
        <v>186.28022452837607</v>
      </c>
      <c r="H1716">
        <f t="shared" si="185"/>
        <v>2.4908220603051747E-3</v>
      </c>
      <c r="I1716">
        <f t="shared" si="186"/>
        <v>0.24908220603051742</v>
      </c>
      <c r="J1716">
        <f t="shared" si="187"/>
        <v>24.908220603051742</v>
      </c>
      <c r="K1716">
        <f t="shared" si="188"/>
        <v>2490.8220603051741</v>
      </c>
    </row>
    <row r="1717" spans="1:11">
      <c r="A1717" s="5">
        <v>1734</v>
      </c>
      <c r="B1717" s="4">
        <v>6.4899999998478313</v>
      </c>
      <c r="C1717" s="3">
        <v>0.25600000000000001</v>
      </c>
      <c r="D1717" s="2">
        <v>72.202166059999996</v>
      </c>
      <c r="E1717">
        <f t="shared" si="182"/>
        <v>7753.4691330484729</v>
      </c>
      <c r="F1717" s="1">
        <f t="shared" si="183"/>
        <v>2.1972488669999999</v>
      </c>
      <c r="G1717" s="1">
        <f t="shared" si="184"/>
        <v>11.491695005918212</v>
      </c>
      <c r="H1717">
        <f t="shared" si="185"/>
        <v>3.2909677237578004E-2</v>
      </c>
      <c r="I1717">
        <f t="shared" si="186"/>
        <v>3.2909677237578001</v>
      </c>
      <c r="J1717">
        <f t="shared" si="187"/>
        <v>329.09677237578001</v>
      </c>
      <c r="K1717">
        <f t="shared" si="188"/>
        <v>32909.677237577998</v>
      </c>
    </row>
    <row r="1718" spans="1:11">
      <c r="A1718" s="5">
        <v>1735</v>
      </c>
      <c r="B1718" s="4">
        <v>3.5899999994803329</v>
      </c>
      <c r="C1718" s="3">
        <v>-0.115</v>
      </c>
      <c r="D1718" s="2">
        <v>170.06802719999999</v>
      </c>
      <c r="E1718">
        <f t="shared" si="182"/>
        <v>11831.395225428469</v>
      </c>
      <c r="F1718" s="1">
        <f t="shared" si="183"/>
        <v>-2.5631133699999999</v>
      </c>
      <c r="G1718" s="1">
        <f t="shared" si="184"/>
        <v>921.57139472048163</v>
      </c>
      <c r="H1718">
        <f t="shared" si="185"/>
        <v>0.17843630537244046</v>
      </c>
      <c r="I1718">
        <f t="shared" si="186"/>
        <v>17.843630537244042</v>
      </c>
      <c r="J1718">
        <f t="shared" si="187"/>
        <v>1784.3630537244042</v>
      </c>
      <c r="K1718">
        <f t="shared" si="188"/>
        <v>178436.30537244043</v>
      </c>
    </row>
    <row r="1719" spans="1:11">
      <c r="A1719" s="5">
        <v>1736</v>
      </c>
      <c r="B1719" s="4">
        <v>6.540000000191486</v>
      </c>
      <c r="C1719" s="3">
        <v>0.58199999999999996</v>
      </c>
      <c r="D1719" s="2">
        <v>188.67924529999999</v>
      </c>
      <c r="E1719">
        <f t="shared" si="182"/>
        <v>6038.9277884015228</v>
      </c>
      <c r="F1719" s="1">
        <f t="shared" si="183"/>
        <v>0.16137934799999964</v>
      </c>
      <c r="G1719" s="1">
        <f t="shared" si="184"/>
        <v>74.943142300420192</v>
      </c>
      <c r="H1719">
        <f t="shared" si="185"/>
        <v>1.2110964183835424E-2</v>
      </c>
      <c r="I1719">
        <f t="shared" si="186"/>
        <v>1.2110964183835422</v>
      </c>
      <c r="J1719">
        <f t="shared" si="187"/>
        <v>121.10964183835422</v>
      </c>
      <c r="K1719">
        <f t="shared" si="188"/>
        <v>12110.964183835422</v>
      </c>
    </row>
    <row r="1720" spans="1:11">
      <c r="A1720" s="5">
        <v>1737</v>
      </c>
      <c r="B1720" s="4">
        <v>5.4799999996172577</v>
      </c>
      <c r="C1720" s="3">
        <v>0.93200000000000005</v>
      </c>
      <c r="D1720" s="2">
        <v>48.33252779</v>
      </c>
      <c r="E1720">
        <f t="shared" si="182"/>
        <v>4912.1672842433072</v>
      </c>
      <c r="F1720" s="1">
        <f t="shared" si="183"/>
        <v>2.0588024530000002</v>
      </c>
      <c r="G1720" s="1">
        <f t="shared" si="184"/>
        <v>13.054572567352341</v>
      </c>
      <c r="H1720">
        <f t="shared" si="185"/>
        <v>5.3019053098223743E-3</v>
      </c>
      <c r="I1720">
        <f t="shared" si="186"/>
        <v>0.53019053098223734</v>
      </c>
      <c r="J1720">
        <f t="shared" si="187"/>
        <v>53.019053098223736</v>
      </c>
      <c r="K1720">
        <f t="shared" si="188"/>
        <v>5301.9053098223731</v>
      </c>
    </row>
    <row r="1721" spans="1:11">
      <c r="A1721" s="5">
        <v>1738</v>
      </c>
      <c r="B1721" s="4">
        <v>5.4599999994547286</v>
      </c>
      <c r="C1721" s="3">
        <v>0.122</v>
      </c>
      <c r="D1721" s="2">
        <v>93.808630390000005</v>
      </c>
      <c r="E1721">
        <f t="shared" si="182"/>
        <v>8820.3884512877175</v>
      </c>
      <c r="F1721" s="1">
        <f t="shared" si="183"/>
        <v>0.59878602299999972</v>
      </c>
      <c r="G1721" s="1">
        <f t="shared" si="184"/>
        <v>50.092098826398228</v>
      </c>
      <c r="H1721">
        <f t="shared" si="185"/>
        <v>5.5117590219309821E-2</v>
      </c>
      <c r="I1721">
        <f t="shared" si="186"/>
        <v>5.5117590219309811</v>
      </c>
      <c r="J1721">
        <f t="shared" si="187"/>
        <v>551.17590219309807</v>
      </c>
      <c r="K1721">
        <f t="shared" si="188"/>
        <v>55117.590219309808</v>
      </c>
    </row>
    <row r="1722" spans="1:11">
      <c r="A1722" s="5">
        <v>1739</v>
      </c>
      <c r="B1722" s="4">
        <v>4.9599999998406581</v>
      </c>
      <c r="C1722" s="3">
        <v>0.93700000000000006</v>
      </c>
      <c r="D1722" s="2">
        <v>63.171193940000002</v>
      </c>
      <c r="E1722">
        <f t="shared" si="182"/>
        <v>4899.2741115032441</v>
      </c>
      <c r="F1722" s="1">
        <f t="shared" si="183"/>
        <v>0.9574045739999999</v>
      </c>
      <c r="G1722" s="1">
        <f t="shared" si="184"/>
        <v>36.001600498379261</v>
      </c>
      <c r="H1722">
        <f t="shared" si="185"/>
        <v>5.2464595458563941E-3</v>
      </c>
      <c r="I1722">
        <f t="shared" si="186"/>
        <v>0.52464595458563934</v>
      </c>
      <c r="J1722">
        <f t="shared" si="187"/>
        <v>52.464595458563934</v>
      </c>
      <c r="K1722">
        <f t="shared" si="188"/>
        <v>5246.4595458563936</v>
      </c>
    </row>
    <row r="1723" spans="1:11">
      <c r="A1723" s="5">
        <v>1740</v>
      </c>
      <c r="B1723" s="4">
        <v>5.0499999996414049</v>
      </c>
      <c r="C1723" s="3">
        <v>0.28699999999999998</v>
      </c>
      <c r="D1723" s="2">
        <v>943.39622640000005</v>
      </c>
      <c r="E1723">
        <f t="shared" si="182"/>
        <v>7545.4956208737358</v>
      </c>
      <c r="F1723" s="1">
        <f t="shared" si="183"/>
        <v>-4.8234706740000002</v>
      </c>
      <c r="G1723" s="1">
        <f t="shared" si="184"/>
        <v>7390.4674323944064</v>
      </c>
      <c r="H1723">
        <f t="shared" si="185"/>
        <v>2.9518239995803931E-2</v>
      </c>
      <c r="I1723">
        <f t="shared" si="186"/>
        <v>2.9518239995803923</v>
      </c>
      <c r="J1723">
        <f t="shared" si="187"/>
        <v>295.18239995803924</v>
      </c>
      <c r="K1723">
        <f t="shared" si="188"/>
        <v>29518.239995803924</v>
      </c>
    </row>
    <row r="1724" spans="1:11">
      <c r="A1724" s="5">
        <v>1741</v>
      </c>
      <c r="B1724" s="4">
        <v>6.1200000009022046</v>
      </c>
      <c r="C1724" s="3">
        <v>1.02</v>
      </c>
      <c r="D1724" s="2">
        <v>132.2751323</v>
      </c>
      <c r="E1724">
        <f t="shared" si="182"/>
        <v>4695.2262773904413</v>
      </c>
      <c r="F1724" s="1">
        <f t="shared" si="183"/>
        <v>0.51260897800000027</v>
      </c>
      <c r="G1724" s="1">
        <f t="shared" si="184"/>
        <v>54.230055228663446</v>
      </c>
      <c r="H1724">
        <f t="shared" si="185"/>
        <v>4.4255319678025333E-3</v>
      </c>
      <c r="I1724">
        <f t="shared" si="186"/>
        <v>0.44255319678025323</v>
      </c>
      <c r="J1724">
        <f t="shared" si="187"/>
        <v>44.255319678025323</v>
      </c>
      <c r="K1724">
        <f t="shared" si="188"/>
        <v>4425.5319678025326</v>
      </c>
    </row>
    <row r="1725" spans="1:11">
      <c r="A1725" s="5">
        <v>1742</v>
      </c>
      <c r="B1725" s="4">
        <v>6.4799999996132183</v>
      </c>
      <c r="C1725" s="3">
        <v>1.2130000000000001</v>
      </c>
      <c r="D1725" s="2">
        <v>262.46719159999998</v>
      </c>
      <c r="E1725">
        <f t="shared" si="182"/>
        <v>4283.3765723091719</v>
      </c>
      <c r="F1725" s="1">
        <f t="shared" si="183"/>
        <v>-0.61537512199999966</v>
      </c>
      <c r="G1725" s="1">
        <f t="shared" si="184"/>
        <v>153.26171701867804</v>
      </c>
      <c r="H1725">
        <f t="shared" si="185"/>
        <v>3.0653805809916128E-3</v>
      </c>
      <c r="I1725">
        <f t="shared" si="186"/>
        <v>0.30653805809916124</v>
      </c>
      <c r="J1725">
        <f t="shared" si="187"/>
        <v>30.653805809916122</v>
      </c>
      <c r="K1725">
        <f t="shared" si="188"/>
        <v>3065.3805809916125</v>
      </c>
    </row>
    <row r="1726" spans="1:11">
      <c r="A1726" s="5">
        <v>1743</v>
      </c>
      <c r="B1726" s="4">
        <v>4.809999999582157</v>
      </c>
      <c r="C1726" s="3">
        <v>0.98699999999999999</v>
      </c>
      <c r="D1726" s="2">
        <v>33.749578130000003</v>
      </c>
      <c r="E1726">
        <f t="shared" si="182"/>
        <v>4774.1690272975648</v>
      </c>
      <c r="F1726" s="1">
        <f t="shared" si="183"/>
        <v>2.1686582570000006</v>
      </c>
      <c r="G1726" s="1">
        <f t="shared" si="184"/>
        <v>11.798324454786023</v>
      </c>
      <c r="H1726">
        <f t="shared" si="185"/>
        <v>4.7307558776120322E-3</v>
      </c>
      <c r="I1726">
        <f t="shared" si="186"/>
        <v>0.47307558776120312</v>
      </c>
      <c r="J1726">
        <f t="shared" si="187"/>
        <v>47.30755877612031</v>
      </c>
      <c r="K1726">
        <f t="shared" si="188"/>
        <v>4730.7558776120313</v>
      </c>
    </row>
    <row r="1727" spans="1:11">
      <c r="A1727" s="5">
        <v>1744</v>
      </c>
      <c r="B1727" s="4">
        <v>4.8100000002923524</v>
      </c>
      <c r="C1727" s="3">
        <v>1.274</v>
      </c>
      <c r="D1727" s="2">
        <v>167.50418759999999</v>
      </c>
      <c r="E1727">
        <f t="shared" si="182"/>
        <v>4168.4763898452993</v>
      </c>
      <c r="F1727" s="1">
        <f t="shared" si="183"/>
        <v>-1.3101283439999998</v>
      </c>
      <c r="G1727" s="1">
        <f t="shared" si="184"/>
        <v>290.62634192294036</v>
      </c>
      <c r="H1727">
        <f t="shared" si="185"/>
        <v>2.7494685597191297E-3</v>
      </c>
      <c r="I1727">
        <f t="shared" si="186"/>
        <v>0.27494685597191293</v>
      </c>
      <c r="J1727">
        <f t="shared" si="187"/>
        <v>27.494685597191292</v>
      </c>
      <c r="K1727">
        <f t="shared" si="188"/>
        <v>2749.4685597191292</v>
      </c>
    </row>
    <row r="1728" spans="1:11">
      <c r="A1728" s="5">
        <v>1745</v>
      </c>
      <c r="B1728" s="4">
        <v>6.5300000001681884</v>
      </c>
      <c r="C1728" s="3">
        <v>0.18099999999999999</v>
      </c>
      <c r="D1728" s="2">
        <v>220.7505519</v>
      </c>
      <c r="E1728">
        <f t="shared" si="182"/>
        <v>8313.0273863283728</v>
      </c>
      <c r="F1728" s="1">
        <f t="shared" si="183"/>
        <v>-0.18950899000000021</v>
      </c>
      <c r="G1728" s="1">
        <f t="shared" si="184"/>
        <v>103.53501098835891</v>
      </c>
      <c r="H1728">
        <f t="shared" si="185"/>
        <v>4.3488679294744426E-2</v>
      </c>
      <c r="I1728">
        <f t="shared" si="186"/>
        <v>4.3488679294744417</v>
      </c>
      <c r="J1728">
        <f t="shared" si="187"/>
        <v>434.88679294744418</v>
      </c>
      <c r="K1728">
        <f t="shared" si="188"/>
        <v>43488.679294744419</v>
      </c>
    </row>
    <row r="1729" spans="1:11">
      <c r="A1729" s="5">
        <v>1746</v>
      </c>
      <c r="B1729" s="4">
        <v>5.3400000001842347</v>
      </c>
      <c r="C1729" s="3">
        <v>0.41199999999999998</v>
      </c>
      <c r="D1729" s="2">
        <v>60.716454159999998</v>
      </c>
      <c r="E1729">
        <f t="shared" si="182"/>
        <v>6816.97988634581</v>
      </c>
      <c r="F1729" s="1">
        <f t="shared" si="183"/>
        <v>1.4234679960000003</v>
      </c>
      <c r="G1729" s="1">
        <f t="shared" si="184"/>
        <v>23.436698846601363</v>
      </c>
      <c r="H1729">
        <f t="shared" si="185"/>
        <v>1.9665610094990901E-2</v>
      </c>
      <c r="I1729">
        <f t="shared" si="186"/>
        <v>1.9665610094990895</v>
      </c>
      <c r="J1729">
        <f t="shared" si="187"/>
        <v>196.65610094990896</v>
      </c>
      <c r="K1729">
        <f t="shared" si="188"/>
        <v>19665.610094990894</v>
      </c>
    </row>
    <row r="1730" spans="1:11">
      <c r="A1730" s="5">
        <v>1747</v>
      </c>
      <c r="B1730" s="4">
        <v>5.9599999997430277</v>
      </c>
      <c r="C1730" s="3">
        <v>0.57199999999999995</v>
      </c>
      <c r="D1730" s="2">
        <v>24.931438539999998</v>
      </c>
      <c r="E1730">
        <f t="shared" si="182"/>
        <v>6079.3853556990071</v>
      </c>
      <c r="F1730" s="1">
        <f t="shared" si="183"/>
        <v>3.9762633100000002</v>
      </c>
      <c r="G1730" s="1">
        <f t="shared" si="184"/>
        <v>2.2324323844933907</v>
      </c>
      <c r="H1730">
        <f t="shared" si="185"/>
        <v>1.2438787995904128E-2</v>
      </c>
      <c r="I1730">
        <f t="shared" si="186"/>
        <v>1.2438787995904126</v>
      </c>
      <c r="J1730">
        <f t="shared" si="187"/>
        <v>124.38787995904126</v>
      </c>
      <c r="K1730">
        <f t="shared" si="188"/>
        <v>12438.787995904126</v>
      </c>
    </row>
    <row r="1731" spans="1:11">
      <c r="A1731" s="5">
        <v>1748</v>
      </c>
      <c r="B1731" s="4">
        <v>6.3299999994599556</v>
      </c>
      <c r="C1731" s="3">
        <v>-0.105</v>
      </c>
      <c r="D1731" s="2">
        <v>571.42857140000001</v>
      </c>
      <c r="E1731">
        <f t="shared" ref="E1731:E1794" si="189">4600*((1/((0.92*C1731)+1.7))+(1/((0.92*C1731)+0.62)))</f>
        <v>11657.592918830445</v>
      </c>
      <c r="F1731" s="1">
        <f t="shared" ref="F1731:F1794" si="190">B1731-5*LOG10(D1731/10)</f>
        <v>-2.4548097569999996</v>
      </c>
      <c r="G1731" s="1">
        <f t="shared" ref="G1731:G1794" si="191">10^(($F$2-F1731)/2.5)</f>
        <v>834.07967954726473</v>
      </c>
      <c r="H1731">
        <f t="shared" ref="H1731:H1794" si="192">0.1^2*(E1731/$E$2)^4</f>
        <v>0.16818022024312543</v>
      </c>
      <c r="I1731">
        <f t="shared" ref="I1731:I1794" si="193">1^2*(E1731/$E$2)^4</f>
        <v>16.81802202431254</v>
      </c>
      <c r="J1731">
        <f t="shared" ref="J1731:J1794" si="194">10^2*(E1731/$E$2)^4</f>
        <v>1681.802202431254</v>
      </c>
      <c r="K1731">
        <f t="shared" ref="K1731:K1794" si="195">100^2*(E1731/$E$2)^4</f>
        <v>168180.2202431254</v>
      </c>
    </row>
    <row r="1732" spans="1:11">
      <c r="A1732" s="5">
        <v>1749</v>
      </c>
      <c r="B1732" s="4">
        <v>5.2199999995717183</v>
      </c>
      <c r="C1732" s="3">
        <v>-0.129</v>
      </c>
      <c r="D1732" s="2">
        <v>196.85039370000001</v>
      </c>
      <c r="E1732">
        <f t="shared" si="189"/>
        <v>12084.738084389697</v>
      </c>
      <c r="F1732" s="1">
        <f t="shared" si="190"/>
        <v>-1.2506814390000001</v>
      </c>
      <c r="G1732" s="1">
        <f t="shared" si="191"/>
        <v>275.14157153712068</v>
      </c>
      <c r="H1732">
        <f t="shared" si="192"/>
        <v>0.19421749258487445</v>
      </c>
      <c r="I1732">
        <f t="shared" si="193"/>
        <v>19.421749258487441</v>
      </c>
      <c r="J1732">
        <f t="shared" si="194"/>
        <v>1942.1749258487441</v>
      </c>
      <c r="K1732">
        <f t="shared" si="195"/>
        <v>194217.49258487442</v>
      </c>
    </row>
    <row r="1733" spans="1:11">
      <c r="A1733" s="5">
        <v>1750</v>
      </c>
      <c r="B1733" s="4">
        <v>6.3500000003768111</v>
      </c>
      <c r="C1733" s="3">
        <v>3.9E-2</v>
      </c>
      <c r="D1733" s="2">
        <v>213.21961619999999</v>
      </c>
      <c r="E1733">
        <f t="shared" si="189"/>
        <v>9663.4308369693081</v>
      </c>
      <c r="F1733" s="1">
        <f t="shared" si="190"/>
        <v>-0.29413578600000001</v>
      </c>
      <c r="G1733" s="1">
        <f t="shared" si="191"/>
        <v>114.00868916583083</v>
      </c>
      <c r="H1733">
        <f t="shared" si="192"/>
        <v>7.9408088986596015E-2</v>
      </c>
      <c r="I1733">
        <f t="shared" si="193"/>
        <v>7.9408088986596006</v>
      </c>
      <c r="J1733">
        <f t="shared" si="194"/>
        <v>794.0808898659601</v>
      </c>
      <c r="K1733">
        <f t="shared" si="195"/>
        <v>79408.088986596005</v>
      </c>
    </row>
    <row r="1734" spans="1:11">
      <c r="A1734" s="5">
        <v>1751</v>
      </c>
      <c r="B1734" s="4">
        <v>5.240000001041329</v>
      </c>
      <c r="C1734" s="3">
        <v>-1.0999999999999999E-2</v>
      </c>
      <c r="D1734" s="2">
        <v>104.2752868</v>
      </c>
      <c r="E1734">
        <f t="shared" si="189"/>
        <v>10264.554146022625</v>
      </c>
      <c r="F1734" s="1">
        <f t="shared" si="190"/>
        <v>0.14909303600000001</v>
      </c>
      <c r="G1734" s="1">
        <f t="shared" si="191"/>
        <v>75.79602380801019</v>
      </c>
      <c r="H1734">
        <f t="shared" si="192"/>
        <v>0.10108803015522284</v>
      </c>
      <c r="I1734">
        <f t="shared" si="193"/>
        <v>10.108803015522282</v>
      </c>
      <c r="J1734">
        <f t="shared" si="194"/>
        <v>1010.8803015522282</v>
      </c>
      <c r="K1734">
        <f t="shared" si="195"/>
        <v>101088.03015522282</v>
      </c>
    </row>
    <row r="1735" spans="1:11">
      <c r="A1735" s="5">
        <v>1752</v>
      </c>
      <c r="B1735" s="4">
        <v>5.6599999995410002</v>
      </c>
      <c r="C1735" s="3">
        <v>0.06</v>
      </c>
      <c r="D1735" s="2">
        <v>85.324232080000002</v>
      </c>
      <c r="E1735">
        <f t="shared" si="189"/>
        <v>9433.5801647751086</v>
      </c>
      <c r="F1735" s="1">
        <f t="shared" si="190"/>
        <v>1.0046380580000003</v>
      </c>
      <c r="G1735" s="1">
        <f t="shared" si="191"/>
        <v>34.468978626564585</v>
      </c>
      <c r="H1735">
        <f t="shared" si="192"/>
        <v>7.2118311697101992E-2</v>
      </c>
      <c r="I1735">
        <f t="shared" si="193"/>
        <v>7.2118311697101971</v>
      </c>
      <c r="J1735">
        <f t="shared" si="194"/>
        <v>721.18311697101967</v>
      </c>
      <c r="K1735">
        <f t="shared" si="195"/>
        <v>72118.311697101977</v>
      </c>
    </row>
    <row r="1736" spans="1:11">
      <c r="A1736" s="5">
        <v>1753</v>
      </c>
      <c r="B1736" s="4">
        <v>6.3699999998169545</v>
      </c>
      <c r="C1736" s="3">
        <v>-0.13400000000000001</v>
      </c>
      <c r="D1736" s="2">
        <v>242.71844659999999</v>
      </c>
      <c r="E1736">
        <f t="shared" si="189"/>
        <v>12178.199404655503</v>
      </c>
      <c r="F1736" s="1">
        <f t="shared" si="190"/>
        <v>-0.55551392000000011</v>
      </c>
      <c r="G1736" s="1">
        <f t="shared" si="191"/>
        <v>145.0404725105366</v>
      </c>
      <c r="H1736">
        <f t="shared" si="192"/>
        <v>0.20029573297117911</v>
      </c>
      <c r="I1736">
        <f t="shared" si="193"/>
        <v>20.029573297117906</v>
      </c>
      <c r="J1736">
        <f t="shared" si="194"/>
        <v>2002.9573297117906</v>
      </c>
      <c r="K1736">
        <f t="shared" si="195"/>
        <v>200295.73297117907</v>
      </c>
    </row>
    <row r="1737" spans="1:11">
      <c r="A1737" s="5">
        <v>1754</v>
      </c>
      <c r="B1737" s="4">
        <v>6.5300000000539269</v>
      </c>
      <c r="C1737" s="3">
        <v>-0.1</v>
      </c>
      <c r="D1737" s="2">
        <v>238.09523809999999</v>
      </c>
      <c r="E1737">
        <f t="shared" si="189"/>
        <v>11572.817729534148</v>
      </c>
      <c r="F1737" s="1">
        <f t="shared" si="190"/>
        <v>-0.35375354800000025</v>
      </c>
      <c r="G1737" s="1">
        <f t="shared" si="191"/>
        <v>120.44396864200229</v>
      </c>
      <c r="H1737">
        <f t="shared" si="192"/>
        <v>0.16334123173200668</v>
      </c>
      <c r="I1737">
        <f t="shared" si="193"/>
        <v>16.334123173200666</v>
      </c>
      <c r="J1737">
        <f t="shared" si="194"/>
        <v>1633.4123173200667</v>
      </c>
      <c r="K1737">
        <f t="shared" si="195"/>
        <v>163341.23173200665</v>
      </c>
    </row>
    <row r="1738" spans="1:11">
      <c r="A1738" s="5">
        <v>1755</v>
      </c>
      <c r="B1738" s="4">
        <v>6.199999999693369</v>
      </c>
      <c r="C1738" s="3">
        <v>1.2290000000000001</v>
      </c>
      <c r="D1738" s="2">
        <v>191.5708812</v>
      </c>
      <c r="E1738">
        <f t="shared" si="189"/>
        <v>4252.6016619850388</v>
      </c>
      <c r="F1738" s="1">
        <f t="shared" si="190"/>
        <v>-0.2116474850000003</v>
      </c>
      <c r="G1738" s="1">
        <f t="shared" si="191"/>
        <v>105.66779182632527</v>
      </c>
      <c r="H1738">
        <f t="shared" si="192"/>
        <v>2.9782297130966397E-3</v>
      </c>
      <c r="I1738">
        <f t="shared" si="193"/>
        <v>0.2978229713096639</v>
      </c>
      <c r="J1738">
        <f t="shared" si="194"/>
        <v>29.782297130966391</v>
      </c>
      <c r="K1738">
        <f t="shared" si="195"/>
        <v>2978.229713096639</v>
      </c>
    </row>
    <row r="1739" spans="1:11">
      <c r="A1739" s="5">
        <v>1756</v>
      </c>
      <c r="B1739" s="4">
        <v>4.2900000004863035</v>
      </c>
      <c r="C1739" s="3">
        <v>-0.23499999999999999</v>
      </c>
      <c r="D1739" s="2">
        <v>330.03300330000002</v>
      </c>
      <c r="E1739">
        <f t="shared" si="189"/>
        <v>14491.926375934887</v>
      </c>
      <c r="F1739" s="1">
        <f t="shared" si="190"/>
        <v>-3.3027868570000001</v>
      </c>
      <c r="G1739" s="1">
        <f t="shared" si="191"/>
        <v>1821.3708460872881</v>
      </c>
      <c r="H1739">
        <f t="shared" si="192"/>
        <v>0.40164637332696912</v>
      </c>
      <c r="I1739">
        <f t="shared" si="193"/>
        <v>40.164637332696906</v>
      </c>
      <c r="J1739">
        <f t="shared" si="194"/>
        <v>4016.4637332696907</v>
      </c>
      <c r="K1739">
        <f t="shared" si="195"/>
        <v>401646.37332696904</v>
      </c>
    </row>
    <row r="1740" spans="1:11">
      <c r="A1740" s="5">
        <v>1757</v>
      </c>
      <c r="B1740" s="4">
        <v>5.2899999999131522</v>
      </c>
      <c r="C1740" s="3">
        <v>-0.104</v>
      </c>
      <c r="D1740" s="2">
        <v>101.7293998</v>
      </c>
      <c r="E1740">
        <f t="shared" si="189"/>
        <v>11640.52663545382</v>
      </c>
      <c r="F1740" s="1">
        <f t="shared" si="190"/>
        <v>0.25276758900000029</v>
      </c>
      <c r="G1740" s="1">
        <f t="shared" si="191"/>
        <v>68.893238815783036</v>
      </c>
      <c r="H1740">
        <f t="shared" si="192"/>
        <v>0.16719754238093529</v>
      </c>
      <c r="I1740">
        <f t="shared" si="193"/>
        <v>16.719754238093525</v>
      </c>
      <c r="J1740">
        <f t="shared" si="194"/>
        <v>1671.9754238093526</v>
      </c>
      <c r="K1740">
        <f t="shared" si="195"/>
        <v>167197.54238093525</v>
      </c>
    </row>
    <row r="1741" spans="1:11">
      <c r="A1741" s="5">
        <v>1758</v>
      </c>
      <c r="B1741" s="4">
        <v>5.9800000000717244</v>
      </c>
      <c r="C1741" s="3">
        <v>-2.1999999999999999E-2</v>
      </c>
      <c r="D1741" s="2">
        <v>136.79890560000001</v>
      </c>
      <c r="E1741">
        <f t="shared" si="189"/>
        <v>10408.221010936166</v>
      </c>
      <c r="F1741" s="1">
        <f t="shared" si="190"/>
        <v>0.29958688500000008</v>
      </c>
      <c r="G1741" s="1">
        <f t="shared" si="191"/>
        <v>65.985556528221409</v>
      </c>
      <c r="H1741">
        <f t="shared" si="192"/>
        <v>0.10686743756947711</v>
      </c>
      <c r="I1741">
        <f t="shared" si="193"/>
        <v>10.68674375694771</v>
      </c>
      <c r="J1741">
        <f t="shared" si="194"/>
        <v>1068.674375694771</v>
      </c>
      <c r="K1741">
        <f t="shared" si="195"/>
        <v>106867.4375694771</v>
      </c>
    </row>
    <row r="1742" spans="1:11">
      <c r="A1742" s="5">
        <v>1759</v>
      </c>
      <c r="B1742" s="4">
        <v>6.3999999997746286</v>
      </c>
      <c r="C1742" s="3">
        <v>-4.7E-2</v>
      </c>
      <c r="D1742" s="2">
        <v>208.33333329999999</v>
      </c>
      <c r="E1742">
        <f t="shared" si="189"/>
        <v>10752.091303165967</v>
      </c>
      <c r="F1742" s="1">
        <f t="shared" si="190"/>
        <v>-0.19379381300000009</v>
      </c>
      <c r="G1742" s="1">
        <f t="shared" si="191"/>
        <v>103.94441589841992</v>
      </c>
      <c r="H1742">
        <f t="shared" si="192"/>
        <v>0.12170576437169722</v>
      </c>
      <c r="I1742">
        <f t="shared" si="193"/>
        <v>12.17057643716972</v>
      </c>
      <c r="J1742">
        <f t="shared" si="194"/>
        <v>1217.0576437169721</v>
      </c>
      <c r="K1742">
        <f t="shared" si="195"/>
        <v>121705.76437169719</v>
      </c>
    </row>
    <row r="1743" spans="1:11">
      <c r="A1743" s="5">
        <v>1760</v>
      </c>
      <c r="B1743" s="4">
        <v>5.5399999996347571</v>
      </c>
      <c r="C1743" s="3">
        <v>0.127</v>
      </c>
      <c r="D1743" s="2">
        <v>91.996320150000003</v>
      </c>
      <c r="E1743">
        <f t="shared" si="189"/>
        <v>8774.743498609796</v>
      </c>
      <c r="F1743" s="1">
        <f t="shared" si="190"/>
        <v>0.72114772000000027</v>
      </c>
      <c r="G1743" s="1">
        <f t="shared" si="191"/>
        <v>44.753246958092163</v>
      </c>
      <c r="H1743">
        <f t="shared" si="192"/>
        <v>5.3985495808664762E-2</v>
      </c>
      <c r="I1743">
        <f t="shared" si="193"/>
        <v>5.398549580866475</v>
      </c>
      <c r="J1743">
        <f t="shared" si="194"/>
        <v>539.85495808664746</v>
      </c>
      <c r="K1743">
        <f t="shared" si="195"/>
        <v>53985.495808664753</v>
      </c>
    </row>
    <row r="1744" spans="1:11">
      <c r="A1744" s="5">
        <v>1761</v>
      </c>
      <c r="B1744" s="4">
        <v>6.4900000003274423</v>
      </c>
      <c r="C1744" s="3">
        <v>-8.8999999999999996E-2</v>
      </c>
      <c r="D1744" s="2">
        <v>381.67938930000003</v>
      </c>
      <c r="E1744">
        <f t="shared" si="189"/>
        <v>11391.084424993394</v>
      </c>
      <c r="F1744" s="1">
        <f t="shared" si="190"/>
        <v>-1.4184935430000003</v>
      </c>
      <c r="G1744" s="1">
        <f t="shared" si="191"/>
        <v>321.1301300118439</v>
      </c>
      <c r="H1744">
        <f t="shared" si="192"/>
        <v>0.15332029860944493</v>
      </c>
      <c r="I1744">
        <f t="shared" si="193"/>
        <v>15.332029860944491</v>
      </c>
      <c r="J1744">
        <f t="shared" si="194"/>
        <v>1533.2029860944492</v>
      </c>
      <c r="K1744">
        <f t="shared" si="195"/>
        <v>153320.2986094449</v>
      </c>
    </row>
    <row r="1745" spans="1:11">
      <c r="A1745" s="5">
        <v>1762</v>
      </c>
      <c r="B1745" s="4">
        <v>4.7000000005053426</v>
      </c>
      <c r="C1745" s="3">
        <v>-4.8000000000000001E-2</v>
      </c>
      <c r="D1745" s="2">
        <v>140.64697609999999</v>
      </c>
      <c r="E1745">
        <f t="shared" si="189"/>
        <v>10766.376279729628</v>
      </c>
      <c r="F1745" s="1">
        <f t="shared" si="190"/>
        <v>-1.0406519960000002</v>
      </c>
      <c r="G1745" s="1">
        <f t="shared" si="191"/>
        <v>226.74850707775903</v>
      </c>
      <c r="H1745">
        <f t="shared" si="192"/>
        <v>0.12235383616924872</v>
      </c>
      <c r="I1745">
        <f t="shared" si="193"/>
        <v>12.235383616924869</v>
      </c>
      <c r="J1745">
        <f t="shared" si="194"/>
        <v>1223.5383616924869</v>
      </c>
      <c r="K1745">
        <f t="shared" si="195"/>
        <v>122353.83616924869</v>
      </c>
    </row>
    <row r="1746" spans="1:11">
      <c r="A1746" s="5">
        <v>1763</v>
      </c>
      <c r="B1746" s="4">
        <v>5.7799999997739082</v>
      </c>
      <c r="C1746" s="3">
        <v>-0.114</v>
      </c>
      <c r="D1746" s="2">
        <v>225.73363430000001</v>
      </c>
      <c r="E1746">
        <f t="shared" si="189"/>
        <v>11813.753644531334</v>
      </c>
      <c r="F1746" s="1">
        <f t="shared" si="190"/>
        <v>-0.98798136899999989</v>
      </c>
      <c r="G1746" s="1">
        <f t="shared" si="191"/>
        <v>216.01115821333113</v>
      </c>
      <c r="H1746">
        <f t="shared" si="192"/>
        <v>0.17737443066023129</v>
      </c>
      <c r="I1746">
        <f t="shared" si="193"/>
        <v>17.737443066023125</v>
      </c>
      <c r="J1746">
        <f t="shared" si="194"/>
        <v>1773.7443066023125</v>
      </c>
      <c r="K1746">
        <f t="shared" si="195"/>
        <v>177374.43066023124</v>
      </c>
    </row>
    <row r="1747" spans="1:11">
      <c r="A1747" s="5">
        <v>1764</v>
      </c>
      <c r="B1747" s="4">
        <v>5.680000000486304</v>
      </c>
      <c r="C1747" s="3">
        <v>-0.125</v>
      </c>
      <c r="D1747" s="2">
        <v>330.03300330000002</v>
      </c>
      <c r="E1747">
        <f t="shared" si="189"/>
        <v>12011.119092981853</v>
      </c>
      <c r="F1747" s="1">
        <f t="shared" si="190"/>
        <v>-1.9127868569999995</v>
      </c>
      <c r="G1747" s="1">
        <f t="shared" si="191"/>
        <v>506.2888706378788</v>
      </c>
      <c r="H1747">
        <f t="shared" si="192"/>
        <v>0.18952795051343002</v>
      </c>
      <c r="I1747">
        <f t="shared" si="193"/>
        <v>18.952795051342999</v>
      </c>
      <c r="J1747">
        <f t="shared" si="194"/>
        <v>1895.2795051342998</v>
      </c>
      <c r="K1747">
        <f t="shared" si="195"/>
        <v>189527.95051343</v>
      </c>
    </row>
    <row r="1748" spans="1:11">
      <c r="A1748" s="5">
        <v>1765</v>
      </c>
      <c r="B1748" s="4">
        <v>4.7200000001426243</v>
      </c>
      <c r="C1748" s="3">
        <v>-0.16800000000000001</v>
      </c>
      <c r="D1748" s="2">
        <v>395.25691699999999</v>
      </c>
      <c r="E1748">
        <f t="shared" si="189"/>
        <v>12859.619949881899</v>
      </c>
      <c r="F1748" s="1">
        <f t="shared" si="190"/>
        <v>-3.2643973940000004</v>
      </c>
      <c r="G1748" s="1">
        <f t="shared" si="191"/>
        <v>1758.0960392571469</v>
      </c>
      <c r="H1748">
        <f t="shared" si="192"/>
        <v>0.24903013775662272</v>
      </c>
      <c r="I1748">
        <f t="shared" si="193"/>
        <v>24.903013775662266</v>
      </c>
      <c r="J1748">
        <f t="shared" si="194"/>
        <v>2490.3013775662266</v>
      </c>
      <c r="K1748">
        <f t="shared" si="195"/>
        <v>249030.13775662266</v>
      </c>
    </row>
    <row r="1749" spans="1:11">
      <c r="A1749" s="5">
        <v>1766</v>
      </c>
      <c r="B1749" s="4">
        <v>6.3400000000413224</v>
      </c>
      <c r="C1749" s="3">
        <v>0.318</v>
      </c>
      <c r="D1749" s="2">
        <v>214.1327623</v>
      </c>
      <c r="E1749">
        <f t="shared" si="189"/>
        <v>7349.3523900493947</v>
      </c>
      <c r="F1749" s="1">
        <f t="shared" si="190"/>
        <v>-0.31341559699999966</v>
      </c>
      <c r="G1749" s="1">
        <f t="shared" si="191"/>
        <v>116.05126445102057</v>
      </c>
      <c r="H1749">
        <f t="shared" si="192"/>
        <v>2.6566580639041139E-2</v>
      </c>
      <c r="I1749">
        <f t="shared" si="193"/>
        <v>2.6566580639041133</v>
      </c>
      <c r="J1749">
        <f t="shared" si="194"/>
        <v>265.66580639041132</v>
      </c>
      <c r="K1749">
        <f t="shared" si="195"/>
        <v>26566.580639041134</v>
      </c>
    </row>
    <row r="1750" spans="1:11">
      <c r="A1750" s="5">
        <v>1767</v>
      </c>
      <c r="B1750" s="4">
        <v>5.4399999995279256</v>
      </c>
      <c r="C1750" s="3">
        <v>0.51700000000000002</v>
      </c>
      <c r="D1750" s="2">
        <v>36.101083029999998</v>
      </c>
      <c r="E1750">
        <f t="shared" si="189"/>
        <v>6312.7797318480498</v>
      </c>
      <c r="F1750" s="1">
        <f t="shared" si="190"/>
        <v>2.652398845</v>
      </c>
      <c r="G1750" s="1">
        <f t="shared" si="191"/>
        <v>7.5565593888991698</v>
      </c>
      <c r="H1750">
        <f t="shared" si="192"/>
        <v>1.4461785572245901E-2</v>
      </c>
      <c r="I1750">
        <f t="shared" si="193"/>
        <v>1.4461785572245898</v>
      </c>
      <c r="J1750">
        <f t="shared" si="194"/>
        <v>144.61785572245898</v>
      </c>
      <c r="K1750">
        <f t="shared" si="195"/>
        <v>14461.785572245897</v>
      </c>
    </row>
    <row r="1751" spans="1:11">
      <c r="A1751" s="5">
        <v>1768</v>
      </c>
      <c r="B1751" s="4">
        <v>6.4499999993116335</v>
      </c>
      <c r="C1751" s="3">
        <v>-0.04</v>
      </c>
      <c r="D1751" s="2">
        <v>181.81818179999999</v>
      </c>
      <c r="E1751">
        <f t="shared" si="189"/>
        <v>10653.269912529171</v>
      </c>
      <c r="F1751" s="1">
        <f t="shared" si="190"/>
        <v>0.15181344700000032</v>
      </c>
      <c r="G1751" s="1">
        <f t="shared" si="191"/>
        <v>75.606347687991629</v>
      </c>
      <c r="H1751">
        <f t="shared" si="192"/>
        <v>0.11729273032132013</v>
      </c>
      <c r="I1751">
        <f t="shared" si="193"/>
        <v>11.729273032132012</v>
      </c>
      <c r="J1751">
        <f t="shared" si="194"/>
        <v>1172.9273032132012</v>
      </c>
      <c r="K1751">
        <f t="shared" si="195"/>
        <v>117292.73032132012</v>
      </c>
    </row>
    <row r="1752" spans="1:11">
      <c r="A1752" s="5">
        <v>1769</v>
      </c>
      <c r="B1752" s="4">
        <v>6.619999999717427</v>
      </c>
      <c r="C1752" s="3">
        <v>-8.2000000000000003E-2</v>
      </c>
      <c r="D1752" s="2">
        <v>237.5296912</v>
      </c>
      <c r="E1752">
        <f t="shared" si="189"/>
        <v>11278.722643126554</v>
      </c>
      <c r="F1752" s="1">
        <f t="shared" si="190"/>
        <v>-0.25858952100000021</v>
      </c>
      <c r="G1752" s="1">
        <f t="shared" si="191"/>
        <v>110.33656168684416</v>
      </c>
      <c r="H1752">
        <f t="shared" si="192"/>
        <v>0.14735980622987818</v>
      </c>
      <c r="I1752">
        <f t="shared" si="193"/>
        <v>14.735980622987816</v>
      </c>
      <c r="J1752">
        <f t="shared" si="194"/>
        <v>1473.5980622987815</v>
      </c>
      <c r="K1752">
        <f t="shared" si="195"/>
        <v>147359.80622987816</v>
      </c>
    </row>
    <row r="1753" spans="1:11">
      <c r="A1753" s="5">
        <v>1770</v>
      </c>
      <c r="B1753" s="4">
        <v>4.9899999997088127</v>
      </c>
      <c r="C1753" s="3">
        <v>-9.6000000000000002E-2</v>
      </c>
      <c r="D1753" s="2">
        <v>294.98525069999999</v>
      </c>
      <c r="E1753">
        <f t="shared" si="189"/>
        <v>11505.98524242784</v>
      </c>
      <c r="F1753" s="1">
        <f t="shared" si="190"/>
        <v>-2.3590015089999996</v>
      </c>
      <c r="G1753" s="1">
        <f t="shared" si="191"/>
        <v>763.632215067375</v>
      </c>
      <c r="H1753">
        <f t="shared" si="192"/>
        <v>0.15960063851546061</v>
      </c>
      <c r="I1753">
        <f t="shared" si="193"/>
        <v>15.960063851546058</v>
      </c>
      <c r="J1753">
        <f t="shared" si="194"/>
        <v>1596.0063851546058</v>
      </c>
      <c r="K1753">
        <f t="shared" si="195"/>
        <v>159600.6385154606</v>
      </c>
    </row>
    <row r="1754" spans="1:11">
      <c r="A1754" s="5">
        <v>1771</v>
      </c>
      <c r="B1754" s="4">
        <v>5.0600000002906809</v>
      </c>
      <c r="C1754" s="3">
        <v>0.66200000000000003</v>
      </c>
      <c r="D1754" s="2">
        <v>90.171325519999996</v>
      </c>
      <c r="E1754">
        <f t="shared" si="189"/>
        <v>5734.9284819071645</v>
      </c>
      <c r="F1754" s="1">
        <f t="shared" si="190"/>
        <v>0.28465773100000025</v>
      </c>
      <c r="G1754" s="1">
        <f t="shared" si="191"/>
        <v>66.8991416411926</v>
      </c>
      <c r="H1754">
        <f t="shared" si="192"/>
        <v>9.8503440403946985E-3</v>
      </c>
      <c r="I1754">
        <f t="shared" si="193"/>
        <v>0.98503440403946974</v>
      </c>
      <c r="J1754">
        <f t="shared" si="194"/>
        <v>98.503440403946968</v>
      </c>
      <c r="K1754">
        <f t="shared" si="195"/>
        <v>9850.344040394697</v>
      </c>
    </row>
    <row r="1755" spans="1:11">
      <c r="A1755" s="5">
        <v>1772</v>
      </c>
      <c r="B1755" s="4">
        <v>6.0500000003232799</v>
      </c>
      <c r="C1755" s="3">
        <v>-0.17599999999999999</v>
      </c>
      <c r="D1755" s="2">
        <v>581.39534879999997</v>
      </c>
      <c r="E1755">
        <f t="shared" si="189"/>
        <v>13032.655780086483</v>
      </c>
      <c r="F1755" s="1">
        <f t="shared" si="190"/>
        <v>-2.7723577650000006</v>
      </c>
      <c r="G1755" s="1">
        <f t="shared" si="191"/>
        <v>1117.4465111874833</v>
      </c>
      <c r="H1755">
        <f t="shared" si="192"/>
        <v>0.26270665396723142</v>
      </c>
      <c r="I1755">
        <f t="shared" si="193"/>
        <v>26.270665396723135</v>
      </c>
      <c r="J1755">
        <f t="shared" si="194"/>
        <v>2627.0665396723134</v>
      </c>
      <c r="K1755">
        <f t="shared" si="195"/>
        <v>262706.65396723134</v>
      </c>
    </row>
    <row r="1756" spans="1:11">
      <c r="A1756" s="5">
        <v>1773</v>
      </c>
      <c r="B1756" s="4">
        <v>5.020000000082991</v>
      </c>
      <c r="C1756" s="3">
        <v>1.4450000000000001</v>
      </c>
      <c r="D1756" s="2">
        <v>157.48031499999999</v>
      </c>
      <c r="E1756">
        <f t="shared" si="189"/>
        <v>3878.152919486904</v>
      </c>
      <c r="F1756" s="1">
        <f t="shared" si="190"/>
        <v>-0.96613137399999971</v>
      </c>
      <c r="G1756" s="1">
        <f t="shared" si="191"/>
        <v>211.70747261190124</v>
      </c>
      <c r="H1756">
        <f t="shared" si="192"/>
        <v>2.0598665863444873E-3</v>
      </c>
      <c r="I1756">
        <f t="shared" si="193"/>
        <v>0.20598665863444868</v>
      </c>
      <c r="J1756">
        <f t="shared" si="194"/>
        <v>20.598665863444868</v>
      </c>
      <c r="K1756">
        <f t="shared" si="195"/>
        <v>2059.8665863444867</v>
      </c>
    </row>
    <row r="1757" spans="1:11">
      <c r="A1757" s="5">
        <v>1774</v>
      </c>
      <c r="B1757" s="4">
        <v>6.0900000003768548</v>
      </c>
      <c r="C1757" s="3">
        <v>0.14099999999999999</v>
      </c>
      <c r="D1757" s="2">
        <v>136.6120219</v>
      </c>
      <c r="E1757">
        <f t="shared" si="189"/>
        <v>8649.6698312218286</v>
      </c>
      <c r="F1757" s="1">
        <f t="shared" si="190"/>
        <v>0.41255540499999999</v>
      </c>
      <c r="G1757" s="1">
        <f t="shared" si="191"/>
        <v>59.465007216958909</v>
      </c>
      <c r="H1757">
        <f t="shared" si="192"/>
        <v>5.097268311446379E-2</v>
      </c>
      <c r="I1757">
        <f t="shared" si="193"/>
        <v>5.0972683114463777</v>
      </c>
      <c r="J1757">
        <f t="shared" si="194"/>
        <v>509.7268311446378</v>
      </c>
      <c r="K1757">
        <f t="shared" si="195"/>
        <v>50972.683114463776</v>
      </c>
    </row>
    <row r="1758" spans="1:11">
      <c r="A1758" s="5">
        <v>1775</v>
      </c>
      <c r="B1758" s="4">
        <v>6.3000000006401917</v>
      </c>
      <c r="C1758" s="3">
        <v>1.2509999999999999</v>
      </c>
      <c r="D1758" s="2">
        <v>228.3105023</v>
      </c>
      <c r="E1758">
        <f t="shared" si="189"/>
        <v>4211.0341671437518</v>
      </c>
      <c r="F1758" s="1">
        <f t="shared" si="190"/>
        <v>-0.49262944699999967</v>
      </c>
      <c r="G1758" s="1">
        <f t="shared" si="191"/>
        <v>136.8785565543223</v>
      </c>
      <c r="H1758">
        <f t="shared" si="192"/>
        <v>2.8634818489981103E-3</v>
      </c>
      <c r="I1758">
        <f t="shared" si="193"/>
        <v>0.28634818489981095</v>
      </c>
      <c r="J1758">
        <f t="shared" si="194"/>
        <v>28.634818489981097</v>
      </c>
      <c r="K1758">
        <f t="shared" si="195"/>
        <v>2863.4818489981094</v>
      </c>
    </row>
    <row r="1759" spans="1:11">
      <c r="A1759" s="5">
        <v>1776</v>
      </c>
      <c r="B1759" s="4">
        <v>5.9400000004797437</v>
      </c>
      <c r="C1759" s="3">
        <v>3.4000000000000002E-2</v>
      </c>
      <c r="D1759" s="2">
        <v>251.88916879999999</v>
      </c>
      <c r="E1759">
        <f t="shared" si="189"/>
        <v>9720.0080411225863</v>
      </c>
      <c r="F1759" s="1">
        <f t="shared" si="190"/>
        <v>-1.0660474660000006</v>
      </c>
      <c r="G1759" s="1">
        <f t="shared" si="191"/>
        <v>232.11468867020656</v>
      </c>
      <c r="H1759">
        <f t="shared" si="192"/>
        <v>8.1284150386605747E-2</v>
      </c>
      <c r="I1759">
        <f t="shared" si="193"/>
        <v>8.1284150386605738</v>
      </c>
      <c r="J1759">
        <f t="shared" si="194"/>
        <v>812.84150386605734</v>
      </c>
      <c r="K1759">
        <f t="shared" si="195"/>
        <v>81284.150386605732</v>
      </c>
    </row>
    <row r="1760" spans="1:11">
      <c r="A1760" s="5">
        <v>1777</v>
      </c>
      <c r="B1760" s="4">
        <v>6.3399999999710381</v>
      </c>
      <c r="C1760" s="3">
        <v>0.123</v>
      </c>
      <c r="D1760" s="2">
        <v>75.075075080000005</v>
      </c>
      <c r="E1760">
        <f t="shared" si="189"/>
        <v>8811.2174818063595</v>
      </c>
      <c r="F1760" s="1">
        <f t="shared" si="190"/>
        <v>1.9625211240000002</v>
      </c>
      <c r="G1760" s="1">
        <f t="shared" si="191"/>
        <v>14.265112083256778</v>
      </c>
      <c r="H1760">
        <f t="shared" si="192"/>
        <v>5.4888714165848819E-2</v>
      </c>
      <c r="I1760">
        <f t="shared" si="193"/>
        <v>5.4888714165848809</v>
      </c>
      <c r="J1760">
        <f t="shared" si="194"/>
        <v>548.88714165848808</v>
      </c>
      <c r="K1760">
        <f t="shared" si="195"/>
        <v>54888.714165848811</v>
      </c>
    </row>
    <row r="1761" spans="1:11">
      <c r="A1761" s="5">
        <v>1778</v>
      </c>
      <c r="B1761" s="4">
        <v>5.9899999994501965</v>
      </c>
      <c r="C1761" s="3">
        <v>-3.6999999999999998E-2</v>
      </c>
      <c r="D1761" s="2">
        <v>151.28593040000001</v>
      </c>
      <c r="E1761">
        <f t="shared" si="189"/>
        <v>10611.535949034731</v>
      </c>
      <c r="F1761" s="1">
        <f t="shared" si="190"/>
        <v>9.1007296999999987E-2</v>
      </c>
      <c r="G1761" s="1">
        <f t="shared" si="191"/>
        <v>79.961460720728383</v>
      </c>
      <c r="H1761">
        <f t="shared" si="192"/>
        <v>0.11546553510637704</v>
      </c>
      <c r="I1761">
        <f t="shared" si="193"/>
        <v>11.546553510637702</v>
      </c>
      <c r="J1761">
        <f t="shared" si="194"/>
        <v>1154.6553510637702</v>
      </c>
      <c r="K1761">
        <f t="shared" si="195"/>
        <v>115465.53510637702</v>
      </c>
    </row>
    <row r="1762" spans="1:11">
      <c r="A1762" s="5">
        <v>1779</v>
      </c>
      <c r="B1762" s="4">
        <v>6.5499999992358404</v>
      </c>
      <c r="C1762" s="3">
        <v>1.101</v>
      </c>
      <c r="D1762" s="2">
        <v>126.4222503</v>
      </c>
      <c r="E1762">
        <f t="shared" si="189"/>
        <v>4512.6294056515735</v>
      </c>
      <c r="F1762" s="1">
        <f t="shared" si="190"/>
        <v>1.0408824169999997</v>
      </c>
      <c r="G1762" s="1">
        <f t="shared" si="191"/>
        <v>33.337319027646124</v>
      </c>
      <c r="H1762">
        <f t="shared" si="192"/>
        <v>3.7762266260108375E-3</v>
      </c>
      <c r="I1762">
        <f t="shared" si="193"/>
        <v>0.37762266260108368</v>
      </c>
      <c r="J1762">
        <f t="shared" si="194"/>
        <v>37.762266260108369</v>
      </c>
      <c r="K1762">
        <f t="shared" si="195"/>
        <v>3776.2266260108368</v>
      </c>
    </row>
    <row r="1763" spans="1:11">
      <c r="A1763" s="5">
        <v>1780</v>
      </c>
      <c r="B1763" s="4">
        <v>5.0000000000964748</v>
      </c>
      <c r="C1763" s="3">
        <v>0.54400000000000004</v>
      </c>
      <c r="D1763" s="2">
        <v>14.66490688</v>
      </c>
      <c r="E1763">
        <f t="shared" si="189"/>
        <v>6195.836399185695</v>
      </c>
      <c r="F1763" s="1">
        <f t="shared" si="190"/>
        <v>4.1686034520000002</v>
      </c>
      <c r="G1763" s="1">
        <f t="shared" si="191"/>
        <v>1.8700028013385521</v>
      </c>
      <c r="H1763">
        <f t="shared" si="192"/>
        <v>1.341958670512133E-2</v>
      </c>
      <c r="I1763">
        <f t="shared" si="193"/>
        <v>1.3419586705121327</v>
      </c>
      <c r="J1763">
        <f t="shared" si="194"/>
        <v>134.19586705121327</v>
      </c>
      <c r="K1763">
        <f t="shared" si="195"/>
        <v>13419.586705121326</v>
      </c>
    </row>
    <row r="1764" spans="1:11">
      <c r="A1764" s="5">
        <v>1781</v>
      </c>
      <c r="B1764" s="4">
        <v>5.6900000001511355</v>
      </c>
      <c r="C1764" s="3">
        <v>-0.20799999999999999</v>
      </c>
      <c r="D1764" s="2">
        <v>248.13895779999999</v>
      </c>
      <c r="E1764">
        <f t="shared" si="189"/>
        <v>13780.720103343227</v>
      </c>
      <c r="F1764" s="1">
        <f t="shared" si="190"/>
        <v>-1.2834747689999997</v>
      </c>
      <c r="G1764" s="1">
        <f t="shared" si="191"/>
        <v>283.57865969145109</v>
      </c>
      <c r="H1764">
        <f t="shared" si="192"/>
        <v>0.32841805271343028</v>
      </c>
      <c r="I1764">
        <f t="shared" si="193"/>
        <v>32.84180527134302</v>
      </c>
      <c r="J1764">
        <f t="shared" si="194"/>
        <v>3284.1805271343019</v>
      </c>
      <c r="K1764">
        <f t="shared" si="195"/>
        <v>328418.0527134302</v>
      </c>
    </row>
    <row r="1765" spans="1:11">
      <c r="A1765" s="5">
        <v>1782</v>
      </c>
      <c r="B1765" s="4">
        <v>6.1299999997042676</v>
      </c>
      <c r="C1765" s="3">
        <v>0.48299999999999998</v>
      </c>
      <c r="D1765" s="2">
        <v>58.038305280000003</v>
      </c>
      <c r="E1765">
        <f t="shared" si="189"/>
        <v>6467.0081848729778</v>
      </c>
      <c r="F1765" s="1">
        <f t="shared" si="190"/>
        <v>2.3114263869999996</v>
      </c>
      <c r="G1765" s="1">
        <f t="shared" si="191"/>
        <v>10.344585253239398</v>
      </c>
      <c r="H1765">
        <f t="shared" si="192"/>
        <v>1.5927698135431129E-2</v>
      </c>
      <c r="I1765">
        <f t="shared" si="193"/>
        <v>1.5927698135431125</v>
      </c>
      <c r="J1765">
        <f t="shared" si="194"/>
        <v>159.27698135431126</v>
      </c>
      <c r="K1765">
        <f t="shared" si="195"/>
        <v>15927.698135431125</v>
      </c>
    </row>
    <row r="1766" spans="1:11">
      <c r="A1766" s="5">
        <v>1783</v>
      </c>
      <c r="B1766" s="4">
        <v>5.2500000006571881</v>
      </c>
      <c r="C1766" s="3">
        <v>-0.219</v>
      </c>
      <c r="D1766" s="2">
        <v>555.55555560000005</v>
      </c>
      <c r="E1766">
        <f t="shared" si="189"/>
        <v>14060.806968715424</v>
      </c>
      <c r="F1766" s="1">
        <f t="shared" si="190"/>
        <v>-3.4736374740000002</v>
      </c>
      <c r="G1766" s="1">
        <f t="shared" si="191"/>
        <v>2131.7615639136015</v>
      </c>
      <c r="H1766">
        <f t="shared" si="192"/>
        <v>0.35594291963260022</v>
      </c>
      <c r="I1766">
        <f t="shared" si="193"/>
        <v>35.594291963260012</v>
      </c>
      <c r="J1766">
        <f t="shared" si="194"/>
        <v>3559.4291963260011</v>
      </c>
      <c r="K1766">
        <f t="shared" si="195"/>
        <v>355942.9196326001</v>
      </c>
    </row>
    <row r="1767" spans="1:11">
      <c r="A1767" s="5">
        <v>1784</v>
      </c>
      <c r="B1767" s="4">
        <v>4.1300000006641131</v>
      </c>
      <c r="C1767" s="3">
        <v>0.94299999999999995</v>
      </c>
      <c r="D1767" s="2">
        <v>53.447354359999999</v>
      </c>
      <c r="E1767">
        <f t="shared" si="189"/>
        <v>4883.8964706947136</v>
      </c>
      <c r="F1767" s="1">
        <f t="shared" si="190"/>
        <v>0.49036893799999959</v>
      </c>
      <c r="G1767" s="1">
        <f t="shared" si="191"/>
        <v>55.35234987555755</v>
      </c>
      <c r="H1767">
        <f t="shared" si="192"/>
        <v>5.1808995312218548E-3</v>
      </c>
      <c r="I1767">
        <f t="shared" si="193"/>
        <v>0.51808995312218542</v>
      </c>
      <c r="J1767">
        <f t="shared" si="194"/>
        <v>51.808995312218542</v>
      </c>
      <c r="K1767">
        <f t="shared" si="195"/>
        <v>5180.899531221854</v>
      </c>
    </row>
    <row r="1768" spans="1:11">
      <c r="A1768" s="5">
        <v>1785</v>
      </c>
      <c r="B1768" s="4">
        <v>6.4900000002629801</v>
      </c>
      <c r="C1768" s="3">
        <v>0.505</v>
      </c>
      <c r="D1768" s="2">
        <v>52.410901469999999</v>
      </c>
      <c r="E1768">
        <f t="shared" si="189"/>
        <v>6366.2988558677798</v>
      </c>
      <c r="F1768" s="1">
        <f t="shared" si="190"/>
        <v>2.892891852</v>
      </c>
      <c r="G1768" s="1">
        <f t="shared" si="191"/>
        <v>6.0551777601534562</v>
      </c>
      <c r="H1768">
        <f t="shared" si="192"/>
        <v>1.4958479892292976E-2</v>
      </c>
      <c r="I1768">
        <f t="shared" si="193"/>
        <v>1.4958479892292973</v>
      </c>
      <c r="J1768">
        <f t="shared" si="194"/>
        <v>149.58479892292974</v>
      </c>
      <c r="K1768">
        <f t="shared" si="195"/>
        <v>14958.479892292973</v>
      </c>
    </row>
    <row r="1769" spans="1:11">
      <c r="A1769" s="5">
        <v>1786</v>
      </c>
      <c r="B1769" s="4">
        <v>6.3299999997056906</v>
      </c>
      <c r="C1769" s="3">
        <v>-0.14499999999999999</v>
      </c>
      <c r="D1769" s="2">
        <v>375.9398496</v>
      </c>
      <c r="E1769">
        <f t="shared" si="189"/>
        <v>12389.644935437869</v>
      </c>
      <c r="F1769" s="1">
        <f t="shared" si="190"/>
        <v>-1.545591817</v>
      </c>
      <c r="G1769" s="1">
        <f t="shared" si="191"/>
        <v>361.01094154048326</v>
      </c>
      <c r="H1769">
        <f t="shared" si="192"/>
        <v>0.21457287277422354</v>
      </c>
      <c r="I1769">
        <f t="shared" si="193"/>
        <v>21.457287277422349</v>
      </c>
      <c r="J1769">
        <f t="shared" si="194"/>
        <v>2145.7287277422347</v>
      </c>
      <c r="K1769">
        <f t="shared" si="195"/>
        <v>214572.87277422348</v>
      </c>
    </row>
    <row r="1770" spans="1:11">
      <c r="A1770" s="5">
        <v>1787</v>
      </c>
      <c r="B1770" s="4">
        <v>5.0700000003417056</v>
      </c>
      <c r="C1770" s="3">
        <v>0.96099999999999997</v>
      </c>
      <c r="D1770" s="2">
        <v>52.8262018</v>
      </c>
      <c r="E1770">
        <f t="shared" si="189"/>
        <v>4838.369718850402</v>
      </c>
      <c r="F1770" s="1">
        <f t="shared" si="190"/>
        <v>1.4557530700000005</v>
      </c>
      <c r="G1770" s="1">
        <f t="shared" si="191"/>
        <v>22.75005285188271</v>
      </c>
      <c r="H1770">
        <f t="shared" si="192"/>
        <v>4.9904025533141017E-3</v>
      </c>
      <c r="I1770">
        <f t="shared" si="193"/>
        <v>0.49904025533141005</v>
      </c>
      <c r="J1770">
        <f t="shared" si="194"/>
        <v>49.904025533141002</v>
      </c>
      <c r="K1770">
        <f t="shared" si="195"/>
        <v>4990.4025533141003</v>
      </c>
    </row>
    <row r="1771" spans="1:11">
      <c r="A1771" s="5">
        <v>1788</v>
      </c>
      <c r="B1771" s="4">
        <v>3.3500000001561117</v>
      </c>
      <c r="C1771" s="3">
        <v>-0.24</v>
      </c>
      <c r="D1771" s="2">
        <v>276.24309390000002</v>
      </c>
      <c r="E1771">
        <f t="shared" si="189"/>
        <v>14632.835167360139</v>
      </c>
      <c r="F1771" s="1">
        <f t="shared" si="190"/>
        <v>-3.856457147</v>
      </c>
      <c r="G1771" s="1">
        <f t="shared" si="191"/>
        <v>3032.9587013496457</v>
      </c>
      <c r="H1771">
        <f t="shared" si="192"/>
        <v>0.41749693909908475</v>
      </c>
      <c r="I1771">
        <f t="shared" si="193"/>
        <v>41.749693909908466</v>
      </c>
      <c r="J1771">
        <f t="shared" si="194"/>
        <v>4174.9693909908465</v>
      </c>
      <c r="K1771">
        <f t="shared" si="195"/>
        <v>417496.93909908464</v>
      </c>
    </row>
    <row r="1772" spans="1:11">
      <c r="A1772" s="5">
        <v>1789</v>
      </c>
      <c r="B1772" s="4">
        <v>4.8899999998002386</v>
      </c>
      <c r="C1772" s="3">
        <v>-0.2</v>
      </c>
      <c r="D1772" s="2">
        <v>340.13605439999998</v>
      </c>
      <c r="E1772">
        <f t="shared" si="189"/>
        <v>13584.75950715306</v>
      </c>
      <c r="F1772" s="1">
        <f t="shared" si="190"/>
        <v>-2.7682633480000005</v>
      </c>
      <c r="G1772" s="1">
        <f t="shared" si="191"/>
        <v>1113.2404472557525</v>
      </c>
      <c r="H1772">
        <f t="shared" si="192"/>
        <v>0.31013243686973596</v>
      </c>
      <c r="I1772">
        <f t="shared" si="193"/>
        <v>31.013243686973592</v>
      </c>
      <c r="J1772">
        <f t="shared" si="194"/>
        <v>3101.3243686973592</v>
      </c>
      <c r="K1772">
        <f t="shared" si="195"/>
        <v>310132.43686973595</v>
      </c>
    </row>
    <row r="1773" spans="1:11">
      <c r="A1773" s="5">
        <v>1790</v>
      </c>
      <c r="B1773" s="4">
        <v>1.6399999999476162</v>
      </c>
      <c r="C1773" s="3">
        <v>-0.224</v>
      </c>
      <c r="D1773" s="2">
        <v>74.515648290000001</v>
      </c>
      <c r="E1773">
        <f t="shared" si="189"/>
        <v>14192.406078472375</v>
      </c>
      <c r="F1773" s="1">
        <f t="shared" si="190"/>
        <v>-2.7212374210000001</v>
      </c>
      <c r="G1773" s="1">
        <f t="shared" si="191"/>
        <v>1066.0525328042536</v>
      </c>
      <c r="H1773">
        <f t="shared" si="192"/>
        <v>0.3694566510987275</v>
      </c>
      <c r="I1773">
        <f t="shared" si="193"/>
        <v>36.945665109872742</v>
      </c>
      <c r="J1773">
        <f t="shared" si="194"/>
        <v>3694.5665109872743</v>
      </c>
      <c r="K1773">
        <f t="shared" si="195"/>
        <v>369456.65109872742</v>
      </c>
    </row>
    <row r="1774" spans="1:11">
      <c r="A1774" s="5">
        <v>1791</v>
      </c>
      <c r="B1774" s="4">
        <v>1.6499999998263113</v>
      </c>
      <c r="C1774" s="3">
        <v>-0.13</v>
      </c>
      <c r="D1774" s="2">
        <v>40.176777819999998</v>
      </c>
      <c r="E1774">
        <f t="shared" si="189"/>
        <v>12103.301413538873</v>
      </c>
      <c r="F1774" s="1">
        <f t="shared" si="190"/>
        <v>-1.3698755170000001</v>
      </c>
      <c r="G1774" s="1">
        <f t="shared" si="191"/>
        <v>307.06749402241456</v>
      </c>
      <c r="H1774">
        <f t="shared" si="192"/>
        <v>0.1954135926295722</v>
      </c>
      <c r="I1774">
        <f t="shared" si="193"/>
        <v>19.541359262957215</v>
      </c>
      <c r="J1774">
        <f t="shared" si="194"/>
        <v>1954.1359262957214</v>
      </c>
      <c r="K1774">
        <f t="shared" si="195"/>
        <v>195413.59262957214</v>
      </c>
    </row>
    <row r="1775" spans="1:11">
      <c r="A1775" s="5">
        <v>1792</v>
      </c>
      <c r="B1775" s="4">
        <v>5.6400000001581443</v>
      </c>
      <c r="C1775" s="3">
        <v>-1E-3</v>
      </c>
      <c r="D1775" s="2">
        <v>67.385444739999997</v>
      </c>
      <c r="E1775">
        <f t="shared" si="189"/>
        <v>10137.728070417896</v>
      </c>
      <c r="F1775" s="1">
        <f t="shared" si="190"/>
        <v>1.4971695049999996</v>
      </c>
      <c r="G1775" s="1">
        <f t="shared" si="191"/>
        <v>21.898574036622595</v>
      </c>
      <c r="H1775">
        <f t="shared" si="192"/>
        <v>9.6183798613697094E-2</v>
      </c>
      <c r="I1775">
        <f t="shared" si="193"/>
        <v>9.6183798613697071</v>
      </c>
      <c r="J1775">
        <f t="shared" si="194"/>
        <v>961.8379861369707</v>
      </c>
      <c r="K1775">
        <f t="shared" si="195"/>
        <v>96183.798613697072</v>
      </c>
    </row>
    <row r="1776" spans="1:11">
      <c r="A1776" s="5">
        <v>1793</v>
      </c>
      <c r="B1776" s="4">
        <v>5.7300000002133782</v>
      </c>
      <c r="C1776" s="3">
        <v>1.6259999999999999</v>
      </c>
      <c r="D1776" s="2">
        <v>172.1170396</v>
      </c>
      <c r="E1776">
        <f t="shared" si="189"/>
        <v>3613.3303884339934</v>
      </c>
      <c r="F1776" s="1">
        <f t="shared" si="190"/>
        <v>-0.44911933800000003</v>
      </c>
      <c r="G1776" s="1">
        <f t="shared" si="191"/>
        <v>131.50170178179798</v>
      </c>
      <c r="H1776">
        <f t="shared" si="192"/>
        <v>1.5522800214806602E-3</v>
      </c>
      <c r="I1776">
        <f t="shared" si="193"/>
        <v>0.15522800214806598</v>
      </c>
      <c r="J1776">
        <f t="shared" si="194"/>
        <v>15.522800214806598</v>
      </c>
      <c r="K1776">
        <f t="shared" si="195"/>
        <v>1552.2800214806598</v>
      </c>
    </row>
    <row r="1777" spans="1:11">
      <c r="A1777" s="5">
        <v>1794</v>
      </c>
      <c r="B1777" s="4">
        <v>6.1699999998227186</v>
      </c>
      <c r="C1777" s="3">
        <v>1.4530000000000001</v>
      </c>
      <c r="D1777" s="2">
        <v>197.62845849999999</v>
      </c>
      <c r="E1777">
        <f t="shared" si="189"/>
        <v>3865.5971560208836</v>
      </c>
      <c r="F1777" s="1">
        <f t="shared" si="190"/>
        <v>-0.30924741599999983</v>
      </c>
      <c r="G1777" s="1">
        <f t="shared" si="191"/>
        <v>115.60659350246584</v>
      </c>
      <c r="H1777">
        <f t="shared" si="192"/>
        <v>2.0333200643794249E-3</v>
      </c>
      <c r="I1777">
        <f t="shared" si="193"/>
        <v>0.20333200643794247</v>
      </c>
      <c r="J1777">
        <f t="shared" si="194"/>
        <v>20.333200643794246</v>
      </c>
      <c r="K1777">
        <f t="shared" si="195"/>
        <v>2033.3200643794246</v>
      </c>
    </row>
    <row r="1778" spans="1:11">
      <c r="A1778" s="5">
        <v>1795</v>
      </c>
      <c r="B1778" s="4">
        <v>5.9200000001426245</v>
      </c>
      <c r="C1778" s="3">
        <v>0.13800000000000001</v>
      </c>
      <c r="D1778" s="2">
        <v>395.25691699999999</v>
      </c>
      <c r="E1778">
        <f t="shared" si="189"/>
        <v>8676.138805445893</v>
      </c>
      <c r="F1778" s="1">
        <f t="shared" si="190"/>
        <v>-2.0643973940000002</v>
      </c>
      <c r="G1778" s="1">
        <f t="shared" si="191"/>
        <v>582.16031315332123</v>
      </c>
      <c r="H1778">
        <f t="shared" si="192"/>
        <v>5.1599481750524159E-2</v>
      </c>
      <c r="I1778">
        <f t="shared" si="193"/>
        <v>5.1599481750524152</v>
      </c>
      <c r="J1778">
        <f t="shared" si="194"/>
        <v>515.99481750524149</v>
      </c>
      <c r="K1778">
        <f t="shared" si="195"/>
        <v>51599.481750524152</v>
      </c>
    </row>
    <row r="1779" spans="1:11">
      <c r="A1779" s="5">
        <v>1796</v>
      </c>
      <c r="B1779" s="4">
        <v>6.1800000009784828</v>
      </c>
      <c r="C1779" s="3">
        <v>1.1519999999999999</v>
      </c>
      <c r="D1779" s="2">
        <v>105.4852321</v>
      </c>
      <c r="E1779">
        <f t="shared" si="189"/>
        <v>4405.1193245335353</v>
      </c>
      <c r="F1779" s="1">
        <f t="shared" si="190"/>
        <v>1.0640416870000005</v>
      </c>
      <c r="G1779" s="1">
        <f t="shared" si="191"/>
        <v>32.633748568589262</v>
      </c>
      <c r="H1779">
        <f t="shared" si="192"/>
        <v>3.429020500974096E-3</v>
      </c>
      <c r="I1779">
        <f t="shared" si="193"/>
        <v>0.34290205009740954</v>
      </c>
      <c r="J1779">
        <f t="shared" si="194"/>
        <v>34.290205009740951</v>
      </c>
      <c r="K1779">
        <f t="shared" si="195"/>
        <v>3429.0205009740953</v>
      </c>
    </row>
    <row r="1780" spans="1:11">
      <c r="A1780" s="5">
        <v>1797</v>
      </c>
      <c r="B1780" s="4">
        <v>6.8000000004766834</v>
      </c>
      <c r="C1780" s="3">
        <v>1.0369999999999999</v>
      </c>
      <c r="D1780" s="2">
        <v>168.06722690000001</v>
      </c>
      <c r="E1780">
        <f t="shared" si="189"/>
        <v>4655.6229367768665</v>
      </c>
      <c r="F1780" s="1">
        <f t="shared" si="190"/>
        <v>0.67258482899999983</v>
      </c>
      <c r="G1780" s="1">
        <f t="shared" si="191"/>
        <v>46.80041523219915</v>
      </c>
      <c r="H1780">
        <f t="shared" si="192"/>
        <v>4.2780964392865658E-3</v>
      </c>
      <c r="I1780">
        <f t="shared" si="193"/>
        <v>0.4278096439286565</v>
      </c>
      <c r="J1780">
        <f t="shared" si="194"/>
        <v>42.780964392865648</v>
      </c>
      <c r="K1780">
        <f t="shared" si="195"/>
        <v>4278.0964392865653</v>
      </c>
    </row>
    <row r="1781" spans="1:11">
      <c r="A1781" s="5">
        <v>1798</v>
      </c>
      <c r="B1781" s="4">
        <v>6.2300000007269078</v>
      </c>
      <c r="C1781" s="3">
        <v>-8.4000000000000005E-2</v>
      </c>
      <c r="D1781" s="2">
        <v>200.80321290000001</v>
      </c>
      <c r="E1781">
        <f t="shared" si="189"/>
        <v>11310.572070002196</v>
      </c>
      <c r="F1781" s="1">
        <f t="shared" si="190"/>
        <v>-0.28385328600000026</v>
      </c>
      <c r="G1781" s="1">
        <f t="shared" si="191"/>
        <v>112.93406284498441</v>
      </c>
      <c r="H1781">
        <f t="shared" si="192"/>
        <v>0.14903135817690816</v>
      </c>
      <c r="I1781">
        <f t="shared" si="193"/>
        <v>14.903135817690812</v>
      </c>
      <c r="J1781">
        <f t="shared" si="194"/>
        <v>1490.3135817690811</v>
      </c>
      <c r="K1781">
        <f t="shared" si="195"/>
        <v>149031.35817690811</v>
      </c>
    </row>
    <row r="1782" spans="1:11">
      <c r="A1782" s="5">
        <v>1799</v>
      </c>
      <c r="B1782" s="4">
        <v>5.6000000006732655</v>
      </c>
      <c r="C1782" s="3">
        <v>1.5429999999999999</v>
      </c>
      <c r="D1782" s="2">
        <v>194.9317739</v>
      </c>
      <c r="E1782">
        <f t="shared" si="189"/>
        <v>3729.9553432145367</v>
      </c>
      <c r="F1782" s="1">
        <f t="shared" si="190"/>
        <v>-0.84941317400000038</v>
      </c>
      <c r="G1782" s="1">
        <f t="shared" si="191"/>
        <v>190.12923795201425</v>
      </c>
      <c r="H1782">
        <f t="shared" si="192"/>
        <v>1.7626005564537997E-3</v>
      </c>
      <c r="I1782">
        <f t="shared" si="193"/>
        <v>0.17626005564537994</v>
      </c>
      <c r="J1782">
        <f t="shared" si="194"/>
        <v>17.626005564537994</v>
      </c>
      <c r="K1782">
        <f t="shared" si="195"/>
        <v>1762.6005564537995</v>
      </c>
    </row>
    <row r="1783" spans="1:11">
      <c r="A1783" s="5">
        <v>1800</v>
      </c>
      <c r="B1783" s="4">
        <v>6.5500000003370555</v>
      </c>
      <c r="C1783" s="3">
        <v>-3.7999999999999999E-2</v>
      </c>
      <c r="D1783" s="2">
        <v>226.24434389999999</v>
      </c>
      <c r="E1783">
        <f t="shared" si="189"/>
        <v>10625.406633713012</v>
      </c>
      <c r="F1783" s="1">
        <f t="shared" si="190"/>
        <v>-0.22288865300000005</v>
      </c>
      <c r="G1783" s="1">
        <f t="shared" si="191"/>
        <v>106.76750625634217</v>
      </c>
      <c r="H1783">
        <f t="shared" si="192"/>
        <v>0.11607043490664046</v>
      </c>
      <c r="I1783">
        <f t="shared" si="193"/>
        <v>11.607043490664044</v>
      </c>
      <c r="J1783">
        <f t="shared" si="194"/>
        <v>1160.7043490664043</v>
      </c>
      <c r="K1783">
        <f t="shared" si="195"/>
        <v>116070.43490664044</v>
      </c>
    </row>
    <row r="1784" spans="1:11">
      <c r="A1784" s="5">
        <v>1801</v>
      </c>
      <c r="B1784" s="4">
        <v>6.1000000004982464</v>
      </c>
      <c r="C1784" s="3">
        <v>-9.0999999999999998E-2</v>
      </c>
      <c r="D1784" s="2">
        <v>229.88505749999999</v>
      </c>
      <c r="E1784">
        <f t="shared" si="189"/>
        <v>11423.65023932505</v>
      </c>
      <c r="F1784" s="1">
        <f t="shared" si="190"/>
        <v>-0.70755371500000042</v>
      </c>
      <c r="G1784" s="1">
        <f t="shared" si="191"/>
        <v>166.84189883532235</v>
      </c>
      <c r="H1784">
        <f t="shared" si="192"/>
        <v>0.15508113284042879</v>
      </c>
      <c r="I1784">
        <f t="shared" si="193"/>
        <v>15.508113284042876</v>
      </c>
      <c r="J1784">
        <f t="shared" si="194"/>
        <v>1550.8113284042877</v>
      </c>
      <c r="K1784">
        <f t="shared" si="195"/>
        <v>155081.13284042876</v>
      </c>
    </row>
    <row r="1785" spans="1:11">
      <c r="A1785" s="5">
        <v>1802</v>
      </c>
      <c r="B1785" s="4">
        <v>5.4300000001400495</v>
      </c>
      <c r="C1785" s="3">
        <v>1.704</v>
      </c>
      <c r="D1785" s="2">
        <v>285.7142857</v>
      </c>
      <c r="E1785">
        <f t="shared" si="189"/>
        <v>3510.4107047665707</v>
      </c>
      <c r="F1785" s="1">
        <f t="shared" si="190"/>
        <v>-1.8496597779999995</v>
      </c>
      <c r="G1785" s="1">
        <f t="shared" si="191"/>
        <v>477.69153912721362</v>
      </c>
      <c r="H1785">
        <f t="shared" si="192"/>
        <v>1.3828373298082073E-3</v>
      </c>
      <c r="I1785">
        <f t="shared" si="193"/>
        <v>0.13828373298082069</v>
      </c>
      <c r="J1785">
        <f t="shared" si="194"/>
        <v>13.82837329808207</v>
      </c>
      <c r="K1785">
        <f t="shared" si="195"/>
        <v>1382.837329808207</v>
      </c>
    </row>
    <row r="1786" spans="1:11">
      <c r="A1786" s="5">
        <v>1803</v>
      </c>
      <c r="B1786" s="4">
        <v>6.18000000013686</v>
      </c>
      <c r="C1786" s="3">
        <v>-0.17799999999999999</v>
      </c>
      <c r="D1786" s="2">
        <v>485.43689319999999</v>
      </c>
      <c r="E1786">
        <f t="shared" si="189"/>
        <v>13076.736568783652</v>
      </c>
      <c r="F1786" s="1">
        <f t="shared" si="190"/>
        <v>-2.250663898</v>
      </c>
      <c r="G1786" s="1">
        <f t="shared" si="191"/>
        <v>691.11321467113157</v>
      </c>
      <c r="H1786">
        <f t="shared" si="192"/>
        <v>0.26627897323399768</v>
      </c>
      <c r="I1786">
        <f t="shared" si="193"/>
        <v>26.627897323399761</v>
      </c>
      <c r="J1786">
        <f t="shared" si="194"/>
        <v>2662.7897323399761</v>
      </c>
      <c r="K1786">
        <f t="shared" si="195"/>
        <v>266278.97323399759</v>
      </c>
    </row>
    <row r="1787" spans="1:11">
      <c r="A1787" s="5">
        <v>1804</v>
      </c>
      <c r="B1787" s="4">
        <v>5.6899999998577311</v>
      </c>
      <c r="C1787" s="3">
        <v>0.17499999999999999</v>
      </c>
      <c r="D1787" s="2">
        <v>709.21985819999998</v>
      </c>
      <c r="E1787">
        <f t="shared" si="189"/>
        <v>8361.6741236830385</v>
      </c>
      <c r="F1787" s="1">
        <f t="shared" si="190"/>
        <v>-3.5639044369999997</v>
      </c>
      <c r="G1787" s="1">
        <f t="shared" si="191"/>
        <v>2316.5699193232253</v>
      </c>
      <c r="H1787">
        <f t="shared" si="192"/>
        <v>4.4515609665870974E-2</v>
      </c>
      <c r="I1787">
        <f t="shared" si="193"/>
        <v>4.4515609665870963</v>
      </c>
      <c r="J1787">
        <f t="shared" si="194"/>
        <v>445.15609665870966</v>
      </c>
      <c r="K1787">
        <f t="shared" si="195"/>
        <v>44515.609665870965</v>
      </c>
    </row>
    <row r="1788" spans="1:11">
      <c r="A1788" s="5">
        <v>1805</v>
      </c>
      <c r="B1788" s="4">
        <v>5.0800000004356125</v>
      </c>
      <c r="C1788" s="3">
        <v>1.4</v>
      </c>
      <c r="D1788" s="2">
        <v>122.8501229</v>
      </c>
      <c r="E1788">
        <f t="shared" si="189"/>
        <v>3950.392766032684</v>
      </c>
      <c r="F1788" s="1">
        <f t="shared" si="190"/>
        <v>-0.36687797599999961</v>
      </c>
      <c r="G1788" s="1">
        <f t="shared" si="191"/>
        <v>121.90873599441922</v>
      </c>
      <c r="H1788">
        <f t="shared" si="192"/>
        <v>2.2176881867952323E-3</v>
      </c>
      <c r="I1788">
        <f t="shared" si="193"/>
        <v>0.22176881867952317</v>
      </c>
      <c r="J1788">
        <f t="shared" si="194"/>
        <v>22.176881867952318</v>
      </c>
      <c r="K1788">
        <f t="shared" si="195"/>
        <v>2217.6881867952316</v>
      </c>
    </row>
    <row r="1789" spans="1:11">
      <c r="A1789" s="5">
        <v>1806</v>
      </c>
      <c r="B1789" s="4">
        <v>6.2400000003276119</v>
      </c>
      <c r="C1789" s="3">
        <v>-4.7E-2</v>
      </c>
      <c r="D1789" s="2">
        <v>204.4989775</v>
      </c>
      <c r="E1789">
        <f t="shared" si="189"/>
        <v>10752.091303165967</v>
      </c>
      <c r="F1789" s="1">
        <f t="shared" si="190"/>
        <v>-0.31345570399999989</v>
      </c>
      <c r="G1789" s="1">
        <f t="shared" si="191"/>
        <v>116.05555145371224</v>
      </c>
      <c r="H1789">
        <f t="shared" si="192"/>
        <v>0.12170576437169722</v>
      </c>
      <c r="I1789">
        <f t="shared" si="193"/>
        <v>12.17057643716972</v>
      </c>
      <c r="J1789">
        <f t="shared" si="194"/>
        <v>1217.0576437169721</v>
      </c>
      <c r="K1789">
        <f t="shared" si="195"/>
        <v>121705.76437169719</v>
      </c>
    </row>
    <row r="1790" spans="1:11">
      <c r="A1790" s="5">
        <v>1807</v>
      </c>
      <c r="B1790" s="4">
        <v>6.4099999995025678</v>
      </c>
      <c r="C1790" s="3">
        <v>-2.3E-2</v>
      </c>
      <c r="D1790" s="2">
        <v>93.632958799999997</v>
      </c>
      <c r="E1790">
        <f t="shared" si="189"/>
        <v>10421.504734668133</v>
      </c>
      <c r="F1790" s="1">
        <f t="shared" si="190"/>
        <v>1.5528562629999998</v>
      </c>
      <c r="G1790" s="1">
        <f t="shared" si="191"/>
        <v>20.803726361993242</v>
      </c>
      <c r="H1790">
        <f t="shared" si="192"/>
        <v>0.10741405068139803</v>
      </c>
      <c r="I1790">
        <f t="shared" si="193"/>
        <v>10.741405068139802</v>
      </c>
      <c r="J1790">
        <f t="shared" si="194"/>
        <v>1074.1405068139802</v>
      </c>
      <c r="K1790">
        <f t="shared" si="195"/>
        <v>107414.05068139802</v>
      </c>
    </row>
    <row r="1791" spans="1:11">
      <c r="A1791" s="5">
        <v>1808</v>
      </c>
      <c r="B1791" s="4">
        <v>5.40000000012542</v>
      </c>
      <c r="C1791" s="3">
        <v>-0.09</v>
      </c>
      <c r="D1791" s="2">
        <v>204.91803279999999</v>
      </c>
      <c r="E1791">
        <f t="shared" si="189"/>
        <v>11407.341296991812</v>
      </c>
      <c r="F1791" s="1">
        <f t="shared" si="190"/>
        <v>-1.1579008900000005</v>
      </c>
      <c r="G1791" s="1">
        <f t="shared" si="191"/>
        <v>252.60619313425255</v>
      </c>
      <c r="H1791">
        <f t="shared" si="192"/>
        <v>0.15419742294912434</v>
      </c>
      <c r="I1791">
        <f t="shared" si="193"/>
        <v>15.419742294912432</v>
      </c>
      <c r="J1791">
        <f t="shared" si="194"/>
        <v>1541.9742294912432</v>
      </c>
      <c r="K1791">
        <f t="shared" si="195"/>
        <v>154197.4229491243</v>
      </c>
    </row>
    <row r="1792" spans="1:11">
      <c r="A1792" s="5">
        <v>1809</v>
      </c>
      <c r="B1792" s="4">
        <v>6.1800000000133322</v>
      </c>
      <c r="C1792" s="3">
        <v>8.3000000000000004E-2</v>
      </c>
      <c r="D1792" s="2">
        <v>141.44271570000001</v>
      </c>
      <c r="E1792">
        <f t="shared" si="189"/>
        <v>9195.3437984835309</v>
      </c>
      <c r="F1792" s="1">
        <f t="shared" si="190"/>
        <v>0.42709706900000022</v>
      </c>
      <c r="G1792" s="1">
        <f t="shared" si="191"/>
        <v>58.673880274906026</v>
      </c>
      <c r="H1792">
        <f t="shared" si="192"/>
        <v>6.5104537723194689E-2</v>
      </c>
      <c r="I1792">
        <f t="shared" si="193"/>
        <v>6.5104537723194671</v>
      </c>
      <c r="J1792">
        <f t="shared" si="194"/>
        <v>651.04537723194676</v>
      </c>
      <c r="K1792">
        <f t="shared" si="195"/>
        <v>65104.53772319467</v>
      </c>
    </row>
    <row r="1793" spans="1:11">
      <c r="A1793" s="5">
        <v>1810</v>
      </c>
      <c r="B1793" s="4">
        <v>4.8800000003768114</v>
      </c>
      <c r="C1793" s="3">
        <v>-0.14000000000000001</v>
      </c>
      <c r="D1793" s="2">
        <v>213.21961619999999</v>
      </c>
      <c r="E1793">
        <f t="shared" si="189"/>
        <v>12292.519421243624</v>
      </c>
      <c r="F1793" s="1">
        <f t="shared" si="190"/>
        <v>-1.7641357859999998</v>
      </c>
      <c r="G1793" s="1">
        <f t="shared" si="191"/>
        <v>441.50736466960308</v>
      </c>
      <c r="H1793">
        <f t="shared" si="192"/>
        <v>0.20792321715951889</v>
      </c>
      <c r="I1793">
        <f t="shared" si="193"/>
        <v>20.792321715951886</v>
      </c>
      <c r="J1793">
        <f t="shared" si="194"/>
        <v>2079.2321715951884</v>
      </c>
      <c r="K1793">
        <f t="shared" si="195"/>
        <v>207923.21715951886</v>
      </c>
    </row>
    <row r="1794" spans="1:11">
      <c r="A1794" s="5">
        <v>1811</v>
      </c>
      <c r="B1794" s="4">
        <v>4.5899999999337506</v>
      </c>
      <c r="C1794" s="3">
        <v>-0.19900000000000001</v>
      </c>
      <c r="D1794" s="2">
        <v>434.78260870000003</v>
      </c>
      <c r="E1794">
        <f t="shared" si="189"/>
        <v>13560.703668732238</v>
      </c>
      <c r="F1794" s="1">
        <f t="shared" si="190"/>
        <v>-3.60136082</v>
      </c>
      <c r="G1794" s="1">
        <f t="shared" si="191"/>
        <v>2397.8828740884119</v>
      </c>
      <c r="H1794">
        <f t="shared" si="192"/>
        <v>0.30794153974109267</v>
      </c>
      <c r="I1794">
        <f t="shared" si="193"/>
        <v>30.794153974109264</v>
      </c>
      <c r="J1794">
        <f t="shared" si="194"/>
        <v>3079.4153974109263</v>
      </c>
      <c r="K1794">
        <f t="shared" si="195"/>
        <v>307941.53974109265</v>
      </c>
    </row>
    <row r="1795" spans="1:11">
      <c r="A1795" s="5">
        <v>1812</v>
      </c>
      <c r="B1795" s="4">
        <v>5.7800000005735672</v>
      </c>
      <c r="C1795" s="3">
        <v>0.441</v>
      </c>
      <c r="D1795" s="2">
        <v>43.0292599</v>
      </c>
      <c r="E1795">
        <f t="shared" ref="E1795:E1858" si="196">4600*((1/((0.92*C1795)+1.7))+(1/((0.92*C1795)+0.62)))</f>
        <v>6669.1806394566611</v>
      </c>
      <c r="F1795" s="1">
        <f t="shared" ref="F1795:F1858" si="197">B1795-5*LOG10(D1795/10)</f>
        <v>2.6111806190000006</v>
      </c>
      <c r="G1795" s="1">
        <f t="shared" ref="G1795:G1858" si="198">10^(($F$2-F1795)/2.5)</f>
        <v>7.8489468880723257</v>
      </c>
      <c r="H1795">
        <f t="shared" ref="H1795:H1858" si="199">0.1^2*(E1795/$E$2)^4</f>
        <v>1.801479385640201E-2</v>
      </c>
      <c r="I1795">
        <f t="shared" ref="I1795:I1858" si="200">1^2*(E1795/$E$2)^4</f>
        <v>1.8014793856402007</v>
      </c>
      <c r="J1795">
        <f t="shared" ref="J1795:J1858" si="201">10^2*(E1795/$E$2)^4</f>
        <v>180.14793856402008</v>
      </c>
      <c r="K1795">
        <f t="shared" ref="K1795:K1858" si="202">100^2*(E1795/$E$2)^4</f>
        <v>18014.793856402008</v>
      </c>
    </row>
    <row r="1796" spans="1:11">
      <c r="A1796" s="5">
        <v>1813</v>
      </c>
      <c r="B1796" s="4">
        <v>6.0899999999953449</v>
      </c>
      <c r="C1796" s="3">
        <v>1.1950000000000001</v>
      </c>
      <c r="D1796" s="2">
        <v>163.132137</v>
      </c>
      <c r="E1796">
        <f t="shared" si="196"/>
        <v>4318.5611260572805</v>
      </c>
      <c r="F1796" s="1">
        <f t="shared" si="197"/>
        <v>2.7302373000000379E-2</v>
      </c>
      <c r="G1796" s="1">
        <f t="shared" si="198"/>
        <v>84.793524762501704</v>
      </c>
      <c r="H1796">
        <f t="shared" si="199"/>
        <v>3.1673470944052259E-3</v>
      </c>
      <c r="I1796">
        <f t="shared" si="200"/>
        <v>0.31673470944052251</v>
      </c>
      <c r="J1796">
        <f t="shared" si="201"/>
        <v>31.673470944052251</v>
      </c>
      <c r="K1796">
        <f t="shared" si="202"/>
        <v>3167.3470944052251</v>
      </c>
    </row>
    <row r="1797" spans="1:11">
      <c r="A1797" s="5">
        <v>1814</v>
      </c>
      <c r="B1797" s="4">
        <v>5.5200000001800849</v>
      </c>
      <c r="C1797" s="3">
        <v>1.4999999999999999E-2</v>
      </c>
      <c r="D1797" s="2">
        <v>173.31022530000001</v>
      </c>
      <c r="E1797">
        <f t="shared" si="196"/>
        <v>9941.9038612954646</v>
      </c>
      <c r="F1797" s="1">
        <f t="shared" si="197"/>
        <v>-0.67412093400000028</v>
      </c>
      <c r="G1797" s="1">
        <f t="shared" si="198"/>
        <v>161.78267482638498</v>
      </c>
      <c r="H1797">
        <f t="shared" si="199"/>
        <v>8.8964677865540923E-2</v>
      </c>
      <c r="I1797">
        <f t="shared" si="200"/>
        <v>8.8964677865540907</v>
      </c>
      <c r="J1797">
        <f t="shared" si="201"/>
        <v>889.64677865540909</v>
      </c>
      <c r="K1797">
        <f t="shared" si="202"/>
        <v>88964.6778655409</v>
      </c>
    </row>
    <row r="1798" spans="1:11">
      <c r="A1798" s="5">
        <v>1815</v>
      </c>
      <c r="B1798" s="4">
        <v>6.5099999995461229</v>
      </c>
      <c r="C1798" s="3">
        <v>1.107</v>
      </c>
      <c r="D1798" s="2">
        <v>189.0359168</v>
      </c>
      <c r="E1798">
        <f t="shared" si="196"/>
        <v>4499.6956104745705</v>
      </c>
      <c r="F1798" s="1">
        <f t="shared" si="197"/>
        <v>0.12727836000000003</v>
      </c>
      <c r="G1798" s="1">
        <f t="shared" si="198"/>
        <v>77.334324058712255</v>
      </c>
      <c r="H1798">
        <f t="shared" si="199"/>
        <v>3.73311972638292E-3</v>
      </c>
      <c r="I1798">
        <f t="shared" si="200"/>
        <v>0.37331197263829191</v>
      </c>
      <c r="J1798">
        <f t="shared" si="201"/>
        <v>37.331197263829189</v>
      </c>
      <c r="K1798">
        <f t="shared" si="202"/>
        <v>3733.119726382919</v>
      </c>
    </row>
    <row r="1799" spans="1:11">
      <c r="A1799" s="5">
        <v>1816</v>
      </c>
      <c r="B1799" s="4">
        <v>5.7700000000882952</v>
      </c>
      <c r="C1799" s="3">
        <v>1.6339999999999999</v>
      </c>
      <c r="D1799" s="2">
        <v>215.9827214</v>
      </c>
      <c r="E1799">
        <f t="shared" si="196"/>
        <v>3602.4875113385178</v>
      </c>
      <c r="F1799" s="1">
        <f t="shared" si="197"/>
        <v>-0.90209504500000026</v>
      </c>
      <c r="G1799" s="1">
        <f t="shared" si="198"/>
        <v>199.58213123738994</v>
      </c>
      <c r="H1799">
        <f t="shared" si="199"/>
        <v>1.5337314021671724E-3</v>
      </c>
      <c r="I1799">
        <f t="shared" si="200"/>
        <v>0.15337314021671722</v>
      </c>
      <c r="J1799">
        <f t="shared" si="201"/>
        <v>15.337314021671721</v>
      </c>
      <c r="K1799">
        <f t="shared" si="202"/>
        <v>1533.7314021671723</v>
      </c>
    </row>
    <row r="1800" spans="1:11">
      <c r="A1800" s="5">
        <v>1817</v>
      </c>
      <c r="B1800" s="4">
        <v>6.3000000005602139</v>
      </c>
      <c r="C1800" s="3">
        <v>0.55300000000000005</v>
      </c>
      <c r="D1800" s="2">
        <v>26.838432640000001</v>
      </c>
      <c r="E1800">
        <f t="shared" si="196"/>
        <v>6157.8849268606982</v>
      </c>
      <c r="F1800" s="1">
        <f t="shared" si="197"/>
        <v>4.1562142529999999</v>
      </c>
      <c r="G1800" s="1">
        <f t="shared" si="198"/>
        <v>1.8914633767325388</v>
      </c>
      <c r="H1800">
        <f t="shared" si="199"/>
        <v>1.3093798387571656E-2</v>
      </c>
      <c r="I1800">
        <f t="shared" si="200"/>
        <v>1.3093798387571653</v>
      </c>
      <c r="J1800">
        <f t="shared" si="201"/>
        <v>130.93798387571653</v>
      </c>
      <c r="K1800">
        <f t="shared" si="202"/>
        <v>13093.798387571653</v>
      </c>
    </row>
    <row r="1801" spans="1:11">
      <c r="A1801" s="5">
        <v>1818</v>
      </c>
      <c r="B1801" s="4">
        <v>6.2599999996156823</v>
      </c>
      <c r="C1801" s="3">
        <v>6.7000000000000004E-2</v>
      </c>
      <c r="D1801" s="2">
        <v>163.6661211</v>
      </c>
      <c r="E1801">
        <f t="shared" si="196"/>
        <v>9359.6334534613088</v>
      </c>
      <c r="F1801" s="1">
        <f t="shared" si="197"/>
        <v>0.19020605099999965</v>
      </c>
      <c r="G1801" s="1">
        <f t="shared" si="198"/>
        <v>72.979556116454845</v>
      </c>
      <c r="H1801">
        <f t="shared" si="199"/>
        <v>6.9883514504993374E-2</v>
      </c>
      <c r="I1801">
        <f t="shared" si="200"/>
        <v>6.9883514504993363</v>
      </c>
      <c r="J1801">
        <f t="shared" si="201"/>
        <v>698.83514504993366</v>
      </c>
      <c r="K1801">
        <f t="shared" si="202"/>
        <v>69883.514504993364</v>
      </c>
    </row>
    <row r="1802" spans="1:11">
      <c r="A1802" s="5">
        <v>1819</v>
      </c>
      <c r="B1802" s="4">
        <v>6.3500000002107582</v>
      </c>
      <c r="C1802" s="3">
        <v>0.16800000000000001</v>
      </c>
      <c r="D1802" s="2">
        <v>98.716683119999999</v>
      </c>
      <c r="E1802">
        <f t="shared" si="196"/>
        <v>8419.228311304576</v>
      </c>
      <c r="F1802" s="1">
        <f t="shared" si="197"/>
        <v>1.3780472269999997</v>
      </c>
      <c r="G1802" s="1">
        <f t="shared" si="198"/>
        <v>24.437948605760784</v>
      </c>
      <c r="H1802">
        <f t="shared" si="199"/>
        <v>4.575394239711706E-2</v>
      </c>
      <c r="I1802">
        <f t="shared" si="200"/>
        <v>4.5753942397117049</v>
      </c>
      <c r="J1802">
        <f t="shared" si="201"/>
        <v>457.53942397117049</v>
      </c>
      <c r="K1802">
        <f t="shared" si="202"/>
        <v>45753.942397117047</v>
      </c>
    </row>
    <row r="1803" spans="1:11">
      <c r="A1803" s="5">
        <v>1820</v>
      </c>
      <c r="B1803" s="4">
        <v>6.410000000346483</v>
      </c>
      <c r="C1803" s="3">
        <v>-0.17299999999999999</v>
      </c>
      <c r="D1803" s="2">
        <v>355.87188609999998</v>
      </c>
      <c r="E1803">
        <f t="shared" si="196"/>
        <v>12967.157011004412</v>
      </c>
      <c r="F1803" s="1">
        <f t="shared" si="197"/>
        <v>-1.3464684</v>
      </c>
      <c r="G1803" s="1">
        <f t="shared" si="198"/>
        <v>300.5183515588372</v>
      </c>
      <c r="H1803">
        <f t="shared" si="199"/>
        <v>0.25746514979998114</v>
      </c>
      <c r="I1803">
        <f t="shared" si="200"/>
        <v>25.746514979998107</v>
      </c>
      <c r="J1803">
        <f t="shared" si="201"/>
        <v>2574.6514979998105</v>
      </c>
      <c r="K1803">
        <f t="shared" si="202"/>
        <v>257465.14979998107</v>
      </c>
    </row>
    <row r="1804" spans="1:11">
      <c r="A1804" s="5">
        <v>1821</v>
      </c>
      <c r="B1804" s="4">
        <v>5.4699999999723019</v>
      </c>
      <c r="C1804" s="3">
        <v>-4.2000000000000003E-2</v>
      </c>
      <c r="D1804" s="2">
        <v>132.97872340000001</v>
      </c>
      <c r="E1804">
        <f t="shared" si="196"/>
        <v>10681.296988706579</v>
      </c>
      <c r="F1804" s="1">
        <f t="shared" si="197"/>
        <v>-0.14891079700000009</v>
      </c>
      <c r="G1804" s="1">
        <f t="shared" si="198"/>
        <v>99.735083757444841</v>
      </c>
      <c r="H1804">
        <f t="shared" si="199"/>
        <v>0.11853192464244551</v>
      </c>
      <c r="I1804">
        <f t="shared" si="200"/>
        <v>11.853192464244549</v>
      </c>
      <c r="J1804">
        <f t="shared" si="201"/>
        <v>1185.3192464244548</v>
      </c>
      <c r="K1804">
        <f t="shared" si="202"/>
        <v>118531.92464244549</v>
      </c>
    </row>
    <row r="1805" spans="1:11">
      <c r="A1805" s="5">
        <v>1822</v>
      </c>
      <c r="B1805" s="4">
        <v>6.1999999998287079</v>
      </c>
      <c r="C1805" s="3">
        <v>0.47599999999999998</v>
      </c>
      <c r="D1805" s="2">
        <v>88.96797153</v>
      </c>
      <c r="E1805">
        <f t="shared" si="196"/>
        <v>6499.7788783154338</v>
      </c>
      <c r="F1805" s="1">
        <f t="shared" si="197"/>
        <v>1.4538315559999999</v>
      </c>
      <c r="G1805" s="1">
        <f t="shared" si="198"/>
        <v>22.790351084780553</v>
      </c>
      <c r="H1805">
        <f t="shared" si="199"/>
        <v>1.6253006267967329E-2</v>
      </c>
      <c r="I1805">
        <f t="shared" si="200"/>
        <v>1.6253006267967327</v>
      </c>
      <c r="J1805">
        <f t="shared" si="201"/>
        <v>162.53006267967328</v>
      </c>
      <c r="K1805">
        <f t="shared" si="202"/>
        <v>16253.006267967326</v>
      </c>
    </row>
    <row r="1806" spans="1:11">
      <c r="A1806" s="5">
        <v>1823</v>
      </c>
      <c r="B1806" s="4">
        <v>6.0800000000305348</v>
      </c>
      <c r="C1806" s="3">
        <v>1.032</v>
      </c>
      <c r="D1806" s="2">
        <v>116.4144354</v>
      </c>
      <c r="E1806">
        <f t="shared" si="196"/>
        <v>4667.1977065224974</v>
      </c>
      <c r="F1806" s="1">
        <f t="shared" si="197"/>
        <v>0.74996581899999981</v>
      </c>
      <c r="G1806" s="1">
        <f t="shared" si="198"/>
        <v>43.581011949311453</v>
      </c>
      <c r="H1806">
        <f t="shared" si="199"/>
        <v>4.3208000301458421E-3</v>
      </c>
      <c r="I1806">
        <f t="shared" si="200"/>
        <v>0.43208000301458416</v>
      </c>
      <c r="J1806">
        <f t="shared" si="201"/>
        <v>43.208000301458412</v>
      </c>
      <c r="K1806">
        <f t="shared" si="202"/>
        <v>4320.8000301458414</v>
      </c>
    </row>
    <row r="1807" spans="1:11">
      <c r="A1807" s="5">
        <v>1824</v>
      </c>
      <c r="B1807" s="4">
        <v>5.9900000008704088</v>
      </c>
      <c r="C1807" s="3">
        <v>1.1120000000000001</v>
      </c>
      <c r="D1807" s="2">
        <v>118.3431953</v>
      </c>
      <c r="E1807">
        <f t="shared" si="196"/>
        <v>4488.9768248396304</v>
      </c>
      <c r="F1807" s="1">
        <f t="shared" si="197"/>
        <v>0.62428354499999994</v>
      </c>
      <c r="G1807" s="1">
        <f t="shared" si="198"/>
        <v>48.929437145322225</v>
      </c>
      <c r="H1807">
        <f t="shared" si="199"/>
        <v>3.6976757658867144E-3</v>
      </c>
      <c r="I1807">
        <f t="shared" si="200"/>
        <v>0.36976757658867138</v>
      </c>
      <c r="J1807">
        <f t="shared" si="201"/>
        <v>36.976757658867136</v>
      </c>
      <c r="K1807">
        <f t="shared" si="202"/>
        <v>3697.6757658867136</v>
      </c>
    </row>
    <row r="1808" spans="1:11">
      <c r="A1808" s="5">
        <v>1825</v>
      </c>
      <c r="B1808" s="4">
        <v>6.3800000002720836</v>
      </c>
      <c r="C1808" s="3">
        <v>0.98599999999999999</v>
      </c>
      <c r="D1808" s="2">
        <v>141.24293789999999</v>
      </c>
      <c r="E1808">
        <f t="shared" si="196"/>
        <v>4776.6050128506749</v>
      </c>
      <c r="F1808" s="1">
        <f t="shared" si="197"/>
        <v>0.63016628799999985</v>
      </c>
      <c r="G1808" s="1">
        <f t="shared" si="198"/>
        <v>48.665044263657016</v>
      </c>
      <c r="H1808">
        <f t="shared" si="199"/>
        <v>4.7404186071937429E-3</v>
      </c>
      <c r="I1808">
        <f t="shared" si="200"/>
        <v>0.47404186071937421</v>
      </c>
      <c r="J1808">
        <f t="shared" si="201"/>
        <v>47.404186071937424</v>
      </c>
      <c r="K1808">
        <f t="shared" si="202"/>
        <v>4740.418607193742</v>
      </c>
    </row>
    <row r="1809" spans="1:11">
      <c r="A1809" s="5">
        <v>1826</v>
      </c>
      <c r="B1809" s="4">
        <v>6.3899999998125372</v>
      </c>
      <c r="C1809" s="3">
        <v>-7.0000000000000001E-3</v>
      </c>
      <c r="D1809" s="2">
        <v>233.64485980000001</v>
      </c>
      <c r="E1809">
        <f t="shared" si="196"/>
        <v>10213.40113584159</v>
      </c>
      <c r="F1809" s="1">
        <f t="shared" si="197"/>
        <v>-0.45278115500000027</v>
      </c>
      <c r="G1809" s="1">
        <f t="shared" si="198"/>
        <v>131.94596080660153</v>
      </c>
      <c r="H1809">
        <f t="shared" si="199"/>
        <v>9.9087970016204022E-2</v>
      </c>
      <c r="I1809">
        <f t="shared" si="200"/>
        <v>9.9087970016203997</v>
      </c>
      <c r="J1809">
        <f t="shared" si="201"/>
        <v>990.87970016203997</v>
      </c>
      <c r="K1809">
        <f t="shared" si="202"/>
        <v>99087.970016203995</v>
      </c>
    </row>
    <row r="1810" spans="1:11">
      <c r="A1810" s="5">
        <v>1827</v>
      </c>
      <c r="B1810" s="4">
        <v>5.8599999998992383</v>
      </c>
      <c r="C1810" s="3">
        <v>0.23899999999999999</v>
      </c>
      <c r="D1810" s="2">
        <v>95.057034220000006</v>
      </c>
      <c r="E1810">
        <f t="shared" si="196"/>
        <v>7872.9559831665792</v>
      </c>
      <c r="F1810" s="1">
        <f t="shared" si="197"/>
        <v>0.9700786990000001</v>
      </c>
      <c r="G1810" s="1">
        <f t="shared" si="198"/>
        <v>35.583786376060146</v>
      </c>
      <c r="H1810">
        <f t="shared" si="199"/>
        <v>3.4985708015211739E-2</v>
      </c>
      <c r="I1810">
        <f t="shared" si="200"/>
        <v>3.4985708015211729</v>
      </c>
      <c r="J1810">
        <f t="shared" si="201"/>
        <v>349.85708015211731</v>
      </c>
      <c r="K1810">
        <f t="shared" si="202"/>
        <v>34985.708015211727</v>
      </c>
    </row>
    <row r="1811" spans="1:11">
      <c r="A1811" s="5">
        <v>1828</v>
      </c>
      <c r="B1811" s="4">
        <v>6.4400000000058348</v>
      </c>
      <c r="C1811" s="3">
        <v>0.58699999999999997</v>
      </c>
      <c r="D1811" s="2">
        <v>43.878894250000002</v>
      </c>
      <c r="E1811">
        <f t="shared" si="196"/>
        <v>6018.9152624284343</v>
      </c>
      <c r="F1811" s="1">
        <f t="shared" si="197"/>
        <v>3.228721626</v>
      </c>
      <c r="G1811" s="1">
        <f t="shared" si="198"/>
        <v>4.4442142496020418</v>
      </c>
      <c r="H1811">
        <f t="shared" si="199"/>
        <v>1.1951221357929632E-2</v>
      </c>
      <c r="I1811">
        <f t="shared" si="200"/>
        <v>1.1951221357929629</v>
      </c>
      <c r="J1811">
        <f t="shared" si="201"/>
        <v>119.51221357929629</v>
      </c>
      <c r="K1811">
        <f t="shared" si="202"/>
        <v>11951.221357929629</v>
      </c>
    </row>
    <row r="1812" spans="1:11">
      <c r="A1812" s="5">
        <v>1829</v>
      </c>
      <c r="B1812" s="4">
        <v>2.8100000000856609</v>
      </c>
      <c r="C1812" s="3">
        <v>0.80700000000000005</v>
      </c>
      <c r="D1812" s="2">
        <v>48.804294779999999</v>
      </c>
      <c r="E1812">
        <f t="shared" si="196"/>
        <v>5259.6580089924964</v>
      </c>
      <c r="F1812" s="1">
        <f t="shared" si="197"/>
        <v>-0.63229020800000013</v>
      </c>
      <c r="G1812" s="1">
        <f t="shared" si="198"/>
        <v>155.66813456866674</v>
      </c>
      <c r="H1812">
        <f t="shared" si="199"/>
        <v>6.9689829206875734E-3</v>
      </c>
      <c r="I1812">
        <f t="shared" si="200"/>
        <v>0.6968982920687572</v>
      </c>
      <c r="J1812">
        <f t="shared" si="201"/>
        <v>69.689829206875714</v>
      </c>
      <c r="K1812">
        <f t="shared" si="202"/>
        <v>6968.982920687572</v>
      </c>
    </row>
    <row r="1813" spans="1:11">
      <c r="A1813" s="5">
        <v>1830</v>
      </c>
      <c r="B1813" s="4">
        <v>5.7999999992066948</v>
      </c>
      <c r="C1813" s="3">
        <v>1.149</v>
      </c>
      <c r="D1813" s="2">
        <v>143.26647560000001</v>
      </c>
      <c r="E1813">
        <f t="shared" si="196"/>
        <v>4411.2944136805118</v>
      </c>
      <c r="F1813" s="1">
        <f t="shared" si="197"/>
        <v>1.9277113000000234E-2</v>
      </c>
      <c r="G1813" s="1">
        <f t="shared" si="198"/>
        <v>85.422601347993606</v>
      </c>
      <c r="H1813">
        <f t="shared" si="199"/>
        <v>3.4482881492945983E-3</v>
      </c>
      <c r="I1813">
        <f t="shared" si="200"/>
        <v>0.34482881492945977</v>
      </c>
      <c r="J1813">
        <f t="shared" si="201"/>
        <v>34.482881492945978</v>
      </c>
      <c r="K1813">
        <f t="shared" si="202"/>
        <v>3448.2881492945976</v>
      </c>
    </row>
    <row r="1814" spans="1:11">
      <c r="A1814" s="5">
        <v>1831</v>
      </c>
      <c r="B1814" s="4">
        <v>6.2900000003503163</v>
      </c>
      <c r="C1814" s="3">
        <v>1.18</v>
      </c>
      <c r="D1814" s="2">
        <v>121.0653753</v>
      </c>
      <c r="E1814">
        <f t="shared" si="196"/>
        <v>4348.3479227935031</v>
      </c>
      <c r="F1814" s="1">
        <f t="shared" si="197"/>
        <v>0.8749002370000003</v>
      </c>
      <c r="G1814" s="1">
        <f t="shared" si="198"/>
        <v>38.843964015614738</v>
      </c>
      <c r="H1814">
        <f t="shared" si="199"/>
        <v>3.2556410608255231E-3</v>
      </c>
      <c r="I1814">
        <f t="shared" si="200"/>
        <v>0.32556410608255226</v>
      </c>
      <c r="J1814">
        <f t="shared" si="201"/>
        <v>32.556410608255227</v>
      </c>
      <c r="K1814">
        <f t="shared" si="202"/>
        <v>3255.6410608255228</v>
      </c>
    </row>
    <row r="1815" spans="1:11">
      <c r="A1815" s="5">
        <v>1832</v>
      </c>
      <c r="B1815" s="4">
        <v>5.9299999998164301</v>
      </c>
      <c r="C1815" s="3">
        <v>0.10299999999999999</v>
      </c>
      <c r="D1815" s="2">
        <v>105.5966209</v>
      </c>
      <c r="E1815">
        <f t="shared" si="196"/>
        <v>8998.7434596742969</v>
      </c>
      <c r="F1815" s="1">
        <f t="shared" si="197"/>
        <v>0.81174989500000017</v>
      </c>
      <c r="G1815" s="1">
        <f t="shared" si="198"/>
        <v>41.170266659384282</v>
      </c>
      <c r="H1815">
        <f t="shared" si="199"/>
        <v>5.9712720437164211E-2</v>
      </c>
      <c r="I1815">
        <f t="shared" si="200"/>
        <v>5.9712720437164197</v>
      </c>
      <c r="J1815">
        <f t="shared" si="201"/>
        <v>597.12720437164194</v>
      </c>
      <c r="K1815">
        <f t="shared" si="202"/>
        <v>59712.7204371642</v>
      </c>
    </row>
    <row r="1816" spans="1:11">
      <c r="A1816" s="5">
        <v>1833</v>
      </c>
      <c r="B1816" s="4">
        <v>5.770000000059051</v>
      </c>
      <c r="C1816" s="3">
        <v>-0.192</v>
      </c>
      <c r="D1816" s="2">
        <v>384.61538460000003</v>
      </c>
      <c r="E1816">
        <f t="shared" si="196"/>
        <v>13394.956564514214</v>
      </c>
      <c r="F1816" s="1">
        <f t="shared" si="197"/>
        <v>-2.1551332599999995</v>
      </c>
      <c r="G1816" s="1">
        <f t="shared" si="198"/>
        <v>632.90269056125794</v>
      </c>
      <c r="H1816">
        <f t="shared" si="199"/>
        <v>0.2931599321666058</v>
      </c>
      <c r="I1816">
        <f t="shared" si="200"/>
        <v>29.315993216660576</v>
      </c>
      <c r="J1816">
        <f t="shared" si="201"/>
        <v>2931.5993216660577</v>
      </c>
      <c r="K1816">
        <f t="shared" si="202"/>
        <v>293159.93216660578</v>
      </c>
    </row>
    <row r="1817" spans="1:11">
      <c r="A1817" s="5">
        <v>1834</v>
      </c>
      <c r="B1817" s="4">
        <v>4.7100000006134666</v>
      </c>
      <c r="C1817" s="3">
        <v>1.5920000000000001</v>
      </c>
      <c r="D1817" s="2">
        <v>139.86013990000001</v>
      </c>
      <c r="E1817">
        <f t="shared" si="196"/>
        <v>3660.1778689750849</v>
      </c>
      <c r="F1817" s="1">
        <f t="shared" si="197"/>
        <v>-1.0184697910000002</v>
      </c>
      <c r="G1817" s="1">
        <f t="shared" si="198"/>
        <v>222.16290945948407</v>
      </c>
      <c r="H1817">
        <f t="shared" si="199"/>
        <v>1.6343615513439332E-3</v>
      </c>
      <c r="I1817">
        <f t="shared" si="200"/>
        <v>0.16343615513439327</v>
      </c>
      <c r="J1817">
        <f t="shared" si="201"/>
        <v>16.343615513439328</v>
      </c>
      <c r="K1817">
        <f t="shared" si="202"/>
        <v>1634.3615513439327</v>
      </c>
    </row>
    <row r="1818" spans="1:11">
      <c r="A1818" s="5">
        <v>1835</v>
      </c>
      <c r="B1818" s="4">
        <v>5.5600000000645409</v>
      </c>
      <c r="C1818" s="3">
        <v>2.5999999999999999E-2</v>
      </c>
      <c r="D1818" s="2">
        <v>90.090090090000004</v>
      </c>
      <c r="E1818">
        <f t="shared" si="196"/>
        <v>9812.0818423740966</v>
      </c>
      <c r="F1818" s="1">
        <f t="shared" si="197"/>
        <v>0.78661489399999951</v>
      </c>
      <c r="G1818" s="1">
        <f t="shared" si="198"/>
        <v>42.134484060671852</v>
      </c>
      <c r="H1818">
        <f t="shared" si="199"/>
        <v>8.440808003270249E-2</v>
      </c>
      <c r="I1818">
        <f t="shared" si="200"/>
        <v>8.4408080032702468</v>
      </c>
      <c r="J1818">
        <f t="shared" si="201"/>
        <v>844.08080032702469</v>
      </c>
      <c r="K1818">
        <f t="shared" si="202"/>
        <v>84408.080032702463</v>
      </c>
    </row>
    <row r="1819" spans="1:11">
      <c r="A1819" s="5">
        <v>1836</v>
      </c>
      <c r="B1819" s="4">
        <v>5.1399999992066947</v>
      </c>
      <c r="C1819" s="3">
        <v>0.98599999999999999</v>
      </c>
      <c r="D1819" s="2">
        <v>143.26647560000001</v>
      </c>
      <c r="E1819">
        <f t="shared" si="196"/>
        <v>4776.6050128506749</v>
      </c>
      <c r="F1819" s="1">
        <f t="shared" si="197"/>
        <v>-0.64072288699999991</v>
      </c>
      <c r="G1819" s="1">
        <f t="shared" si="198"/>
        <v>156.88188276415045</v>
      </c>
      <c r="H1819">
        <f t="shared" si="199"/>
        <v>4.7404186071937429E-3</v>
      </c>
      <c r="I1819">
        <f t="shared" si="200"/>
        <v>0.47404186071937421</v>
      </c>
      <c r="J1819">
        <f t="shared" si="201"/>
        <v>47.404186071937424</v>
      </c>
      <c r="K1819">
        <f t="shared" si="202"/>
        <v>4740.418607193742</v>
      </c>
    </row>
    <row r="1820" spans="1:11">
      <c r="A1820" s="5">
        <v>1837</v>
      </c>
      <c r="B1820" s="4">
        <v>6.2100000000974696</v>
      </c>
      <c r="C1820" s="3">
        <v>1.28</v>
      </c>
      <c r="D1820" s="2">
        <v>176.05633800000001</v>
      </c>
      <c r="E1820">
        <f t="shared" si="196"/>
        <v>4157.5218630864683</v>
      </c>
      <c r="F1820" s="1">
        <f t="shared" si="197"/>
        <v>-1.8258321000000244E-2</v>
      </c>
      <c r="G1820" s="1">
        <f t="shared" si="198"/>
        <v>88.427422505949593</v>
      </c>
      <c r="H1820">
        <f t="shared" si="199"/>
        <v>2.7206804799902876E-3</v>
      </c>
      <c r="I1820">
        <f t="shared" si="200"/>
        <v>0.27206804799902873</v>
      </c>
      <c r="J1820">
        <f t="shared" si="201"/>
        <v>27.206804799902873</v>
      </c>
      <c r="K1820">
        <f t="shared" si="202"/>
        <v>2720.6804799902875</v>
      </c>
    </row>
    <row r="1821" spans="1:11">
      <c r="A1821" s="5">
        <v>1838</v>
      </c>
      <c r="B1821" s="4">
        <v>6.7500000001785203</v>
      </c>
      <c r="C1821" s="3">
        <v>1.0609999999999999</v>
      </c>
      <c r="D1821" s="2">
        <v>160.2564103</v>
      </c>
      <c r="E1821">
        <f t="shared" si="196"/>
        <v>4600.8952994361853</v>
      </c>
      <c r="F1821" s="1">
        <f t="shared" si="197"/>
        <v>0.72592294800000001</v>
      </c>
      <c r="G1821" s="1">
        <f t="shared" si="198"/>
        <v>44.55684778867105</v>
      </c>
      <c r="H1821">
        <f t="shared" si="199"/>
        <v>4.0804567139252146E-3</v>
      </c>
      <c r="I1821">
        <f t="shared" si="200"/>
        <v>0.4080456713925214</v>
      </c>
      <c r="J1821">
        <f t="shared" si="201"/>
        <v>40.804567139252143</v>
      </c>
      <c r="K1821">
        <f t="shared" si="202"/>
        <v>4080.456713925214</v>
      </c>
    </row>
    <row r="1822" spans="1:11">
      <c r="A1822" s="5">
        <v>1839</v>
      </c>
      <c r="B1822" s="4">
        <v>4.1999999995525013</v>
      </c>
      <c r="C1822" s="3">
        <v>-0.14299999999999999</v>
      </c>
      <c r="D1822" s="2">
        <v>88.495575220000006</v>
      </c>
      <c r="E1822">
        <f t="shared" si="196"/>
        <v>12350.588580619144</v>
      </c>
      <c r="F1822" s="1">
        <f t="shared" si="197"/>
        <v>-0.53460778300000023</v>
      </c>
      <c r="G1822" s="1">
        <f t="shared" si="198"/>
        <v>142.27439618382519</v>
      </c>
      <c r="H1822">
        <f t="shared" si="199"/>
        <v>0.21188001416161828</v>
      </c>
      <c r="I1822">
        <f t="shared" si="200"/>
        <v>21.188001416161825</v>
      </c>
      <c r="J1822">
        <f t="shared" si="201"/>
        <v>2118.8001416161824</v>
      </c>
      <c r="K1822">
        <f t="shared" si="202"/>
        <v>211880.01416161825</v>
      </c>
    </row>
    <row r="1823" spans="1:11">
      <c r="A1823" s="5">
        <v>1840</v>
      </c>
      <c r="B1823" s="4">
        <v>6.3300000000992611</v>
      </c>
      <c r="C1823" s="3">
        <v>-0.19400000000000001</v>
      </c>
      <c r="D1823" s="2">
        <v>373.13432840000002</v>
      </c>
      <c r="E1823">
        <f t="shared" si="196"/>
        <v>13441.846582861832</v>
      </c>
      <c r="F1823" s="1">
        <f t="shared" si="197"/>
        <v>-1.52932603</v>
      </c>
      <c r="G1823" s="1">
        <f t="shared" si="198"/>
        <v>355.64282383841663</v>
      </c>
      <c r="H1823">
        <f t="shared" si="199"/>
        <v>0.29728644735905729</v>
      </c>
      <c r="I1823">
        <f t="shared" si="200"/>
        <v>29.728644735905725</v>
      </c>
      <c r="J1823">
        <f t="shared" si="201"/>
        <v>2972.8644735905723</v>
      </c>
      <c r="K1823">
        <f t="shared" si="202"/>
        <v>297286.44735905726</v>
      </c>
    </row>
    <row r="1824" spans="1:11">
      <c r="A1824" s="5">
        <v>1842</v>
      </c>
      <c r="B1824" s="4">
        <v>5.4600000003251665</v>
      </c>
      <c r="C1824" s="3">
        <v>-0.17599999999999999</v>
      </c>
      <c r="D1824" s="2">
        <v>480.7692308</v>
      </c>
      <c r="E1824">
        <f t="shared" si="196"/>
        <v>13032.655780086483</v>
      </c>
      <c r="F1824" s="1">
        <f t="shared" si="197"/>
        <v>-2.9496833250000005</v>
      </c>
      <c r="G1824" s="1">
        <f t="shared" si="198"/>
        <v>1315.7002824628232</v>
      </c>
      <c r="H1824">
        <f t="shared" si="199"/>
        <v>0.26270665396723142</v>
      </c>
      <c r="I1824">
        <f t="shared" si="200"/>
        <v>26.270665396723135</v>
      </c>
      <c r="J1824">
        <f t="shared" si="201"/>
        <v>2627.0665396723134</v>
      </c>
      <c r="K1824">
        <f t="shared" si="202"/>
        <v>262706.65396723134</v>
      </c>
    </row>
    <row r="1825" spans="1:11">
      <c r="A1825" s="5">
        <v>1843</v>
      </c>
      <c r="B1825" s="4">
        <v>4.7100000000402815</v>
      </c>
      <c r="C1825" s="3">
        <v>0.28100000000000003</v>
      </c>
      <c r="D1825" s="2">
        <v>1250</v>
      </c>
      <c r="E1825">
        <f t="shared" si="196"/>
        <v>7584.7911528566483</v>
      </c>
      <c r="F1825" s="1">
        <f t="shared" si="197"/>
        <v>-5.7745500649999997</v>
      </c>
      <c r="G1825" s="1">
        <f t="shared" si="198"/>
        <v>17746.130216194648</v>
      </c>
      <c r="H1825">
        <f t="shared" si="199"/>
        <v>3.0137962060108204E-2</v>
      </c>
      <c r="I1825">
        <f t="shared" si="200"/>
        <v>3.0137962060108197</v>
      </c>
      <c r="J1825">
        <f t="shared" si="201"/>
        <v>301.37962060108197</v>
      </c>
      <c r="K1825">
        <f t="shared" si="202"/>
        <v>30137.962060108195</v>
      </c>
    </row>
    <row r="1826" spans="1:11">
      <c r="A1826" s="5">
        <v>1844</v>
      </c>
      <c r="B1826" s="4">
        <v>6.1899999994001762</v>
      </c>
      <c r="C1826" s="3">
        <v>1.6060000000000001</v>
      </c>
      <c r="D1826" s="2">
        <v>177.6198934</v>
      </c>
      <c r="E1826">
        <f t="shared" si="196"/>
        <v>3640.7359780185689</v>
      </c>
      <c r="F1826" s="1">
        <f t="shared" si="197"/>
        <v>-5.745802599999994E-2</v>
      </c>
      <c r="G1826" s="1">
        <f t="shared" si="198"/>
        <v>91.678362652784685</v>
      </c>
      <c r="H1826">
        <f t="shared" si="199"/>
        <v>1.5999120744353771E-3</v>
      </c>
      <c r="I1826">
        <f t="shared" si="200"/>
        <v>0.15999120744353768</v>
      </c>
      <c r="J1826">
        <f t="shared" si="201"/>
        <v>15.999120744353768</v>
      </c>
      <c r="K1826">
        <f t="shared" si="202"/>
        <v>1599.9120744353768</v>
      </c>
    </row>
    <row r="1827" spans="1:11">
      <c r="A1827" s="5">
        <v>1845</v>
      </c>
      <c r="B1827" s="4">
        <v>4.3200000000434855</v>
      </c>
      <c r="C1827" s="3">
        <v>2.06</v>
      </c>
      <c r="D1827" s="2">
        <v>588.23529410000003</v>
      </c>
      <c r="E1827">
        <f t="shared" si="196"/>
        <v>3108.3641632439517</v>
      </c>
      <c r="F1827" s="1">
        <f t="shared" si="197"/>
        <v>-4.5277553929999996</v>
      </c>
      <c r="G1827" s="1">
        <f t="shared" si="198"/>
        <v>5628.4108961586971</v>
      </c>
      <c r="H1827">
        <f t="shared" si="199"/>
        <v>8.5009399223756209E-4</v>
      </c>
      <c r="I1827">
        <f t="shared" si="200"/>
        <v>8.5009399223756194E-2</v>
      </c>
      <c r="J1827">
        <f t="shared" si="201"/>
        <v>8.5009399223756201</v>
      </c>
      <c r="K1827">
        <f t="shared" si="202"/>
        <v>850.09399223756191</v>
      </c>
    </row>
    <row r="1828" spans="1:11">
      <c r="A1828" s="5">
        <v>1846</v>
      </c>
      <c r="B1828" s="4">
        <v>6.5499999997461158</v>
      </c>
      <c r="C1828" s="3">
        <v>-1.4999999999999999E-2</v>
      </c>
      <c r="D1828" s="2">
        <v>1754.3859649999999</v>
      </c>
      <c r="E1828">
        <f t="shared" si="196"/>
        <v>10316.282218913633</v>
      </c>
      <c r="F1828" s="1">
        <f t="shared" si="197"/>
        <v>-4.6706257219999996</v>
      </c>
      <c r="G1828" s="1">
        <f t="shared" si="198"/>
        <v>6419.9837193343965</v>
      </c>
      <c r="H1828">
        <f t="shared" si="199"/>
        <v>0.10314121230530178</v>
      </c>
      <c r="I1828">
        <f t="shared" si="200"/>
        <v>10.314121230530176</v>
      </c>
      <c r="J1828">
        <f t="shared" si="201"/>
        <v>1031.4121230530177</v>
      </c>
      <c r="K1828">
        <f t="shared" si="202"/>
        <v>103141.21230530176</v>
      </c>
    </row>
    <row r="1829" spans="1:11">
      <c r="A1829" s="5">
        <v>1847</v>
      </c>
      <c r="B1829" s="4">
        <v>5.4999999996015632</v>
      </c>
      <c r="C1829" s="3">
        <v>-4.0000000000000001E-3</v>
      </c>
      <c r="D1829" s="2">
        <v>342.46575339999998</v>
      </c>
      <c r="E1829">
        <f t="shared" si="196"/>
        <v>10175.407743557467</v>
      </c>
      <c r="F1829" s="1">
        <f t="shared" si="197"/>
        <v>-2.1730857429999997</v>
      </c>
      <c r="G1829" s="1">
        <f t="shared" si="198"/>
        <v>643.45463729076926</v>
      </c>
      <c r="H1829">
        <f t="shared" si="199"/>
        <v>9.7621765601890204E-2</v>
      </c>
      <c r="I1829">
        <f t="shared" si="200"/>
        <v>9.7621765601890189</v>
      </c>
      <c r="J1829">
        <f t="shared" si="201"/>
        <v>976.21765601890183</v>
      </c>
      <c r="K1829">
        <f t="shared" si="202"/>
        <v>97621.765601890191</v>
      </c>
    </row>
    <row r="1830" spans="1:11">
      <c r="A1830" s="5">
        <v>1848</v>
      </c>
      <c r="B1830" s="4">
        <v>6.2299999998220716</v>
      </c>
      <c r="C1830" s="3">
        <v>-0.17799999999999999</v>
      </c>
      <c r="D1830" s="2">
        <v>540.54054050000002</v>
      </c>
      <c r="E1830">
        <f t="shared" si="196"/>
        <v>13076.736568783652</v>
      </c>
      <c r="F1830" s="1">
        <f t="shared" si="197"/>
        <v>-2.4341413579999998</v>
      </c>
      <c r="G1830" s="1">
        <f t="shared" si="198"/>
        <v>818.35206215900541</v>
      </c>
      <c r="H1830">
        <f t="shared" si="199"/>
        <v>0.26627897323399768</v>
      </c>
      <c r="I1830">
        <f t="shared" si="200"/>
        <v>26.627897323399761</v>
      </c>
      <c r="J1830">
        <f t="shared" si="201"/>
        <v>2662.7897323399761</v>
      </c>
      <c r="K1830">
        <f t="shared" si="202"/>
        <v>266278.97323399759</v>
      </c>
    </row>
    <row r="1831" spans="1:11">
      <c r="A1831" s="5">
        <v>1849</v>
      </c>
      <c r="B1831" s="4">
        <v>5.5299999996750175</v>
      </c>
      <c r="C1831" s="3">
        <v>1.2E-2</v>
      </c>
      <c r="D1831" s="2">
        <v>83.333333330000002</v>
      </c>
      <c r="E1831">
        <f t="shared" si="196"/>
        <v>9977.9771675345619</v>
      </c>
      <c r="F1831" s="1">
        <f t="shared" si="197"/>
        <v>0.92590622999999983</v>
      </c>
      <c r="G1831" s="1">
        <f t="shared" si="198"/>
        <v>37.061342405640481</v>
      </c>
      <c r="H1831">
        <f t="shared" si="199"/>
        <v>9.0262923802066353E-2</v>
      </c>
      <c r="I1831">
        <f t="shared" si="200"/>
        <v>9.0262923802066339</v>
      </c>
      <c r="J1831">
        <f t="shared" si="201"/>
        <v>902.62923802066337</v>
      </c>
      <c r="K1831">
        <f t="shared" si="202"/>
        <v>90262.923802066332</v>
      </c>
    </row>
    <row r="1832" spans="1:11">
      <c r="A1832" s="5">
        <v>1850</v>
      </c>
      <c r="B1832" s="4">
        <v>6.5000000004626415</v>
      </c>
      <c r="C1832" s="3">
        <v>9.4E-2</v>
      </c>
      <c r="D1832" s="2">
        <v>91.074681240000004</v>
      </c>
      <c r="E1832">
        <f t="shared" si="196"/>
        <v>9086.0497743513806</v>
      </c>
      <c r="F1832" s="1">
        <f t="shared" si="197"/>
        <v>1.7030117010000003</v>
      </c>
      <c r="G1832" s="1">
        <f t="shared" si="198"/>
        <v>18.116694358247369</v>
      </c>
      <c r="H1832">
        <f t="shared" si="199"/>
        <v>6.2064008285574075E-2</v>
      </c>
      <c r="I1832">
        <f t="shared" si="200"/>
        <v>6.2064008285574062</v>
      </c>
      <c r="J1832">
        <f t="shared" si="201"/>
        <v>620.64008285574062</v>
      </c>
      <c r="K1832">
        <f t="shared" si="202"/>
        <v>62064.008285574062</v>
      </c>
    </row>
    <row r="1833" spans="1:11">
      <c r="A1833" s="5">
        <v>1852</v>
      </c>
      <c r="B1833" s="4">
        <v>2.2500000001008802</v>
      </c>
      <c r="C1833" s="3">
        <v>-0.17499999999999999</v>
      </c>
      <c r="D1833" s="2">
        <v>280.89887640000001</v>
      </c>
      <c r="E1833">
        <f t="shared" si="196"/>
        <v>13010.740358521576</v>
      </c>
      <c r="F1833" s="1">
        <f t="shared" si="197"/>
        <v>-4.99275001</v>
      </c>
      <c r="G1833" s="1">
        <f t="shared" si="198"/>
        <v>8637.4121236595183</v>
      </c>
      <c r="H1833">
        <f t="shared" si="199"/>
        <v>0.26094405964981138</v>
      </c>
      <c r="I1833">
        <f t="shared" si="200"/>
        <v>26.094405964981132</v>
      </c>
      <c r="J1833">
        <f t="shared" si="201"/>
        <v>2609.4405964981133</v>
      </c>
      <c r="K1833">
        <f t="shared" si="202"/>
        <v>260944.0596498113</v>
      </c>
    </row>
    <row r="1834" spans="1:11">
      <c r="A1834" s="5">
        <v>1853</v>
      </c>
      <c r="B1834" s="4">
        <v>6.2600000005468166</v>
      </c>
      <c r="C1834" s="3">
        <v>0.23100000000000001</v>
      </c>
      <c r="D1834" s="2">
        <v>79.365079370000004</v>
      </c>
      <c r="E1834">
        <f t="shared" si="196"/>
        <v>7930.5963890704825</v>
      </c>
      <c r="F1834" s="1">
        <f t="shared" si="197"/>
        <v>1.7618527259999999</v>
      </c>
      <c r="G1834" s="1">
        <f t="shared" si="198"/>
        <v>17.160998269884576</v>
      </c>
      <c r="H1834">
        <f t="shared" si="199"/>
        <v>3.6021580616017672E-2</v>
      </c>
      <c r="I1834">
        <f t="shared" si="200"/>
        <v>3.6021580616017665</v>
      </c>
      <c r="J1834">
        <f t="shared" si="201"/>
        <v>360.21580616017667</v>
      </c>
      <c r="K1834">
        <f t="shared" si="202"/>
        <v>36021.580616017665</v>
      </c>
    </row>
    <row r="1835" spans="1:11">
      <c r="A1835" s="5">
        <v>1854</v>
      </c>
      <c r="B1835" s="4">
        <v>6.2700000011770296</v>
      </c>
      <c r="C1835" s="3">
        <v>0.17</v>
      </c>
      <c r="D1835" s="2">
        <v>125.1564456</v>
      </c>
      <c r="E1835">
        <f t="shared" si="196"/>
        <v>8402.6952833207943</v>
      </c>
      <c r="F1835" s="1">
        <f t="shared" si="197"/>
        <v>0.78273389699999996</v>
      </c>
      <c r="G1835" s="1">
        <f t="shared" si="198"/>
        <v>42.285364554905804</v>
      </c>
      <c r="H1835">
        <f t="shared" si="199"/>
        <v>4.5395607448900394E-2</v>
      </c>
      <c r="I1835">
        <f t="shared" si="200"/>
        <v>4.5395607448900384</v>
      </c>
      <c r="J1835">
        <f t="shared" si="201"/>
        <v>453.95607448900381</v>
      </c>
      <c r="K1835">
        <f t="shared" si="202"/>
        <v>45395.60744890038</v>
      </c>
    </row>
    <row r="1836" spans="1:11">
      <c r="A1836" s="5">
        <v>1855</v>
      </c>
      <c r="B1836" s="4">
        <v>4.6199999995614807</v>
      </c>
      <c r="C1836" s="3">
        <v>-0.26100000000000001</v>
      </c>
      <c r="D1836" s="2">
        <v>473.93364930000001</v>
      </c>
      <c r="E1836">
        <f t="shared" si="196"/>
        <v>15260.030993328912</v>
      </c>
      <c r="F1836" s="1">
        <f t="shared" si="197"/>
        <v>-3.7585877239999999</v>
      </c>
      <c r="G1836" s="1">
        <f t="shared" si="198"/>
        <v>2771.5245348570702</v>
      </c>
      <c r="H1836">
        <f t="shared" si="199"/>
        <v>0.49381131453854704</v>
      </c>
      <c r="I1836">
        <f t="shared" si="200"/>
        <v>49.381131453854692</v>
      </c>
      <c r="J1836">
        <f t="shared" si="201"/>
        <v>4938.1131453854696</v>
      </c>
      <c r="K1836">
        <f t="shared" si="202"/>
        <v>493811.3145385469</v>
      </c>
    </row>
    <row r="1837" spans="1:11">
      <c r="A1837" s="5">
        <v>1856</v>
      </c>
      <c r="B1837" s="4">
        <v>5.4599999999666924</v>
      </c>
      <c r="C1837" s="3">
        <v>0.61499999999999999</v>
      </c>
      <c r="D1837" s="2">
        <v>43.72540446</v>
      </c>
      <c r="E1837">
        <f t="shared" si="196"/>
        <v>5909.4256585352296</v>
      </c>
      <c r="F1837" s="1">
        <f t="shared" si="197"/>
        <v>2.2563308230000003</v>
      </c>
      <c r="G1837" s="1">
        <f t="shared" si="198"/>
        <v>10.883067147270513</v>
      </c>
      <c r="H1837">
        <f t="shared" si="199"/>
        <v>1.1105048713413329E-2</v>
      </c>
      <c r="I1837">
        <f t="shared" si="200"/>
        <v>1.1105048713413328</v>
      </c>
      <c r="J1837">
        <f t="shared" si="201"/>
        <v>111.05048713413328</v>
      </c>
      <c r="K1837">
        <f t="shared" si="202"/>
        <v>11105.048713413327</v>
      </c>
    </row>
    <row r="1838" spans="1:11">
      <c r="A1838" s="5">
        <v>1857</v>
      </c>
      <c r="B1838" s="4">
        <v>6.149999999811504</v>
      </c>
      <c r="C1838" s="3">
        <v>6.0000000000000001E-3</v>
      </c>
      <c r="D1838" s="2">
        <v>114.0250855</v>
      </c>
      <c r="E1838">
        <f t="shared" si="196"/>
        <v>10051.006201144508</v>
      </c>
      <c r="F1838" s="1">
        <f t="shared" si="197"/>
        <v>0.86499796699999987</v>
      </c>
      <c r="G1838" s="1">
        <f t="shared" si="198"/>
        <v>39.199854147604739</v>
      </c>
      <c r="H1838">
        <f t="shared" si="199"/>
        <v>9.2934622158922592E-2</v>
      </c>
      <c r="I1838">
        <f t="shared" si="200"/>
        <v>9.2934622158922569</v>
      </c>
      <c r="J1838">
        <f t="shared" si="201"/>
        <v>929.34622158922571</v>
      </c>
      <c r="K1838">
        <f t="shared" si="202"/>
        <v>92934.622158922575</v>
      </c>
    </row>
    <row r="1839" spans="1:11">
      <c r="A1839" s="5">
        <v>1858</v>
      </c>
      <c r="B1839" s="4">
        <v>5.6699999996695176</v>
      </c>
      <c r="C1839" s="3">
        <v>-2.1999999999999999E-2</v>
      </c>
      <c r="D1839" s="2">
        <v>574.71264369999994</v>
      </c>
      <c r="E1839">
        <f t="shared" si="196"/>
        <v>10408.221010936166</v>
      </c>
      <c r="F1839" s="1">
        <f t="shared" si="197"/>
        <v>-3.1272537590000002</v>
      </c>
      <c r="G1839" s="1">
        <f t="shared" si="198"/>
        <v>1549.4770265771438</v>
      </c>
      <c r="H1839">
        <f t="shared" si="199"/>
        <v>0.10686743756947711</v>
      </c>
      <c r="I1839">
        <f t="shared" si="200"/>
        <v>10.68674375694771</v>
      </c>
      <c r="J1839">
        <f t="shared" si="201"/>
        <v>1068.674375694771</v>
      </c>
      <c r="K1839">
        <f t="shared" si="202"/>
        <v>106867.4375694771</v>
      </c>
    </row>
    <row r="1840" spans="1:11">
      <c r="A1840" s="5">
        <v>1859</v>
      </c>
      <c r="B1840" s="4">
        <v>6.0199999997449485</v>
      </c>
      <c r="C1840" s="3">
        <v>0.34599999999999997</v>
      </c>
      <c r="D1840" s="2">
        <v>75.987841950000004</v>
      </c>
      <c r="E1840">
        <f t="shared" si="196"/>
        <v>7181.5019506156068</v>
      </c>
      <c r="F1840" s="1">
        <f t="shared" si="197"/>
        <v>1.6162794460000001</v>
      </c>
      <c r="G1840" s="1">
        <f t="shared" si="198"/>
        <v>19.623291693015389</v>
      </c>
      <c r="H1840">
        <f t="shared" si="199"/>
        <v>2.4221470447197736E-2</v>
      </c>
      <c r="I1840">
        <f t="shared" si="200"/>
        <v>2.422147044719773</v>
      </c>
      <c r="J1840">
        <f t="shared" si="201"/>
        <v>242.21470447197731</v>
      </c>
      <c r="K1840">
        <f t="shared" si="202"/>
        <v>24221.470447197731</v>
      </c>
    </row>
    <row r="1841" spans="1:11">
      <c r="A1841" s="5">
        <v>1860</v>
      </c>
      <c r="B1841" s="4">
        <v>6.1899999994116257</v>
      </c>
      <c r="C1841" s="3">
        <v>-3.4000000000000002E-2</v>
      </c>
      <c r="D1841" s="2">
        <v>245.09803919999999</v>
      </c>
      <c r="E1841">
        <f t="shared" si="196"/>
        <v>10570.16548926032</v>
      </c>
      <c r="F1841" s="1">
        <f t="shared" si="197"/>
        <v>-0.75669918499999955</v>
      </c>
      <c r="G1841" s="1">
        <f t="shared" si="198"/>
        <v>174.56746766175971</v>
      </c>
      <c r="H1841">
        <f t="shared" si="199"/>
        <v>0.11367540783367448</v>
      </c>
      <c r="I1841">
        <f t="shared" si="200"/>
        <v>11.367540783367446</v>
      </c>
      <c r="J1841">
        <f t="shared" si="201"/>
        <v>1136.7540783367444</v>
      </c>
      <c r="K1841">
        <f t="shared" si="202"/>
        <v>113675.40783367446</v>
      </c>
    </row>
    <row r="1842" spans="1:11">
      <c r="A1842" s="5">
        <v>1861</v>
      </c>
      <c r="B1842" s="4">
        <v>5.3400000002115293</v>
      </c>
      <c r="C1842" s="3">
        <v>-0.188</v>
      </c>
      <c r="D1842" s="2">
        <v>787.40157480000005</v>
      </c>
      <c r="E1842">
        <f t="shared" si="196"/>
        <v>13302.270732218063</v>
      </c>
      <c r="F1842" s="1">
        <f t="shared" si="197"/>
        <v>-4.1409813949999998</v>
      </c>
      <c r="G1842" s="1">
        <f t="shared" si="198"/>
        <v>3941.633096753736</v>
      </c>
      <c r="H1842">
        <f t="shared" si="199"/>
        <v>0.28512973065048192</v>
      </c>
      <c r="I1842">
        <f t="shared" si="200"/>
        <v>28.512973065048186</v>
      </c>
      <c r="J1842">
        <f t="shared" si="201"/>
        <v>2851.2973065048186</v>
      </c>
      <c r="K1842">
        <f t="shared" si="202"/>
        <v>285129.73065048188</v>
      </c>
    </row>
    <row r="1843" spans="1:11">
      <c r="A1843" s="5">
        <v>1862</v>
      </c>
      <c r="B1843" s="4">
        <v>3.8599999996612242</v>
      </c>
      <c r="C1843" s="3">
        <v>1.1299999999999999</v>
      </c>
      <c r="D1843" s="2">
        <v>84.961767199999997</v>
      </c>
      <c r="E1843">
        <f t="shared" si="196"/>
        <v>4450.8294670058076</v>
      </c>
      <c r="F1843" s="1">
        <f t="shared" si="197"/>
        <v>-0.78611768599999987</v>
      </c>
      <c r="G1843" s="1">
        <f t="shared" si="198"/>
        <v>179.36211332237613</v>
      </c>
      <c r="H1843">
        <f t="shared" si="199"/>
        <v>3.5735773965491053E-3</v>
      </c>
      <c r="I1843">
        <f t="shared" si="200"/>
        <v>0.35735773965491047</v>
      </c>
      <c r="J1843">
        <f t="shared" si="201"/>
        <v>35.735773965491049</v>
      </c>
      <c r="K1843">
        <f t="shared" si="202"/>
        <v>3573.5773965491048</v>
      </c>
    </row>
    <row r="1844" spans="1:11">
      <c r="A1844" s="5">
        <v>1863</v>
      </c>
      <c r="B1844" s="4">
        <v>6.5300000004216008</v>
      </c>
      <c r="C1844" s="3">
        <v>-9.9000000000000005E-2</v>
      </c>
      <c r="D1844" s="2">
        <v>847.45762709999997</v>
      </c>
      <c r="E1844">
        <f t="shared" si="196"/>
        <v>11556.028141673281</v>
      </c>
      <c r="F1844" s="1">
        <f t="shared" si="197"/>
        <v>-3.1105899629999998</v>
      </c>
      <c r="G1844" s="1">
        <f t="shared" si="198"/>
        <v>1525.8773383704156</v>
      </c>
      <c r="H1844">
        <f t="shared" si="199"/>
        <v>0.16239540512138298</v>
      </c>
      <c r="I1844">
        <f t="shared" si="200"/>
        <v>16.239540512138294</v>
      </c>
      <c r="J1844">
        <f t="shared" si="201"/>
        <v>1623.9540512138294</v>
      </c>
      <c r="K1844">
        <f t="shared" si="202"/>
        <v>162395.40512138294</v>
      </c>
    </row>
    <row r="1845" spans="1:11">
      <c r="A1845" s="5">
        <v>1864</v>
      </c>
      <c r="B1845" s="4">
        <v>5.600000000082991</v>
      </c>
      <c r="C1845" s="3">
        <v>-0.11799999999999999</v>
      </c>
      <c r="D1845" s="2">
        <v>157.48031499999999</v>
      </c>
      <c r="E1845">
        <f t="shared" si="196"/>
        <v>11884.676402139527</v>
      </c>
      <c r="F1845" s="1">
        <f t="shared" si="197"/>
        <v>-0.38613137399999964</v>
      </c>
      <c r="G1845" s="1">
        <f t="shared" si="198"/>
        <v>124.0898294106438</v>
      </c>
      <c r="H1845">
        <f t="shared" si="199"/>
        <v>0.18167234355920381</v>
      </c>
      <c r="I1845">
        <f t="shared" si="200"/>
        <v>18.167234355920378</v>
      </c>
      <c r="J1845">
        <f t="shared" si="201"/>
        <v>1816.7234355920377</v>
      </c>
      <c r="K1845">
        <f t="shared" si="202"/>
        <v>181672.34355920379</v>
      </c>
    </row>
    <row r="1846" spans="1:11">
      <c r="A1846" s="5">
        <v>1865</v>
      </c>
      <c r="B1846" s="4">
        <v>2.5799999998916245</v>
      </c>
      <c r="C1846" s="3">
        <v>0.21099999999999999</v>
      </c>
      <c r="D1846" s="2">
        <v>393.70078740000002</v>
      </c>
      <c r="E1846">
        <f t="shared" si="196"/>
        <v>8078.8410987894167</v>
      </c>
      <c r="F1846" s="1">
        <f t="shared" si="197"/>
        <v>-5.3958314170000001</v>
      </c>
      <c r="G1846" s="1">
        <f t="shared" si="198"/>
        <v>12520.342366109689</v>
      </c>
      <c r="H1846">
        <f t="shared" si="199"/>
        <v>3.8791416497953563E-2</v>
      </c>
      <c r="I1846">
        <f t="shared" si="200"/>
        <v>3.8791416497953555</v>
      </c>
      <c r="J1846">
        <f t="shared" si="201"/>
        <v>387.91416497953554</v>
      </c>
      <c r="K1846">
        <f t="shared" si="202"/>
        <v>38791.416497953556</v>
      </c>
    </row>
    <row r="1847" spans="1:11">
      <c r="A1847" s="5">
        <v>1866</v>
      </c>
      <c r="B1847" s="4">
        <v>5.7399999997201121</v>
      </c>
      <c r="C1847" s="3">
        <v>1.671</v>
      </c>
      <c r="D1847" s="2">
        <v>228.83295190000001</v>
      </c>
      <c r="E1847">
        <f t="shared" si="196"/>
        <v>3553.2036526536476</v>
      </c>
      <c r="F1847" s="1">
        <f t="shared" si="197"/>
        <v>-1.0575928149999996</v>
      </c>
      <c r="G1847" s="1">
        <f t="shared" si="198"/>
        <v>230.31422585453367</v>
      </c>
      <c r="H1847">
        <f t="shared" si="199"/>
        <v>1.4515091350300311E-3</v>
      </c>
      <c r="I1847">
        <f t="shared" si="200"/>
        <v>0.14515091350300308</v>
      </c>
      <c r="J1847">
        <f t="shared" si="201"/>
        <v>14.515091350300308</v>
      </c>
      <c r="K1847">
        <f t="shared" si="202"/>
        <v>1451.5091350300308</v>
      </c>
    </row>
    <row r="1848" spans="1:11">
      <c r="A1848" s="5">
        <v>1867</v>
      </c>
      <c r="B1848" s="4">
        <v>6.5999999995140772</v>
      </c>
      <c r="C1848" s="3">
        <v>1.526</v>
      </c>
      <c r="D1848" s="2">
        <v>246.91358020000001</v>
      </c>
      <c r="E1848">
        <f t="shared" si="196"/>
        <v>3754.8140660800518</v>
      </c>
      <c r="F1848" s="1">
        <f t="shared" si="197"/>
        <v>-0.36272488400000036</v>
      </c>
      <c r="G1848" s="1">
        <f t="shared" si="198"/>
        <v>121.4433088520349</v>
      </c>
      <c r="H1848">
        <f t="shared" si="199"/>
        <v>1.8100606136021373E-3</v>
      </c>
      <c r="I1848">
        <f t="shared" si="200"/>
        <v>0.18100606136021369</v>
      </c>
      <c r="J1848">
        <f t="shared" si="201"/>
        <v>18.100606136021369</v>
      </c>
      <c r="K1848">
        <f t="shared" si="202"/>
        <v>1810.060613602137</v>
      </c>
    </row>
    <row r="1849" spans="1:11">
      <c r="A1849" s="5">
        <v>1868</v>
      </c>
      <c r="B1849" s="4">
        <v>5.3599999999987373</v>
      </c>
      <c r="C1849" s="3">
        <v>-0.17499999999999999</v>
      </c>
      <c r="D1849" s="2">
        <v>568.18181819999995</v>
      </c>
      <c r="E1849">
        <f t="shared" si="196"/>
        <v>13010.740358521576</v>
      </c>
      <c r="F1849" s="1">
        <f t="shared" si="197"/>
        <v>-3.4124366610000001</v>
      </c>
      <c r="G1849" s="1">
        <f t="shared" si="198"/>
        <v>2014.9222949578741</v>
      </c>
      <c r="H1849">
        <f t="shared" si="199"/>
        <v>0.26094405964981138</v>
      </c>
      <c r="I1849">
        <f t="shared" si="200"/>
        <v>26.094405964981132</v>
      </c>
      <c r="J1849">
        <f t="shared" si="201"/>
        <v>2609.4405964981133</v>
      </c>
      <c r="K1849">
        <f t="shared" si="202"/>
        <v>260944.0596498113</v>
      </c>
    </row>
    <row r="1850" spans="1:11">
      <c r="A1850" s="5">
        <v>1869</v>
      </c>
      <c r="B1850" s="4">
        <v>6.1000000007226127</v>
      </c>
      <c r="C1850" s="3">
        <v>0.29499999999999998</v>
      </c>
      <c r="D1850" s="2">
        <v>102.14504599999999</v>
      </c>
      <c r="E1850">
        <f t="shared" si="196"/>
        <v>7493.7889586398496</v>
      </c>
      <c r="F1850" s="1">
        <f t="shared" si="197"/>
        <v>1.0539134590000003</v>
      </c>
      <c r="G1850" s="1">
        <f t="shared" si="198"/>
        <v>32.939594940288721</v>
      </c>
      <c r="H1850">
        <f t="shared" si="199"/>
        <v>2.8717405913462467E-2</v>
      </c>
      <c r="I1850">
        <f t="shared" si="200"/>
        <v>2.8717405913462462</v>
      </c>
      <c r="J1850">
        <f t="shared" si="201"/>
        <v>287.1740591346246</v>
      </c>
      <c r="K1850">
        <f t="shared" si="202"/>
        <v>28717.405913462462</v>
      </c>
    </row>
    <row r="1851" spans="1:11">
      <c r="A1851" s="5">
        <v>1870</v>
      </c>
      <c r="B1851" s="4">
        <v>5.8599999996518699</v>
      </c>
      <c r="C1851" s="3">
        <v>1.349</v>
      </c>
      <c r="D1851" s="2">
        <v>143.67816089999999</v>
      </c>
      <c r="E1851">
        <f t="shared" si="196"/>
        <v>4035.7344096152328</v>
      </c>
      <c r="F1851" s="1">
        <f t="shared" si="197"/>
        <v>7.3046198000000118E-2</v>
      </c>
      <c r="G1851" s="1">
        <f t="shared" si="198"/>
        <v>81.295247713190903</v>
      </c>
      <c r="H1851">
        <f t="shared" si="199"/>
        <v>2.415625940838711E-3</v>
      </c>
      <c r="I1851">
        <f t="shared" si="200"/>
        <v>0.24156259408387104</v>
      </c>
      <c r="J1851">
        <f t="shared" si="201"/>
        <v>24.156259408387104</v>
      </c>
      <c r="K1851">
        <f t="shared" si="202"/>
        <v>2415.6259408387104</v>
      </c>
    </row>
    <row r="1852" spans="1:11">
      <c r="A1852" s="5">
        <v>1871</v>
      </c>
      <c r="B1852" s="4">
        <v>6.5800000002659562</v>
      </c>
      <c r="C1852" s="3">
        <v>-0.17399999999999999</v>
      </c>
      <c r="D1852" s="2">
        <v>406.50406500000003</v>
      </c>
      <c r="E1852">
        <f t="shared" si="196"/>
        <v>12988.90759752484</v>
      </c>
      <c r="F1852" s="1">
        <f t="shared" si="197"/>
        <v>-1.465324464</v>
      </c>
      <c r="G1852" s="1">
        <f t="shared" si="198"/>
        <v>335.28445893325886</v>
      </c>
      <c r="H1852">
        <f t="shared" si="199"/>
        <v>0.25919694764624007</v>
      </c>
      <c r="I1852">
        <f t="shared" si="200"/>
        <v>25.919694764624001</v>
      </c>
      <c r="J1852">
        <f t="shared" si="201"/>
        <v>2591.9694764624001</v>
      </c>
      <c r="K1852">
        <f t="shared" si="202"/>
        <v>259196.94764624001</v>
      </c>
    </row>
    <row r="1853" spans="1:11">
      <c r="A1853" s="5">
        <v>1872</v>
      </c>
      <c r="B1853" s="4">
        <v>5.3200000000411052</v>
      </c>
      <c r="C1853" s="3">
        <v>5.0999999999999997E-2</v>
      </c>
      <c r="D1853" s="2">
        <v>105.82010579999999</v>
      </c>
      <c r="E1853">
        <f t="shared" si="196"/>
        <v>9530.584866885747</v>
      </c>
      <c r="F1853" s="1">
        <f t="shared" si="197"/>
        <v>0.19715904300000009</v>
      </c>
      <c r="G1853" s="1">
        <f t="shared" si="198"/>
        <v>72.513692524448714</v>
      </c>
      <c r="H1853">
        <f t="shared" si="199"/>
        <v>7.513072603276616E-2</v>
      </c>
      <c r="I1853">
        <f t="shared" si="200"/>
        <v>7.5130726032766146</v>
      </c>
      <c r="J1853">
        <f t="shared" si="201"/>
        <v>751.30726032766142</v>
      </c>
      <c r="K1853">
        <f t="shared" si="202"/>
        <v>75130.72603276615</v>
      </c>
    </row>
    <row r="1854" spans="1:11">
      <c r="A1854" s="5">
        <v>1873</v>
      </c>
      <c r="B1854" s="4">
        <v>6.2399999996532696</v>
      </c>
      <c r="C1854" s="3">
        <v>-0.16</v>
      </c>
      <c r="D1854" s="2">
        <v>380.22813689999998</v>
      </c>
      <c r="E1854">
        <f t="shared" si="196"/>
        <v>12691.662939978085</v>
      </c>
      <c r="F1854" s="1">
        <f t="shared" si="197"/>
        <v>-1.660221258</v>
      </c>
      <c r="G1854" s="1">
        <f t="shared" si="198"/>
        <v>401.21036216217442</v>
      </c>
      <c r="H1854">
        <f t="shared" si="199"/>
        <v>0.23627267208891703</v>
      </c>
      <c r="I1854">
        <f t="shared" si="200"/>
        <v>23.627267208891698</v>
      </c>
      <c r="J1854">
        <f t="shared" si="201"/>
        <v>2362.7267208891699</v>
      </c>
      <c r="K1854">
        <f t="shared" si="202"/>
        <v>236272.672088917</v>
      </c>
    </row>
    <row r="1855" spans="1:11">
      <c r="A1855" s="5">
        <v>1874</v>
      </c>
      <c r="B1855" s="4">
        <v>5.9199999997664685</v>
      </c>
      <c r="C1855" s="3">
        <v>1.5349999999999999</v>
      </c>
      <c r="D1855" s="2">
        <v>258.39793279999998</v>
      </c>
      <c r="E1855">
        <f t="shared" si="196"/>
        <v>3741.6108461747358</v>
      </c>
      <c r="F1855" s="1">
        <f t="shared" si="197"/>
        <v>-1.1414451750000003</v>
      </c>
      <c r="G1855" s="1">
        <f t="shared" si="198"/>
        <v>248.80649194443407</v>
      </c>
      <c r="H1855">
        <f t="shared" si="199"/>
        <v>1.7847353970374112E-3</v>
      </c>
      <c r="I1855">
        <f t="shared" si="200"/>
        <v>0.17847353970374108</v>
      </c>
      <c r="J1855">
        <f t="shared" si="201"/>
        <v>17.847353970374108</v>
      </c>
      <c r="K1855">
        <f t="shared" si="202"/>
        <v>1784.7353970374108</v>
      </c>
    </row>
    <row r="1856" spans="1:11">
      <c r="A1856" s="5">
        <v>1875</v>
      </c>
      <c r="B1856" s="4">
        <v>5.3699999993701262</v>
      </c>
      <c r="C1856" s="3">
        <v>-9.1999999999999998E-2</v>
      </c>
      <c r="D1856" s="2">
        <v>183.82352940000001</v>
      </c>
      <c r="E1856">
        <f t="shared" si="196"/>
        <v>11440.011514091146</v>
      </c>
      <c r="F1856" s="1">
        <f t="shared" si="197"/>
        <v>-0.95200550199999956</v>
      </c>
      <c r="G1856" s="1">
        <f t="shared" si="198"/>
        <v>208.9709123082273</v>
      </c>
      <c r="H1856">
        <f t="shared" si="199"/>
        <v>0.15597148967794397</v>
      </c>
      <c r="I1856">
        <f t="shared" si="200"/>
        <v>15.597148967794393</v>
      </c>
      <c r="J1856">
        <f t="shared" si="201"/>
        <v>1559.7148967794392</v>
      </c>
      <c r="K1856">
        <f t="shared" si="202"/>
        <v>155971.48967794393</v>
      </c>
    </row>
    <row r="1857" spans="1:11">
      <c r="A1857" s="5">
        <v>1876</v>
      </c>
      <c r="B1857" s="4">
        <v>4.3899999999390023</v>
      </c>
      <c r="C1857" s="3">
        <v>-0.157</v>
      </c>
      <c r="D1857" s="2">
        <v>302.11480360000002</v>
      </c>
      <c r="E1857">
        <f t="shared" si="196"/>
        <v>12629.941204385572</v>
      </c>
      <c r="F1857" s="1">
        <f t="shared" si="197"/>
        <v>-3.010860031</v>
      </c>
      <c r="G1857" s="1">
        <f t="shared" si="198"/>
        <v>1391.9628684405952</v>
      </c>
      <c r="H1857">
        <f t="shared" si="199"/>
        <v>0.23170995297784877</v>
      </c>
      <c r="I1857">
        <f t="shared" si="200"/>
        <v>23.170995297784874</v>
      </c>
      <c r="J1857">
        <f t="shared" si="201"/>
        <v>2317.0995297784875</v>
      </c>
      <c r="K1857">
        <f t="shared" si="202"/>
        <v>231709.95297784873</v>
      </c>
    </row>
    <row r="1858" spans="1:11">
      <c r="A1858" s="5">
        <v>1877</v>
      </c>
      <c r="B1858" s="4">
        <v>5.4499999996068542</v>
      </c>
      <c r="C1858" s="3">
        <v>1.224</v>
      </c>
      <c r="D1858" s="2">
        <v>52.854122619999998</v>
      </c>
      <c r="E1858">
        <f t="shared" si="196"/>
        <v>4262.1689616307722</v>
      </c>
      <c r="F1858" s="1">
        <f t="shared" si="197"/>
        <v>1.8346056599999998</v>
      </c>
      <c r="G1858" s="1">
        <f t="shared" si="198"/>
        <v>16.048755988757655</v>
      </c>
      <c r="H1858">
        <f t="shared" si="199"/>
        <v>3.0051214071793852E-3</v>
      </c>
      <c r="I1858">
        <f t="shared" si="200"/>
        <v>0.30051214071793847</v>
      </c>
      <c r="J1858">
        <f t="shared" si="201"/>
        <v>30.051214071793847</v>
      </c>
      <c r="K1858">
        <f t="shared" si="202"/>
        <v>3005.1214071793847</v>
      </c>
    </row>
    <row r="1859" spans="1:11">
      <c r="A1859" s="5">
        <v>1878</v>
      </c>
      <c r="B1859" s="4">
        <v>6.2699999994116249</v>
      </c>
      <c r="C1859" s="3">
        <v>1.5289999999999999</v>
      </c>
      <c r="D1859" s="2">
        <v>245.09803919999999</v>
      </c>
      <c r="E1859">
        <f t="shared" ref="E1859:E1922" si="203">4600*((1/((0.92*C1859)+1.7))+(1/((0.92*C1859)+0.62)))</f>
        <v>3750.4022501520017</v>
      </c>
      <c r="F1859" s="1">
        <f t="shared" ref="F1859:F1922" si="204">B1859-5*LOG10(D1859/10)</f>
        <v>-0.67669918500000037</v>
      </c>
      <c r="G1859" s="1">
        <f t="shared" ref="G1859:G1922" si="205">10^(($F$2-F1859)/2.5)</f>
        <v>162.1673096830684</v>
      </c>
      <c r="H1859">
        <f t="shared" ref="H1859:H1922" si="206">0.1^2*(E1859/$E$2)^4</f>
        <v>1.8015684851500125E-3</v>
      </c>
      <c r="I1859">
        <f t="shared" ref="I1859:I1922" si="207">1^2*(E1859/$E$2)^4</f>
        <v>0.18015684851500122</v>
      </c>
      <c r="J1859">
        <f t="shared" ref="J1859:J1922" si="208">10^2*(E1859/$E$2)^4</f>
        <v>18.015684851500122</v>
      </c>
      <c r="K1859">
        <f t="shared" ref="K1859:K1922" si="209">100^2*(E1859/$E$2)^4</f>
        <v>1801.5684851500121</v>
      </c>
    </row>
    <row r="1860" spans="1:11">
      <c r="A1860" s="5">
        <v>1879</v>
      </c>
      <c r="B1860" s="4">
        <v>3.3900000000821162</v>
      </c>
      <c r="C1860" s="3">
        <v>-0.16</v>
      </c>
      <c r="D1860" s="2">
        <v>323.6245955</v>
      </c>
      <c r="E1860">
        <f t="shared" si="203"/>
        <v>12691.662939978085</v>
      </c>
      <c r="F1860" s="1">
        <f t="shared" si="204"/>
        <v>-4.1602076029999999</v>
      </c>
      <c r="G1860" s="1">
        <f t="shared" si="205"/>
        <v>4012.0531628360809</v>
      </c>
      <c r="H1860">
        <f t="shared" si="206"/>
        <v>0.23627267208891703</v>
      </c>
      <c r="I1860">
        <f t="shared" si="207"/>
        <v>23.627267208891698</v>
      </c>
      <c r="J1860">
        <f t="shared" si="208"/>
        <v>2362.7267208891699</v>
      </c>
      <c r="K1860">
        <f t="shared" si="209"/>
        <v>236272.672088917</v>
      </c>
    </row>
    <row r="1861" spans="1:11">
      <c r="A1861" s="5">
        <v>1881</v>
      </c>
      <c r="B1861" s="4">
        <v>5.7500000004715535</v>
      </c>
      <c r="C1861" s="3">
        <v>1.085</v>
      </c>
      <c r="D1861" s="2">
        <v>85.178875640000001</v>
      </c>
      <c r="E1861">
        <f t="shared" si="203"/>
        <v>4547.5049530404194</v>
      </c>
      <c r="F1861" s="1">
        <f t="shared" si="204"/>
        <v>1.0983404849999996</v>
      </c>
      <c r="G1861" s="1">
        <f t="shared" si="205"/>
        <v>31.618950008312019</v>
      </c>
      <c r="H1861">
        <f t="shared" si="206"/>
        <v>3.8943241413475342E-3</v>
      </c>
      <c r="I1861">
        <f t="shared" si="207"/>
        <v>0.38943241413475332</v>
      </c>
      <c r="J1861">
        <f t="shared" si="208"/>
        <v>38.943241413475334</v>
      </c>
      <c r="K1861">
        <f t="shared" si="209"/>
        <v>3894.3241413475334</v>
      </c>
    </row>
    <row r="1862" spans="1:11">
      <c r="A1862" s="5">
        <v>1882</v>
      </c>
      <c r="B1862" s="4">
        <v>6.1900000000917199</v>
      </c>
      <c r="C1862" s="3">
        <v>0.22500000000000001</v>
      </c>
      <c r="D1862" s="2">
        <v>122.54901959999999</v>
      </c>
      <c r="E1862">
        <f t="shared" si="203"/>
        <v>7974.4389822007515</v>
      </c>
      <c r="F1862" s="1">
        <f t="shared" si="204"/>
        <v>0.74845079400000003</v>
      </c>
      <c r="G1862" s="1">
        <f t="shared" si="205"/>
        <v>43.641866888103124</v>
      </c>
      <c r="H1862">
        <f t="shared" si="206"/>
        <v>3.6824760511640069E-2</v>
      </c>
      <c r="I1862">
        <f t="shared" si="207"/>
        <v>3.6824760511640062</v>
      </c>
      <c r="J1862">
        <f t="shared" si="208"/>
        <v>368.24760511640062</v>
      </c>
      <c r="K1862">
        <f t="shared" si="209"/>
        <v>36824.760511640059</v>
      </c>
    </row>
    <row r="1863" spans="1:11">
      <c r="A1863" s="5">
        <v>1883</v>
      </c>
      <c r="B1863" s="4">
        <v>5.5999999998873138</v>
      </c>
      <c r="C1863" s="3">
        <v>0.14899999999999999</v>
      </c>
      <c r="D1863" s="2">
        <v>448.43049330000002</v>
      </c>
      <c r="E1863">
        <f t="shared" si="203"/>
        <v>8579.9498161614592</v>
      </c>
      <c r="F1863" s="1">
        <f t="shared" si="204"/>
        <v>-2.658475685</v>
      </c>
      <c r="G1863" s="1">
        <f t="shared" si="205"/>
        <v>1006.1759024716126</v>
      </c>
      <c r="H1863">
        <f t="shared" si="206"/>
        <v>4.934900090379496E-2</v>
      </c>
      <c r="I1863">
        <f t="shared" si="207"/>
        <v>4.9349000903794948</v>
      </c>
      <c r="J1863">
        <f t="shared" si="208"/>
        <v>493.49000903794951</v>
      </c>
      <c r="K1863">
        <f t="shared" si="209"/>
        <v>49349.000903794949</v>
      </c>
    </row>
    <row r="1864" spans="1:11">
      <c r="A1864" s="5">
        <v>1884</v>
      </c>
      <c r="B1864" s="4">
        <v>6.0799999997606573</v>
      </c>
      <c r="C1864" s="3">
        <v>1.032</v>
      </c>
      <c r="D1864" s="2">
        <v>781.25</v>
      </c>
      <c r="E1864">
        <f t="shared" si="203"/>
        <v>4667.1977065224974</v>
      </c>
      <c r="F1864" s="1">
        <f t="shared" si="204"/>
        <v>-3.3839501520000006</v>
      </c>
      <c r="G1864" s="1">
        <f t="shared" si="205"/>
        <v>1962.7441821674852</v>
      </c>
      <c r="H1864">
        <f t="shared" si="206"/>
        <v>4.3208000301458421E-3</v>
      </c>
      <c r="I1864">
        <f t="shared" si="207"/>
        <v>0.43208000301458416</v>
      </c>
      <c r="J1864">
        <f t="shared" si="208"/>
        <v>43.208000301458412</v>
      </c>
      <c r="K1864">
        <f t="shared" si="209"/>
        <v>4320.8000301458414</v>
      </c>
    </row>
    <row r="1865" spans="1:11">
      <c r="A1865" s="5">
        <v>1885</v>
      </c>
      <c r="B1865" s="4">
        <v>6.1700000004453273</v>
      </c>
      <c r="C1865" s="3">
        <v>1.5640000000000001</v>
      </c>
      <c r="D1865" s="2">
        <v>409.83606559999998</v>
      </c>
      <c r="E1865">
        <f t="shared" si="203"/>
        <v>3699.7153084276479</v>
      </c>
      <c r="F1865" s="1">
        <f t="shared" si="204"/>
        <v>-1.8930508679999996</v>
      </c>
      <c r="G1865" s="1">
        <f t="shared" si="205"/>
        <v>497.16893577365732</v>
      </c>
      <c r="H1865">
        <f t="shared" si="206"/>
        <v>1.7061318880743854E-3</v>
      </c>
      <c r="I1865">
        <f t="shared" si="207"/>
        <v>0.1706131888074385</v>
      </c>
      <c r="J1865">
        <f t="shared" si="208"/>
        <v>17.061318880743851</v>
      </c>
      <c r="K1865">
        <f t="shared" si="209"/>
        <v>1706.131888074385</v>
      </c>
    </row>
    <row r="1866" spans="1:11">
      <c r="A1866" s="5">
        <v>1886</v>
      </c>
      <c r="B1866" s="4">
        <v>5.6699999993116341</v>
      </c>
      <c r="C1866" s="3">
        <v>-0.22800000000000001</v>
      </c>
      <c r="D1866" s="2">
        <v>1818.181818</v>
      </c>
      <c r="E1866">
        <f t="shared" si="203"/>
        <v>14299.699645275914</v>
      </c>
      <c r="F1866" s="1">
        <f t="shared" si="204"/>
        <v>-5.6281865529999999</v>
      </c>
      <c r="G1866" s="1">
        <f t="shared" si="205"/>
        <v>15508.088085674413</v>
      </c>
      <c r="H1866">
        <f t="shared" si="206"/>
        <v>0.38075624566872762</v>
      </c>
      <c r="I1866">
        <f t="shared" si="207"/>
        <v>38.075624566872754</v>
      </c>
      <c r="J1866">
        <f t="shared" si="208"/>
        <v>3807.5624566872752</v>
      </c>
      <c r="K1866">
        <f t="shared" si="209"/>
        <v>380756.24566872756</v>
      </c>
    </row>
    <row r="1867" spans="1:11">
      <c r="A1867" s="5">
        <v>1887</v>
      </c>
      <c r="B1867" s="4">
        <v>4.7799999994599549</v>
      </c>
      <c r="C1867" s="3">
        <v>-0.248</v>
      </c>
      <c r="D1867" s="2">
        <v>571.42857140000001</v>
      </c>
      <c r="E1867">
        <f t="shared" si="203"/>
        <v>14864.8252151256</v>
      </c>
      <c r="F1867" s="1">
        <f t="shared" si="204"/>
        <v>-4.0048097570000003</v>
      </c>
      <c r="G1867" s="1">
        <f t="shared" si="205"/>
        <v>3477.0228177800359</v>
      </c>
      <c r="H1867">
        <f t="shared" si="206"/>
        <v>0.44460936060127226</v>
      </c>
      <c r="I1867">
        <f t="shared" si="207"/>
        <v>44.460936060127217</v>
      </c>
      <c r="J1867">
        <f t="shared" si="208"/>
        <v>4446.0936060127215</v>
      </c>
      <c r="K1867">
        <f t="shared" si="209"/>
        <v>444609.3606012722</v>
      </c>
    </row>
    <row r="1868" spans="1:11">
      <c r="A1868" s="5">
        <v>1888</v>
      </c>
      <c r="B1868" s="4">
        <v>6.5200000001400493</v>
      </c>
      <c r="C1868" s="3">
        <v>-1.6E-2</v>
      </c>
      <c r="D1868" s="2">
        <v>285.7142857</v>
      </c>
      <c r="E1868">
        <f t="shared" si="203"/>
        <v>10329.305284482974</v>
      </c>
      <c r="F1868" s="1">
        <f t="shared" si="204"/>
        <v>-0.75965977799999962</v>
      </c>
      <c r="G1868" s="1">
        <f t="shared" si="205"/>
        <v>175.0441290275667</v>
      </c>
      <c r="H1868">
        <f t="shared" si="206"/>
        <v>0.10366301283540472</v>
      </c>
      <c r="I1868">
        <f t="shared" si="207"/>
        <v>10.366301283540469</v>
      </c>
      <c r="J1868">
        <f t="shared" si="208"/>
        <v>1036.630128354047</v>
      </c>
      <c r="K1868">
        <f t="shared" si="209"/>
        <v>103663.01283540469</v>
      </c>
    </row>
    <row r="1869" spans="1:11">
      <c r="A1869" s="5">
        <v>1889</v>
      </c>
      <c r="B1869" s="4">
        <v>6.5199999996551217</v>
      </c>
      <c r="C1869" s="3">
        <v>0.45200000000000001</v>
      </c>
      <c r="D1869" s="2">
        <v>84.889643460000002</v>
      </c>
      <c r="E1869">
        <f t="shared" si="203"/>
        <v>6614.9177191805047</v>
      </c>
      <c r="F1869" s="1">
        <f t="shared" si="204"/>
        <v>1.8757264520000003</v>
      </c>
      <c r="G1869" s="1">
        <f t="shared" si="205"/>
        <v>15.452297364408217</v>
      </c>
      <c r="H1869">
        <f t="shared" si="206"/>
        <v>1.7435610551379391E-2</v>
      </c>
      <c r="I1869">
        <f t="shared" si="207"/>
        <v>1.7435610551379386</v>
      </c>
      <c r="J1869">
        <f t="shared" si="208"/>
        <v>174.35610551379386</v>
      </c>
      <c r="K1869">
        <f t="shared" si="209"/>
        <v>17435.610551379385</v>
      </c>
    </row>
    <row r="1870" spans="1:11">
      <c r="A1870" s="5">
        <v>1890</v>
      </c>
      <c r="B1870" s="4">
        <v>6.5700000000992613</v>
      </c>
      <c r="C1870" s="3">
        <v>-0.14199999999999999</v>
      </c>
      <c r="D1870" s="2">
        <v>373.13432840000002</v>
      </c>
      <c r="E1870">
        <f t="shared" si="203"/>
        <v>12331.163857513362</v>
      </c>
      <c r="F1870" s="1">
        <f t="shared" si="204"/>
        <v>-1.2893260299999998</v>
      </c>
      <c r="G1870" s="1">
        <f t="shared" si="205"/>
        <v>285.11105027250744</v>
      </c>
      <c r="H1870">
        <f t="shared" si="206"/>
        <v>0.21055019538788994</v>
      </c>
      <c r="I1870">
        <f t="shared" si="207"/>
        <v>21.05501953878899</v>
      </c>
      <c r="J1870">
        <f t="shared" si="208"/>
        <v>2105.5019538788988</v>
      </c>
      <c r="K1870">
        <f t="shared" si="209"/>
        <v>210550.19538788989</v>
      </c>
    </row>
    <row r="1871" spans="1:11">
      <c r="A1871" s="5">
        <v>1891</v>
      </c>
      <c r="B1871" s="4">
        <v>6.2399999999306264</v>
      </c>
      <c r="C1871" s="3">
        <v>-0.14799999999999999</v>
      </c>
      <c r="D1871" s="2">
        <v>346.02076119999998</v>
      </c>
      <c r="E1871">
        <f t="shared" si="203"/>
        <v>12448.752521266335</v>
      </c>
      <c r="F1871" s="1">
        <f t="shared" si="204"/>
        <v>-1.4555107859999996</v>
      </c>
      <c r="G1871" s="1">
        <f t="shared" si="205"/>
        <v>332.26756771795425</v>
      </c>
      <c r="H1871">
        <f t="shared" si="206"/>
        <v>0.21869694037793064</v>
      </c>
      <c r="I1871">
        <f t="shared" si="207"/>
        <v>21.86969403779306</v>
      </c>
      <c r="J1871">
        <f t="shared" si="208"/>
        <v>2186.969403779306</v>
      </c>
      <c r="K1871">
        <f t="shared" si="209"/>
        <v>218696.94037793062</v>
      </c>
    </row>
    <row r="1872" spans="1:11">
      <c r="A1872" s="5">
        <v>1892</v>
      </c>
      <c r="B1872" s="4">
        <v>4.5800000002441035</v>
      </c>
      <c r="C1872" s="3">
        <v>-0.183</v>
      </c>
      <c r="D1872" s="2">
        <v>240.9638554</v>
      </c>
      <c r="E1872">
        <f t="shared" si="203"/>
        <v>13188.419885799141</v>
      </c>
      <c r="F1872" s="1">
        <f t="shared" si="204"/>
        <v>-2.3297595160000002</v>
      </c>
      <c r="G1872" s="1">
        <f t="shared" si="205"/>
        <v>743.3398990129682</v>
      </c>
      <c r="H1872">
        <f t="shared" si="206"/>
        <v>0.27549291601541803</v>
      </c>
      <c r="I1872">
        <f t="shared" si="207"/>
        <v>27.549291601541796</v>
      </c>
      <c r="J1872">
        <f t="shared" si="208"/>
        <v>2754.9291601541795</v>
      </c>
      <c r="K1872">
        <f t="shared" si="209"/>
        <v>275492.91601541796</v>
      </c>
    </row>
    <row r="1873" spans="1:11">
      <c r="A1873" s="5">
        <v>1895</v>
      </c>
      <c r="B1873" s="4">
        <v>20.130000000000003</v>
      </c>
      <c r="C1873" s="3">
        <v>0.02</v>
      </c>
      <c r="D1873" s="2">
        <v>10000000</v>
      </c>
      <c r="E1873">
        <f t="shared" si="203"/>
        <v>9882.4225367888994</v>
      </c>
      <c r="F1873" s="1">
        <f t="shared" si="204"/>
        <v>-9.8699999999999974</v>
      </c>
      <c r="G1873" s="1">
        <f t="shared" si="205"/>
        <v>771407.11092378572</v>
      </c>
      <c r="H1873">
        <f t="shared" si="206"/>
        <v>8.6854644915739201E-2</v>
      </c>
      <c r="I1873">
        <f t="shared" si="207"/>
        <v>8.685464491573919</v>
      </c>
      <c r="J1873">
        <f t="shared" si="208"/>
        <v>868.54644915739186</v>
      </c>
      <c r="K1873">
        <f t="shared" si="209"/>
        <v>86854.644915739191</v>
      </c>
    </row>
    <row r="1874" spans="1:11">
      <c r="A1874" s="5">
        <v>1896</v>
      </c>
      <c r="B1874" s="4">
        <v>21.71</v>
      </c>
      <c r="C1874" s="3">
        <v>0.08</v>
      </c>
      <c r="D1874" s="2">
        <v>10000000</v>
      </c>
      <c r="E1874">
        <f t="shared" si="203"/>
        <v>9225.6595386701993</v>
      </c>
      <c r="F1874" s="1">
        <f t="shared" si="204"/>
        <v>-8.2899999999999991</v>
      </c>
      <c r="G1874" s="1">
        <f t="shared" si="205"/>
        <v>180004.61422860087</v>
      </c>
      <c r="H1874">
        <f t="shared" si="206"/>
        <v>6.5967354487040983E-2</v>
      </c>
      <c r="I1874">
        <f t="shared" si="207"/>
        <v>6.5967354487040968</v>
      </c>
      <c r="J1874">
        <f t="shared" si="208"/>
        <v>659.67354487040973</v>
      </c>
      <c r="K1874">
        <f t="shared" si="209"/>
        <v>65967.354487040968</v>
      </c>
    </row>
    <row r="1875" spans="1:11">
      <c r="A1875" s="5">
        <v>1897</v>
      </c>
      <c r="B1875" s="4">
        <v>4.9800000003232805</v>
      </c>
      <c r="C1875" s="3">
        <v>-9.7000000000000003E-2</v>
      </c>
      <c r="D1875" s="2">
        <v>581.39534879999997</v>
      </c>
      <c r="E1875">
        <f t="shared" si="203"/>
        <v>11522.612174029493</v>
      </c>
      <c r="F1875" s="1">
        <f t="shared" si="204"/>
        <v>-3.842357765</v>
      </c>
      <c r="G1875" s="1">
        <f t="shared" si="205"/>
        <v>2993.8272974530378</v>
      </c>
      <c r="H1875">
        <f t="shared" si="206"/>
        <v>0.16052517526248025</v>
      </c>
      <c r="I1875">
        <f t="shared" si="207"/>
        <v>16.052517526248021</v>
      </c>
      <c r="J1875">
        <f t="shared" si="208"/>
        <v>1605.2517526248021</v>
      </c>
      <c r="K1875">
        <f t="shared" si="209"/>
        <v>160525.17526248022</v>
      </c>
    </row>
    <row r="1876" spans="1:11">
      <c r="A1876" s="5">
        <v>1898</v>
      </c>
      <c r="B1876" s="4">
        <v>6.5600000000448757</v>
      </c>
      <c r="C1876" s="3">
        <v>-0.16</v>
      </c>
      <c r="D1876" s="2">
        <v>387.5968992</v>
      </c>
      <c r="E1876">
        <f t="shared" si="203"/>
        <v>12691.662939978085</v>
      </c>
      <c r="F1876" s="1">
        <f t="shared" si="204"/>
        <v>-1.3819014699999999</v>
      </c>
      <c r="G1876" s="1">
        <f t="shared" si="205"/>
        <v>310.48757538267057</v>
      </c>
      <c r="H1876">
        <f t="shared" si="206"/>
        <v>0.23627267208891703</v>
      </c>
      <c r="I1876">
        <f t="shared" si="207"/>
        <v>23.627267208891698</v>
      </c>
      <c r="J1876">
        <f t="shared" si="208"/>
        <v>2362.7267208891699</v>
      </c>
      <c r="K1876">
        <f t="shared" si="209"/>
        <v>236272.672088917</v>
      </c>
    </row>
    <row r="1877" spans="1:11">
      <c r="A1877" s="5">
        <v>1899</v>
      </c>
      <c r="B1877" s="4">
        <v>2.7500000002659561</v>
      </c>
      <c r="C1877" s="3">
        <v>-0.21</v>
      </c>
      <c r="D1877" s="2">
        <v>406.50406500000003</v>
      </c>
      <c r="E1877">
        <f t="shared" si="203"/>
        <v>13830.709095337626</v>
      </c>
      <c r="F1877" s="1">
        <f t="shared" si="204"/>
        <v>-5.2953244640000001</v>
      </c>
      <c r="G1877" s="1">
        <f t="shared" si="205"/>
        <v>11413.357570035023</v>
      </c>
      <c r="H1877">
        <f t="shared" si="206"/>
        <v>0.33320933591267909</v>
      </c>
      <c r="I1877">
        <f t="shared" si="207"/>
        <v>33.320933591267902</v>
      </c>
      <c r="J1877">
        <f t="shared" si="208"/>
        <v>3332.0933591267903</v>
      </c>
      <c r="K1877">
        <f t="shared" si="209"/>
        <v>333209.33591267903</v>
      </c>
    </row>
    <row r="1878" spans="1:11">
      <c r="A1878" s="5">
        <v>1900</v>
      </c>
      <c r="B1878" s="4">
        <v>6.399999999959717</v>
      </c>
      <c r="C1878" s="3">
        <v>-0.122</v>
      </c>
      <c r="D1878" s="2">
        <v>800</v>
      </c>
      <c r="E1878">
        <f t="shared" si="203"/>
        <v>11956.561440093128</v>
      </c>
      <c r="F1878" s="1">
        <f t="shared" si="204"/>
        <v>-3.115449935</v>
      </c>
      <c r="G1878" s="1">
        <f t="shared" si="205"/>
        <v>1532.7227793009224</v>
      </c>
      <c r="H1878">
        <f t="shared" si="206"/>
        <v>0.1861077991338943</v>
      </c>
      <c r="I1878">
        <f t="shared" si="207"/>
        <v>18.610779913389425</v>
      </c>
      <c r="J1878">
        <f t="shared" si="208"/>
        <v>1861.0779913389426</v>
      </c>
      <c r="K1878">
        <f t="shared" si="209"/>
        <v>186107.79913389427</v>
      </c>
    </row>
    <row r="1879" spans="1:11">
      <c r="A1879" s="5">
        <v>1901</v>
      </c>
      <c r="B1879" s="4">
        <v>5.2399999995542865</v>
      </c>
      <c r="C1879" s="3">
        <v>0.26900000000000002</v>
      </c>
      <c r="D1879" s="2">
        <v>113.6363636</v>
      </c>
      <c r="E1879">
        <f t="shared" si="203"/>
        <v>7664.742737167775</v>
      </c>
      <c r="F1879" s="1">
        <f t="shared" si="204"/>
        <v>-3.75866389999997E-2</v>
      </c>
      <c r="G1879" s="1">
        <f t="shared" si="205"/>
        <v>90.0157063083617</v>
      </c>
      <c r="H1879">
        <f t="shared" si="206"/>
        <v>3.1428937851236773E-2</v>
      </c>
      <c r="I1879">
        <f t="shared" si="207"/>
        <v>3.1428937851236767</v>
      </c>
      <c r="J1879">
        <f t="shared" si="208"/>
        <v>314.28937851236765</v>
      </c>
      <c r="K1879">
        <f t="shared" si="209"/>
        <v>31428.937851236766</v>
      </c>
    </row>
    <row r="1880" spans="1:11">
      <c r="A1880" s="5">
        <v>1902</v>
      </c>
      <c r="B1880" s="4">
        <v>5.8299999990907274</v>
      </c>
      <c r="C1880" s="3">
        <v>-7.4999999999999997E-2</v>
      </c>
      <c r="D1880" s="2">
        <v>146.4128843</v>
      </c>
      <c r="E1880">
        <f t="shared" si="203"/>
        <v>11168.812960327412</v>
      </c>
      <c r="F1880" s="1">
        <f t="shared" si="204"/>
        <v>2.103518000000193E-3</v>
      </c>
      <c r="G1880" s="1">
        <f t="shared" si="205"/>
        <v>86.784513001278341</v>
      </c>
      <c r="H1880">
        <f t="shared" si="206"/>
        <v>0.14169921555810433</v>
      </c>
      <c r="I1880">
        <f t="shared" si="207"/>
        <v>14.169921555810431</v>
      </c>
      <c r="J1880">
        <f t="shared" si="208"/>
        <v>1416.9921555810431</v>
      </c>
      <c r="K1880">
        <f t="shared" si="209"/>
        <v>141699.2155581043</v>
      </c>
    </row>
    <row r="1881" spans="1:11">
      <c r="A1881" s="5">
        <v>1903</v>
      </c>
      <c r="B1881" s="4">
        <v>1.6899999997717492</v>
      </c>
      <c r="C1881" s="3">
        <v>-0.184</v>
      </c>
      <c r="D1881" s="2">
        <v>411.52263369999997</v>
      </c>
      <c r="E1881">
        <f t="shared" si="203"/>
        <v>13211.014566512751</v>
      </c>
      <c r="F1881" s="1">
        <f t="shared" si="204"/>
        <v>-6.3819686320000004</v>
      </c>
      <c r="G1881" s="1">
        <f t="shared" si="205"/>
        <v>31050.678226867705</v>
      </c>
      <c r="H1881">
        <f t="shared" si="206"/>
        <v>0.27738569443006927</v>
      </c>
      <c r="I1881">
        <f t="shared" si="207"/>
        <v>27.73856944300692</v>
      </c>
      <c r="J1881">
        <f t="shared" si="208"/>
        <v>2773.8569443006918</v>
      </c>
      <c r="K1881">
        <f t="shared" si="209"/>
        <v>277385.69443006918</v>
      </c>
    </row>
    <row r="1882" spans="1:11">
      <c r="A1882" s="5">
        <v>1904</v>
      </c>
      <c r="B1882" s="4">
        <v>6.3600000007087276</v>
      </c>
      <c r="C1882" s="3">
        <v>1.306</v>
      </c>
      <c r="D1882" s="2">
        <v>152.90519879999999</v>
      </c>
      <c r="E1882">
        <f t="shared" si="203"/>
        <v>4110.73937362365</v>
      </c>
      <c r="F1882" s="1">
        <f t="shared" si="204"/>
        <v>0.43788874200000016</v>
      </c>
      <c r="G1882" s="1">
        <f t="shared" si="205"/>
        <v>58.09358007425817</v>
      </c>
      <c r="H1882">
        <f t="shared" si="206"/>
        <v>2.6002741888366213E-3</v>
      </c>
      <c r="I1882">
        <f t="shared" si="207"/>
        <v>0.2600274188836621</v>
      </c>
      <c r="J1882">
        <f t="shared" si="208"/>
        <v>26.002741888366209</v>
      </c>
      <c r="K1882">
        <f t="shared" si="209"/>
        <v>2600.2741888366209</v>
      </c>
    </row>
    <row r="1883" spans="1:11">
      <c r="A1883" s="5">
        <v>1905</v>
      </c>
      <c r="B1883" s="4">
        <v>5.5299999993912197</v>
      </c>
      <c r="C1883" s="3">
        <v>0.23699999999999999</v>
      </c>
      <c r="D1883" s="2">
        <v>53.879310340000004</v>
      </c>
      <c r="E1883">
        <f t="shared" si="203"/>
        <v>7887.2797176256845</v>
      </c>
      <c r="F1883" s="1">
        <f t="shared" si="204"/>
        <v>1.8728898589999998</v>
      </c>
      <c r="G1883" s="1">
        <f t="shared" si="205"/>
        <v>15.492720798568579</v>
      </c>
      <c r="H1883">
        <f t="shared" si="206"/>
        <v>3.5241009959892183E-2</v>
      </c>
      <c r="I1883">
        <f t="shared" si="207"/>
        <v>3.5241009959892176</v>
      </c>
      <c r="J1883">
        <f t="shared" si="208"/>
        <v>352.41009959892176</v>
      </c>
      <c r="K1883">
        <f t="shared" si="209"/>
        <v>35241.009959892173</v>
      </c>
    </row>
    <row r="1884" spans="1:11">
      <c r="A1884" s="5">
        <v>1906</v>
      </c>
      <c r="B1884" s="4">
        <v>6.56000000007392</v>
      </c>
      <c r="C1884" s="3">
        <v>-0.18</v>
      </c>
      <c r="D1884" s="2">
        <v>543.47826090000001</v>
      </c>
      <c r="E1884">
        <f t="shared" si="203"/>
        <v>13121.153930884579</v>
      </c>
      <c r="F1884" s="1">
        <f t="shared" si="204"/>
        <v>-2.1159108849999999</v>
      </c>
      <c r="G1884" s="1">
        <f t="shared" si="205"/>
        <v>610.44703958469313</v>
      </c>
      <c r="H1884">
        <f t="shared" si="206"/>
        <v>0.26991529543102966</v>
      </c>
      <c r="I1884">
        <f t="shared" si="207"/>
        <v>26.99152954310296</v>
      </c>
      <c r="J1884">
        <f t="shared" si="208"/>
        <v>2699.1529543102961</v>
      </c>
      <c r="K1884">
        <f t="shared" si="209"/>
        <v>269915.29543102958</v>
      </c>
    </row>
    <row r="1885" spans="1:11">
      <c r="A1885" s="5">
        <v>1907</v>
      </c>
      <c r="B1885" s="4">
        <v>4.0900000003464836</v>
      </c>
      <c r="C1885" s="3">
        <v>0.95099999999999996</v>
      </c>
      <c r="D1885" s="2">
        <v>35.587188609999998</v>
      </c>
      <c r="E1885">
        <f t="shared" si="203"/>
        <v>4863.5510058981827</v>
      </c>
      <c r="F1885" s="1">
        <f t="shared" si="204"/>
        <v>1.3335316000000002</v>
      </c>
      <c r="G1885" s="1">
        <f t="shared" si="205"/>
        <v>25.460738589298817</v>
      </c>
      <c r="H1885">
        <f t="shared" si="206"/>
        <v>5.0951065820384724E-3</v>
      </c>
      <c r="I1885">
        <f t="shared" si="207"/>
        <v>0.50951065820384711</v>
      </c>
      <c r="J1885">
        <f t="shared" si="208"/>
        <v>50.951065820384713</v>
      </c>
      <c r="K1885">
        <f t="shared" si="209"/>
        <v>5095.1065820384711</v>
      </c>
    </row>
    <row r="1886" spans="1:11">
      <c r="A1886" s="5">
        <v>1908</v>
      </c>
      <c r="B1886" s="4">
        <v>5.970000000479744</v>
      </c>
      <c r="C1886" s="3">
        <v>1.5920000000000001</v>
      </c>
      <c r="D1886" s="2">
        <v>251.88916879999999</v>
      </c>
      <c r="E1886">
        <f t="shared" si="203"/>
        <v>3660.1778689750849</v>
      </c>
      <c r="F1886" s="1">
        <f t="shared" si="204"/>
        <v>-1.0360474660000003</v>
      </c>
      <c r="G1886" s="1">
        <f t="shared" si="205"/>
        <v>225.78891900179792</v>
      </c>
      <c r="H1886">
        <f t="shared" si="206"/>
        <v>1.6343615513439332E-3</v>
      </c>
      <c r="I1886">
        <f t="shared" si="207"/>
        <v>0.16343615513439327</v>
      </c>
      <c r="J1886">
        <f t="shared" si="208"/>
        <v>16.343615513439328</v>
      </c>
      <c r="K1886">
        <f t="shared" si="209"/>
        <v>1634.3615513439327</v>
      </c>
    </row>
    <row r="1887" spans="1:11">
      <c r="A1887" s="5">
        <v>1909</v>
      </c>
      <c r="B1887" s="4">
        <v>5.7599999996715772</v>
      </c>
      <c r="C1887" s="3">
        <v>1.1200000000000001</v>
      </c>
      <c r="D1887" s="2">
        <v>97.276264589999997</v>
      </c>
      <c r="E1887">
        <f t="shared" si="203"/>
        <v>4471.9379396646982</v>
      </c>
      <c r="F1887" s="1">
        <f t="shared" si="204"/>
        <v>0.81996557300000017</v>
      </c>
      <c r="G1887" s="1">
        <f t="shared" si="205"/>
        <v>40.859910284864718</v>
      </c>
      <c r="H1887">
        <f t="shared" si="206"/>
        <v>3.6418532811378556E-3</v>
      </c>
      <c r="I1887">
        <f t="shared" si="207"/>
        <v>0.36418532811378551</v>
      </c>
      <c r="J1887">
        <f t="shared" si="208"/>
        <v>36.418532811378554</v>
      </c>
      <c r="K1887">
        <f t="shared" si="209"/>
        <v>3641.853281137855</v>
      </c>
    </row>
    <row r="1888" spans="1:11">
      <c r="A1888" s="5">
        <v>1910</v>
      </c>
      <c r="B1888" s="4">
        <v>2.9700000005215768</v>
      </c>
      <c r="C1888" s="3">
        <v>-0.14799999999999999</v>
      </c>
      <c r="D1888" s="2">
        <v>127.8772379</v>
      </c>
      <c r="E1888">
        <f t="shared" si="203"/>
        <v>12448.752521266335</v>
      </c>
      <c r="F1888" s="1">
        <f t="shared" si="204"/>
        <v>-2.5639662350000001</v>
      </c>
      <c r="G1888" s="1">
        <f t="shared" si="205"/>
        <v>922.29558975421196</v>
      </c>
      <c r="H1888">
        <f t="shared" si="206"/>
        <v>0.21869694037793064</v>
      </c>
      <c r="I1888">
        <f t="shared" si="207"/>
        <v>21.86969403779306</v>
      </c>
      <c r="J1888">
        <f t="shared" si="208"/>
        <v>2186.969403779306</v>
      </c>
      <c r="K1888">
        <f t="shared" si="209"/>
        <v>218696.94037793062</v>
      </c>
    </row>
    <row r="1889" spans="1:11">
      <c r="A1889" s="5">
        <v>1911</v>
      </c>
      <c r="B1889" s="4">
        <v>5.7100000000434852</v>
      </c>
      <c r="C1889" s="3">
        <v>-0.21199999999999999</v>
      </c>
      <c r="D1889" s="2">
        <v>588.23529410000003</v>
      </c>
      <c r="E1889">
        <f t="shared" si="203"/>
        <v>13881.107835552286</v>
      </c>
      <c r="F1889" s="1">
        <f t="shared" si="204"/>
        <v>-3.1377553929999999</v>
      </c>
      <c r="G1889" s="1">
        <f t="shared" si="205"/>
        <v>1564.5368444453281</v>
      </c>
      <c r="H1889">
        <f t="shared" si="206"/>
        <v>0.33809277190108938</v>
      </c>
      <c r="I1889">
        <f t="shared" si="207"/>
        <v>33.809277190108929</v>
      </c>
      <c r="J1889">
        <f t="shared" si="208"/>
        <v>3380.9277190108928</v>
      </c>
      <c r="K1889">
        <f t="shared" si="209"/>
        <v>338092.77190108929</v>
      </c>
    </row>
    <row r="1890" spans="1:11">
      <c r="A1890" s="5">
        <v>1912</v>
      </c>
      <c r="B1890" s="4">
        <v>6.4200000004207869</v>
      </c>
      <c r="C1890" s="3">
        <v>0.55000000000000004</v>
      </c>
      <c r="D1890" s="2">
        <v>56.179775280000001</v>
      </c>
      <c r="E1890">
        <f t="shared" si="203"/>
        <v>6170.4796703323236</v>
      </c>
      <c r="F1890" s="1">
        <f t="shared" si="204"/>
        <v>2.6721000120000005</v>
      </c>
      <c r="G1890" s="1">
        <f t="shared" si="205"/>
        <v>7.4206787885417045</v>
      </c>
      <c r="H1890">
        <f t="shared" si="206"/>
        <v>1.3201250650645726E-2</v>
      </c>
      <c r="I1890">
        <f t="shared" si="207"/>
        <v>1.3201250650645724</v>
      </c>
      <c r="J1890">
        <f t="shared" si="208"/>
        <v>132.01250650645724</v>
      </c>
      <c r="K1890">
        <f t="shared" si="209"/>
        <v>13201.250650645723</v>
      </c>
    </row>
    <row r="1891" spans="1:11">
      <c r="A1891" s="5">
        <v>1913</v>
      </c>
      <c r="B1891" s="4">
        <v>6.1100000002922084</v>
      </c>
      <c r="C1891" s="3">
        <v>-0.17</v>
      </c>
      <c r="D1891" s="2">
        <v>265.95744680000001</v>
      </c>
      <c r="E1891">
        <f t="shared" si="203"/>
        <v>12902.393494941736</v>
      </c>
      <c r="F1891" s="1">
        <f t="shared" si="204"/>
        <v>-1.0140607749999999</v>
      </c>
      <c r="G1891" s="1">
        <f t="shared" si="205"/>
        <v>221.26256767836523</v>
      </c>
      <c r="H1891">
        <f t="shared" si="206"/>
        <v>0.25235999204072301</v>
      </c>
      <c r="I1891">
        <f t="shared" si="207"/>
        <v>25.235999204072296</v>
      </c>
      <c r="J1891">
        <f t="shared" si="208"/>
        <v>2523.5999204072295</v>
      </c>
      <c r="K1891">
        <f t="shared" si="209"/>
        <v>252359.99204072295</v>
      </c>
    </row>
    <row r="1892" spans="1:11">
      <c r="A1892" s="5">
        <v>1914</v>
      </c>
      <c r="B1892" s="4">
        <v>5.399999999645769</v>
      </c>
      <c r="C1892" s="3">
        <v>0.45</v>
      </c>
      <c r="D1892" s="2">
        <v>137.1742112</v>
      </c>
      <c r="E1892">
        <f t="shared" si="203"/>
        <v>6624.7124722536864</v>
      </c>
      <c r="F1892" s="1">
        <f t="shared" si="204"/>
        <v>-0.28636235799999987</v>
      </c>
      <c r="G1892" s="1">
        <f t="shared" si="205"/>
        <v>113.19534856040238</v>
      </c>
      <c r="H1892">
        <f t="shared" si="206"/>
        <v>1.7539108244895803E-2</v>
      </c>
      <c r="I1892">
        <f t="shared" si="207"/>
        <v>1.75391082448958</v>
      </c>
      <c r="J1892">
        <f t="shared" si="208"/>
        <v>175.391082448958</v>
      </c>
      <c r="K1892">
        <f t="shared" si="209"/>
        <v>17539.1082448958</v>
      </c>
    </row>
    <row r="1893" spans="1:11">
      <c r="A1893" s="5">
        <v>1915</v>
      </c>
      <c r="B1893" s="4">
        <v>6.2599999995052862</v>
      </c>
      <c r="C1893" s="3">
        <v>0.151</v>
      </c>
      <c r="D1893" s="2">
        <v>56.561085970000001</v>
      </c>
      <c r="E1893">
        <f t="shared" si="203"/>
        <v>8562.7131801066116</v>
      </c>
      <c r="F1893" s="1">
        <f t="shared" si="204"/>
        <v>2.4974113029999998</v>
      </c>
      <c r="G1893" s="1">
        <f t="shared" si="205"/>
        <v>8.7160380345405422</v>
      </c>
      <c r="H1893">
        <f t="shared" si="206"/>
        <v>4.8953636840399592E-2</v>
      </c>
      <c r="I1893">
        <f t="shared" si="207"/>
        <v>4.8953636840399586</v>
      </c>
      <c r="J1893">
        <f t="shared" si="208"/>
        <v>489.53636840399588</v>
      </c>
      <c r="K1893">
        <f t="shared" si="209"/>
        <v>48953.636840399588</v>
      </c>
    </row>
    <row r="1894" spans="1:11">
      <c r="A1894" s="5">
        <v>1916</v>
      </c>
      <c r="B1894" s="4">
        <v>5.6200000002670203</v>
      </c>
      <c r="C1894" s="3">
        <v>1.2490000000000001</v>
      </c>
      <c r="D1894" s="2">
        <v>85.470085470000001</v>
      </c>
      <c r="E1894">
        <f t="shared" si="203"/>
        <v>4214.7778619162063</v>
      </c>
      <c r="F1894" s="1">
        <f t="shared" si="204"/>
        <v>0.96092930899999995</v>
      </c>
      <c r="G1894" s="1">
        <f t="shared" si="205"/>
        <v>35.884914377309578</v>
      </c>
      <c r="H1894">
        <f t="shared" si="206"/>
        <v>2.8736782098219464E-3</v>
      </c>
      <c r="I1894">
        <f t="shared" si="207"/>
        <v>0.2873678209821946</v>
      </c>
      <c r="J1894">
        <f t="shared" si="208"/>
        <v>28.736782098219461</v>
      </c>
      <c r="K1894">
        <f t="shared" si="209"/>
        <v>2873.678209821946</v>
      </c>
    </row>
    <row r="1895" spans="1:11">
      <c r="A1895" s="5">
        <v>1917</v>
      </c>
      <c r="B1895" s="4">
        <v>5.3399999997784997</v>
      </c>
      <c r="C1895" s="3">
        <v>1.0389999999999999</v>
      </c>
      <c r="D1895" s="2">
        <v>71.073205400000006</v>
      </c>
      <c r="E1895">
        <f t="shared" si="203"/>
        <v>4651.0099491998908</v>
      </c>
      <c r="F1895" s="1">
        <f t="shared" si="204"/>
        <v>1.0814704869999998</v>
      </c>
      <c r="G1895" s="1">
        <f t="shared" si="205"/>
        <v>32.114076909900781</v>
      </c>
      <c r="H1895">
        <f t="shared" si="206"/>
        <v>4.2611659496412796E-3</v>
      </c>
      <c r="I1895">
        <f t="shared" si="207"/>
        <v>0.42611659496412785</v>
      </c>
      <c r="J1895">
        <f t="shared" si="208"/>
        <v>42.611659496412784</v>
      </c>
      <c r="K1895">
        <f t="shared" si="209"/>
        <v>4261.1659496412785</v>
      </c>
    </row>
    <row r="1896" spans="1:11">
      <c r="A1896" s="5">
        <v>1918</v>
      </c>
      <c r="B1896" s="4">
        <v>6.0300000006156882</v>
      </c>
      <c r="C1896" s="3">
        <v>-0.21</v>
      </c>
      <c r="D1896" s="2">
        <v>416.66666670000001</v>
      </c>
      <c r="E1896">
        <f t="shared" si="203"/>
        <v>13830.709095337626</v>
      </c>
      <c r="F1896" s="1">
        <f t="shared" si="204"/>
        <v>-2.0689437910000006</v>
      </c>
      <c r="G1896" s="1">
        <f t="shared" si="205"/>
        <v>584.6031543121635</v>
      </c>
      <c r="H1896">
        <f t="shared" si="206"/>
        <v>0.33320933591267909</v>
      </c>
      <c r="I1896">
        <f t="shared" si="207"/>
        <v>33.320933591267902</v>
      </c>
      <c r="J1896">
        <f t="shared" si="208"/>
        <v>3332.0933591267903</v>
      </c>
      <c r="K1896">
        <f t="shared" si="209"/>
        <v>333209.33591267903</v>
      </c>
    </row>
    <row r="1897" spans="1:11">
      <c r="A1897" s="5">
        <v>1919</v>
      </c>
      <c r="B1897" s="4">
        <v>6.1000000001601871</v>
      </c>
      <c r="C1897" s="3">
        <v>5.0999999999999997E-2</v>
      </c>
      <c r="D1897" s="2">
        <v>66.05019815</v>
      </c>
      <c r="E1897">
        <f t="shared" si="203"/>
        <v>9530.584866885747</v>
      </c>
      <c r="F1897" s="1">
        <f t="shared" si="204"/>
        <v>2.000629376</v>
      </c>
      <c r="G1897" s="1">
        <f t="shared" si="205"/>
        <v>13.773105924834933</v>
      </c>
      <c r="H1897">
        <f t="shared" si="206"/>
        <v>7.513072603276616E-2</v>
      </c>
      <c r="I1897">
        <f t="shared" si="207"/>
        <v>7.5130726032766146</v>
      </c>
      <c r="J1897">
        <f t="shared" si="208"/>
        <v>751.30726032766142</v>
      </c>
      <c r="K1897">
        <f t="shared" si="209"/>
        <v>75130.72603276615</v>
      </c>
    </row>
    <row r="1898" spans="1:11">
      <c r="A1898" s="5">
        <v>1920</v>
      </c>
      <c r="B1898" s="4">
        <v>5.8700000003698989</v>
      </c>
      <c r="C1898" s="3">
        <v>-6.0999999999999999E-2</v>
      </c>
      <c r="D1898" s="2">
        <v>170.64846420000001</v>
      </c>
      <c r="E1898">
        <f t="shared" si="203"/>
        <v>10956.021843649138</v>
      </c>
      <c r="F1898" s="1">
        <f t="shared" si="204"/>
        <v>-0.29051192000000015</v>
      </c>
      <c r="G1898" s="1">
        <f t="shared" si="205"/>
        <v>113.62879625340162</v>
      </c>
      <c r="H1898">
        <f t="shared" si="206"/>
        <v>0.13120516498549059</v>
      </c>
      <c r="I1898">
        <f t="shared" si="207"/>
        <v>13.120516498549057</v>
      </c>
      <c r="J1898">
        <f t="shared" si="208"/>
        <v>1312.0516498549057</v>
      </c>
      <c r="K1898">
        <f t="shared" si="209"/>
        <v>131205.16498549056</v>
      </c>
    </row>
    <row r="1899" spans="1:11">
      <c r="A1899" s="5">
        <v>1921</v>
      </c>
      <c r="B1899" s="4">
        <v>6.4499999994284671</v>
      </c>
      <c r="C1899" s="3">
        <v>0.98</v>
      </c>
      <c r="D1899" s="2">
        <v>130.71895420000001</v>
      </c>
      <c r="E1899">
        <f t="shared" si="203"/>
        <v>4791.2762250650903</v>
      </c>
      <c r="F1899" s="1">
        <f t="shared" si="204"/>
        <v>0.86830717600000007</v>
      </c>
      <c r="G1899" s="1">
        <f t="shared" si="205"/>
        <v>39.080559034228024</v>
      </c>
      <c r="H1899">
        <f t="shared" si="206"/>
        <v>4.7989277487600381E-3</v>
      </c>
      <c r="I1899">
        <f t="shared" si="207"/>
        <v>0.47989277487600374</v>
      </c>
      <c r="J1899">
        <f t="shared" si="208"/>
        <v>47.989277487600376</v>
      </c>
      <c r="K1899">
        <f t="shared" si="209"/>
        <v>4798.9277487600375</v>
      </c>
    </row>
    <row r="1900" spans="1:11">
      <c r="A1900" s="5">
        <v>1922</v>
      </c>
      <c r="B1900" s="4">
        <v>3.7599999997728997</v>
      </c>
      <c r="C1900" s="3">
        <v>0.64</v>
      </c>
      <c r="D1900" s="2">
        <v>318.47133760000003</v>
      </c>
      <c r="E1900">
        <f t="shared" si="203"/>
        <v>5815.2136574591868</v>
      </c>
      <c r="F1900" s="1">
        <f t="shared" si="204"/>
        <v>-3.7553517599999999</v>
      </c>
      <c r="G1900" s="1">
        <f t="shared" si="205"/>
        <v>2763.2764891879938</v>
      </c>
      <c r="H1900">
        <f t="shared" si="206"/>
        <v>1.0413628421373932E-2</v>
      </c>
      <c r="I1900">
        <f t="shared" si="207"/>
        <v>1.0413628421373931</v>
      </c>
      <c r="J1900">
        <f t="shared" si="208"/>
        <v>104.1362842137393</v>
      </c>
      <c r="K1900">
        <f t="shared" si="209"/>
        <v>10413.628421373931</v>
      </c>
    </row>
    <row r="1901" spans="1:11">
      <c r="A1901" s="5">
        <v>1923</v>
      </c>
      <c r="B1901" s="4">
        <v>6.1600000001725226</v>
      </c>
      <c r="C1901" s="3">
        <v>-2.9000000000000001E-2</v>
      </c>
      <c r="D1901" s="2">
        <v>343.64261169999997</v>
      </c>
      <c r="E1901">
        <f t="shared" si="203"/>
        <v>10502.009101758413</v>
      </c>
      <c r="F1901" s="1">
        <f t="shared" si="204"/>
        <v>-1.5205350549999999</v>
      </c>
      <c r="G1901" s="1">
        <f t="shared" si="205"/>
        <v>352.77488578635922</v>
      </c>
      <c r="H1901">
        <f t="shared" si="206"/>
        <v>0.11077172917422823</v>
      </c>
      <c r="I1901">
        <f t="shared" si="207"/>
        <v>11.077172917422821</v>
      </c>
      <c r="J1901">
        <f t="shared" si="208"/>
        <v>1107.7172917422822</v>
      </c>
      <c r="K1901">
        <f t="shared" si="209"/>
        <v>110771.72917422821</v>
      </c>
    </row>
    <row r="1902" spans="1:11">
      <c r="A1902" s="5">
        <v>1924</v>
      </c>
      <c r="B1902" s="4">
        <v>5.9799999995279247</v>
      </c>
      <c r="C1902" s="3">
        <v>0.14399999999999999</v>
      </c>
      <c r="D1902" s="2">
        <v>361.01083030000001</v>
      </c>
      <c r="E1902">
        <f t="shared" si="203"/>
        <v>8623.3786062644067</v>
      </c>
      <c r="F1902" s="1">
        <f t="shared" si="204"/>
        <v>-1.8076011550000004</v>
      </c>
      <c r="G1902" s="1">
        <f t="shared" si="205"/>
        <v>459.54082536309085</v>
      </c>
      <c r="H1902">
        <f t="shared" si="206"/>
        <v>5.0355764068694124E-2</v>
      </c>
      <c r="I1902">
        <f t="shared" si="207"/>
        <v>5.0355764068694118</v>
      </c>
      <c r="J1902">
        <f t="shared" si="208"/>
        <v>503.55764068694117</v>
      </c>
      <c r="K1902">
        <f t="shared" si="209"/>
        <v>50355.764068694116</v>
      </c>
    </row>
    <row r="1903" spans="1:11">
      <c r="A1903" s="5">
        <v>1925</v>
      </c>
      <c r="B1903" s="4">
        <v>6.2100000003745874</v>
      </c>
      <c r="C1903" s="3">
        <v>0.84</v>
      </c>
      <c r="D1903" s="2">
        <v>12.24140042</v>
      </c>
      <c r="E1903">
        <f t="shared" si="203"/>
        <v>5162.939002655613</v>
      </c>
      <c r="F1903" s="1">
        <f t="shared" si="204"/>
        <v>5.7708444800000001</v>
      </c>
      <c r="G1903" s="1">
        <f t="shared" si="205"/>
        <v>0.427509574794883</v>
      </c>
      <c r="H1903">
        <f t="shared" si="206"/>
        <v>6.4703436947004932E-3</v>
      </c>
      <c r="I1903">
        <f t="shared" si="207"/>
        <v>0.64703436947004922</v>
      </c>
      <c r="J1903">
        <f t="shared" si="208"/>
        <v>64.703436947004917</v>
      </c>
      <c r="K1903">
        <f t="shared" si="209"/>
        <v>6470.3436947004921</v>
      </c>
    </row>
    <row r="1904" spans="1:11">
      <c r="A1904" s="5">
        <v>1926</v>
      </c>
      <c r="B1904" s="4">
        <v>6.1500000002061954</v>
      </c>
      <c r="C1904" s="3">
        <v>0.32200000000000001</v>
      </c>
      <c r="D1904" s="2">
        <v>44.563279860000002</v>
      </c>
      <c r="E1904">
        <f t="shared" si="203"/>
        <v>7324.8507858355315</v>
      </c>
      <c r="F1904" s="1">
        <f t="shared" si="204"/>
        <v>2.9051142630000002</v>
      </c>
      <c r="G1904" s="1">
        <f t="shared" si="205"/>
        <v>5.9873953087027552</v>
      </c>
      <c r="H1904">
        <f t="shared" si="206"/>
        <v>2.6214072870028179E-2</v>
      </c>
      <c r="I1904">
        <f t="shared" si="207"/>
        <v>2.6214072870028176</v>
      </c>
      <c r="J1904">
        <f t="shared" si="208"/>
        <v>262.14072870028178</v>
      </c>
      <c r="K1904">
        <f t="shared" si="209"/>
        <v>26214.072870028176</v>
      </c>
    </row>
    <row r="1905" spans="1:11">
      <c r="A1905" s="5">
        <v>1927</v>
      </c>
      <c r="B1905" s="4">
        <v>6.100000000279624</v>
      </c>
      <c r="C1905" s="3">
        <v>1.159</v>
      </c>
      <c r="D1905" s="2">
        <v>160</v>
      </c>
      <c r="E1905">
        <f t="shared" si="203"/>
        <v>4390.7811005511894</v>
      </c>
      <c r="F1905" s="1">
        <f t="shared" si="204"/>
        <v>7.9400086999999786E-2</v>
      </c>
      <c r="G1905" s="1">
        <f t="shared" si="205"/>
        <v>80.82088526228037</v>
      </c>
      <c r="H1905">
        <f t="shared" si="206"/>
        <v>3.3845935196483972E-3</v>
      </c>
      <c r="I1905">
        <f t="shared" si="207"/>
        <v>0.33845935196483967</v>
      </c>
      <c r="J1905">
        <f t="shared" si="208"/>
        <v>33.845935196483964</v>
      </c>
      <c r="K1905">
        <f t="shared" si="209"/>
        <v>3384.5935196483965</v>
      </c>
    </row>
    <row r="1906" spans="1:11">
      <c r="A1906" s="5">
        <v>1928</v>
      </c>
      <c r="B1906" s="4">
        <v>5.1800000000648536</v>
      </c>
      <c r="C1906" s="3">
        <v>-0.15</v>
      </c>
      <c r="D1906" s="2">
        <v>151.97568390000001</v>
      </c>
      <c r="E1906">
        <f t="shared" si="203"/>
        <v>12488.510846292391</v>
      </c>
      <c r="F1906" s="1">
        <f t="shared" si="204"/>
        <v>-0.72887053200000018</v>
      </c>
      <c r="G1906" s="1">
        <f t="shared" si="205"/>
        <v>170.14995976196107</v>
      </c>
      <c r="H1906">
        <f t="shared" si="206"/>
        <v>0.22150421524688191</v>
      </c>
      <c r="I1906">
        <f t="shared" si="207"/>
        <v>22.150421524688188</v>
      </c>
      <c r="J1906">
        <f t="shared" si="208"/>
        <v>2215.0421524688186</v>
      </c>
      <c r="K1906">
        <f t="shared" si="209"/>
        <v>221504.21524688188</v>
      </c>
    </row>
    <row r="1907" spans="1:11">
      <c r="A1907" s="5">
        <v>1929</v>
      </c>
      <c r="B1907" s="4">
        <v>6.420000000407823</v>
      </c>
      <c r="C1907" s="3">
        <v>6.6000000000000003E-2</v>
      </c>
      <c r="D1907" s="2">
        <v>202.4291498</v>
      </c>
      <c r="E1907">
        <f t="shared" si="203"/>
        <v>9370.118414522045</v>
      </c>
      <c r="F1907" s="1">
        <f t="shared" si="204"/>
        <v>-0.11136525499999994</v>
      </c>
      <c r="G1907" s="1">
        <f t="shared" si="205"/>
        <v>96.345123978482434</v>
      </c>
      <c r="H1907">
        <f t="shared" si="206"/>
        <v>7.0197184088896761E-2</v>
      </c>
      <c r="I1907">
        <f t="shared" si="207"/>
        <v>7.0197184088896751</v>
      </c>
      <c r="J1907">
        <f t="shared" si="208"/>
        <v>701.97184088896756</v>
      </c>
      <c r="K1907">
        <f t="shared" si="209"/>
        <v>70197.184088896756</v>
      </c>
    </row>
    <row r="1908" spans="1:11">
      <c r="A1908" s="5">
        <v>1930</v>
      </c>
      <c r="B1908" s="4">
        <v>6.6900000000716133</v>
      </c>
      <c r="C1908" s="3">
        <v>1.504</v>
      </c>
      <c r="D1908" s="2">
        <v>606.06060609999997</v>
      </c>
      <c r="E1908">
        <f t="shared" si="203"/>
        <v>3787.4999462929786</v>
      </c>
      <c r="F1908" s="1">
        <f t="shared" si="204"/>
        <v>-2.2225802790000007</v>
      </c>
      <c r="G1908" s="1">
        <f t="shared" si="205"/>
        <v>673.46611524333593</v>
      </c>
      <c r="H1908">
        <f t="shared" si="206"/>
        <v>1.8739151194058802E-3</v>
      </c>
      <c r="I1908">
        <f t="shared" si="207"/>
        <v>0.18739151194058798</v>
      </c>
      <c r="J1908">
        <f t="shared" si="208"/>
        <v>18.739151194058799</v>
      </c>
      <c r="K1908">
        <f t="shared" si="209"/>
        <v>1873.9151194058798</v>
      </c>
    </row>
    <row r="1909" spans="1:11">
      <c r="A1909" s="5">
        <v>1931</v>
      </c>
      <c r="B1909" s="4">
        <v>3.7700000000340745</v>
      </c>
      <c r="C1909" s="3">
        <v>-0.19</v>
      </c>
      <c r="D1909" s="2">
        <v>352.11267609999999</v>
      </c>
      <c r="E1909">
        <f t="shared" si="203"/>
        <v>13348.432762651251</v>
      </c>
      <c r="F1909" s="1">
        <f t="shared" si="204"/>
        <v>-3.9634083000000002</v>
      </c>
      <c r="G1909" s="1">
        <f t="shared" si="205"/>
        <v>3346.9325324534207</v>
      </c>
      <c r="H1909">
        <f t="shared" si="206"/>
        <v>0.28910825130189644</v>
      </c>
      <c r="I1909">
        <f t="shared" si="207"/>
        <v>28.91082513018964</v>
      </c>
      <c r="J1909">
        <f t="shared" si="208"/>
        <v>2891.0825130189642</v>
      </c>
      <c r="K1909">
        <f t="shared" si="209"/>
        <v>289108.25130189641</v>
      </c>
    </row>
    <row r="1910" spans="1:11">
      <c r="A1910" s="5">
        <v>1933</v>
      </c>
      <c r="B1910" s="4">
        <v>5.9600000003251665</v>
      </c>
      <c r="C1910" s="3">
        <v>-0.216</v>
      </c>
      <c r="D1910" s="2">
        <v>480.7692308</v>
      </c>
      <c r="E1910">
        <f t="shared" si="203"/>
        <v>13983.155692962995</v>
      </c>
      <c r="F1910" s="1">
        <f t="shared" si="204"/>
        <v>-2.4496833250000005</v>
      </c>
      <c r="G1910" s="1">
        <f t="shared" si="205"/>
        <v>830.15075635458254</v>
      </c>
      <c r="H1910">
        <f t="shared" si="206"/>
        <v>0.34814498763194035</v>
      </c>
      <c r="I1910">
        <f t="shared" si="207"/>
        <v>34.814498763194031</v>
      </c>
      <c r="J1910">
        <f t="shared" si="208"/>
        <v>3481.4498763194033</v>
      </c>
      <c r="K1910">
        <f t="shared" si="209"/>
        <v>348144.98763194028</v>
      </c>
    </row>
    <row r="1911" spans="1:11">
      <c r="A1911" s="5">
        <v>1934</v>
      </c>
      <c r="B1911" s="4">
        <v>4.4999999998497824</v>
      </c>
      <c r="C1911" s="3">
        <v>-9.8000000000000004E-2</v>
      </c>
      <c r="D1911" s="2">
        <v>497.51243779999999</v>
      </c>
      <c r="E1911">
        <f t="shared" si="203"/>
        <v>11539.293048791755</v>
      </c>
      <c r="F1911" s="1">
        <f t="shared" si="204"/>
        <v>-3.9840197130000004</v>
      </c>
      <c r="G1911" s="1">
        <f t="shared" si="205"/>
        <v>3411.0770004403203</v>
      </c>
      <c r="H1911">
        <f t="shared" si="206"/>
        <v>0.16145674200618232</v>
      </c>
      <c r="I1911">
        <f t="shared" si="207"/>
        <v>16.145674200618227</v>
      </c>
      <c r="J1911">
        <f t="shared" si="208"/>
        <v>1614.5674200618228</v>
      </c>
      <c r="K1911">
        <f t="shared" si="209"/>
        <v>161456.74200618226</v>
      </c>
    </row>
    <row r="1912" spans="1:11">
      <c r="A1912" s="5">
        <v>1935</v>
      </c>
      <c r="B1912" s="4">
        <v>5.2800000003413174</v>
      </c>
      <c r="C1912" s="3">
        <v>0.48599999999999999</v>
      </c>
      <c r="D1912" s="2">
        <v>42.480883599999999</v>
      </c>
      <c r="E1912">
        <f t="shared" si="203"/>
        <v>6453.0726756788408</v>
      </c>
      <c r="F1912" s="1">
        <f t="shared" si="204"/>
        <v>2.1390322929999996</v>
      </c>
      <c r="G1912" s="1">
        <f t="shared" si="205"/>
        <v>12.124692155462149</v>
      </c>
      <c r="H1912">
        <f t="shared" si="206"/>
        <v>1.5790853297140441E-2</v>
      </c>
      <c r="I1912">
        <f t="shared" si="207"/>
        <v>1.5790853297140437</v>
      </c>
      <c r="J1912">
        <f t="shared" si="208"/>
        <v>157.90853297140438</v>
      </c>
      <c r="K1912">
        <f t="shared" si="209"/>
        <v>15790.853297140437</v>
      </c>
    </row>
    <row r="1913" spans="1:11">
      <c r="A1913" s="5">
        <v>1936</v>
      </c>
      <c r="B1913" s="4">
        <v>6.319999999307047</v>
      </c>
      <c r="C1913" s="3">
        <v>0.84499999999999997</v>
      </c>
      <c r="D1913" s="2">
        <v>106.7235859</v>
      </c>
      <c r="E1913">
        <f t="shared" si="203"/>
        <v>5148.6130194458983</v>
      </c>
      <c r="F1913" s="1">
        <f t="shared" si="204"/>
        <v>1.1786979540000004</v>
      </c>
      <c r="G1913" s="1">
        <f t="shared" si="205"/>
        <v>29.363272554704743</v>
      </c>
      <c r="H1913">
        <f t="shared" si="206"/>
        <v>6.3988271101121539E-3</v>
      </c>
      <c r="I1913">
        <f t="shared" si="207"/>
        <v>0.6398827110112153</v>
      </c>
      <c r="J1913">
        <f t="shared" si="208"/>
        <v>63.988271101121526</v>
      </c>
      <c r="K1913">
        <f t="shared" si="209"/>
        <v>6398.8271101121527</v>
      </c>
    </row>
    <row r="1914" spans="1:11">
      <c r="A1914" s="5">
        <v>1937</v>
      </c>
      <c r="B1914" s="4">
        <v>4.76999999975133</v>
      </c>
      <c r="C1914" s="3">
        <v>0.13900000000000001</v>
      </c>
      <c r="D1914" s="2">
        <v>47.080979280000001</v>
      </c>
      <c r="E1914">
        <f t="shared" si="203"/>
        <v>8667.2959472628372</v>
      </c>
      <c r="F1914" s="1">
        <f t="shared" si="204"/>
        <v>1.4057725620000001</v>
      </c>
      <c r="G1914" s="1">
        <f t="shared" si="205"/>
        <v>23.821802139093109</v>
      </c>
      <c r="H1914">
        <f t="shared" si="206"/>
        <v>5.1389439103090351E-2</v>
      </c>
      <c r="I1914">
        <f t="shared" si="207"/>
        <v>5.1389439103090337</v>
      </c>
      <c r="J1914">
        <f t="shared" si="208"/>
        <v>513.89439103090342</v>
      </c>
      <c r="K1914">
        <f t="shared" si="209"/>
        <v>51389.439103090335</v>
      </c>
    </row>
    <row r="1915" spans="1:11">
      <c r="A1915" s="5">
        <v>1938</v>
      </c>
      <c r="B1915" s="4">
        <v>6.0399999995660316</v>
      </c>
      <c r="C1915" s="3">
        <v>3.6999999999999998E-2</v>
      </c>
      <c r="D1915" s="2">
        <v>154.0832049</v>
      </c>
      <c r="E1915">
        <f t="shared" si="203"/>
        <v>9685.9736201516062</v>
      </c>
      <c r="F1915" s="1">
        <f t="shared" si="204"/>
        <v>0.10122348400000014</v>
      </c>
      <c r="G1915" s="1">
        <f t="shared" si="205"/>
        <v>79.212595609664362</v>
      </c>
      <c r="H1915">
        <f t="shared" si="206"/>
        <v>8.0151656333240215E-2</v>
      </c>
      <c r="I1915">
        <f t="shared" si="207"/>
        <v>8.0151656333240204</v>
      </c>
      <c r="J1915">
        <f t="shared" si="208"/>
        <v>801.51656333240203</v>
      </c>
      <c r="K1915">
        <f t="shared" si="209"/>
        <v>80151.6563332402</v>
      </c>
    </row>
    <row r="1916" spans="1:11">
      <c r="A1916" s="5">
        <v>1939</v>
      </c>
      <c r="B1916" s="4">
        <v>6.2299999995784674</v>
      </c>
      <c r="C1916" s="3">
        <v>2.0880000000000001</v>
      </c>
      <c r="D1916" s="2">
        <v>420.1680672</v>
      </c>
      <c r="E1916">
        <f t="shared" si="203"/>
        <v>3080.7207346186465</v>
      </c>
      <c r="F1916" s="1">
        <f t="shared" si="204"/>
        <v>-1.8871152149999997</v>
      </c>
      <c r="G1916" s="1">
        <f t="shared" si="205"/>
        <v>494.45835983144292</v>
      </c>
      <c r="H1916">
        <f t="shared" si="206"/>
        <v>8.2025464831302032E-4</v>
      </c>
      <c r="I1916">
        <f t="shared" si="207"/>
        <v>8.202546483130202E-2</v>
      </c>
      <c r="J1916">
        <f t="shared" si="208"/>
        <v>8.2025464831302024</v>
      </c>
      <c r="K1916">
        <f t="shared" si="209"/>
        <v>820.2546483130202</v>
      </c>
    </row>
    <row r="1917" spans="1:11">
      <c r="A1917" s="5">
        <v>1940</v>
      </c>
      <c r="B1917" s="4">
        <v>5.9900000004212979</v>
      </c>
      <c r="C1917" s="3">
        <v>0.29399999999999998</v>
      </c>
      <c r="D1917" s="2">
        <v>41.39072848</v>
      </c>
      <c r="E1917">
        <f t="shared" si="203"/>
        <v>7500.209880697782</v>
      </c>
      <c r="F1917" s="1">
        <f t="shared" si="204"/>
        <v>2.90548465</v>
      </c>
      <c r="G1917" s="1">
        <f t="shared" si="205"/>
        <v>5.9853531228058223</v>
      </c>
      <c r="H1917">
        <f t="shared" si="206"/>
        <v>2.8815956513902213E-2</v>
      </c>
      <c r="I1917">
        <f t="shared" si="207"/>
        <v>2.8815956513902208</v>
      </c>
      <c r="J1917">
        <f t="shared" si="208"/>
        <v>288.15956513902211</v>
      </c>
      <c r="K1917">
        <f t="shared" si="209"/>
        <v>28815.956513902209</v>
      </c>
    </row>
    <row r="1918" spans="1:11">
      <c r="A1918" s="5">
        <v>1941</v>
      </c>
      <c r="B1918" s="4">
        <v>6.0499999998456868</v>
      </c>
      <c r="C1918" s="3">
        <v>0.95099999999999996</v>
      </c>
      <c r="D1918" s="2">
        <v>61.500615009999997</v>
      </c>
      <c r="E1918">
        <f t="shared" si="203"/>
        <v>4863.5510058981827</v>
      </c>
      <c r="F1918" s="1">
        <f t="shared" si="204"/>
        <v>2.1056027059999995</v>
      </c>
      <c r="G1918" s="1">
        <f t="shared" si="205"/>
        <v>12.503815462556753</v>
      </c>
      <c r="H1918">
        <f t="shared" si="206"/>
        <v>5.0951065820384724E-3</v>
      </c>
      <c r="I1918">
        <f t="shared" si="207"/>
        <v>0.50951065820384711</v>
      </c>
      <c r="J1918">
        <f t="shared" si="208"/>
        <v>50.951065820384713</v>
      </c>
      <c r="K1918">
        <f t="shared" si="209"/>
        <v>5095.1065820384711</v>
      </c>
    </row>
    <row r="1919" spans="1:11">
      <c r="A1919" s="5">
        <v>1942</v>
      </c>
      <c r="B1919" s="4">
        <v>6.4899999997449651</v>
      </c>
      <c r="C1919" s="3">
        <v>-0.107</v>
      </c>
      <c r="D1919" s="2">
        <v>173.61111109999999</v>
      </c>
      <c r="E1919">
        <f t="shared" si="203"/>
        <v>11691.894367252991</v>
      </c>
      <c r="F1919" s="1">
        <f t="shared" si="204"/>
        <v>0.29211241700000024</v>
      </c>
      <c r="G1919" s="1">
        <f t="shared" si="205"/>
        <v>66.441384111678943</v>
      </c>
      <c r="H1919">
        <f t="shared" si="206"/>
        <v>0.17016839621343002</v>
      </c>
      <c r="I1919">
        <f t="shared" si="207"/>
        <v>17.016839621342999</v>
      </c>
      <c r="J1919">
        <f t="shared" si="208"/>
        <v>1701.6839621342999</v>
      </c>
      <c r="K1919">
        <f t="shared" si="209"/>
        <v>170168.39621342998</v>
      </c>
    </row>
    <row r="1920" spans="1:11">
      <c r="A1920" s="5">
        <v>1943</v>
      </c>
      <c r="B1920" s="4">
        <v>6.1700000001305675</v>
      </c>
      <c r="C1920" s="3">
        <v>0.90200000000000002</v>
      </c>
      <c r="D1920" s="2">
        <v>97.465886940000004</v>
      </c>
      <c r="E1920">
        <f t="shared" si="203"/>
        <v>4991.0607004723752</v>
      </c>
      <c r="F1920" s="1">
        <f t="shared" si="204"/>
        <v>1.2257368040000003</v>
      </c>
      <c r="G1920" s="1">
        <f t="shared" si="205"/>
        <v>28.118290685142661</v>
      </c>
      <c r="H1920">
        <f t="shared" si="206"/>
        <v>5.6508109846277431E-3</v>
      </c>
      <c r="I1920">
        <f t="shared" si="207"/>
        <v>0.56508109846277421</v>
      </c>
      <c r="J1920">
        <f t="shared" si="208"/>
        <v>56.508109846277421</v>
      </c>
      <c r="K1920">
        <f t="shared" si="209"/>
        <v>5650.8109846277421</v>
      </c>
    </row>
    <row r="1921" spans="1:11">
      <c r="A1921" s="5">
        <v>1944</v>
      </c>
      <c r="B1921" s="4">
        <v>6.3999999996398103</v>
      </c>
      <c r="C1921" s="3">
        <v>-9.5000000000000001E-2</v>
      </c>
      <c r="D1921" s="2">
        <v>400</v>
      </c>
      <c r="E1921">
        <f t="shared" si="203"/>
        <v>11489.411980913172</v>
      </c>
      <c r="F1921" s="1">
        <f t="shared" si="204"/>
        <v>-1.6102999570000005</v>
      </c>
      <c r="G1921" s="1">
        <f t="shared" si="205"/>
        <v>383.18069493813289</v>
      </c>
      <c r="H1921">
        <f t="shared" si="206"/>
        <v>0.15868306612972405</v>
      </c>
      <c r="I1921">
        <f t="shared" si="207"/>
        <v>15.868306612972402</v>
      </c>
      <c r="J1921">
        <f t="shared" si="208"/>
        <v>1586.8306612972401</v>
      </c>
      <c r="K1921">
        <f t="shared" si="209"/>
        <v>158683.06612972403</v>
      </c>
    </row>
    <row r="1922" spans="1:11">
      <c r="A1922" s="5">
        <v>1945</v>
      </c>
      <c r="B1922" s="4">
        <v>6.3999999995660311</v>
      </c>
      <c r="C1922" s="3">
        <v>-8.1000000000000003E-2</v>
      </c>
      <c r="D1922" s="2">
        <v>154.0832049</v>
      </c>
      <c r="E1922">
        <f t="shared" si="203"/>
        <v>11262.873108149148</v>
      </c>
      <c r="F1922" s="1">
        <f t="shared" si="204"/>
        <v>0.46122348399999957</v>
      </c>
      <c r="G1922" s="1">
        <f t="shared" si="205"/>
        <v>56.858348925404023</v>
      </c>
      <c r="H1922">
        <f t="shared" si="206"/>
        <v>0.14653323537312446</v>
      </c>
      <c r="I1922">
        <f t="shared" si="207"/>
        <v>14.653323537312442</v>
      </c>
      <c r="J1922">
        <f t="shared" si="208"/>
        <v>1465.3323537312442</v>
      </c>
      <c r="K1922">
        <f t="shared" si="209"/>
        <v>146533.23537312442</v>
      </c>
    </row>
    <row r="1923" spans="1:11">
      <c r="A1923" s="5">
        <v>1946</v>
      </c>
      <c r="B1923" s="4">
        <v>4.8399999999871337</v>
      </c>
      <c r="C1923" s="3">
        <v>-0.125</v>
      </c>
      <c r="D1923" s="2">
        <v>229.35779819999999</v>
      </c>
      <c r="E1923">
        <f t="shared" ref="E1923:E1986" si="210">4600*((1/((0.92*C1923)+1.7))+(1/((0.92*C1923)+0.62)))</f>
        <v>12011.119092981853</v>
      </c>
      <c r="F1923" s="1">
        <f t="shared" ref="F1923:F1986" si="211">B1923-5*LOG10(D1923/10)</f>
        <v>-1.9625675539999996</v>
      </c>
      <c r="G1923" s="1">
        <f t="shared" ref="G1923:G1986" si="212">10^(($F$2-F1923)/2.5)</f>
        <v>530.04245828675448</v>
      </c>
      <c r="H1923">
        <f t="shared" ref="H1923:H1986" si="213">0.1^2*(E1923/$E$2)^4</f>
        <v>0.18952795051343002</v>
      </c>
      <c r="I1923">
        <f t="shared" ref="I1923:I1986" si="214">1^2*(E1923/$E$2)^4</f>
        <v>18.952795051342999</v>
      </c>
      <c r="J1923">
        <f t="shared" ref="J1923:J1986" si="215">10^2*(E1923/$E$2)^4</f>
        <v>1895.2795051342998</v>
      </c>
      <c r="K1923">
        <f t="shared" ref="K1923:K1986" si="216">100^2*(E1923/$E$2)^4</f>
        <v>189527.95051343</v>
      </c>
    </row>
    <row r="1924" spans="1:11">
      <c r="A1924" s="5">
        <v>1947</v>
      </c>
      <c r="B1924" s="4">
        <v>5.8099999997678911</v>
      </c>
      <c r="C1924" s="3">
        <v>-7.8E-2</v>
      </c>
      <c r="D1924" s="2">
        <v>150.3759398</v>
      </c>
      <c r="E1924">
        <f t="shared" si="210"/>
        <v>11215.622262112387</v>
      </c>
      <c r="F1924" s="1">
        <f t="shared" si="211"/>
        <v>-7.5891773000000384E-2</v>
      </c>
      <c r="G1924" s="1">
        <f t="shared" si="212"/>
        <v>93.248176358468399</v>
      </c>
      <c r="H1924">
        <f t="shared" si="213"/>
        <v>0.14408967766778746</v>
      </c>
      <c r="I1924">
        <f t="shared" si="214"/>
        <v>14.408967766778744</v>
      </c>
      <c r="J1924">
        <f t="shared" si="215"/>
        <v>1440.8967766778744</v>
      </c>
      <c r="K1924">
        <f t="shared" si="216"/>
        <v>144089.67766778744</v>
      </c>
    </row>
    <row r="1925" spans="1:11">
      <c r="A1925" s="5">
        <v>1948</v>
      </c>
      <c r="B1925" s="4">
        <v>1.739999999427285</v>
      </c>
      <c r="C1925" s="3">
        <v>-0.19900000000000001</v>
      </c>
      <c r="D1925" s="2">
        <v>250.6265664</v>
      </c>
      <c r="E1925">
        <f t="shared" si="210"/>
        <v>13560.703668732238</v>
      </c>
      <c r="F1925" s="1">
        <f t="shared" si="211"/>
        <v>-5.2551355219999998</v>
      </c>
      <c r="G1925" s="1">
        <f t="shared" si="212"/>
        <v>10998.611116002134</v>
      </c>
      <c r="H1925">
        <f t="shared" si="213"/>
        <v>0.30794153974109267</v>
      </c>
      <c r="I1925">
        <f t="shared" si="214"/>
        <v>30.794153974109264</v>
      </c>
      <c r="J1925">
        <f t="shared" si="215"/>
        <v>3079.4153974109263</v>
      </c>
      <c r="K1925">
        <f t="shared" si="216"/>
        <v>307941.53974109265</v>
      </c>
    </row>
    <row r="1926" spans="1:11">
      <c r="A1926" s="5">
        <v>1950</v>
      </c>
      <c r="B1926" s="4">
        <v>6.2200000002402955</v>
      </c>
      <c r="C1926" s="3">
        <v>-0.19400000000000001</v>
      </c>
      <c r="D1926" s="2">
        <v>515.46391749999998</v>
      </c>
      <c r="E1926">
        <f t="shared" si="210"/>
        <v>13441.846582861832</v>
      </c>
      <c r="F1926" s="1">
        <f t="shared" si="211"/>
        <v>-2.3409913499999995</v>
      </c>
      <c r="G1926" s="1">
        <f t="shared" si="212"/>
        <v>751.06958949456873</v>
      </c>
      <c r="H1926">
        <f t="shared" si="213"/>
        <v>0.29728644735905729</v>
      </c>
      <c r="I1926">
        <f t="shared" si="214"/>
        <v>29.728644735905725</v>
      </c>
      <c r="J1926">
        <f t="shared" si="215"/>
        <v>2972.8644735905723</v>
      </c>
      <c r="K1926">
        <f t="shared" si="216"/>
        <v>297286.44735905726</v>
      </c>
    </row>
    <row r="1927" spans="1:11">
      <c r="A1927" s="5">
        <v>1951</v>
      </c>
      <c r="B1927" s="4">
        <v>6.5700000004340566</v>
      </c>
      <c r="C1927" s="3">
        <v>-5.0999999999999997E-2</v>
      </c>
      <c r="D1927" s="2">
        <v>215.51724139999999</v>
      </c>
      <c r="E1927">
        <f t="shared" si="210"/>
        <v>10809.486984241597</v>
      </c>
      <c r="F1927" s="1">
        <f t="shared" si="211"/>
        <v>-9.7410097000000029E-2</v>
      </c>
      <c r="G1927" s="1">
        <f t="shared" si="212"/>
        <v>95.114707508744985</v>
      </c>
      <c r="H1927">
        <f t="shared" si="213"/>
        <v>0.12432535430103259</v>
      </c>
      <c r="I1927">
        <f t="shared" si="214"/>
        <v>12.432535430103256</v>
      </c>
      <c r="J1927">
        <f t="shared" si="215"/>
        <v>1243.2535430103255</v>
      </c>
      <c r="K1927">
        <f t="shared" si="216"/>
        <v>124325.35430103255</v>
      </c>
    </row>
    <row r="1928" spans="1:11">
      <c r="A1928" s="5">
        <v>1952</v>
      </c>
      <c r="B1928" s="4">
        <v>4.9500000001408333</v>
      </c>
      <c r="C1928" s="3">
        <v>-0.19700000000000001</v>
      </c>
      <c r="D1928" s="2">
        <v>641.02564099999995</v>
      </c>
      <c r="E1928">
        <f t="shared" si="210"/>
        <v>13512.878172411409</v>
      </c>
      <c r="F1928" s="1">
        <f t="shared" si="211"/>
        <v>-4.0843770079999997</v>
      </c>
      <c r="G1928" s="1">
        <f t="shared" si="212"/>
        <v>3741.4025777485449</v>
      </c>
      <c r="H1928">
        <f t="shared" si="213"/>
        <v>0.30362030986924987</v>
      </c>
      <c r="I1928">
        <f t="shared" si="214"/>
        <v>30.362030986924982</v>
      </c>
      <c r="J1928">
        <f t="shared" si="215"/>
        <v>3036.2030986924983</v>
      </c>
      <c r="K1928">
        <f t="shared" si="216"/>
        <v>303620.30986924982</v>
      </c>
    </row>
    <row r="1929" spans="1:11">
      <c r="A1929" s="5">
        <v>1953</v>
      </c>
      <c r="B1929" s="4">
        <v>5.1799999998616215</v>
      </c>
      <c r="C1929" s="3">
        <v>1.1299999999999999</v>
      </c>
      <c r="D1929" s="2">
        <v>30.835646010000001</v>
      </c>
      <c r="E1929">
        <f t="shared" si="210"/>
        <v>4450.8294670058076</v>
      </c>
      <c r="F1929" s="1">
        <f t="shared" si="211"/>
        <v>2.7347347430000006</v>
      </c>
      <c r="G1929" s="1">
        <f t="shared" si="212"/>
        <v>7.0047032393211914</v>
      </c>
      <c r="H1929">
        <f t="shared" si="213"/>
        <v>3.5735773965491053E-3</v>
      </c>
      <c r="I1929">
        <f t="shared" si="214"/>
        <v>0.35735773965491047</v>
      </c>
      <c r="J1929">
        <f t="shared" si="215"/>
        <v>35.735773965491049</v>
      </c>
      <c r="K1929">
        <f t="shared" si="216"/>
        <v>3573.5773965491048</v>
      </c>
    </row>
    <row r="1930" spans="1:11">
      <c r="A1930" s="5">
        <v>1954</v>
      </c>
      <c r="B1930" s="4">
        <v>6.3500000005856645</v>
      </c>
      <c r="C1930" s="3">
        <v>1.194</v>
      </c>
      <c r="D1930" s="2">
        <v>110.1321586</v>
      </c>
      <c r="E1930">
        <f t="shared" si="210"/>
        <v>4320.5335988115548</v>
      </c>
      <c r="F1930" s="1">
        <f t="shared" si="211"/>
        <v>1.1404292429999998</v>
      </c>
      <c r="G1930" s="1">
        <f t="shared" si="212"/>
        <v>30.416689240886733</v>
      </c>
      <c r="H1930">
        <f t="shared" si="213"/>
        <v>3.1731377151469789E-3</v>
      </c>
      <c r="I1930">
        <f t="shared" si="214"/>
        <v>0.31731377151469781</v>
      </c>
      <c r="J1930">
        <f t="shared" si="215"/>
        <v>31.731377151469779</v>
      </c>
      <c r="K1930">
        <f t="shared" si="216"/>
        <v>3173.1377151469783</v>
      </c>
    </row>
    <row r="1931" spans="1:11">
      <c r="A1931" s="5">
        <v>1955</v>
      </c>
      <c r="B1931" s="4">
        <v>5.930000000363524</v>
      </c>
      <c r="C1931" s="3">
        <v>0.311</v>
      </c>
      <c r="D1931" s="2">
        <v>51.387461459999997</v>
      </c>
      <c r="E1931">
        <f t="shared" si="210"/>
        <v>7392.6638475309474</v>
      </c>
      <c r="F1931" s="1">
        <f t="shared" si="211"/>
        <v>2.3757141800000006</v>
      </c>
      <c r="G1931" s="1">
        <f t="shared" si="212"/>
        <v>9.7498507124197271</v>
      </c>
      <c r="H1931">
        <f t="shared" si="213"/>
        <v>2.7198390763482152E-2</v>
      </c>
      <c r="I1931">
        <f t="shared" si="214"/>
        <v>2.7198390763482148</v>
      </c>
      <c r="J1931">
        <f t="shared" si="215"/>
        <v>271.98390763482149</v>
      </c>
      <c r="K1931">
        <f t="shared" si="216"/>
        <v>27198.390763482148</v>
      </c>
    </row>
    <row r="1932" spans="1:11">
      <c r="A1932" s="5">
        <v>1956</v>
      </c>
      <c r="B1932" s="4">
        <v>2.650000000441497</v>
      </c>
      <c r="C1932" s="3">
        <v>-0.12</v>
      </c>
      <c r="D1932" s="2">
        <v>82.236842109999998</v>
      </c>
      <c r="E1932">
        <f t="shared" si="210"/>
        <v>11920.497361578673</v>
      </c>
      <c r="F1932" s="1">
        <f t="shared" si="211"/>
        <v>-1.9253321249999997</v>
      </c>
      <c r="G1932" s="1">
        <f t="shared" si="212"/>
        <v>512.17277322088898</v>
      </c>
      <c r="H1932">
        <f t="shared" si="213"/>
        <v>0.18387254093946531</v>
      </c>
      <c r="I1932">
        <f t="shared" si="214"/>
        <v>18.387254093946527</v>
      </c>
      <c r="J1932">
        <f t="shared" si="215"/>
        <v>1838.7254093946528</v>
      </c>
      <c r="K1932">
        <f t="shared" si="216"/>
        <v>183872.54093946528</v>
      </c>
    </row>
    <row r="1933" spans="1:11">
      <c r="A1933" s="5">
        <v>1957</v>
      </c>
      <c r="B1933" s="4">
        <v>6.4599999994973514</v>
      </c>
      <c r="C1933" s="3">
        <v>-0.127</v>
      </c>
      <c r="D1933" s="2">
        <v>164.47368420000001</v>
      </c>
      <c r="E1933">
        <f t="shared" si="210"/>
        <v>12047.802404832688</v>
      </c>
      <c r="F1933" s="1">
        <f t="shared" si="211"/>
        <v>0.3795178960000003</v>
      </c>
      <c r="G1933" s="1">
        <f t="shared" si="212"/>
        <v>61.302259124095592</v>
      </c>
      <c r="H1933">
        <f t="shared" si="213"/>
        <v>0.19185393809086485</v>
      </c>
      <c r="I1933">
        <f t="shared" si="214"/>
        <v>19.185393809086481</v>
      </c>
      <c r="J1933">
        <f t="shared" si="215"/>
        <v>1918.5393809086481</v>
      </c>
      <c r="K1933">
        <f t="shared" si="216"/>
        <v>191853.9380908648</v>
      </c>
    </row>
    <row r="1934" spans="1:11">
      <c r="A1934" s="5">
        <v>1958</v>
      </c>
      <c r="B1934" s="4">
        <v>5.4399999988991903</v>
      </c>
      <c r="C1934" s="3">
        <v>0.91300000000000003</v>
      </c>
      <c r="D1934" s="2">
        <v>117.0960187</v>
      </c>
      <c r="E1934">
        <f t="shared" si="210"/>
        <v>4961.8233965603858</v>
      </c>
      <c r="F1934" s="1">
        <f t="shared" si="211"/>
        <v>9.7289352999999856E-2</v>
      </c>
      <c r="G1934" s="1">
        <f t="shared" si="212"/>
        <v>79.50014059974184</v>
      </c>
      <c r="H1934">
        <f t="shared" si="213"/>
        <v>5.5195615963460993E-3</v>
      </c>
      <c r="I1934">
        <f t="shared" si="214"/>
        <v>0.55195615963460987</v>
      </c>
      <c r="J1934">
        <f t="shared" si="215"/>
        <v>55.195615963460988</v>
      </c>
      <c r="K1934">
        <f t="shared" si="216"/>
        <v>5519.5615963460987</v>
      </c>
    </row>
    <row r="1935" spans="1:11">
      <c r="A1935" s="5">
        <v>1959</v>
      </c>
      <c r="B1935" s="4">
        <v>6.4099999996259047</v>
      </c>
      <c r="C1935" s="3">
        <v>0.32</v>
      </c>
      <c r="D1935" s="2">
        <v>83.682008370000005</v>
      </c>
      <c r="E1935">
        <f t="shared" si="210"/>
        <v>7337.0792549848238</v>
      </c>
      <c r="F1935" s="1">
        <f t="shared" si="211"/>
        <v>1.7968395260000003</v>
      </c>
      <c r="G1935" s="1">
        <f t="shared" si="212"/>
        <v>16.616816636267782</v>
      </c>
      <c r="H1935">
        <f t="shared" si="213"/>
        <v>2.6389564012517578E-2</v>
      </c>
      <c r="I1935">
        <f t="shared" si="214"/>
        <v>2.6389564012517575</v>
      </c>
      <c r="J1935">
        <f t="shared" si="215"/>
        <v>263.89564012517576</v>
      </c>
      <c r="K1935">
        <f t="shared" si="216"/>
        <v>26389.564012517574</v>
      </c>
    </row>
    <row r="1936" spans="1:11">
      <c r="A1936" s="5">
        <v>1960</v>
      </c>
      <c r="B1936" s="4">
        <v>6.2799999996132181</v>
      </c>
      <c r="C1936" s="3">
        <v>-5.1999999999999998E-2</v>
      </c>
      <c r="D1936" s="2">
        <v>262.46719159999998</v>
      </c>
      <c r="E1936">
        <f t="shared" si="210"/>
        <v>10823.943144756118</v>
      </c>
      <c r="F1936" s="1">
        <f t="shared" si="211"/>
        <v>-0.81537512199999984</v>
      </c>
      <c r="G1936" s="1">
        <f t="shared" si="212"/>
        <v>184.26111155995491</v>
      </c>
      <c r="H1936">
        <f t="shared" si="213"/>
        <v>0.12499175998051494</v>
      </c>
      <c r="I1936">
        <f t="shared" si="214"/>
        <v>12.499175998051491</v>
      </c>
      <c r="J1936">
        <f t="shared" si="215"/>
        <v>1249.9175998051492</v>
      </c>
      <c r="K1936">
        <f t="shared" si="216"/>
        <v>124991.75998051491</v>
      </c>
    </row>
    <row r="1937" spans="1:11">
      <c r="A1937" s="5">
        <v>1961</v>
      </c>
      <c r="B1937" s="4">
        <v>6.230000000411767</v>
      </c>
      <c r="C1937" s="3">
        <v>-7.0999999999999994E-2</v>
      </c>
      <c r="D1937" s="2">
        <v>336.70033669999998</v>
      </c>
      <c r="E1937">
        <f t="shared" si="210"/>
        <v>11107.076289168624</v>
      </c>
      <c r="F1937" s="1">
        <f t="shared" si="211"/>
        <v>-1.406217753</v>
      </c>
      <c r="G1937" s="1">
        <f t="shared" si="212"/>
        <v>317.51974646946582</v>
      </c>
      <c r="H1937">
        <f t="shared" si="213"/>
        <v>0.13859207376442287</v>
      </c>
      <c r="I1937">
        <f t="shared" si="214"/>
        <v>13.859207376442283</v>
      </c>
      <c r="J1937">
        <f t="shared" si="215"/>
        <v>1385.9207376442282</v>
      </c>
      <c r="K1937">
        <f t="shared" si="216"/>
        <v>138592.07376442282</v>
      </c>
    </row>
    <row r="1938" spans="1:11">
      <c r="A1938" s="5">
        <v>1962</v>
      </c>
      <c r="B1938" s="4">
        <v>6.2200000001423792</v>
      </c>
      <c r="C1938" s="3">
        <v>-0.13600000000000001</v>
      </c>
      <c r="D1938" s="2">
        <v>374.53183519999999</v>
      </c>
      <c r="E1938">
        <f t="shared" si="210"/>
        <v>12216.040132702241</v>
      </c>
      <c r="F1938" s="1">
        <f t="shared" si="211"/>
        <v>-1.6474436930000005</v>
      </c>
      <c r="G1938" s="1">
        <f t="shared" si="212"/>
        <v>396.51636402094334</v>
      </c>
      <c r="H1938">
        <f t="shared" si="213"/>
        <v>0.20279683701745163</v>
      </c>
      <c r="I1938">
        <f t="shared" si="214"/>
        <v>20.27968370174516</v>
      </c>
      <c r="J1938">
        <f t="shared" si="215"/>
        <v>2027.9683701745159</v>
      </c>
      <c r="K1938">
        <f t="shared" si="216"/>
        <v>202796.83701745159</v>
      </c>
    </row>
    <row r="1939" spans="1:11">
      <c r="A1939" s="5">
        <v>1963</v>
      </c>
      <c r="B1939" s="4">
        <v>4.899999999504451</v>
      </c>
      <c r="C1939" s="3">
        <v>1.1439999999999999</v>
      </c>
      <c r="D1939" s="2">
        <v>92.592592589999995</v>
      </c>
      <c r="E1939">
        <f t="shared" si="210"/>
        <v>4421.6267178653206</v>
      </c>
      <c r="F1939" s="1">
        <f t="shared" si="211"/>
        <v>6.7118777000000129E-2</v>
      </c>
      <c r="G1939" s="1">
        <f t="shared" si="212"/>
        <v>81.740281144450023</v>
      </c>
      <c r="H1939">
        <f t="shared" si="213"/>
        <v>3.4807086870266312E-3</v>
      </c>
      <c r="I1939">
        <f t="shared" si="214"/>
        <v>0.34807086870266307</v>
      </c>
      <c r="J1939">
        <f t="shared" si="215"/>
        <v>34.807086870266311</v>
      </c>
      <c r="K1939">
        <f t="shared" si="216"/>
        <v>3480.7086870266307</v>
      </c>
    </row>
    <row r="1940" spans="1:11">
      <c r="A1940" s="5">
        <v>1964</v>
      </c>
      <c r="B1940" s="4">
        <v>5.7899999998209282</v>
      </c>
      <c r="C1940" s="3">
        <v>1.7170000000000001</v>
      </c>
      <c r="D1940" s="2">
        <v>320.51282049999998</v>
      </c>
      <c r="E1940">
        <f t="shared" si="210"/>
        <v>3493.8442631873891</v>
      </c>
      <c r="F1940" s="1">
        <f t="shared" si="211"/>
        <v>-1.7392270299999995</v>
      </c>
      <c r="G1940" s="1">
        <f t="shared" si="212"/>
        <v>431.49369078236339</v>
      </c>
      <c r="H1940">
        <f t="shared" si="213"/>
        <v>1.3569178141736105E-3</v>
      </c>
      <c r="I1940">
        <f t="shared" si="214"/>
        <v>0.13569178141736102</v>
      </c>
      <c r="J1940">
        <f t="shared" si="215"/>
        <v>13.569178141736101</v>
      </c>
      <c r="K1940">
        <f t="shared" si="216"/>
        <v>1356.9178141736102</v>
      </c>
    </row>
    <row r="1941" spans="1:11">
      <c r="A1941" s="5">
        <v>1965</v>
      </c>
      <c r="B1941" s="4">
        <v>6.1500000010669549</v>
      </c>
      <c r="C1941" s="3">
        <v>1.3759999999999999</v>
      </c>
      <c r="D1941" s="2">
        <v>183.15018319999999</v>
      </c>
      <c r="E1941">
        <f t="shared" si="210"/>
        <v>3990.0800024736427</v>
      </c>
      <c r="F1941" s="1">
        <f t="shared" si="211"/>
        <v>-0.1640367859999996</v>
      </c>
      <c r="G1941" s="1">
        <f t="shared" si="212"/>
        <v>101.13427193502335</v>
      </c>
      <c r="H1941">
        <f t="shared" si="213"/>
        <v>2.3081593486669692E-3</v>
      </c>
      <c r="I1941">
        <f t="shared" si="214"/>
        <v>0.23081593486669688</v>
      </c>
      <c r="J1941">
        <f t="shared" si="215"/>
        <v>23.081593486669689</v>
      </c>
      <c r="K1941">
        <f t="shared" si="216"/>
        <v>2308.159348666969</v>
      </c>
    </row>
    <row r="1942" spans="1:11">
      <c r="A1942" s="5">
        <v>1966</v>
      </c>
      <c r="B1942" s="4">
        <v>6.3499999994306222</v>
      </c>
      <c r="C1942" s="3">
        <v>-0.04</v>
      </c>
      <c r="D1942" s="2">
        <v>132.4503311</v>
      </c>
      <c r="E1942">
        <f t="shared" si="210"/>
        <v>10653.269912529171</v>
      </c>
      <c r="F1942" s="1">
        <f t="shared" si="211"/>
        <v>0.73973475799999999</v>
      </c>
      <c r="G1942" s="1">
        <f t="shared" si="212"/>
        <v>43.99362359682965</v>
      </c>
      <c r="H1942">
        <f t="shared" si="213"/>
        <v>0.11729273032132013</v>
      </c>
      <c r="I1942">
        <f t="shared" si="214"/>
        <v>11.729273032132012</v>
      </c>
      <c r="J1942">
        <f t="shared" si="215"/>
        <v>1172.9273032132012</v>
      </c>
      <c r="K1942">
        <f t="shared" si="216"/>
        <v>117292.73032132012</v>
      </c>
    </row>
    <row r="1943" spans="1:11">
      <c r="A1943" s="5">
        <v>1967</v>
      </c>
      <c r="B1943" s="4">
        <v>5.9699999999459266</v>
      </c>
      <c r="C1943" s="3">
        <v>0.44700000000000001</v>
      </c>
      <c r="D1943" s="2">
        <v>50.150451349999997</v>
      </c>
      <c r="E1943">
        <f t="shared" si="210"/>
        <v>6639.4636614588035</v>
      </c>
      <c r="F1943" s="1">
        <f t="shared" si="211"/>
        <v>2.4686257700000005</v>
      </c>
      <c r="G1943" s="1">
        <f t="shared" si="212"/>
        <v>8.9502121552738494</v>
      </c>
      <c r="H1943">
        <f t="shared" si="213"/>
        <v>1.7695847503944356E-2</v>
      </c>
      <c r="I1943">
        <f t="shared" si="214"/>
        <v>1.7695847503944353</v>
      </c>
      <c r="J1943">
        <f t="shared" si="215"/>
        <v>176.95847503944353</v>
      </c>
      <c r="K1943">
        <f t="shared" si="216"/>
        <v>17695.847503944355</v>
      </c>
    </row>
    <row r="1944" spans="1:11">
      <c r="A1944" s="5">
        <v>1968</v>
      </c>
      <c r="B1944" s="4">
        <v>5.8800000001389705</v>
      </c>
      <c r="C1944" s="3">
        <v>0.08</v>
      </c>
      <c r="D1944" s="2">
        <v>234.741784</v>
      </c>
      <c r="E1944">
        <f t="shared" si="210"/>
        <v>9225.6595386701993</v>
      </c>
      <c r="F1944" s="1">
        <f t="shared" si="211"/>
        <v>-0.9729520039999997</v>
      </c>
      <c r="G1944" s="1">
        <f t="shared" si="212"/>
        <v>213.04161197684272</v>
      </c>
      <c r="H1944">
        <f t="shared" si="213"/>
        <v>6.5967354487040983E-2</v>
      </c>
      <c r="I1944">
        <f t="shared" si="214"/>
        <v>6.5967354487040968</v>
      </c>
      <c r="J1944">
        <f t="shared" si="215"/>
        <v>659.67354487040973</v>
      </c>
      <c r="K1944">
        <f t="shared" si="216"/>
        <v>65967.354487040968</v>
      </c>
    </row>
    <row r="1945" spans="1:11">
      <c r="A1945" s="5">
        <v>1969</v>
      </c>
      <c r="B1945" s="4">
        <v>5.9300000000463715</v>
      </c>
      <c r="C1945" s="3">
        <v>0.16400000000000001</v>
      </c>
      <c r="D1945" s="2">
        <v>59.206631139999999</v>
      </c>
      <c r="E1945">
        <f t="shared" si="210"/>
        <v>8452.5105973622431</v>
      </c>
      <c r="F1945" s="1">
        <f t="shared" si="211"/>
        <v>2.0681482479999995</v>
      </c>
      <c r="G1945" s="1">
        <f t="shared" si="212"/>
        <v>12.942683727938961</v>
      </c>
      <c r="H1945">
        <f t="shared" si="213"/>
        <v>4.648172849476568E-2</v>
      </c>
      <c r="I1945">
        <f t="shared" si="214"/>
        <v>4.6481728494765671</v>
      </c>
      <c r="J1945">
        <f t="shared" si="215"/>
        <v>464.81728494765673</v>
      </c>
      <c r="K1945">
        <f t="shared" si="216"/>
        <v>46481.728494765674</v>
      </c>
    </row>
    <row r="1946" spans="1:11">
      <c r="A1946" s="5">
        <v>1970</v>
      </c>
      <c r="B1946" s="4">
        <v>6.3099999997746288</v>
      </c>
      <c r="C1946" s="3">
        <v>1.4670000000000001</v>
      </c>
      <c r="D1946" s="2">
        <v>208.33333329999999</v>
      </c>
      <c r="E1946">
        <f t="shared" si="210"/>
        <v>3843.8269228351464</v>
      </c>
      <c r="F1946" s="1">
        <f t="shared" si="211"/>
        <v>-0.28379381299999995</v>
      </c>
      <c r="G1946" s="1">
        <f t="shared" si="212"/>
        <v>112.92787686395231</v>
      </c>
      <c r="H1946">
        <f t="shared" si="213"/>
        <v>1.9879006291167408E-3</v>
      </c>
      <c r="I1946">
        <f t="shared" si="214"/>
        <v>0.19879006291167406</v>
      </c>
      <c r="J1946">
        <f t="shared" si="215"/>
        <v>19.879006291167407</v>
      </c>
      <c r="K1946">
        <f t="shared" si="216"/>
        <v>1987.9006291167407</v>
      </c>
    </row>
    <row r="1947" spans="1:11">
      <c r="A1947" s="5">
        <v>1971</v>
      </c>
      <c r="B1947" s="4">
        <v>5.4600000005437108</v>
      </c>
      <c r="C1947" s="3">
        <v>0.03</v>
      </c>
      <c r="D1947" s="2">
        <v>147.92899410000001</v>
      </c>
      <c r="E1947">
        <f t="shared" si="210"/>
        <v>9765.803484638669</v>
      </c>
      <c r="F1947" s="1">
        <f t="shared" si="211"/>
        <v>-0.39026651999999995</v>
      </c>
      <c r="G1947" s="1">
        <f t="shared" si="212"/>
        <v>124.56334033939137</v>
      </c>
      <c r="H1947">
        <f t="shared" si="213"/>
        <v>8.2826879015996405E-2</v>
      </c>
      <c r="I1947">
        <f t="shared" si="214"/>
        <v>8.2826879015996386</v>
      </c>
      <c r="J1947">
        <f t="shared" si="215"/>
        <v>828.26879015996383</v>
      </c>
      <c r="K1947">
        <f t="shared" si="216"/>
        <v>82826.879015996383</v>
      </c>
    </row>
    <row r="1948" spans="1:11">
      <c r="A1948" s="5">
        <v>1972</v>
      </c>
      <c r="B1948" s="4">
        <v>6.1799999997449646</v>
      </c>
      <c r="C1948" s="3">
        <v>2.3E-2</v>
      </c>
      <c r="D1948" s="2">
        <v>173.61111109999999</v>
      </c>
      <c r="E1948">
        <f t="shared" si="210"/>
        <v>9847.1123681926165</v>
      </c>
      <c r="F1948" s="1">
        <f t="shared" si="211"/>
        <v>-1.7887583000000262E-2</v>
      </c>
      <c r="G1948" s="1">
        <f t="shared" si="212"/>
        <v>88.397233027962585</v>
      </c>
      <c r="H1948">
        <f t="shared" si="213"/>
        <v>8.561994589698535E-2</v>
      </c>
      <c r="I1948">
        <f t="shared" si="214"/>
        <v>8.5619945896985339</v>
      </c>
      <c r="J1948">
        <f t="shared" si="215"/>
        <v>856.19945896985337</v>
      </c>
      <c r="K1948">
        <f t="shared" si="216"/>
        <v>85619.945896985344</v>
      </c>
    </row>
    <row r="1949" spans="1:11">
      <c r="A1949" s="5">
        <v>1973</v>
      </c>
      <c r="B1949" s="4">
        <v>5.2899999997866454</v>
      </c>
      <c r="C1949" s="3">
        <v>-3.2000000000000001E-2</v>
      </c>
      <c r="D1949" s="2">
        <v>111.23470519999999</v>
      </c>
      <c r="E1949">
        <f t="shared" si="210"/>
        <v>10542.784680291634</v>
      </c>
      <c r="F1949" s="1">
        <f t="shared" si="211"/>
        <v>5.8798459000000136E-2</v>
      </c>
      <c r="G1949" s="1">
        <f t="shared" si="212"/>
        <v>82.369087407392897</v>
      </c>
      <c r="H1949">
        <f t="shared" si="213"/>
        <v>0.1125021238237453</v>
      </c>
      <c r="I1949">
        <f t="shared" si="214"/>
        <v>11.250212382374528</v>
      </c>
      <c r="J1949">
        <f t="shared" si="215"/>
        <v>1125.0212382374527</v>
      </c>
      <c r="K1949">
        <f t="shared" si="216"/>
        <v>112502.12382374528</v>
      </c>
    </row>
    <row r="1950" spans="1:11">
      <c r="A1950" s="5">
        <v>1974</v>
      </c>
      <c r="B1950" s="4">
        <v>6.5700000006331249</v>
      </c>
      <c r="C1950" s="3">
        <v>0.25600000000000001</v>
      </c>
      <c r="D1950" s="2">
        <v>61.387354209999998</v>
      </c>
      <c r="E1950">
        <f t="shared" si="210"/>
        <v>7753.4691330484729</v>
      </c>
      <c r="F1950" s="1">
        <f t="shared" si="211"/>
        <v>2.629605422</v>
      </c>
      <c r="G1950" s="1">
        <f t="shared" si="212"/>
        <v>7.7168750646488151</v>
      </c>
      <c r="H1950">
        <f t="shared" si="213"/>
        <v>3.2909677237578004E-2</v>
      </c>
      <c r="I1950">
        <f t="shared" si="214"/>
        <v>3.2909677237578001</v>
      </c>
      <c r="J1950">
        <f t="shared" si="215"/>
        <v>329.09677237578001</v>
      </c>
      <c r="K1950">
        <f t="shared" si="216"/>
        <v>32909.677237577998</v>
      </c>
    </row>
    <row r="1951" spans="1:11">
      <c r="A1951" s="5">
        <v>1975</v>
      </c>
      <c r="B1951" s="4">
        <v>5.7299999995643107</v>
      </c>
      <c r="C1951" s="3">
        <v>-1.4E-2</v>
      </c>
      <c r="D1951" s="2">
        <v>69.204152250000007</v>
      </c>
      <c r="E1951">
        <f t="shared" si="210"/>
        <v>10303.295733126492</v>
      </c>
      <c r="F1951" s="1">
        <f t="shared" si="211"/>
        <v>1.5293392350000001</v>
      </c>
      <c r="G1951" s="1">
        <f t="shared" si="212"/>
        <v>21.259250236977451</v>
      </c>
      <c r="H1951">
        <f t="shared" si="213"/>
        <v>0.10262284152834435</v>
      </c>
      <c r="I1951">
        <f t="shared" si="214"/>
        <v>10.262284152834432</v>
      </c>
      <c r="J1951">
        <f t="shared" si="215"/>
        <v>1026.2284152834432</v>
      </c>
      <c r="K1951">
        <f t="shared" si="216"/>
        <v>102622.84152834432</v>
      </c>
    </row>
    <row r="1952" spans="1:11">
      <c r="A1952" s="5">
        <v>1976</v>
      </c>
      <c r="B1952" s="4">
        <v>6.1799999992358403</v>
      </c>
      <c r="C1952" s="3">
        <v>0.128</v>
      </c>
      <c r="D1952" s="2">
        <v>126.4222503</v>
      </c>
      <c r="E1952">
        <f t="shared" si="210"/>
        <v>8765.6770983750484</v>
      </c>
      <c r="F1952" s="1">
        <f t="shared" si="211"/>
        <v>0.67088241699999962</v>
      </c>
      <c r="G1952" s="1">
        <f t="shared" si="212"/>
        <v>46.873854879950912</v>
      </c>
      <c r="H1952">
        <f t="shared" si="213"/>
        <v>5.3762721866468466E-2</v>
      </c>
      <c r="I1952">
        <f t="shared" si="214"/>
        <v>5.3762721866468457</v>
      </c>
      <c r="J1952">
        <f t="shared" si="215"/>
        <v>537.62721866468462</v>
      </c>
      <c r="K1952">
        <f t="shared" si="216"/>
        <v>53762.721866468455</v>
      </c>
    </row>
    <row r="1953" spans="1:11">
      <c r="A1953" s="5">
        <v>1977</v>
      </c>
      <c r="B1953" s="4">
        <v>6.8699999995818271</v>
      </c>
      <c r="C1953" s="3">
        <v>3.101</v>
      </c>
      <c r="D1953" s="2">
        <v>268.81720430000001</v>
      </c>
      <c r="E1953">
        <f t="shared" si="210"/>
        <v>2334.8744382545374</v>
      </c>
      <c r="F1953" s="1">
        <f t="shared" si="211"/>
        <v>-0.27728530100000004</v>
      </c>
      <c r="G1953" s="1">
        <f t="shared" si="212"/>
        <v>112.25294877799335</v>
      </c>
      <c r="H1953">
        <f t="shared" si="213"/>
        <v>2.7064094196534654E-4</v>
      </c>
      <c r="I1953">
        <f t="shared" si="214"/>
        <v>2.706409419653465E-2</v>
      </c>
      <c r="J1953">
        <f t="shared" si="215"/>
        <v>2.7064094196534652</v>
      </c>
      <c r="K1953">
        <f t="shared" si="216"/>
        <v>270.64094196534649</v>
      </c>
    </row>
    <row r="1954" spans="1:11">
      <c r="A1954" s="5">
        <v>1978</v>
      </c>
      <c r="B1954" s="4">
        <v>6.0900000001634513</v>
      </c>
      <c r="C1954" s="3">
        <v>0.32</v>
      </c>
      <c r="D1954" s="2">
        <v>50.530571000000002</v>
      </c>
      <c r="E1954">
        <f t="shared" si="210"/>
        <v>7337.0792549848238</v>
      </c>
      <c r="F1954" s="1">
        <f t="shared" si="211"/>
        <v>2.5722289710000004</v>
      </c>
      <c r="G1954" s="1">
        <f t="shared" si="212"/>
        <v>8.1356461183483386</v>
      </c>
      <c r="H1954">
        <f t="shared" si="213"/>
        <v>2.6389564012517578E-2</v>
      </c>
      <c r="I1954">
        <f t="shared" si="214"/>
        <v>2.6389564012517575</v>
      </c>
      <c r="J1954">
        <f t="shared" si="215"/>
        <v>263.89564012517576</v>
      </c>
      <c r="K1954">
        <f t="shared" si="216"/>
        <v>26389.564012517574</v>
      </c>
    </row>
    <row r="1955" spans="1:11">
      <c r="A1955" s="5">
        <v>1979</v>
      </c>
      <c r="B1955" s="4">
        <v>6.3000000001681888</v>
      </c>
      <c r="C1955" s="3">
        <v>1.3540000000000001</v>
      </c>
      <c r="D1955" s="2">
        <v>220.7505519</v>
      </c>
      <c r="E1955">
        <f t="shared" si="210"/>
        <v>4027.1978186681522</v>
      </c>
      <c r="F1955" s="1">
        <f t="shared" si="211"/>
        <v>-0.41950898999999975</v>
      </c>
      <c r="G1955" s="1">
        <f t="shared" si="212"/>
        <v>127.96383110271123</v>
      </c>
      <c r="H1955">
        <f t="shared" si="213"/>
        <v>2.3952520786207146E-3</v>
      </c>
      <c r="I1955">
        <f t="shared" si="214"/>
        <v>0.23952520786207143</v>
      </c>
      <c r="J1955">
        <f t="shared" si="215"/>
        <v>23.952520786207142</v>
      </c>
      <c r="K1955">
        <f t="shared" si="216"/>
        <v>2395.2520786207142</v>
      </c>
    </row>
    <row r="1956" spans="1:11">
      <c r="A1956" s="5">
        <v>1980</v>
      </c>
      <c r="B1956" s="4">
        <v>6.3399999997348688</v>
      </c>
      <c r="C1956" s="3">
        <v>0.57999999999999996</v>
      </c>
      <c r="D1956" s="2">
        <v>25.54278416</v>
      </c>
      <c r="E1956">
        <f t="shared" si="210"/>
        <v>6046.9729244244509</v>
      </c>
      <c r="F1956" s="1">
        <f t="shared" si="211"/>
        <v>4.303658832</v>
      </c>
      <c r="G1956" s="1">
        <f t="shared" si="212"/>
        <v>1.6512776589437865</v>
      </c>
      <c r="H1956">
        <f t="shared" si="213"/>
        <v>1.217563078396802E-2</v>
      </c>
      <c r="I1956">
        <f t="shared" si="214"/>
        <v>1.2175630783968019</v>
      </c>
      <c r="J1956">
        <f t="shared" si="215"/>
        <v>121.75630783968019</v>
      </c>
      <c r="K1956">
        <f t="shared" si="216"/>
        <v>12175.630783968019</v>
      </c>
    </row>
    <row r="1957" spans="1:11">
      <c r="A1957" s="5">
        <v>1981</v>
      </c>
      <c r="B1957" s="4">
        <v>6.2500000001848317</v>
      </c>
      <c r="C1957" s="3">
        <v>0.377</v>
      </c>
      <c r="D1957" s="2">
        <v>53.390282970000001</v>
      </c>
      <c r="E1957">
        <f t="shared" si="210"/>
        <v>7005.1342452404633</v>
      </c>
      <c r="F1957" s="1">
        <f t="shared" si="211"/>
        <v>2.612688887</v>
      </c>
      <c r="G1957" s="1">
        <f t="shared" si="212"/>
        <v>7.8380509664978675</v>
      </c>
      <c r="H1957">
        <f t="shared" si="213"/>
        <v>2.192831310324158E-2</v>
      </c>
      <c r="I1957">
        <f t="shared" si="214"/>
        <v>2.1928313103241575</v>
      </c>
      <c r="J1957">
        <f t="shared" si="215"/>
        <v>219.28313103241575</v>
      </c>
      <c r="K1957">
        <f t="shared" si="216"/>
        <v>21928.313103241573</v>
      </c>
    </row>
    <row r="1958" spans="1:11">
      <c r="A1958" s="5">
        <v>1982</v>
      </c>
      <c r="B1958" s="4">
        <v>6.1299999996419441</v>
      </c>
      <c r="C1958" s="3">
        <v>0.94</v>
      </c>
      <c r="D1958" s="2">
        <v>8.9694142970000001</v>
      </c>
      <c r="E1958">
        <f t="shared" si="210"/>
        <v>4891.5725095187909</v>
      </c>
      <c r="F1958" s="1">
        <f t="shared" si="211"/>
        <v>6.3661795770000005</v>
      </c>
      <c r="G1958" s="1">
        <f t="shared" si="212"/>
        <v>0.24706533045680354</v>
      </c>
      <c r="H1958">
        <f t="shared" si="213"/>
        <v>5.213547759203155E-3</v>
      </c>
      <c r="I1958">
        <f t="shared" si="214"/>
        <v>0.52135477592031543</v>
      </c>
      <c r="J1958">
        <f t="shared" si="215"/>
        <v>52.135477592031542</v>
      </c>
      <c r="K1958">
        <f t="shared" si="216"/>
        <v>5213.5477592031539</v>
      </c>
    </row>
    <row r="1959" spans="1:11">
      <c r="A1959" s="5">
        <v>1983</v>
      </c>
      <c r="B1959" s="4">
        <v>3.5899999996419441</v>
      </c>
      <c r="C1959" s="3">
        <v>0.48099999999999998</v>
      </c>
      <c r="D1959" s="2">
        <v>8.9694142970000001</v>
      </c>
      <c r="E1959">
        <f t="shared" si="210"/>
        <v>6476.3347334655446</v>
      </c>
      <c r="F1959" s="1">
        <f t="shared" si="211"/>
        <v>3.826179577</v>
      </c>
      <c r="G1959" s="1">
        <f t="shared" si="212"/>
        <v>2.5633730091240134</v>
      </c>
      <c r="H1959">
        <f t="shared" si="213"/>
        <v>1.6019779115544055E-2</v>
      </c>
      <c r="I1959">
        <f t="shared" si="214"/>
        <v>1.6019779115544051</v>
      </c>
      <c r="J1959">
        <f t="shared" si="215"/>
        <v>160.19779115544051</v>
      </c>
      <c r="K1959">
        <f t="shared" si="216"/>
        <v>16019.77911554405</v>
      </c>
    </row>
    <row r="1960" spans="1:11">
      <c r="A1960" s="5">
        <v>1984</v>
      </c>
      <c r="B1960" s="4">
        <v>6.380000000079102</v>
      </c>
      <c r="C1960" s="3">
        <v>0.29499999999999998</v>
      </c>
      <c r="D1960" s="2">
        <v>81.699346410000004</v>
      </c>
      <c r="E1960">
        <f t="shared" si="210"/>
        <v>7493.7889586398496</v>
      </c>
      <c r="F1960" s="1">
        <f t="shared" si="211"/>
        <v>1.8189070889999996</v>
      </c>
      <c r="G1960" s="1">
        <f t="shared" si="212"/>
        <v>16.282489332872242</v>
      </c>
      <c r="H1960">
        <f t="shared" si="213"/>
        <v>2.8717405913462467E-2</v>
      </c>
      <c r="I1960">
        <f t="shared" si="214"/>
        <v>2.8717405913462462</v>
      </c>
      <c r="J1960">
        <f t="shared" si="215"/>
        <v>287.1740591346246</v>
      </c>
      <c r="K1960">
        <f t="shared" si="216"/>
        <v>28717.405913462462</v>
      </c>
    </row>
    <row r="1961" spans="1:11">
      <c r="A1961" s="5">
        <v>1985</v>
      </c>
      <c r="B1961" s="4">
        <v>6.0000000001202034</v>
      </c>
      <c r="C1961" s="3">
        <v>-6.0999999999999999E-2</v>
      </c>
      <c r="D1961" s="2">
        <v>269.54177900000002</v>
      </c>
      <c r="E1961">
        <f t="shared" si="210"/>
        <v>10956.021843649138</v>
      </c>
      <c r="F1961" s="1">
        <f t="shared" si="211"/>
        <v>-1.1531304520000001</v>
      </c>
      <c r="G1961" s="1">
        <f t="shared" si="212"/>
        <v>251.49874297096878</v>
      </c>
      <c r="H1961">
        <f t="shared" si="213"/>
        <v>0.13120516498549059</v>
      </c>
      <c r="I1961">
        <f t="shared" si="214"/>
        <v>13.120516498549057</v>
      </c>
      <c r="J1961">
        <f t="shared" si="215"/>
        <v>1312.0516498549057</v>
      </c>
      <c r="K1961">
        <f t="shared" si="216"/>
        <v>131205.16498549056</v>
      </c>
    </row>
    <row r="1962" spans="1:11">
      <c r="A1962" s="5">
        <v>1986</v>
      </c>
      <c r="B1962" s="4">
        <v>6.2400000004521159</v>
      </c>
      <c r="C1962" s="3">
        <v>1.05</v>
      </c>
      <c r="D1962" s="2">
        <v>113.8952164</v>
      </c>
      <c r="E1962">
        <f t="shared" si="210"/>
        <v>4625.8096680538356</v>
      </c>
      <c r="F1962" s="1">
        <f t="shared" si="211"/>
        <v>0.95747258000000013</v>
      </c>
      <c r="G1962" s="1">
        <f t="shared" si="212"/>
        <v>35.999345578484423</v>
      </c>
      <c r="H1962">
        <f t="shared" si="213"/>
        <v>4.1695617667603995E-3</v>
      </c>
      <c r="I1962">
        <f t="shared" si="214"/>
        <v>0.41695617667603985</v>
      </c>
      <c r="J1962">
        <f t="shared" si="215"/>
        <v>41.695617667603983</v>
      </c>
      <c r="K1962">
        <f t="shared" si="216"/>
        <v>4169.5617667603983</v>
      </c>
    </row>
    <row r="1963" spans="1:11">
      <c r="A1963" s="5">
        <v>1987</v>
      </c>
      <c r="B1963" s="4">
        <v>5.7800000002864769</v>
      </c>
      <c r="C1963" s="3">
        <v>0.88800000000000001</v>
      </c>
      <c r="D1963" s="2">
        <v>91.91176471</v>
      </c>
      <c r="E1963">
        <f t="shared" si="210"/>
        <v>5028.8040897702867</v>
      </c>
      <c r="F1963" s="1">
        <f t="shared" si="211"/>
        <v>0.96314447700000017</v>
      </c>
      <c r="G1963" s="1">
        <f t="shared" si="212"/>
        <v>35.81177499215822</v>
      </c>
      <c r="H1963">
        <f t="shared" si="213"/>
        <v>5.8236898965012152E-3</v>
      </c>
      <c r="I1963">
        <f t="shared" si="214"/>
        <v>0.5823689896501214</v>
      </c>
      <c r="J1963">
        <f t="shared" si="215"/>
        <v>58.236898965012138</v>
      </c>
      <c r="K1963">
        <f t="shared" si="216"/>
        <v>5823.6898965012142</v>
      </c>
    </row>
    <row r="1964" spans="1:11">
      <c r="A1964" s="5">
        <v>1988</v>
      </c>
      <c r="B1964" s="4">
        <v>5.9500000005683855</v>
      </c>
      <c r="C1964" s="3">
        <v>0.77300000000000002</v>
      </c>
      <c r="D1964" s="2">
        <v>42.426813750000001</v>
      </c>
      <c r="E1964">
        <f t="shared" si="210"/>
        <v>5363.4280992435624</v>
      </c>
      <c r="F1964" s="1">
        <f t="shared" si="211"/>
        <v>2.8117979130000004</v>
      </c>
      <c r="G1964" s="1">
        <f t="shared" si="212"/>
        <v>6.5247589642697168</v>
      </c>
      <c r="H1964">
        <f t="shared" si="213"/>
        <v>7.5354505754194117E-3</v>
      </c>
      <c r="I1964">
        <f t="shared" si="214"/>
        <v>0.75354505754194101</v>
      </c>
      <c r="J1964">
        <f t="shared" si="215"/>
        <v>75.354505754194108</v>
      </c>
      <c r="K1964">
        <f t="shared" si="216"/>
        <v>7535.4505754194097</v>
      </c>
    </row>
    <row r="1965" spans="1:11">
      <c r="A1965" s="5">
        <v>1989</v>
      </c>
      <c r="B1965" s="4">
        <v>5.7200000010509333</v>
      </c>
      <c r="C1965" s="3">
        <v>7.6999999999999999E-2</v>
      </c>
      <c r="D1965" s="2">
        <v>129.53367879999999</v>
      </c>
      <c r="E1965">
        <f t="shared" si="210"/>
        <v>9256.1978723845787</v>
      </c>
      <c r="F1965" s="1">
        <f t="shared" si="211"/>
        <v>0.15808650199999974</v>
      </c>
      <c r="G1965" s="1">
        <f t="shared" si="212"/>
        <v>75.170776617302806</v>
      </c>
      <c r="H1965">
        <f t="shared" si="213"/>
        <v>6.6845148766941018E-2</v>
      </c>
      <c r="I1965">
        <f t="shared" si="214"/>
        <v>6.6845148766941005</v>
      </c>
      <c r="J1965">
        <f t="shared" si="215"/>
        <v>668.45148766941008</v>
      </c>
      <c r="K1965">
        <f t="shared" si="216"/>
        <v>66845.148766940998</v>
      </c>
    </row>
    <row r="1966" spans="1:11">
      <c r="A1966" s="5">
        <v>1990</v>
      </c>
      <c r="B1966" s="4">
        <v>5.4700000005346165</v>
      </c>
      <c r="C1966" s="3">
        <v>0.30099999999999999</v>
      </c>
      <c r="D1966" s="2">
        <v>389.10505840000002</v>
      </c>
      <c r="E1966">
        <f t="shared" si="210"/>
        <v>7455.5144045918323</v>
      </c>
      <c r="F1966" s="1">
        <f t="shared" si="211"/>
        <v>-2.4803343829999998</v>
      </c>
      <c r="G1966" s="1">
        <f t="shared" si="212"/>
        <v>853.92040438910101</v>
      </c>
      <c r="H1966">
        <f t="shared" si="213"/>
        <v>2.8135188447962152E-2</v>
      </c>
      <c r="I1966">
        <f t="shared" si="214"/>
        <v>2.8135188447962145</v>
      </c>
      <c r="J1966">
        <f t="shared" si="215"/>
        <v>281.35188447962145</v>
      </c>
      <c r="K1966">
        <f t="shared" si="216"/>
        <v>28135.188447962144</v>
      </c>
    </row>
    <row r="1967" spans="1:11">
      <c r="A1967" s="5">
        <v>1991</v>
      </c>
      <c r="B1967" s="4">
        <v>6.0400000001841754</v>
      </c>
      <c r="C1967" s="3">
        <v>-1.7999999999999999E-2</v>
      </c>
      <c r="D1967" s="2">
        <v>243.90243899999999</v>
      </c>
      <c r="E1967">
        <f t="shared" si="210"/>
        <v>10355.461805136052</v>
      </c>
      <c r="F1967" s="1">
        <f t="shared" si="211"/>
        <v>-0.89608071600000017</v>
      </c>
      <c r="G1967" s="1">
        <f t="shared" si="212"/>
        <v>198.47962207612719</v>
      </c>
      <c r="H1967">
        <f t="shared" si="213"/>
        <v>0.10471701608896694</v>
      </c>
      <c r="I1967">
        <f t="shared" si="214"/>
        <v>10.471701608896693</v>
      </c>
      <c r="J1967">
        <f t="shared" si="215"/>
        <v>1047.1701608896692</v>
      </c>
      <c r="K1967">
        <f t="shared" si="216"/>
        <v>104717.01608896692</v>
      </c>
    </row>
    <row r="1968" spans="1:11">
      <c r="A1968" s="5">
        <v>1992</v>
      </c>
      <c r="B1968" s="4">
        <v>6.5299999997805358</v>
      </c>
      <c r="C1968" s="3">
        <v>0.129</v>
      </c>
      <c r="D1968" s="2">
        <v>135.13513510000001</v>
      </c>
      <c r="E1968">
        <f t="shared" si="210"/>
        <v>8756.6313864170261</v>
      </c>
      <c r="F1968" s="1">
        <f t="shared" si="211"/>
        <v>0.87615859900000004</v>
      </c>
      <c r="G1968" s="1">
        <f t="shared" si="212"/>
        <v>38.798970164173006</v>
      </c>
      <c r="H1968">
        <f t="shared" si="213"/>
        <v>5.3541144082740091E-2</v>
      </c>
      <c r="I1968">
        <f t="shared" si="214"/>
        <v>5.3541144082740084</v>
      </c>
      <c r="J1968">
        <f t="shared" si="215"/>
        <v>535.41144082740084</v>
      </c>
      <c r="K1968">
        <f t="shared" si="216"/>
        <v>53541.144082740087</v>
      </c>
    </row>
    <row r="1969" spans="1:11">
      <c r="A1969" s="5">
        <v>1993</v>
      </c>
      <c r="B1969" s="4">
        <v>5.2799999994116256</v>
      </c>
      <c r="C1969" s="3">
        <v>-0.156</v>
      </c>
      <c r="D1969" s="2">
        <v>245.09803919999999</v>
      </c>
      <c r="E1969">
        <f t="shared" si="210"/>
        <v>12609.516801942314</v>
      </c>
      <c r="F1969" s="1">
        <f t="shared" si="211"/>
        <v>-1.6666991849999997</v>
      </c>
      <c r="G1969" s="1">
        <f t="shared" si="212"/>
        <v>403.61129549087178</v>
      </c>
      <c r="H1969">
        <f t="shared" si="213"/>
        <v>0.23021475364140931</v>
      </c>
      <c r="I1969">
        <f t="shared" si="214"/>
        <v>23.021475364140926</v>
      </c>
      <c r="J1969">
        <f t="shared" si="215"/>
        <v>2302.1475364140924</v>
      </c>
      <c r="K1969">
        <f t="shared" si="216"/>
        <v>230214.75364140925</v>
      </c>
    </row>
    <row r="1970" spans="1:11">
      <c r="A1970" s="5">
        <v>1994</v>
      </c>
      <c r="B1970" s="4">
        <v>6.2199999997291302</v>
      </c>
      <c r="C1970" s="3">
        <v>0.95499999999999996</v>
      </c>
      <c r="D1970" s="2">
        <v>127.2264631</v>
      </c>
      <c r="E1970">
        <f t="shared" si="210"/>
        <v>4853.4453144401205</v>
      </c>
      <c r="F1970" s="1">
        <f t="shared" si="211"/>
        <v>0.69711272999999974</v>
      </c>
      <c r="G1970" s="1">
        <f t="shared" si="212"/>
        <v>45.754998550379767</v>
      </c>
      <c r="H1970">
        <f t="shared" si="213"/>
        <v>5.0528910762305066E-3</v>
      </c>
      <c r="I1970">
        <f t="shared" si="214"/>
        <v>0.50528910762305057</v>
      </c>
      <c r="J1970">
        <f t="shared" si="215"/>
        <v>50.52891076230506</v>
      </c>
      <c r="K1970">
        <f t="shared" si="216"/>
        <v>5052.8910762305059</v>
      </c>
    </row>
    <row r="1971" spans="1:11">
      <c r="A1971" s="5">
        <v>1995</v>
      </c>
      <c r="B1971" s="4">
        <v>4.509999999938664</v>
      </c>
      <c r="C1971" s="3">
        <v>0.94899999999999995</v>
      </c>
      <c r="D1971" s="2">
        <v>65.189048240000005</v>
      </c>
      <c r="E1971">
        <f t="shared" si="210"/>
        <v>4868.620554151521</v>
      </c>
      <c r="F1971" s="1">
        <f t="shared" si="211"/>
        <v>0.43912679800000021</v>
      </c>
      <c r="G1971" s="1">
        <f t="shared" si="212"/>
        <v>58.027374200327742</v>
      </c>
      <c r="H1971">
        <f t="shared" si="213"/>
        <v>5.1163834660242647E-3</v>
      </c>
      <c r="I1971">
        <f t="shared" si="214"/>
        <v>0.51163834660242635</v>
      </c>
      <c r="J1971">
        <f t="shared" si="215"/>
        <v>51.163834660242635</v>
      </c>
      <c r="K1971">
        <f t="shared" si="216"/>
        <v>5116.3834660242637</v>
      </c>
    </row>
    <row r="1972" spans="1:11">
      <c r="A1972" s="5">
        <v>1996</v>
      </c>
      <c r="B1972" s="4">
        <v>5.1799999999533055</v>
      </c>
      <c r="C1972" s="3">
        <v>-0.27400000000000002</v>
      </c>
      <c r="D1972" s="2">
        <v>396.82539680000002</v>
      </c>
      <c r="E1972">
        <f t="shared" si="210"/>
        <v>15679.689085545915</v>
      </c>
      <c r="F1972" s="1">
        <f t="shared" si="211"/>
        <v>-2.8129972959999998</v>
      </c>
      <c r="G1972" s="1">
        <f t="shared" si="212"/>
        <v>1160.0656205496016</v>
      </c>
      <c r="H1972">
        <f t="shared" si="213"/>
        <v>0.550413605909577</v>
      </c>
      <c r="I1972">
        <f t="shared" si="214"/>
        <v>55.041360590957687</v>
      </c>
      <c r="J1972">
        <f t="shared" si="215"/>
        <v>5504.1360590957684</v>
      </c>
      <c r="K1972">
        <f t="shared" si="216"/>
        <v>550413.60590957687</v>
      </c>
    </row>
    <row r="1973" spans="1:11">
      <c r="A1973" s="5">
        <v>1997</v>
      </c>
      <c r="B1973" s="4">
        <v>6.0299999992828335</v>
      </c>
      <c r="C1973" s="3">
        <v>-5.0999999999999997E-2</v>
      </c>
      <c r="D1973" s="2">
        <v>182.48175180000001</v>
      </c>
      <c r="E1973">
        <f t="shared" si="210"/>
        <v>10809.486984241597</v>
      </c>
      <c r="F1973" s="1">
        <f t="shared" si="211"/>
        <v>-0.27609720800000037</v>
      </c>
      <c r="G1973" s="1">
        <f t="shared" si="212"/>
        <v>112.13018046769628</v>
      </c>
      <c r="H1973">
        <f t="shared" si="213"/>
        <v>0.12432535430103259</v>
      </c>
      <c r="I1973">
        <f t="shared" si="214"/>
        <v>12.432535430103256</v>
      </c>
      <c r="J1973">
        <f t="shared" si="215"/>
        <v>1243.2535430103255</v>
      </c>
      <c r="K1973">
        <f t="shared" si="216"/>
        <v>124325.35430103255</v>
      </c>
    </row>
    <row r="1974" spans="1:11">
      <c r="A1974" s="5">
        <v>1998</v>
      </c>
      <c r="B1974" s="4">
        <v>3.5499999998614573</v>
      </c>
      <c r="C1974" s="3">
        <v>0.104</v>
      </c>
      <c r="D1974" s="2">
        <v>21.519259739999999</v>
      </c>
      <c r="E1974">
        <f t="shared" si="210"/>
        <v>8989.1572548540826</v>
      </c>
      <c r="F1974" s="1">
        <f t="shared" si="211"/>
        <v>1.885863362</v>
      </c>
      <c r="G1974" s="1">
        <f t="shared" si="212"/>
        <v>15.308699320766669</v>
      </c>
      <c r="H1974">
        <f t="shared" si="213"/>
        <v>5.9458683042065287E-2</v>
      </c>
      <c r="I1974">
        <f t="shared" si="214"/>
        <v>5.9458683042065275</v>
      </c>
      <c r="J1974">
        <f t="shared" si="215"/>
        <v>594.58683042065275</v>
      </c>
      <c r="K1974">
        <f t="shared" si="216"/>
        <v>59458.683042065277</v>
      </c>
    </row>
    <row r="1975" spans="1:11">
      <c r="A1975" s="5">
        <v>1999</v>
      </c>
      <c r="B1975" s="4">
        <v>5.2600000000345242</v>
      </c>
      <c r="C1975" s="3">
        <v>0.23400000000000001</v>
      </c>
      <c r="D1975" s="2">
        <v>147.05882349999999</v>
      </c>
      <c r="E1975">
        <f t="shared" si="210"/>
        <v>7908.872936810254</v>
      </c>
      <c r="F1975" s="1">
        <f t="shared" si="211"/>
        <v>-0.57745543600000016</v>
      </c>
      <c r="G1975" s="1">
        <f t="shared" si="212"/>
        <v>148.00139616984598</v>
      </c>
      <c r="H1975">
        <f t="shared" si="213"/>
        <v>3.5628518741877745E-2</v>
      </c>
      <c r="I1975">
        <f t="shared" si="214"/>
        <v>3.5628518741877739</v>
      </c>
      <c r="J1975">
        <f t="shared" si="215"/>
        <v>356.28518741877741</v>
      </c>
      <c r="K1975">
        <f t="shared" si="216"/>
        <v>35628.518741877742</v>
      </c>
    </row>
    <row r="1976" spans="1:11">
      <c r="A1976" s="5">
        <v>2000</v>
      </c>
      <c r="B1976" s="4">
        <v>6.1800000005979623</v>
      </c>
      <c r="C1976" s="3">
        <v>0.89200000000000002</v>
      </c>
      <c r="D1976" s="2">
        <v>203.66598780000001</v>
      </c>
      <c r="E1976">
        <f t="shared" si="210"/>
        <v>5017.9586723393268</v>
      </c>
      <c r="F1976" s="1">
        <f t="shared" si="211"/>
        <v>-0.36459253900000022</v>
      </c>
      <c r="G1976" s="1">
        <f t="shared" si="212"/>
        <v>121.65239223143399</v>
      </c>
      <c r="H1976">
        <f t="shared" si="213"/>
        <v>5.7736133237254704E-3</v>
      </c>
      <c r="I1976">
        <f t="shared" si="214"/>
        <v>0.57736133237254694</v>
      </c>
      <c r="J1976">
        <f t="shared" si="215"/>
        <v>57.736133237254691</v>
      </c>
      <c r="K1976">
        <f t="shared" si="216"/>
        <v>5773.6133237254699</v>
      </c>
    </row>
    <row r="1977" spans="1:11">
      <c r="A1977" s="5">
        <v>2001</v>
      </c>
      <c r="B1977" s="4">
        <v>6.0399999998483072</v>
      </c>
      <c r="C1977" s="3">
        <v>0.13500000000000001</v>
      </c>
      <c r="D1977" s="2">
        <v>200.40080159999999</v>
      </c>
      <c r="E1977">
        <f t="shared" si="210"/>
        <v>8702.7874312215772</v>
      </c>
      <c r="F1977" s="1">
        <f t="shared" si="211"/>
        <v>-0.46949727199999991</v>
      </c>
      <c r="G1977" s="1">
        <f t="shared" si="212"/>
        <v>133.99313451320816</v>
      </c>
      <c r="H1977">
        <f t="shared" si="213"/>
        <v>5.2236356509707801E-2</v>
      </c>
      <c r="I1977">
        <f t="shared" si="214"/>
        <v>5.2236356509707793</v>
      </c>
      <c r="J1977">
        <f t="shared" si="215"/>
        <v>522.36356509707798</v>
      </c>
      <c r="K1977">
        <f t="shared" si="216"/>
        <v>52236.356509707795</v>
      </c>
    </row>
    <row r="1978" spans="1:11">
      <c r="A1978" s="5">
        <v>2002</v>
      </c>
      <c r="B1978" s="4">
        <v>4.8800000002796242</v>
      </c>
      <c r="C1978" s="3">
        <v>1.0209999999999999</v>
      </c>
      <c r="D1978" s="2">
        <v>160</v>
      </c>
      <c r="E1978">
        <f t="shared" si="210"/>
        <v>4692.8770121310017</v>
      </c>
      <c r="F1978" s="1">
        <f t="shared" si="211"/>
        <v>-1.140599913</v>
      </c>
      <c r="G1978" s="1">
        <f t="shared" si="212"/>
        <v>248.61286771982492</v>
      </c>
      <c r="H1978">
        <f t="shared" si="213"/>
        <v>4.4166813204033466E-3</v>
      </c>
      <c r="I1978">
        <f t="shared" si="214"/>
        <v>0.44166813204033462</v>
      </c>
      <c r="J1978">
        <f t="shared" si="215"/>
        <v>44.16681320403346</v>
      </c>
      <c r="K1978">
        <f t="shared" si="216"/>
        <v>4416.681320403346</v>
      </c>
    </row>
    <row r="1979" spans="1:11">
      <c r="A1979" s="5">
        <v>2003</v>
      </c>
      <c r="B1979" s="4">
        <v>6.2899999996411475</v>
      </c>
      <c r="C1979" s="3">
        <v>1.0469999999999999</v>
      </c>
      <c r="D1979" s="2">
        <v>86.058519790000005</v>
      </c>
      <c r="E1979">
        <f t="shared" si="210"/>
        <v>4632.653902636227</v>
      </c>
      <c r="F1979" s="1">
        <f t="shared" si="211"/>
        <v>1.61603064</v>
      </c>
      <c r="G1979" s="1">
        <f t="shared" si="212"/>
        <v>19.627789058172716</v>
      </c>
      <c r="H1979">
        <f t="shared" si="213"/>
        <v>4.1942933129089106E-3</v>
      </c>
      <c r="I1979">
        <f t="shared" si="214"/>
        <v>0.41942933129089099</v>
      </c>
      <c r="J1979">
        <f t="shared" si="215"/>
        <v>41.942933129089099</v>
      </c>
      <c r="K1979">
        <f t="shared" si="216"/>
        <v>4194.2933129089097</v>
      </c>
    </row>
    <row r="1980" spans="1:11">
      <c r="A1980" s="5">
        <v>2004</v>
      </c>
      <c r="B1980" s="4">
        <v>2.0700000004034411</v>
      </c>
      <c r="C1980" s="3">
        <v>-0.16800000000000001</v>
      </c>
      <c r="D1980" s="2">
        <v>221.23893810000001</v>
      </c>
      <c r="E1980">
        <f t="shared" si="210"/>
        <v>12859.619949881899</v>
      </c>
      <c r="F1980" s="1">
        <f t="shared" si="211"/>
        <v>-4.6543078260000001</v>
      </c>
      <c r="G1980" s="1">
        <f t="shared" si="212"/>
        <v>6324.2170737022188</v>
      </c>
      <c r="H1980">
        <f t="shared" si="213"/>
        <v>0.24903013775662272</v>
      </c>
      <c r="I1980">
        <f t="shared" si="214"/>
        <v>24.903013775662266</v>
      </c>
      <c r="J1980">
        <f t="shared" si="215"/>
        <v>2490.3013775662266</v>
      </c>
      <c r="K1980">
        <f t="shared" si="216"/>
        <v>249030.13775662266</v>
      </c>
    </row>
    <row r="1981" spans="1:11">
      <c r="A1981" s="5">
        <v>2005</v>
      </c>
      <c r="B1981" s="4">
        <v>6.2200000000588753</v>
      </c>
      <c r="C1981" s="3">
        <v>-0.13200000000000001</v>
      </c>
      <c r="D1981" s="2">
        <v>185.18518520000001</v>
      </c>
      <c r="E1981">
        <f t="shared" si="210"/>
        <v>12140.620775386325</v>
      </c>
      <c r="F1981" s="1">
        <f t="shared" si="211"/>
        <v>-0.11803120099999997</v>
      </c>
      <c r="G1981" s="1">
        <f t="shared" si="212"/>
        <v>96.938460501681746</v>
      </c>
      <c r="H1981">
        <f t="shared" si="213"/>
        <v>0.19783491860165101</v>
      </c>
      <c r="I1981">
        <f t="shared" si="214"/>
        <v>19.783491860165096</v>
      </c>
      <c r="J1981">
        <f t="shared" si="215"/>
        <v>1978.3491860165095</v>
      </c>
      <c r="K1981">
        <f t="shared" si="216"/>
        <v>197834.91860165095</v>
      </c>
    </row>
    <row r="1982" spans="1:11">
      <c r="A1982" s="5">
        <v>2006</v>
      </c>
      <c r="B1982" s="4">
        <v>6.140000000479211</v>
      </c>
      <c r="C1982" s="3">
        <v>-3.5999999999999997E-2</v>
      </c>
      <c r="D1982" s="2">
        <v>167.2240803</v>
      </c>
      <c r="E1982">
        <f t="shared" si="210"/>
        <v>10597.705652891262</v>
      </c>
      <c r="F1982" s="1">
        <f t="shared" si="211"/>
        <v>2.3505919999999847E-2</v>
      </c>
      <c r="G1982" s="1">
        <f t="shared" si="212"/>
        <v>85.090538070167625</v>
      </c>
      <c r="H1982">
        <f t="shared" si="213"/>
        <v>0.114864753731448</v>
      </c>
      <c r="I1982">
        <f t="shared" si="214"/>
        <v>11.486475373144797</v>
      </c>
      <c r="J1982">
        <f t="shared" si="215"/>
        <v>1148.6475373144797</v>
      </c>
      <c r="K1982">
        <f t="shared" si="216"/>
        <v>114864.75373144797</v>
      </c>
    </row>
    <row r="1983" spans="1:11">
      <c r="A1983" s="5">
        <v>2007</v>
      </c>
      <c r="B1983" s="4">
        <v>5.9699999993373263</v>
      </c>
      <c r="C1983" s="3">
        <v>0.63900000000000001</v>
      </c>
      <c r="D1983" s="2">
        <v>15.564202330000001</v>
      </c>
      <c r="E1983">
        <f t="shared" si="210"/>
        <v>5818.9202916050208</v>
      </c>
      <c r="F1983" s="1">
        <f t="shared" si="211"/>
        <v>5.0093656600000003</v>
      </c>
      <c r="G1983" s="1">
        <f t="shared" si="212"/>
        <v>0.86205976148726315</v>
      </c>
      <c r="H1983">
        <f t="shared" si="213"/>
        <v>1.0440204525923395E-2</v>
      </c>
      <c r="I1983">
        <f t="shared" si="214"/>
        <v>1.0440204525923393</v>
      </c>
      <c r="J1983">
        <f t="shared" si="215"/>
        <v>104.40204525923393</v>
      </c>
      <c r="K1983">
        <f t="shared" si="216"/>
        <v>10440.204525923393</v>
      </c>
    </row>
    <row r="1984" spans="1:11">
      <c r="A1984" s="5">
        <v>2008</v>
      </c>
      <c r="B1984" s="4">
        <v>5.3100000007882251</v>
      </c>
      <c r="C1984" s="3">
        <v>1.04</v>
      </c>
      <c r="D1984" s="2">
        <v>141.04372359999999</v>
      </c>
      <c r="E1984">
        <f t="shared" si="210"/>
        <v>4648.7070654572599</v>
      </c>
      <c r="F1984" s="1">
        <f t="shared" si="211"/>
        <v>-0.43676882399999961</v>
      </c>
      <c r="G1984" s="1">
        <f t="shared" si="212"/>
        <v>130.01431360776778</v>
      </c>
      <c r="H1984">
        <f t="shared" si="213"/>
        <v>4.2527327842284655E-3</v>
      </c>
      <c r="I1984">
        <f t="shared" si="214"/>
        <v>0.42527327842284651</v>
      </c>
      <c r="J1984">
        <f t="shared" si="215"/>
        <v>42.527327842284649</v>
      </c>
      <c r="K1984">
        <f t="shared" si="216"/>
        <v>4252.7327842284649</v>
      </c>
    </row>
    <row r="1985" spans="1:11">
      <c r="A1985" s="5">
        <v>2009</v>
      </c>
      <c r="B1985" s="4">
        <v>6.290000000224814</v>
      </c>
      <c r="C1985" s="3">
        <v>1.1910000000000001</v>
      </c>
      <c r="D1985" s="2">
        <v>156.73981190000001</v>
      </c>
      <c r="E1985">
        <f t="shared" si="210"/>
        <v>4326.4623663801558</v>
      </c>
      <c r="F1985" s="1">
        <f t="shared" si="211"/>
        <v>0.31410339399999998</v>
      </c>
      <c r="G1985" s="1">
        <f t="shared" si="212"/>
        <v>65.109188178213586</v>
      </c>
      <c r="H1985">
        <f t="shared" si="213"/>
        <v>3.1905907025783086E-3</v>
      </c>
      <c r="I1985">
        <f t="shared" si="214"/>
        <v>0.31905907025783081</v>
      </c>
      <c r="J1985">
        <f t="shared" si="215"/>
        <v>31.90590702578308</v>
      </c>
      <c r="K1985">
        <f t="shared" si="216"/>
        <v>3190.5907025783081</v>
      </c>
    </row>
    <row r="1986" spans="1:11">
      <c r="A1986" s="5">
        <v>2010</v>
      </c>
      <c r="B1986" s="4">
        <v>4.8899999996750179</v>
      </c>
      <c r="C1986" s="3">
        <v>-6.8000000000000005E-2</v>
      </c>
      <c r="D1986" s="2">
        <v>83.333333330000002</v>
      </c>
      <c r="E1986">
        <f t="shared" si="210"/>
        <v>11061.272425024801</v>
      </c>
      <c r="F1986" s="1">
        <f t="shared" si="211"/>
        <v>0.28590623000000015</v>
      </c>
      <c r="G1986" s="1">
        <f t="shared" si="212"/>
        <v>66.822257857440817</v>
      </c>
      <c r="H1986">
        <f t="shared" si="213"/>
        <v>0.13632004731261838</v>
      </c>
      <c r="I1986">
        <f t="shared" si="214"/>
        <v>13.632004731261834</v>
      </c>
      <c r="J1986">
        <f t="shared" si="215"/>
        <v>1363.2004731261834</v>
      </c>
      <c r="K1986">
        <f t="shared" si="216"/>
        <v>136320.04731261835</v>
      </c>
    </row>
    <row r="1987" spans="1:11">
      <c r="A1987" s="5">
        <v>2011</v>
      </c>
      <c r="B1987" s="4">
        <v>4.7200000011784846</v>
      </c>
      <c r="C1987" s="3">
        <v>1.621</v>
      </c>
      <c r="D1987" s="2">
        <v>145.77259480000001</v>
      </c>
      <c r="E1987">
        <f t="shared" ref="E1987:E2050" si="217">4600*((1/((0.92*C1987)+1.7))+(1/((0.92*C1987)+0.62)))</f>
        <v>3620.141612792072</v>
      </c>
      <c r="F1987" s="1">
        <f t="shared" ref="F1987:F2050" si="218">B1987-5*LOG10(D1987/10)</f>
        <v>-1.0983794209999997</v>
      </c>
      <c r="G1987" s="1">
        <f t="shared" ref="G1987:G2050" si="219">10^(($F$2-F1987)/2.5)</f>
        <v>239.13073919246645</v>
      </c>
      <c r="H1987">
        <f t="shared" ref="H1987:H2050" si="220">0.1^2*(E1987/$E$2)^4</f>
        <v>1.5640175149464535E-3</v>
      </c>
      <c r="I1987">
        <f t="shared" ref="I1987:I2050" si="221">1^2*(E1987/$E$2)^4</f>
        <v>0.15640175149464533</v>
      </c>
      <c r="J1987">
        <f t="shared" ref="J1987:J2050" si="222">10^2*(E1987/$E$2)^4</f>
        <v>15.640175149464532</v>
      </c>
      <c r="K1987">
        <f t="shared" ref="K1987:K2050" si="223">100^2*(E1987/$E$2)^4</f>
        <v>1564.0175149464533</v>
      </c>
    </row>
    <row r="1988" spans="1:11">
      <c r="A1988" s="5">
        <v>2012</v>
      </c>
      <c r="B1988" s="4">
        <v>3.9699999999115216</v>
      </c>
      <c r="C1988" s="3">
        <v>1.1319999999999999</v>
      </c>
      <c r="D1988" s="2">
        <v>65.919578110000003</v>
      </c>
      <c r="E1988">
        <f t="shared" si="217"/>
        <v>4446.6328629062364</v>
      </c>
      <c r="F1988" s="1">
        <f t="shared" si="218"/>
        <v>-0.1250720959999998</v>
      </c>
      <c r="G1988" s="1">
        <f t="shared" si="219"/>
        <v>97.569139844103162</v>
      </c>
      <c r="H1988">
        <f t="shared" si="220"/>
        <v>3.5601186086429279E-3</v>
      </c>
      <c r="I1988">
        <f t="shared" si="221"/>
        <v>0.35601186086429271</v>
      </c>
      <c r="J1988">
        <f t="shared" si="222"/>
        <v>35.601186086429273</v>
      </c>
      <c r="K1988">
        <f t="shared" si="223"/>
        <v>3560.118608642927</v>
      </c>
    </row>
    <row r="1989" spans="1:11">
      <c r="A1989" s="5">
        <v>2013</v>
      </c>
      <c r="B1989" s="4">
        <v>5.599999999752578</v>
      </c>
      <c r="C1989" s="3">
        <v>0.97799999999999998</v>
      </c>
      <c r="D1989" s="2">
        <v>115.4734411</v>
      </c>
      <c r="E1989">
        <f t="shared" si="217"/>
        <v>4796.1878021858256</v>
      </c>
      <c r="F1989" s="1">
        <f t="shared" si="218"/>
        <v>0.28758946000000041</v>
      </c>
      <c r="G1989" s="1">
        <f t="shared" si="219"/>
        <v>66.718742762122659</v>
      </c>
      <c r="H1989">
        <f t="shared" si="220"/>
        <v>4.8186357101238147E-3</v>
      </c>
      <c r="I1989">
        <f t="shared" si="221"/>
        <v>0.48186357101238142</v>
      </c>
      <c r="J1989">
        <f t="shared" si="222"/>
        <v>48.186357101238144</v>
      </c>
      <c r="K1989">
        <f t="shared" si="223"/>
        <v>4818.6357101238145</v>
      </c>
    </row>
    <row r="1990" spans="1:11">
      <c r="A1990" s="5">
        <v>2014</v>
      </c>
      <c r="B1990" s="4">
        <v>5.7899999994962883</v>
      </c>
      <c r="C1990" s="3">
        <v>0.876</v>
      </c>
      <c r="D1990" s="2">
        <v>102.3541453</v>
      </c>
      <c r="E1990">
        <f t="shared" si="217"/>
        <v>5061.6406059607052</v>
      </c>
      <c r="F1990" s="1">
        <f t="shared" si="218"/>
        <v>0.73947281900000039</v>
      </c>
      <c r="G1990" s="1">
        <f t="shared" si="219"/>
        <v>44.004238547219678</v>
      </c>
      <c r="H1990">
        <f t="shared" si="220"/>
        <v>5.9772937003798121E-3</v>
      </c>
      <c r="I1990">
        <f t="shared" si="221"/>
        <v>0.5977293700379811</v>
      </c>
      <c r="J1990">
        <f t="shared" si="222"/>
        <v>59.772937003798113</v>
      </c>
      <c r="K1990">
        <f t="shared" si="223"/>
        <v>5977.2937003798106</v>
      </c>
    </row>
    <row r="1991" spans="1:11">
      <c r="A1991" s="5">
        <v>2015</v>
      </c>
      <c r="B1991" s="4">
        <v>4.3399999997528758</v>
      </c>
      <c r="C1991" s="3">
        <v>0.217</v>
      </c>
      <c r="D1991" s="2">
        <v>44.483985769999997</v>
      </c>
      <c r="E1991">
        <f t="shared" si="217"/>
        <v>8033.7314432976127</v>
      </c>
      <c r="F1991" s="1">
        <f t="shared" si="218"/>
        <v>1.098981534</v>
      </c>
      <c r="G1991" s="1">
        <f t="shared" si="219"/>
        <v>31.600286806704617</v>
      </c>
      <c r="H1991">
        <f t="shared" si="220"/>
        <v>3.793225076057815E-2</v>
      </c>
      <c r="I1991">
        <f t="shared" si="221"/>
        <v>3.7932250760578139</v>
      </c>
      <c r="J1991">
        <f t="shared" si="222"/>
        <v>379.32250760578137</v>
      </c>
      <c r="K1991">
        <f t="shared" si="223"/>
        <v>37932.250760578136</v>
      </c>
    </row>
    <row r="1992" spans="1:11">
      <c r="A1992" s="5">
        <v>2016</v>
      </c>
      <c r="B1992" s="4">
        <v>5.5399999996001643</v>
      </c>
      <c r="C1992" s="3">
        <v>1.006</v>
      </c>
      <c r="D1992" s="2">
        <v>95.785440609999995</v>
      </c>
      <c r="E1992">
        <f t="shared" si="217"/>
        <v>4728.3784141022252</v>
      </c>
      <c r="F1992" s="1">
        <f t="shared" si="218"/>
        <v>0.63350249299999994</v>
      </c>
      <c r="G1992" s="1">
        <f t="shared" si="219"/>
        <v>48.515737850794189</v>
      </c>
      <c r="H1992">
        <f t="shared" si="220"/>
        <v>4.5518535209839598E-3</v>
      </c>
      <c r="I1992">
        <f t="shared" si="221"/>
        <v>0.45518535209839589</v>
      </c>
      <c r="J1992">
        <f t="shared" si="222"/>
        <v>45.518535209839591</v>
      </c>
      <c r="K1992">
        <f t="shared" si="223"/>
        <v>4551.8535209839592</v>
      </c>
    </row>
    <row r="1993" spans="1:11">
      <c r="A1993" s="5">
        <v>2017</v>
      </c>
      <c r="B1993" s="4">
        <v>6.6200000000927295</v>
      </c>
      <c r="C1993" s="3">
        <v>1.1200000000000001</v>
      </c>
      <c r="D1993" s="2">
        <v>294.1176471</v>
      </c>
      <c r="E1993">
        <f t="shared" si="217"/>
        <v>4471.9379396646982</v>
      </c>
      <c r="F1993" s="1">
        <f t="shared" si="218"/>
        <v>-0.72260541500000031</v>
      </c>
      <c r="G1993" s="1">
        <f t="shared" si="219"/>
        <v>169.17095614646325</v>
      </c>
      <c r="H1993">
        <f t="shared" si="220"/>
        <v>3.6418532811378556E-3</v>
      </c>
      <c r="I1993">
        <f t="shared" si="221"/>
        <v>0.36418532811378551</v>
      </c>
      <c r="J1993">
        <f t="shared" si="222"/>
        <v>36.418532811378554</v>
      </c>
      <c r="K1993">
        <f t="shared" si="223"/>
        <v>3641.853281137855</v>
      </c>
    </row>
    <row r="1994" spans="1:11">
      <c r="A1994" s="5">
        <v>2018</v>
      </c>
      <c r="B1994" s="4">
        <v>6.2800000006367611</v>
      </c>
      <c r="C1994" s="3">
        <v>1.752</v>
      </c>
      <c r="D1994" s="2">
        <v>177.9359431</v>
      </c>
      <c r="E1994">
        <f t="shared" si="217"/>
        <v>3450.0356354985342</v>
      </c>
      <c r="F1994" s="1">
        <f t="shared" si="218"/>
        <v>2.8681577999999597E-2</v>
      </c>
      <c r="G1994" s="1">
        <f t="shared" si="219"/>
        <v>84.685880377746955</v>
      </c>
      <c r="H1994">
        <f t="shared" si="220"/>
        <v>1.2901306635807422E-3</v>
      </c>
      <c r="I1994">
        <f t="shared" si="221"/>
        <v>0.12901306635807419</v>
      </c>
      <c r="J1994">
        <f t="shared" si="222"/>
        <v>12.901306635807419</v>
      </c>
      <c r="K1994">
        <f t="shared" si="223"/>
        <v>1290.1306635807418</v>
      </c>
    </row>
    <row r="1995" spans="1:11">
      <c r="A1995" s="5">
        <v>2019</v>
      </c>
      <c r="B1995" s="4">
        <v>5.9599999998989945</v>
      </c>
      <c r="C1995" s="3">
        <v>1.361</v>
      </c>
      <c r="D1995" s="2">
        <v>155.52099530000001</v>
      </c>
      <c r="E1995">
        <f t="shared" si="217"/>
        <v>4015.3096914784223</v>
      </c>
      <c r="F1995" s="1">
        <f t="shared" si="218"/>
        <v>1.0548650000004045E-3</v>
      </c>
      <c r="G1995" s="1">
        <f t="shared" si="219"/>
        <v>86.868373890250766</v>
      </c>
      <c r="H1995">
        <f t="shared" si="220"/>
        <v>2.3670943126280599E-3</v>
      </c>
      <c r="I1995">
        <f t="shared" si="221"/>
        <v>0.23670943126280594</v>
      </c>
      <c r="J1995">
        <f t="shared" si="222"/>
        <v>23.670943126280594</v>
      </c>
      <c r="K1995">
        <f t="shared" si="223"/>
        <v>2367.0943126280595</v>
      </c>
    </row>
    <row r="1996" spans="1:11">
      <c r="A1996" s="5">
        <v>2020</v>
      </c>
      <c r="B1996" s="4">
        <v>3.8500000003263097</v>
      </c>
      <c r="C1996" s="3">
        <v>0.17100000000000001</v>
      </c>
      <c r="D1996" s="2">
        <v>19.278966650000001</v>
      </c>
      <c r="E1996">
        <f t="shared" si="217"/>
        <v>8394.4555829907604</v>
      </c>
      <c r="F1996" s="1">
        <f t="shared" si="218"/>
        <v>2.4245812400000002</v>
      </c>
      <c r="G1996" s="1">
        <f t="shared" si="219"/>
        <v>9.3207560605890833</v>
      </c>
      <c r="H1996">
        <f t="shared" si="220"/>
        <v>4.5217809081611271E-2</v>
      </c>
      <c r="I1996">
        <f t="shared" si="221"/>
        <v>4.5217809081611264</v>
      </c>
      <c r="J1996">
        <f t="shared" si="222"/>
        <v>452.17809081611267</v>
      </c>
      <c r="K1996">
        <f t="shared" si="223"/>
        <v>45217.809081611267</v>
      </c>
    </row>
    <row r="1997" spans="1:11">
      <c r="A1997" s="5">
        <v>2021</v>
      </c>
      <c r="B1997" s="4">
        <v>5.4899999998173135</v>
      </c>
      <c r="C1997" s="3">
        <v>0.87</v>
      </c>
      <c r="D1997" s="2">
        <v>95.147478590000006</v>
      </c>
      <c r="E1997">
        <f t="shared" si="217"/>
        <v>5078.2300064318633</v>
      </c>
      <c r="F1997" s="1">
        <f t="shared" si="218"/>
        <v>0.59801357999999993</v>
      </c>
      <c r="G1997" s="1">
        <f t="shared" si="219"/>
        <v>50.127749344717643</v>
      </c>
      <c r="H1997">
        <f t="shared" si="220"/>
        <v>6.0560415080296312E-3</v>
      </c>
      <c r="I1997">
        <f t="shared" si="221"/>
        <v>0.60560415080296304</v>
      </c>
      <c r="J1997">
        <f t="shared" si="222"/>
        <v>60.560415080296302</v>
      </c>
      <c r="K1997">
        <f t="shared" si="223"/>
        <v>6056.0415080296307</v>
      </c>
    </row>
    <row r="1998" spans="1:11">
      <c r="A1998" s="5">
        <v>2022</v>
      </c>
      <c r="B1998" s="4">
        <v>5.6500000006341597</v>
      </c>
      <c r="C1998" s="3">
        <v>0.6</v>
      </c>
      <c r="D1998" s="2">
        <v>18.20830299</v>
      </c>
      <c r="E1998">
        <f t="shared" si="217"/>
        <v>5967.5434501906539</v>
      </c>
      <c r="F1998" s="1">
        <f t="shared" si="218"/>
        <v>4.3486526430000012</v>
      </c>
      <c r="G1998" s="1">
        <f t="shared" si="219"/>
        <v>1.5842458594175231</v>
      </c>
      <c r="H1998">
        <f t="shared" si="220"/>
        <v>1.1548397742260691E-2</v>
      </c>
      <c r="I1998">
        <f t="shared" si="221"/>
        <v>1.1548397742260688</v>
      </c>
      <c r="J1998">
        <f t="shared" si="222"/>
        <v>115.48397742260687</v>
      </c>
      <c r="K1998">
        <f t="shared" si="223"/>
        <v>11548.397742260688</v>
      </c>
    </row>
    <row r="1999" spans="1:11">
      <c r="A1999" s="5">
        <v>2023</v>
      </c>
      <c r="B1999" s="4">
        <v>6.1900000001423798</v>
      </c>
      <c r="C1999" s="3">
        <v>1.4059999999999999</v>
      </c>
      <c r="D1999" s="2">
        <v>374.53183519999999</v>
      </c>
      <c r="E1999">
        <f t="shared" si="217"/>
        <v>3940.5991560274306</v>
      </c>
      <c r="F1999" s="1">
        <f t="shared" si="218"/>
        <v>-1.6774436929999998</v>
      </c>
      <c r="G1999" s="1">
        <f t="shared" si="219"/>
        <v>407.62528468737958</v>
      </c>
      <c r="H1999">
        <f t="shared" si="220"/>
        <v>2.1957779208319865E-3</v>
      </c>
      <c r="I1999">
        <f t="shared" si="221"/>
        <v>0.21957779208319861</v>
      </c>
      <c r="J1999">
        <f t="shared" si="222"/>
        <v>21.95777920831986</v>
      </c>
      <c r="K1999">
        <f t="shared" si="223"/>
        <v>2195.7779208319862</v>
      </c>
    </row>
    <row r="2000" spans="1:11">
      <c r="A2000" s="5">
        <v>2024</v>
      </c>
      <c r="B2000" s="4">
        <v>5.9699999999306259</v>
      </c>
      <c r="C2000" s="3">
        <v>0.95299999999999996</v>
      </c>
      <c r="D2000" s="2">
        <v>346.02076119999998</v>
      </c>
      <c r="E2000">
        <f t="shared" si="217"/>
        <v>4858.492605410197</v>
      </c>
      <c r="F2000" s="1">
        <f t="shared" si="218"/>
        <v>-1.7255107860000001</v>
      </c>
      <c r="G2000" s="1">
        <f t="shared" si="219"/>
        <v>426.07686370946345</v>
      </c>
      <c r="H2000">
        <f t="shared" si="220"/>
        <v>5.073942696639998E-3</v>
      </c>
      <c r="I2000">
        <f t="shared" si="221"/>
        <v>0.5073942696639997</v>
      </c>
      <c r="J2000">
        <f t="shared" si="222"/>
        <v>50.739426966399968</v>
      </c>
      <c r="K2000">
        <f t="shared" si="223"/>
        <v>5073.9426966399969</v>
      </c>
    </row>
    <row r="2001" spans="1:11">
      <c r="A2001" s="5">
        <v>2025</v>
      </c>
      <c r="B2001" s="4">
        <v>6.399999999696365</v>
      </c>
      <c r="C2001" s="3">
        <v>9.8000000000000004E-2</v>
      </c>
      <c r="D2001" s="2">
        <v>202.83975659999999</v>
      </c>
      <c r="E2001">
        <f t="shared" si="217"/>
        <v>9047.0162576861348</v>
      </c>
      <c r="F2001" s="1">
        <f t="shared" si="218"/>
        <v>-0.13576540399999981</v>
      </c>
      <c r="G2001" s="1">
        <f t="shared" si="219"/>
        <v>98.534836326032718</v>
      </c>
      <c r="H2001">
        <f t="shared" si="220"/>
        <v>6.1004357413498168E-2</v>
      </c>
      <c r="I2001">
        <f t="shared" si="221"/>
        <v>6.1004357413498154</v>
      </c>
      <c r="J2001">
        <f t="shared" si="222"/>
        <v>610.04357413498155</v>
      </c>
      <c r="K2001">
        <f t="shared" si="223"/>
        <v>61004.357413498154</v>
      </c>
    </row>
    <row r="2002" spans="1:11">
      <c r="A2002" s="5">
        <v>2026</v>
      </c>
      <c r="B2002" s="4">
        <v>5.8699999998224746</v>
      </c>
      <c r="C2002" s="3">
        <v>5.5E-2</v>
      </c>
      <c r="D2002" s="2">
        <v>187.26591759999999</v>
      </c>
      <c r="E2002">
        <f t="shared" si="217"/>
        <v>9487.1992931638215</v>
      </c>
      <c r="F2002" s="1">
        <f t="shared" si="218"/>
        <v>-0.49229371499999974</v>
      </c>
      <c r="G2002" s="1">
        <f t="shared" si="219"/>
        <v>136.83623742833285</v>
      </c>
      <c r="H2002">
        <f t="shared" si="220"/>
        <v>7.3771984891372683E-2</v>
      </c>
      <c r="I2002">
        <f t="shared" si="221"/>
        <v>7.3771984891372666</v>
      </c>
      <c r="J2002">
        <f t="shared" si="222"/>
        <v>737.71984891372665</v>
      </c>
      <c r="K2002">
        <f t="shared" si="223"/>
        <v>73771.98489137266</v>
      </c>
    </row>
    <row r="2003" spans="1:11">
      <c r="A2003" s="5">
        <v>2027</v>
      </c>
      <c r="B2003" s="4">
        <v>5.2000000004320919</v>
      </c>
      <c r="C2003" s="3">
        <v>0.01</v>
      </c>
      <c r="D2003" s="2">
        <v>124.2236025</v>
      </c>
      <c r="E2003">
        <f t="shared" si="217"/>
        <v>10002.188522708489</v>
      </c>
      <c r="F2003" s="1">
        <f t="shared" si="218"/>
        <v>-0.27102059799999978</v>
      </c>
      <c r="G2003" s="1">
        <f t="shared" si="219"/>
        <v>111.60711376375639</v>
      </c>
      <c r="H2003">
        <f t="shared" si="220"/>
        <v>9.1142202133699168E-2</v>
      </c>
      <c r="I2003">
        <f t="shared" si="221"/>
        <v>9.1142202133699151</v>
      </c>
      <c r="J2003">
        <f t="shared" si="222"/>
        <v>911.42202133699152</v>
      </c>
      <c r="K2003">
        <f t="shared" si="223"/>
        <v>91142.202133699146</v>
      </c>
    </row>
    <row r="2004" spans="1:11">
      <c r="A2004" s="5">
        <v>2028</v>
      </c>
      <c r="B2004" s="4">
        <v>6.040000000640191</v>
      </c>
      <c r="C2004" s="3">
        <v>1.579</v>
      </c>
      <c r="D2004" s="2">
        <v>228.3105023</v>
      </c>
      <c r="E2004">
        <f t="shared" si="217"/>
        <v>3678.4249499885409</v>
      </c>
      <c r="F2004" s="1">
        <f t="shared" si="218"/>
        <v>-0.75262944700000034</v>
      </c>
      <c r="G2004" s="1">
        <f t="shared" si="219"/>
        <v>173.91434951624515</v>
      </c>
      <c r="H2004">
        <f t="shared" si="220"/>
        <v>1.6671972010220859E-3</v>
      </c>
      <c r="I2004">
        <f t="shared" si="221"/>
        <v>0.16671972010220856</v>
      </c>
      <c r="J2004">
        <f t="shared" si="222"/>
        <v>16.671972010220856</v>
      </c>
      <c r="K2004">
        <f t="shared" si="223"/>
        <v>1667.1972010220857</v>
      </c>
    </row>
    <row r="2005" spans="1:11">
      <c r="A2005" s="5">
        <v>2029</v>
      </c>
      <c r="B2005" s="4">
        <v>4.9600000001866231</v>
      </c>
      <c r="C2005" s="3">
        <v>5.1999999999999998E-2</v>
      </c>
      <c r="D2005" s="2">
        <v>73.855243720000004</v>
      </c>
      <c r="E2005">
        <f t="shared" si="217"/>
        <v>9519.6971820990148</v>
      </c>
      <c r="F2005" s="1">
        <f t="shared" si="218"/>
        <v>0.618093322</v>
      </c>
      <c r="G2005" s="1">
        <f t="shared" si="219"/>
        <v>49.209200500208567</v>
      </c>
      <c r="H2005">
        <f t="shared" si="220"/>
        <v>7.4787998267621988E-2</v>
      </c>
      <c r="I2005">
        <f t="shared" si="221"/>
        <v>7.4787998267621978</v>
      </c>
      <c r="J2005">
        <f t="shared" si="222"/>
        <v>747.87998267621981</v>
      </c>
      <c r="K2005">
        <f t="shared" si="223"/>
        <v>74787.998267621981</v>
      </c>
    </row>
    <row r="2006" spans="1:11">
      <c r="A2006" s="5">
        <v>2030</v>
      </c>
      <c r="B2006" s="4">
        <v>5.9599999995784669</v>
      </c>
      <c r="C2006" s="3">
        <v>0.54900000000000004</v>
      </c>
      <c r="D2006" s="2">
        <v>420.1680672</v>
      </c>
      <c r="E2006">
        <f t="shared" si="217"/>
        <v>6174.6902587037794</v>
      </c>
      <c r="F2006" s="1">
        <f t="shared" si="218"/>
        <v>-2.1571152150000001</v>
      </c>
      <c r="G2006" s="1">
        <f t="shared" si="219"/>
        <v>634.05907666179564</v>
      </c>
      <c r="H2006">
        <f t="shared" si="220"/>
        <v>1.3237320425568562E-2</v>
      </c>
      <c r="I2006">
        <f t="shared" si="221"/>
        <v>1.3237320425568559</v>
      </c>
      <c r="J2006">
        <f t="shared" si="222"/>
        <v>132.37320425568561</v>
      </c>
      <c r="K2006">
        <f t="shared" si="223"/>
        <v>13237.32042556856</v>
      </c>
    </row>
    <row r="2007" spans="1:11">
      <c r="A2007" s="5">
        <v>2031</v>
      </c>
      <c r="B2007" s="4">
        <v>5.3600000002402952</v>
      </c>
      <c r="C2007" s="3">
        <v>-0.19500000000000001</v>
      </c>
      <c r="D2007" s="2">
        <v>515.46391749999998</v>
      </c>
      <c r="E2007">
        <f t="shared" si="217"/>
        <v>13465.430332497104</v>
      </c>
      <c r="F2007" s="1">
        <f t="shared" si="218"/>
        <v>-3.2009913499999998</v>
      </c>
      <c r="G2007" s="1">
        <f t="shared" si="219"/>
        <v>1658.3652084305693</v>
      </c>
      <c r="H2007">
        <f t="shared" si="220"/>
        <v>0.29937830349065608</v>
      </c>
      <c r="I2007">
        <f t="shared" si="221"/>
        <v>29.937830349065603</v>
      </c>
      <c r="J2007">
        <f t="shared" si="222"/>
        <v>2993.7830349065603</v>
      </c>
      <c r="K2007">
        <f t="shared" si="223"/>
        <v>299378.30349065602</v>
      </c>
    </row>
    <row r="2008" spans="1:11">
      <c r="A2008" s="5">
        <v>2032</v>
      </c>
      <c r="B2008" s="4">
        <v>6.3799999997539638</v>
      </c>
      <c r="C2008" s="3">
        <v>1.262</v>
      </c>
      <c r="D2008" s="2">
        <v>431.03448279999998</v>
      </c>
      <c r="E2008">
        <f t="shared" si="217"/>
        <v>4190.5675855545778</v>
      </c>
      <c r="F2008" s="1">
        <f t="shared" si="218"/>
        <v>-1.792560076</v>
      </c>
      <c r="G2008" s="1">
        <f t="shared" si="219"/>
        <v>453.21854094650706</v>
      </c>
      <c r="H2008">
        <f t="shared" si="220"/>
        <v>2.8082176930858418E-3</v>
      </c>
      <c r="I2008">
        <f t="shared" si="221"/>
        <v>0.2808217693085841</v>
      </c>
      <c r="J2008">
        <f t="shared" si="222"/>
        <v>28.082176930858409</v>
      </c>
      <c r="K2008">
        <f t="shared" si="223"/>
        <v>2808.2176930858409</v>
      </c>
    </row>
    <row r="2009" spans="1:11">
      <c r="A2009" s="5">
        <v>2033</v>
      </c>
      <c r="B2009" s="4">
        <v>5.5999999999631687</v>
      </c>
      <c r="C2009" s="3">
        <v>-5.2999999999999999E-2</v>
      </c>
      <c r="D2009" s="2">
        <v>157.97788310000001</v>
      </c>
      <c r="E2009">
        <f t="shared" si="217"/>
        <v>10838.442605005413</v>
      </c>
      <c r="F2009" s="1">
        <f t="shared" si="218"/>
        <v>-0.39298144999999973</v>
      </c>
      <c r="G2009" s="1">
        <f t="shared" si="219"/>
        <v>124.87520607481713</v>
      </c>
      <c r="H2009">
        <f t="shared" si="220"/>
        <v>0.12566284920271886</v>
      </c>
      <c r="I2009">
        <f t="shared" si="221"/>
        <v>12.566284920271885</v>
      </c>
      <c r="J2009">
        <f t="shared" si="222"/>
        <v>1256.6284920271885</v>
      </c>
      <c r="K2009">
        <f t="shared" si="223"/>
        <v>125662.84920271885</v>
      </c>
    </row>
    <row r="2010" spans="1:11">
      <c r="A2010" s="5">
        <v>2034</v>
      </c>
      <c r="B2010" s="4">
        <v>4.5599999999436722</v>
      </c>
      <c r="C2010" s="3">
        <v>-8.0000000000000002E-3</v>
      </c>
      <c r="D2010" s="2">
        <v>134.22818789999999</v>
      </c>
      <c r="E2010">
        <f t="shared" si="217"/>
        <v>10226.136026741657</v>
      </c>
      <c r="F2010" s="1">
        <f t="shared" si="218"/>
        <v>-1.0792186360000002</v>
      </c>
      <c r="G2010" s="1">
        <f t="shared" si="219"/>
        <v>234.94764289099263</v>
      </c>
      <c r="H2010">
        <f t="shared" si="220"/>
        <v>9.9583098541319179E-2</v>
      </c>
      <c r="I2010">
        <f t="shared" si="221"/>
        <v>9.9583098541319153</v>
      </c>
      <c r="J2010">
        <f t="shared" si="222"/>
        <v>995.83098541319157</v>
      </c>
      <c r="K2010">
        <f t="shared" si="223"/>
        <v>99583.098541319152</v>
      </c>
    </row>
    <row r="2011" spans="1:11">
      <c r="A2011" s="5">
        <v>2035</v>
      </c>
      <c r="B2011" s="4">
        <v>3.7600000005332843</v>
      </c>
      <c r="C2011" s="3">
        <v>0.98399999999999999</v>
      </c>
      <c r="D2011" s="2">
        <v>34.423407920000002</v>
      </c>
      <c r="E2011">
        <f t="shared" si="217"/>
        <v>4781.4848660602183</v>
      </c>
      <c r="F2011" s="1">
        <f t="shared" si="218"/>
        <v>1.0757306839999998</v>
      </c>
      <c r="G2011" s="1">
        <f t="shared" si="219"/>
        <v>32.28429925775928</v>
      </c>
      <c r="H2011">
        <f t="shared" si="220"/>
        <v>4.7598198512917673E-3</v>
      </c>
      <c r="I2011">
        <f t="shared" si="221"/>
        <v>0.47598198512917667</v>
      </c>
      <c r="J2011">
        <f t="shared" si="222"/>
        <v>47.598198512917669</v>
      </c>
      <c r="K2011">
        <f t="shared" si="223"/>
        <v>4759.819851291767</v>
      </c>
    </row>
    <row r="2012" spans="1:11">
      <c r="A2012" s="5">
        <v>2036</v>
      </c>
      <c r="B2012" s="4">
        <v>6.1600000000345574</v>
      </c>
      <c r="C2012" s="3">
        <v>1.02</v>
      </c>
      <c r="D2012" s="2">
        <v>135.86956520000001</v>
      </c>
      <c r="E2012">
        <f t="shared" si="217"/>
        <v>4695.2262773904413</v>
      </c>
      <c r="F2012" s="1">
        <f t="shared" si="218"/>
        <v>0.49438907199999971</v>
      </c>
      <c r="G2012" s="1">
        <f t="shared" si="219"/>
        <v>55.14777679106929</v>
      </c>
      <c r="H2012">
        <f t="shared" si="220"/>
        <v>4.4255319678025333E-3</v>
      </c>
      <c r="I2012">
        <f t="shared" si="221"/>
        <v>0.44255319678025323</v>
      </c>
      <c r="J2012">
        <f t="shared" si="222"/>
        <v>44.255319678025323</v>
      </c>
      <c r="K2012">
        <f t="shared" si="223"/>
        <v>4425.5319678025326</v>
      </c>
    </row>
    <row r="2013" spans="1:11">
      <c r="A2013" s="5">
        <v>2037</v>
      </c>
      <c r="B2013" s="4">
        <v>4.7600000000535632</v>
      </c>
      <c r="C2013" s="3">
        <v>1.3819999999999999</v>
      </c>
      <c r="D2013" s="2">
        <v>341.29692829999999</v>
      </c>
      <c r="E2013">
        <f t="shared" si="217"/>
        <v>3980.0804432208074</v>
      </c>
      <c r="F2013" s="1">
        <f t="shared" si="218"/>
        <v>-2.905661898</v>
      </c>
      <c r="G2013" s="1">
        <f t="shared" si="219"/>
        <v>1263.4218898081292</v>
      </c>
      <c r="H2013">
        <f t="shared" si="220"/>
        <v>2.2851082243721802E-3</v>
      </c>
      <c r="I2013">
        <f t="shared" si="221"/>
        <v>0.22851082243721796</v>
      </c>
      <c r="J2013">
        <f t="shared" si="222"/>
        <v>22.851082243721795</v>
      </c>
      <c r="K2013">
        <f t="shared" si="223"/>
        <v>2285.1082243721794</v>
      </c>
    </row>
    <row r="2014" spans="1:11">
      <c r="A2014" s="5">
        <v>2038</v>
      </c>
      <c r="B2014" s="4">
        <v>6.6999999999717748</v>
      </c>
      <c r="C2014" s="3">
        <v>-5.7000000000000002E-2</v>
      </c>
      <c r="D2014" s="2">
        <v>287.35632179999999</v>
      </c>
      <c r="E2014">
        <f t="shared" si="217"/>
        <v>10896.877544532776</v>
      </c>
      <c r="F2014" s="1">
        <f t="shared" si="218"/>
        <v>-0.59210378000000041</v>
      </c>
      <c r="G2014" s="1">
        <f t="shared" si="219"/>
        <v>150.01170594913785</v>
      </c>
      <c r="H2014">
        <f t="shared" si="220"/>
        <v>0.12839486521650637</v>
      </c>
      <c r="I2014">
        <f t="shared" si="221"/>
        <v>12.839486521650635</v>
      </c>
      <c r="J2014">
        <f t="shared" si="222"/>
        <v>1283.9486521650635</v>
      </c>
      <c r="K2014">
        <f t="shared" si="223"/>
        <v>128394.86521650634</v>
      </c>
    </row>
    <row r="2015" spans="1:11">
      <c r="A2015" s="5">
        <v>2039</v>
      </c>
      <c r="B2015" s="4">
        <v>5.9500000003901743</v>
      </c>
      <c r="C2015" s="3">
        <v>0.1</v>
      </c>
      <c r="D2015" s="2">
        <v>116.2790698</v>
      </c>
      <c r="E2015">
        <f t="shared" si="217"/>
        <v>9027.6384430176568</v>
      </c>
      <c r="F2015" s="1">
        <f t="shared" si="218"/>
        <v>0.62249225600000013</v>
      </c>
      <c r="G2015" s="1">
        <f t="shared" si="219"/>
        <v>49.010229425633327</v>
      </c>
      <c r="H2015">
        <f t="shared" si="220"/>
        <v>6.0483373032925149E-2</v>
      </c>
      <c r="I2015">
        <f t="shared" si="221"/>
        <v>6.0483373032925138</v>
      </c>
      <c r="J2015">
        <f t="shared" si="222"/>
        <v>604.83373032925135</v>
      </c>
      <c r="K2015">
        <f t="shared" si="223"/>
        <v>60483.373032925141</v>
      </c>
    </row>
    <row r="2016" spans="1:11">
      <c r="A2016" s="5">
        <v>2040</v>
      </c>
      <c r="B2016" s="4">
        <v>3.120000000137328</v>
      </c>
      <c r="C2016" s="3">
        <v>1.1459999999999999</v>
      </c>
      <c r="D2016" s="2">
        <v>26.357406430000001</v>
      </c>
      <c r="E2016">
        <f t="shared" si="217"/>
        <v>4417.487704269367</v>
      </c>
      <c r="F2016" s="1">
        <f t="shared" si="218"/>
        <v>1.0154866330000001</v>
      </c>
      <c r="G2016" s="1">
        <f t="shared" si="219"/>
        <v>34.126282747420916</v>
      </c>
      <c r="H2016">
        <f t="shared" si="220"/>
        <v>3.4676940340065301E-3</v>
      </c>
      <c r="I2016">
        <f t="shared" si="221"/>
        <v>0.34676940340065293</v>
      </c>
      <c r="J2016">
        <f t="shared" si="222"/>
        <v>34.676940340065293</v>
      </c>
      <c r="K2016">
        <f t="shared" si="223"/>
        <v>3467.6940340065294</v>
      </c>
    </row>
    <row r="2017" spans="1:11">
      <c r="A2017" s="5">
        <v>2041</v>
      </c>
      <c r="B2017" s="4">
        <v>6.2400000008511665</v>
      </c>
      <c r="C2017" s="3">
        <v>1.369</v>
      </c>
      <c r="D2017" s="2">
        <v>130.8900524</v>
      </c>
      <c r="E2017">
        <f t="shared" si="217"/>
        <v>4001.8125862253614</v>
      </c>
      <c r="F2017" s="1">
        <f t="shared" si="218"/>
        <v>0.65546679300000044</v>
      </c>
      <c r="G2017" s="1">
        <f t="shared" si="219"/>
        <v>47.544131749776604</v>
      </c>
      <c r="H2017">
        <f t="shared" si="220"/>
        <v>2.335427323984268E-3</v>
      </c>
      <c r="I2017">
        <f t="shared" si="221"/>
        <v>0.23354273239842674</v>
      </c>
      <c r="J2017">
        <f t="shared" si="222"/>
        <v>23.354273239842673</v>
      </c>
      <c r="K2017">
        <f t="shared" si="223"/>
        <v>2335.4273239842673</v>
      </c>
    </row>
    <row r="2018" spans="1:11">
      <c r="A2018" s="5">
        <v>2042</v>
      </c>
      <c r="B2018" s="4">
        <v>4.5000000005441034</v>
      </c>
      <c r="C2018" s="3">
        <v>1.075</v>
      </c>
      <c r="D2018" s="2">
        <v>53.24813632</v>
      </c>
      <c r="E2018">
        <f t="shared" si="217"/>
        <v>4569.5916956520832</v>
      </c>
      <c r="F2018" s="1">
        <f t="shared" si="218"/>
        <v>0.86847794</v>
      </c>
      <c r="G2018" s="1">
        <f t="shared" si="219"/>
        <v>39.074412948489325</v>
      </c>
      <c r="H2018">
        <f t="shared" si="220"/>
        <v>3.9705343715059453E-3</v>
      </c>
      <c r="I2018">
        <f t="shared" si="221"/>
        <v>0.39705343715059449</v>
      </c>
      <c r="J2018">
        <f t="shared" si="222"/>
        <v>39.705343715059449</v>
      </c>
      <c r="K2018">
        <f t="shared" si="223"/>
        <v>3970.5343715059448</v>
      </c>
    </row>
    <row r="2019" spans="1:11">
      <c r="A2019" s="5">
        <v>2043</v>
      </c>
      <c r="B2019" s="4">
        <v>6.4699999998436892</v>
      </c>
      <c r="C2019" s="3">
        <v>1.4730000000000001</v>
      </c>
      <c r="D2019" s="2">
        <v>212.76595739999999</v>
      </c>
      <c r="E2019">
        <f t="shared" si="217"/>
        <v>3834.5747102460095</v>
      </c>
      <c r="F2019" s="1">
        <f t="shared" si="218"/>
        <v>-0.16951070999999995</v>
      </c>
      <c r="G2019" s="1">
        <f t="shared" si="219"/>
        <v>101.64544509277856</v>
      </c>
      <c r="H2019">
        <f t="shared" si="220"/>
        <v>1.9688298653422493E-3</v>
      </c>
      <c r="I2019">
        <f t="shared" si="221"/>
        <v>0.1968829865342249</v>
      </c>
      <c r="J2019">
        <f t="shared" si="222"/>
        <v>19.688298653422489</v>
      </c>
      <c r="K2019">
        <f t="shared" si="223"/>
        <v>1968.8298653422489</v>
      </c>
    </row>
    <row r="2020" spans="1:11">
      <c r="A2020" s="5">
        <v>2044</v>
      </c>
      <c r="B2020" s="4">
        <v>6.3199999999875507</v>
      </c>
      <c r="C2020" s="3">
        <v>0.746</v>
      </c>
      <c r="D2020" s="2">
        <v>271.00270999999998</v>
      </c>
      <c r="E2020">
        <f t="shared" si="217"/>
        <v>5448.9966931172085</v>
      </c>
      <c r="F2020" s="1">
        <f t="shared" si="218"/>
        <v>-0.84486816899999972</v>
      </c>
      <c r="G2020" s="1">
        <f t="shared" si="219"/>
        <v>189.33500067052969</v>
      </c>
      <c r="H2020">
        <f t="shared" si="220"/>
        <v>8.0279664937310761E-3</v>
      </c>
      <c r="I2020">
        <f t="shared" si="221"/>
        <v>0.80279664937310746</v>
      </c>
      <c r="J2020">
        <f t="shared" si="222"/>
        <v>80.279664937310741</v>
      </c>
      <c r="K2020">
        <f t="shared" si="223"/>
        <v>8027.9664937310745</v>
      </c>
    </row>
    <row r="2021" spans="1:11">
      <c r="A2021" s="5">
        <v>2045</v>
      </c>
      <c r="B2021" s="4">
        <v>6.6200000006328406</v>
      </c>
      <c r="C2021" s="3">
        <v>0.159</v>
      </c>
      <c r="D2021" s="2">
        <v>266.66666670000001</v>
      </c>
      <c r="E2021">
        <f t="shared" si="217"/>
        <v>8494.5240283387047</v>
      </c>
      <c r="F2021" s="1">
        <f t="shared" si="218"/>
        <v>-0.50984366099999967</v>
      </c>
      <c r="G2021" s="1">
        <f t="shared" si="219"/>
        <v>139.06604458820328</v>
      </c>
      <c r="H2021">
        <f t="shared" si="220"/>
        <v>4.7412796379546596E-2</v>
      </c>
      <c r="I2021">
        <f t="shared" si="221"/>
        <v>4.7412796379546585</v>
      </c>
      <c r="J2021">
        <f t="shared" si="222"/>
        <v>474.12796379546586</v>
      </c>
      <c r="K2021">
        <f t="shared" si="223"/>
        <v>47412.796379546584</v>
      </c>
    </row>
    <row r="2022" spans="1:11">
      <c r="A2022" s="5">
        <v>2046</v>
      </c>
      <c r="B2022" s="4">
        <v>5.9000000004032804</v>
      </c>
      <c r="C2022" s="3">
        <v>0.14399999999999999</v>
      </c>
      <c r="D2022" s="2">
        <v>78.616352199999994</v>
      </c>
      <c r="E2022">
        <f t="shared" si="217"/>
        <v>8623.3786062644067</v>
      </c>
      <c r="F2022" s="1">
        <f t="shared" si="218"/>
        <v>1.422435557</v>
      </c>
      <c r="G2022" s="1">
        <f t="shared" si="219"/>
        <v>23.45899567159999</v>
      </c>
      <c r="H2022">
        <f t="shared" si="220"/>
        <v>5.0355764068694124E-2</v>
      </c>
      <c r="I2022">
        <f t="shared" si="221"/>
        <v>5.0355764068694118</v>
      </c>
      <c r="J2022">
        <f t="shared" si="222"/>
        <v>503.55764068694117</v>
      </c>
      <c r="K2022">
        <f t="shared" si="223"/>
        <v>50355.764068694116</v>
      </c>
    </row>
    <row r="2023" spans="1:11">
      <c r="A2023" s="5">
        <v>2047</v>
      </c>
      <c r="B2023" s="4">
        <v>4.3899999996860144</v>
      </c>
      <c r="C2023" s="3">
        <v>0.59399999999999997</v>
      </c>
      <c r="D2023" s="2">
        <v>8.6632591179999991</v>
      </c>
      <c r="E2023">
        <f t="shared" si="217"/>
        <v>5991.1359767411941</v>
      </c>
      <c r="F2023" s="1">
        <f t="shared" si="218"/>
        <v>4.7015934780000004</v>
      </c>
      <c r="G2023" s="1">
        <f t="shared" si="219"/>
        <v>1.1445802472149633</v>
      </c>
      <c r="H2023">
        <f t="shared" si="220"/>
        <v>1.1732108755737635E-2</v>
      </c>
      <c r="I2023">
        <f t="shared" si="221"/>
        <v>1.1732108755737634</v>
      </c>
      <c r="J2023">
        <f t="shared" si="222"/>
        <v>117.32108755737633</v>
      </c>
      <c r="K2023">
        <f t="shared" si="223"/>
        <v>11732.108755737634</v>
      </c>
    </row>
    <row r="2024" spans="1:11">
      <c r="A2024" s="5">
        <v>2048</v>
      </c>
      <c r="B2024" s="4">
        <v>6.1299999996569614</v>
      </c>
      <c r="C2024" s="3">
        <v>1.4039999999999999</v>
      </c>
      <c r="D2024" s="2">
        <v>452.48868779999998</v>
      </c>
      <c r="E2024">
        <f t="shared" si="217"/>
        <v>3943.858066023829</v>
      </c>
      <c r="F2024" s="1">
        <f t="shared" si="218"/>
        <v>-2.1480386320000004</v>
      </c>
      <c r="G2024" s="1">
        <f t="shared" si="219"/>
        <v>628.78053765296647</v>
      </c>
      <c r="H2024">
        <f t="shared" si="220"/>
        <v>2.2030506467747299E-3</v>
      </c>
      <c r="I2024">
        <f t="shared" si="221"/>
        <v>0.22030506467747296</v>
      </c>
      <c r="J2024">
        <f t="shared" si="222"/>
        <v>22.030506467747298</v>
      </c>
      <c r="K2024">
        <f t="shared" si="223"/>
        <v>2203.0506467747296</v>
      </c>
    </row>
    <row r="2025" spans="1:11">
      <c r="A2025" s="5">
        <v>2049</v>
      </c>
      <c r="B2025" s="4">
        <v>5.1599999999937642</v>
      </c>
      <c r="C2025" s="3">
        <v>0.96</v>
      </c>
      <c r="D2025" s="2">
        <v>81.103000809999998</v>
      </c>
      <c r="E2025">
        <f t="shared" si="217"/>
        <v>4840.8754417745904</v>
      </c>
      <c r="F2025" s="1">
        <f t="shared" si="218"/>
        <v>0.61481538299999983</v>
      </c>
      <c r="G2025" s="1">
        <f t="shared" si="219"/>
        <v>49.357992167158571</v>
      </c>
      <c r="H2025">
        <f t="shared" si="220"/>
        <v>5.0007484210884169E-3</v>
      </c>
      <c r="I2025">
        <f t="shared" si="221"/>
        <v>0.50007484210884157</v>
      </c>
      <c r="J2025">
        <f t="shared" si="222"/>
        <v>50.007484210884158</v>
      </c>
      <c r="K2025">
        <f t="shared" si="223"/>
        <v>5000.7484210884159</v>
      </c>
    </row>
    <row r="2026" spans="1:11">
      <c r="A2026" s="5">
        <v>2050</v>
      </c>
      <c r="B2026" s="4">
        <v>6.589999999858394</v>
      </c>
      <c r="C2026" s="3">
        <v>2.9000000000000001E-2</v>
      </c>
      <c r="D2026" s="2">
        <v>93.545369500000007</v>
      </c>
      <c r="E2026">
        <f t="shared" si="217"/>
        <v>9777.3274889033382</v>
      </c>
      <c r="F2026" s="1">
        <f t="shared" si="218"/>
        <v>1.7348885259999998</v>
      </c>
      <c r="G2026" s="1">
        <f t="shared" si="219"/>
        <v>17.592527052548075</v>
      </c>
      <c r="H2026">
        <f t="shared" si="220"/>
        <v>8.3218526523742523E-2</v>
      </c>
      <c r="I2026">
        <f t="shared" si="221"/>
        <v>8.3218526523742504</v>
      </c>
      <c r="J2026">
        <f t="shared" si="222"/>
        <v>832.18526523742503</v>
      </c>
      <c r="K2026">
        <f t="shared" si="223"/>
        <v>83218.526523742505</v>
      </c>
    </row>
    <row r="2027" spans="1:11">
      <c r="A2027" s="5">
        <v>2051</v>
      </c>
      <c r="B2027" s="4">
        <v>6.2999999991746289</v>
      </c>
      <c r="C2027" s="3">
        <v>1.2829999999999999</v>
      </c>
      <c r="D2027" s="2">
        <v>169.20473770000001</v>
      </c>
      <c r="E2027">
        <f t="shared" si="217"/>
        <v>4152.0671410441491</v>
      </c>
      <c r="F2027" s="1">
        <f t="shared" si="218"/>
        <v>0.15793740400000011</v>
      </c>
      <c r="G2027" s="1">
        <f t="shared" si="219"/>
        <v>75.181100102870332</v>
      </c>
      <c r="H2027">
        <f t="shared" si="220"/>
        <v>2.7064302845032522E-3</v>
      </c>
      <c r="I2027">
        <f t="shared" si="221"/>
        <v>0.27064302845032517</v>
      </c>
      <c r="J2027">
        <f t="shared" si="222"/>
        <v>27.064302845032518</v>
      </c>
      <c r="K2027">
        <f t="shared" si="223"/>
        <v>2706.4302845032516</v>
      </c>
    </row>
    <row r="2028" spans="1:11">
      <c r="A2028" s="5">
        <v>2052</v>
      </c>
      <c r="B2028" s="4">
        <v>5.9199999997539638</v>
      </c>
      <c r="C2028" s="3">
        <v>-0.14499999999999999</v>
      </c>
      <c r="D2028" s="2">
        <v>431.03448279999998</v>
      </c>
      <c r="E2028">
        <f t="shared" si="217"/>
        <v>12389.644935437869</v>
      </c>
      <c r="F2028" s="1">
        <f t="shared" si="218"/>
        <v>-2.252560076</v>
      </c>
      <c r="G2028" s="1">
        <f t="shared" si="219"/>
        <v>692.32126011406581</v>
      </c>
      <c r="H2028">
        <f t="shared" si="220"/>
        <v>0.21457287277422354</v>
      </c>
      <c r="I2028">
        <f t="shared" si="221"/>
        <v>21.457287277422349</v>
      </c>
      <c r="J2028">
        <f t="shared" si="222"/>
        <v>2145.7287277422347</v>
      </c>
      <c r="K2028">
        <f t="shared" si="223"/>
        <v>214572.87277422348</v>
      </c>
    </row>
    <row r="2029" spans="1:11">
      <c r="A2029" s="5">
        <v>2053</v>
      </c>
      <c r="B2029" s="4">
        <v>5.6200000000451178</v>
      </c>
      <c r="C2029" s="3">
        <v>1.046</v>
      </c>
      <c r="D2029" s="2">
        <v>98.619329390000004</v>
      </c>
      <c r="E2029">
        <f t="shared" si="217"/>
        <v>4634.9400577088991</v>
      </c>
      <c r="F2029" s="1">
        <f t="shared" si="218"/>
        <v>0.6501897750000003</v>
      </c>
      <c r="G2029" s="1">
        <f t="shared" si="219"/>
        <v>47.77577359051331</v>
      </c>
      <c r="H2029">
        <f t="shared" si="220"/>
        <v>4.2025787625871516E-3</v>
      </c>
      <c r="I2029">
        <f t="shared" si="221"/>
        <v>0.42025787625871508</v>
      </c>
      <c r="J2029">
        <f t="shared" si="222"/>
        <v>42.025787625871509</v>
      </c>
      <c r="K2029">
        <f t="shared" si="223"/>
        <v>4202.5787625871508</v>
      </c>
    </row>
    <row r="2030" spans="1:11">
      <c r="A2030" s="5">
        <v>2054</v>
      </c>
      <c r="B2030" s="4">
        <v>6.5499999999891498</v>
      </c>
      <c r="C2030" s="3">
        <v>0.99299999999999999</v>
      </c>
      <c r="D2030" s="2">
        <v>178.89087660000001</v>
      </c>
      <c r="E2030">
        <f t="shared" si="217"/>
        <v>4759.6080113982698</v>
      </c>
      <c r="F2030" s="1">
        <f t="shared" si="218"/>
        <v>0.28705903899999985</v>
      </c>
      <c r="G2030" s="1">
        <f t="shared" si="219"/>
        <v>66.751345219247554</v>
      </c>
      <c r="H2030">
        <f t="shared" si="220"/>
        <v>4.6733049506144471E-3</v>
      </c>
      <c r="I2030">
        <f t="shared" si="221"/>
        <v>0.46733049506144464</v>
      </c>
      <c r="J2030">
        <f t="shared" si="222"/>
        <v>46.733049506144461</v>
      </c>
      <c r="K2030">
        <f t="shared" si="223"/>
        <v>4673.3049506144462</v>
      </c>
    </row>
    <row r="2031" spans="1:11">
      <c r="A2031" s="5">
        <v>2055</v>
      </c>
      <c r="B2031" s="4">
        <v>6.6900000000535629</v>
      </c>
      <c r="C2031" s="3">
        <v>1.077</v>
      </c>
      <c r="D2031" s="2">
        <v>341.29692829999999</v>
      </c>
      <c r="E2031">
        <f t="shared" si="217"/>
        <v>4565.1563033683396</v>
      </c>
      <c r="F2031" s="1">
        <f t="shared" si="218"/>
        <v>-0.97566189800000025</v>
      </c>
      <c r="G2031" s="1">
        <f t="shared" si="219"/>
        <v>213.57400764657467</v>
      </c>
      <c r="H2031">
        <f t="shared" si="220"/>
        <v>3.9551410893497833E-3</v>
      </c>
      <c r="I2031">
        <f t="shared" si="221"/>
        <v>0.39551410893497824</v>
      </c>
      <c r="J2031">
        <f t="shared" si="222"/>
        <v>39.551410893497824</v>
      </c>
      <c r="K2031">
        <f t="shared" si="223"/>
        <v>3955.1410893497823</v>
      </c>
    </row>
    <row r="2032" spans="1:11">
      <c r="A2032" s="5">
        <v>2056</v>
      </c>
      <c r="B2032" s="4">
        <v>4.8800000003961319</v>
      </c>
      <c r="C2032" s="3">
        <v>-0.154</v>
      </c>
      <c r="D2032" s="2">
        <v>104.7120419</v>
      </c>
      <c r="E2032">
        <f t="shared" si="217"/>
        <v>12568.889722787908</v>
      </c>
      <c r="F2032" s="1">
        <f t="shared" si="218"/>
        <v>-0.21998314200000024</v>
      </c>
      <c r="G2032" s="1">
        <f t="shared" si="219"/>
        <v>106.48217041287094</v>
      </c>
      <c r="H2032">
        <f t="shared" si="220"/>
        <v>0.2272621113700419</v>
      </c>
      <c r="I2032">
        <f t="shared" si="221"/>
        <v>22.726211137004185</v>
      </c>
      <c r="J2032">
        <f t="shared" si="222"/>
        <v>2272.6211137004184</v>
      </c>
      <c r="K2032">
        <f t="shared" si="223"/>
        <v>227262.11137004185</v>
      </c>
    </row>
    <row r="2033" spans="1:11">
      <c r="A2033" s="5">
        <v>2057</v>
      </c>
      <c r="B2033" s="4">
        <v>5.9899999998808156</v>
      </c>
      <c r="C2033" s="3">
        <v>1.3280000000000001</v>
      </c>
      <c r="D2033" s="2">
        <v>253.8071066</v>
      </c>
      <c r="E2033">
        <f t="shared" si="217"/>
        <v>4072.0044970377617</v>
      </c>
      <c r="F2033" s="1">
        <f t="shared" si="218"/>
        <v>-1.0325188910000005</v>
      </c>
      <c r="G2033" s="1">
        <f t="shared" si="219"/>
        <v>225.0563101980041</v>
      </c>
      <c r="H2033">
        <f t="shared" si="220"/>
        <v>2.5036428139446642E-3</v>
      </c>
      <c r="I2033">
        <f t="shared" si="221"/>
        <v>0.25036428139446637</v>
      </c>
      <c r="J2033">
        <f t="shared" si="222"/>
        <v>25.036428139446638</v>
      </c>
      <c r="K2033">
        <f t="shared" si="223"/>
        <v>2503.6428139446639</v>
      </c>
    </row>
    <row r="2034" spans="1:11">
      <c r="A2034" s="5">
        <v>2058</v>
      </c>
      <c r="B2034" s="4">
        <v>6.5699999998336587</v>
      </c>
      <c r="C2034" s="3">
        <v>-0.17499999999999999</v>
      </c>
      <c r="D2034" s="2">
        <v>458.71559630000002</v>
      </c>
      <c r="E2034">
        <f t="shared" si="217"/>
        <v>13010.740358521576</v>
      </c>
      <c r="F2034" s="1">
        <f t="shared" si="218"/>
        <v>-1.7377175319999996</v>
      </c>
      <c r="G2034" s="1">
        <f t="shared" si="219"/>
        <v>430.89420235022124</v>
      </c>
      <c r="H2034">
        <f t="shared" si="220"/>
        <v>0.26094405964981138</v>
      </c>
      <c r="I2034">
        <f t="shared" si="221"/>
        <v>26.094405964981132</v>
      </c>
      <c r="J2034">
        <f t="shared" si="222"/>
        <v>2609.4405964981133</v>
      </c>
      <c r="K2034">
        <f t="shared" si="223"/>
        <v>260944.0596498113</v>
      </c>
    </row>
    <row r="2035" spans="1:11">
      <c r="A2035" s="5">
        <v>2059</v>
      </c>
      <c r="B2035" s="4">
        <v>6.1800000004951423</v>
      </c>
      <c r="C2035" s="3">
        <v>-3.0000000000000001E-3</v>
      </c>
      <c r="D2035" s="2">
        <v>106.9518717</v>
      </c>
      <c r="E2035">
        <f t="shared" si="217"/>
        <v>10162.813196598341</v>
      </c>
      <c r="F2035" s="1">
        <f t="shared" si="218"/>
        <v>1.0340580539999999</v>
      </c>
      <c r="G2035" s="1">
        <f t="shared" si="219"/>
        <v>33.547519679424163</v>
      </c>
      <c r="H2035">
        <f t="shared" si="220"/>
        <v>9.7139339300096786E-2</v>
      </c>
      <c r="I2035">
        <f t="shared" si="221"/>
        <v>9.7139339300096772</v>
      </c>
      <c r="J2035">
        <f t="shared" si="222"/>
        <v>971.39339300096776</v>
      </c>
      <c r="K2035">
        <f t="shared" si="223"/>
        <v>97139.339300096777</v>
      </c>
    </row>
    <row r="2036" spans="1:11">
      <c r="A2036" s="5">
        <v>2060</v>
      </c>
      <c r="B2036" s="4">
        <v>6.6800000003416553</v>
      </c>
      <c r="C2036" s="3">
        <v>0.104</v>
      </c>
      <c r="D2036" s="2">
        <v>257.73195879999997</v>
      </c>
      <c r="E2036">
        <f t="shared" si="217"/>
        <v>8989.1572548540826</v>
      </c>
      <c r="F2036" s="1">
        <f t="shared" si="218"/>
        <v>-0.37584137200000001</v>
      </c>
      <c r="G2036" s="1">
        <f t="shared" si="219"/>
        <v>122.91933066746836</v>
      </c>
      <c r="H2036">
        <f t="shared" si="220"/>
        <v>5.9458683042065287E-2</v>
      </c>
      <c r="I2036">
        <f t="shared" si="221"/>
        <v>5.9458683042065275</v>
      </c>
      <c r="J2036">
        <f t="shared" si="222"/>
        <v>594.58683042065275</v>
      </c>
      <c r="K2036">
        <f t="shared" si="223"/>
        <v>59458.683042065277</v>
      </c>
    </row>
    <row r="2037" spans="1:11">
      <c r="A2037" s="5">
        <v>2061</v>
      </c>
      <c r="B2037" s="4">
        <v>0.45000000102904281</v>
      </c>
      <c r="C2037" s="3">
        <v>1.5</v>
      </c>
      <c r="D2037" s="2">
        <v>131.061599</v>
      </c>
      <c r="E2037">
        <f t="shared" si="217"/>
        <v>3793.5064935064934</v>
      </c>
      <c r="F2037" s="1">
        <f t="shared" si="218"/>
        <v>-5.1373773099999998</v>
      </c>
      <c r="G2037" s="1">
        <f t="shared" si="219"/>
        <v>9868.1231787336346</v>
      </c>
      <c r="H2037">
        <f t="shared" si="220"/>
        <v>1.8858306981932678E-3</v>
      </c>
      <c r="I2037">
        <f t="shared" si="221"/>
        <v>0.18858306981932674</v>
      </c>
      <c r="J2037">
        <f t="shared" si="222"/>
        <v>18.858306981932675</v>
      </c>
      <c r="K2037">
        <f t="shared" si="223"/>
        <v>1885.8306981932674</v>
      </c>
    </row>
    <row r="2038" spans="1:11">
      <c r="A2038" s="5">
        <v>2062</v>
      </c>
      <c r="B2038" s="4">
        <v>6.5400000008704087</v>
      </c>
      <c r="C2038" s="3">
        <v>1.073</v>
      </c>
      <c r="D2038" s="2">
        <v>118.3431953</v>
      </c>
      <c r="E2038">
        <f t="shared" si="217"/>
        <v>4574.0361673855314</v>
      </c>
      <c r="F2038" s="1">
        <f t="shared" si="218"/>
        <v>1.1742835449999998</v>
      </c>
      <c r="G2038" s="1">
        <f t="shared" si="219"/>
        <v>29.482901393136665</v>
      </c>
      <c r="H2038">
        <f t="shared" si="220"/>
        <v>3.9860041913601209E-3</v>
      </c>
      <c r="I2038">
        <f t="shared" si="221"/>
        <v>0.39860041913601202</v>
      </c>
      <c r="J2038">
        <f t="shared" si="222"/>
        <v>39.860041913601201</v>
      </c>
      <c r="K2038">
        <f t="shared" si="223"/>
        <v>3986.0041913601203</v>
      </c>
    </row>
    <row r="2039" spans="1:11">
      <c r="A2039" s="5">
        <v>2063</v>
      </c>
      <c r="B2039" s="4">
        <v>10.620000000137162</v>
      </c>
      <c r="C2039" s="3">
        <v>1.5</v>
      </c>
      <c r="D2039" s="2">
        <v>657.89473680000003</v>
      </c>
      <c r="E2039">
        <f t="shared" si="217"/>
        <v>3793.5064935064934</v>
      </c>
      <c r="F2039" s="1">
        <f t="shared" si="218"/>
        <v>1.5292179400000006</v>
      </c>
      <c r="G2039" s="1">
        <f t="shared" si="219"/>
        <v>21.261625385554364</v>
      </c>
      <c r="H2039">
        <f t="shared" si="220"/>
        <v>1.8858306981932678E-3</v>
      </c>
      <c r="I2039">
        <f t="shared" si="221"/>
        <v>0.18858306981932674</v>
      </c>
      <c r="J2039">
        <f t="shared" si="222"/>
        <v>18.858306981932675</v>
      </c>
      <c r="K2039">
        <f t="shared" si="223"/>
        <v>1885.8306981932674</v>
      </c>
    </row>
    <row r="2040" spans="1:11">
      <c r="A2040" s="5">
        <v>2064</v>
      </c>
      <c r="B2040" s="4">
        <v>5.1000000007162845</v>
      </c>
      <c r="C2040" s="3">
        <v>-0.128</v>
      </c>
      <c r="D2040" s="2">
        <v>156.98587130000001</v>
      </c>
      <c r="E2040">
        <f t="shared" si="217"/>
        <v>12066.238528971358</v>
      </c>
      <c r="F2040" s="1">
        <f t="shared" si="218"/>
        <v>-0.87930283800000009</v>
      </c>
      <c r="G2040" s="1">
        <f t="shared" si="219"/>
        <v>195.43609351237032</v>
      </c>
      <c r="H2040">
        <f t="shared" si="220"/>
        <v>0.19303097271165978</v>
      </c>
      <c r="I2040">
        <f t="shared" si="221"/>
        <v>19.303097271165974</v>
      </c>
      <c r="J2040">
        <f t="shared" si="222"/>
        <v>1930.3097271165975</v>
      </c>
      <c r="K2040">
        <f t="shared" si="223"/>
        <v>193030.97271165974</v>
      </c>
    </row>
    <row r="2041" spans="1:11">
      <c r="A2041" s="5">
        <v>2065</v>
      </c>
      <c r="B2041" s="4">
        <v>5.619999999720112</v>
      </c>
      <c r="C2041" s="3">
        <v>1.5229999999999999</v>
      </c>
      <c r="D2041" s="2">
        <v>228.83295190000001</v>
      </c>
      <c r="E2041">
        <f t="shared" si="217"/>
        <v>3759.2366788706445</v>
      </c>
      <c r="F2041" s="1">
        <f t="shared" si="218"/>
        <v>-1.1775928149999997</v>
      </c>
      <c r="G2041" s="1">
        <f t="shared" si="219"/>
        <v>257.22949429796012</v>
      </c>
      <c r="H2041">
        <f t="shared" si="220"/>
        <v>1.8186036216850227E-3</v>
      </c>
      <c r="I2041">
        <f t="shared" si="221"/>
        <v>0.18186036216850224</v>
      </c>
      <c r="J2041">
        <f t="shared" si="222"/>
        <v>18.186036216850223</v>
      </c>
      <c r="K2041">
        <f t="shared" si="223"/>
        <v>1818.6036216850223</v>
      </c>
    </row>
    <row r="2042" spans="1:11">
      <c r="A2042" s="5">
        <v>2066</v>
      </c>
      <c r="B2042" s="4">
        <v>6.3499999995862284</v>
      </c>
      <c r="C2042" s="3">
        <v>0.27500000000000002</v>
      </c>
      <c r="D2042" s="2">
        <v>1111.1111109999999</v>
      </c>
      <c r="E2042">
        <f t="shared" si="217"/>
        <v>7624.5374549331982</v>
      </c>
      <c r="F2042" s="1">
        <f t="shared" si="218"/>
        <v>-3.8787874530000002</v>
      </c>
      <c r="G2042" s="1">
        <f t="shared" si="219"/>
        <v>3095.9833693769751</v>
      </c>
      <c r="H2042">
        <f t="shared" si="220"/>
        <v>3.07746684415647E-2</v>
      </c>
      <c r="I2042">
        <f t="shared" si="221"/>
        <v>3.0774668441564694</v>
      </c>
      <c r="J2042">
        <f t="shared" si="222"/>
        <v>307.74668441564694</v>
      </c>
      <c r="K2042">
        <f t="shared" si="223"/>
        <v>30774.668441564696</v>
      </c>
    </row>
    <row r="2043" spans="1:11">
      <c r="A2043" s="5">
        <v>2067</v>
      </c>
      <c r="B2043" s="4">
        <v>6.6000000001745587</v>
      </c>
      <c r="C2043" s="3">
        <v>0.65</v>
      </c>
      <c r="D2043" s="2">
        <v>27.995520719999998</v>
      </c>
      <c r="E2043">
        <f t="shared" si="217"/>
        <v>5778.4237310662083</v>
      </c>
      <c r="F2043" s="1">
        <f t="shared" si="218"/>
        <v>4.3645572510000008</v>
      </c>
      <c r="G2043" s="1">
        <f t="shared" si="219"/>
        <v>1.5612078903026878</v>
      </c>
      <c r="H2043">
        <f t="shared" si="220"/>
        <v>1.0152591577977323E-2</v>
      </c>
      <c r="I2043">
        <f t="shared" si="221"/>
        <v>1.0152591577977321</v>
      </c>
      <c r="J2043">
        <f t="shared" si="222"/>
        <v>101.52591577977321</v>
      </c>
      <c r="K2043">
        <f t="shared" si="223"/>
        <v>10152.59157797732</v>
      </c>
    </row>
    <row r="2044" spans="1:11">
      <c r="A2044" s="5">
        <v>2068</v>
      </c>
      <c r="B2044" s="4">
        <v>6.3399999998307486</v>
      </c>
      <c r="C2044" s="3">
        <v>0.37</v>
      </c>
      <c r="D2044" s="2">
        <v>56.053811660000001</v>
      </c>
      <c r="E2044">
        <f t="shared" si="217"/>
        <v>7044.130880250591</v>
      </c>
      <c r="F2044" s="1">
        <f t="shared" si="218"/>
        <v>2.5969742500000006</v>
      </c>
      <c r="G2044" s="1">
        <f t="shared" si="219"/>
        <v>7.952321652570288</v>
      </c>
      <c r="H2044">
        <f t="shared" si="220"/>
        <v>2.2420693419035315E-2</v>
      </c>
      <c r="I2044">
        <f t="shared" si="221"/>
        <v>2.2420693419035311</v>
      </c>
      <c r="J2044">
        <f t="shared" si="222"/>
        <v>224.20693419035311</v>
      </c>
      <c r="K2044">
        <f t="shared" si="223"/>
        <v>22420.693419035313</v>
      </c>
    </row>
    <row r="2045" spans="1:11">
      <c r="A2045" s="5">
        <v>2069</v>
      </c>
      <c r="B2045" s="4">
        <v>6.5499999995576781</v>
      </c>
      <c r="C2045" s="3">
        <v>1.37</v>
      </c>
      <c r="D2045" s="2">
        <v>205.338809</v>
      </c>
      <c r="E2045">
        <f t="shared" si="217"/>
        <v>4000.1320989497008</v>
      </c>
      <c r="F2045" s="1">
        <f t="shared" si="218"/>
        <v>-1.2355194000000402E-2</v>
      </c>
      <c r="G2045" s="1">
        <f t="shared" si="219"/>
        <v>87.947948924858892</v>
      </c>
      <c r="H2045">
        <f t="shared" si="220"/>
        <v>2.331506916040556E-3</v>
      </c>
      <c r="I2045">
        <f t="shared" si="221"/>
        <v>0.23315069160405555</v>
      </c>
      <c r="J2045">
        <f t="shared" si="222"/>
        <v>23.315069160405557</v>
      </c>
      <c r="K2045">
        <f t="shared" si="223"/>
        <v>2331.5069160405556</v>
      </c>
    </row>
    <row r="2046" spans="1:11">
      <c r="A2046" s="5">
        <v>2070</v>
      </c>
      <c r="B2046" s="4">
        <v>5.8699999999343131</v>
      </c>
      <c r="C2046" s="3">
        <v>1.173</v>
      </c>
      <c r="D2046" s="2">
        <v>93.370681610000005</v>
      </c>
      <c r="E2046">
        <f t="shared" si="217"/>
        <v>4362.3964223676976</v>
      </c>
      <c r="F2046" s="1">
        <f t="shared" si="218"/>
        <v>1.0189473539999998</v>
      </c>
      <c r="G2046" s="1">
        <f t="shared" si="219"/>
        <v>34.017680379957241</v>
      </c>
      <c r="H2046">
        <f t="shared" si="220"/>
        <v>3.2979182644238621E-3</v>
      </c>
      <c r="I2046">
        <f t="shared" si="221"/>
        <v>0.32979182644238614</v>
      </c>
      <c r="J2046">
        <f t="shared" si="222"/>
        <v>32.979182644238612</v>
      </c>
      <c r="K2046">
        <f t="shared" si="223"/>
        <v>3297.9182644238613</v>
      </c>
    </row>
    <row r="2047" spans="1:11">
      <c r="A2047" s="5">
        <v>2071</v>
      </c>
      <c r="B2047" s="4">
        <v>6.2800000003313388</v>
      </c>
      <c r="C2047" s="3">
        <v>5.6000000000000001E-2</v>
      </c>
      <c r="D2047" s="2">
        <v>98.328416910000001</v>
      </c>
      <c r="E2047">
        <f t="shared" si="217"/>
        <v>9476.4213538321255</v>
      </c>
      <c r="F2047" s="1">
        <f t="shared" si="218"/>
        <v>1.3166047650000001</v>
      </c>
      <c r="G2047" s="1">
        <f t="shared" si="219"/>
        <v>25.86078668179201</v>
      </c>
      <c r="H2047">
        <f t="shared" si="220"/>
        <v>7.3437320866285793E-2</v>
      </c>
      <c r="I2047">
        <f t="shared" si="221"/>
        <v>7.3437320866285782</v>
      </c>
      <c r="J2047">
        <f t="shared" si="222"/>
        <v>734.37320866285779</v>
      </c>
      <c r="K2047">
        <f t="shared" si="223"/>
        <v>73437.32086628578</v>
      </c>
    </row>
    <row r="2048" spans="1:11">
      <c r="A2048" s="5">
        <v>2072</v>
      </c>
      <c r="B2048" s="4">
        <v>5.9299999997291302</v>
      </c>
      <c r="C2048" s="3">
        <v>0.65600000000000003</v>
      </c>
      <c r="D2048" s="2">
        <v>127.2264631</v>
      </c>
      <c r="E2048">
        <f t="shared" si="217"/>
        <v>5756.5881126939148</v>
      </c>
      <c r="F2048" s="1">
        <f t="shared" si="218"/>
        <v>0.4071127299999997</v>
      </c>
      <c r="G2048" s="1">
        <f t="shared" si="219"/>
        <v>59.763847093020608</v>
      </c>
      <c r="H2048">
        <f t="shared" si="220"/>
        <v>1.0000000000000002E-2</v>
      </c>
      <c r="I2048">
        <f t="shared" si="221"/>
        <v>1</v>
      </c>
      <c r="J2048">
        <f t="shared" si="222"/>
        <v>100</v>
      </c>
      <c r="K2048">
        <f t="shared" si="223"/>
        <v>10000</v>
      </c>
    </row>
    <row r="2049" spans="1:11">
      <c r="A2049" s="5">
        <v>2073</v>
      </c>
      <c r="B2049" s="4">
        <v>6.3499999996015628</v>
      </c>
      <c r="C2049" s="3">
        <v>0.86599999999999999</v>
      </c>
      <c r="D2049" s="2">
        <v>342.46575339999998</v>
      </c>
      <c r="E2049">
        <f t="shared" si="217"/>
        <v>5089.3538373506472</v>
      </c>
      <c r="F2049" s="1">
        <f t="shared" si="218"/>
        <v>-1.323085743</v>
      </c>
      <c r="G2049" s="1">
        <f t="shared" si="219"/>
        <v>294.11551525853366</v>
      </c>
      <c r="H2049">
        <f t="shared" si="220"/>
        <v>6.1092789971228072E-3</v>
      </c>
      <c r="I2049">
        <f t="shared" si="221"/>
        <v>0.61092789971228056</v>
      </c>
      <c r="J2049">
        <f t="shared" si="222"/>
        <v>61.092789971228058</v>
      </c>
      <c r="K2049">
        <f t="shared" si="223"/>
        <v>6109.2789971228058</v>
      </c>
    </row>
    <row r="2050" spans="1:11">
      <c r="A2050" s="5">
        <v>2074</v>
      </c>
      <c r="B2050" s="4">
        <v>21.03</v>
      </c>
      <c r="C2050" s="3">
        <v>0.34599999999999997</v>
      </c>
      <c r="D2050" s="2">
        <v>10000000</v>
      </c>
      <c r="E2050">
        <f t="shared" si="217"/>
        <v>7181.5019506156068</v>
      </c>
      <c r="F2050" s="1">
        <f t="shared" si="218"/>
        <v>-8.9699999999999989</v>
      </c>
      <c r="G2050" s="1">
        <f t="shared" si="219"/>
        <v>336731.41702087835</v>
      </c>
      <c r="H2050">
        <f t="shared" si="220"/>
        <v>2.4221470447197736E-2</v>
      </c>
      <c r="I2050">
        <f t="shared" si="221"/>
        <v>2.422147044719773</v>
      </c>
      <c r="J2050">
        <f t="shared" si="222"/>
        <v>242.21470447197731</v>
      </c>
      <c r="K2050">
        <f t="shared" si="223"/>
        <v>24221.470447197731</v>
      </c>
    </row>
    <row r="2051" spans="1:11">
      <c r="A2051" s="5">
        <v>2075</v>
      </c>
      <c r="B2051" s="4">
        <v>5.9699999998812716</v>
      </c>
      <c r="C2051" s="3">
        <v>-3.7999999999999999E-2</v>
      </c>
      <c r="D2051" s="2">
        <v>213.6752137</v>
      </c>
      <c r="E2051">
        <f t="shared" ref="E2051:E2114" si="224">4600*((1/((0.92*C2051)+1.7))+(1/((0.92*C2051)+0.62)))</f>
        <v>10625.406633713012</v>
      </c>
      <c r="F2051" s="1">
        <f t="shared" ref="F2051:F2114" si="225">B2051-5*LOG10(D2051/10)</f>
        <v>-0.67877073499999963</v>
      </c>
      <c r="G2051" s="1">
        <f t="shared" ref="G2051:G2114" si="226">10^(($F$2-F2051)/2.5)</f>
        <v>162.47701509033996</v>
      </c>
      <c r="H2051">
        <f t="shared" ref="H2051:H2114" si="227">0.1^2*(E2051/$E$2)^4</f>
        <v>0.11607043490664046</v>
      </c>
      <c r="I2051">
        <f t="shared" ref="I2051:I2114" si="228">1^2*(E2051/$E$2)^4</f>
        <v>11.607043490664044</v>
      </c>
      <c r="J2051">
        <f t="shared" ref="J2051:J2114" si="229">10^2*(E2051/$E$2)^4</f>
        <v>1160.7043490664043</v>
      </c>
      <c r="K2051">
        <f t="shared" ref="K2051:K2114" si="230">100^2*(E2051/$E$2)^4</f>
        <v>116070.43490664044</v>
      </c>
    </row>
    <row r="2052" spans="1:11">
      <c r="A2052" s="5">
        <v>2076</v>
      </c>
      <c r="B2052" s="4">
        <v>5.8900000003018462</v>
      </c>
      <c r="C2052" s="3">
        <v>1.111</v>
      </c>
      <c r="D2052" s="2">
        <v>94.161958569999996</v>
      </c>
      <c r="E2052">
        <f t="shared" si="224"/>
        <v>4491.116286108143</v>
      </c>
      <c r="F2052" s="1">
        <f t="shared" si="225"/>
        <v>1.0206225839999998</v>
      </c>
      <c r="G2052" s="1">
        <f t="shared" si="226"/>
        <v>33.965233480934216</v>
      </c>
      <c r="H2052">
        <f t="shared" si="227"/>
        <v>3.704730105286044E-3</v>
      </c>
      <c r="I2052">
        <f t="shared" si="228"/>
        <v>0.37047301052860432</v>
      </c>
      <c r="J2052">
        <f t="shared" si="229"/>
        <v>37.047301052860433</v>
      </c>
      <c r="K2052">
        <f t="shared" si="230"/>
        <v>3704.730105286043</v>
      </c>
    </row>
    <row r="2053" spans="1:11">
      <c r="A2053" s="5">
        <v>2077</v>
      </c>
      <c r="B2053" s="4">
        <v>3.7200000001843945</v>
      </c>
      <c r="C2053" s="3">
        <v>1.01</v>
      </c>
      <c r="D2053" s="2">
        <v>43.066322139999997</v>
      </c>
      <c r="E2053">
        <f t="shared" si="224"/>
        <v>4718.8560860257021</v>
      </c>
      <c r="F2053" s="1">
        <f t="shared" si="225"/>
        <v>0.54931107700000004</v>
      </c>
      <c r="G2053" s="1">
        <f t="shared" si="226"/>
        <v>52.427507026808428</v>
      </c>
      <c r="H2053">
        <f t="shared" si="227"/>
        <v>4.5152968157872531E-3</v>
      </c>
      <c r="I2053">
        <f t="shared" si="228"/>
        <v>0.45152968157872519</v>
      </c>
      <c r="J2053">
        <f t="shared" si="229"/>
        <v>45.152968157872522</v>
      </c>
      <c r="K2053">
        <f t="shared" si="230"/>
        <v>4515.2968157872519</v>
      </c>
    </row>
    <row r="2054" spans="1:11">
      <c r="A2054" s="5">
        <v>2078</v>
      </c>
      <c r="B2054" s="4">
        <v>6.2800000001681884</v>
      </c>
      <c r="C2054" s="3">
        <v>1.512</v>
      </c>
      <c r="D2054" s="2">
        <v>220.7505519</v>
      </c>
      <c r="E2054">
        <f t="shared" si="224"/>
        <v>3775.545962836723</v>
      </c>
      <c r="F2054" s="1">
        <f t="shared" si="225"/>
        <v>-0.43950899000000021</v>
      </c>
      <c r="G2054" s="1">
        <f t="shared" si="226"/>
        <v>130.34285634363337</v>
      </c>
      <c r="H2054">
        <f t="shared" si="227"/>
        <v>1.8503693263020589E-3</v>
      </c>
      <c r="I2054">
        <f t="shared" si="228"/>
        <v>0.18503693263020585</v>
      </c>
      <c r="J2054">
        <f t="shared" si="229"/>
        <v>18.503693263020583</v>
      </c>
      <c r="K2054">
        <f t="shared" si="230"/>
        <v>1850.3693263020584</v>
      </c>
    </row>
    <row r="2055" spans="1:11">
      <c r="A2055" s="5">
        <v>2079</v>
      </c>
      <c r="B2055" s="4">
        <v>6.4199999997542525</v>
      </c>
      <c r="C2055" s="3">
        <v>0.318</v>
      </c>
      <c r="D2055" s="2">
        <v>104.82180289999999</v>
      </c>
      <c r="E2055">
        <f t="shared" si="224"/>
        <v>7349.3523900493947</v>
      </c>
      <c r="F2055" s="1">
        <f t="shared" si="225"/>
        <v>1.3177418740000002</v>
      </c>
      <c r="G2055" s="1">
        <f t="shared" si="226"/>
        <v>25.833716441745825</v>
      </c>
      <c r="H2055">
        <f t="shared" si="227"/>
        <v>2.6566580639041139E-2</v>
      </c>
      <c r="I2055">
        <f t="shared" si="228"/>
        <v>2.6566580639041133</v>
      </c>
      <c r="J2055">
        <f t="shared" si="229"/>
        <v>265.66580639041132</v>
      </c>
      <c r="K2055">
        <f t="shared" si="230"/>
        <v>26566.580639041134</v>
      </c>
    </row>
    <row r="2056" spans="1:11">
      <c r="A2056" s="5">
        <v>2080</v>
      </c>
      <c r="B2056" s="4">
        <v>6.1399999992537069</v>
      </c>
      <c r="C2056" s="3">
        <v>1.1970000000000001</v>
      </c>
      <c r="D2056" s="2">
        <v>104.4932079</v>
      </c>
      <c r="E2056">
        <f t="shared" si="224"/>
        <v>4314.6218383218511</v>
      </c>
      <c r="F2056" s="1">
        <f t="shared" si="225"/>
        <v>1.0445596889999997</v>
      </c>
      <c r="G2056" s="1">
        <f t="shared" si="226"/>
        <v>33.224600097203044</v>
      </c>
      <c r="H2056">
        <f t="shared" si="227"/>
        <v>3.1558061856408045E-3</v>
      </c>
      <c r="I2056">
        <f t="shared" si="228"/>
        <v>0.31558061856408037</v>
      </c>
      <c r="J2056">
        <f t="shared" si="229"/>
        <v>31.558061856408038</v>
      </c>
      <c r="K2056">
        <f t="shared" si="230"/>
        <v>3155.8061856408035</v>
      </c>
    </row>
    <row r="2057" spans="1:11">
      <c r="A2057" s="5">
        <v>2081</v>
      </c>
      <c r="B2057" s="4">
        <v>5.89999999946179</v>
      </c>
      <c r="C2057" s="3">
        <v>1.194</v>
      </c>
      <c r="D2057" s="2">
        <v>344.82758619999998</v>
      </c>
      <c r="E2057">
        <f t="shared" si="224"/>
        <v>4320.5335988115548</v>
      </c>
      <c r="F2057" s="1">
        <f t="shared" si="225"/>
        <v>-1.7880100109999999</v>
      </c>
      <c r="G2057" s="1">
        <f t="shared" si="226"/>
        <v>451.32318294088014</v>
      </c>
      <c r="H2057">
        <f t="shared" si="227"/>
        <v>3.1731377151469789E-3</v>
      </c>
      <c r="I2057">
        <f t="shared" si="228"/>
        <v>0.31731377151469781</v>
      </c>
      <c r="J2057">
        <f t="shared" si="229"/>
        <v>31.731377151469779</v>
      </c>
      <c r="K2057">
        <f t="shared" si="230"/>
        <v>3173.1377151469783</v>
      </c>
    </row>
    <row r="2058" spans="1:11">
      <c r="A2058" s="5">
        <v>2082</v>
      </c>
      <c r="B2058" s="4">
        <v>5.5499999997153848</v>
      </c>
      <c r="C2058" s="3">
        <v>1.5149999999999999</v>
      </c>
      <c r="D2058" s="2">
        <v>156.00624020000001</v>
      </c>
      <c r="E2058">
        <f t="shared" si="224"/>
        <v>3771.0834096630597</v>
      </c>
      <c r="F2058" s="1">
        <f t="shared" si="225"/>
        <v>-0.41570985199999999</v>
      </c>
      <c r="G2058" s="1">
        <f t="shared" si="226"/>
        <v>127.51685080845368</v>
      </c>
      <c r="H2058">
        <f t="shared" si="227"/>
        <v>1.8416365567691048E-3</v>
      </c>
      <c r="I2058">
        <f t="shared" si="228"/>
        <v>0.18416365567691045</v>
      </c>
      <c r="J2058">
        <f t="shared" si="229"/>
        <v>18.416365567691045</v>
      </c>
      <c r="K2058">
        <f t="shared" si="230"/>
        <v>1841.6365567691046</v>
      </c>
    </row>
    <row r="2059" spans="1:11">
      <c r="A2059" s="5">
        <v>2083</v>
      </c>
      <c r="B2059" s="4">
        <v>6.5300000005655043</v>
      </c>
      <c r="C2059" s="3">
        <v>0.89100000000000001</v>
      </c>
      <c r="D2059" s="2">
        <v>34.879665160000002</v>
      </c>
      <c r="E2059">
        <f t="shared" si="224"/>
        <v>5020.6653770254306</v>
      </c>
      <c r="F2059" s="1">
        <f t="shared" si="225"/>
        <v>3.8171384650000002</v>
      </c>
      <c r="G2059" s="1">
        <f t="shared" si="226"/>
        <v>2.5848077784230652</v>
      </c>
      <c r="H2059">
        <f t="shared" si="227"/>
        <v>5.7860806364905589E-3</v>
      </c>
      <c r="I2059">
        <f t="shared" si="228"/>
        <v>0.57860806364905581</v>
      </c>
      <c r="J2059">
        <f t="shared" si="229"/>
        <v>57.860806364905585</v>
      </c>
      <c r="K2059">
        <f t="shared" si="230"/>
        <v>5786.0806364905584</v>
      </c>
    </row>
    <row r="2060" spans="1:11">
      <c r="A2060" s="5">
        <v>2084</v>
      </c>
      <c r="B2060" s="4">
        <v>4.8100000000725416</v>
      </c>
      <c r="C2060" s="3">
        <v>-8.7999999999999995E-2</v>
      </c>
      <c r="D2060" s="2">
        <v>645.16129030000002</v>
      </c>
      <c r="E2060">
        <f t="shared" si="224"/>
        <v>11374.879363006756</v>
      </c>
      <c r="F2060" s="1">
        <f t="shared" si="225"/>
        <v>-4.2383415089999996</v>
      </c>
      <c r="G2060" s="1">
        <f t="shared" si="226"/>
        <v>4311.4191016829891</v>
      </c>
      <c r="H2060">
        <f t="shared" si="227"/>
        <v>0.15244969910224601</v>
      </c>
      <c r="I2060">
        <f t="shared" si="228"/>
        <v>15.244969910224597</v>
      </c>
      <c r="J2060">
        <f t="shared" si="229"/>
        <v>1524.4969910224597</v>
      </c>
      <c r="K2060">
        <f t="shared" si="230"/>
        <v>152449.69910224597</v>
      </c>
    </row>
    <row r="2061" spans="1:11">
      <c r="A2061" s="5">
        <v>2085</v>
      </c>
      <c r="B2061" s="4">
        <v>3.7099999995916395</v>
      </c>
      <c r="C2061" s="3">
        <v>0.33700000000000002</v>
      </c>
      <c r="D2061" s="2">
        <v>15.04438092</v>
      </c>
      <c r="E2061">
        <f t="shared" si="224"/>
        <v>7234.5354983416983</v>
      </c>
      <c r="F2061" s="1">
        <f t="shared" si="225"/>
        <v>2.8231283939999998</v>
      </c>
      <c r="G2061" s="1">
        <f t="shared" si="226"/>
        <v>6.4570222113529807</v>
      </c>
      <c r="H2061">
        <f t="shared" si="227"/>
        <v>2.4944912319337376E-2</v>
      </c>
      <c r="I2061">
        <f t="shared" si="228"/>
        <v>2.4944912319337371</v>
      </c>
      <c r="J2061">
        <f t="shared" si="229"/>
        <v>249.44912319337371</v>
      </c>
      <c r="K2061">
        <f t="shared" si="230"/>
        <v>24944.912319337371</v>
      </c>
    </row>
    <row r="2062" spans="1:11">
      <c r="A2062" s="5">
        <v>2086</v>
      </c>
      <c r="B2062" s="4">
        <v>5.9500000001837021</v>
      </c>
      <c r="C2062" s="3">
        <v>1.107</v>
      </c>
      <c r="D2062" s="2">
        <v>89.445438280000005</v>
      </c>
      <c r="E2062">
        <f t="shared" si="224"/>
        <v>4499.6956104745705</v>
      </c>
      <c r="F2062" s="1">
        <f t="shared" si="225"/>
        <v>1.1922090179999998</v>
      </c>
      <c r="G2062" s="1">
        <f t="shared" si="226"/>
        <v>29.000135742370624</v>
      </c>
      <c r="H2062">
        <f t="shared" si="227"/>
        <v>3.73311972638292E-3</v>
      </c>
      <c r="I2062">
        <f t="shared" si="228"/>
        <v>0.37331197263829191</v>
      </c>
      <c r="J2062">
        <f t="shared" si="229"/>
        <v>37.331197263829189</v>
      </c>
      <c r="K2062">
        <f t="shared" si="230"/>
        <v>3733.119726382919</v>
      </c>
    </row>
    <row r="2063" spans="1:11">
      <c r="A2063" s="5">
        <v>2087</v>
      </c>
      <c r="B2063" s="4">
        <v>4.9699999986219323</v>
      </c>
      <c r="C2063" s="3">
        <v>1.1020000000000001</v>
      </c>
      <c r="D2063" s="2">
        <v>100.70493449999999</v>
      </c>
      <c r="E2063">
        <f t="shared" si="224"/>
        <v>4510.468346988966</v>
      </c>
      <c r="F2063" s="1">
        <f t="shared" si="225"/>
        <v>-4.525375800000031E-2</v>
      </c>
      <c r="G2063" s="1">
        <f t="shared" si="226"/>
        <v>90.653617914339705</v>
      </c>
      <c r="H2063">
        <f t="shared" si="227"/>
        <v>3.7689982132104796E-3</v>
      </c>
      <c r="I2063">
        <f t="shared" si="228"/>
        <v>0.37689982132104788</v>
      </c>
      <c r="J2063">
        <f t="shared" si="229"/>
        <v>37.689982132104788</v>
      </c>
      <c r="K2063">
        <f t="shared" si="230"/>
        <v>3768.9982132104788</v>
      </c>
    </row>
    <row r="2064" spans="1:11">
      <c r="A2064" s="5">
        <v>2088</v>
      </c>
      <c r="B2064" s="4">
        <v>1.9000000002758843</v>
      </c>
      <c r="C2064" s="3">
        <v>7.6999999999999999E-2</v>
      </c>
      <c r="D2064" s="2">
        <v>25.17623364</v>
      </c>
      <c r="E2064">
        <f t="shared" si="224"/>
        <v>9256.1978723845787</v>
      </c>
      <c r="F2064" s="1">
        <f t="shared" si="225"/>
        <v>-0.10495380099999996</v>
      </c>
      <c r="G2064" s="1">
        <f t="shared" si="226"/>
        <v>95.777866420694195</v>
      </c>
      <c r="H2064">
        <f t="shared" si="227"/>
        <v>6.6845148766941018E-2</v>
      </c>
      <c r="I2064">
        <f t="shared" si="228"/>
        <v>6.6845148766941005</v>
      </c>
      <c r="J2064">
        <f t="shared" si="229"/>
        <v>668.45148766941008</v>
      </c>
      <c r="K2064">
        <f t="shared" si="230"/>
        <v>66845.148766940998</v>
      </c>
    </row>
    <row r="2065" spans="1:11">
      <c r="A2065" s="5">
        <v>2089</v>
      </c>
      <c r="B2065" s="4">
        <v>6.1099999994621017</v>
      </c>
      <c r="C2065" s="3">
        <v>-0.14799999999999999</v>
      </c>
      <c r="D2065" s="2">
        <v>337.83783779999999</v>
      </c>
      <c r="E2065">
        <f t="shared" si="224"/>
        <v>12448.752521266335</v>
      </c>
      <c r="F2065" s="1">
        <f t="shared" si="225"/>
        <v>-1.533541445</v>
      </c>
      <c r="G2065" s="1">
        <f t="shared" si="226"/>
        <v>357.02630554930369</v>
      </c>
      <c r="H2065">
        <f t="shared" si="227"/>
        <v>0.21869694037793064</v>
      </c>
      <c r="I2065">
        <f t="shared" si="228"/>
        <v>21.86969403779306</v>
      </c>
      <c r="J2065">
        <f t="shared" si="229"/>
        <v>2186.969403779306</v>
      </c>
      <c r="K2065">
        <f t="shared" si="230"/>
        <v>218696.94037793062</v>
      </c>
    </row>
    <row r="2066" spans="1:11">
      <c r="A2066" s="5">
        <v>2090</v>
      </c>
      <c r="B2066" s="4">
        <v>6.3699999994161685</v>
      </c>
      <c r="C2066" s="3">
        <v>1.0680000000000001</v>
      </c>
      <c r="D2066" s="2">
        <v>153.1393568</v>
      </c>
      <c r="E2066">
        <f t="shared" si="224"/>
        <v>4585.1872599689241</v>
      </c>
      <c r="F2066" s="1">
        <f t="shared" si="225"/>
        <v>0.44456590600000023</v>
      </c>
      <c r="G2066" s="1">
        <f t="shared" si="226"/>
        <v>57.737406974485815</v>
      </c>
      <c r="H2066">
        <f t="shared" si="227"/>
        <v>4.0250166573546969E-3</v>
      </c>
      <c r="I2066">
        <f t="shared" si="228"/>
        <v>0.40250166573546964</v>
      </c>
      <c r="J2066">
        <f t="shared" si="229"/>
        <v>40.250166573546963</v>
      </c>
      <c r="K2066">
        <f t="shared" si="230"/>
        <v>4025.0166573546962</v>
      </c>
    </row>
    <row r="2067" spans="1:11">
      <c r="A2067" s="5">
        <v>2091</v>
      </c>
      <c r="B2067" s="4">
        <v>4.3000000003416554</v>
      </c>
      <c r="C2067" s="3">
        <v>1.7010000000000001</v>
      </c>
      <c r="D2067" s="2">
        <v>257.73195879999997</v>
      </c>
      <c r="E2067">
        <f t="shared" si="224"/>
        <v>3514.2568456787676</v>
      </c>
      <c r="F2067" s="1">
        <f t="shared" si="225"/>
        <v>-2.7558413719999999</v>
      </c>
      <c r="G2067" s="1">
        <f t="shared" si="226"/>
        <v>1100.5763768459083</v>
      </c>
      <c r="H2067">
        <f t="shared" si="227"/>
        <v>1.388907655973852E-3</v>
      </c>
      <c r="I2067">
        <f t="shared" si="228"/>
        <v>0.13889076559738517</v>
      </c>
      <c r="J2067">
        <f t="shared" si="229"/>
        <v>13.889076559738516</v>
      </c>
      <c r="K2067">
        <f t="shared" si="230"/>
        <v>1388.9076559738517</v>
      </c>
    </row>
    <row r="2068" spans="1:11">
      <c r="A2068" s="5">
        <v>2092</v>
      </c>
      <c r="B2068" s="4">
        <v>5.5199999998873137</v>
      </c>
      <c r="C2068" s="3">
        <v>0.38200000000000001</v>
      </c>
      <c r="D2068" s="2">
        <v>448.43049330000002</v>
      </c>
      <c r="E2068">
        <f t="shared" si="224"/>
        <v>6977.5657497546526</v>
      </c>
      <c r="F2068" s="1">
        <f t="shared" si="225"/>
        <v>-2.738475685</v>
      </c>
      <c r="G2068" s="1">
        <f t="shared" si="226"/>
        <v>1083.1133578032957</v>
      </c>
      <c r="H2068">
        <f t="shared" si="227"/>
        <v>2.158515263525948E-2</v>
      </c>
      <c r="I2068">
        <f t="shared" si="228"/>
        <v>2.1585152635259477</v>
      </c>
      <c r="J2068">
        <f t="shared" si="229"/>
        <v>215.85152635259476</v>
      </c>
      <c r="K2068">
        <f t="shared" si="230"/>
        <v>21585.152635259477</v>
      </c>
    </row>
    <row r="2069" spans="1:11">
      <c r="A2069" s="5">
        <v>2093</v>
      </c>
      <c r="B2069" s="4">
        <v>6.2200000004529938</v>
      </c>
      <c r="C2069" s="3">
        <v>1.4610000000000001</v>
      </c>
      <c r="D2069" s="2">
        <v>159.23566880000001</v>
      </c>
      <c r="E2069">
        <f t="shared" si="224"/>
        <v>3853.1257058877763</v>
      </c>
      <c r="F2069" s="1">
        <f t="shared" si="225"/>
        <v>0.20979821899999962</v>
      </c>
      <c r="G2069" s="1">
        <f t="shared" si="226"/>
        <v>71.674446912463353</v>
      </c>
      <c r="H2069">
        <f t="shared" si="227"/>
        <v>2.0072066409709223E-3</v>
      </c>
      <c r="I2069">
        <f t="shared" si="228"/>
        <v>0.20072066409709219</v>
      </c>
      <c r="J2069">
        <f t="shared" si="229"/>
        <v>20.072066409709219</v>
      </c>
      <c r="K2069">
        <f t="shared" si="230"/>
        <v>2007.2066409709219</v>
      </c>
    </row>
    <row r="2070" spans="1:11">
      <c r="A2070" s="5">
        <v>2094</v>
      </c>
      <c r="B2070" s="4">
        <v>5.2900000003830687</v>
      </c>
      <c r="C2070" s="3">
        <v>0.29499999999999998</v>
      </c>
      <c r="D2070" s="2">
        <v>34.90401396</v>
      </c>
      <c r="E2070">
        <f t="shared" si="224"/>
        <v>7493.7889586398496</v>
      </c>
      <c r="F2070" s="1">
        <f t="shared" si="225"/>
        <v>2.5756231320000005</v>
      </c>
      <c r="G2070" s="1">
        <f t="shared" si="226"/>
        <v>8.1102526797937919</v>
      </c>
      <c r="H2070">
        <f t="shared" si="227"/>
        <v>2.8717405913462467E-2</v>
      </c>
      <c r="I2070">
        <f t="shared" si="228"/>
        <v>2.8717405913462462</v>
      </c>
      <c r="J2070">
        <f t="shared" si="229"/>
        <v>287.1740591346246</v>
      </c>
      <c r="K2070">
        <f t="shared" si="230"/>
        <v>28717.405913462462</v>
      </c>
    </row>
    <row r="2071" spans="1:11">
      <c r="A2071" s="5">
        <v>2095</v>
      </c>
      <c r="B2071" s="4">
        <v>2.6500000000573873</v>
      </c>
      <c r="C2071" s="3">
        <v>-8.3000000000000004E-2</v>
      </c>
      <c r="D2071" s="2">
        <v>53.106744560000003</v>
      </c>
      <c r="E2071">
        <f t="shared" si="224"/>
        <v>11294.622214306975</v>
      </c>
      <c r="F2071" s="1">
        <f t="shared" si="225"/>
        <v>-0.97574840000000007</v>
      </c>
      <c r="G2071" s="1">
        <f t="shared" si="226"/>
        <v>213.59102404033123</v>
      </c>
      <c r="H2071">
        <f t="shared" si="227"/>
        <v>0.14819249508933763</v>
      </c>
      <c r="I2071">
        <f t="shared" si="228"/>
        <v>14.81924950893376</v>
      </c>
      <c r="J2071">
        <f t="shared" si="229"/>
        <v>1481.924950893376</v>
      </c>
      <c r="K2071">
        <f t="shared" si="230"/>
        <v>148192.49508933761</v>
      </c>
    </row>
    <row r="2072" spans="1:11">
      <c r="A2072" s="5">
        <v>2096</v>
      </c>
      <c r="B2072" s="4">
        <v>6.210000000676196</v>
      </c>
      <c r="C2072" s="3">
        <v>1.1279999999999999</v>
      </c>
      <c r="D2072" s="2">
        <v>111.8568233</v>
      </c>
      <c r="E2072">
        <f t="shared" si="224"/>
        <v>4455.0344001114436</v>
      </c>
      <c r="F2072" s="1">
        <f t="shared" si="225"/>
        <v>0.96668759399999971</v>
      </c>
      <c r="G2072" s="1">
        <f t="shared" si="226"/>
        <v>35.695099782434077</v>
      </c>
      <c r="H2072">
        <f t="shared" si="227"/>
        <v>3.5871011337623012E-3</v>
      </c>
      <c r="I2072">
        <f t="shared" si="228"/>
        <v>0.35871011337623004</v>
      </c>
      <c r="J2072">
        <f t="shared" si="229"/>
        <v>35.871011337623003</v>
      </c>
      <c r="K2072">
        <f t="shared" si="230"/>
        <v>3587.1011337623004</v>
      </c>
    </row>
    <row r="2073" spans="1:11">
      <c r="A2073" s="5">
        <v>2097</v>
      </c>
      <c r="B2073" s="4">
        <v>6.2100000000917195</v>
      </c>
      <c r="C2073" s="3">
        <v>1.1399999999999999</v>
      </c>
      <c r="D2073" s="2">
        <v>122.54901959999999</v>
      </c>
      <c r="E2073">
        <f t="shared" si="224"/>
        <v>4429.9292249343425</v>
      </c>
      <c r="F2073" s="1">
        <f t="shared" si="225"/>
        <v>0.7684507939999996</v>
      </c>
      <c r="G2073" s="1">
        <f t="shared" si="226"/>
        <v>42.84531304694724</v>
      </c>
      <c r="H2073">
        <f t="shared" si="227"/>
        <v>3.5069253776918914E-3</v>
      </c>
      <c r="I2073">
        <f t="shared" si="228"/>
        <v>0.35069253776918907</v>
      </c>
      <c r="J2073">
        <f t="shared" si="229"/>
        <v>35.069253776918906</v>
      </c>
      <c r="K2073">
        <f t="shared" si="230"/>
        <v>3506.9253776918908</v>
      </c>
    </row>
    <row r="2074" spans="1:11">
      <c r="A2074" s="5">
        <v>2098</v>
      </c>
      <c r="B2074" s="4">
        <v>6.440000000053927</v>
      </c>
      <c r="C2074" s="3">
        <v>1.07</v>
      </c>
      <c r="D2074" s="2">
        <v>238.09523809999999</v>
      </c>
      <c r="E2074">
        <f t="shared" si="224"/>
        <v>4580.7199624367813</v>
      </c>
      <c r="F2074" s="1">
        <f t="shared" si="225"/>
        <v>-0.44375354800000011</v>
      </c>
      <c r="G2074" s="1">
        <f t="shared" si="226"/>
        <v>130.85341374280168</v>
      </c>
      <c r="H2074">
        <f t="shared" si="227"/>
        <v>4.0093534487938252E-3</v>
      </c>
      <c r="I2074">
        <f t="shared" si="228"/>
        <v>0.40093534487938243</v>
      </c>
      <c r="J2074">
        <f t="shared" si="229"/>
        <v>40.093534487938243</v>
      </c>
      <c r="K2074">
        <f t="shared" si="230"/>
        <v>4009.3534487938241</v>
      </c>
    </row>
    <row r="2075" spans="1:11">
      <c r="A2075" s="5">
        <v>2099</v>
      </c>
      <c r="B2075" s="4">
        <v>5.7000000000305402</v>
      </c>
      <c r="C2075" s="3">
        <v>0.874</v>
      </c>
      <c r="D2075" s="2">
        <v>257.0694087</v>
      </c>
      <c r="E2075">
        <f t="shared" si="224"/>
        <v>5067.1576219506851</v>
      </c>
      <c r="F2075" s="1">
        <f t="shared" si="225"/>
        <v>-1.3502519930000005</v>
      </c>
      <c r="G2075" s="1">
        <f t="shared" si="226"/>
        <v>301.56743016272122</v>
      </c>
      <c r="H2075">
        <f t="shared" si="227"/>
        <v>6.0033965252197438E-3</v>
      </c>
      <c r="I2075">
        <f t="shared" si="228"/>
        <v>0.6003396525219743</v>
      </c>
      <c r="J2075">
        <f t="shared" si="229"/>
        <v>60.033965252197433</v>
      </c>
      <c r="K2075">
        <f t="shared" si="230"/>
        <v>6003.3965252197431</v>
      </c>
    </row>
    <row r="2076" spans="1:11">
      <c r="A2076" s="5">
        <v>2100</v>
      </c>
      <c r="B2076" s="4">
        <v>5.8899999993956849</v>
      </c>
      <c r="C2076" s="3">
        <v>0.223</v>
      </c>
      <c r="D2076" s="2">
        <v>108.22510819999999</v>
      </c>
      <c r="E2076">
        <f t="shared" si="224"/>
        <v>7989.1717968576058</v>
      </c>
      <c r="F2076" s="1">
        <f t="shared" si="225"/>
        <v>0.71835985600000019</v>
      </c>
      <c r="G2076" s="1">
        <f t="shared" si="226"/>
        <v>44.868308318857743</v>
      </c>
      <c r="H2076">
        <f t="shared" si="227"/>
        <v>3.7097651292827091E-2</v>
      </c>
      <c r="I2076">
        <f t="shared" si="228"/>
        <v>3.7097651292827085</v>
      </c>
      <c r="J2076">
        <f t="shared" si="229"/>
        <v>370.97651292827084</v>
      </c>
      <c r="K2076">
        <f t="shared" si="230"/>
        <v>37097.651292827082</v>
      </c>
    </row>
    <row r="2077" spans="1:11">
      <c r="A2077" s="5">
        <v>2101</v>
      </c>
      <c r="B2077" s="4">
        <v>5.7099999995447197</v>
      </c>
      <c r="C2077" s="3">
        <v>-7.0000000000000001E-3</v>
      </c>
      <c r="D2077" s="2">
        <v>313.47962380000001</v>
      </c>
      <c r="E2077">
        <f t="shared" si="224"/>
        <v>10213.40113584159</v>
      </c>
      <c r="F2077" s="1">
        <f t="shared" si="225"/>
        <v>-1.7710465849999997</v>
      </c>
      <c r="G2077" s="1">
        <f t="shared" si="226"/>
        <v>444.32655753088392</v>
      </c>
      <c r="H2077">
        <f t="shared" si="227"/>
        <v>9.9087970016204022E-2</v>
      </c>
      <c r="I2077">
        <f t="shared" si="228"/>
        <v>9.9087970016203997</v>
      </c>
      <c r="J2077">
        <f t="shared" si="229"/>
        <v>990.87970016203997</v>
      </c>
      <c r="K2077">
        <f t="shared" si="230"/>
        <v>99087.970016203995</v>
      </c>
    </row>
    <row r="2078" spans="1:11">
      <c r="A2078" s="5">
        <v>2102</v>
      </c>
      <c r="B2078" s="4">
        <v>4.6500000002560506</v>
      </c>
      <c r="C2078" s="3">
        <v>1.022</v>
      </c>
      <c r="D2078" s="2">
        <v>27.270248160000001</v>
      </c>
      <c r="E2078">
        <f t="shared" si="224"/>
        <v>4690.530224203444</v>
      </c>
      <c r="F2078" s="1">
        <f t="shared" si="225"/>
        <v>2.47155455</v>
      </c>
      <c r="G2078" s="1">
        <f t="shared" si="226"/>
        <v>8.9261014377035988</v>
      </c>
      <c r="H2078">
        <f t="shared" si="227"/>
        <v>4.407853267122527E-3</v>
      </c>
      <c r="I2078">
        <f t="shared" si="228"/>
        <v>0.44078532671225262</v>
      </c>
      <c r="J2078">
        <f t="shared" si="229"/>
        <v>44.078532671225261</v>
      </c>
      <c r="K2078">
        <f t="shared" si="230"/>
        <v>4407.8532671225266</v>
      </c>
    </row>
    <row r="2079" spans="1:11">
      <c r="A2079" s="5">
        <v>2103</v>
      </c>
      <c r="B2079" s="4">
        <v>5.2099999998637907</v>
      </c>
      <c r="C2079" s="3">
        <v>8.9999999999999993E-3</v>
      </c>
      <c r="D2079" s="2">
        <v>112.61261260000001</v>
      </c>
      <c r="E2079">
        <f t="shared" si="224"/>
        <v>10014.343360926072</v>
      </c>
      <c r="F2079" s="1">
        <f t="shared" si="225"/>
        <v>-4.7935170999999777E-2</v>
      </c>
      <c r="G2079" s="1">
        <f t="shared" si="226"/>
        <v>90.87777936305406</v>
      </c>
      <c r="H2079">
        <f t="shared" si="227"/>
        <v>9.1586040886524722E-2</v>
      </c>
      <c r="I2079">
        <f t="shared" si="228"/>
        <v>9.1586040886524707</v>
      </c>
      <c r="J2079">
        <f t="shared" si="229"/>
        <v>915.86040886524711</v>
      </c>
      <c r="K2079">
        <f t="shared" si="230"/>
        <v>91586.040886524701</v>
      </c>
    </row>
    <row r="2080" spans="1:11">
      <c r="A2080" s="5">
        <v>2104</v>
      </c>
      <c r="B2080" s="4">
        <v>6.6200000005553363</v>
      </c>
      <c r="C2080" s="3">
        <v>0.38300000000000001</v>
      </c>
      <c r="D2080" s="2">
        <v>128.53470440000001</v>
      </c>
      <c r="E2080">
        <f t="shared" si="224"/>
        <v>6972.080340607371</v>
      </c>
      <c r="F2080" s="1">
        <f t="shared" si="225"/>
        <v>1.0748979849999998</v>
      </c>
      <c r="G2080" s="1">
        <f t="shared" si="226"/>
        <v>32.309069008592786</v>
      </c>
      <c r="H2080">
        <f t="shared" si="227"/>
        <v>2.1517356015647974E-2</v>
      </c>
      <c r="I2080">
        <f t="shared" si="228"/>
        <v>2.151735601564797</v>
      </c>
      <c r="J2080">
        <f t="shared" si="229"/>
        <v>215.17356015647971</v>
      </c>
      <c r="K2080">
        <f t="shared" si="230"/>
        <v>21517.356015647969</v>
      </c>
    </row>
    <row r="2081" spans="1:11">
      <c r="A2081" s="5">
        <v>2105</v>
      </c>
      <c r="B2081" s="4">
        <v>5.9799999999842397</v>
      </c>
      <c r="C2081" s="3">
        <v>1.4370000000000001</v>
      </c>
      <c r="D2081" s="2">
        <v>210.52631579999999</v>
      </c>
      <c r="E2081">
        <f t="shared" si="224"/>
        <v>3890.7938825784627</v>
      </c>
      <c r="F2081" s="1">
        <f t="shared" si="225"/>
        <v>-0.63653195200000035</v>
      </c>
      <c r="G2081" s="1">
        <f t="shared" si="226"/>
        <v>156.27748690463065</v>
      </c>
      <c r="H2081">
        <f t="shared" si="227"/>
        <v>2.0868549860869503E-3</v>
      </c>
      <c r="I2081">
        <f t="shared" si="228"/>
        <v>0.20868549860869501</v>
      </c>
      <c r="J2081">
        <f t="shared" si="229"/>
        <v>20.8685498608695</v>
      </c>
      <c r="K2081">
        <f t="shared" si="230"/>
        <v>2086.8549860869502</v>
      </c>
    </row>
    <row r="2082" spans="1:11">
      <c r="A2082" s="5">
        <v>2106</v>
      </c>
      <c r="B2082" s="4">
        <v>4.3600000003415689</v>
      </c>
      <c r="C2082" s="3">
        <v>-0.16500000000000001</v>
      </c>
      <c r="D2082" s="2">
        <v>261.78010469999998</v>
      </c>
      <c r="E2082">
        <f t="shared" si="224"/>
        <v>12796.053522849235</v>
      </c>
      <c r="F2082" s="1">
        <f t="shared" si="225"/>
        <v>-2.7296831849999998</v>
      </c>
      <c r="G2082" s="1">
        <f t="shared" si="226"/>
        <v>1074.3775181152951</v>
      </c>
      <c r="H2082">
        <f t="shared" si="227"/>
        <v>0.24414260023990036</v>
      </c>
      <c r="I2082">
        <f t="shared" si="228"/>
        <v>24.414260023990032</v>
      </c>
      <c r="J2082">
        <f t="shared" si="229"/>
        <v>2441.4260023990032</v>
      </c>
      <c r="K2082">
        <f t="shared" si="230"/>
        <v>244142.60023990032</v>
      </c>
    </row>
    <row r="2083" spans="1:11">
      <c r="A2083" s="5">
        <v>2107</v>
      </c>
      <c r="B2083" s="4">
        <v>6.1499999996291592</v>
      </c>
      <c r="C2083" s="3">
        <v>0.33300000000000002</v>
      </c>
      <c r="D2083" s="2">
        <v>96.899224810000007</v>
      </c>
      <c r="E2083">
        <f t="shared" si="224"/>
        <v>7258.3812777151979</v>
      </c>
      <c r="F2083" s="1">
        <f t="shared" si="225"/>
        <v>1.2183984859999999</v>
      </c>
      <c r="G2083" s="1">
        <f t="shared" si="226"/>
        <v>28.308981429591991</v>
      </c>
      <c r="H2083">
        <f t="shared" si="227"/>
        <v>2.5275426022634568E-2</v>
      </c>
      <c r="I2083">
        <f t="shared" si="228"/>
        <v>2.5275426022634564</v>
      </c>
      <c r="J2083">
        <f t="shared" si="229"/>
        <v>252.75426022634565</v>
      </c>
      <c r="K2083">
        <f t="shared" si="230"/>
        <v>25275.426022634565</v>
      </c>
    </row>
    <row r="2084" spans="1:11">
      <c r="A2084" s="5">
        <v>2108</v>
      </c>
      <c r="B2084" s="4">
        <v>5.0399999986219326</v>
      </c>
      <c r="C2084" s="3">
        <v>0.189</v>
      </c>
      <c r="D2084" s="2">
        <v>100.70493449999999</v>
      </c>
      <c r="E2084">
        <f t="shared" si="224"/>
        <v>8249.1262654794482</v>
      </c>
      <c r="F2084" s="1">
        <f t="shared" si="225"/>
        <v>2.4746241999999974E-2</v>
      </c>
      <c r="G2084" s="1">
        <f t="shared" si="226"/>
        <v>84.993387946860253</v>
      </c>
      <c r="H2084">
        <f t="shared" si="227"/>
        <v>4.2166851903387453E-2</v>
      </c>
      <c r="I2084">
        <f t="shared" si="228"/>
        <v>4.2166851903387448</v>
      </c>
      <c r="J2084">
        <f t="shared" si="229"/>
        <v>421.66851903387447</v>
      </c>
      <c r="K2084">
        <f t="shared" si="230"/>
        <v>42166.851903387447</v>
      </c>
    </row>
    <row r="2085" spans="1:11">
      <c r="A2085" s="5">
        <v>2109</v>
      </c>
      <c r="B2085" s="4">
        <v>6.6199999999002568</v>
      </c>
      <c r="C2085" s="3">
        <v>-5.8999999999999997E-2</v>
      </c>
      <c r="D2085" s="2">
        <v>584.79532159999997</v>
      </c>
      <c r="E2085">
        <f t="shared" si="224"/>
        <v>10926.360181245915</v>
      </c>
      <c r="F2085" s="1">
        <f t="shared" si="225"/>
        <v>-2.2150194479999996</v>
      </c>
      <c r="G2085" s="1">
        <f t="shared" si="226"/>
        <v>668.79253534486031</v>
      </c>
      <c r="H2085">
        <f t="shared" si="227"/>
        <v>0.12979005742605723</v>
      </c>
      <c r="I2085">
        <f t="shared" si="228"/>
        <v>12.979005742605722</v>
      </c>
      <c r="J2085">
        <f t="shared" si="229"/>
        <v>1297.9005742605723</v>
      </c>
      <c r="K2085">
        <f t="shared" si="230"/>
        <v>129790.05742605722</v>
      </c>
    </row>
    <row r="2086" spans="1:11">
      <c r="A2086" s="5">
        <v>2110</v>
      </c>
      <c r="B2086" s="4">
        <v>6.1800000003155144</v>
      </c>
      <c r="C2086" s="3">
        <v>9.5000000000000001E-2</v>
      </c>
      <c r="D2086" s="2">
        <v>78.67820614</v>
      </c>
      <c r="E2086">
        <f t="shared" si="224"/>
        <v>9076.2564414002354</v>
      </c>
      <c r="F2086" s="1">
        <f t="shared" si="225"/>
        <v>1.7007277529999998</v>
      </c>
      <c r="G2086" s="1">
        <f t="shared" si="226"/>
        <v>18.154844637308688</v>
      </c>
      <c r="H2086">
        <f t="shared" si="227"/>
        <v>6.1796859622574078E-2</v>
      </c>
      <c r="I2086">
        <f t="shared" si="228"/>
        <v>6.1796859622574063</v>
      </c>
      <c r="J2086">
        <f t="shared" si="229"/>
        <v>617.96859622574061</v>
      </c>
      <c r="K2086">
        <f t="shared" si="230"/>
        <v>61796.859622574062</v>
      </c>
    </row>
    <row r="2087" spans="1:11">
      <c r="A2087" s="5">
        <v>2111</v>
      </c>
      <c r="B2087" s="4">
        <v>6.0400000005801591</v>
      </c>
      <c r="C2087" s="3">
        <v>0.218</v>
      </c>
      <c r="D2087" s="2">
        <v>1428.5714290000001</v>
      </c>
      <c r="E2087">
        <f t="shared" si="224"/>
        <v>8026.266927585747</v>
      </c>
      <c r="F2087" s="1">
        <f t="shared" si="225"/>
        <v>-4.7345097999999997</v>
      </c>
      <c r="G2087" s="1">
        <f t="shared" si="226"/>
        <v>6809.0662215347002</v>
      </c>
      <c r="H2087">
        <f t="shared" si="227"/>
        <v>3.7791468608700488E-2</v>
      </c>
      <c r="I2087">
        <f t="shared" si="228"/>
        <v>3.779146860870048</v>
      </c>
      <c r="J2087">
        <f t="shared" si="229"/>
        <v>377.91468608700478</v>
      </c>
      <c r="K2087">
        <f t="shared" si="230"/>
        <v>37791.468608700481</v>
      </c>
    </row>
    <row r="2088" spans="1:11">
      <c r="A2088" s="5">
        <v>2112</v>
      </c>
      <c r="B2088" s="4">
        <v>6.039999999337641</v>
      </c>
      <c r="C2088" s="3">
        <v>-3.3000000000000002E-2</v>
      </c>
      <c r="D2088" s="2">
        <v>125.7861635</v>
      </c>
      <c r="E2088">
        <f t="shared" si="224"/>
        <v>10556.455256145133</v>
      </c>
      <c r="F2088" s="1">
        <f t="shared" si="225"/>
        <v>0.54183564299999976</v>
      </c>
      <c r="G2088" s="1">
        <f t="shared" si="226"/>
        <v>52.789722704016626</v>
      </c>
      <c r="H2088">
        <f t="shared" si="227"/>
        <v>0.11308677496545061</v>
      </c>
      <c r="I2088">
        <f t="shared" si="228"/>
        <v>11.308677496545059</v>
      </c>
      <c r="J2088">
        <f t="shared" si="229"/>
        <v>1130.8677496545058</v>
      </c>
      <c r="K2088">
        <f t="shared" si="230"/>
        <v>113086.77496545059</v>
      </c>
    </row>
    <row r="2089" spans="1:11">
      <c r="A2089" s="5">
        <v>2113</v>
      </c>
      <c r="B2089" s="4">
        <v>4.5299999999932563</v>
      </c>
      <c r="C2089" s="3">
        <v>1.202</v>
      </c>
      <c r="D2089" s="2">
        <v>128.70012869999999</v>
      </c>
      <c r="E2089">
        <f t="shared" si="224"/>
        <v>4304.8064921056666</v>
      </c>
      <c r="F2089" s="1">
        <f t="shared" si="225"/>
        <v>-1.0178949060000004</v>
      </c>
      <c r="G2089" s="1">
        <f t="shared" si="226"/>
        <v>222.04530785702917</v>
      </c>
      <c r="H2089">
        <f t="shared" si="227"/>
        <v>3.127187416382648E-3</v>
      </c>
      <c r="I2089">
        <f t="shared" si="228"/>
        <v>0.31271874163826474</v>
      </c>
      <c r="J2089">
        <f t="shared" si="229"/>
        <v>31.271874163826475</v>
      </c>
      <c r="K2089">
        <f t="shared" si="230"/>
        <v>3127.1874163826474</v>
      </c>
    </row>
    <row r="2090" spans="1:11">
      <c r="A2090" s="5">
        <v>2114</v>
      </c>
      <c r="B2090" s="4">
        <v>6.4800000001681886</v>
      </c>
      <c r="C2090" s="3">
        <v>1.48</v>
      </c>
      <c r="D2090" s="2">
        <v>220.7505519</v>
      </c>
      <c r="E2090">
        <f t="shared" si="224"/>
        <v>3823.8388417760084</v>
      </c>
      <c r="F2090" s="1">
        <f t="shared" si="225"/>
        <v>-0.23950899000000003</v>
      </c>
      <c r="G2090" s="1">
        <f t="shared" si="226"/>
        <v>108.41446572867417</v>
      </c>
      <c r="H2090">
        <f t="shared" si="227"/>
        <v>1.946873327682584E-3</v>
      </c>
      <c r="I2090">
        <f t="shared" si="228"/>
        <v>0.19468733276825836</v>
      </c>
      <c r="J2090">
        <f t="shared" si="229"/>
        <v>19.468733276825837</v>
      </c>
      <c r="K2090">
        <f t="shared" si="230"/>
        <v>1946.8733276825837</v>
      </c>
    </row>
    <row r="2091" spans="1:11">
      <c r="A2091" s="5">
        <v>2115</v>
      </c>
      <c r="B2091" s="4">
        <v>6.3799999993376408</v>
      </c>
      <c r="C2091" s="3">
        <v>1.2050000000000001</v>
      </c>
      <c r="D2091" s="2">
        <v>125.7861635</v>
      </c>
      <c r="E2091">
        <f t="shared" si="224"/>
        <v>4298.9397146657429</v>
      </c>
      <c r="F2091" s="1">
        <f t="shared" si="225"/>
        <v>0.88183564299999961</v>
      </c>
      <c r="G2091" s="1">
        <f t="shared" si="226"/>
        <v>38.596629475158473</v>
      </c>
      <c r="H2091">
        <f t="shared" si="227"/>
        <v>3.1101747664109346E-3</v>
      </c>
      <c r="I2091">
        <f t="shared" si="228"/>
        <v>0.31101747664109342</v>
      </c>
      <c r="J2091">
        <f t="shared" si="229"/>
        <v>31.101747664109343</v>
      </c>
      <c r="K2091">
        <f t="shared" si="230"/>
        <v>3110.1747664109344</v>
      </c>
    </row>
    <row r="2092" spans="1:11">
      <c r="A2092" s="5">
        <v>2116</v>
      </c>
      <c r="B2092" s="4">
        <v>6.3599999998995269</v>
      </c>
      <c r="C2092" s="3">
        <v>-7.0999999999999994E-2</v>
      </c>
      <c r="D2092" s="2">
        <v>179.21146949999999</v>
      </c>
      <c r="E2092">
        <f t="shared" si="224"/>
        <v>11107.076289168624</v>
      </c>
      <c r="F2092" s="1">
        <f t="shared" si="225"/>
        <v>9.3170995000000367E-2</v>
      </c>
      <c r="G2092" s="1">
        <f t="shared" si="226"/>
        <v>79.802269037411477</v>
      </c>
      <c r="H2092">
        <f t="shared" si="227"/>
        <v>0.13859207376442287</v>
      </c>
      <c r="I2092">
        <f t="shared" si="228"/>
        <v>13.859207376442283</v>
      </c>
      <c r="J2092">
        <f t="shared" si="229"/>
        <v>1385.9207376442282</v>
      </c>
      <c r="K2092">
        <f t="shared" si="230"/>
        <v>138592.07376442282</v>
      </c>
    </row>
    <row r="2093" spans="1:11">
      <c r="A2093" s="5">
        <v>2117</v>
      </c>
      <c r="B2093" s="4">
        <v>5.8100000000448757</v>
      </c>
      <c r="C2093" s="3">
        <v>1.0609999999999999</v>
      </c>
      <c r="D2093" s="2">
        <v>387.5968992</v>
      </c>
      <c r="E2093">
        <f t="shared" si="224"/>
        <v>4600.8952994361853</v>
      </c>
      <c r="F2093" s="1">
        <f t="shared" si="225"/>
        <v>-2.1319014699999999</v>
      </c>
      <c r="G2093" s="1">
        <f t="shared" si="226"/>
        <v>619.50415842710174</v>
      </c>
      <c r="H2093">
        <f t="shared" si="227"/>
        <v>4.0804567139252146E-3</v>
      </c>
      <c r="I2093">
        <f t="shared" si="228"/>
        <v>0.4080456713925214</v>
      </c>
      <c r="J2093">
        <f t="shared" si="229"/>
        <v>40.804567139252143</v>
      </c>
      <c r="K2093">
        <f t="shared" si="230"/>
        <v>4080.456713925214</v>
      </c>
    </row>
    <row r="2094" spans="1:11">
      <c r="A2094" s="5">
        <v>2118</v>
      </c>
      <c r="B2094" s="4">
        <v>6.2100000002273408</v>
      </c>
      <c r="C2094" s="3">
        <v>0.35799999999999998</v>
      </c>
      <c r="D2094" s="2">
        <v>59.880239520000003</v>
      </c>
      <c r="E2094">
        <f t="shared" si="224"/>
        <v>7112.0939966589194</v>
      </c>
      <c r="F2094" s="1">
        <f t="shared" si="225"/>
        <v>2.3235823560000006</v>
      </c>
      <c r="G2094" s="1">
        <f t="shared" si="226"/>
        <v>10.229412586813179</v>
      </c>
      <c r="H2094">
        <f t="shared" si="227"/>
        <v>2.3298573170320296E-2</v>
      </c>
      <c r="I2094">
        <f t="shared" si="228"/>
        <v>2.3298573170320291</v>
      </c>
      <c r="J2094">
        <f t="shared" si="229"/>
        <v>232.9857317032029</v>
      </c>
      <c r="K2094">
        <f t="shared" si="230"/>
        <v>23298.573170320291</v>
      </c>
    </row>
    <row r="2095" spans="1:11">
      <c r="A2095" s="5">
        <v>2119</v>
      </c>
      <c r="B2095" s="4">
        <v>6.0799999996457226</v>
      </c>
      <c r="C2095" s="3">
        <v>0.97899999999999998</v>
      </c>
      <c r="D2095" s="2">
        <v>80.192461910000006</v>
      </c>
      <c r="E2095">
        <f t="shared" si="224"/>
        <v>4793.7306850940213</v>
      </c>
      <c r="F2095" s="1">
        <f t="shared" si="225"/>
        <v>1.5593322670000003</v>
      </c>
      <c r="G2095" s="1">
        <f t="shared" si="226"/>
        <v>20.680009366617579</v>
      </c>
      <c r="H2095">
        <f t="shared" si="227"/>
        <v>4.808768826477937E-3</v>
      </c>
      <c r="I2095">
        <f t="shared" si="228"/>
        <v>0.4808768826477936</v>
      </c>
      <c r="J2095">
        <f t="shared" si="229"/>
        <v>48.087688264779359</v>
      </c>
      <c r="K2095">
        <f t="shared" si="230"/>
        <v>4808.7688264779363</v>
      </c>
    </row>
    <row r="2096" spans="1:11">
      <c r="A2096" s="5">
        <v>2120</v>
      </c>
      <c r="B2096" s="4">
        <v>3.9600000001421578</v>
      </c>
      <c r="C2096" s="3">
        <v>1.1459999999999999</v>
      </c>
      <c r="D2096" s="2">
        <v>162.86644949999999</v>
      </c>
      <c r="E2096">
        <f t="shared" si="224"/>
        <v>4417.487704269367</v>
      </c>
      <c r="F2096" s="1">
        <f t="shared" si="225"/>
        <v>-2.099158144</v>
      </c>
      <c r="G2096" s="1">
        <f t="shared" si="226"/>
        <v>601.10023191544394</v>
      </c>
      <c r="H2096">
        <f t="shared" si="227"/>
        <v>3.4676940340065301E-3</v>
      </c>
      <c r="I2096">
        <f t="shared" si="228"/>
        <v>0.34676940340065293</v>
      </c>
      <c r="J2096">
        <f t="shared" si="229"/>
        <v>34.676940340065293</v>
      </c>
      <c r="K2096">
        <f t="shared" si="230"/>
        <v>3467.6940340065294</v>
      </c>
    </row>
    <row r="2097" spans="1:11">
      <c r="A2097" s="5">
        <v>2121</v>
      </c>
      <c r="B2097" s="4">
        <v>6.3199999994122047</v>
      </c>
      <c r="C2097" s="3">
        <v>1.1160000000000001</v>
      </c>
      <c r="D2097" s="2">
        <v>144.50867049999999</v>
      </c>
      <c r="E2097">
        <f t="shared" si="224"/>
        <v>4480.440358752453</v>
      </c>
      <c r="F2097" s="1">
        <f t="shared" si="225"/>
        <v>0.52053047199999991</v>
      </c>
      <c r="G2097" s="1">
        <f t="shared" si="226"/>
        <v>53.835834470536092</v>
      </c>
      <c r="H2097">
        <f t="shared" si="227"/>
        <v>3.6696291437261952E-3</v>
      </c>
      <c r="I2097">
        <f t="shared" si="228"/>
        <v>0.36696291437261946</v>
      </c>
      <c r="J2097">
        <f t="shared" si="229"/>
        <v>36.696291437261948</v>
      </c>
      <c r="K2097">
        <f t="shared" si="230"/>
        <v>3669.6291437261948</v>
      </c>
    </row>
    <row r="2098" spans="1:11">
      <c r="A2098" s="5">
        <v>2122</v>
      </c>
      <c r="B2098" s="4">
        <v>6.2300000002813292</v>
      </c>
      <c r="C2098" s="3">
        <v>0.45600000000000002</v>
      </c>
      <c r="D2098" s="2">
        <v>49.95004995</v>
      </c>
      <c r="E2098">
        <f t="shared" si="224"/>
        <v>6595.421995871784</v>
      </c>
      <c r="F2098" s="1">
        <f t="shared" si="225"/>
        <v>2.7373203659999996</v>
      </c>
      <c r="G2098" s="1">
        <f t="shared" si="226"/>
        <v>6.988041758364</v>
      </c>
      <c r="H2098">
        <f t="shared" si="227"/>
        <v>1.7230970029530699E-2</v>
      </c>
      <c r="I2098">
        <f t="shared" si="228"/>
        <v>1.7230970029530694</v>
      </c>
      <c r="J2098">
        <f t="shared" si="229"/>
        <v>172.30970029530695</v>
      </c>
      <c r="K2098">
        <f t="shared" si="230"/>
        <v>17230.970029530694</v>
      </c>
    </row>
    <row r="2099" spans="1:11">
      <c r="A2099" s="5">
        <v>2123</v>
      </c>
      <c r="B2099" s="4">
        <v>6.3900000007965287</v>
      </c>
      <c r="C2099" s="3">
        <v>0.19600000000000001</v>
      </c>
      <c r="D2099" s="2">
        <v>120.77294689999999</v>
      </c>
      <c r="E2099">
        <f t="shared" si="224"/>
        <v>8194.0930231038965</v>
      </c>
      <c r="F2099" s="1">
        <f t="shared" si="225"/>
        <v>0.98015168399999997</v>
      </c>
      <c r="G2099" s="1">
        <f t="shared" si="226"/>
        <v>35.255182269783631</v>
      </c>
      <c r="H2099">
        <f t="shared" si="227"/>
        <v>4.1052814199381393E-2</v>
      </c>
      <c r="I2099">
        <f t="shared" si="228"/>
        <v>4.1052814199381382</v>
      </c>
      <c r="J2099">
        <f t="shared" si="229"/>
        <v>410.52814199381385</v>
      </c>
      <c r="K2099">
        <f t="shared" si="230"/>
        <v>41052.814199381384</v>
      </c>
    </row>
    <row r="2100" spans="1:11">
      <c r="A2100" s="5">
        <v>2124</v>
      </c>
      <c r="B2100" s="4">
        <v>4.1199999995907728</v>
      </c>
      <c r="C2100" s="3">
        <v>0.17</v>
      </c>
      <c r="D2100" s="2">
        <v>46.533271290000002</v>
      </c>
      <c r="E2100">
        <f t="shared" si="224"/>
        <v>8402.6952833207943</v>
      </c>
      <c r="F2100" s="1">
        <f t="shared" si="225"/>
        <v>0.78118207699999997</v>
      </c>
      <c r="G2100" s="1">
        <f t="shared" si="226"/>
        <v>42.345845351817736</v>
      </c>
      <c r="H2100">
        <f t="shared" si="227"/>
        <v>4.5395607448900394E-2</v>
      </c>
      <c r="I2100">
        <f t="shared" si="228"/>
        <v>4.5395607448900384</v>
      </c>
      <c r="J2100">
        <f t="shared" si="229"/>
        <v>453.95607448900381</v>
      </c>
      <c r="K2100">
        <f t="shared" si="230"/>
        <v>45395.60744890038</v>
      </c>
    </row>
    <row r="2101" spans="1:11">
      <c r="A2101" s="5">
        <v>2125</v>
      </c>
      <c r="B2101" s="4">
        <v>5.4600000001061515</v>
      </c>
      <c r="C2101" s="3">
        <v>-7.5999999999999998E-2</v>
      </c>
      <c r="D2101" s="2">
        <v>82.918739639999998</v>
      </c>
      <c r="E2101">
        <f t="shared" si="224"/>
        <v>11184.367400719868</v>
      </c>
      <c r="F2101" s="1">
        <f t="shared" si="225"/>
        <v>0.86673653899999969</v>
      </c>
      <c r="G2101" s="1">
        <f t="shared" si="226"/>
        <v>39.137134278384472</v>
      </c>
      <c r="H2101">
        <f t="shared" si="227"/>
        <v>0.14249022550799442</v>
      </c>
      <c r="I2101">
        <f t="shared" si="228"/>
        <v>14.24902255079944</v>
      </c>
      <c r="J2101">
        <f t="shared" si="229"/>
        <v>1424.9022550799441</v>
      </c>
      <c r="K2101">
        <f t="shared" si="230"/>
        <v>142490.22550799439</v>
      </c>
    </row>
    <row r="2102" spans="1:11">
      <c r="A2102" s="5">
        <v>2126</v>
      </c>
      <c r="B2102" s="4">
        <v>6.4199999993578025</v>
      </c>
      <c r="C2102" s="3">
        <v>1.0109999999999999</v>
      </c>
      <c r="D2102" s="2">
        <v>127.064803</v>
      </c>
      <c r="E2102">
        <f t="shared" si="224"/>
        <v>4716.4818213666304</v>
      </c>
      <c r="F2102" s="1">
        <f t="shared" si="225"/>
        <v>0.89987366200000007</v>
      </c>
      <c r="G2102" s="1">
        <f t="shared" si="226"/>
        <v>37.960696578368925</v>
      </c>
      <c r="H2102">
        <f t="shared" si="227"/>
        <v>4.5062162918371503E-3</v>
      </c>
      <c r="I2102">
        <f t="shared" si="228"/>
        <v>0.45062162918371496</v>
      </c>
      <c r="J2102">
        <f t="shared" si="229"/>
        <v>45.062162918371499</v>
      </c>
      <c r="K2102">
        <f t="shared" si="230"/>
        <v>4506.2162918371496</v>
      </c>
    </row>
    <row r="2103" spans="1:11">
      <c r="A2103" s="5">
        <v>2127</v>
      </c>
      <c r="B2103" s="4">
        <v>6.5799999999891501</v>
      </c>
      <c r="C2103" s="3">
        <v>-4.2000000000000003E-2</v>
      </c>
      <c r="D2103" s="2">
        <v>178.89087660000001</v>
      </c>
      <c r="E2103">
        <f t="shared" si="224"/>
        <v>10681.296988706579</v>
      </c>
      <c r="F2103" s="1">
        <f t="shared" si="225"/>
        <v>0.3170590390000001</v>
      </c>
      <c r="G2103" s="1">
        <f t="shared" si="226"/>
        <v>64.932185745400815</v>
      </c>
      <c r="H2103">
        <f t="shared" si="227"/>
        <v>0.11853192464244551</v>
      </c>
      <c r="I2103">
        <f t="shared" si="228"/>
        <v>11.853192464244549</v>
      </c>
      <c r="J2103">
        <f t="shared" si="229"/>
        <v>1185.3192464244548</v>
      </c>
      <c r="K2103">
        <f t="shared" si="230"/>
        <v>118531.92464244549</v>
      </c>
    </row>
    <row r="2104" spans="1:11">
      <c r="A2104" s="5">
        <v>2128</v>
      </c>
      <c r="B2104" s="4">
        <v>4.9200000004662279</v>
      </c>
      <c r="C2104" s="3">
        <v>-0.128</v>
      </c>
      <c r="D2104" s="2">
        <v>300.3003003</v>
      </c>
      <c r="E2104">
        <f t="shared" si="224"/>
        <v>12066.238528971358</v>
      </c>
      <c r="F2104" s="1">
        <f t="shared" si="225"/>
        <v>-2.4677788320000005</v>
      </c>
      <c r="G2104" s="1">
        <f t="shared" si="226"/>
        <v>844.10246928055426</v>
      </c>
      <c r="H2104">
        <f t="shared" si="227"/>
        <v>0.19303097271165978</v>
      </c>
      <c r="I2104">
        <f t="shared" si="228"/>
        <v>19.303097271165974</v>
      </c>
      <c r="J2104">
        <f t="shared" si="229"/>
        <v>1930.3097271165975</v>
      </c>
      <c r="K2104">
        <f t="shared" si="230"/>
        <v>193030.97271165974</v>
      </c>
    </row>
    <row r="2105" spans="1:11">
      <c r="A2105" s="5">
        <v>2129</v>
      </c>
      <c r="B2105" s="4">
        <v>6.0399999997866454</v>
      </c>
      <c r="C2105" s="3">
        <v>2.7E-2</v>
      </c>
      <c r="D2105" s="2">
        <v>111.23470519999999</v>
      </c>
      <c r="E2105">
        <f t="shared" si="224"/>
        <v>9800.4665417554806</v>
      </c>
      <c r="F2105" s="1">
        <f t="shared" si="225"/>
        <v>0.80879845900000014</v>
      </c>
      <c r="G2105" s="1">
        <f t="shared" si="226"/>
        <v>41.282335054114228</v>
      </c>
      <c r="H2105">
        <f t="shared" si="227"/>
        <v>8.400910835325287E-2</v>
      </c>
      <c r="I2105">
        <f t="shared" si="228"/>
        <v>8.4009108353252859</v>
      </c>
      <c r="J2105">
        <f t="shared" si="229"/>
        <v>840.09108353252861</v>
      </c>
      <c r="K2105">
        <f t="shared" si="230"/>
        <v>84009.108353252857</v>
      </c>
    </row>
    <row r="2106" spans="1:11">
      <c r="A2106" s="5">
        <v>2130</v>
      </c>
      <c r="B2106" s="4">
        <v>5.1400000005375048</v>
      </c>
      <c r="C2106" s="3">
        <v>-9.7000000000000003E-2</v>
      </c>
      <c r="D2106" s="2">
        <v>327.8688525</v>
      </c>
      <c r="E2106">
        <f t="shared" si="224"/>
        <v>11522.612174029493</v>
      </c>
      <c r="F2106" s="1">
        <f t="shared" si="225"/>
        <v>-2.4385008030000002</v>
      </c>
      <c r="G2106" s="1">
        <f t="shared" si="226"/>
        <v>821.64451258631425</v>
      </c>
      <c r="H2106">
        <f t="shared" si="227"/>
        <v>0.16052517526248025</v>
      </c>
      <c r="I2106">
        <f t="shared" si="228"/>
        <v>16.052517526248021</v>
      </c>
      <c r="J2106">
        <f t="shared" si="229"/>
        <v>1605.2517526248021</v>
      </c>
      <c r="K2106">
        <f t="shared" si="230"/>
        <v>160525.17526248022</v>
      </c>
    </row>
    <row r="2107" spans="1:11">
      <c r="A2107" s="5">
        <v>2131</v>
      </c>
      <c r="B2107" s="4">
        <v>5.5400000000463905</v>
      </c>
      <c r="C2107" s="3">
        <v>1.58</v>
      </c>
      <c r="D2107" s="2">
        <v>170.35775129999999</v>
      </c>
      <c r="E2107">
        <f t="shared" si="224"/>
        <v>3677.0146287840348</v>
      </c>
      <c r="F2107" s="1">
        <f t="shared" si="225"/>
        <v>-0.61680949399999996</v>
      </c>
      <c r="G2107" s="1">
        <f t="shared" si="226"/>
        <v>153.46432571010968</v>
      </c>
      <c r="H2107">
        <f t="shared" si="227"/>
        <v>1.6646418337586219E-3</v>
      </c>
      <c r="I2107">
        <f t="shared" si="228"/>
        <v>0.16646418337586216</v>
      </c>
      <c r="J2107">
        <f t="shared" si="229"/>
        <v>16.646418337586216</v>
      </c>
      <c r="K2107">
        <f t="shared" si="230"/>
        <v>1664.6418337586217</v>
      </c>
    </row>
    <row r="2108" spans="1:11">
      <c r="A2108" s="5">
        <v>2132</v>
      </c>
      <c r="B2108" s="4">
        <v>5.9000000002872932</v>
      </c>
      <c r="C2108" s="3">
        <v>0.35799999999999998</v>
      </c>
      <c r="D2108" s="2">
        <v>51.599587200000002</v>
      </c>
      <c r="E2108">
        <f t="shared" si="224"/>
        <v>7112.0939966589194</v>
      </c>
      <c r="F2108" s="1">
        <f t="shared" si="225"/>
        <v>2.3367688640000002</v>
      </c>
      <c r="G2108" s="1">
        <f t="shared" si="226"/>
        <v>10.105925499868755</v>
      </c>
      <c r="H2108">
        <f t="shared" si="227"/>
        <v>2.3298573170320296E-2</v>
      </c>
      <c r="I2108">
        <f t="shared" si="228"/>
        <v>2.3298573170320291</v>
      </c>
      <c r="J2108">
        <f t="shared" si="229"/>
        <v>232.9857317032029</v>
      </c>
      <c r="K2108">
        <f t="shared" si="230"/>
        <v>23298.573170320291</v>
      </c>
    </row>
    <row r="2109" spans="1:11">
      <c r="A2109" s="5">
        <v>2133</v>
      </c>
      <c r="B2109" s="4">
        <v>6.089999999488918</v>
      </c>
      <c r="C2109" s="3">
        <v>-3.5000000000000003E-2</v>
      </c>
      <c r="D2109" s="2">
        <v>147.27540500000001</v>
      </c>
      <c r="E2109">
        <f t="shared" si="224"/>
        <v>10583.915560759955</v>
      </c>
      <c r="F2109" s="1">
        <f t="shared" si="225"/>
        <v>0.24934887099999958</v>
      </c>
      <c r="G2109" s="1">
        <f t="shared" si="226"/>
        <v>69.110508675506196</v>
      </c>
      <c r="H2109">
        <f t="shared" si="227"/>
        <v>0.11426805608881019</v>
      </c>
      <c r="I2109">
        <f t="shared" si="228"/>
        <v>11.426805608881017</v>
      </c>
      <c r="J2109">
        <f t="shared" si="229"/>
        <v>1142.6805608881016</v>
      </c>
      <c r="K2109">
        <f t="shared" si="230"/>
        <v>114268.05608881016</v>
      </c>
    </row>
    <row r="2110" spans="1:11">
      <c r="A2110" s="5">
        <v>2134</v>
      </c>
      <c r="B2110" s="4">
        <v>4.1599999999567601</v>
      </c>
      <c r="C2110" s="3">
        <v>0.83499999999999996</v>
      </c>
      <c r="D2110" s="2">
        <v>46.210720889999997</v>
      </c>
      <c r="E2110">
        <f t="shared" si="224"/>
        <v>5177.3499119139797</v>
      </c>
      <c r="F2110" s="1">
        <f t="shared" si="225"/>
        <v>0.83628628199999966</v>
      </c>
      <c r="G2110" s="1">
        <f t="shared" si="226"/>
        <v>40.25030032049213</v>
      </c>
      <c r="H2110">
        <f t="shared" si="227"/>
        <v>6.5428873818433389E-3</v>
      </c>
      <c r="I2110">
        <f t="shared" si="228"/>
        <v>0.65428873818433375</v>
      </c>
      <c r="J2110">
        <f t="shared" si="229"/>
        <v>65.428873818433374</v>
      </c>
      <c r="K2110">
        <f t="shared" si="230"/>
        <v>6542.8873818433376</v>
      </c>
    </row>
    <row r="2111" spans="1:11">
      <c r="A2111" s="5">
        <v>2135</v>
      </c>
      <c r="B2111" s="4">
        <v>4.6400000000000006</v>
      </c>
      <c r="C2111" s="3">
        <v>0.23599999999999999</v>
      </c>
      <c r="D2111" s="2">
        <v>10000</v>
      </c>
      <c r="E2111">
        <f t="shared" si="224"/>
        <v>7894.4630630961738</v>
      </c>
      <c r="F2111" s="1">
        <f t="shared" si="225"/>
        <v>-10.36</v>
      </c>
      <c r="G2111" s="1">
        <f t="shared" si="226"/>
        <v>1211389.0339931229</v>
      </c>
      <c r="H2111">
        <f t="shared" si="227"/>
        <v>3.5369568550901571E-2</v>
      </c>
      <c r="I2111">
        <f t="shared" si="228"/>
        <v>3.5369568550901564</v>
      </c>
      <c r="J2111">
        <f t="shared" si="229"/>
        <v>353.69568550901562</v>
      </c>
      <c r="K2111">
        <f t="shared" si="230"/>
        <v>35369.568550901568</v>
      </c>
    </row>
    <row r="2112" spans="1:11">
      <c r="A2112" s="5">
        <v>2136</v>
      </c>
      <c r="B2112" s="4">
        <v>6.1999999999723023</v>
      </c>
      <c r="C2112" s="3">
        <v>0.94699999999999995</v>
      </c>
      <c r="D2112" s="2">
        <v>132.97872340000001</v>
      </c>
      <c r="E2112">
        <f t="shared" si="224"/>
        <v>4873.7012885983286</v>
      </c>
      <c r="F2112" s="1">
        <f t="shared" si="225"/>
        <v>0.58108920300000033</v>
      </c>
      <c r="G2112" s="1">
        <f t="shared" si="226"/>
        <v>50.915258931141473</v>
      </c>
      <c r="H2112">
        <f t="shared" si="227"/>
        <v>5.1377740878906725E-3</v>
      </c>
      <c r="I2112">
        <f t="shared" si="228"/>
        <v>0.51377740878906719</v>
      </c>
      <c r="J2112">
        <f t="shared" si="229"/>
        <v>51.377740878906721</v>
      </c>
      <c r="K2112">
        <f t="shared" si="230"/>
        <v>5137.7740878906716</v>
      </c>
    </row>
    <row r="2113" spans="1:11">
      <c r="A2113" s="5">
        <v>2137</v>
      </c>
      <c r="B2113" s="4">
        <v>6.3200000000991565</v>
      </c>
      <c r="C2113" s="3">
        <v>0.82499999999999996</v>
      </c>
      <c r="D2113" s="2">
        <v>231.4814815</v>
      </c>
      <c r="E2113">
        <f t="shared" si="224"/>
        <v>5206.4296817332906</v>
      </c>
      <c r="F2113" s="1">
        <f t="shared" si="225"/>
        <v>-0.50258126599999997</v>
      </c>
      <c r="G2113" s="1">
        <f t="shared" si="226"/>
        <v>138.13894800738805</v>
      </c>
      <c r="H2113">
        <f t="shared" si="227"/>
        <v>6.691128995042166E-3</v>
      </c>
      <c r="I2113">
        <f t="shared" si="228"/>
        <v>0.66911289950421649</v>
      </c>
      <c r="J2113">
        <f t="shared" si="229"/>
        <v>66.911289950421647</v>
      </c>
      <c r="K2113">
        <f t="shared" si="230"/>
        <v>6691.1289950421651</v>
      </c>
    </row>
    <row r="2114" spans="1:11">
      <c r="A2114" s="5">
        <v>2138</v>
      </c>
      <c r="B2114" s="4">
        <v>5.6500000002594613</v>
      </c>
      <c r="C2114" s="3">
        <v>0.20699999999999999</v>
      </c>
      <c r="D2114" s="2">
        <v>63.211125160000002</v>
      </c>
      <c r="E2114">
        <f t="shared" si="224"/>
        <v>8109.2250771848776</v>
      </c>
      <c r="F2114" s="1">
        <f t="shared" si="225"/>
        <v>1.6460323959999998</v>
      </c>
      <c r="G2114" s="1">
        <f t="shared" si="226"/>
        <v>19.092846435648955</v>
      </c>
      <c r="H2114">
        <f t="shared" si="227"/>
        <v>3.9378284539215651E-2</v>
      </c>
      <c r="I2114">
        <f t="shared" si="228"/>
        <v>3.937828453921564</v>
      </c>
      <c r="J2114">
        <f t="shared" si="229"/>
        <v>393.78284539215639</v>
      </c>
      <c r="K2114">
        <f t="shared" si="230"/>
        <v>39378.284539215638</v>
      </c>
    </row>
    <row r="2115" spans="1:11">
      <c r="A2115" s="5">
        <v>2139</v>
      </c>
      <c r="B2115" s="4">
        <v>6.229999999971775</v>
      </c>
      <c r="C2115" s="3">
        <v>-7.9000000000000001E-2</v>
      </c>
      <c r="D2115" s="2">
        <v>287.35632179999999</v>
      </c>
      <c r="E2115">
        <f t="shared" ref="E2115:E2178" si="231">4600*((1/((0.92*C2115)+1.7))+(1/((0.92*C2115)+0.62)))</f>
        <v>11231.323161835167</v>
      </c>
      <c r="F2115" s="1">
        <f t="shared" ref="F2115:F2178" si="232">B2115-5*LOG10(D2115/10)</f>
        <v>-1.0621037800000002</v>
      </c>
      <c r="G2115" s="1">
        <f t="shared" ref="G2115:G2178" si="233">10^(($F$2-F2115)/2.5)</f>
        <v>231.27311500952183</v>
      </c>
      <c r="H2115">
        <f t="shared" ref="H2115:H2178" si="234">0.1^2*(E2115/$E$2)^4</f>
        <v>0.14489822580799427</v>
      </c>
      <c r="I2115">
        <f t="shared" ref="I2115:I2178" si="235">1^2*(E2115/$E$2)^4</f>
        <v>14.489822580799425</v>
      </c>
      <c r="J2115">
        <f t="shared" ref="J2115:J2178" si="236">10^2*(E2115/$E$2)^4</f>
        <v>1448.9822580799425</v>
      </c>
      <c r="K2115">
        <f t="shared" ref="K2115:K2178" si="237">100^2*(E2115/$E$2)^4</f>
        <v>144898.22580799425</v>
      </c>
    </row>
    <row r="2116" spans="1:11">
      <c r="A2116" s="5">
        <v>2140</v>
      </c>
      <c r="B2116" s="4">
        <v>5.0299999998410643</v>
      </c>
      <c r="C2116" s="3">
        <v>1.335</v>
      </c>
      <c r="D2116" s="2">
        <v>118.9060642</v>
      </c>
      <c r="E2116">
        <f t="shared" si="231"/>
        <v>4059.8390741657645</v>
      </c>
      <c r="F2116" s="1">
        <f t="shared" si="232"/>
        <v>-0.34602002100000018</v>
      </c>
      <c r="G2116" s="1">
        <f t="shared" si="233"/>
        <v>119.58911344566124</v>
      </c>
      <c r="H2116">
        <f t="shared" si="234"/>
        <v>2.4738573336893868E-3</v>
      </c>
      <c r="I2116">
        <f t="shared" si="235"/>
        <v>0.24738573336893863</v>
      </c>
      <c r="J2116">
        <f t="shared" si="236"/>
        <v>24.738573336893861</v>
      </c>
      <c r="K2116">
        <f t="shared" si="237"/>
        <v>2473.8573336893865</v>
      </c>
    </row>
    <row r="2117" spans="1:11">
      <c r="A2117" s="5">
        <v>2141</v>
      </c>
      <c r="B2117" s="4">
        <v>6.1199999997970025</v>
      </c>
      <c r="C2117" s="3">
        <v>0.6</v>
      </c>
      <c r="D2117" s="2">
        <v>26.385224269999998</v>
      </c>
      <c r="E2117">
        <f t="shared" si="231"/>
        <v>5967.5434501906539</v>
      </c>
      <c r="F2117" s="1">
        <f t="shared" si="232"/>
        <v>4.0131960500000003</v>
      </c>
      <c r="G2117" s="1">
        <f t="shared" si="233"/>
        <v>2.1577703340072438</v>
      </c>
      <c r="H2117">
        <f t="shared" si="234"/>
        <v>1.1548397742260691E-2</v>
      </c>
      <c r="I2117">
        <f t="shared" si="235"/>
        <v>1.1548397742260688</v>
      </c>
      <c r="J2117">
        <f t="shared" si="236"/>
        <v>115.48397742260687</v>
      </c>
      <c r="K2117">
        <f t="shared" si="237"/>
        <v>11548.397742260688</v>
      </c>
    </row>
    <row r="2118" spans="1:11">
      <c r="A2118" s="5">
        <v>2142</v>
      </c>
      <c r="B2118" s="4">
        <v>5.1899999993770933</v>
      </c>
      <c r="C2118" s="3">
        <v>-6.6000000000000003E-2</v>
      </c>
      <c r="D2118" s="2">
        <v>281.69014079999999</v>
      </c>
      <c r="E2118">
        <f t="shared" si="231"/>
        <v>11030.970534485517</v>
      </c>
      <c r="F2118" s="1">
        <f t="shared" si="232"/>
        <v>-2.0588582350000006</v>
      </c>
      <c r="G2118" s="1">
        <f t="shared" si="233"/>
        <v>579.19783779655563</v>
      </c>
      <c r="H2118">
        <f t="shared" si="234"/>
        <v>0.13483240215662479</v>
      </c>
      <c r="I2118">
        <f t="shared" si="235"/>
        <v>13.483240215662475</v>
      </c>
      <c r="J2118">
        <f t="shared" si="236"/>
        <v>1348.3240215662474</v>
      </c>
      <c r="K2118">
        <f t="shared" si="237"/>
        <v>134832.40215662474</v>
      </c>
    </row>
    <row r="2119" spans="1:11">
      <c r="A2119" s="5">
        <v>2143</v>
      </c>
      <c r="B2119" s="4">
        <v>5.3500000012699696</v>
      </c>
      <c r="C2119" s="3">
        <v>0.251</v>
      </c>
      <c r="D2119" s="2">
        <v>116.68611439999999</v>
      </c>
      <c r="E2119">
        <f t="shared" si="231"/>
        <v>7788.1976919552135</v>
      </c>
      <c r="F2119" s="1">
        <f t="shared" si="232"/>
        <v>1.4904109999999804E-2</v>
      </c>
      <c r="G2119" s="1">
        <f t="shared" si="233"/>
        <v>85.767350448871767</v>
      </c>
      <c r="H2119">
        <f t="shared" si="234"/>
        <v>3.3503273410819899E-2</v>
      </c>
      <c r="I2119">
        <f t="shared" si="235"/>
        <v>3.3503273410819894</v>
      </c>
      <c r="J2119">
        <f t="shared" si="236"/>
        <v>335.03273410819895</v>
      </c>
      <c r="K2119">
        <f t="shared" si="237"/>
        <v>33503.273410819893</v>
      </c>
    </row>
    <row r="2120" spans="1:11">
      <c r="A2120" s="5">
        <v>2144</v>
      </c>
      <c r="B2120" s="4">
        <v>5.6699999994621013</v>
      </c>
      <c r="C2120" s="3">
        <v>1.0469999999999999</v>
      </c>
      <c r="D2120" s="2">
        <v>337.83783779999999</v>
      </c>
      <c r="E2120">
        <f t="shared" si="231"/>
        <v>4632.653902636227</v>
      </c>
      <c r="F2120" s="1">
        <f t="shared" si="232"/>
        <v>-1.9735414450000004</v>
      </c>
      <c r="G2120" s="1">
        <f t="shared" si="233"/>
        <v>535.42693630772806</v>
      </c>
      <c r="H2120">
        <f t="shared" si="234"/>
        <v>4.1942933129089106E-3</v>
      </c>
      <c r="I2120">
        <f t="shared" si="235"/>
        <v>0.41942933129089099</v>
      </c>
      <c r="J2120">
        <f t="shared" si="236"/>
        <v>41.942933129089099</v>
      </c>
      <c r="K2120">
        <f t="shared" si="237"/>
        <v>4194.2933129089097</v>
      </c>
    </row>
    <row r="2121" spans="1:11">
      <c r="A2121" s="5">
        <v>2145</v>
      </c>
      <c r="B2121" s="4">
        <v>5.6299999996473495</v>
      </c>
      <c r="C2121" s="3">
        <v>1.0409999999999999</v>
      </c>
      <c r="D2121" s="2">
        <v>763.35877860000005</v>
      </c>
      <c r="E2121">
        <f t="shared" si="231"/>
        <v>4646.406583192409</v>
      </c>
      <c r="F2121" s="1">
        <f t="shared" si="232"/>
        <v>-3.7836435220000002</v>
      </c>
      <c r="G2121" s="1">
        <f t="shared" si="233"/>
        <v>2836.2273897010864</v>
      </c>
      <c r="H2121">
        <f t="shared" si="234"/>
        <v>4.2443209170494366E-3</v>
      </c>
      <c r="I2121">
        <f t="shared" si="235"/>
        <v>0.42443209170494361</v>
      </c>
      <c r="J2121">
        <f t="shared" si="236"/>
        <v>42.443209170494363</v>
      </c>
      <c r="K2121">
        <f t="shared" si="237"/>
        <v>4244.3209170494365</v>
      </c>
    </row>
    <row r="2122" spans="1:11">
      <c r="A2122" s="5">
        <v>2146</v>
      </c>
      <c r="B2122" s="4">
        <v>6.0099999994027629</v>
      </c>
      <c r="C2122" s="3">
        <v>1.73</v>
      </c>
      <c r="D2122" s="2">
        <v>273.97260269999998</v>
      </c>
      <c r="E2122">
        <f t="shared" si="231"/>
        <v>3477.4387815097762</v>
      </c>
      <c r="F2122" s="1">
        <f t="shared" si="232"/>
        <v>-1.1785356780000003</v>
      </c>
      <c r="G2122" s="1">
        <f t="shared" si="233"/>
        <v>257.45297170495814</v>
      </c>
      <c r="H2122">
        <f t="shared" si="234"/>
        <v>1.3316109159925578E-3</v>
      </c>
      <c r="I2122">
        <f t="shared" si="235"/>
        <v>0.13316109159925577</v>
      </c>
      <c r="J2122">
        <f t="shared" si="236"/>
        <v>13.316109159925576</v>
      </c>
      <c r="K2122">
        <f t="shared" si="237"/>
        <v>1331.6109159925577</v>
      </c>
    </row>
    <row r="2123" spans="1:11">
      <c r="A2123" s="5">
        <v>2147</v>
      </c>
      <c r="B2123" s="4">
        <v>6.1499999999924366</v>
      </c>
      <c r="C2123" s="3">
        <v>1.202</v>
      </c>
      <c r="D2123" s="2">
        <v>255.7544757</v>
      </c>
      <c r="E2123">
        <f t="shared" si="231"/>
        <v>4304.8064921056666</v>
      </c>
      <c r="F2123" s="1">
        <f t="shared" si="232"/>
        <v>-0.88911621300000032</v>
      </c>
      <c r="G2123" s="1">
        <f t="shared" si="233"/>
        <v>197.21054038653807</v>
      </c>
      <c r="H2123">
        <f t="shared" si="234"/>
        <v>3.127187416382648E-3</v>
      </c>
      <c r="I2123">
        <f t="shared" si="235"/>
        <v>0.31271874163826474</v>
      </c>
      <c r="J2123">
        <f t="shared" si="236"/>
        <v>31.271874163826475</v>
      </c>
      <c r="K2123">
        <f t="shared" si="237"/>
        <v>3127.1874163826474</v>
      </c>
    </row>
    <row r="2124" spans="1:11">
      <c r="A2124" s="5">
        <v>2148</v>
      </c>
      <c r="B2124" s="4">
        <v>4.9200000005375051</v>
      </c>
      <c r="C2124" s="3">
        <v>0.19600000000000001</v>
      </c>
      <c r="D2124" s="2">
        <v>327.8688525</v>
      </c>
      <c r="E2124">
        <f t="shared" si="231"/>
        <v>8194.0930231038965</v>
      </c>
      <c r="F2124" s="1">
        <f t="shared" si="232"/>
        <v>-2.6585008029999999</v>
      </c>
      <c r="G2124" s="1">
        <f t="shared" si="233"/>
        <v>1006.1991801504361</v>
      </c>
      <c r="H2124">
        <f t="shared" si="234"/>
        <v>4.1052814199381393E-2</v>
      </c>
      <c r="I2124">
        <f t="shared" si="235"/>
        <v>4.1052814199381382</v>
      </c>
      <c r="J2124">
        <f t="shared" si="236"/>
        <v>410.52814199381385</v>
      </c>
      <c r="K2124">
        <f t="shared" si="237"/>
        <v>41052.814199381384</v>
      </c>
    </row>
    <row r="2125" spans="1:11">
      <c r="A2125" s="5">
        <v>2149</v>
      </c>
      <c r="B2125" s="4">
        <v>5.6499999998918087</v>
      </c>
      <c r="C2125" s="3">
        <v>-0.186</v>
      </c>
      <c r="D2125" s="2">
        <v>332.22591360000001</v>
      </c>
      <c r="E2125">
        <f t="shared" si="231"/>
        <v>13256.466100673604</v>
      </c>
      <c r="F2125" s="1">
        <f t="shared" si="232"/>
        <v>-1.9571675219999998</v>
      </c>
      <c r="G2125" s="1">
        <f t="shared" si="233"/>
        <v>527.41277701013973</v>
      </c>
      <c r="H2125">
        <f t="shared" si="234"/>
        <v>0.28122274055068974</v>
      </c>
      <c r="I2125">
        <f t="shared" si="235"/>
        <v>28.122274055068971</v>
      </c>
      <c r="J2125">
        <f t="shared" si="236"/>
        <v>2812.227405506897</v>
      </c>
      <c r="K2125">
        <f t="shared" si="237"/>
        <v>281222.74055068969</v>
      </c>
    </row>
    <row r="2126" spans="1:11">
      <c r="A2126" s="5">
        <v>2150</v>
      </c>
      <c r="B2126" s="4">
        <v>5.8800000003617807</v>
      </c>
      <c r="C2126" s="3">
        <v>0.374</v>
      </c>
      <c r="D2126" s="2">
        <v>58.962264150000003</v>
      </c>
      <c r="E2126">
        <f t="shared" si="231"/>
        <v>7021.789425001276</v>
      </c>
      <c r="F2126" s="1">
        <f t="shared" si="232"/>
        <v>2.0271292399999994</v>
      </c>
      <c r="G2126" s="1">
        <f t="shared" si="233"/>
        <v>13.441011167477196</v>
      </c>
      <c r="H2126">
        <f t="shared" si="234"/>
        <v>2.2137602205958347E-2</v>
      </c>
      <c r="I2126">
        <f t="shared" si="235"/>
        <v>2.2137602205958342</v>
      </c>
      <c r="J2126">
        <f t="shared" si="236"/>
        <v>221.37602205958342</v>
      </c>
      <c r="K2126">
        <f t="shared" si="237"/>
        <v>22137.602205958341</v>
      </c>
    </row>
    <row r="2127" spans="1:11">
      <c r="A2127" s="5">
        <v>2151</v>
      </c>
      <c r="B2127" s="4">
        <v>6.4100000001934196</v>
      </c>
      <c r="C2127" s="3">
        <v>1.508</v>
      </c>
      <c r="D2127" s="2">
        <v>253.164557</v>
      </c>
      <c r="E2127">
        <f t="shared" si="231"/>
        <v>3781.5131361366289</v>
      </c>
      <c r="F2127" s="1">
        <f t="shared" si="232"/>
        <v>-0.60701452200000006</v>
      </c>
      <c r="G2127" s="1">
        <f t="shared" si="233"/>
        <v>152.08607319789414</v>
      </c>
      <c r="H2127">
        <f t="shared" si="234"/>
        <v>1.8620949716807371E-3</v>
      </c>
      <c r="I2127">
        <f t="shared" si="235"/>
        <v>0.18620949716807367</v>
      </c>
      <c r="J2127">
        <f t="shared" si="236"/>
        <v>18.620949716807367</v>
      </c>
      <c r="K2127">
        <f t="shared" si="237"/>
        <v>1862.0949716807368</v>
      </c>
    </row>
    <row r="2128" spans="1:11">
      <c r="A2128" s="5">
        <v>2152</v>
      </c>
      <c r="B2128" s="4">
        <v>5.3500000007354931</v>
      </c>
      <c r="C2128" s="3">
        <v>1.0960000000000001</v>
      </c>
      <c r="D2128" s="2">
        <v>107.0663812</v>
      </c>
      <c r="E2128">
        <f t="shared" si="231"/>
        <v>4523.4674436399055</v>
      </c>
      <c r="F2128" s="1">
        <f t="shared" si="232"/>
        <v>0.20173438099999963</v>
      </c>
      <c r="G2128" s="1">
        <f t="shared" si="233"/>
        <v>72.208759727487887</v>
      </c>
      <c r="H2128">
        <f t="shared" si="234"/>
        <v>3.812635169296974E-3</v>
      </c>
      <c r="I2128">
        <f t="shared" si="235"/>
        <v>0.38126351692969734</v>
      </c>
      <c r="J2128">
        <f t="shared" si="236"/>
        <v>38.126351692969735</v>
      </c>
      <c r="K2128">
        <f t="shared" si="237"/>
        <v>3812.6351692969733</v>
      </c>
    </row>
    <row r="2129" spans="1:11">
      <c r="A2129" s="5">
        <v>2153</v>
      </c>
      <c r="B2129" s="4">
        <v>6.3399999999942427</v>
      </c>
      <c r="C2129" s="3">
        <v>1.044</v>
      </c>
      <c r="D2129" s="2">
        <v>117.6470588</v>
      </c>
      <c r="E2129">
        <f t="shared" si="231"/>
        <v>4639.5195062709481</v>
      </c>
      <c r="F2129" s="1">
        <f t="shared" si="232"/>
        <v>0.98709462900000045</v>
      </c>
      <c r="G2129" s="1">
        <f t="shared" si="233"/>
        <v>35.030455649576247</v>
      </c>
      <c r="H2129">
        <f t="shared" si="234"/>
        <v>4.2192124488400337E-3</v>
      </c>
      <c r="I2129">
        <f t="shared" si="235"/>
        <v>0.42192124488400329</v>
      </c>
      <c r="J2129">
        <f t="shared" si="236"/>
        <v>42.192124488400331</v>
      </c>
      <c r="K2129">
        <f t="shared" si="237"/>
        <v>4219.2124488400332</v>
      </c>
    </row>
    <row r="2130" spans="1:11">
      <c r="A2130" s="5">
        <v>2154</v>
      </c>
      <c r="B2130" s="4">
        <v>5.3699999997730323</v>
      </c>
      <c r="C2130" s="3">
        <v>-0.122</v>
      </c>
      <c r="D2130" s="2">
        <v>653.59477119999997</v>
      </c>
      <c r="E2130">
        <f t="shared" si="231"/>
        <v>11956.561440093128</v>
      </c>
      <c r="F2130" s="1">
        <f t="shared" si="232"/>
        <v>-3.7065428459999996</v>
      </c>
      <c r="G2130" s="1">
        <f t="shared" si="233"/>
        <v>2641.8051126446512</v>
      </c>
      <c r="H2130">
        <f t="shared" si="234"/>
        <v>0.1861077991338943</v>
      </c>
      <c r="I2130">
        <f t="shared" si="235"/>
        <v>18.610779913389425</v>
      </c>
      <c r="J2130">
        <f t="shared" si="236"/>
        <v>1861.0779913389426</v>
      </c>
      <c r="K2130">
        <f t="shared" si="237"/>
        <v>186107.79913389427</v>
      </c>
    </row>
    <row r="2131" spans="1:11">
      <c r="A2131" s="5">
        <v>2155</v>
      </c>
      <c r="B2131" s="4">
        <v>4.6699999997650412</v>
      </c>
      <c r="C2131" s="3">
        <v>4.5999999999999999E-2</v>
      </c>
      <c r="D2131" s="2">
        <v>52.246603970000002</v>
      </c>
      <c r="E2131">
        <f t="shared" si="231"/>
        <v>9585.4411970880465</v>
      </c>
      <c r="F2131" s="1">
        <f t="shared" si="232"/>
        <v>1.0797096669999995</v>
      </c>
      <c r="G2131" s="1">
        <f t="shared" si="233"/>
        <v>32.166200977241061</v>
      </c>
      <c r="H2131">
        <f t="shared" si="234"/>
        <v>7.6875473381983639E-2</v>
      </c>
      <c r="I2131">
        <f t="shared" si="235"/>
        <v>7.687547338198363</v>
      </c>
      <c r="J2131">
        <f t="shared" si="236"/>
        <v>768.75473381983625</v>
      </c>
      <c r="K2131">
        <f t="shared" si="237"/>
        <v>76875.473381983626</v>
      </c>
    </row>
    <row r="2132" spans="1:11">
      <c r="A2132" s="5">
        <v>2156</v>
      </c>
      <c r="B2132" s="4">
        <v>6.7400000001039002</v>
      </c>
      <c r="C2132" s="3">
        <v>1.444</v>
      </c>
      <c r="D2132" s="2">
        <v>275.48209370000001</v>
      </c>
      <c r="E2132">
        <f t="shared" si="231"/>
        <v>3879.728362204643</v>
      </c>
      <c r="F2132" s="1">
        <f t="shared" si="232"/>
        <v>-0.46046687499999983</v>
      </c>
      <c r="G2132" s="1">
        <f t="shared" si="233"/>
        <v>132.88329484706921</v>
      </c>
      <c r="H2132">
        <f t="shared" si="234"/>
        <v>2.0632157888018548E-3</v>
      </c>
      <c r="I2132">
        <f t="shared" si="235"/>
        <v>0.20632157888018543</v>
      </c>
      <c r="J2132">
        <f t="shared" si="236"/>
        <v>20.632157888018543</v>
      </c>
      <c r="K2132">
        <f t="shared" si="237"/>
        <v>2063.2157888018542</v>
      </c>
    </row>
    <row r="2133" spans="1:11">
      <c r="A2133" s="5">
        <v>2157</v>
      </c>
      <c r="B2133" s="4">
        <v>6.349999999458209</v>
      </c>
      <c r="C2133" s="3">
        <v>0.51700000000000002</v>
      </c>
      <c r="D2133" s="2">
        <v>26.69514148</v>
      </c>
      <c r="E2133">
        <f t="shared" si="231"/>
        <v>6312.7797318480498</v>
      </c>
      <c r="F2133" s="1">
        <f t="shared" si="232"/>
        <v>4.217838865</v>
      </c>
      <c r="G2133" s="1">
        <f t="shared" si="233"/>
        <v>1.7870968607440874</v>
      </c>
      <c r="H2133">
        <f t="shared" si="234"/>
        <v>1.4461785572245901E-2</v>
      </c>
      <c r="I2133">
        <f t="shared" si="235"/>
        <v>1.4461785572245898</v>
      </c>
      <c r="J2133">
        <f t="shared" si="236"/>
        <v>144.61785572245898</v>
      </c>
      <c r="K2133">
        <f t="shared" si="237"/>
        <v>14461.785572245897</v>
      </c>
    </row>
    <row r="2134" spans="1:11">
      <c r="A2134" s="5">
        <v>2158</v>
      </c>
      <c r="B2134" s="4">
        <v>5.9299999996199855</v>
      </c>
      <c r="C2134" s="3">
        <v>0.49299999999999999</v>
      </c>
      <c r="D2134" s="2">
        <v>27.019724400000001</v>
      </c>
      <c r="E2134">
        <f t="shared" si="231"/>
        <v>6420.8074874436697</v>
      </c>
      <c r="F2134" s="1">
        <f t="shared" si="232"/>
        <v>3.7715954249999997</v>
      </c>
      <c r="G2134" s="1">
        <f t="shared" si="233"/>
        <v>2.695538057778347</v>
      </c>
      <c r="H2134">
        <f t="shared" si="234"/>
        <v>1.5477398662370336E-2</v>
      </c>
      <c r="I2134">
        <f t="shared" si="235"/>
        <v>1.5477398662370332</v>
      </c>
      <c r="J2134">
        <f t="shared" si="236"/>
        <v>154.77398662370331</v>
      </c>
      <c r="K2134">
        <f t="shared" si="237"/>
        <v>15477.398662370331</v>
      </c>
    </row>
    <row r="2135" spans="1:11">
      <c r="A2135" s="5">
        <v>2159</v>
      </c>
      <c r="B2135" s="4">
        <v>4.4199999995552997</v>
      </c>
      <c r="C2135" s="3">
        <v>-0.16400000000000001</v>
      </c>
      <c r="D2135" s="2">
        <v>163.93442619999999</v>
      </c>
      <c r="E2135">
        <f t="shared" si="231"/>
        <v>12775.021255741585</v>
      </c>
      <c r="F2135" s="1">
        <f t="shared" si="232"/>
        <v>-1.6533508249999995</v>
      </c>
      <c r="G2135" s="1">
        <f t="shared" si="233"/>
        <v>398.6795578375631</v>
      </c>
      <c r="H2135">
        <f t="shared" si="234"/>
        <v>0.24254141083621203</v>
      </c>
      <c r="I2135">
        <f t="shared" si="235"/>
        <v>24.254141083621199</v>
      </c>
      <c r="J2135">
        <f t="shared" si="236"/>
        <v>2425.4141083621198</v>
      </c>
      <c r="K2135">
        <f t="shared" si="237"/>
        <v>242541.41083621199</v>
      </c>
    </row>
    <row r="2136" spans="1:11">
      <c r="A2136" s="5">
        <v>2160</v>
      </c>
      <c r="B2136" s="4">
        <v>5.8000000001801393</v>
      </c>
      <c r="C2136" s="3">
        <v>2.7E-2</v>
      </c>
      <c r="D2136" s="2">
        <v>80.645161290000004</v>
      </c>
      <c r="E2136">
        <f t="shared" si="231"/>
        <v>9800.4665417554806</v>
      </c>
      <c r="F2136" s="1">
        <f t="shared" si="232"/>
        <v>1.2671084260000001</v>
      </c>
      <c r="G2136" s="1">
        <f t="shared" si="233"/>
        <v>27.067009011102268</v>
      </c>
      <c r="H2136">
        <f t="shared" si="234"/>
        <v>8.400910835325287E-2</v>
      </c>
      <c r="I2136">
        <f t="shared" si="235"/>
        <v>8.4009108353252859</v>
      </c>
      <c r="J2136">
        <f t="shared" si="236"/>
        <v>840.09108353252861</v>
      </c>
      <c r="K2136">
        <f t="shared" si="237"/>
        <v>84009.108353252857</v>
      </c>
    </row>
    <row r="2137" spans="1:11">
      <c r="A2137" s="5">
        <v>2161</v>
      </c>
      <c r="B2137" s="4">
        <v>6.6599999999840271</v>
      </c>
      <c r="C2137" s="3">
        <v>-0.152</v>
      </c>
      <c r="D2137" s="2">
        <v>495.04950500000001</v>
      </c>
      <c r="E2137">
        <f t="shared" si="231"/>
        <v>12528.555500472254</v>
      </c>
      <c r="F2137" s="1">
        <f t="shared" si="232"/>
        <v>-1.8132431530000002</v>
      </c>
      <c r="G2137" s="1">
        <f t="shared" si="233"/>
        <v>461.93503181091882</v>
      </c>
      <c r="H2137">
        <f t="shared" si="234"/>
        <v>0.22435893959677289</v>
      </c>
      <c r="I2137">
        <f t="shared" si="235"/>
        <v>22.435893959677284</v>
      </c>
      <c r="J2137">
        <f t="shared" si="236"/>
        <v>2243.5893959677283</v>
      </c>
      <c r="K2137">
        <f t="shared" si="237"/>
        <v>224358.93959677283</v>
      </c>
    </row>
    <row r="2138" spans="1:11">
      <c r="A2138" s="5">
        <v>2162</v>
      </c>
      <c r="B2138" s="4">
        <v>6.600000000201252</v>
      </c>
      <c r="C2138" s="3">
        <v>0.71199999999999997</v>
      </c>
      <c r="D2138" s="2">
        <v>29.726516050000001</v>
      </c>
      <c r="E2138">
        <f t="shared" si="231"/>
        <v>5560.9876477069147</v>
      </c>
      <c r="F2138" s="1">
        <f t="shared" si="232"/>
        <v>4.2342799360000001</v>
      </c>
      <c r="G2138" s="1">
        <f t="shared" si="233"/>
        <v>1.7602390993033177</v>
      </c>
      <c r="H2138">
        <f t="shared" si="234"/>
        <v>8.7085749808582091E-3</v>
      </c>
      <c r="I2138">
        <f t="shared" si="235"/>
        <v>0.8708574980858208</v>
      </c>
      <c r="J2138">
        <f t="shared" si="236"/>
        <v>87.085749808582079</v>
      </c>
      <c r="K2138">
        <f t="shared" si="237"/>
        <v>8708.5749808582077</v>
      </c>
    </row>
    <row r="2139" spans="1:11">
      <c r="A2139" s="5">
        <v>2163</v>
      </c>
      <c r="B2139" s="4">
        <v>5.4600000011784839</v>
      </c>
      <c r="C2139" s="3">
        <v>6.4000000000000001E-2</v>
      </c>
      <c r="D2139" s="2">
        <v>145.77259480000001</v>
      </c>
      <c r="E2139">
        <f t="shared" si="231"/>
        <v>9391.1667783190023</v>
      </c>
      <c r="F2139" s="1">
        <f t="shared" si="232"/>
        <v>-0.35837942100000042</v>
      </c>
      <c r="G2139" s="1">
        <f t="shared" si="233"/>
        <v>120.9582253265842</v>
      </c>
      <c r="H2139">
        <f t="shared" si="234"/>
        <v>7.0830056293408342E-2</v>
      </c>
      <c r="I2139">
        <f t="shared" si="235"/>
        <v>7.0830056293408328</v>
      </c>
      <c r="J2139">
        <f t="shared" si="236"/>
        <v>708.30056293408325</v>
      </c>
      <c r="K2139">
        <f t="shared" si="237"/>
        <v>70830.056293408328</v>
      </c>
    </row>
    <row r="2140" spans="1:11">
      <c r="A2140" s="5">
        <v>2164</v>
      </c>
      <c r="B2140" s="4">
        <v>5.7900000004646719</v>
      </c>
      <c r="C2140" s="3">
        <v>4.1000000000000002E-2</v>
      </c>
      <c r="D2140" s="2">
        <v>81.632653059999996</v>
      </c>
      <c r="E2140">
        <f t="shared" si="231"/>
        <v>9641.0044046542771</v>
      </c>
      <c r="F2140" s="1">
        <f t="shared" si="232"/>
        <v>1.2306804439999999</v>
      </c>
      <c r="G2140" s="1">
        <f t="shared" si="233"/>
        <v>27.990551811887972</v>
      </c>
      <c r="H2140">
        <f t="shared" si="234"/>
        <v>7.8673505000995445E-2</v>
      </c>
      <c r="I2140">
        <f t="shared" si="235"/>
        <v>7.8673505000995432</v>
      </c>
      <c r="J2140">
        <f t="shared" si="236"/>
        <v>786.73505000995431</v>
      </c>
      <c r="K2140">
        <f t="shared" si="237"/>
        <v>78673.505000995428</v>
      </c>
    </row>
    <row r="2141" spans="1:11">
      <c r="A2141" s="5">
        <v>2165</v>
      </c>
      <c r="B2141" s="4">
        <v>5.359999999571718</v>
      </c>
      <c r="C2141" s="3">
        <v>1.3440000000000001</v>
      </c>
      <c r="D2141" s="2">
        <v>196.85039370000001</v>
      </c>
      <c r="E2141">
        <f t="shared" si="231"/>
        <v>4044.308853005627</v>
      </c>
      <c r="F2141" s="1">
        <f t="shared" si="232"/>
        <v>-1.1106814390000004</v>
      </c>
      <c r="G2141" s="1">
        <f t="shared" si="233"/>
        <v>241.85563669736482</v>
      </c>
      <c r="H2141">
        <f t="shared" si="234"/>
        <v>2.4362207068941658E-3</v>
      </c>
      <c r="I2141">
        <f t="shared" si="235"/>
        <v>0.24362207068941652</v>
      </c>
      <c r="J2141">
        <f t="shared" si="236"/>
        <v>24.36220706894165</v>
      </c>
      <c r="K2141">
        <f t="shared" si="237"/>
        <v>2436.2207068941652</v>
      </c>
    </row>
    <row r="2142" spans="1:11">
      <c r="A2142" s="5">
        <v>2166</v>
      </c>
      <c r="B2142" s="4">
        <v>5.7400000001400491</v>
      </c>
      <c r="C2142" s="3">
        <v>1.5840000000000001</v>
      </c>
      <c r="D2142" s="2">
        <v>285.7142857</v>
      </c>
      <c r="E2142">
        <f t="shared" si="231"/>
        <v>3671.3845465088016</v>
      </c>
      <c r="F2142" s="1">
        <f t="shared" si="232"/>
        <v>-1.5396597779999999</v>
      </c>
      <c r="G2142" s="1">
        <f t="shared" si="233"/>
        <v>359.04389708680719</v>
      </c>
      <c r="H2142">
        <f t="shared" si="234"/>
        <v>1.6544699217696164E-3</v>
      </c>
      <c r="I2142">
        <f t="shared" si="235"/>
        <v>0.1654469921769616</v>
      </c>
      <c r="J2142">
        <f t="shared" si="236"/>
        <v>16.544699217696159</v>
      </c>
      <c r="K2142">
        <f t="shared" si="237"/>
        <v>1654.4699217696159</v>
      </c>
    </row>
    <row r="2143" spans="1:11">
      <c r="A2143" s="5">
        <v>2167</v>
      </c>
      <c r="B2143" s="4">
        <v>6.5500000002219076</v>
      </c>
      <c r="C2143" s="3">
        <v>-6.5000000000000002E-2</v>
      </c>
      <c r="D2143" s="2">
        <v>546.44808739999996</v>
      </c>
      <c r="E2143">
        <f t="shared" si="231"/>
        <v>11015.889120373988</v>
      </c>
      <c r="F2143" s="1">
        <f t="shared" si="232"/>
        <v>-2.1377445509999999</v>
      </c>
      <c r="G2143" s="1">
        <f t="shared" si="233"/>
        <v>622.84711667924989</v>
      </c>
      <c r="H2143">
        <f t="shared" si="234"/>
        <v>0.13409654781090394</v>
      </c>
      <c r="I2143">
        <f t="shared" si="235"/>
        <v>13.40965478109039</v>
      </c>
      <c r="J2143">
        <f t="shared" si="236"/>
        <v>1340.9654781090389</v>
      </c>
      <c r="K2143">
        <f t="shared" si="237"/>
        <v>134096.5478109039</v>
      </c>
    </row>
    <row r="2144" spans="1:11">
      <c r="A2144" s="5">
        <v>2168</v>
      </c>
      <c r="B2144" s="4">
        <v>5.2799999998424845</v>
      </c>
      <c r="C2144" s="3">
        <v>1.661</v>
      </c>
      <c r="D2144" s="2">
        <v>217.86492369999999</v>
      </c>
      <c r="E2144">
        <f t="shared" si="231"/>
        <v>3566.3853759397989</v>
      </c>
      <c r="F2144" s="1">
        <f t="shared" si="232"/>
        <v>-1.4109365719999998</v>
      </c>
      <c r="G2144" s="1">
        <f t="shared" si="233"/>
        <v>318.90275176865134</v>
      </c>
      <c r="H2144">
        <f t="shared" si="234"/>
        <v>1.4731686054051622E-3</v>
      </c>
      <c r="I2144">
        <f t="shared" si="235"/>
        <v>0.14731686054051618</v>
      </c>
      <c r="J2144">
        <f t="shared" si="236"/>
        <v>14.731686054051618</v>
      </c>
      <c r="K2144">
        <f t="shared" si="237"/>
        <v>1473.1686054051618</v>
      </c>
    </row>
    <row r="2145" spans="1:11">
      <c r="A2145" s="5">
        <v>2169</v>
      </c>
      <c r="B2145" s="4">
        <v>5.9300000001914865</v>
      </c>
      <c r="C2145" s="3">
        <v>1.6259999999999999</v>
      </c>
      <c r="D2145" s="2">
        <v>1886.792453</v>
      </c>
      <c r="E2145">
        <f t="shared" si="231"/>
        <v>3613.3303884339934</v>
      </c>
      <c r="F2145" s="1">
        <f t="shared" si="232"/>
        <v>-5.4486206519999998</v>
      </c>
      <c r="G2145" s="1">
        <f t="shared" si="233"/>
        <v>13144.131602745914</v>
      </c>
      <c r="H2145">
        <f t="shared" si="234"/>
        <v>1.5522800214806602E-3</v>
      </c>
      <c r="I2145">
        <f t="shared" si="235"/>
        <v>0.15522800214806598</v>
      </c>
      <c r="J2145">
        <f t="shared" si="236"/>
        <v>15.522800214806598</v>
      </c>
      <c r="K2145">
        <f t="shared" si="237"/>
        <v>1552.2800214806598</v>
      </c>
    </row>
    <row r="2146" spans="1:11">
      <c r="A2146" s="5">
        <v>2170</v>
      </c>
      <c r="B2146" s="4">
        <v>5.8200000000892125</v>
      </c>
      <c r="C2146" s="3">
        <v>-0.13700000000000001</v>
      </c>
      <c r="D2146" s="2">
        <v>322.58064519999999</v>
      </c>
      <c r="E2146">
        <f t="shared" si="231"/>
        <v>12235.059680023867</v>
      </c>
      <c r="F2146" s="1">
        <f t="shared" si="232"/>
        <v>-1.7231915310000003</v>
      </c>
      <c r="G2146" s="1">
        <f t="shared" si="233"/>
        <v>425.16768686669633</v>
      </c>
      <c r="H2146">
        <f t="shared" si="234"/>
        <v>0.20406275337806123</v>
      </c>
      <c r="I2146">
        <f t="shared" si="235"/>
        <v>20.406275337806118</v>
      </c>
      <c r="J2146">
        <f t="shared" si="236"/>
        <v>2040.6275337806119</v>
      </c>
      <c r="K2146">
        <f t="shared" si="237"/>
        <v>204062.75337806117</v>
      </c>
    </row>
    <row r="2147" spans="1:11">
      <c r="A2147" s="5">
        <v>2171</v>
      </c>
      <c r="B2147" s="4">
        <v>6.150000000210758</v>
      </c>
      <c r="C2147" s="3">
        <v>0.246</v>
      </c>
      <c r="D2147" s="2">
        <v>98.716683119999999</v>
      </c>
      <c r="E2147">
        <f t="shared" si="231"/>
        <v>7823.2692642728025</v>
      </c>
      <c r="F2147" s="1">
        <f t="shared" si="232"/>
        <v>1.1780472269999995</v>
      </c>
      <c r="G2147" s="1">
        <f t="shared" si="233"/>
        <v>29.38087646371439</v>
      </c>
      <c r="H2147">
        <f t="shared" si="234"/>
        <v>3.4110845687495887E-2</v>
      </c>
      <c r="I2147">
        <f t="shared" si="235"/>
        <v>3.4110845687495881</v>
      </c>
      <c r="J2147">
        <f t="shared" si="236"/>
        <v>341.10845687495879</v>
      </c>
      <c r="K2147">
        <f t="shared" si="237"/>
        <v>34110.845687495879</v>
      </c>
    </row>
    <row r="2148" spans="1:11">
      <c r="A2148" s="5">
        <v>2172</v>
      </c>
      <c r="B2148" s="4">
        <v>6.280000000265832</v>
      </c>
      <c r="C2148" s="3">
        <v>0.14099999999999999</v>
      </c>
      <c r="D2148" s="2">
        <v>100.30090269999999</v>
      </c>
      <c r="E2148">
        <f t="shared" si="231"/>
        <v>8649.6698312218286</v>
      </c>
      <c r="F2148" s="1">
        <f t="shared" si="232"/>
        <v>1.2734757920000002</v>
      </c>
      <c r="G2148" s="1">
        <f t="shared" si="233"/>
        <v>26.908737440966917</v>
      </c>
      <c r="H2148">
        <f t="shared" si="234"/>
        <v>5.097268311446379E-2</v>
      </c>
      <c r="I2148">
        <f t="shared" si="235"/>
        <v>5.0972683114463777</v>
      </c>
      <c r="J2148">
        <f t="shared" si="236"/>
        <v>509.7268311446378</v>
      </c>
      <c r="K2148">
        <f t="shared" si="237"/>
        <v>50972.683114463776</v>
      </c>
    </row>
    <row r="2149" spans="1:11">
      <c r="A2149" s="5">
        <v>2173</v>
      </c>
      <c r="B2149" s="4">
        <v>20.75</v>
      </c>
      <c r="C2149" s="3">
        <v>0.192</v>
      </c>
      <c r="D2149" s="2">
        <v>10000000</v>
      </c>
      <c r="E2149">
        <f t="shared" si="231"/>
        <v>8225.4412175094803</v>
      </c>
      <c r="F2149" s="1">
        <f t="shared" si="232"/>
        <v>-9.25</v>
      </c>
      <c r="G2149" s="1">
        <f t="shared" si="233"/>
        <v>435796.39959398349</v>
      </c>
      <c r="H2149">
        <f t="shared" si="234"/>
        <v>4.1684652565926787E-2</v>
      </c>
      <c r="I2149">
        <f t="shared" si="235"/>
        <v>4.1684652565926781</v>
      </c>
      <c r="J2149">
        <f t="shared" si="236"/>
        <v>416.8465256592678</v>
      </c>
      <c r="K2149">
        <f t="shared" si="237"/>
        <v>41684.652565926779</v>
      </c>
    </row>
    <row r="2150" spans="1:11">
      <c r="A2150" s="5">
        <v>2174</v>
      </c>
      <c r="B2150" s="4">
        <v>5.7000000004692986</v>
      </c>
      <c r="C2150" s="3">
        <v>6.7000000000000004E-2</v>
      </c>
      <c r="D2150" s="2">
        <v>186.9158879</v>
      </c>
      <c r="E2150">
        <f t="shared" si="231"/>
        <v>9359.6334534613088</v>
      </c>
      <c r="F2150" s="1">
        <f t="shared" si="232"/>
        <v>-0.65823109000000013</v>
      </c>
      <c r="G2150" s="1">
        <f t="shared" si="233"/>
        <v>159.43221283859481</v>
      </c>
      <c r="H2150">
        <f t="shared" si="234"/>
        <v>6.9883514504993374E-2</v>
      </c>
      <c r="I2150">
        <f t="shared" si="235"/>
        <v>6.9883514504993363</v>
      </c>
      <c r="J2150">
        <f t="shared" si="236"/>
        <v>698.83514504993366</v>
      </c>
      <c r="K2150">
        <f t="shared" si="237"/>
        <v>69883.514504993364</v>
      </c>
    </row>
    <row r="2151" spans="1:11">
      <c r="A2151" s="5">
        <v>2175</v>
      </c>
      <c r="B2151" s="4">
        <v>5.7799999999855247</v>
      </c>
      <c r="C2151" s="3">
        <v>0.1</v>
      </c>
      <c r="D2151" s="2">
        <v>95.328884650000006</v>
      </c>
      <c r="E2151">
        <f t="shared" si="231"/>
        <v>9027.6384430176568</v>
      </c>
      <c r="F2151" s="1">
        <f t="shared" si="232"/>
        <v>0.8838774410000001</v>
      </c>
      <c r="G2151" s="1">
        <f t="shared" si="233"/>
        <v>38.524114193322873</v>
      </c>
      <c r="H2151">
        <f t="shared" si="234"/>
        <v>6.0483373032925149E-2</v>
      </c>
      <c r="I2151">
        <f t="shared" si="235"/>
        <v>6.0483373032925138</v>
      </c>
      <c r="J2151">
        <f t="shared" si="236"/>
        <v>604.83373032925135</v>
      </c>
      <c r="K2151">
        <f t="shared" si="237"/>
        <v>60483.373032925141</v>
      </c>
    </row>
    <row r="2152" spans="1:11">
      <c r="A2152" s="5">
        <v>2177</v>
      </c>
      <c r="B2152" s="4">
        <v>4.9999999998125375</v>
      </c>
      <c r="C2152" s="3">
        <v>-9.5000000000000001E-2</v>
      </c>
      <c r="D2152" s="2">
        <v>233.64485980000001</v>
      </c>
      <c r="E2152">
        <f t="shared" si="231"/>
        <v>11489.411980913172</v>
      </c>
      <c r="F2152" s="1">
        <f t="shared" si="232"/>
        <v>-1.8427811549999999</v>
      </c>
      <c r="G2152" s="1">
        <f t="shared" si="233"/>
        <v>474.67471676660483</v>
      </c>
      <c r="H2152">
        <f t="shared" si="234"/>
        <v>0.15868306612972405</v>
      </c>
      <c r="I2152">
        <f t="shared" si="235"/>
        <v>15.868306612972402</v>
      </c>
      <c r="J2152">
        <f t="shared" si="236"/>
        <v>1586.8306612972401</v>
      </c>
      <c r="K2152">
        <f t="shared" si="237"/>
        <v>158683.06612972403</v>
      </c>
    </row>
    <row r="2153" spans="1:11">
      <c r="A2153" s="5">
        <v>2178</v>
      </c>
      <c r="B2153" s="4">
        <v>6.4799999993691806</v>
      </c>
      <c r="C2153" s="3">
        <v>1.1619999999999999</v>
      </c>
      <c r="D2153" s="2">
        <v>114.1552511</v>
      </c>
      <c r="E2153">
        <f t="shared" si="231"/>
        <v>4384.6660853615067</v>
      </c>
      <c r="F2153" s="1">
        <f t="shared" si="232"/>
        <v>1.1925205309999996</v>
      </c>
      <c r="G2153" s="1">
        <f t="shared" si="233"/>
        <v>28.991816388746283</v>
      </c>
      <c r="H2153">
        <f t="shared" si="234"/>
        <v>3.365778057081496E-3</v>
      </c>
      <c r="I2153">
        <f t="shared" si="235"/>
        <v>0.33657780570814955</v>
      </c>
      <c r="J2153">
        <f t="shared" si="236"/>
        <v>33.657780570814957</v>
      </c>
      <c r="K2153">
        <f t="shared" si="237"/>
        <v>3365.7780570814953</v>
      </c>
    </row>
    <row r="2154" spans="1:11">
      <c r="A2154" s="5">
        <v>2179</v>
      </c>
      <c r="B2154" s="4">
        <v>6.1600000001238353</v>
      </c>
      <c r="C2154" s="3">
        <v>0.35199999999999998</v>
      </c>
      <c r="D2154" s="2">
        <v>61.012812689999997</v>
      </c>
      <c r="E2154">
        <f t="shared" si="231"/>
        <v>7146.6143572012024</v>
      </c>
      <c r="F2154" s="1">
        <f t="shared" si="232"/>
        <v>2.232894768</v>
      </c>
      <c r="G2154" s="1">
        <f t="shared" si="233"/>
        <v>11.120536265455598</v>
      </c>
      <c r="H2154">
        <f t="shared" si="234"/>
        <v>2.3754219425138258E-2</v>
      </c>
      <c r="I2154">
        <f t="shared" si="235"/>
        <v>2.3754219425138254</v>
      </c>
      <c r="J2154">
        <f t="shared" si="236"/>
        <v>237.54219425138254</v>
      </c>
      <c r="K2154">
        <f t="shared" si="237"/>
        <v>23754.219425138253</v>
      </c>
    </row>
    <row r="2155" spans="1:11">
      <c r="A2155" s="5">
        <v>2180</v>
      </c>
      <c r="B2155" s="4">
        <v>5.4899999996722837</v>
      </c>
      <c r="C2155" s="3">
        <v>-0.01</v>
      </c>
      <c r="D2155" s="2">
        <v>78.308535629999994</v>
      </c>
      <c r="E2155">
        <f t="shared" si="231"/>
        <v>10251.712375722911</v>
      </c>
      <c r="F2155" s="1">
        <f t="shared" si="232"/>
        <v>1.0209544859999999</v>
      </c>
      <c r="G2155" s="1">
        <f t="shared" si="233"/>
        <v>33.954852132324461</v>
      </c>
      <c r="H2155">
        <f t="shared" si="234"/>
        <v>0.10058310216915968</v>
      </c>
      <c r="I2155">
        <f t="shared" si="235"/>
        <v>10.058310216915967</v>
      </c>
      <c r="J2155">
        <f t="shared" si="236"/>
        <v>1005.8310216915967</v>
      </c>
      <c r="K2155">
        <f t="shared" si="237"/>
        <v>100583.10216915967</v>
      </c>
    </row>
    <row r="2156" spans="1:11">
      <c r="A2156" s="5">
        <v>2181</v>
      </c>
      <c r="B2156" s="4">
        <v>5.5000000003166143</v>
      </c>
      <c r="C2156" s="3">
        <v>7.0000000000000001E-3</v>
      </c>
      <c r="D2156" s="2">
        <v>80.128205129999998</v>
      </c>
      <c r="E2156">
        <f t="shared" si="231"/>
        <v>10038.752058872305</v>
      </c>
      <c r="F2156" s="1">
        <f t="shared" si="232"/>
        <v>0.98107292699999959</v>
      </c>
      <c r="G2156" s="1">
        <f t="shared" si="233"/>
        <v>35.225281070344572</v>
      </c>
      <c r="H2156">
        <f t="shared" si="234"/>
        <v>9.2482228414741421E-2</v>
      </c>
      <c r="I2156">
        <f t="shared" si="235"/>
        <v>9.2482228414741403</v>
      </c>
      <c r="J2156">
        <f t="shared" si="236"/>
        <v>924.82228414741405</v>
      </c>
      <c r="K2156">
        <f t="shared" si="237"/>
        <v>92482.228414741403</v>
      </c>
    </row>
    <row r="2157" spans="1:11">
      <c r="A2157" s="5">
        <v>2182</v>
      </c>
      <c r="B2157" s="4">
        <v>6.360000000250853</v>
      </c>
      <c r="C2157" s="3">
        <v>-0.04</v>
      </c>
      <c r="D2157" s="2">
        <v>125.6281407</v>
      </c>
      <c r="E2157">
        <f t="shared" si="231"/>
        <v>10653.269912529171</v>
      </c>
      <c r="F2157" s="1">
        <f t="shared" si="232"/>
        <v>0.86456533900000032</v>
      </c>
      <c r="G2157" s="1">
        <f t="shared" si="233"/>
        <v>39.215477034315619</v>
      </c>
      <c r="H2157">
        <f t="shared" si="234"/>
        <v>0.11729273032132013</v>
      </c>
      <c r="I2157">
        <f t="shared" si="235"/>
        <v>11.729273032132012</v>
      </c>
      <c r="J2157">
        <f t="shared" si="236"/>
        <v>1172.9273032132012</v>
      </c>
      <c r="K2157">
        <f t="shared" si="237"/>
        <v>117292.73032132012</v>
      </c>
    </row>
    <row r="2158" spans="1:11">
      <c r="A2158" s="5">
        <v>2183</v>
      </c>
      <c r="B2158" s="4">
        <v>5.5599999997819705</v>
      </c>
      <c r="C2158" s="3">
        <v>1.1499999999999999</v>
      </c>
      <c r="D2158" s="2">
        <v>65.146579799999998</v>
      </c>
      <c r="E2158">
        <f t="shared" si="231"/>
        <v>4409.2340323652679</v>
      </c>
      <c r="F2158" s="1">
        <f t="shared" si="232"/>
        <v>1.4905418990000001</v>
      </c>
      <c r="G2158" s="1">
        <f t="shared" si="233"/>
        <v>22.032657245169972</v>
      </c>
      <c r="H2158">
        <f t="shared" si="234"/>
        <v>3.4418502998012209E-3</v>
      </c>
      <c r="I2158">
        <f t="shared" si="235"/>
        <v>0.34418502998012201</v>
      </c>
      <c r="J2158">
        <f t="shared" si="236"/>
        <v>34.418502998012201</v>
      </c>
      <c r="K2158">
        <f t="shared" si="237"/>
        <v>3441.85029980122</v>
      </c>
    </row>
    <row r="2159" spans="1:11">
      <c r="A2159" s="5">
        <v>2184</v>
      </c>
      <c r="B2159" s="4">
        <v>6.3699999998529542</v>
      </c>
      <c r="C2159" s="3">
        <v>1.35</v>
      </c>
      <c r="D2159" s="2">
        <v>813.00813010000002</v>
      </c>
      <c r="E2159">
        <f t="shared" si="231"/>
        <v>4034.0240715413861</v>
      </c>
      <c r="F2159" s="1">
        <f t="shared" si="232"/>
        <v>-3.1804744429999996</v>
      </c>
      <c r="G2159" s="1">
        <f t="shared" si="233"/>
        <v>1627.3216978345336</v>
      </c>
      <c r="H2159">
        <f t="shared" si="234"/>
        <v>2.411533588931401E-3</v>
      </c>
      <c r="I2159">
        <f t="shared" si="235"/>
        <v>0.24115335889314005</v>
      </c>
      <c r="J2159">
        <f t="shared" si="236"/>
        <v>24.115335889314004</v>
      </c>
      <c r="K2159">
        <f t="shared" si="237"/>
        <v>2411.5335889314006</v>
      </c>
    </row>
    <row r="2160" spans="1:11">
      <c r="A2160" s="5">
        <v>2185</v>
      </c>
      <c r="B2160" s="4">
        <v>5.8300000000724843</v>
      </c>
      <c r="C2160" s="3">
        <v>1.1100000000000001</v>
      </c>
      <c r="D2160" s="2">
        <v>230.9468822</v>
      </c>
      <c r="E2160">
        <f t="shared" si="231"/>
        <v>4493.2578919516554</v>
      </c>
      <c r="F2160" s="1">
        <f t="shared" si="232"/>
        <v>-0.98756051799999955</v>
      </c>
      <c r="G2160" s="1">
        <f t="shared" si="233"/>
        <v>215.9274446050614</v>
      </c>
      <c r="H2160">
        <f t="shared" si="234"/>
        <v>3.7118016198306762E-3</v>
      </c>
      <c r="I2160">
        <f t="shared" si="235"/>
        <v>0.37118016198306752</v>
      </c>
      <c r="J2160">
        <f t="shared" si="236"/>
        <v>37.118016198306755</v>
      </c>
      <c r="K2160">
        <f t="shared" si="237"/>
        <v>3711.8016198306755</v>
      </c>
    </row>
    <row r="2161" spans="1:11">
      <c r="A2161" s="5">
        <v>2186</v>
      </c>
      <c r="B2161" s="4">
        <v>5.7099999994770672</v>
      </c>
      <c r="C2161" s="3">
        <v>0.45400000000000001</v>
      </c>
      <c r="D2161" s="2">
        <v>54.112554109999998</v>
      </c>
      <c r="E2161">
        <f t="shared" si="231"/>
        <v>6605.1542795135965</v>
      </c>
      <c r="F2161" s="1">
        <f t="shared" si="232"/>
        <v>2.043509834</v>
      </c>
      <c r="G2161" s="1">
        <f t="shared" si="233"/>
        <v>13.239747552784008</v>
      </c>
      <c r="H2161">
        <f t="shared" si="234"/>
        <v>1.7332900269020044E-2</v>
      </c>
      <c r="I2161">
        <f t="shared" si="235"/>
        <v>1.7332900269020042</v>
      </c>
      <c r="J2161">
        <f t="shared" si="236"/>
        <v>173.32900269020041</v>
      </c>
      <c r="K2161">
        <f t="shared" si="237"/>
        <v>17332.900269020043</v>
      </c>
    </row>
    <row r="2162" spans="1:11">
      <c r="A2162" s="5">
        <v>2187</v>
      </c>
      <c r="B2162" s="4">
        <v>6.260000000024867</v>
      </c>
      <c r="C2162" s="3">
        <v>-0.13500000000000001</v>
      </c>
      <c r="D2162" s="2">
        <v>230.41474650000001</v>
      </c>
      <c r="E2162">
        <f t="shared" si="231"/>
        <v>12197.086827741146</v>
      </c>
      <c r="F2162" s="1">
        <f t="shared" si="232"/>
        <v>-0.55255135200000005</v>
      </c>
      <c r="G2162" s="1">
        <f t="shared" si="233"/>
        <v>144.64525076257135</v>
      </c>
      <c r="H2162">
        <f t="shared" si="234"/>
        <v>0.201541197950589</v>
      </c>
      <c r="I2162">
        <f t="shared" si="235"/>
        <v>20.154119795058897</v>
      </c>
      <c r="J2162">
        <f t="shared" si="236"/>
        <v>2015.4119795058896</v>
      </c>
      <c r="K2162">
        <f t="shared" si="237"/>
        <v>201541.19795058898</v>
      </c>
    </row>
    <row r="2163" spans="1:11">
      <c r="A2163" s="5">
        <v>2188</v>
      </c>
      <c r="B2163" s="4">
        <v>6.0699999994669414</v>
      </c>
      <c r="C2163" s="3">
        <v>1.0509999999999999</v>
      </c>
      <c r="D2163" s="2">
        <v>123.76237620000001</v>
      </c>
      <c r="E2163">
        <f t="shared" si="231"/>
        <v>4623.5329872885977</v>
      </c>
      <c r="F2163" s="1">
        <f t="shared" si="232"/>
        <v>0.60705680399999995</v>
      </c>
      <c r="G2163" s="1">
        <f t="shared" si="233"/>
        <v>49.711963418532171</v>
      </c>
      <c r="H2163">
        <f t="shared" si="234"/>
        <v>4.1613593062290559E-3</v>
      </c>
      <c r="I2163">
        <f t="shared" si="235"/>
        <v>0.41613593062290555</v>
      </c>
      <c r="J2163">
        <f t="shared" si="236"/>
        <v>41.613593062290555</v>
      </c>
      <c r="K2163">
        <f t="shared" si="237"/>
        <v>4161.3593062290556</v>
      </c>
    </row>
    <row r="2164" spans="1:11">
      <c r="A2164" s="5">
        <v>2189</v>
      </c>
      <c r="B2164" s="4">
        <v>5.7799999995371065</v>
      </c>
      <c r="C2164" s="3">
        <v>1.6459999999999999</v>
      </c>
      <c r="D2164" s="2">
        <v>432.9004329</v>
      </c>
      <c r="E2164">
        <f t="shared" si="231"/>
        <v>3586.349041485882</v>
      </c>
      <c r="F2164" s="1">
        <f t="shared" si="232"/>
        <v>-2.4019401010000001</v>
      </c>
      <c r="G2164" s="1">
        <f t="shared" si="233"/>
        <v>794.43739438340629</v>
      </c>
      <c r="H2164">
        <f t="shared" si="234"/>
        <v>1.5064322128274462E-3</v>
      </c>
      <c r="I2164">
        <f t="shared" si="235"/>
        <v>0.1506432212827446</v>
      </c>
      <c r="J2164">
        <f t="shared" si="236"/>
        <v>15.06432212827446</v>
      </c>
      <c r="K2164">
        <f t="shared" si="237"/>
        <v>1506.4322128274459</v>
      </c>
    </row>
    <row r="2165" spans="1:11">
      <c r="A2165" s="5">
        <v>2190</v>
      </c>
      <c r="B2165" s="4">
        <v>21.93</v>
      </c>
      <c r="C2165" s="3">
        <v>2.1419999999999999</v>
      </c>
      <c r="D2165" s="2">
        <v>10000000</v>
      </c>
      <c r="E2165">
        <f t="shared" si="231"/>
        <v>3028.8104671229471</v>
      </c>
      <c r="F2165" s="1">
        <f t="shared" si="232"/>
        <v>-8.07</v>
      </c>
      <c r="G2165" s="1">
        <f t="shared" si="233"/>
        <v>146988.59474227933</v>
      </c>
      <c r="H2165">
        <f t="shared" si="234"/>
        <v>7.6635106233474259E-4</v>
      </c>
      <c r="I2165">
        <f t="shared" si="235"/>
        <v>7.6635106233474248E-2</v>
      </c>
      <c r="J2165">
        <f t="shared" si="236"/>
        <v>7.6635106233474248</v>
      </c>
      <c r="K2165">
        <f t="shared" si="237"/>
        <v>766.35106233474244</v>
      </c>
    </row>
    <row r="2166" spans="1:11">
      <c r="A2166" s="5">
        <v>2191</v>
      </c>
      <c r="B2166" s="4">
        <v>6.0400000003000844</v>
      </c>
      <c r="C2166" s="3">
        <v>2.1000000000000001E-2</v>
      </c>
      <c r="D2166" s="2">
        <v>131.9261214</v>
      </c>
      <c r="E2166">
        <f t="shared" si="231"/>
        <v>9870.6211925095377</v>
      </c>
      <c r="F2166" s="1">
        <f t="shared" si="232"/>
        <v>0.43834602799999978</v>
      </c>
      <c r="G2166" s="1">
        <f t="shared" si="233"/>
        <v>58.069117606140516</v>
      </c>
      <c r="H2166">
        <f t="shared" si="234"/>
        <v>8.6440508816158029E-2</v>
      </c>
      <c r="I2166">
        <f t="shared" si="235"/>
        <v>8.6440508816158008</v>
      </c>
      <c r="J2166">
        <f t="shared" si="236"/>
        <v>864.40508816158012</v>
      </c>
      <c r="K2166">
        <f t="shared" si="237"/>
        <v>86440.508816158006</v>
      </c>
    </row>
    <row r="2167" spans="1:11">
      <c r="A2167" s="5">
        <v>2192</v>
      </c>
      <c r="B2167" s="4">
        <v>6.2700000000781078</v>
      </c>
      <c r="C2167" s="3">
        <v>1.01</v>
      </c>
      <c r="D2167" s="2">
        <v>133.5113485</v>
      </c>
      <c r="E2167">
        <f t="shared" si="231"/>
        <v>4718.8560860257021</v>
      </c>
      <c r="F2167" s="1">
        <f t="shared" si="232"/>
        <v>0.64240908799999996</v>
      </c>
      <c r="G2167" s="1">
        <f t="shared" si="233"/>
        <v>48.119377755608383</v>
      </c>
      <c r="H2167">
        <f t="shared" si="234"/>
        <v>4.5152968157872531E-3</v>
      </c>
      <c r="I2167">
        <f t="shared" si="235"/>
        <v>0.45152968157872519</v>
      </c>
      <c r="J2167">
        <f t="shared" si="236"/>
        <v>45.152968157872522</v>
      </c>
      <c r="K2167">
        <f t="shared" si="237"/>
        <v>4515.2968157872519</v>
      </c>
    </row>
    <row r="2168" spans="1:11">
      <c r="A2168" s="5">
        <v>2193</v>
      </c>
      <c r="B2168" s="4">
        <v>5.7599999999118054</v>
      </c>
      <c r="C2168" s="3">
        <v>-7.0999999999999994E-2</v>
      </c>
      <c r="D2168" s="2">
        <v>297.61904759999999</v>
      </c>
      <c r="E2168">
        <f t="shared" si="231"/>
        <v>11107.076289168624</v>
      </c>
      <c r="F2168" s="1">
        <f t="shared" si="232"/>
        <v>-1.6083036129999995</v>
      </c>
      <c r="G2168" s="1">
        <f t="shared" si="233"/>
        <v>382.47678763355316</v>
      </c>
      <c r="H2168">
        <f t="shared" si="234"/>
        <v>0.13859207376442287</v>
      </c>
      <c r="I2168">
        <f t="shared" si="235"/>
        <v>13.859207376442283</v>
      </c>
      <c r="J2168">
        <f t="shared" si="236"/>
        <v>1385.9207376442282</v>
      </c>
      <c r="K2168">
        <f t="shared" si="237"/>
        <v>138592.07376442282</v>
      </c>
    </row>
    <row r="2169" spans="1:11">
      <c r="A2169" s="5">
        <v>2194</v>
      </c>
      <c r="B2169" s="4">
        <v>5.7200000002780564</v>
      </c>
      <c r="C2169" s="3">
        <v>-2.4E-2</v>
      </c>
      <c r="D2169" s="2">
        <v>101.83299390000001</v>
      </c>
      <c r="E2169">
        <f t="shared" si="231"/>
        <v>10434.826364402541</v>
      </c>
      <c r="F2169" s="1">
        <f t="shared" si="232"/>
        <v>0.68055743900000021</v>
      </c>
      <c r="G2169" s="1">
        <f t="shared" si="233"/>
        <v>46.458016332739462</v>
      </c>
      <c r="H2169">
        <f t="shared" si="234"/>
        <v>0.1079643267833461</v>
      </c>
      <c r="I2169">
        <f t="shared" si="235"/>
        <v>10.796432678334607</v>
      </c>
      <c r="J2169">
        <f t="shared" si="236"/>
        <v>1079.6432678334606</v>
      </c>
      <c r="K2169">
        <f t="shared" si="237"/>
        <v>107964.32678334607</v>
      </c>
    </row>
    <row r="2170" spans="1:11">
      <c r="A2170" s="5">
        <v>2195</v>
      </c>
      <c r="B2170" s="4">
        <v>6.1499999991746286</v>
      </c>
      <c r="C2170" s="3">
        <v>0.01</v>
      </c>
      <c r="D2170" s="2">
        <v>169.20473770000001</v>
      </c>
      <c r="E2170">
        <f t="shared" si="231"/>
        <v>10002.188522708489</v>
      </c>
      <c r="F2170" s="1">
        <f t="shared" si="232"/>
        <v>7.9374039999997592E-3</v>
      </c>
      <c r="G2170" s="1">
        <f t="shared" si="233"/>
        <v>86.319452351230254</v>
      </c>
      <c r="H2170">
        <f t="shared" si="234"/>
        <v>9.1142202133699168E-2</v>
      </c>
      <c r="I2170">
        <f t="shared" si="235"/>
        <v>9.1142202133699151</v>
      </c>
      <c r="J2170">
        <f t="shared" si="236"/>
        <v>911.42202133699152</v>
      </c>
      <c r="K2170">
        <f t="shared" si="237"/>
        <v>91142.202133699146</v>
      </c>
    </row>
    <row r="2171" spans="1:11">
      <c r="A2171" s="5">
        <v>2196</v>
      </c>
      <c r="B2171" s="4">
        <v>5.0400000007965291</v>
      </c>
      <c r="C2171" s="3">
        <v>1.256</v>
      </c>
      <c r="D2171" s="2">
        <v>120.77294689999999</v>
      </c>
      <c r="E2171">
        <f t="shared" si="231"/>
        <v>4201.7053034055216</v>
      </c>
      <c r="F2171" s="1">
        <f t="shared" si="232"/>
        <v>-0.36984831599999968</v>
      </c>
      <c r="G2171" s="1">
        <f t="shared" si="233"/>
        <v>122.24270862354713</v>
      </c>
      <c r="H2171">
        <f t="shared" si="234"/>
        <v>2.8381917237060694E-3</v>
      </c>
      <c r="I2171">
        <f t="shared" si="235"/>
        <v>0.28381917237060689</v>
      </c>
      <c r="J2171">
        <f t="shared" si="236"/>
        <v>28.381917237060687</v>
      </c>
      <c r="K2171">
        <f t="shared" si="237"/>
        <v>2838.1917237060688</v>
      </c>
    </row>
    <row r="2172" spans="1:11">
      <c r="A2172" s="5">
        <v>2197</v>
      </c>
      <c r="B2172" s="4">
        <v>6.5100000001171976</v>
      </c>
      <c r="C2172" s="3">
        <v>2.1970000000000001</v>
      </c>
      <c r="D2172" s="2">
        <v>1315.7894739999999</v>
      </c>
      <c r="E2172">
        <f t="shared" si="231"/>
        <v>2977.7533060172227</v>
      </c>
      <c r="F2172" s="1">
        <f t="shared" si="232"/>
        <v>-4.0859320390000002</v>
      </c>
      <c r="G2172" s="1">
        <f t="shared" si="233"/>
        <v>3746.7649902110893</v>
      </c>
      <c r="H2172">
        <f t="shared" si="234"/>
        <v>7.159690282687259E-4</v>
      </c>
      <c r="I2172">
        <f t="shared" si="235"/>
        <v>7.1596902826872574E-2</v>
      </c>
      <c r="J2172">
        <f t="shared" si="236"/>
        <v>7.159690282687257</v>
      </c>
      <c r="K2172">
        <f t="shared" si="237"/>
        <v>715.96902826872576</v>
      </c>
    </row>
    <row r="2173" spans="1:11">
      <c r="A2173" s="5">
        <v>2198</v>
      </c>
      <c r="B2173" s="4">
        <v>4.9499999997174271</v>
      </c>
      <c r="C2173" s="3">
        <v>-0.14899999999999999</v>
      </c>
      <c r="D2173" s="2">
        <v>237.5296912</v>
      </c>
      <c r="E2173">
        <f t="shared" si="231"/>
        <v>12468.596093155134</v>
      </c>
      <c r="F2173" s="1">
        <f t="shared" si="232"/>
        <v>-1.9285895210000001</v>
      </c>
      <c r="G2173" s="1">
        <f t="shared" si="233"/>
        <v>513.71168728532768</v>
      </c>
      <c r="H2173">
        <f t="shared" si="234"/>
        <v>0.22009470803663686</v>
      </c>
      <c r="I2173">
        <f t="shared" si="235"/>
        <v>22.009470803663682</v>
      </c>
      <c r="J2173">
        <f t="shared" si="236"/>
        <v>2200.947080366368</v>
      </c>
      <c r="K2173">
        <f t="shared" si="237"/>
        <v>220094.70803663682</v>
      </c>
    </row>
    <row r="2174" spans="1:11">
      <c r="A2174" s="5">
        <v>2199</v>
      </c>
      <c r="B2174" s="4">
        <v>4.4500000002147111</v>
      </c>
      <c r="C2174" s="3">
        <v>-0.18</v>
      </c>
      <c r="D2174" s="2">
        <v>194.55252920000001</v>
      </c>
      <c r="E2174">
        <f t="shared" si="231"/>
        <v>13121.153930884579</v>
      </c>
      <c r="F2174" s="1">
        <f t="shared" si="232"/>
        <v>-1.9951844049999998</v>
      </c>
      <c r="G2174" s="1">
        <f t="shared" si="233"/>
        <v>546.20717396361567</v>
      </c>
      <c r="H2174">
        <f t="shared" si="234"/>
        <v>0.26991529543102966</v>
      </c>
      <c r="I2174">
        <f t="shared" si="235"/>
        <v>26.99152954310296</v>
      </c>
      <c r="J2174">
        <f t="shared" si="236"/>
        <v>2699.1529543102961</v>
      </c>
      <c r="K2174">
        <f t="shared" si="237"/>
        <v>269915.29543102958</v>
      </c>
    </row>
    <row r="2175" spans="1:11">
      <c r="A2175" s="5">
        <v>2200</v>
      </c>
      <c r="B2175" s="4">
        <v>5.72000000069451</v>
      </c>
      <c r="C2175" s="3">
        <v>1.0720000000000001</v>
      </c>
      <c r="D2175" s="2">
        <v>101.6260163</v>
      </c>
      <c r="E2175">
        <f t="shared" si="231"/>
        <v>4576.2618171049635</v>
      </c>
      <c r="F2175" s="1">
        <f t="shared" si="232"/>
        <v>0.68497549199999952</v>
      </c>
      <c r="G2175" s="1">
        <f t="shared" si="233"/>
        <v>46.269354541785816</v>
      </c>
      <c r="H2175">
        <f t="shared" si="234"/>
        <v>3.9937679483001602E-3</v>
      </c>
      <c r="I2175">
        <f t="shared" si="235"/>
        <v>0.39937679483001592</v>
      </c>
      <c r="J2175">
        <f t="shared" si="236"/>
        <v>39.937679483001595</v>
      </c>
      <c r="K2175">
        <f t="shared" si="237"/>
        <v>3993.7679483001593</v>
      </c>
    </row>
    <row r="2176" spans="1:11">
      <c r="A2176" s="5">
        <v>2201</v>
      </c>
      <c r="B2176" s="4">
        <v>5.3700000007087274</v>
      </c>
      <c r="C2176" s="3">
        <v>1.339</v>
      </c>
      <c r="D2176" s="2">
        <v>152.90519879999999</v>
      </c>
      <c r="E2176">
        <f t="shared" si="231"/>
        <v>4052.921409906206</v>
      </c>
      <c r="F2176" s="1">
        <f t="shared" si="232"/>
        <v>-0.55211125800000005</v>
      </c>
      <c r="G2176" s="1">
        <f t="shared" si="233"/>
        <v>144.58663191304149</v>
      </c>
      <c r="H2176">
        <f t="shared" si="234"/>
        <v>2.4570393031335806E-3</v>
      </c>
      <c r="I2176">
        <f t="shared" si="235"/>
        <v>0.24570393031335802</v>
      </c>
      <c r="J2176">
        <f t="shared" si="236"/>
        <v>24.570393031335801</v>
      </c>
      <c r="K2176">
        <f t="shared" si="237"/>
        <v>2457.0393031335802</v>
      </c>
    </row>
    <row r="2177" spans="1:11">
      <c r="A2177" s="5">
        <v>2202</v>
      </c>
      <c r="B2177" s="4">
        <v>6.1800000004756077</v>
      </c>
      <c r="C2177" s="3">
        <v>-7.9000000000000001E-2</v>
      </c>
      <c r="D2177" s="2">
        <v>181.15942029999999</v>
      </c>
      <c r="E2177">
        <f t="shared" si="231"/>
        <v>11231.323161835167</v>
      </c>
      <c r="F2177" s="1">
        <f t="shared" si="232"/>
        <v>-0.11030461100000011</v>
      </c>
      <c r="G2177" s="1">
        <f t="shared" si="233"/>
        <v>96.251051421667654</v>
      </c>
      <c r="H2177">
        <f t="shared" si="234"/>
        <v>0.14489822580799427</v>
      </c>
      <c r="I2177">
        <f t="shared" si="235"/>
        <v>14.489822580799425</v>
      </c>
      <c r="J2177">
        <f t="shared" si="236"/>
        <v>1448.9822580799425</v>
      </c>
      <c r="K2177">
        <f t="shared" si="237"/>
        <v>144898.22580799425</v>
      </c>
    </row>
    <row r="2178" spans="1:11">
      <c r="A2178" s="5">
        <v>2203</v>
      </c>
      <c r="B2178" s="4">
        <v>5.5400000003415686</v>
      </c>
      <c r="C2178" s="3">
        <v>1.665</v>
      </c>
      <c r="D2178" s="2">
        <v>261.78010469999998</v>
      </c>
      <c r="E2178">
        <f t="shared" si="231"/>
        <v>3561.1005492569966</v>
      </c>
      <c r="F2178" s="1">
        <f t="shared" si="232"/>
        <v>-1.5496831850000001</v>
      </c>
      <c r="G2178" s="1">
        <f t="shared" si="233"/>
        <v>362.37390156870316</v>
      </c>
      <c r="H2178">
        <f t="shared" si="234"/>
        <v>1.4644559713940183E-3</v>
      </c>
      <c r="I2178">
        <f t="shared" si="235"/>
        <v>0.14644559713940181</v>
      </c>
      <c r="J2178">
        <f t="shared" si="236"/>
        <v>14.644559713940181</v>
      </c>
      <c r="K2178">
        <f t="shared" si="237"/>
        <v>1464.455971394018</v>
      </c>
    </row>
    <row r="2179" spans="1:11">
      <c r="A2179" s="5">
        <v>2204</v>
      </c>
      <c r="B2179" s="4">
        <v>6.4799999998919802</v>
      </c>
      <c r="C2179" s="3">
        <v>0.502</v>
      </c>
      <c r="D2179" s="2">
        <v>60.132291039999998</v>
      </c>
      <c r="E2179">
        <f t="shared" ref="E2179:E2242" si="238">4600*((1/((0.92*C2179)+1.7))+(1/((0.92*C2179)+0.62)))</f>
        <v>6379.8321301497072</v>
      </c>
      <c r="F2179" s="1">
        <f t="shared" ref="F2179:F2242" si="239">B2179-5*LOG10(D2179/10)</f>
        <v>2.5844612459999996</v>
      </c>
      <c r="G2179" s="1">
        <f t="shared" ref="G2179:G2242" si="240">10^(($F$2-F2179)/2.5)</f>
        <v>8.0445015468428576</v>
      </c>
      <c r="H2179">
        <f t="shared" ref="H2179:H2242" si="241">0.1^2*(E2179/$E$2)^4</f>
        <v>1.5086079072232151E-2</v>
      </c>
      <c r="I2179">
        <f t="shared" ref="I2179:I2242" si="242">1^2*(E2179/$E$2)^4</f>
        <v>1.5086079072232148</v>
      </c>
      <c r="J2179">
        <f t="shared" ref="J2179:J2242" si="243">10^2*(E2179/$E$2)^4</f>
        <v>150.86079072232147</v>
      </c>
      <c r="K2179">
        <f t="shared" ref="K2179:K2242" si="244">100^2*(E2179/$E$2)^4</f>
        <v>15086.079072232147</v>
      </c>
    </row>
    <row r="2180" spans="1:11">
      <c r="A2180" s="5">
        <v>2205</v>
      </c>
      <c r="B2180" s="4">
        <v>5.0599999994108238</v>
      </c>
      <c r="C2180" s="3">
        <v>-0.20100000000000001</v>
      </c>
      <c r="D2180" s="2">
        <v>369.00369000000001</v>
      </c>
      <c r="E2180">
        <f t="shared" si="238"/>
        <v>13608.911532497095</v>
      </c>
      <c r="F2180" s="1">
        <f t="shared" si="239"/>
        <v>-2.7751535459999994</v>
      </c>
      <c r="G2180" s="1">
        <f t="shared" si="240"/>
        <v>1120.327654420116</v>
      </c>
      <c r="H2180">
        <f t="shared" si="241"/>
        <v>0.31234383427321188</v>
      </c>
      <c r="I2180">
        <f t="shared" si="242"/>
        <v>31.234383427321184</v>
      </c>
      <c r="J2180">
        <f t="shared" si="243"/>
        <v>3123.4383427321186</v>
      </c>
      <c r="K2180">
        <f t="shared" si="244"/>
        <v>312343.83427321183</v>
      </c>
    </row>
    <row r="2181" spans="1:11">
      <c r="A2181" s="5">
        <v>2206</v>
      </c>
      <c r="B2181" s="4">
        <v>6.0800000005138735</v>
      </c>
      <c r="C2181" s="3">
        <v>-2.1000000000000001E-2</v>
      </c>
      <c r="D2181" s="2">
        <v>207.03933749999999</v>
      </c>
      <c r="E2181">
        <f t="shared" si="238"/>
        <v>10394.975023895338</v>
      </c>
      <c r="F2181" s="1">
        <f t="shared" si="239"/>
        <v>-0.5002643459999998</v>
      </c>
      <c r="G2181" s="1">
        <f t="shared" si="240"/>
        <v>137.84447902113925</v>
      </c>
      <c r="H2181">
        <f t="shared" si="241"/>
        <v>0.10632445727986736</v>
      </c>
      <c r="I2181">
        <f t="shared" si="242"/>
        <v>10.632445727986735</v>
      </c>
      <c r="J2181">
        <f t="shared" si="243"/>
        <v>1063.2445727986735</v>
      </c>
      <c r="K2181">
        <f t="shared" si="244"/>
        <v>106324.45727986735</v>
      </c>
    </row>
    <row r="2182" spans="1:11">
      <c r="A2182" s="5">
        <v>2207</v>
      </c>
      <c r="B2182" s="4">
        <v>6.5799999993770939</v>
      </c>
      <c r="C2182" s="3">
        <v>-8.5000000000000006E-2</v>
      </c>
      <c r="D2182" s="2">
        <v>281.69014079999999</v>
      </c>
      <c r="E2182">
        <f t="shared" si="238"/>
        <v>11326.572460196599</v>
      </c>
      <c r="F2182" s="1">
        <f t="shared" si="239"/>
        <v>-0.66885823500000008</v>
      </c>
      <c r="G2182" s="1">
        <f t="shared" si="240"/>
        <v>161.00039143805785</v>
      </c>
      <c r="H2182">
        <f t="shared" si="241"/>
        <v>0.14987645233568733</v>
      </c>
      <c r="I2182">
        <f t="shared" si="242"/>
        <v>14.987645233568731</v>
      </c>
      <c r="J2182">
        <f t="shared" si="243"/>
        <v>1498.764523356873</v>
      </c>
      <c r="K2182">
        <f t="shared" si="244"/>
        <v>149876.45233568733</v>
      </c>
    </row>
    <row r="2183" spans="1:11">
      <c r="A2183" s="5">
        <v>2208</v>
      </c>
      <c r="B2183" s="4">
        <v>6.4300000004756077</v>
      </c>
      <c r="C2183" s="3">
        <v>0.66300000000000003</v>
      </c>
      <c r="D2183" s="2">
        <v>18.115942029999999</v>
      </c>
      <c r="E2183">
        <f t="shared" si="238"/>
        <v>5731.3354971091585</v>
      </c>
      <c r="F2183" s="1">
        <f t="shared" si="239"/>
        <v>5.1396953889999999</v>
      </c>
      <c r="G2183" s="1">
        <f t="shared" si="240"/>
        <v>0.7645492776612931</v>
      </c>
      <c r="H2183">
        <f t="shared" si="241"/>
        <v>9.8256819089306124E-3</v>
      </c>
      <c r="I2183">
        <f t="shared" si="242"/>
        <v>0.98256819089306102</v>
      </c>
      <c r="J2183">
        <f t="shared" si="243"/>
        <v>98.256819089306106</v>
      </c>
      <c r="K2183">
        <f t="shared" si="244"/>
        <v>9825.68190893061</v>
      </c>
    </row>
    <row r="2184" spans="1:11">
      <c r="A2184" s="5">
        <v>2209</v>
      </c>
      <c r="B2184" s="4">
        <v>4.7600000004401091</v>
      </c>
      <c r="C2184" s="3">
        <v>2.5000000000000001E-2</v>
      </c>
      <c r="D2184" s="2">
        <v>53.908355800000002</v>
      </c>
      <c r="E2184">
        <f t="shared" si="238"/>
        <v>9823.7278283293708</v>
      </c>
      <c r="F2184" s="1">
        <f t="shared" si="239"/>
        <v>1.1017195700000002</v>
      </c>
      <c r="G2184" s="1">
        <f t="shared" si="240"/>
        <v>31.520696832082645</v>
      </c>
      <c r="H2184">
        <f t="shared" si="241"/>
        <v>8.4809530746562861E-2</v>
      </c>
      <c r="I2184">
        <f t="shared" si="242"/>
        <v>8.4809530746562842</v>
      </c>
      <c r="J2184">
        <f t="shared" si="243"/>
        <v>848.09530746562837</v>
      </c>
      <c r="K2184">
        <f t="shared" si="244"/>
        <v>84809.530746562843</v>
      </c>
    </row>
    <row r="2185" spans="1:11">
      <c r="A2185" s="5">
        <v>2210</v>
      </c>
      <c r="B2185" s="4">
        <v>6.6199999996834702</v>
      </c>
      <c r="C2185" s="3">
        <v>5.0999999999999997E-2</v>
      </c>
      <c r="D2185" s="2">
        <v>145.34883719999999</v>
      </c>
      <c r="E2185">
        <f t="shared" si="238"/>
        <v>9530.584866885747</v>
      </c>
      <c r="F2185" s="1">
        <f t="shared" si="239"/>
        <v>0.80794219100000042</v>
      </c>
      <c r="G2185" s="1">
        <f t="shared" si="240"/>
        <v>41.314905290705688</v>
      </c>
      <c r="H2185">
        <f t="shared" si="241"/>
        <v>7.513072603276616E-2</v>
      </c>
      <c r="I2185">
        <f t="shared" si="242"/>
        <v>7.5130726032766146</v>
      </c>
      <c r="J2185">
        <f t="shared" si="243"/>
        <v>751.30726032766142</v>
      </c>
      <c r="K2185">
        <f t="shared" si="244"/>
        <v>75130.72603276615</v>
      </c>
    </row>
    <row r="2186" spans="1:11">
      <c r="A2186" s="5">
        <v>2211</v>
      </c>
      <c r="B2186" s="4">
        <v>6.2799999999460505</v>
      </c>
      <c r="C2186" s="3">
        <v>-1.2E-2</v>
      </c>
      <c r="D2186" s="2">
        <v>203.25203250000001</v>
      </c>
      <c r="E2186">
        <f t="shared" si="238"/>
        <v>10277.431856562813</v>
      </c>
      <c r="F2186" s="1">
        <f t="shared" si="239"/>
        <v>-0.26017448600000037</v>
      </c>
      <c r="G2186" s="1">
        <f t="shared" si="240"/>
        <v>110.49774936305934</v>
      </c>
      <c r="H2186">
        <f t="shared" si="241"/>
        <v>0.10159627794032235</v>
      </c>
      <c r="I2186">
        <f t="shared" si="242"/>
        <v>10.159627794032232</v>
      </c>
      <c r="J2186">
        <f t="shared" si="243"/>
        <v>1015.9627794032233</v>
      </c>
      <c r="K2186">
        <f t="shared" si="244"/>
        <v>101596.27794032232</v>
      </c>
    </row>
    <row r="2187" spans="1:11">
      <c r="A2187" s="5">
        <v>2212</v>
      </c>
      <c r="B2187" s="4">
        <v>4.7200000002007201</v>
      </c>
      <c r="C2187" s="3">
        <v>-0.22900000000000001</v>
      </c>
      <c r="D2187" s="2">
        <v>507.61421319999999</v>
      </c>
      <c r="E2187">
        <f t="shared" si="238"/>
        <v>14326.808990832669</v>
      </c>
      <c r="F2187" s="1">
        <f t="shared" si="239"/>
        <v>-3.8076688690000005</v>
      </c>
      <c r="G2187" s="1">
        <f t="shared" si="240"/>
        <v>2899.6874273864032</v>
      </c>
      <c r="H2187">
        <f t="shared" si="241"/>
        <v>0.38365181489131422</v>
      </c>
      <c r="I2187">
        <f t="shared" si="242"/>
        <v>38.365181489131416</v>
      </c>
      <c r="J2187">
        <f t="shared" si="243"/>
        <v>3836.5181489131414</v>
      </c>
      <c r="K2187">
        <f t="shared" si="244"/>
        <v>383651.81489131413</v>
      </c>
    </row>
    <row r="2188" spans="1:11">
      <c r="A2188" s="5">
        <v>2213</v>
      </c>
      <c r="B2188" s="4">
        <v>6.519999999971775</v>
      </c>
      <c r="C2188" s="3">
        <v>-0.16600000000000001</v>
      </c>
      <c r="D2188" s="2">
        <v>287.35632179999999</v>
      </c>
      <c r="E2188">
        <f t="shared" si="238"/>
        <v>12817.163758476629</v>
      </c>
      <c r="F2188" s="1">
        <f t="shared" si="239"/>
        <v>-0.77210378000000013</v>
      </c>
      <c r="G2188" s="1">
        <f t="shared" si="240"/>
        <v>177.06191212108658</v>
      </c>
      <c r="H2188">
        <f t="shared" si="241"/>
        <v>0.24575768439008963</v>
      </c>
      <c r="I2188">
        <f t="shared" si="242"/>
        <v>24.575768439008957</v>
      </c>
      <c r="J2188">
        <f t="shared" si="243"/>
        <v>2457.5768439008957</v>
      </c>
      <c r="K2188">
        <f t="shared" si="244"/>
        <v>245757.68439008956</v>
      </c>
    </row>
    <row r="2189" spans="1:11">
      <c r="A2189" s="5">
        <v>2214</v>
      </c>
      <c r="B2189" s="4">
        <v>5.8600000003854822</v>
      </c>
      <c r="C2189" s="3">
        <v>0.253</v>
      </c>
      <c r="D2189" s="2">
        <v>138.6962552</v>
      </c>
      <c r="E2189">
        <f t="shared" si="238"/>
        <v>7774.2654039405697</v>
      </c>
      <c r="F2189" s="1">
        <f t="shared" si="239"/>
        <v>0.14967632399999964</v>
      </c>
      <c r="G2189" s="1">
        <f t="shared" si="240"/>
        <v>75.755314989978984</v>
      </c>
      <c r="H2189">
        <f t="shared" si="241"/>
        <v>3.3264180238795078E-2</v>
      </c>
      <c r="I2189">
        <f t="shared" si="242"/>
        <v>3.3264180238795071</v>
      </c>
      <c r="J2189">
        <f t="shared" si="243"/>
        <v>332.64180238795069</v>
      </c>
      <c r="K2189">
        <f t="shared" si="244"/>
        <v>33264.180238795074</v>
      </c>
    </row>
    <row r="2190" spans="1:11">
      <c r="A2190" s="5">
        <v>2215</v>
      </c>
      <c r="B2190" s="4">
        <v>5.0100000004591365</v>
      </c>
      <c r="C2190" s="3">
        <v>1.843</v>
      </c>
      <c r="D2190" s="2">
        <v>180.83182640000001</v>
      </c>
      <c r="E2190">
        <f t="shared" si="238"/>
        <v>3341.2707551520393</v>
      </c>
      <c r="F2190" s="1">
        <f t="shared" si="239"/>
        <v>-1.2763743430000005</v>
      </c>
      <c r="G2190" s="1">
        <f t="shared" si="240"/>
        <v>281.73018154771137</v>
      </c>
      <c r="H2190">
        <f t="shared" si="241"/>
        <v>1.1349743633700317E-3</v>
      </c>
      <c r="I2190">
        <f t="shared" si="242"/>
        <v>0.11349743633700315</v>
      </c>
      <c r="J2190">
        <f t="shared" si="243"/>
        <v>11.349743633700315</v>
      </c>
      <c r="K2190">
        <f t="shared" si="244"/>
        <v>1134.9743633700316</v>
      </c>
    </row>
    <row r="2191" spans="1:11">
      <c r="A2191" s="5">
        <v>2216</v>
      </c>
      <c r="B2191" s="4">
        <v>3.3100000007354935</v>
      </c>
      <c r="C2191" s="3">
        <v>1.6</v>
      </c>
      <c r="D2191" s="2">
        <v>107.0663812</v>
      </c>
      <c r="E2191">
        <f t="shared" si="238"/>
        <v>3649.0419275737272</v>
      </c>
      <c r="F2191" s="1">
        <f t="shared" si="239"/>
        <v>-1.838265619</v>
      </c>
      <c r="G2191" s="1">
        <f t="shared" si="240"/>
        <v>472.70466202145758</v>
      </c>
      <c r="H2191">
        <f t="shared" si="241"/>
        <v>1.6145622261551609E-3</v>
      </c>
      <c r="I2191">
        <f t="shared" si="242"/>
        <v>0.16145622261551607</v>
      </c>
      <c r="J2191">
        <f t="shared" si="243"/>
        <v>16.145622261551608</v>
      </c>
      <c r="K2191">
        <f t="shared" si="244"/>
        <v>1614.5622261551607</v>
      </c>
    </row>
    <row r="2192" spans="1:11">
      <c r="A2192" s="5">
        <v>2217</v>
      </c>
      <c r="B2192" s="4">
        <v>6.8599999995373508</v>
      </c>
      <c r="C2192" s="3">
        <v>0.44</v>
      </c>
      <c r="D2192" s="2">
        <v>48.30917874</v>
      </c>
      <c r="E2192">
        <f t="shared" si="238"/>
        <v>6674.161523966186</v>
      </c>
      <c r="F2192" s="1">
        <f t="shared" si="239"/>
        <v>3.4398517270000002</v>
      </c>
      <c r="G2192" s="1">
        <f t="shared" si="240"/>
        <v>3.6588360302059613</v>
      </c>
      <c r="H2192">
        <f t="shared" si="241"/>
        <v>1.8068671647125469E-2</v>
      </c>
      <c r="I2192">
        <f t="shared" si="242"/>
        <v>1.8068671647125467</v>
      </c>
      <c r="J2192">
        <f t="shared" si="243"/>
        <v>180.68671647125467</v>
      </c>
      <c r="K2192">
        <f t="shared" si="244"/>
        <v>18068.671647125466</v>
      </c>
    </row>
    <row r="2193" spans="1:11">
      <c r="A2193" s="5">
        <v>2218</v>
      </c>
      <c r="B2193" s="4">
        <v>5.8300000000642394</v>
      </c>
      <c r="C2193" s="3">
        <v>0.91</v>
      </c>
      <c r="D2193" s="2">
        <v>96.525096529999999</v>
      </c>
      <c r="E2193">
        <f t="shared" si="238"/>
        <v>4969.7611806427412</v>
      </c>
      <c r="F2193" s="1">
        <f t="shared" si="239"/>
        <v>0.90679877699999967</v>
      </c>
      <c r="G2193" s="1">
        <f t="shared" si="240"/>
        <v>37.719343659130935</v>
      </c>
      <c r="H2193">
        <f t="shared" si="241"/>
        <v>5.5549665942637213E-3</v>
      </c>
      <c r="I2193">
        <f t="shared" si="242"/>
        <v>0.55549665942637205</v>
      </c>
      <c r="J2193">
        <f t="shared" si="243"/>
        <v>55.549665942637205</v>
      </c>
      <c r="K2193">
        <f t="shared" si="244"/>
        <v>5554.9665942637203</v>
      </c>
    </row>
    <row r="2194" spans="1:11">
      <c r="A2194" s="5">
        <v>2219</v>
      </c>
      <c r="B2194" s="4">
        <v>4.3200000002235424</v>
      </c>
      <c r="C2194" s="3">
        <v>1.0209999999999999</v>
      </c>
      <c r="D2194" s="2">
        <v>51.786639049999998</v>
      </c>
      <c r="E2194">
        <f t="shared" si="238"/>
        <v>4692.8770121310017</v>
      </c>
      <c r="F2194" s="1">
        <f t="shared" si="239"/>
        <v>0.74891136899999955</v>
      </c>
      <c r="G2194" s="1">
        <f t="shared" si="240"/>
        <v>43.623357705099856</v>
      </c>
      <c r="H2194">
        <f t="shared" si="241"/>
        <v>4.4166813204033466E-3</v>
      </c>
      <c r="I2194">
        <f t="shared" si="242"/>
        <v>0.44166813204033462</v>
      </c>
      <c r="J2194">
        <f t="shared" si="243"/>
        <v>44.16681320403346</v>
      </c>
      <c r="K2194">
        <f t="shared" si="244"/>
        <v>4416.681320403346</v>
      </c>
    </row>
    <row r="2195" spans="1:11">
      <c r="A2195" s="5">
        <v>2220</v>
      </c>
      <c r="B2195" s="4">
        <v>5.1999999998448221</v>
      </c>
      <c r="C2195" s="3">
        <v>0.43</v>
      </c>
      <c r="D2195" s="2">
        <v>21.128248469999999</v>
      </c>
      <c r="E2195">
        <f t="shared" si="238"/>
        <v>6724.4176568005241</v>
      </c>
      <c r="F2195" s="1">
        <f t="shared" si="239"/>
        <v>3.5756825220000001</v>
      </c>
      <c r="G2195" s="1">
        <f t="shared" si="240"/>
        <v>3.2285731383629974</v>
      </c>
      <c r="H2195">
        <f t="shared" si="241"/>
        <v>1.861907465236929E-2</v>
      </c>
      <c r="I2195">
        <f t="shared" si="242"/>
        <v>1.8619074652369287</v>
      </c>
      <c r="J2195">
        <f t="shared" si="243"/>
        <v>186.19074652369287</v>
      </c>
      <c r="K2195">
        <f t="shared" si="244"/>
        <v>18619.074652369287</v>
      </c>
    </row>
    <row r="2196" spans="1:11">
      <c r="A2196" s="5">
        <v>2221</v>
      </c>
      <c r="B2196" s="4">
        <v>5.0599999996551217</v>
      </c>
      <c r="C2196" s="3">
        <v>-7.1999999999999995E-2</v>
      </c>
      <c r="D2196" s="2">
        <v>84.889643460000002</v>
      </c>
      <c r="E2196">
        <f t="shared" si="238"/>
        <v>11122.438761151547</v>
      </c>
      <c r="F2196" s="1">
        <f t="shared" si="239"/>
        <v>0.41572645200000036</v>
      </c>
      <c r="G2196" s="1">
        <f t="shared" si="240"/>
        <v>59.291584582246756</v>
      </c>
      <c r="H2196">
        <f t="shared" si="241"/>
        <v>0.13936042652278166</v>
      </c>
      <c r="I2196">
        <f t="shared" si="242"/>
        <v>13.936042652278164</v>
      </c>
      <c r="J2196">
        <f t="shared" si="243"/>
        <v>1393.6042652278165</v>
      </c>
      <c r="K2196">
        <f t="shared" si="244"/>
        <v>139360.42652278164</v>
      </c>
    </row>
    <row r="2197" spans="1:11">
      <c r="A2197" s="5">
        <v>2222</v>
      </c>
      <c r="B2197" s="4">
        <v>5.9099999995784671</v>
      </c>
      <c r="C2197" s="3">
        <v>-0.23100000000000001</v>
      </c>
      <c r="D2197" s="2">
        <v>420.1680672</v>
      </c>
      <c r="E2197">
        <f t="shared" si="238"/>
        <v>14381.376168940358</v>
      </c>
      <c r="F2197" s="1">
        <f t="shared" si="239"/>
        <v>-2.207115215</v>
      </c>
      <c r="G2197" s="1">
        <f t="shared" si="240"/>
        <v>663.94136032335928</v>
      </c>
      <c r="H2197">
        <f t="shared" si="241"/>
        <v>0.38953022198069387</v>
      </c>
      <c r="I2197">
        <f t="shared" si="242"/>
        <v>38.953022198069377</v>
      </c>
      <c r="J2197">
        <f t="shared" si="243"/>
        <v>3895.3022198069375</v>
      </c>
      <c r="K2197">
        <f t="shared" si="244"/>
        <v>389530.22198069375</v>
      </c>
    </row>
    <row r="2198" spans="1:11">
      <c r="A2198" s="5">
        <v>2223</v>
      </c>
      <c r="B2198" s="4">
        <v>5.3400000000345242</v>
      </c>
      <c r="C2198" s="3">
        <v>-0.10100000000000001</v>
      </c>
      <c r="D2198" s="2">
        <v>147.05882349999999</v>
      </c>
      <c r="E2198">
        <f t="shared" si="238"/>
        <v>11589.662091152395</v>
      </c>
      <c r="F2198" s="1">
        <f t="shared" si="239"/>
        <v>-0.49745543600000008</v>
      </c>
      <c r="G2198" s="1">
        <f t="shared" si="240"/>
        <v>137.48832223828768</v>
      </c>
      <c r="H2198">
        <f t="shared" si="241"/>
        <v>0.16429428972092153</v>
      </c>
      <c r="I2198">
        <f t="shared" si="242"/>
        <v>16.42942897209215</v>
      </c>
      <c r="J2198">
        <f t="shared" si="243"/>
        <v>1642.9428972092151</v>
      </c>
      <c r="K2198">
        <f t="shared" si="244"/>
        <v>164294.28972092152</v>
      </c>
    </row>
    <row r="2199" spans="1:11">
      <c r="A2199" s="5">
        <v>2224</v>
      </c>
      <c r="B2199" s="4">
        <v>5.8300000004004264</v>
      </c>
      <c r="C2199" s="3">
        <v>-0.155</v>
      </c>
      <c r="D2199" s="2">
        <v>189.39393939999999</v>
      </c>
      <c r="E2199">
        <f t="shared" si="238"/>
        <v>12589.166447747953</v>
      </c>
      <c r="F2199" s="1">
        <f t="shared" si="239"/>
        <v>-0.55683038699999976</v>
      </c>
      <c r="G2199" s="1">
        <f t="shared" si="240"/>
        <v>145.21644232779855</v>
      </c>
      <c r="H2199">
        <f t="shared" si="241"/>
        <v>0.22873218374956206</v>
      </c>
      <c r="I2199">
        <f t="shared" si="242"/>
        <v>22.873218374956203</v>
      </c>
      <c r="J2199">
        <f t="shared" si="243"/>
        <v>2287.3218374956205</v>
      </c>
      <c r="K2199">
        <f t="shared" si="244"/>
        <v>228732.18374956201</v>
      </c>
    </row>
    <row r="2200" spans="1:11">
      <c r="A2200" s="5">
        <v>2225</v>
      </c>
      <c r="B2200" s="4">
        <v>6.3700000003096768</v>
      </c>
      <c r="C2200" s="3">
        <v>0.71299999999999997</v>
      </c>
      <c r="D2200" s="2">
        <v>16.694490819999999</v>
      </c>
      <c r="E2200">
        <f t="shared" si="238"/>
        <v>5557.6236364001261</v>
      </c>
      <c r="F2200" s="1">
        <f t="shared" si="239"/>
        <v>5.2571341120000001</v>
      </c>
      <c r="G2200" s="1">
        <f t="shared" si="240"/>
        <v>0.68616726154218954</v>
      </c>
      <c r="H2200">
        <f t="shared" si="241"/>
        <v>8.6875217619421605E-3</v>
      </c>
      <c r="I2200">
        <f t="shared" si="242"/>
        <v>0.86875217619421585</v>
      </c>
      <c r="J2200">
        <f t="shared" si="243"/>
        <v>86.875217619421591</v>
      </c>
      <c r="K2200">
        <f t="shared" si="244"/>
        <v>8687.5217619421583</v>
      </c>
    </row>
    <row r="2201" spans="1:11">
      <c r="A2201" s="5">
        <v>2226</v>
      </c>
      <c r="B2201" s="4">
        <v>6.5199999993141473</v>
      </c>
      <c r="C2201" s="3">
        <v>-0.105</v>
      </c>
      <c r="D2201" s="2">
        <v>235.29411759999999</v>
      </c>
      <c r="E2201">
        <f t="shared" si="238"/>
        <v>11657.592918830445</v>
      </c>
      <c r="F2201" s="1">
        <f t="shared" si="239"/>
        <v>-0.33805535000000031</v>
      </c>
      <c r="G2201" s="1">
        <f t="shared" si="240"/>
        <v>118.71504949899133</v>
      </c>
      <c r="H2201">
        <f t="shared" si="241"/>
        <v>0.16818022024312543</v>
      </c>
      <c r="I2201">
        <f t="shared" si="242"/>
        <v>16.81802202431254</v>
      </c>
      <c r="J2201">
        <f t="shared" si="243"/>
        <v>1681.802202431254</v>
      </c>
      <c r="K2201">
        <f t="shared" si="244"/>
        <v>168180.2202431254</v>
      </c>
    </row>
    <row r="2202" spans="1:11">
      <c r="A2202" s="5">
        <v>2227</v>
      </c>
      <c r="B2202" s="4">
        <v>3.9899999998227185</v>
      </c>
      <c r="C2202" s="3">
        <v>1.319</v>
      </c>
      <c r="D2202" s="2">
        <v>197.62845849999999</v>
      </c>
      <c r="E2202">
        <f t="shared" si="238"/>
        <v>4087.7580809564797</v>
      </c>
      <c r="F2202" s="1">
        <f t="shared" si="239"/>
        <v>-2.489247416</v>
      </c>
      <c r="G2202" s="1">
        <f t="shared" si="240"/>
        <v>860.95926575638691</v>
      </c>
      <c r="H2202">
        <f t="shared" si="241"/>
        <v>2.5426121435791933E-3</v>
      </c>
      <c r="I2202">
        <f t="shared" si="242"/>
        <v>0.25426121435791926</v>
      </c>
      <c r="J2202">
        <f t="shared" si="243"/>
        <v>25.426121435791927</v>
      </c>
      <c r="K2202">
        <f t="shared" si="244"/>
        <v>2542.6121435791924</v>
      </c>
    </row>
    <row r="2203" spans="1:11">
      <c r="A2203" s="5">
        <v>2228</v>
      </c>
      <c r="B2203" s="4">
        <v>6.5299999996188882</v>
      </c>
      <c r="C2203" s="3">
        <v>0.26300000000000001</v>
      </c>
      <c r="D2203" s="2">
        <v>72.15007215</v>
      </c>
      <c r="E2203">
        <f t="shared" si="238"/>
        <v>7705.4154154137777</v>
      </c>
      <c r="F2203" s="1">
        <f t="shared" si="239"/>
        <v>2.238816151</v>
      </c>
      <c r="G2203" s="1">
        <f t="shared" si="240"/>
        <v>11.060052220863522</v>
      </c>
      <c r="H2203">
        <f t="shared" si="241"/>
        <v>3.210137267916905E-2</v>
      </c>
      <c r="I2203">
        <f t="shared" si="242"/>
        <v>3.2101372679169047</v>
      </c>
      <c r="J2203">
        <f t="shared" si="243"/>
        <v>321.01372679169049</v>
      </c>
      <c r="K2203">
        <f t="shared" si="244"/>
        <v>32101.372679169046</v>
      </c>
    </row>
    <row r="2204" spans="1:11">
      <c r="A2204" s="5">
        <v>2229</v>
      </c>
      <c r="B2204" s="4">
        <v>5.4400000000913948</v>
      </c>
      <c r="C2204" s="3">
        <v>1.4999999999999999E-2</v>
      </c>
      <c r="D2204" s="2">
        <v>429.18454939999998</v>
      </c>
      <c r="E2204">
        <f t="shared" si="238"/>
        <v>9941.9038612954646</v>
      </c>
      <c r="F2204" s="1">
        <f t="shared" si="239"/>
        <v>-2.7232203950000002</v>
      </c>
      <c r="G2204" s="1">
        <f t="shared" si="240"/>
        <v>1068.0013359027305</v>
      </c>
      <c r="H2204">
        <f t="shared" si="241"/>
        <v>8.8964677865540923E-2</v>
      </c>
      <c r="I2204">
        <f t="shared" si="242"/>
        <v>8.8964677865540907</v>
      </c>
      <c r="J2204">
        <f t="shared" si="243"/>
        <v>889.64677865540909</v>
      </c>
      <c r="K2204">
        <f t="shared" si="244"/>
        <v>88964.6778655409</v>
      </c>
    </row>
    <row r="2205" spans="1:11">
      <c r="A2205" s="5">
        <v>2230</v>
      </c>
      <c r="B2205" s="4">
        <v>6.0900000001293595</v>
      </c>
      <c r="C2205" s="3">
        <v>0.89700000000000002</v>
      </c>
      <c r="D2205" s="2">
        <v>133.6898396</v>
      </c>
      <c r="E2205">
        <f t="shared" si="238"/>
        <v>5004.4713971414576</v>
      </c>
      <c r="F2205" s="1">
        <f t="shared" si="239"/>
        <v>0.45950798899999956</v>
      </c>
      <c r="G2205" s="1">
        <f t="shared" si="240"/>
        <v>56.948257792456175</v>
      </c>
      <c r="H2205">
        <f t="shared" si="241"/>
        <v>5.7117898379989854E-3</v>
      </c>
      <c r="I2205">
        <f t="shared" si="242"/>
        <v>0.5711789837998984</v>
      </c>
      <c r="J2205">
        <f t="shared" si="243"/>
        <v>57.117898379989839</v>
      </c>
      <c r="K2205">
        <f t="shared" si="244"/>
        <v>5711.7898379989838</v>
      </c>
    </row>
    <row r="2206" spans="1:11">
      <c r="A2206" s="5">
        <v>2231</v>
      </c>
      <c r="B2206" s="4">
        <v>6.0699999997720218</v>
      </c>
      <c r="C2206" s="3">
        <v>-0.124</v>
      </c>
      <c r="D2206" s="2">
        <v>227.79043279999999</v>
      </c>
      <c r="E2206">
        <f t="shared" si="238"/>
        <v>11992.871232692092</v>
      </c>
      <c r="F2206" s="1">
        <f t="shared" si="239"/>
        <v>-0.71767739900000027</v>
      </c>
      <c r="G2206" s="1">
        <f t="shared" si="240"/>
        <v>168.40485103009286</v>
      </c>
      <c r="H2206">
        <f t="shared" si="241"/>
        <v>0.18837881325613787</v>
      </c>
      <c r="I2206">
        <f t="shared" si="242"/>
        <v>18.837881325613782</v>
      </c>
      <c r="J2206">
        <f t="shared" si="243"/>
        <v>1883.7881325613782</v>
      </c>
      <c r="K2206">
        <f t="shared" si="244"/>
        <v>188378.81325613783</v>
      </c>
    </row>
    <row r="2207" spans="1:11">
      <c r="A2207" s="5">
        <v>2232</v>
      </c>
      <c r="B2207" s="4">
        <v>6.6300000000660217</v>
      </c>
      <c r="C2207" s="3">
        <v>-0.16400000000000001</v>
      </c>
      <c r="D2207" s="2">
        <v>350.87719299999998</v>
      </c>
      <c r="E2207">
        <f t="shared" si="238"/>
        <v>12775.021255741585</v>
      </c>
      <c r="F2207" s="1">
        <f t="shared" si="239"/>
        <v>-1.0957756999999999</v>
      </c>
      <c r="G2207" s="1">
        <f t="shared" si="240"/>
        <v>238.55796308715381</v>
      </c>
      <c r="H2207">
        <f t="shared" si="241"/>
        <v>0.24254141083621203</v>
      </c>
      <c r="I2207">
        <f t="shared" si="242"/>
        <v>24.254141083621199</v>
      </c>
      <c r="J2207">
        <f t="shared" si="243"/>
        <v>2425.4141083621198</v>
      </c>
      <c r="K2207">
        <f t="shared" si="244"/>
        <v>242541.41083621199</v>
      </c>
    </row>
    <row r="2208" spans="1:11">
      <c r="A2208" s="5">
        <v>2233</v>
      </c>
      <c r="B2208" s="4">
        <v>5.6200000003259198</v>
      </c>
      <c r="C2208" s="3">
        <v>0.50600000000000001</v>
      </c>
      <c r="D2208" s="2">
        <v>35.68879372</v>
      </c>
      <c r="E2208">
        <f t="shared" si="238"/>
        <v>6361.8015283728</v>
      </c>
      <c r="F2208" s="1">
        <f t="shared" si="239"/>
        <v>2.8573406550000002</v>
      </c>
      <c r="G2208" s="1">
        <f t="shared" si="240"/>
        <v>6.2567294509112381</v>
      </c>
      <c r="H2208">
        <f t="shared" si="241"/>
        <v>1.4916256344471638E-2</v>
      </c>
      <c r="I2208">
        <f t="shared" si="242"/>
        <v>1.4916256344471635</v>
      </c>
      <c r="J2208">
        <f t="shared" si="243"/>
        <v>149.16256344471634</v>
      </c>
      <c r="K2208">
        <f t="shared" si="244"/>
        <v>14916.256344471634</v>
      </c>
    </row>
    <row r="2209" spans="1:11">
      <c r="A2209" s="5">
        <v>2234</v>
      </c>
      <c r="B2209" s="4">
        <v>5.9900000001395064</v>
      </c>
      <c r="C2209" s="3">
        <v>9.7000000000000003E-2</v>
      </c>
      <c r="D2209" s="2">
        <v>66.533599469999999</v>
      </c>
      <c r="E2209">
        <f t="shared" si="238"/>
        <v>9056.7397705493368</v>
      </c>
      <c r="F2209" s="1">
        <f t="shared" si="239"/>
        <v>1.8747949029999997</v>
      </c>
      <c r="G2209" s="1">
        <f t="shared" si="240"/>
        <v>15.465560944501039</v>
      </c>
      <c r="H2209">
        <f t="shared" si="241"/>
        <v>6.1267044522808345E-2</v>
      </c>
      <c r="I2209">
        <f t="shared" si="242"/>
        <v>6.1267044522808334</v>
      </c>
      <c r="J2209">
        <f t="shared" si="243"/>
        <v>612.67044522808328</v>
      </c>
      <c r="K2209">
        <f t="shared" si="244"/>
        <v>61267.044522808334</v>
      </c>
    </row>
    <row r="2210" spans="1:11">
      <c r="A2210" s="5">
        <v>2235</v>
      </c>
      <c r="B2210" s="4">
        <v>6.3899999998703052</v>
      </c>
      <c r="C2210" s="3">
        <v>1.5649999999999999</v>
      </c>
      <c r="D2210" s="2">
        <v>223.2142857</v>
      </c>
      <c r="E2210">
        <f t="shared" si="238"/>
        <v>3698.287995730635</v>
      </c>
      <c r="F2210" s="1">
        <f t="shared" si="239"/>
        <v>-0.35360993000000018</v>
      </c>
      <c r="G2210" s="1">
        <f t="shared" si="240"/>
        <v>120.42803772084132</v>
      </c>
      <c r="H2210">
        <f t="shared" si="241"/>
        <v>1.7035005776493179E-3</v>
      </c>
      <c r="I2210">
        <f t="shared" si="242"/>
        <v>0.17035005776493176</v>
      </c>
      <c r="J2210">
        <f t="shared" si="243"/>
        <v>17.035005776493175</v>
      </c>
      <c r="K2210">
        <f t="shared" si="244"/>
        <v>1703.5005776493176</v>
      </c>
    </row>
    <row r="2211" spans="1:11">
      <c r="A2211" s="5">
        <v>2236</v>
      </c>
      <c r="B2211" s="4">
        <v>6.3700000002552093</v>
      </c>
      <c r="C2211" s="3">
        <v>0.443</v>
      </c>
      <c r="D2211" s="2">
        <v>92.936802970000002</v>
      </c>
      <c r="E2211">
        <f t="shared" si="238"/>
        <v>6659.2429989839866</v>
      </c>
      <c r="F2211" s="1">
        <f t="shared" si="239"/>
        <v>1.5290613569999998</v>
      </c>
      <c r="G2211" s="1">
        <f t="shared" si="240"/>
        <v>21.264691921561081</v>
      </c>
      <c r="H2211">
        <f t="shared" si="241"/>
        <v>1.7907659376722194E-2</v>
      </c>
      <c r="I2211">
        <f t="shared" si="242"/>
        <v>1.7907659376722191</v>
      </c>
      <c r="J2211">
        <f t="shared" si="243"/>
        <v>179.07659376722191</v>
      </c>
      <c r="K2211">
        <f t="shared" si="244"/>
        <v>17907.659376722193</v>
      </c>
    </row>
    <row r="2212" spans="1:11">
      <c r="A2212" s="5">
        <v>2237</v>
      </c>
      <c r="B2212" s="4">
        <v>6.0900000001463148</v>
      </c>
      <c r="C2212" s="3">
        <v>-8.1000000000000003E-2</v>
      </c>
      <c r="D2212" s="2">
        <v>234.1920375</v>
      </c>
      <c r="E2212">
        <f t="shared" si="238"/>
        <v>11262.873108149148</v>
      </c>
      <c r="F2212" s="1">
        <f t="shared" si="239"/>
        <v>-0.75786062500000018</v>
      </c>
      <c r="G2212" s="1">
        <f t="shared" si="240"/>
        <v>174.75430689645421</v>
      </c>
      <c r="H2212">
        <f t="shared" si="241"/>
        <v>0.14653323537312446</v>
      </c>
      <c r="I2212">
        <f t="shared" si="242"/>
        <v>14.653323537312442</v>
      </c>
      <c r="J2212">
        <f t="shared" si="243"/>
        <v>1465.3323537312442</v>
      </c>
      <c r="K2212">
        <f t="shared" si="244"/>
        <v>146533.23537312442</v>
      </c>
    </row>
    <row r="2213" spans="1:11">
      <c r="A2213" s="5">
        <v>2238</v>
      </c>
      <c r="B2213" s="4">
        <v>4.4399999995749058</v>
      </c>
      <c r="C2213" s="3">
        <v>3.2000000000000001E-2</v>
      </c>
      <c r="D2213" s="2">
        <v>45.703839119999998</v>
      </c>
      <c r="E2213">
        <f t="shared" si="238"/>
        <v>9742.8458956453924</v>
      </c>
      <c r="F2213" s="1">
        <f t="shared" si="239"/>
        <v>1.1402365880000001</v>
      </c>
      <c r="G2213" s="1">
        <f t="shared" si="240"/>
        <v>30.422086912226064</v>
      </c>
      <c r="H2213">
        <f t="shared" si="241"/>
        <v>8.2050778689040274E-2</v>
      </c>
      <c r="I2213">
        <f t="shared" si="242"/>
        <v>8.2050778689040254</v>
      </c>
      <c r="J2213">
        <f t="shared" si="243"/>
        <v>820.50778689040249</v>
      </c>
      <c r="K2213">
        <f t="shared" si="244"/>
        <v>82050.778689040249</v>
      </c>
    </row>
    <row r="2214" spans="1:11">
      <c r="A2214" s="5">
        <v>2239</v>
      </c>
      <c r="B2214" s="4">
        <v>6.3300000001852412</v>
      </c>
      <c r="C2214" s="3">
        <v>1.113</v>
      </c>
      <c r="D2214" s="2">
        <v>106.0445387</v>
      </c>
      <c r="E2214">
        <f t="shared" si="238"/>
        <v>4486.8395048026141</v>
      </c>
      <c r="F2214" s="1">
        <f t="shared" si="239"/>
        <v>1.202558464</v>
      </c>
      <c r="G2214" s="1">
        <f t="shared" si="240"/>
        <v>28.725014218302938</v>
      </c>
      <c r="H2214">
        <f t="shared" si="241"/>
        <v>3.6906385506979087E-3</v>
      </c>
      <c r="I2214">
        <f t="shared" si="242"/>
        <v>0.36906385506979078</v>
      </c>
      <c r="J2214">
        <f t="shared" si="243"/>
        <v>36.906385506979078</v>
      </c>
      <c r="K2214">
        <f t="shared" si="244"/>
        <v>3690.6385506979077</v>
      </c>
    </row>
    <row r="2215" spans="1:11">
      <c r="A2215" s="5">
        <v>2240</v>
      </c>
      <c r="B2215" s="4">
        <v>6.2400000001408333</v>
      </c>
      <c r="C2215" s="3">
        <v>0.44600000000000001</v>
      </c>
      <c r="D2215" s="2">
        <v>641.02564099999995</v>
      </c>
      <c r="E2215">
        <f t="shared" si="238"/>
        <v>6644.3965536082114</v>
      </c>
      <c r="F2215" s="1">
        <f t="shared" si="239"/>
        <v>-2.7943770079999997</v>
      </c>
      <c r="G2215" s="1">
        <f t="shared" si="240"/>
        <v>1140.3402170900988</v>
      </c>
      <c r="H2215">
        <f t="shared" si="241"/>
        <v>1.7748495755046348E-2</v>
      </c>
      <c r="I2215">
        <f t="shared" si="242"/>
        <v>1.7748495755046345</v>
      </c>
      <c r="J2215">
        <f t="shared" si="243"/>
        <v>177.48495755046346</v>
      </c>
      <c r="K2215">
        <f t="shared" si="244"/>
        <v>17748.495755046344</v>
      </c>
    </row>
    <row r="2216" spans="1:11">
      <c r="A2216" s="5">
        <v>2241</v>
      </c>
      <c r="B2216" s="4">
        <v>5.0399999998143246</v>
      </c>
      <c r="C2216" s="3">
        <v>0.43099999999999999</v>
      </c>
      <c r="D2216" s="2">
        <v>19.60784314</v>
      </c>
      <c r="E2216">
        <f t="shared" si="238"/>
        <v>6719.3551336229757</v>
      </c>
      <c r="F2216" s="1">
        <f t="shared" si="239"/>
        <v>3.5778508800000002</v>
      </c>
      <c r="G2216" s="1">
        <f t="shared" si="240"/>
        <v>3.2221316875278649</v>
      </c>
      <c r="H2216">
        <f t="shared" si="241"/>
        <v>1.8563067955970469E-2</v>
      </c>
      <c r="I2216">
        <f t="shared" si="242"/>
        <v>1.8563067955970465</v>
      </c>
      <c r="J2216">
        <f t="shared" si="243"/>
        <v>185.63067955970465</v>
      </c>
      <c r="K2216">
        <f t="shared" si="244"/>
        <v>18563.067955970466</v>
      </c>
    </row>
    <row r="2217" spans="1:11">
      <c r="A2217" s="5">
        <v>2242</v>
      </c>
      <c r="B2217" s="4">
        <v>5.8799999996687085</v>
      </c>
      <c r="C2217" s="3">
        <v>1.3220000000000001</v>
      </c>
      <c r="D2217" s="2">
        <v>284.90028489999997</v>
      </c>
      <c r="E2217">
        <f t="shared" si="238"/>
        <v>4082.492760904539</v>
      </c>
      <c r="F2217" s="1">
        <f t="shared" si="239"/>
        <v>-1.3934644179999998</v>
      </c>
      <c r="G2217" s="1">
        <f t="shared" si="240"/>
        <v>313.81189766438234</v>
      </c>
      <c r="H2217">
        <f t="shared" si="241"/>
        <v>2.5295371794949346E-3</v>
      </c>
      <c r="I2217">
        <f t="shared" si="242"/>
        <v>0.2529537179494934</v>
      </c>
      <c r="J2217">
        <f t="shared" si="243"/>
        <v>25.29537179494934</v>
      </c>
      <c r="K2217">
        <f t="shared" si="244"/>
        <v>2529.5371794949338</v>
      </c>
    </row>
    <row r="2218" spans="1:11">
      <c r="A2218" s="5">
        <v>2243</v>
      </c>
      <c r="B2218" s="4">
        <v>5.9900000004351099</v>
      </c>
      <c r="C2218" s="3">
        <v>1.0580000000000001</v>
      </c>
      <c r="D2218" s="2">
        <v>63.856960409999999</v>
      </c>
      <c r="E2218">
        <f t="shared" si="238"/>
        <v>4607.6620614927106</v>
      </c>
      <c r="F2218" s="1">
        <f t="shared" si="239"/>
        <v>1.9639587890000003</v>
      </c>
      <c r="G2218" s="1">
        <f t="shared" si="240"/>
        <v>14.246235600875702</v>
      </c>
      <c r="H2218">
        <f t="shared" si="241"/>
        <v>4.1045150347047542E-3</v>
      </c>
      <c r="I2218">
        <f t="shared" si="242"/>
        <v>0.41045150347047538</v>
      </c>
      <c r="J2218">
        <f t="shared" si="243"/>
        <v>41.045150347047539</v>
      </c>
      <c r="K2218">
        <f t="shared" si="244"/>
        <v>4104.5150347047538</v>
      </c>
    </row>
    <row r="2219" spans="1:11">
      <c r="A2219" s="5">
        <v>2244</v>
      </c>
      <c r="B2219" s="4">
        <v>4.9999999992337507</v>
      </c>
      <c r="C2219" s="3">
        <v>-7.8E-2</v>
      </c>
      <c r="D2219" s="2">
        <v>114.9425287</v>
      </c>
      <c r="E2219">
        <f t="shared" si="238"/>
        <v>11215.622262112387</v>
      </c>
      <c r="F2219" s="1">
        <f t="shared" si="239"/>
        <v>-0.30240373699999967</v>
      </c>
      <c r="G2219" s="1">
        <f t="shared" si="240"/>
        <v>114.88018670677064</v>
      </c>
      <c r="H2219">
        <f t="shared" si="241"/>
        <v>0.14408967766778746</v>
      </c>
      <c r="I2219">
        <f t="shared" si="242"/>
        <v>14.408967766778744</v>
      </c>
      <c r="J2219">
        <f t="shared" si="243"/>
        <v>1440.8967766778744</v>
      </c>
      <c r="K2219">
        <f t="shared" si="244"/>
        <v>144089.67766778744</v>
      </c>
    </row>
    <row r="2220" spans="1:11">
      <c r="A2220" s="5">
        <v>2245</v>
      </c>
      <c r="B2220" s="4">
        <v>5.0099999999795104</v>
      </c>
      <c r="C2220" s="3">
        <v>1.599</v>
      </c>
      <c r="D2220" s="2">
        <v>205.7613169</v>
      </c>
      <c r="E2220">
        <f t="shared" si="238"/>
        <v>3650.430075463099</v>
      </c>
      <c r="F2220" s="1">
        <f t="shared" si="239"/>
        <v>-1.5568186539999997</v>
      </c>
      <c r="G2220" s="1">
        <f t="shared" si="240"/>
        <v>364.76326928250961</v>
      </c>
      <c r="H2220">
        <f t="shared" si="241"/>
        <v>1.6170204389370421E-3</v>
      </c>
      <c r="I2220">
        <f t="shared" si="242"/>
        <v>0.16170204389370418</v>
      </c>
      <c r="J2220">
        <f t="shared" si="243"/>
        <v>16.170204389370419</v>
      </c>
      <c r="K2220">
        <f t="shared" si="244"/>
        <v>1617.0204389370419</v>
      </c>
    </row>
    <row r="2221" spans="1:11">
      <c r="A2221" s="5">
        <v>2246</v>
      </c>
      <c r="B2221" s="4">
        <v>6.6300000005113926</v>
      </c>
      <c r="C2221" s="3">
        <v>-5.8000000000000003E-2</v>
      </c>
      <c r="D2221" s="2">
        <v>377.35849059999998</v>
      </c>
      <c r="E2221">
        <f t="shared" si="238"/>
        <v>10911.596590887695</v>
      </c>
      <c r="F2221" s="1">
        <f t="shared" si="239"/>
        <v>-1.25377063</v>
      </c>
      <c r="G2221" s="1">
        <f t="shared" si="240"/>
        <v>275.92553286373476</v>
      </c>
      <c r="H2221">
        <f t="shared" si="241"/>
        <v>0.12908999370990615</v>
      </c>
      <c r="I2221">
        <f t="shared" si="242"/>
        <v>12.908999370990612</v>
      </c>
      <c r="J2221">
        <f t="shared" si="243"/>
        <v>1290.8999370990612</v>
      </c>
      <c r="K2221">
        <f t="shared" si="244"/>
        <v>129089.99370990612</v>
      </c>
    </row>
    <row r="2222" spans="1:11">
      <c r="A2222" s="5">
        <v>2247</v>
      </c>
      <c r="B2222" s="4">
        <v>5.3899999995754886</v>
      </c>
      <c r="C2222" s="3">
        <v>0.106</v>
      </c>
      <c r="D2222" s="2">
        <v>77.821011670000004</v>
      </c>
      <c r="E2222">
        <f t="shared" si="238"/>
        <v>8970.0525237975962</v>
      </c>
      <c r="F2222" s="1">
        <f t="shared" si="239"/>
        <v>0.9345156379999997</v>
      </c>
      <c r="G2222" s="1">
        <f t="shared" si="240"/>
        <v>36.768624444375007</v>
      </c>
      <c r="H2222">
        <f t="shared" si="241"/>
        <v>5.8954820041953397E-2</v>
      </c>
      <c r="I2222">
        <f t="shared" si="242"/>
        <v>5.8954820041953386</v>
      </c>
      <c r="J2222">
        <f t="shared" si="243"/>
        <v>589.54820041953383</v>
      </c>
      <c r="K2222">
        <f t="shared" si="244"/>
        <v>58954.82004195339</v>
      </c>
    </row>
    <row r="2223" spans="1:11">
      <c r="A2223" s="5">
        <v>2248</v>
      </c>
      <c r="B2223" s="4">
        <v>6.5600000005113923</v>
      </c>
      <c r="C2223" s="3">
        <v>-0.11600000000000001</v>
      </c>
      <c r="D2223" s="2">
        <v>377.35849059999998</v>
      </c>
      <c r="E2223">
        <f t="shared" si="238"/>
        <v>11849.096003714354</v>
      </c>
      <c r="F2223" s="1">
        <f t="shared" si="239"/>
        <v>-1.3237706300000003</v>
      </c>
      <c r="G2223" s="1">
        <f t="shared" si="240"/>
        <v>294.30110310085212</v>
      </c>
      <c r="H2223">
        <f t="shared" si="241"/>
        <v>0.17950652794003627</v>
      </c>
      <c r="I2223">
        <f t="shared" si="242"/>
        <v>17.950652794003624</v>
      </c>
      <c r="J2223">
        <f t="shared" si="243"/>
        <v>1795.0652794003624</v>
      </c>
      <c r="K2223">
        <f t="shared" si="244"/>
        <v>179506.52794003623</v>
      </c>
    </row>
    <row r="2224" spans="1:11">
      <c r="A2224" s="5">
        <v>2249</v>
      </c>
      <c r="B2224" s="4">
        <v>5.9699999997806454</v>
      </c>
      <c r="C2224" s="3">
        <v>-0.16700000000000001</v>
      </c>
      <c r="D2224" s="2">
        <v>256.41025639999998</v>
      </c>
      <c r="E2224">
        <f t="shared" si="238"/>
        <v>12838.352415381823</v>
      </c>
      <c r="F2224" s="1">
        <f t="shared" si="239"/>
        <v>-1.0746769650000001</v>
      </c>
      <c r="G2224" s="1">
        <f t="shared" si="240"/>
        <v>233.96690167877591</v>
      </c>
      <c r="H2224">
        <f t="shared" si="241"/>
        <v>0.24738681301149468</v>
      </c>
      <c r="I2224">
        <f t="shared" si="242"/>
        <v>24.738681301149462</v>
      </c>
      <c r="J2224">
        <f t="shared" si="243"/>
        <v>2473.8681301149463</v>
      </c>
      <c r="K2224">
        <f t="shared" si="244"/>
        <v>247386.81301149461</v>
      </c>
    </row>
    <row r="2225" spans="1:11">
      <c r="A2225" s="5">
        <v>2250</v>
      </c>
      <c r="B2225" s="4">
        <v>6.5900000000821164</v>
      </c>
      <c r="C2225" s="3">
        <v>-3.5999999999999997E-2</v>
      </c>
      <c r="D2225" s="2">
        <v>323.6245955</v>
      </c>
      <c r="E2225">
        <f t="shared" si="238"/>
        <v>10597.705652891262</v>
      </c>
      <c r="F2225" s="1">
        <f t="shared" si="239"/>
        <v>-0.96020760299999974</v>
      </c>
      <c r="G2225" s="1">
        <f t="shared" si="240"/>
        <v>210.55554307750685</v>
      </c>
      <c r="H2225">
        <f t="shared" si="241"/>
        <v>0.114864753731448</v>
      </c>
      <c r="I2225">
        <f t="shared" si="242"/>
        <v>11.486475373144797</v>
      </c>
      <c r="J2225">
        <f t="shared" si="243"/>
        <v>1148.6475373144797</v>
      </c>
      <c r="K2225">
        <f t="shared" si="244"/>
        <v>114864.75373144797</v>
      </c>
    </row>
    <row r="2226" spans="1:11">
      <c r="A2226" s="5">
        <v>2251</v>
      </c>
      <c r="B2226" s="4">
        <v>5.7000000001241258</v>
      </c>
      <c r="C2226" s="3">
        <v>0.61</v>
      </c>
      <c r="D2226" s="2">
        <v>19.319938180000001</v>
      </c>
      <c r="E2226">
        <f t="shared" si="238"/>
        <v>5928.6627953750813</v>
      </c>
      <c r="F2226" s="1">
        <f t="shared" si="239"/>
        <v>4.2699713379999995</v>
      </c>
      <c r="G2226" s="1">
        <f t="shared" si="240"/>
        <v>1.7033155166877829</v>
      </c>
      <c r="H2226">
        <f t="shared" si="241"/>
        <v>1.1250358779854974E-2</v>
      </c>
      <c r="I2226">
        <f t="shared" si="242"/>
        <v>1.1250358779854972</v>
      </c>
      <c r="J2226">
        <f t="shared" si="243"/>
        <v>112.50358779854972</v>
      </c>
      <c r="K2226">
        <f t="shared" si="244"/>
        <v>11250.358779854972</v>
      </c>
    </row>
    <row r="2227" spans="1:11">
      <c r="A2227" s="5">
        <v>2252</v>
      </c>
      <c r="B2227" s="4">
        <v>6.6699999996963646</v>
      </c>
      <c r="C2227" s="3">
        <v>1.5449999999999999</v>
      </c>
      <c r="D2227" s="2">
        <v>202.83975659999999</v>
      </c>
      <c r="E2227">
        <f t="shared" si="238"/>
        <v>3727.0532400655825</v>
      </c>
      <c r="F2227" s="1">
        <f t="shared" si="239"/>
        <v>0.13423459599999976</v>
      </c>
      <c r="G2227" s="1">
        <f t="shared" si="240"/>
        <v>76.84043230252135</v>
      </c>
      <c r="H2227">
        <f t="shared" si="241"/>
        <v>1.7571213682610531E-3</v>
      </c>
      <c r="I2227">
        <f t="shared" si="242"/>
        <v>0.17571213682610529</v>
      </c>
      <c r="J2227">
        <f t="shared" si="243"/>
        <v>17.57121368261053</v>
      </c>
      <c r="K2227">
        <f t="shared" si="244"/>
        <v>1757.1213682610528</v>
      </c>
    </row>
    <row r="2228" spans="1:11">
      <c r="A2228" s="5">
        <v>2253</v>
      </c>
      <c r="B2228" s="4">
        <v>6.1200000001208457</v>
      </c>
      <c r="C2228" s="3">
        <v>3.5000000000000003E-2</v>
      </c>
      <c r="D2228" s="2">
        <v>195.3125</v>
      </c>
      <c r="E2228">
        <f t="shared" si="238"/>
        <v>9708.6337075324282</v>
      </c>
      <c r="F2228" s="1">
        <f t="shared" si="239"/>
        <v>-0.33365019499999971</v>
      </c>
      <c r="G2228" s="1">
        <f t="shared" si="240"/>
        <v>118.23436300590834</v>
      </c>
      <c r="H2228">
        <f t="shared" si="241"/>
        <v>8.0904343522769095E-2</v>
      </c>
      <c r="I2228">
        <f t="shared" si="242"/>
        <v>8.0904343522769082</v>
      </c>
      <c r="J2228">
        <f t="shared" si="243"/>
        <v>809.04343522769079</v>
      </c>
      <c r="K2228">
        <f t="shared" si="244"/>
        <v>80904.343522769079</v>
      </c>
    </row>
    <row r="2229" spans="1:11">
      <c r="A2229" s="5">
        <v>2254</v>
      </c>
      <c r="B2229" s="4">
        <v>6.0499999997983736</v>
      </c>
      <c r="C2229" s="3">
        <v>0.57599999999999996</v>
      </c>
      <c r="D2229" s="2">
        <v>39.90422985</v>
      </c>
      <c r="E2229">
        <f t="shared" si="238"/>
        <v>6063.1325530272143</v>
      </c>
      <c r="F2229" s="1">
        <f t="shared" si="239"/>
        <v>3.0449053329999995</v>
      </c>
      <c r="G2229" s="1">
        <f t="shared" si="240"/>
        <v>5.2640681693377491</v>
      </c>
      <c r="H2229">
        <f t="shared" si="241"/>
        <v>1.2306303616159713E-2</v>
      </c>
      <c r="I2229">
        <f t="shared" si="242"/>
        <v>1.2306303616159711</v>
      </c>
      <c r="J2229">
        <f t="shared" si="243"/>
        <v>123.06303616159711</v>
      </c>
      <c r="K2229">
        <f t="shared" si="244"/>
        <v>12306.30361615971</v>
      </c>
    </row>
    <row r="2230" spans="1:11">
      <c r="A2230" s="5">
        <v>2255</v>
      </c>
      <c r="B2230" s="4">
        <v>6.7599999996274098</v>
      </c>
      <c r="C2230" s="3">
        <v>0.36399999999999999</v>
      </c>
      <c r="D2230" s="2">
        <v>335.57046980000001</v>
      </c>
      <c r="E2230">
        <f t="shared" si="238"/>
        <v>7077.9348115250723</v>
      </c>
      <c r="F2230" s="1">
        <f t="shared" si="239"/>
        <v>-0.86891868000000017</v>
      </c>
      <c r="G2230" s="1">
        <f t="shared" si="240"/>
        <v>193.57582101969425</v>
      </c>
      <c r="H2230">
        <f t="shared" si="241"/>
        <v>2.28541781043647E-2</v>
      </c>
      <c r="I2230">
        <f t="shared" si="242"/>
        <v>2.2854178104364697</v>
      </c>
      <c r="J2230">
        <f t="shared" si="243"/>
        <v>228.54178104364698</v>
      </c>
      <c r="K2230">
        <f t="shared" si="244"/>
        <v>22854.178104364699</v>
      </c>
    </row>
    <row r="2231" spans="1:11">
      <c r="A2231" s="5">
        <v>2256</v>
      </c>
      <c r="B2231" s="4">
        <v>4.3700000001479813</v>
      </c>
      <c r="C2231" s="3">
        <v>0.97799999999999998</v>
      </c>
      <c r="D2231" s="2">
        <v>56.085249580000003</v>
      </c>
      <c r="E2231">
        <f t="shared" si="238"/>
        <v>4796.1878021858256</v>
      </c>
      <c r="F2231" s="1">
        <f t="shared" si="239"/>
        <v>0.62575671599999971</v>
      </c>
      <c r="G2231" s="1">
        <f t="shared" si="240"/>
        <v>48.863092716410584</v>
      </c>
      <c r="H2231">
        <f t="shared" si="241"/>
        <v>4.8186357101238147E-3</v>
      </c>
      <c r="I2231">
        <f t="shared" si="242"/>
        <v>0.48186357101238142</v>
      </c>
      <c r="J2231">
        <f t="shared" si="243"/>
        <v>48.186357101238144</v>
      </c>
      <c r="K2231">
        <f t="shared" si="244"/>
        <v>4818.6357101238145</v>
      </c>
    </row>
    <row r="2232" spans="1:11">
      <c r="A2232" s="5">
        <v>2257</v>
      </c>
      <c r="B2232" s="4">
        <v>6.050000000740611</v>
      </c>
      <c r="C2232" s="3">
        <v>0.153</v>
      </c>
      <c r="D2232" s="2">
        <v>129.3661061</v>
      </c>
      <c r="E2232">
        <f t="shared" si="238"/>
        <v>8545.552811593956</v>
      </c>
      <c r="F2232" s="1">
        <f t="shared" si="239"/>
        <v>0.49089747000000017</v>
      </c>
      <c r="G2232" s="1">
        <f t="shared" si="240"/>
        <v>55.325411132532473</v>
      </c>
      <c r="H2232">
        <f t="shared" si="241"/>
        <v>4.8562386789891727E-2</v>
      </c>
      <c r="I2232">
        <f t="shared" si="242"/>
        <v>4.8562386789891718</v>
      </c>
      <c r="J2232">
        <f t="shared" si="243"/>
        <v>485.62386789891718</v>
      </c>
      <c r="K2232">
        <f t="shared" si="244"/>
        <v>48562.386789891716</v>
      </c>
    </row>
    <row r="2233" spans="1:11">
      <c r="A2233" s="5">
        <v>2258</v>
      </c>
      <c r="B2233" s="4">
        <v>6.269999999766978</v>
      </c>
      <c r="C2233" s="3">
        <v>-9.4E-2</v>
      </c>
      <c r="D2233" s="2">
        <v>193.42359769999999</v>
      </c>
      <c r="E2233">
        <f t="shared" si="238"/>
        <v>11472.892118280692</v>
      </c>
      <c r="F2233" s="1">
        <f t="shared" si="239"/>
        <v>-0.1625472849999996</v>
      </c>
      <c r="G2233" s="1">
        <f t="shared" si="240"/>
        <v>100.99562286359456</v>
      </c>
      <c r="H2233">
        <f t="shared" si="241"/>
        <v>0.15777239319974035</v>
      </c>
      <c r="I2233">
        <f t="shared" si="242"/>
        <v>15.777239319974031</v>
      </c>
      <c r="J2233">
        <f t="shared" si="243"/>
        <v>1577.723931997403</v>
      </c>
      <c r="K2233">
        <f t="shared" si="244"/>
        <v>157772.3931997403</v>
      </c>
    </row>
    <row r="2234" spans="1:11">
      <c r="A2234" s="5">
        <v>2259</v>
      </c>
      <c r="B2234" s="4">
        <v>6.2399999994927446</v>
      </c>
      <c r="C2234" s="3">
        <v>0.87</v>
      </c>
      <c r="D2234" s="2">
        <v>106.1571125</v>
      </c>
      <c r="E2234">
        <f t="shared" si="238"/>
        <v>5078.2300064318633</v>
      </c>
      <c r="F2234" s="1">
        <f t="shared" si="239"/>
        <v>1.1102545140000002</v>
      </c>
      <c r="G2234" s="1">
        <f t="shared" si="240"/>
        <v>31.27388481842193</v>
      </c>
      <c r="H2234">
        <f t="shared" si="241"/>
        <v>6.0560415080296312E-3</v>
      </c>
      <c r="I2234">
        <f t="shared" si="242"/>
        <v>0.60560415080296304</v>
      </c>
      <c r="J2234">
        <f t="shared" si="243"/>
        <v>60.560415080296302</v>
      </c>
      <c r="K2234">
        <f t="shared" si="244"/>
        <v>6056.0415080296307</v>
      </c>
    </row>
    <row r="2235" spans="1:11">
      <c r="A2235" s="5">
        <v>2260</v>
      </c>
      <c r="B2235" s="4">
        <v>5.1499999998232813</v>
      </c>
      <c r="C2235" s="3">
        <v>1.2929999999999999</v>
      </c>
      <c r="D2235" s="2">
        <v>173.91304349999999</v>
      </c>
      <c r="E2235">
        <f t="shared" si="238"/>
        <v>4133.9922949635966</v>
      </c>
      <c r="F2235" s="1">
        <f t="shared" si="239"/>
        <v>-1.0516607770000004</v>
      </c>
      <c r="G2235" s="1">
        <f t="shared" si="240"/>
        <v>229.05931030412549</v>
      </c>
      <c r="H2235">
        <f t="shared" si="241"/>
        <v>2.6596104165105459E-3</v>
      </c>
      <c r="I2235">
        <f t="shared" si="242"/>
        <v>0.26596104165105455</v>
      </c>
      <c r="J2235">
        <f t="shared" si="243"/>
        <v>26.596104165105455</v>
      </c>
      <c r="K2235">
        <f t="shared" si="244"/>
        <v>2659.6104165105457</v>
      </c>
    </row>
    <row r="2236" spans="1:11">
      <c r="A2236" s="5">
        <v>2261</v>
      </c>
      <c r="B2236" s="4">
        <v>5.0799999997783152</v>
      </c>
      <c r="C2236" s="3">
        <v>0.71399999999999997</v>
      </c>
      <c r="D2236" s="2">
        <v>10.148163179999999</v>
      </c>
      <c r="E2236">
        <f t="shared" si="238"/>
        <v>5554.2639690201895</v>
      </c>
      <c r="F2236" s="1">
        <f t="shared" si="239"/>
        <v>5.0480627900000004</v>
      </c>
      <c r="G2236" s="1">
        <f t="shared" si="240"/>
        <v>0.83187586025141291</v>
      </c>
      <c r="H2236">
        <f t="shared" si="241"/>
        <v>8.6665338506268837E-3</v>
      </c>
      <c r="I2236">
        <f t="shared" si="242"/>
        <v>0.86665338506268819</v>
      </c>
      <c r="J2236">
        <f t="shared" si="243"/>
        <v>86.665338506268824</v>
      </c>
      <c r="K2236">
        <f t="shared" si="244"/>
        <v>8666.5338506268818</v>
      </c>
    </row>
    <row r="2237" spans="1:11">
      <c r="A2237" s="5">
        <v>2262</v>
      </c>
      <c r="B2237" s="4">
        <v>5.9999999988219743</v>
      </c>
      <c r="C2237" s="3">
        <v>0.16300000000000001</v>
      </c>
      <c r="D2237" s="2">
        <v>119.760479</v>
      </c>
      <c r="E2237">
        <f t="shared" si="238"/>
        <v>8460.8765786788663</v>
      </c>
      <c r="F2237" s="1">
        <f t="shared" si="239"/>
        <v>0.60843237699999975</v>
      </c>
      <c r="G2237" s="1">
        <f t="shared" si="240"/>
        <v>49.649020749680524</v>
      </c>
      <c r="H2237">
        <f t="shared" si="241"/>
        <v>4.6666025444330017E-2</v>
      </c>
      <c r="I2237">
        <f t="shared" si="242"/>
        <v>4.666602544433001</v>
      </c>
      <c r="J2237">
        <f t="shared" si="243"/>
        <v>466.66025444330012</v>
      </c>
      <c r="K2237">
        <f t="shared" si="244"/>
        <v>46666.025444330007</v>
      </c>
    </row>
    <row r="2238" spans="1:11">
      <c r="A2238" s="5">
        <v>2263</v>
      </c>
      <c r="B2238" s="4">
        <v>5.5399999997776694</v>
      </c>
      <c r="C2238" s="3">
        <v>1.129</v>
      </c>
      <c r="D2238" s="2">
        <v>92.764378480000005</v>
      </c>
      <c r="E2238">
        <f t="shared" si="238"/>
        <v>4452.9308908247131</v>
      </c>
      <c r="F2238" s="1">
        <f t="shared" si="239"/>
        <v>0.70309380399999988</v>
      </c>
      <c r="G2238" s="1">
        <f t="shared" si="240"/>
        <v>45.503637642685888</v>
      </c>
      <c r="H2238">
        <f t="shared" si="241"/>
        <v>3.5803311226015582E-3</v>
      </c>
      <c r="I2238">
        <f t="shared" si="242"/>
        <v>0.35803311226015577</v>
      </c>
      <c r="J2238">
        <f t="shared" si="243"/>
        <v>35.80331122601558</v>
      </c>
      <c r="K2238">
        <f t="shared" si="244"/>
        <v>3580.3311226015576</v>
      </c>
    </row>
    <row r="2239" spans="1:11">
      <c r="A2239" s="5">
        <v>2264</v>
      </c>
      <c r="B2239" s="4">
        <v>5.3399999998724752</v>
      </c>
      <c r="C2239" s="3">
        <v>0.44800000000000001</v>
      </c>
      <c r="D2239" s="2">
        <v>57.012542760000002</v>
      </c>
      <c r="E2239">
        <f t="shared" si="238"/>
        <v>6634.5386972053229</v>
      </c>
      <c r="F2239" s="1">
        <f t="shared" si="239"/>
        <v>1.5601479450000002</v>
      </c>
      <c r="G2239" s="1">
        <f t="shared" si="240"/>
        <v>20.664478988318304</v>
      </c>
      <c r="H2239">
        <f t="shared" si="241"/>
        <v>1.7643400800937847E-2</v>
      </c>
      <c r="I2239">
        <f t="shared" si="242"/>
        <v>1.7643400800937843</v>
      </c>
      <c r="J2239">
        <f t="shared" si="243"/>
        <v>176.43400800937843</v>
      </c>
      <c r="K2239">
        <f t="shared" si="244"/>
        <v>17643.400800937841</v>
      </c>
    </row>
    <row r="2240" spans="1:11">
      <c r="A2240" s="5">
        <v>2265</v>
      </c>
      <c r="B2240" s="4">
        <v>5.8799999997625791</v>
      </c>
      <c r="C2240" s="3">
        <v>0.13900000000000001</v>
      </c>
      <c r="D2240" s="2">
        <v>62.111801239999998</v>
      </c>
      <c r="E2240">
        <f t="shared" si="238"/>
        <v>8667.2959472628372</v>
      </c>
      <c r="F2240" s="1">
        <f t="shared" si="239"/>
        <v>1.9141293800000003</v>
      </c>
      <c r="G2240" s="1">
        <f t="shared" si="240"/>
        <v>14.915296322711539</v>
      </c>
      <c r="H2240">
        <f t="shared" si="241"/>
        <v>5.1389439103090351E-2</v>
      </c>
      <c r="I2240">
        <f t="shared" si="242"/>
        <v>5.1389439103090337</v>
      </c>
      <c r="J2240">
        <f t="shared" si="243"/>
        <v>513.89439103090342</v>
      </c>
      <c r="K2240">
        <f t="shared" si="244"/>
        <v>51389.439103090335</v>
      </c>
    </row>
    <row r="2241" spans="1:11">
      <c r="A2241" s="5">
        <v>2266</v>
      </c>
      <c r="B2241" s="4">
        <v>5.510000000580578</v>
      </c>
      <c r="C2241" s="3">
        <v>-0.16300000000000001</v>
      </c>
      <c r="D2241" s="2">
        <v>304.87804879999999</v>
      </c>
      <c r="E2241">
        <f t="shared" si="238"/>
        <v>12754.06650791991</v>
      </c>
      <c r="F2241" s="1">
        <f t="shared" si="239"/>
        <v>-1.9106307810000001</v>
      </c>
      <c r="G2241" s="1">
        <f t="shared" si="240"/>
        <v>505.28446999448039</v>
      </c>
      <c r="H2241">
        <f t="shared" si="241"/>
        <v>0.24095396835372626</v>
      </c>
      <c r="I2241">
        <f t="shared" si="242"/>
        <v>24.095396835372622</v>
      </c>
      <c r="J2241">
        <f t="shared" si="243"/>
        <v>2409.5396835372621</v>
      </c>
      <c r="K2241">
        <f t="shared" si="244"/>
        <v>240953.96835372623</v>
      </c>
    </row>
    <row r="2242" spans="1:11">
      <c r="A2242" s="5">
        <v>2267</v>
      </c>
      <c r="B2242" s="4">
        <v>5.3600000002248143</v>
      </c>
      <c r="C2242" s="3">
        <v>1.2390000000000001</v>
      </c>
      <c r="D2242" s="2">
        <v>156.73981190000001</v>
      </c>
      <c r="E2242">
        <f t="shared" si="238"/>
        <v>4233.6013298195821</v>
      </c>
      <c r="F2242" s="1">
        <f t="shared" si="239"/>
        <v>-0.61589660599999974</v>
      </c>
      <c r="G2242" s="1">
        <f t="shared" si="240"/>
        <v>153.33534699415239</v>
      </c>
      <c r="H2242">
        <f t="shared" si="241"/>
        <v>2.9253592643464117E-3</v>
      </c>
      <c r="I2242">
        <f t="shared" si="242"/>
        <v>0.2925359264346411</v>
      </c>
      <c r="J2242">
        <f t="shared" si="243"/>
        <v>29.25359264346411</v>
      </c>
      <c r="K2242">
        <f t="shared" si="244"/>
        <v>2925.3592643464112</v>
      </c>
    </row>
    <row r="2243" spans="1:11">
      <c r="A2243" s="5">
        <v>2268</v>
      </c>
      <c r="B2243" s="4">
        <v>6.0400000003370558</v>
      </c>
      <c r="C2243" s="3">
        <v>1.663</v>
      </c>
      <c r="D2243" s="2">
        <v>226.24434389999999</v>
      </c>
      <c r="E2243">
        <f t="shared" ref="E2243:E2306" si="245">4600*((1/((0.92*C2243)+1.7))+(1/((0.92*C2243)+0.62)))</f>
        <v>3563.7409333064816</v>
      </c>
      <c r="F2243" s="1">
        <f t="shared" ref="F2243:F2306" si="246">B2243-5*LOG10(D2243/10)</f>
        <v>-0.73288865299999983</v>
      </c>
      <c r="G2243" s="1">
        <f t="shared" ref="G2243:G2306" si="247">10^(($F$2-F2243)/2.5)</f>
        <v>170.78082182749915</v>
      </c>
      <c r="H2243">
        <f t="shared" ref="H2243:H2306" si="248">0.1^2*(E2243/$E$2)^4</f>
        <v>1.4688040977630151E-3</v>
      </c>
      <c r="I2243">
        <f t="shared" ref="I2243:I2306" si="249">1^2*(E2243/$E$2)^4</f>
        <v>0.14688040977630148</v>
      </c>
      <c r="J2243">
        <f t="shared" ref="J2243:J2306" si="250">10^2*(E2243/$E$2)^4</f>
        <v>14.688040977630148</v>
      </c>
      <c r="K2243">
        <f t="shared" ref="K2243:K2306" si="251">100^2*(E2243/$E$2)^4</f>
        <v>1468.8040977630149</v>
      </c>
    </row>
    <row r="2244" spans="1:11">
      <c r="A2244" s="5">
        <v>2269</v>
      </c>
      <c r="B2244" s="4">
        <v>5.6700000004766835</v>
      </c>
      <c r="C2244" s="3">
        <v>1.5780000000000001</v>
      </c>
      <c r="D2244" s="2">
        <v>168.06722690000001</v>
      </c>
      <c r="E2244">
        <f t="shared" si="245"/>
        <v>3679.836394205649</v>
      </c>
      <c r="F2244" s="1">
        <f t="shared" si="246"/>
        <v>-0.45741517100000006</v>
      </c>
      <c r="G2244" s="1">
        <f t="shared" si="247"/>
        <v>132.51032108853599</v>
      </c>
      <c r="H2244">
        <f t="shared" si="248"/>
        <v>1.6697575474929403E-3</v>
      </c>
      <c r="I2244">
        <f t="shared" si="249"/>
        <v>0.16697575474929399</v>
      </c>
      <c r="J2244">
        <f t="shared" si="250"/>
        <v>16.697575474929398</v>
      </c>
      <c r="K2244">
        <f t="shared" si="251"/>
        <v>1669.7575474929399</v>
      </c>
    </row>
    <row r="2245" spans="1:11">
      <c r="A2245" s="5">
        <v>2270</v>
      </c>
      <c r="B2245" s="4">
        <v>6.2200000001989482</v>
      </c>
      <c r="C2245" s="3">
        <v>-4.2999999999999997E-2</v>
      </c>
      <c r="D2245" s="2">
        <v>122.3990208</v>
      </c>
      <c r="E2245">
        <f t="shared" si="245"/>
        <v>10695.372424505926</v>
      </c>
      <c r="F2245" s="1">
        <f t="shared" si="246"/>
        <v>0.78111028300000029</v>
      </c>
      <c r="G2245" s="1">
        <f t="shared" si="247"/>
        <v>42.34864555146617</v>
      </c>
      <c r="H2245">
        <f t="shared" si="248"/>
        <v>0.11915794944467122</v>
      </c>
      <c r="I2245">
        <f t="shared" si="249"/>
        <v>11.91579494446712</v>
      </c>
      <c r="J2245">
        <f t="shared" si="250"/>
        <v>1191.579494446712</v>
      </c>
      <c r="K2245">
        <f t="shared" si="251"/>
        <v>119157.94944467119</v>
      </c>
    </row>
    <row r="2246" spans="1:11">
      <c r="A2246" s="5">
        <v>2271</v>
      </c>
      <c r="B2246" s="4">
        <v>5.7900000001431939</v>
      </c>
      <c r="C2246" s="3">
        <v>-0.155</v>
      </c>
      <c r="D2246" s="2">
        <v>564.97175140000002</v>
      </c>
      <c r="E2246">
        <f t="shared" si="245"/>
        <v>12589.166447747953</v>
      </c>
      <c r="F2246" s="1">
        <f t="shared" si="246"/>
        <v>-2.9701336679999999</v>
      </c>
      <c r="G2246" s="1">
        <f t="shared" si="247"/>
        <v>1340.7169658962353</v>
      </c>
      <c r="H2246">
        <f t="shared" si="248"/>
        <v>0.22873218374956206</v>
      </c>
      <c r="I2246">
        <f t="shared" si="249"/>
        <v>22.873218374956203</v>
      </c>
      <c r="J2246">
        <f t="shared" si="250"/>
        <v>2287.3218374956205</v>
      </c>
      <c r="K2246">
        <f t="shared" si="251"/>
        <v>228732.18374956201</v>
      </c>
    </row>
    <row r="2247" spans="1:11">
      <c r="A2247" s="5">
        <v>2272</v>
      </c>
      <c r="B2247" s="4">
        <v>6.4099999997736035</v>
      </c>
      <c r="C2247" s="3">
        <v>4.8000000000000001E-2</v>
      </c>
      <c r="D2247" s="2">
        <v>103.7344398</v>
      </c>
      <c r="E2247">
        <f t="shared" si="245"/>
        <v>9563.4146357094723</v>
      </c>
      <c r="F2247" s="1">
        <f t="shared" si="246"/>
        <v>1.3303851700000004</v>
      </c>
      <c r="G2247" s="1">
        <f t="shared" si="247"/>
        <v>25.534630039504691</v>
      </c>
      <c r="H2247">
        <f t="shared" si="248"/>
        <v>7.617129101679547E-2</v>
      </c>
      <c r="I2247">
        <f t="shared" si="249"/>
        <v>7.6171291016795459</v>
      </c>
      <c r="J2247">
        <f t="shared" si="250"/>
        <v>761.71291016795465</v>
      </c>
      <c r="K2247">
        <f t="shared" si="251"/>
        <v>76171.291016795454</v>
      </c>
    </row>
    <row r="2248" spans="1:11">
      <c r="A2248" s="5">
        <v>2273</v>
      </c>
      <c r="B2248" s="4">
        <v>5.2700000001552905</v>
      </c>
      <c r="C2248" s="3">
        <v>-0.17699999999999999</v>
      </c>
      <c r="D2248" s="2">
        <v>252.52525249999999</v>
      </c>
      <c r="E2248">
        <f t="shared" si="245"/>
        <v>13054.654352202664</v>
      </c>
      <c r="F2248" s="1">
        <f t="shared" si="246"/>
        <v>-1.7415240700000005</v>
      </c>
      <c r="G2248" s="1">
        <f t="shared" si="247"/>
        <v>432.40754764365005</v>
      </c>
      <c r="H2248">
        <f t="shared" si="248"/>
        <v>0.26448490096115251</v>
      </c>
      <c r="I2248">
        <f t="shared" si="249"/>
        <v>26.448490096115247</v>
      </c>
      <c r="J2248">
        <f t="shared" si="250"/>
        <v>2644.8490096115247</v>
      </c>
      <c r="K2248">
        <f t="shared" si="251"/>
        <v>264484.90096115245</v>
      </c>
    </row>
    <row r="2249" spans="1:11">
      <c r="A2249" s="5">
        <v>2274</v>
      </c>
      <c r="B2249" s="4">
        <v>6.4399999996315396</v>
      </c>
      <c r="C2249" s="3">
        <v>0.59299999999999997</v>
      </c>
      <c r="D2249" s="2">
        <v>36.363636360000001</v>
      </c>
      <c r="E2249">
        <f t="shared" si="245"/>
        <v>5995.0875673062737</v>
      </c>
      <c r="F2249" s="1">
        <f t="shared" si="246"/>
        <v>3.6366634690000001</v>
      </c>
      <c r="G2249" s="1">
        <f t="shared" si="247"/>
        <v>3.052236983493589</v>
      </c>
      <c r="H2249">
        <f t="shared" si="248"/>
        <v>1.1763092113685059E-2</v>
      </c>
      <c r="I2249">
        <f t="shared" si="249"/>
        <v>1.1763092113685056</v>
      </c>
      <c r="J2249">
        <f t="shared" si="250"/>
        <v>117.63092113685056</v>
      </c>
      <c r="K2249">
        <f t="shared" si="251"/>
        <v>11763.092113685056</v>
      </c>
    </row>
    <row r="2250" spans="1:11">
      <c r="A2250" s="5">
        <v>2275</v>
      </c>
      <c r="B2250" s="4">
        <v>4.9100000001227677</v>
      </c>
      <c r="C2250" s="3">
        <v>1.613</v>
      </c>
      <c r="D2250" s="2">
        <v>155.2795031</v>
      </c>
      <c r="E2250">
        <f t="shared" si="245"/>
        <v>3631.095120838002</v>
      </c>
      <c r="F2250" s="1">
        <f t="shared" si="246"/>
        <v>-1.0455706629999995</v>
      </c>
      <c r="G2250" s="1">
        <f t="shared" si="247"/>
        <v>227.77806703316963</v>
      </c>
      <c r="H2250">
        <f t="shared" si="248"/>
        <v>1.583032669187132E-3</v>
      </c>
      <c r="I2250">
        <f t="shared" si="249"/>
        <v>0.15830326691871316</v>
      </c>
      <c r="J2250">
        <f t="shared" si="250"/>
        <v>15.830326691871315</v>
      </c>
      <c r="K2250">
        <f t="shared" si="251"/>
        <v>1583.0326691871317</v>
      </c>
    </row>
    <row r="2251" spans="1:11">
      <c r="A2251" s="5">
        <v>2276</v>
      </c>
      <c r="B2251" s="4">
        <v>6.5399999998301679</v>
      </c>
      <c r="C2251" s="3">
        <v>-0.104</v>
      </c>
      <c r="D2251" s="2">
        <v>6666.6666670000004</v>
      </c>
      <c r="E2251">
        <f t="shared" si="245"/>
        <v>11640.52663545382</v>
      </c>
      <c r="F2251" s="1">
        <f t="shared" si="246"/>
        <v>-7.5795437049999999</v>
      </c>
      <c r="G2251" s="1">
        <f t="shared" si="247"/>
        <v>93562.34967782037</v>
      </c>
      <c r="H2251">
        <f t="shared" si="248"/>
        <v>0.16719754238093529</v>
      </c>
      <c r="I2251">
        <f t="shared" si="249"/>
        <v>16.719754238093525</v>
      </c>
      <c r="J2251">
        <f t="shared" si="250"/>
        <v>1671.9754238093526</v>
      </c>
      <c r="K2251">
        <f t="shared" si="251"/>
        <v>167197.54238093525</v>
      </c>
    </row>
    <row r="2252" spans="1:11">
      <c r="A2252" s="5">
        <v>2277</v>
      </c>
      <c r="B2252" s="4">
        <v>6.3199999994202374</v>
      </c>
      <c r="C2252" s="3">
        <v>1.1000000000000001</v>
      </c>
      <c r="D2252" s="2">
        <v>128.0409731</v>
      </c>
      <c r="E2252">
        <f t="shared" si="245"/>
        <v>4514.7926427208049</v>
      </c>
      <c r="F2252" s="1">
        <f t="shared" si="246"/>
        <v>0.78325516900000025</v>
      </c>
      <c r="G2252" s="1">
        <f t="shared" si="247"/>
        <v>42.265067832759186</v>
      </c>
      <c r="H2252">
        <f t="shared" si="248"/>
        <v>3.7834727333063375E-3</v>
      </c>
      <c r="I2252">
        <f t="shared" si="249"/>
        <v>0.37834727333063367</v>
      </c>
      <c r="J2252">
        <f t="shared" si="250"/>
        <v>37.83472733306337</v>
      </c>
      <c r="K2252">
        <f t="shared" si="251"/>
        <v>3783.4727333063365</v>
      </c>
    </row>
    <row r="2253" spans="1:11">
      <c r="A2253" s="5">
        <v>2278</v>
      </c>
      <c r="B2253" s="4">
        <v>6.3999999996119428</v>
      </c>
      <c r="C2253" s="3">
        <v>1.456</v>
      </c>
      <c r="D2253" s="2">
        <v>263.15789469999999</v>
      </c>
      <c r="E2253">
        <f t="shared" si="245"/>
        <v>3860.9105289533604</v>
      </c>
      <c r="F2253" s="1">
        <f t="shared" si="246"/>
        <v>-0.70108201700000006</v>
      </c>
      <c r="G2253" s="1">
        <f t="shared" si="247"/>
        <v>165.85036999683064</v>
      </c>
      <c r="H2253">
        <f t="shared" si="248"/>
        <v>2.023477241794113E-3</v>
      </c>
      <c r="I2253">
        <f t="shared" si="249"/>
        <v>0.20234772417941124</v>
      </c>
      <c r="J2253">
        <f t="shared" si="250"/>
        <v>20.234772417941123</v>
      </c>
      <c r="K2253">
        <f t="shared" si="251"/>
        <v>2023.4772417941124</v>
      </c>
    </row>
    <row r="2254" spans="1:11">
      <c r="A2254" s="5">
        <v>2279</v>
      </c>
      <c r="B2254" s="4">
        <v>5.7599999994970492</v>
      </c>
      <c r="C2254" s="3">
        <v>-0.08</v>
      </c>
      <c r="D2254" s="2">
        <v>121.3592233</v>
      </c>
      <c r="E2254">
        <f t="shared" si="245"/>
        <v>11247.073362721538</v>
      </c>
      <c r="F2254" s="1">
        <f t="shared" si="246"/>
        <v>0.33963605799999996</v>
      </c>
      <c r="G2254" s="1">
        <f t="shared" si="247"/>
        <v>63.595914197274659</v>
      </c>
      <c r="H2254">
        <f t="shared" si="248"/>
        <v>0.14571272690358142</v>
      </c>
      <c r="I2254">
        <f t="shared" si="249"/>
        <v>14.571272690358139</v>
      </c>
      <c r="J2254">
        <f t="shared" si="250"/>
        <v>1457.1272690358139</v>
      </c>
      <c r="K2254">
        <f t="shared" si="251"/>
        <v>145712.72690358138</v>
      </c>
    </row>
    <row r="2255" spans="1:11">
      <c r="A2255" s="5">
        <v>2280</v>
      </c>
      <c r="B2255" s="4">
        <v>6.2999999998055145</v>
      </c>
      <c r="C2255" s="3">
        <v>0.251</v>
      </c>
      <c r="D2255" s="2">
        <v>102.4590164</v>
      </c>
      <c r="E2255">
        <f t="shared" si="245"/>
        <v>7788.1976919552135</v>
      </c>
      <c r="F2255" s="1">
        <f t="shared" si="246"/>
        <v>1.2472490880000002</v>
      </c>
      <c r="G2255" s="1">
        <f t="shared" si="247"/>
        <v>27.566650664376912</v>
      </c>
      <c r="H2255">
        <f t="shared" si="248"/>
        <v>3.3503273410819899E-2</v>
      </c>
      <c r="I2255">
        <f t="shared" si="249"/>
        <v>3.3503273410819894</v>
      </c>
      <c r="J2255">
        <f t="shared" si="250"/>
        <v>335.03273410819895</v>
      </c>
      <c r="K2255">
        <f t="shared" si="251"/>
        <v>33503.273410819893</v>
      </c>
    </row>
    <row r="2256" spans="1:11">
      <c r="A2256" s="5">
        <v>2281</v>
      </c>
      <c r="B2256" s="4">
        <v>7.0300000001801397</v>
      </c>
      <c r="C2256" s="3">
        <v>0.83499999999999996</v>
      </c>
      <c r="D2256" s="2">
        <v>806.45161289999999</v>
      </c>
      <c r="E2256">
        <f t="shared" si="245"/>
        <v>5177.3499119139797</v>
      </c>
      <c r="F2256" s="1">
        <f t="shared" si="246"/>
        <v>-2.5028915739999995</v>
      </c>
      <c r="G2256" s="1">
        <f t="shared" si="247"/>
        <v>871.84697999048956</v>
      </c>
      <c r="H2256">
        <f t="shared" si="248"/>
        <v>6.5428873818433389E-3</v>
      </c>
      <c r="I2256">
        <f t="shared" si="249"/>
        <v>0.65428873818433375</v>
      </c>
      <c r="J2256">
        <f t="shared" si="250"/>
        <v>65.428873818433374</v>
      </c>
      <c r="K2256">
        <f t="shared" si="251"/>
        <v>6542.8873818433376</v>
      </c>
    </row>
    <row r="2257" spans="1:11">
      <c r="A2257" s="5">
        <v>2282</v>
      </c>
      <c r="B2257" s="4">
        <v>3.019999999560202</v>
      </c>
      <c r="C2257" s="3">
        <v>-0.16</v>
      </c>
      <c r="D2257" s="2">
        <v>103.0927835</v>
      </c>
      <c r="E2257">
        <f t="shared" si="245"/>
        <v>12691.662939978085</v>
      </c>
      <c r="F2257" s="1">
        <f t="shared" si="246"/>
        <v>-2.0461413290000001</v>
      </c>
      <c r="G2257" s="1">
        <f t="shared" si="247"/>
        <v>572.45344005405229</v>
      </c>
      <c r="H2257">
        <f t="shared" si="248"/>
        <v>0.23627267208891703</v>
      </c>
      <c r="I2257">
        <f t="shared" si="249"/>
        <v>23.627267208891698</v>
      </c>
      <c r="J2257">
        <f t="shared" si="250"/>
        <v>2362.7267208891699</v>
      </c>
      <c r="K2257">
        <f t="shared" si="251"/>
        <v>236272.672088917</v>
      </c>
    </row>
    <row r="2258" spans="1:11">
      <c r="A2258" s="5">
        <v>2283</v>
      </c>
      <c r="B2258" s="4">
        <v>6.6199999996429932</v>
      </c>
      <c r="C2258" s="3">
        <v>0.56200000000000006</v>
      </c>
      <c r="D2258" s="2">
        <v>31.298904539999999</v>
      </c>
      <c r="E2258">
        <f t="shared" si="245"/>
        <v>6120.4305870403978</v>
      </c>
      <c r="F2258" s="1">
        <f t="shared" si="246"/>
        <v>4.1423543120000001</v>
      </c>
      <c r="G2258" s="1">
        <f t="shared" si="247"/>
        <v>1.9157635816163252</v>
      </c>
      <c r="H2258">
        <f t="shared" si="248"/>
        <v>1.2778129388344472E-2</v>
      </c>
      <c r="I2258">
        <f t="shared" si="249"/>
        <v>1.277812938834447</v>
      </c>
      <c r="J2258">
        <f t="shared" si="250"/>
        <v>127.7812938834447</v>
      </c>
      <c r="K2258">
        <f t="shared" si="251"/>
        <v>12778.12938834447</v>
      </c>
    </row>
    <row r="2259" spans="1:11">
      <c r="A2259" s="5">
        <v>2284</v>
      </c>
      <c r="B2259" s="4">
        <v>5.480000000100552</v>
      </c>
      <c r="C2259" s="3">
        <v>2E-3</v>
      </c>
      <c r="D2259" s="2">
        <v>512.82051279999996</v>
      </c>
      <c r="E2259">
        <f t="shared" si="245"/>
        <v>10100.358060473627</v>
      </c>
      <c r="F2259" s="1">
        <f t="shared" si="246"/>
        <v>-3.0698269429999998</v>
      </c>
      <c r="G2259" s="1">
        <f t="shared" si="247"/>
        <v>1469.6516789330371</v>
      </c>
      <c r="H2259">
        <f t="shared" si="248"/>
        <v>9.4773398312522031E-2</v>
      </c>
      <c r="I2259">
        <f t="shared" si="249"/>
        <v>9.4773398312522019</v>
      </c>
      <c r="J2259">
        <f t="shared" si="250"/>
        <v>947.73398312522022</v>
      </c>
      <c r="K2259">
        <f t="shared" si="251"/>
        <v>94773.398312522026</v>
      </c>
    </row>
    <row r="2260" spans="1:11">
      <c r="A2260" s="5">
        <v>2285</v>
      </c>
      <c r="B2260" s="4">
        <v>6.0299999997192275</v>
      </c>
      <c r="C2260" s="3">
        <v>0.10299999999999999</v>
      </c>
      <c r="D2260" s="2">
        <v>169.77928689999999</v>
      </c>
      <c r="E2260">
        <f t="shared" si="245"/>
        <v>8998.7434596742969</v>
      </c>
      <c r="F2260" s="1">
        <f t="shared" si="246"/>
        <v>-0.11942352600000028</v>
      </c>
      <c r="G2260" s="1">
        <f t="shared" si="247"/>
        <v>97.062852061673254</v>
      </c>
      <c r="H2260">
        <f t="shared" si="248"/>
        <v>5.9712720437164211E-2</v>
      </c>
      <c r="I2260">
        <f t="shared" si="249"/>
        <v>5.9712720437164197</v>
      </c>
      <c r="J2260">
        <f t="shared" si="250"/>
        <v>597.12720437164194</v>
      </c>
      <c r="K2260">
        <f t="shared" si="251"/>
        <v>59712.7204371642</v>
      </c>
    </row>
    <row r="2261" spans="1:11">
      <c r="A2261" s="5">
        <v>2286</v>
      </c>
      <c r="B2261" s="4">
        <v>2.8699999997785</v>
      </c>
      <c r="C2261" s="3">
        <v>1.621</v>
      </c>
      <c r="D2261" s="2">
        <v>71.073205400000006</v>
      </c>
      <c r="E2261">
        <f t="shared" si="245"/>
        <v>3620.141612792072</v>
      </c>
      <c r="F2261" s="1">
        <f t="shared" si="246"/>
        <v>-1.3885295129999999</v>
      </c>
      <c r="G2261" s="1">
        <f t="shared" si="247"/>
        <v>312.388791582659</v>
      </c>
      <c r="H2261">
        <f t="shared" si="248"/>
        <v>1.5640175149464535E-3</v>
      </c>
      <c r="I2261">
        <f t="shared" si="249"/>
        <v>0.15640175149464533</v>
      </c>
      <c r="J2261">
        <f t="shared" si="250"/>
        <v>15.640175149464532</v>
      </c>
      <c r="K2261">
        <f t="shared" si="251"/>
        <v>1564.0175149464533</v>
      </c>
    </row>
    <row r="2262" spans="1:11">
      <c r="A2262" s="5">
        <v>2287</v>
      </c>
      <c r="B2262" s="4">
        <v>6.0000000000626823</v>
      </c>
      <c r="C2262" s="3">
        <v>0.31900000000000001</v>
      </c>
      <c r="D2262" s="2">
        <v>63.011972270000001</v>
      </c>
      <c r="E2262">
        <f t="shared" si="245"/>
        <v>7343.2102232118059</v>
      </c>
      <c r="F2262" s="1">
        <f t="shared" si="246"/>
        <v>2.0028846340000004</v>
      </c>
      <c r="G2262" s="1">
        <f t="shared" si="247"/>
        <v>13.744526543315141</v>
      </c>
      <c r="H2262">
        <f t="shared" si="248"/>
        <v>2.6477880619924298E-2</v>
      </c>
      <c r="I2262">
        <f t="shared" si="249"/>
        <v>2.6477880619924292</v>
      </c>
      <c r="J2262">
        <f t="shared" si="250"/>
        <v>264.77880619924292</v>
      </c>
      <c r="K2262">
        <f t="shared" si="251"/>
        <v>26477.880619924294</v>
      </c>
    </row>
    <row r="2263" spans="1:11">
      <c r="A2263" s="5">
        <v>2288</v>
      </c>
      <c r="B2263" s="4">
        <v>5.5500000002260439</v>
      </c>
      <c r="C2263" s="3">
        <v>-0.182</v>
      </c>
      <c r="D2263" s="2">
        <v>617.28395060000003</v>
      </c>
      <c r="E2263">
        <f t="shared" si="245"/>
        <v>13165.911897824393</v>
      </c>
      <c r="F2263" s="1">
        <f t="shared" si="246"/>
        <v>-3.4024249270000002</v>
      </c>
      <c r="G2263" s="1">
        <f t="shared" si="247"/>
        <v>1996.4277999837736</v>
      </c>
      <c r="H2263">
        <f t="shared" si="248"/>
        <v>0.27361704748919891</v>
      </c>
      <c r="I2263">
        <f t="shared" si="249"/>
        <v>27.361704748919884</v>
      </c>
      <c r="J2263">
        <f t="shared" si="250"/>
        <v>2736.1704748919883</v>
      </c>
      <c r="K2263">
        <f t="shared" si="251"/>
        <v>273617.04748919886</v>
      </c>
    </row>
    <row r="2264" spans="1:11">
      <c r="A2264" s="5">
        <v>2289</v>
      </c>
      <c r="B2264" s="4">
        <v>4.919999999994241</v>
      </c>
      <c r="C2264" s="3">
        <v>1.905</v>
      </c>
      <c r="D2264" s="2">
        <v>1176.4705879999999</v>
      </c>
      <c r="E2264">
        <f t="shared" si="245"/>
        <v>3271.1305741221427</v>
      </c>
      <c r="F2264" s="1">
        <f t="shared" si="246"/>
        <v>-5.4329053710000004</v>
      </c>
      <c r="G2264" s="1">
        <f t="shared" si="247"/>
        <v>12955.249649756146</v>
      </c>
      <c r="H2264">
        <f t="shared" si="248"/>
        <v>1.0426316276617228E-3</v>
      </c>
      <c r="I2264">
        <f t="shared" si="249"/>
        <v>0.10426316276617226</v>
      </c>
      <c r="J2264">
        <f t="shared" si="250"/>
        <v>10.426316276617225</v>
      </c>
      <c r="K2264">
        <f t="shared" si="251"/>
        <v>1042.6316276617226</v>
      </c>
    </row>
    <row r="2265" spans="1:11">
      <c r="A2265" s="5">
        <v>2290</v>
      </c>
      <c r="B2265" s="4">
        <v>6.6100000000436179</v>
      </c>
      <c r="C2265" s="3">
        <v>0.65700000000000003</v>
      </c>
      <c r="D2265" s="2">
        <v>25.693730729999999</v>
      </c>
      <c r="E2265">
        <f t="shared" si="245"/>
        <v>5752.9660132222925</v>
      </c>
      <c r="F2265" s="1">
        <f t="shared" si="246"/>
        <v>4.5608641580000002</v>
      </c>
      <c r="G2265" s="1">
        <f t="shared" si="247"/>
        <v>1.3029806754591058</v>
      </c>
      <c r="H2265">
        <f t="shared" si="248"/>
        <v>9.9748553674788246E-3</v>
      </c>
      <c r="I2265">
        <f t="shared" si="249"/>
        <v>0.99748553674788221</v>
      </c>
      <c r="J2265">
        <f t="shared" si="250"/>
        <v>99.748553674788226</v>
      </c>
      <c r="K2265">
        <f t="shared" si="251"/>
        <v>9974.8553674788218</v>
      </c>
    </row>
    <row r="2266" spans="1:11">
      <c r="A2266" s="5">
        <v>2291</v>
      </c>
      <c r="B2266" s="4">
        <v>5.5299999999574574</v>
      </c>
      <c r="C2266" s="3">
        <v>0.23799999999999999</v>
      </c>
      <c r="D2266" s="2">
        <v>83.263946709999999</v>
      </c>
      <c r="E2266">
        <f t="shared" si="245"/>
        <v>7880.1107060037048</v>
      </c>
      <c r="F2266" s="1">
        <f t="shared" si="246"/>
        <v>0.92771503699999958</v>
      </c>
      <c r="G2266" s="1">
        <f t="shared" si="247"/>
        <v>36.999650619440608</v>
      </c>
      <c r="H2266">
        <f t="shared" si="248"/>
        <v>3.5113057624526552E-2</v>
      </c>
      <c r="I2266">
        <f t="shared" si="249"/>
        <v>3.5113057624526545</v>
      </c>
      <c r="J2266">
        <f t="shared" si="250"/>
        <v>351.13057624526544</v>
      </c>
      <c r="K2266">
        <f t="shared" si="251"/>
        <v>35113.057624526547</v>
      </c>
    </row>
    <row r="2267" spans="1:11">
      <c r="A2267" s="5">
        <v>2292</v>
      </c>
      <c r="B2267" s="4">
        <v>6.4100000004117668</v>
      </c>
      <c r="C2267" s="3">
        <v>-0.14899999999999999</v>
      </c>
      <c r="D2267" s="2">
        <v>336.70033669999998</v>
      </c>
      <c r="E2267">
        <f t="shared" si="245"/>
        <v>12468.596093155134</v>
      </c>
      <c r="F2267" s="1">
        <f t="shared" si="246"/>
        <v>-1.2262177530000002</v>
      </c>
      <c r="G2267" s="1">
        <f t="shared" si="247"/>
        <v>269.01143373990357</v>
      </c>
      <c r="H2267">
        <f t="shared" si="248"/>
        <v>0.22009470803663686</v>
      </c>
      <c r="I2267">
        <f t="shared" si="249"/>
        <v>22.009470803663682</v>
      </c>
      <c r="J2267">
        <f t="shared" si="250"/>
        <v>2200.947080366368</v>
      </c>
      <c r="K2267">
        <f t="shared" si="251"/>
        <v>220094.70803663682</v>
      </c>
    </row>
    <row r="2268" spans="1:11">
      <c r="A2268" s="5">
        <v>2293</v>
      </c>
      <c r="B2268" s="4">
        <v>5.2099999997266009</v>
      </c>
      <c r="C2268" s="3">
        <v>1.538</v>
      </c>
      <c r="D2268" s="2">
        <v>209.20502089999999</v>
      </c>
      <c r="E2268">
        <f t="shared" si="245"/>
        <v>3737.2311772935041</v>
      </c>
      <c r="F2268" s="1">
        <f t="shared" si="246"/>
        <v>-1.3928605169999999</v>
      </c>
      <c r="G2268" s="1">
        <f t="shared" si="247"/>
        <v>313.63739982283806</v>
      </c>
      <c r="H2268">
        <f t="shared" si="248"/>
        <v>1.7763937101608646E-3</v>
      </c>
      <c r="I2268">
        <f t="shared" si="249"/>
        <v>0.17763937101608643</v>
      </c>
      <c r="J2268">
        <f t="shared" si="250"/>
        <v>17.763937101608644</v>
      </c>
      <c r="K2268">
        <f t="shared" si="251"/>
        <v>1776.3937101608642</v>
      </c>
    </row>
    <row r="2269" spans="1:11">
      <c r="A2269" s="5">
        <v>2294</v>
      </c>
      <c r="B2269" s="4">
        <v>1.9799999994161683</v>
      </c>
      <c r="C2269" s="3">
        <v>-0.24</v>
      </c>
      <c r="D2269" s="2">
        <v>153.1393568</v>
      </c>
      <c r="E2269">
        <f t="shared" si="245"/>
        <v>14632.835167360139</v>
      </c>
      <c r="F2269" s="1">
        <f t="shared" si="246"/>
        <v>-3.9454340939999999</v>
      </c>
      <c r="G2269" s="1">
        <f t="shared" si="247"/>
        <v>3291.9806630985058</v>
      </c>
      <c r="H2269">
        <f t="shared" si="248"/>
        <v>0.41749693909908475</v>
      </c>
      <c r="I2269">
        <f t="shared" si="249"/>
        <v>41.749693909908466</v>
      </c>
      <c r="J2269">
        <f t="shared" si="250"/>
        <v>4174.9693909908465</v>
      </c>
      <c r="K2269">
        <f t="shared" si="251"/>
        <v>417496.93909908464</v>
      </c>
    </row>
    <row r="2270" spans="1:11">
      <c r="A2270" s="5">
        <v>2295</v>
      </c>
      <c r="B2270" s="4">
        <v>6.6599999996211201</v>
      </c>
      <c r="C2270" s="3">
        <v>6.3E-2</v>
      </c>
      <c r="D2270" s="2">
        <v>119.474313</v>
      </c>
      <c r="E2270">
        <f t="shared" si="245"/>
        <v>9401.7303868083218</v>
      </c>
      <c r="F2270" s="1">
        <f t="shared" si="246"/>
        <v>1.2736272900000003</v>
      </c>
      <c r="G2270" s="1">
        <f t="shared" si="247"/>
        <v>26.90498299722174</v>
      </c>
      <c r="H2270">
        <f t="shared" si="248"/>
        <v>7.1149285798219511E-2</v>
      </c>
      <c r="I2270">
        <f t="shared" si="249"/>
        <v>7.1149285798219504</v>
      </c>
      <c r="J2270">
        <f t="shared" si="250"/>
        <v>711.49285798219501</v>
      </c>
      <c r="K2270">
        <f t="shared" si="251"/>
        <v>71149.285798219498</v>
      </c>
    </row>
    <row r="2271" spans="1:11">
      <c r="A2271" s="5">
        <v>2296</v>
      </c>
      <c r="B2271" s="4">
        <v>3.8500000002500228</v>
      </c>
      <c r="C2271" s="3">
        <v>0.85799999999999998</v>
      </c>
      <c r="D2271" s="2">
        <v>72.727272729999996</v>
      </c>
      <c r="E2271">
        <f t="shared" si="245"/>
        <v>5111.7573421487932</v>
      </c>
      <c r="F2271" s="1">
        <f t="shared" si="246"/>
        <v>-0.4584865090000001</v>
      </c>
      <c r="G2271" s="1">
        <f t="shared" si="247"/>
        <v>132.64113868968181</v>
      </c>
      <c r="H2271">
        <f t="shared" si="248"/>
        <v>6.2175643908634597E-3</v>
      </c>
      <c r="I2271">
        <f t="shared" si="249"/>
        <v>0.62175643908634581</v>
      </c>
      <c r="J2271">
        <f t="shared" si="250"/>
        <v>62.175643908634584</v>
      </c>
      <c r="K2271">
        <f t="shared" si="251"/>
        <v>6217.5643908634584</v>
      </c>
    </row>
    <row r="2272" spans="1:11">
      <c r="A2272" s="5">
        <v>2297</v>
      </c>
      <c r="B2272" s="4">
        <v>6.6999999998478277</v>
      </c>
      <c r="C2272" s="3">
        <v>-5.5E-2</v>
      </c>
      <c r="D2272" s="2">
        <v>278.55153200000001</v>
      </c>
      <c r="E2272">
        <f t="shared" si="245"/>
        <v>10867.572242318725</v>
      </c>
      <c r="F2272" s="1">
        <f t="shared" si="246"/>
        <v>-0.52452775699999954</v>
      </c>
      <c r="G2272" s="1">
        <f t="shared" si="247"/>
        <v>140.95962663169647</v>
      </c>
      <c r="H2272">
        <f t="shared" si="248"/>
        <v>0.12701924215614629</v>
      </c>
      <c r="I2272">
        <f t="shared" si="249"/>
        <v>12.701924215614627</v>
      </c>
      <c r="J2272">
        <f t="shared" si="250"/>
        <v>1270.1924215614627</v>
      </c>
      <c r="K2272">
        <f t="shared" si="251"/>
        <v>127019.24215614627</v>
      </c>
    </row>
    <row r="2273" spans="1:11">
      <c r="A2273" s="5">
        <v>2298</v>
      </c>
      <c r="B2273" s="4">
        <v>4.3899999998554851</v>
      </c>
      <c r="C2273" s="3">
        <v>0.215</v>
      </c>
      <c r="D2273" s="2">
        <v>39.385584880000003</v>
      </c>
      <c r="E2273">
        <f t="shared" si="245"/>
        <v>8048.7063562883613</v>
      </c>
      <c r="F2273" s="1">
        <f t="shared" si="246"/>
        <v>1.413313504</v>
      </c>
      <c r="G2273" s="1">
        <f t="shared" si="247"/>
        <v>23.656921911531636</v>
      </c>
      <c r="H2273">
        <f t="shared" si="248"/>
        <v>3.8215866091834187E-2</v>
      </c>
      <c r="I2273">
        <f t="shared" si="249"/>
        <v>3.8215866091834183</v>
      </c>
      <c r="J2273">
        <f t="shared" si="250"/>
        <v>382.15866091834181</v>
      </c>
      <c r="K2273">
        <f t="shared" si="251"/>
        <v>38215.866091834185</v>
      </c>
    </row>
    <row r="2274" spans="1:11">
      <c r="A2274" s="5">
        <v>2299</v>
      </c>
      <c r="B2274" s="4">
        <v>6.7199999995927104</v>
      </c>
      <c r="C2274" s="3">
        <v>0.45</v>
      </c>
      <c r="D2274" s="2">
        <v>24.336821610000001</v>
      </c>
      <c r="E2274">
        <f t="shared" si="245"/>
        <v>6624.7124722536864</v>
      </c>
      <c r="F2274" s="1">
        <f t="shared" si="246"/>
        <v>4.7886807060000001</v>
      </c>
      <c r="G2274" s="1">
        <f t="shared" si="247"/>
        <v>1.0563585591287619</v>
      </c>
      <c r="H2274">
        <f t="shared" si="248"/>
        <v>1.7539108244895803E-2</v>
      </c>
      <c r="I2274">
        <f t="shared" si="249"/>
        <v>1.75391082448958</v>
      </c>
      <c r="J2274">
        <f t="shared" si="250"/>
        <v>175.391082448958</v>
      </c>
      <c r="K2274">
        <f t="shared" si="251"/>
        <v>17539.1082448958</v>
      </c>
    </row>
    <row r="2275" spans="1:11">
      <c r="A2275" s="5">
        <v>2300</v>
      </c>
      <c r="B2275" s="4">
        <v>6.2399999997664688</v>
      </c>
      <c r="C2275" s="3">
        <v>-0.06</v>
      </c>
      <c r="D2275" s="2">
        <v>258.39793279999998</v>
      </c>
      <c r="E2275">
        <f t="shared" si="245"/>
        <v>10941.168527683778</v>
      </c>
      <c r="F2275" s="1">
        <f t="shared" si="246"/>
        <v>-0.82144517500000003</v>
      </c>
      <c r="G2275" s="1">
        <f t="shared" si="247"/>
        <v>185.29414986640293</v>
      </c>
      <c r="H2275">
        <f t="shared" si="248"/>
        <v>0.13049509986508537</v>
      </c>
      <c r="I2275">
        <f t="shared" si="249"/>
        <v>13.049509986508534</v>
      </c>
      <c r="J2275">
        <f t="shared" si="250"/>
        <v>1304.9509986508533</v>
      </c>
      <c r="K2275">
        <f t="shared" si="251"/>
        <v>130495.09986508534</v>
      </c>
    </row>
    <row r="2276" spans="1:11">
      <c r="A2276" s="5">
        <v>2301</v>
      </c>
      <c r="B2276" s="4">
        <v>6.110000000362998</v>
      </c>
      <c r="C2276" s="3">
        <v>1.841</v>
      </c>
      <c r="D2276" s="2">
        <v>628.93081759999995</v>
      </c>
      <c r="E2276">
        <f t="shared" si="245"/>
        <v>3343.5850735207173</v>
      </c>
      <c r="F2276" s="1">
        <f t="shared" si="246"/>
        <v>-2.8830143780000004</v>
      </c>
      <c r="G2276" s="1">
        <f t="shared" si="247"/>
        <v>1237.3409583109067</v>
      </c>
      <c r="H2276">
        <f t="shared" si="248"/>
        <v>1.1381221745142675E-3</v>
      </c>
      <c r="I2276">
        <f t="shared" si="249"/>
        <v>0.11381221745142674</v>
      </c>
      <c r="J2276">
        <f t="shared" si="250"/>
        <v>11.381221745142673</v>
      </c>
      <c r="K2276">
        <f t="shared" si="251"/>
        <v>1138.1221745142673</v>
      </c>
    </row>
    <row r="2277" spans="1:11">
      <c r="A2277" s="5">
        <v>2302</v>
      </c>
      <c r="B2277" s="4">
        <v>6.3499999998426837</v>
      </c>
      <c r="C2277" s="3">
        <v>1.0629999999999999</v>
      </c>
      <c r="D2277" s="2">
        <v>118.06375439999999</v>
      </c>
      <c r="E2277">
        <f t="shared" si="245"/>
        <v>4596.3957374305392</v>
      </c>
      <c r="F2277" s="1">
        <f t="shared" si="246"/>
        <v>0.9894170520000003</v>
      </c>
      <c r="G2277" s="1">
        <f t="shared" si="247"/>
        <v>34.955604514871723</v>
      </c>
      <c r="H2277">
        <f t="shared" si="248"/>
        <v>4.064517771153916E-3</v>
      </c>
      <c r="I2277">
        <f t="shared" si="249"/>
        <v>0.40645177711539149</v>
      </c>
      <c r="J2277">
        <f t="shared" si="250"/>
        <v>40.645177711539148</v>
      </c>
      <c r="K2277">
        <f t="shared" si="251"/>
        <v>4064.517771153915</v>
      </c>
    </row>
    <row r="2278" spans="1:11">
      <c r="A2278" s="5">
        <v>2303</v>
      </c>
      <c r="B2278" s="4">
        <v>6.2699999995373501</v>
      </c>
      <c r="C2278" s="3">
        <v>1.534</v>
      </c>
      <c r="D2278" s="2">
        <v>483.09178739999999</v>
      </c>
      <c r="E2278">
        <f t="shared" si="245"/>
        <v>3743.073106104468</v>
      </c>
      <c r="F2278" s="1">
        <f t="shared" si="246"/>
        <v>-2.1501482730000001</v>
      </c>
      <c r="G2278" s="1">
        <f t="shared" si="247"/>
        <v>630.00347814381996</v>
      </c>
      <c r="H2278">
        <f t="shared" si="248"/>
        <v>1.7875270046483155E-3</v>
      </c>
      <c r="I2278">
        <f t="shared" si="249"/>
        <v>0.17875270046483152</v>
      </c>
      <c r="J2278">
        <f t="shared" si="250"/>
        <v>17.875270046483152</v>
      </c>
      <c r="K2278">
        <f t="shared" si="251"/>
        <v>1787.5270046483151</v>
      </c>
    </row>
    <row r="2279" spans="1:11">
      <c r="A2279" s="5">
        <v>2304</v>
      </c>
      <c r="B2279" s="4">
        <v>6.0499999996055642</v>
      </c>
      <c r="C2279" s="3">
        <v>0.02</v>
      </c>
      <c r="D2279" s="2">
        <v>177.30496450000001</v>
      </c>
      <c r="E2279">
        <f t="shared" si="245"/>
        <v>9882.4225367888994</v>
      </c>
      <c r="F2279" s="1">
        <f t="shared" si="246"/>
        <v>-0.1936044800000003</v>
      </c>
      <c r="G2279" s="1">
        <f t="shared" si="247"/>
        <v>103.92629142934608</v>
      </c>
      <c r="H2279">
        <f t="shared" si="248"/>
        <v>8.6854644915739201E-2</v>
      </c>
      <c r="I2279">
        <f t="shared" si="249"/>
        <v>8.685464491573919</v>
      </c>
      <c r="J2279">
        <f t="shared" si="250"/>
        <v>868.54644915739186</v>
      </c>
      <c r="K2279">
        <f t="shared" si="251"/>
        <v>86854.644915739191</v>
      </c>
    </row>
    <row r="2280" spans="1:11">
      <c r="A2280" s="5">
        <v>2305</v>
      </c>
      <c r="B2280" s="4">
        <v>5.2100000000217488</v>
      </c>
      <c r="C2280" s="3">
        <v>1.23</v>
      </c>
      <c r="D2280" s="2">
        <v>128.86597939999999</v>
      </c>
      <c r="E2280">
        <f t="shared" si="245"/>
        <v>4250.6935962747893</v>
      </c>
      <c r="F2280" s="1">
        <f t="shared" si="246"/>
        <v>-0.34069139400000026</v>
      </c>
      <c r="G2280" s="1">
        <f t="shared" si="247"/>
        <v>119.00362630912701</v>
      </c>
      <c r="H2280">
        <f t="shared" si="248"/>
        <v>2.9728881974516279E-3</v>
      </c>
      <c r="I2280">
        <f t="shared" si="249"/>
        <v>0.29728881974516275</v>
      </c>
      <c r="J2280">
        <f t="shared" si="250"/>
        <v>29.728881974516273</v>
      </c>
      <c r="K2280">
        <f t="shared" si="251"/>
        <v>2972.8881974516275</v>
      </c>
    </row>
    <row r="2281" spans="1:11">
      <c r="A2281" s="5">
        <v>2306</v>
      </c>
      <c r="B2281" s="4">
        <v>6.60999999964735</v>
      </c>
      <c r="C2281" s="3">
        <v>-0.126</v>
      </c>
      <c r="D2281" s="2">
        <v>763.35877860000005</v>
      </c>
      <c r="E2281">
        <f t="shared" si="245"/>
        <v>12029.429372005461</v>
      </c>
      <c r="F2281" s="1">
        <f t="shared" si="246"/>
        <v>-2.8036435219999998</v>
      </c>
      <c r="G2281" s="1">
        <f t="shared" si="247"/>
        <v>1150.1144149962809</v>
      </c>
      <c r="H2281">
        <f t="shared" si="248"/>
        <v>0.19068629492311687</v>
      </c>
      <c r="I2281">
        <f t="shared" si="249"/>
        <v>19.068629492311683</v>
      </c>
      <c r="J2281">
        <f t="shared" si="250"/>
        <v>1906.8629492311682</v>
      </c>
      <c r="K2281">
        <f t="shared" si="251"/>
        <v>190686.29492311683</v>
      </c>
    </row>
    <row r="2282" spans="1:11">
      <c r="A2282" s="5">
        <v>2307</v>
      </c>
      <c r="B2282" s="4">
        <v>6.3100000004303212</v>
      </c>
      <c r="C2282" s="3">
        <v>0.89300000000000002</v>
      </c>
      <c r="D2282" s="2">
        <v>101.9367992</v>
      </c>
      <c r="E2282">
        <f t="shared" si="245"/>
        <v>5015.2550582086915</v>
      </c>
      <c r="F2282" s="1">
        <f t="shared" si="246"/>
        <v>1.2683450370000005</v>
      </c>
      <c r="G2282" s="1">
        <f t="shared" si="247"/>
        <v>27.03619829770448</v>
      </c>
      <c r="H2282">
        <f t="shared" si="248"/>
        <v>5.7611803702410872E-3</v>
      </c>
      <c r="I2282">
        <f t="shared" si="249"/>
        <v>0.57611803702410858</v>
      </c>
      <c r="J2282">
        <f t="shared" si="250"/>
        <v>57.61180370241086</v>
      </c>
      <c r="K2282">
        <f t="shared" si="251"/>
        <v>5761.1803702410862</v>
      </c>
    </row>
    <row r="2283" spans="1:11">
      <c r="A2283" s="5">
        <v>2308</v>
      </c>
      <c r="B2283" s="4">
        <v>6.2999999995839531</v>
      </c>
      <c r="C2283" s="3">
        <v>2.3490000000000002</v>
      </c>
      <c r="D2283" s="2">
        <v>398.40637450000003</v>
      </c>
      <c r="E2283">
        <f t="shared" si="245"/>
        <v>2845.4101908108628</v>
      </c>
      <c r="F2283" s="1">
        <f t="shared" si="246"/>
        <v>-1.7016313929999995</v>
      </c>
      <c r="G2283" s="1">
        <f t="shared" si="247"/>
        <v>416.80814312478179</v>
      </c>
      <c r="H2283">
        <f t="shared" si="248"/>
        <v>5.9692381266553422E-4</v>
      </c>
      <c r="I2283">
        <f t="shared" si="249"/>
        <v>5.9692381266553414E-2</v>
      </c>
      <c r="J2283">
        <f t="shared" si="250"/>
        <v>5.9692381266553411</v>
      </c>
      <c r="K2283">
        <f t="shared" si="251"/>
        <v>596.92381266553411</v>
      </c>
    </row>
    <row r="2284" spans="1:11">
      <c r="A2284" s="5">
        <v>2309</v>
      </c>
      <c r="B2284" s="4">
        <v>6.1200000000434853</v>
      </c>
      <c r="C2284" s="3">
        <v>-7.5999999999999998E-2</v>
      </c>
      <c r="D2284" s="2">
        <v>588.23529410000003</v>
      </c>
      <c r="E2284">
        <f t="shared" si="245"/>
        <v>11184.367400719868</v>
      </c>
      <c r="F2284" s="1">
        <f t="shared" si="246"/>
        <v>-2.7277553929999998</v>
      </c>
      <c r="G2284" s="1">
        <f t="shared" si="247"/>
        <v>1072.4715867186712</v>
      </c>
      <c r="H2284">
        <f t="shared" si="248"/>
        <v>0.14249022550799442</v>
      </c>
      <c r="I2284">
        <f t="shared" si="249"/>
        <v>14.24902255079944</v>
      </c>
      <c r="J2284">
        <f t="shared" si="250"/>
        <v>1424.9022550799441</v>
      </c>
      <c r="K2284">
        <f t="shared" si="251"/>
        <v>142490.22550799439</v>
      </c>
    </row>
    <row r="2285" spans="1:11">
      <c r="A2285" s="5">
        <v>2310</v>
      </c>
      <c r="B2285" s="4">
        <v>6.2600000000539282</v>
      </c>
      <c r="C2285" s="3">
        <v>0.85</v>
      </c>
      <c r="D2285" s="2">
        <v>2380.9523810000001</v>
      </c>
      <c r="E2285">
        <f t="shared" si="245"/>
        <v>5134.371181493917</v>
      </c>
      <c r="F2285" s="1">
        <f t="shared" si="246"/>
        <v>-5.6237535479999998</v>
      </c>
      <c r="G2285" s="1">
        <f t="shared" si="247"/>
        <v>15444.898448610222</v>
      </c>
      <c r="H2285">
        <f t="shared" si="248"/>
        <v>6.3283198632590413E-3</v>
      </c>
      <c r="I2285">
        <f t="shared" si="249"/>
        <v>0.63283198632590398</v>
      </c>
      <c r="J2285">
        <f t="shared" si="250"/>
        <v>63.283198632590398</v>
      </c>
      <c r="K2285">
        <f t="shared" si="251"/>
        <v>6328.3198632590402</v>
      </c>
    </row>
    <row r="2286" spans="1:11">
      <c r="A2286" s="5">
        <v>2311</v>
      </c>
      <c r="B2286" s="4">
        <v>5.6099999998812713</v>
      </c>
      <c r="C2286" s="3">
        <v>1.5609999999999999</v>
      </c>
      <c r="D2286" s="2">
        <v>213.6752137</v>
      </c>
      <c r="E2286">
        <f t="shared" si="245"/>
        <v>3704.0041162404459</v>
      </c>
      <c r="F2286" s="1">
        <f t="shared" si="246"/>
        <v>-1.0387707349999999</v>
      </c>
      <c r="G2286" s="1">
        <f t="shared" si="247"/>
        <v>226.35595889535392</v>
      </c>
      <c r="H2286">
        <f t="shared" si="248"/>
        <v>1.7140568277612448E-3</v>
      </c>
      <c r="I2286">
        <f t="shared" si="249"/>
        <v>0.17140568277612445</v>
      </c>
      <c r="J2286">
        <f t="shared" si="250"/>
        <v>17.140568277612445</v>
      </c>
      <c r="K2286">
        <f t="shared" si="251"/>
        <v>1714.0568277612444</v>
      </c>
    </row>
    <row r="2287" spans="1:11">
      <c r="A2287" s="5">
        <v>2312</v>
      </c>
      <c r="B2287" s="4">
        <v>6.6599999997955139</v>
      </c>
      <c r="C2287" s="3">
        <v>-3.2000000000000001E-2</v>
      </c>
      <c r="D2287" s="2">
        <v>362.31884059999999</v>
      </c>
      <c r="E2287">
        <f t="shared" si="245"/>
        <v>10542.784680291634</v>
      </c>
      <c r="F2287" s="1">
        <f t="shared" si="246"/>
        <v>-1.1354545900000002</v>
      </c>
      <c r="G2287" s="1">
        <f t="shared" si="247"/>
        <v>247.43747426521105</v>
      </c>
      <c r="H2287">
        <f t="shared" si="248"/>
        <v>0.1125021238237453</v>
      </c>
      <c r="I2287">
        <f t="shared" si="249"/>
        <v>11.250212382374528</v>
      </c>
      <c r="J2287">
        <f t="shared" si="250"/>
        <v>1125.0212382374527</v>
      </c>
      <c r="K2287">
        <f t="shared" si="251"/>
        <v>112502.12382374528</v>
      </c>
    </row>
    <row r="2288" spans="1:11">
      <c r="A2288" s="5">
        <v>2313</v>
      </c>
      <c r="B2288" s="4">
        <v>5.8799999998863823</v>
      </c>
      <c r="C2288" s="3">
        <v>0.56399999999999995</v>
      </c>
      <c r="D2288" s="2">
        <v>33.090668430000001</v>
      </c>
      <c r="E2288">
        <f t="shared" si="245"/>
        <v>6112.1738840087655</v>
      </c>
      <c r="F2288" s="1">
        <f t="shared" si="246"/>
        <v>3.2814722999999999</v>
      </c>
      <c r="G2288" s="1">
        <f t="shared" si="247"/>
        <v>4.2334527597272791</v>
      </c>
      <c r="H2288">
        <f t="shared" si="248"/>
        <v>1.27093159844291E-2</v>
      </c>
      <c r="I2288">
        <f t="shared" si="249"/>
        <v>1.2709315984429097</v>
      </c>
      <c r="J2288">
        <f t="shared" si="250"/>
        <v>127.09315984429097</v>
      </c>
      <c r="K2288">
        <f t="shared" si="251"/>
        <v>12709.315984429097</v>
      </c>
    </row>
    <row r="2289" spans="1:11">
      <c r="A2289" s="5">
        <v>2314</v>
      </c>
      <c r="B2289" s="4">
        <v>6.5500000005200629</v>
      </c>
      <c r="C2289" s="3">
        <v>-3.5999999999999997E-2</v>
      </c>
      <c r="D2289" s="2">
        <v>96.061479349999999</v>
      </c>
      <c r="E2289">
        <f t="shared" si="245"/>
        <v>10597.705652891262</v>
      </c>
      <c r="F2289" s="1">
        <f t="shared" si="246"/>
        <v>1.6372536479999997</v>
      </c>
      <c r="G2289" s="1">
        <f t="shared" si="247"/>
        <v>19.247847926244429</v>
      </c>
      <c r="H2289">
        <f t="shared" si="248"/>
        <v>0.114864753731448</v>
      </c>
      <c r="I2289">
        <f t="shared" si="249"/>
        <v>11.486475373144797</v>
      </c>
      <c r="J2289">
        <f t="shared" si="250"/>
        <v>1148.6475373144797</v>
      </c>
      <c r="K2289">
        <f t="shared" si="251"/>
        <v>114864.75373144797</v>
      </c>
    </row>
    <row r="2290" spans="1:11">
      <c r="A2290" s="5">
        <v>2315</v>
      </c>
      <c r="B2290" s="4">
        <v>6.5099999997192279</v>
      </c>
      <c r="C2290" s="3">
        <v>-2.7E-2</v>
      </c>
      <c r="D2290" s="2">
        <v>169.77928689999999</v>
      </c>
      <c r="E2290">
        <f t="shared" si="245"/>
        <v>10475.020398275003</v>
      </c>
      <c r="F2290" s="1">
        <f t="shared" si="246"/>
        <v>0.36057647400000015</v>
      </c>
      <c r="G2290" s="1">
        <f t="shared" si="247"/>
        <v>62.381102827796326</v>
      </c>
      <c r="H2290">
        <f t="shared" si="248"/>
        <v>0.10963743921994955</v>
      </c>
      <c r="I2290">
        <f t="shared" si="249"/>
        <v>10.963743921994952</v>
      </c>
      <c r="J2290">
        <f t="shared" si="250"/>
        <v>1096.3743921994953</v>
      </c>
      <c r="K2290">
        <f t="shared" si="251"/>
        <v>109637.43921994952</v>
      </c>
    </row>
    <row r="2291" spans="1:11">
      <c r="A2291" s="5">
        <v>2316</v>
      </c>
      <c r="B2291" s="4">
        <v>5.6199999994559589</v>
      </c>
      <c r="C2291" s="3">
        <v>1.0269999999999999</v>
      </c>
      <c r="D2291" s="2">
        <v>94.517958410000006</v>
      </c>
      <c r="E2291">
        <f t="shared" si="245"/>
        <v>4678.8333022906054</v>
      </c>
      <c r="F2291" s="1">
        <f t="shared" si="246"/>
        <v>0.74242833799999985</v>
      </c>
      <c r="G2291" s="1">
        <f t="shared" si="247"/>
        <v>43.884616019196457</v>
      </c>
      <c r="H2291">
        <f t="shared" si="248"/>
        <v>4.3640494542796027E-3</v>
      </c>
      <c r="I2291">
        <f t="shared" si="249"/>
        <v>0.43640494542796016</v>
      </c>
      <c r="J2291">
        <f t="shared" si="250"/>
        <v>43.640494542796013</v>
      </c>
      <c r="K2291">
        <f t="shared" si="251"/>
        <v>4364.0494542796014</v>
      </c>
    </row>
    <row r="2292" spans="1:11">
      <c r="A2292" s="5">
        <v>2317</v>
      </c>
      <c r="B2292" s="4">
        <v>6.3300000003234311</v>
      </c>
      <c r="C2292" s="3">
        <v>1.018</v>
      </c>
      <c r="D2292" s="2">
        <v>317.46031749999997</v>
      </c>
      <c r="E2292">
        <f t="shared" si="245"/>
        <v>4699.9322562451152</v>
      </c>
      <c r="F2292" s="1">
        <f t="shared" si="246"/>
        <v>-1.1784472309999998</v>
      </c>
      <c r="G2292" s="1">
        <f t="shared" si="247"/>
        <v>257.43199974563453</v>
      </c>
      <c r="H2292">
        <f t="shared" si="248"/>
        <v>4.4433013282449653E-3</v>
      </c>
      <c r="I2292">
        <f t="shared" si="249"/>
        <v>0.44433013282449646</v>
      </c>
      <c r="J2292">
        <f t="shared" si="250"/>
        <v>44.433013282449643</v>
      </c>
      <c r="K2292">
        <f t="shared" si="251"/>
        <v>4443.3013282449647</v>
      </c>
    </row>
    <row r="2293" spans="1:11">
      <c r="A2293" s="5">
        <v>2318</v>
      </c>
      <c r="B2293" s="4">
        <v>6.3700000004130635</v>
      </c>
      <c r="C2293" s="3">
        <v>0.626</v>
      </c>
      <c r="D2293" s="2">
        <v>22.03613927</v>
      </c>
      <c r="E2293">
        <f t="shared" si="245"/>
        <v>5867.57180466523</v>
      </c>
      <c r="F2293" s="1">
        <f t="shared" si="246"/>
        <v>4.6543224580000002</v>
      </c>
      <c r="G2293" s="1">
        <f t="shared" si="247"/>
        <v>1.1955139682454325</v>
      </c>
      <c r="H2293">
        <f t="shared" si="248"/>
        <v>1.0793766675220381E-2</v>
      </c>
      <c r="I2293">
        <f t="shared" si="249"/>
        <v>1.079376667522038</v>
      </c>
      <c r="J2293">
        <f t="shared" si="250"/>
        <v>107.9376667522038</v>
      </c>
      <c r="K2293">
        <f t="shared" si="251"/>
        <v>10793.76667522038</v>
      </c>
    </row>
    <row r="2294" spans="1:11">
      <c r="A2294" s="5">
        <v>2319</v>
      </c>
      <c r="B2294" s="4">
        <v>6.4300000000781079</v>
      </c>
      <c r="C2294" s="3">
        <v>1.264</v>
      </c>
      <c r="D2294" s="2">
        <v>133.5113485</v>
      </c>
      <c r="E2294">
        <f t="shared" si="245"/>
        <v>4186.8687255995346</v>
      </c>
      <c r="F2294" s="1">
        <f t="shared" si="246"/>
        <v>0.8024090880000001</v>
      </c>
      <c r="G2294" s="1">
        <f t="shared" si="247"/>
        <v>41.525990734985179</v>
      </c>
      <c r="H2294">
        <f t="shared" si="248"/>
        <v>2.7983159704724702E-3</v>
      </c>
      <c r="I2294">
        <f t="shared" si="249"/>
        <v>0.27983159704724697</v>
      </c>
      <c r="J2294">
        <f t="shared" si="250"/>
        <v>27.983159704724699</v>
      </c>
      <c r="K2294">
        <f t="shared" si="251"/>
        <v>2798.3159704724699</v>
      </c>
    </row>
    <row r="2295" spans="1:11">
      <c r="A2295" s="5">
        <v>2320</v>
      </c>
      <c r="B2295" s="4">
        <v>5.6000000004040196</v>
      </c>
      <c r="C2295" s="3">
        <v>0.24199999999999999</v>
      </c>
      <c r="D2295" s="2">
        <v>50.327126319999998</v>
      </c>
      <c r="E2295">
        <f t="shared" si="245"/>
        <v>7851.5770996215051</v>
      </c>
      <c r="F2295" s="1">
        <f t="shared" si="246"/>
        <v>2.0909893359999994</v>
      </c>
      <c r="G2295" s="1">
        <f t="shared" si="247"/>
        <v>12.673247123446986</v>
      </c>
      <c r="H2295">
        <f t="shared" si="248"/>
        <v>3.4607240613834057E-2</v>
      </c>
      <c r="I2295">
        <f t="shared" si="249"/>
        <v>3.4607240613834049</v>
      </c>
      <c r="J2295">
        <f t="shared" si="250"/>
        <v>346.07240613834051</v>
      </c>
      <c r="K2295">
        <f t="shared" si="251"/>
        <v>34607.240613834052</v>
      </c>
    </row>
    <row r="2296" spans="1:11">
      <c r="A2296" s="5">
        <v>2321</v>
      </c>
      <c r="B2296" s="4">
        <v>6.4000000003698991</v>
      </c>
      <c r="C2296" s="3">
        <v>0.14499999999999999</v>
      </c>
      <c r="D2296" s="2">
        <v>170.64846420000001</v>
      </c>
      <c r="E2296">
        <f t="shared" si="245"/>
        <v>8614.6540396093624</v>
      </c>
      <c r="F2296" s="1">
        <f t="shared" si="246"/>
        <v>0.2394880800000001</v>
      </c>
      <c r="G2296" s="1">
        <f t="shared" si="247"/>
        <v>69.741037832949615</v>
      </c>
      <c r="H2296">
        <f t="shared" si="248"/>
        <v>5.0152286541574567E-2</v>
      </c>
      <c r="I2296">
        <f t="shared" si="249"/>
        <v>5.0152286541574558</v>
      </c>
      <c r="J2296">
        <f t="shared" si="250"/>
        <v>501.52286541574557</v>
      </c>
      <c r="K2296">
        <f t="shared" si="251"/>
        <v>50152.286541574555</v>
      </c>
    </row>
    <row r="2297" spans="1:11">
      <c r="A2297" s="5">
        <v>2323</v>
      </c>
      <c r="B2297" s="4">
        <v>6.3000000001785201</v>
      </c>
      <c r="C2297" s="3">
        <v>-4.9000000000000002E-2</v>
      </c>
      <c r="D2297" s="2">
        <v>160.2564103</v>
      </c>
      <c r="E2297">
        <f t="shared" si="245"/>
        <v>10780.703752584219</v>
      </c>
      <c r="F2297" s="1">
        <f t="shared" si="246"/>
        <v>0.27592294799999983</v>
      </c>
      <c r="G2297" s="1">
        <f t="shared" si="247"/>
        <v>67.439518165403086</v>
      </c>
      <c r="H2297">
        <f t="shared" si="248"/>
        <v>0.12300643221625143</v>
      </c>
      <c r="I2297">
        <f t="shared" si="249"/>
        <v>12.30064322162514</v>
      </c>
      <c r="J2297">
        <f t="shared" si="250"/>
        <v>1230.0643221625141</v>
      </c>
      <c r="K2297">
        <f t="shared" si="251"/>
        <v>123006.4322162514</v>
      </c>
    </row>
    <row r="2298" spans="1:11">
      <c r="A2298" s="5">
        <v>2324</v>
      </c>
      <c r="B2298" s="4">
        <v>5.8700000004524702</v>
      </c>
      <c r="C2298" s="3">
        <v>7.0000000000000007E-2</v>
      </c>
      <c r="D2298" s="2">
        <v>70.126227209999996</v>
      </c>
      <c r="E2298">
        <f t="shared" si="245"/>
        <v>9328.3342305730803</v>
      </c>
      <c r="F2298" s="1">
        <f t="shared" si="246"/>
        <v>1.6405976280000001</v>
      </c>
      <c r="G2298" s="1">
        <f t="shared" si="247"/>
        <v>19.188657303976356</v>
      </c>
      <c r="H2298">
        <f t="shared" si="248"/>
        <v>6.8953412941284709E-2</v>
      </c>
      <c r="I2298">
        <f t="shared" si="249"/>
        <v>6.8953412941284702</v>
      </c>
      <c r="J2298">
        <f t="shared" si="250"/>
        <v>689.53412941284705</v>
      </c>
      <c r="K2298">
        <f t="shared" si="251"/>
        <v>68953.412941284696</v>
      </c>
    </row>
    <row r="2299" spans="1:11">
      <c r="A2299" s="5">
        <v>2325</v>
      </c>
      <c r="B2299" s="4">
        <v>6.1600000000118458</v>
      </c>
      <c r="C2299" s="3">
        <v>-0.151</v>
      </c>
      <c r="D2299" s="2">
        <v>371.74721190000002</v>
      </c>
      <c r="E2299">
        <f t="shared" si="245"/>
        <v>12508.497180955939</v>
      </c>
      <c r="F2299" s="1">
        <f t="shared" si="246"/>
        <v>-1.6912386000000001</v>
      </c>
      <c r="G2299" s="1">
        <f t="shared" si="247"/>
        <v>412.83744151607533</v>
      </c>
      <c r="H2299">
        <f t="shared" si="248"/>
        <v>0.22292558444586724</v>
      </c>
      <c r="I2299">
        <f t="shared" si="249"/>
        <v>22.292558444586721</v>
      </c>
      <c r="J2299">
        <f t="shared" si="250"/>
        <v>2229.2558444586721</v>
      </c>
      <c r="K2299">
        <f t="shared" si="251"/>
        <v>222925.58444586722</v>
      </c>
    </row>
    <row r="2300" spans="1:11">
      <c r="A2300" s="5">
        <v>2326</v>
      </c>
      <c r="B2300" s="4">
        <v>-0.62000000002690303</v>
      </c>
      <c r="C2300" s="3">
        <v>0.16400000000000001</v>
      </c>
      <c r="D2300" s="2">
        <v>95.877277090000007</v>
      </c>
      <c r="E2300">
        <f t="shared" si="245"/>
        <v>8452.5105973622431</v>
      </c>
      <c r="F2300" s="1">
        <f t="shared" si="246"/>
        <v>-5.5285784580000001</v>
      </c>
      <c r="G2300" s="1">
        <f t="shared" si="247"/>
        <v>14148.650576626937</v>
      </c>
      <c r="H2300">
        <f t="shared" si="248"/>
        <v>4.648172849476568E-2</v>
      </c>
      <c r="I2300">
        <f t="shared" si="249"/>
        <v>4.6481728494765671</v>
      </c>
      <c r="J2300">
        <f t="shared" si="250"/>
        <v>464.81728494765673</v>
      </c>
      <c r="K2300">
        <f t="shared" si="251"/>
        <v>46481.728494765674</v>
      </c>
    </row>
    <row r="2301" spans="1:11">
      <c r="A2301" s="5">
        <v>2327</v>
      </c>
      <c r="B2301" s="4">
        <v>6.7000000004522784</v>
      </c>
      <c r="C2301" s="3">
        <v>3.6999999999999998E-2</v>
      </c>
      <c r="D2301" s="2">
        <v>182.81535650000001</v>
      </c>
      <c r="E2301">
        <f t="shared" si="245"/>
        <v>9685.9736201516062</v>
      </c>
      <c r="F2301" s="1">
        <f t="shared" si="246"/>
        <v>0.38993663200000039</v>
      </c>
      <c r="G2301" s="1">
        <f t="shared" si="247"/>
        <v>60.716815457303134</v>
      </c>
      <c r="H2301">
        <f t="shared" si="248"/>
        <v>8.0151656333240215E-2</v>
      </c>
      <c r="I2301">
        <f t="shared" si="249"/>
        <v>8.0151656333240204</v>
      </c>
      <c r="J2301">
        <f t="shared" si="250"/>
        <v>801.51656333240203</v>
      </c>
      <c r="K2301">
        <f t="shared" si="251"/>
        <v>80151.6563332402</v>
      </c>
    </row>
    <row r="2302" spans="1:11">
      <c r="A2302" s="5">
        <v>2328</v>
      </c>
      <c r="B2302" s="4">
        <v>6.3499999995156573</v>
      </c>
      <c r="C2302" s="3">
        <v>-6.0999999999999999E-2</v>
      </c>
      <c r="D2302" s="2">
        <v>125.4705144</v>
      </c>
      <c r="E2302">
        <f t="shared" si="245"/>
        <v>10956.021843649138</v>
      </c>
      <c r="F2302" s="1">
        <f t="shared" si="246"/>
        <v>0.85729160699999962</v>
      </c>
      <c r="G2302" s="1">
        <f t="shared" si="247"/>
        <v>39.479077416980914</v>
      </c>
      <c r="H2302">
        <f t="shared" si="248"/>
        <v>0.13120516498549059</v>
      </c>
      <c r="I2302">
        <f t="shared" si="249"/>
        <v>13.120516498549057</v>
      </c>
      <c r="J2302">
        <f t="shared" si="250"/>
        <v>1312.0516498549057</v>
      </c>
      <c r="K2302">
        <f t="shared" si="251"/>
        <v>131205.16498549056</v>
      </c>
    </row>
    <row r="2303" spans="1:11">
      <c r="A2303" s="5">
        <v>2329</v>
      </c>
      <c r="B2303" s="4">
        <v>6.2400000001227669</v>
      </c>
      <c r="C2303" s="3">
        <v>1.353</v>
      </c>
      <c r="D2303" s="2">
        <v>155.2795031</v>
      </c>
      <c r="E2303">
        <f t="shared" si="245"/>
        <v>4028.902121111139</v>
      </c>
      <c r="F2303" s="1">
        <f t="shared" si="246"/>
        <v>0.28442933699999973</v>
      </c>
      <c r="G2303" s="1">
        <f t="shared" si="247"/>
        <v>66.913215934446114</v>
      </c>
      <c r="H2303">
        <f t="shared" si="248"/>
        <v>2.3993093176983434E-3</v>
      </c>
      <c r="I2303">
        <f t="shared" si="249"/>
        <v>0.23993093176983429</v>
      </c>
      <c r="J2303">
        <f t="shared" si="250"/>
        <v>23.993093176983429</v>
      </c>
      <c r="K2303">
        <f t="shared" si="251"/>
        <v>2399.309317698343</v>
      </c>
    </row>
    <row r="2304" spans="1:11">
      <c r="A2304" s="5">
        <v>2330</v>
      </c>
      <c r="B2304" s="4">
        <v>6.2200000008243528</v>
      </c>
      <c r="C2304" s="3">
        <v>4.1000000000000002E-2</v>
      </c>
      <c r="D2304" s="2">
        <v>165.01650169999999</v>
      </c>
      <c r="E2304">
        <f t="shared" si="245"/>
        <v>9641.0044046542771</v>
      </c>
      <c r="F2304" s="1">
        <f t="shared" si="246"/>
        <v>0.13236312100000003</v>
      </c>
      <c r="G2304" s="1">
        <f t="shared" si="247"/>
        <v>76.972995770871435</v>
      </c>
      <c r="H2304">
        <f t="shared" si="248"/>
        <v>7.8673505000995445E-2</v>
      </c>
      <c r="I2304">
        <f t="shared" si="249"/>
        <v>7.8673505000995432</v>
      </c>
      <c r="J2304">
        <f t="shared" si="250"/>
        <v>786.73505000995431</v>
      </c>
      <c r="K2304">
        <f t="shared" si="251"/>
        <v>78673.505000995428</v>
      </c>
    </row>
    <row r="2305" spans="1:11">
      <c r="A2305" s="5">
        <v>2331</v>
      </c>
      <c r="B2305" s="4">
        <v>5.8600000001322101</v>
      </c>
      <c r="C2305" s="3">
        <v>0.93400000000000005</v>
      </c>
      <c r="D2305" s="2">
        <v>56.947608199999998</v>
      </c>
      <c r="E2305">
        <f t="shared" si="245"/>
        <v>4907.0014099217815</v>
      </c>
      <c r="F2305" s="1">
        <f t="shared" si="246"/>
        <v>2.0826225580000006</v>
      </c>
      <c r="G2305" s="1">
        <f t="shared" si="247"/>
        <v>12.771285533521294</v>
      </c>
      <c r="H2305">
        <f t="shared" si="248"/>
        <v>5.279637500259754E-3</v>
      </c>
      <c r="I2305">
        <f t="shared" si="249"/>
        <v>0.52796375002597529</v>
      </c>
      <c r="J2305">
        <f t="shared" si="250"/>
        <v>52.796375002597529</v>
      </c>
      <c r="K2305">
        <f t="shared" si="251"/>
        <v>5279.6375002597524</v>
      </c>
    </row>
    <row r="2306" spans="1:11">
      <c r="A2306" s="5">
        <v>2332</v>
      </c>
      <c r="B2306" s="4">
        <v>5.7500000003470131</v>
      </c>
      <c r="C2306" s="3">
        <v>0.77900000000000003</v>
      </c>
      <c r="D2306" s="2">
        <v>478.46889950000002</v>
      </c>
      <c r="E2306">
        <f t="shared" si="245"/>
        <v>5344.7999550622935</v>
      </c>
      <c r="F2306" s="1">
        <f t="shared" si="246"/>
        <v>-2.6492685690000002</v>
      </c>
      <c r="G2306" s="1">
        <f t="shared" si="247"/>
        <v>997.67953896539814</v>
      </c>
      <c r="H2306">
        <f t="shared" si="248"/>
        <v>7.4313068477228749E-3</v>
      </c>
      <c r="I2306">
        <f t="shared" si="249"/>
        <v>0.74313068477228739</v>
      </c>
      <c r="J2306">
        <f t="shared" si="250"/>
        <v>74.31306847722874</v>
      </c>
      <c r="K2306">
        <f t="shared" si="251"/>
        <v>7431.3068477228735</v>
      </c>
    </row>
    <row r="2307" spans="1:11">
      <c r="A2307" s="5">
        <v>2333</v>
      </c>
      <c r="B2307" s="4">
        <v>5.5499999999651006</v>
      </c>
      <c r="C2307" s="3">
        <v>1.0349999999999999</v>
      </c>
      <c r="D2307" s="2">
        <v>89.686098650000005</v>
      </c>
      <c r="E2307">
        <f t="shared" ref="E2307:E2370" si="252">4600*((1/((0.92*C2307)+1.7))+(1/((0.92*C2307)+0.62)))</f>
        <v>4660.2455773276042</v>
      </c>
      <c r="F2307" s="1">
        <f t="shared" ref="F2307:F2370" si="253">B2307-5*LOG10(D2307/10)</f>
        <v>0.78637433699999981</v>
      </c>
      <c r="G2307" s="1">
        <f t="shared" ref="G2307:G2370" si="254">10^(($F$2-F2307)/2.5)</f>
        <v>42.143820461138674</v>
      </c>
      <c r="H2307">
        <f t="shared" ref="H2307:H2370" si="255">0.1^2*(E2307/$E$2)^4</f>
        <v>4.2951129166522934E-3</v>
      </c>
      <c r="I2307">
        <f t="shared" ref="I2307:I2370" si="256">1^2*(E2307/$E$2)^4</f>
        <v>0.42951129166522928</v>
      </c>
      <c r="J2307">
        <f t="shared" ref="J2307:J2370" si="257">10^2*(E2307/$E$2)^4</f>
        <v>42.951129166522925</v>
      </c>
      <c r="K2307">
        <f t="shared" ref="K2307:K2370" si="258">100^2*(E2307/$E$2)^4</f>
        <v>4295.1129166522924</v>
      </c>
    </row>
    <row r="2308" spans="1:11">
      <c r="A2308" s="5">
        <v>2334</v>
      </c>
      <c r="B2308" s="4">
        <v>5.1899999997535762</v>
      </c>
      <c r="C2308" s="3">
        <v>1.1859999999999999</v>
      </c>
      <c r="D2308" s="2">
        <v>291.54518949999999</v>
      </c>
      <c r="E2308">
        <f t="shared" si="252"/>
        <v>4336.3816464283182</v>
      </c>
      <c r="F2308" s="1">
        <f t="shared" si="253"/>
        <v>-2.1335293999999996</v>
      </c>
      <c r="G2308" s="1">
        <f t="shared" si="254"/>
        <v>620.43372662894114</v>
      </c>
      <c r="H2308">
        <f t="shared" si="255"/>
        <v>3.2199517525651677E-3</v>
      </c>
      <c r="I2308">
        <f t="shared" si="256"/>
        <v>0.32199517525651672</v>
      </c>
      <c r="J2308">
        <f t="shared" si="257"/>
        <v>32.199517525651672</v>
      </c>
      <c r="K2308">
        <f t="shared" si="258"/>
        <v>3219.9517525651672</v>
      </c>
    </row>
    <row r="2309" spans="1:11">
      <c r="A2309" s="5">
        <v>2335</v>
      </c>
      <c r="B2309" s="4">
        <v>5.5500000004982466</v>
      </c>
      <c r="C2309" s="3">
        <v>1.3759999999999999</v>
      </c>
      <c r="D2309" s="2">
        <v>229.88505749999999</v>
      </c>
      <c r="E2309">
        <f t="shared" si="252"/>
        <v>3990.0800024736427</v>
      </c>
      <c r="F2309" s="1">
        <f t="shared" si="253"/>
        <v>-1.2575537150000002</v>
      </c>
      <c r="G2309" s="1">
        <f t="shared" si="254"/>
        <v>276.8886309191231</v>
      </c>
      <c r="H2309">
        <f t="shared" si="255"/>
        <v>2.3081593486669692E-3</v>
      </c>
      <c r="I2309">
        <f t="shared" si="256"/>
        <v>0.23081593486669688</v>
      </c>
      <c r="J2309">
        <f t="shared" si="257"/>
        <v>23.081593486669689</v>
      </c>
      <c r="K2309">
        <f t="shared" si="258"/>
        <v>2308.159348666969</v>
      </c>
    </row>
    <row r="2310" spans="1:11">
      <c r="A2310" s="5">
        <v>2336</v>
      </c>
      <c r="B2310" s="4">
        <v>6.4699999999769986</v>
      </c>
      <c r="C2310" s="3">
        <v>0.12</v>
      </c>
      <c r="D2310" s="2">
        <v>97.847358119999996</v>
      </c>
      <c r="E2310">
        <f t="shared" si="252"/>
        <v>8838.7938932849465</v>
      </c>
      <c r="F2310" s="1">
        <f t="shared" si="253"/>
        <v>1.517254479</v>
      </c>
      <c r="G2310" s="1">
        <f t="shared" si="254"/>
        <v>21.497197494175758</v>
      </c>
      <c r="H2310">
        <f t="shared" si="255"/>
        <v>5.5579086148213115E-2</v>
      </c>
      <c r="I2310">
        <f t="shared" si="256"/>
        <v>5.5579086148213106</v>
      </c>
      <c r="J2310">
        <f t="shared" si="257"/>
        <v>555.79086148213105</v>
      </c>
      <c r="K2310">
        <f t="shared" si="258"/>
        <v>55579.086148213108</v>
      </c>
    </row>
    <row r="2311" spans="1:11">
      <c r="A2311" s="5">
        <v>2337</v>
      </c>
      <c r="B2311" s="4">
        <v>6.300000000537505</v>
      </c>
      <c r="C2311" s="3">
        <v>1.6120000000000001</v>
      </c>
      <c r="D2311" s="2">
        <v>327.8688525</v>
      </c>
      <c r="E2311">
        <f t="shared" si="252"/>
        <v>3632.4691436738876</v>
      </c>
      <c r="F2311" s="1">
        <f t="shared" si="253"/>
        <v>-1.278500803</v>
      </c>
      <c r="G2311" s="1">
        <f t="shared" si="254"/>
        <v>282.2825026473468</v>
      </c>
      <c r="H2311">
        <f t="shared" si="255"/>
        <v>1.585430136497775E-3</v>
      </c>
      <c r="I2311">
        <f t="shared" si="256"/>
        <v>0.15854301364977746</v>
      </c>
      <c r="J2311">
        <f t="shared" si="257"/>
        <v>15.854301364977747</v>
      </c>
      <c r="K2311">
        <f t="shared" si="258"/>
        <v>1585.4301364977746</v>
      </c>
    </row>
    <row r="2312" spans="1:11">
      <c r="A2312" s="5">
        <v>2338</v>
      </c>
      <c r="B2312" s="4">
        <v>5.8799999999057695</v>
      </c>
      <c r="C2312" s="3">
        <v>1.448</v>
      </c>
      <c r="D2312" s="2">
        <v>162.60162600000001</v>
      </c>
      <c r="E2312">
        <f t="shared" si="252"/>
        <v>3873.4345717360429</v>
      </c>
      <c r="F2312" s="1">
        <f t="shared" si="253"/>
        <v>-0.1756244210000002</v>
      </c>
      <c r="G2312" s="1">
        <f t="shared" si="254"/>
        <v>102.21941856845261</v>
      </c>
      <c r="H2312">
        <f t="shared" si="255"/>
        <v>2.0498603341433416E-3</v>
      </c>
      <c r="I2312">
        <f t="shared" si="256"/>
        <v>0.20498603341433411</v>
      </c>
      <c r="J2312">
        <f t="shared" si="257"/>
        <v>20.498603341433412</v>
      </c>
      <c r="K2312">
        <f t="shared" si="258"/>
        <v>2049.8603341433409</v>
      </c>
    </row>
    <row r="2313" spans="1:11">
      <c r="A2313" s="5">
        <v>2339</v>
      </c>
      <c r="B2313" s="4">
        <v>6.56999999987345</v>
      </c>
      <c r="C2313" s="3">
        <v>0.55400000000000005</v>
      </c>
      <c r="D2313" s="2">
        <v>45.829514209999999</v>
      </c>
      <c r="E2313">
        <f t="shared" si="252"/>
        <v>6153.6989722190901</v>
      </c>
      <c r="F2313" s="1">
        <f t="shared" si="253"/>
        <v>3.2642737309999998</v>
      </c>
      <c r="G2313" s="1">
        <f t="shared" si="254"/>
        <v>4.301046575764869</v>
      </c>
      <c r="H2313">
        <f t="shared" si="255"/>
        <v>1.3058231510535527E-2</v>
      </c>
      <c r="I2313">
        <f t="shared" si="256"/>
        <v>1.3058231510535525</v>
      </c>
      <c r="J2313">
        <f t="shared" si="257"/>
        <v>130.58231510535526</v>
      </c>
      <c r="K2313">
        <f t="shared" si="258"/>
        <v>13058.231510535525</v>
      </c>
    </row>
    <row r="2314" spans="1:11">
      <c r="A2314" s="5">
        <v>2340</v>
      </c>
      <c r="B2314" s="4">
        <v>6.2400000001234082</v>
      </c>
      <c r="C2314" s="3">
        <v>0.89400000000000002</v>
      </c>
      <c r="D2314" s="2">
        <v>64.557779210000007</v>
      </c>
      <c r="E2314">
        <f t="shared" si="252"/>
        <v>5012.5545291184562</v>
      </c>
      <c r="F2314" s="1">
        <f t="shared" si="253"/>
        <v>2.1902570890000002</v>
      </c>
      <c r="G2314" s="1">
        <f t="shared" si="254"/>
        <v>11.565936466522674</v>
      </c>
      <c r="H2314">
        <f t="shared" si="255"/>
        <v>5.748781660134583E-3</v>
      </c>
      <c r="I2314">
        <f t="shared" si="256"/>
        <v>0.5748781660134582</v>
      </c>
      <c r="J2314">
        <f t="shared" si="257"/>
        <v>57.48781660134582</v>
      </c>
      <c r="K2314">
        <f t="shared" si="258"/>
        <v>5748.7816601345821</v>
      </c>
    </row>
    <row r="2315" spans="1:11">
      <c r="A2315" s="5">
        <v>2342</v>
      </c>
      <c r="B2315" s="4">
        <v>6.1600000002106094</v>
      </c>
      <c r="C2315" s="3">
        <v>1.1499999999999999</v>
      </c>
      <c r="D2315" s="2">
        <v>76.394194040000002</v>
      </c>
      <c r="E2315">
        <f t="shared" si="252"/>
        <v>4409.2340323652679</v>
      </c>
      <c r="F2315" s="1">
        <f t="shared" si="253"/>
        <v>1.7446982330000003</v>
      </c>
      <c r="G2315" s="1">
        <f t="shared" si="254"/>
        <v>17.434293171875744</v>
      </c>
      <c r="H2315">
        <f t="shared" si="255"/>
        <v>3.4418502998012209E-3</v>
      </c>
      <c r="I2315">
        <f t="shared" si="256"/>
        <v>0.34418502998012201</v>
      </c>
      <c r="J2315">
        <f t="shared" si="257"/>
        <v>34.418502998012201</v>
      </c>
      <c r="K2315">
        <f t="shared" si="258"/>
        <v>3441.85029980122</v>
      </c>
    </row>
    <row r="2316" spans="1:11">
      <c r="A2316" s="5">
        <v>2343</v>
      </c>
      <c r="B2316" s="4">
        <v>4.1299999995660315</v>
      </c>
      <c r="C2316" s="3">
        <v>-0.115</v>
      </c>
      <c r="D2316" s="2">
        <v>154.0832049</v>
      </c>
      <c r="E2316">
        <f t="shared" si="252"/>
        <v>11831.395225428469</v>
      </c>
      <c r="F2316" s="1">
        <f t="shared" si="253"/>
        <v>-1.808776516</v>
      </c>
      <c r="G2316" s="1">
        <f t="shared" si="254"/>
        <v>460.03856949597957</v>
      </c>
      <c r="H2316">
        <f t="shared" si="255"/>
        <v>0.17843630537244046</v>
      </c>
      <c r="I2316">
        <f t="shared" si="256"/>
        <v>17.843630537244042</v>
      </c>
      <c r="J2316">
        <f t="shared" si="257"/>
        <v>1784.3630537244042</v>
      </c>
      <c r="K2316">
        <f t="shared" si="258"/>
        <v>178436.30537244043</v>
      </c>
    </row>
    <row r="2317" spans="1:11">
      <c r="A2317" s="5">
        <v>2344</v>
      </c>
      <c r="B2317" s="4">
        <v>5.05999999993674</v>
      </c>
      <c r="C2317" s="3">
        <v>-0.17499999999999999</v>
      </c>
      <c r="D2317" s="2">
        <v>414.93775929999998</v>
      </c>
      <c r="E2317">
        <f t="shared" si="252"/>
        <v>13010.740358521576</v>
      </c>
      <c r="F2317" s="1">
        <f t="shared" si="253"/>
        <v>-3.0299147870000001</v>
      </c>
      <c r="G2317" s="1">
        <f t="shared" si="254"/>
        <v>1416.607552048908</v>
      </c>
      <c r="H2317">
        <f t="shared" si="255"/>
        <v>0.26094405964981138</v>
      </c>
      <c r="I2317">
        <f t="shared" si="256"/>
        <v>26.094405964981132</v>
      </c>
      <c r="J2317">
        <f t="shared" si="257"/>
        <v>2609.4405964981133</v>
      </c>
      <c r="K2317">
        <f t="shared" si="258"/>
        <v>260944.0596498113</v>
      </c>
    </row>
    <row r="2318" spans="1:11">
      <c r="A2318" s="5">
        <v>2345</v>
      </c>
      <c r="B2318" s="4">
        <v>5.7799999995278855</v>
      </c>
      <c r="C2318" s="3">
        <v>-1E-3</v>
      </c>
      <c r="D2318" s="2">
        <v>87.950747579999998</v>
      </c>
      <c r="E2318">
        <f t="shared" si="252"/>
        <v>10137.728070417896</v>
      </c>
      <c r="F2318" s="1">
        <f t="shared" si="253"/>
        <v>1.0588023230000001</v>
      </c>
      <c r="G2318" s="1">
        <f t="shared" si="254"/>
        <v>32.791607627373587</v>
      </c>
      <c r="H2318">
        <f t="shared" si="255"/>
        <v>9.6183798613697094E-2</v>
      </c>
      <c r="I2318">
        <f t="shared" si="256"/>
        <v>9.6183798613697071</v>
      </c>
      <c r="J2318">
        <f t="shared" si="257"/>
        <v>961.8379861369707</v>
      </c>
      <c r="K2318">
        <f t="shared" si="258"/>
        <v>96183.798613697072</v>
      </c>
    </row>
    <row r="2319" spans="1:11">
      <c r="A2319" s="5">
        <v>2346</v>
      </c>
      <c r="B2319" s="4">
        <v>6.7399999999423121</v>
      </c>
      <c r="C2319" s="3">
        <v>6.6000000000000003E-2</v>
      </c>
      <c r="D2319" s="2">
        <v>114.54753719999999</v>
      </c>
      <c r="E2319">
        <f t="shared" si="252"/>
        <v>9370.118414522045</v>
      </c>
      <c r="F2319" s="1">
        <f t="shared" si="253"/>
        <v>1.4450712189999999</v>
      </c>
      <c r="G2319" s="1">
        <f t="shared" si="254"/>
        <v>22.974980440551409</v>
      </c>
      <c r="H2319">
        <f t="shared" si="255"/>
        <v>7.0197184088896761E-2</v>
      </c>
      <c r="I2319">
        <f t="shared" si="256"/>
        <v>7.0197184088896751</v>
      </c>
      <c r="J2319">
        <f t="shared" si="257"/>
        <v>701.97184088896756</v>
      </c>
      <c r="K2319">
        <f t="shared" si="258"/>
        <v>70197.184088896756</v>
      </c>
    </row>
    <row r="2320" spans="1:11">
      <c r="A2320" s="5">
        <v>2347</v>
      </c>
      <c r="B2320" s="4">
        <v>6.4800000006886895</v>
      </c>
      <c r="C2320" s="3">
        <v>-6.4000000000000001E-2</v>
      </c>
      <c r="D2320" s="2">
        <v>149.9250375</v>
      </c>
      <c r="E2320">
        <f t="shared" si="252"/>
        <v>11000.85376399668</v>
      </c>
      <c r="F2320" s="1">
        <f t="shared" si="253"/>
        <v>0.60062917000000038</v>
      </c>
      <c r="G2320" s="1">
        <f t="shared" si="254"/>
        <v>50.007134561319589</v>
      </c>
      <c r="H2320">
        <f t="shared" si="255"/>
        <v>0.13336594301414978</v>
      </c>
      <c r="I2320">
        <f t="shared" si="256"/>
        <v>13.336594301414976</v>
      </c>
      <c r="J2320">
        <f t="shared" si="257"/>
        <v>1333.6594301414975</v>
      </c>
      <c r="K2320">
        <f t="shared" si="258"/>
        <v>133365.94301414976</v>
      </c>
    </row>
    <row r="2321" spans="1:11">
      <c r="A2321" s="5">
        <v>2348</v>
      </c>
      <c r="B2321" s="4">
        <v>5.7600000005138732</v>
      </c>
      <c r="C2321" s="3">
        <v>-6.0999999999999999E-2</v>
      </c>
      <c r="D2321" s="2">
        <v>207.03933749999999</v>
      </c>
      <c r="E2321">
        <f t="shared" si="252"/>
        <v>10956.021843649138</v>
      </c>
      <c r="F2321" s="1">
        <f t="shared" si="253"/>
        <v>-0.82026434600000009</v>
      </c>
      <c r="G2321" s="1">
        <f t="shared" si="254"/>
        <v>185.09273651588916</v>
      </c>
      <c r="H2321">
        <f t="shared" si="255"/>
        <v>0.13120516498549059</v>
      </c>
      <c r="I2321">
        <f t="shared" si="256"/>
        <v>13.120516498549057</v>
      </c>
      <c r="J2321">
        <f t="shared" si="257"/>
        <v>1312.0516498549057</v>
      </c>
      <c r="K2321">
        <f t="shared" si="258"/>
        <v>131205.16498549056</v>
      </c>
    </row>
    <row r="2322" spans="1:11">
      <c r="A2322" s="5">
        <v>2349</v>
      </c>
      <c r="B2322" s="4">
        <v>6.0500000007083177</v>
      </c>
      <c r="C2322" s="3">
        <v>0.54500000000000004</v>
      </c>
      <c r="D2322" s="2">
        <v>29.86857826</v>
      </c>
      <c r="E2322">
        <f t="shared" si="252"/>
        <v>6191.5946965603835</v>
      </c>
      <c r="F2322" s="1">
        <f t="shared" si="253"/>
        <v>3.6739272470000004</v>
      </c>
      <c r="G2322" s="1">
        <f t="shared" si="254"/>
        <v>2.9492578165973033</v>
      </c>
      <c r="H2322">
        <f t="shared" si="255"/>
        <v>1.3382875942849601E-2</v>
      </c>
      <c r="I2322">
        <f t="shared" si="256"/>
        <v>1.3382875942849599</v>
      </c>
      <c r="J2322">
        <f t="shared" si="257"/>
        <v>133.828759428496</v>
      </c>
      <c r="K2322">
        <f t="shared" si="258"/>
        <v>13382.8759428496</v>
      </c>
    </row>
    <row r="2323" spans="1:11">
      <c r="A2323" s="5">
        <v>2350</v>
      </c>
      <c r="B2323" s="4">
        <v>6.609999999673513</v>
      </c>
      <c r="C2323" s="3">
        <v>0.182</v>
      </c>
      <c r="D2323" s="2">
        <v>69.060773479999995</v>
      </c>
      <c r="E2323">
        <f t="shared" si="252"/>
        <v>8304.9801430068055</v>
      </c>
      <c r="F2323" s="1">
        <f t="shared" si="253"/>
        <v>2.4138428090000001</v>
      </c>
      <c r="G2323" s="1">
        <f t="shared" si="254"/>
        <v>9.4134000203360575</v>
      </c>
      <c r="H2323">
        <f t="shared" si="255"/>
        <v>4.3320530612808807E-2</v>
      </c>
      <c r="I2323">
        <f t="shared" si="256"/>
        <v>4.3320530612808801</v>
      </c>
      <c r="J2323">
        <f t="shared" si="257"/>
        <v>433.20530612808801</v>
      </c>
      <c r="K2323">
        <f t="shared" si="258"/>
        <v>43320.530612808798</v>
      </c>
    </row>
    <row r="2324" spans="1:11">
      <c r="A2324" s="5">
        <v>2351</v>
      </c>
      <c r="B2324" s="4">
        <v>6.5899999997046663</v>
      </c>
      <c r="C2324" s="3">
        <v>0.29299999999999998</v>
      </c>
      <c r="D2324" s="2">
        <v>60.790273560000003</v>
      </c>
      <c r="E2324">
        <f t="shared" si="252"/>
        <v>7506.6428483855325</v>
      </c>
      <c r="F2324" s="1">
        <f t="shared" si="253"/>
        <v>2.6708295110000004</v>
      </c>
      <c r="G2324" s="1">
        <f t="shared" si="254"/>
        <v>7.4293673614418347</v>
      </c>
      <c r="H2324">
        <f t="shared" si="255"/>
        <v>2.8914946141334875E-2</v>
      </c>
      <c r="I2324">
        <f t="shared" si="256"/>
        <v>2.891494614133487</v>
      </c>
      <c r="J2324">
        <f t="shared" si="257"/>
        <v>289.14946141334872</v>
      </c>
      <c r="K2324">
        <f t="shared" si="258"/>
        <v>28914.946141334869</v>
      </c>
    </row>
    <row r="2325" spans="1:11">
      <c r="A2325" s="5">
        <v>2352</v>
      </c>
      <c r="B2325" s="4">
        <v>5.5599999992828337</v>
      </c>
      <c r="C2325" s="3">
        <v>1.51</v>
      </c>
      <c r="D2325" s="2">
        <v>182.48175180000001</v>
      </c>
      <c r="E2325">
        <f t="shared" si="252"/>
        <v>3778.5271011150085</v>
      </c>
      <c r="F2325" s="1">
        <f t="shared" si="253"/>
        <v>-0.74609720800000012</v>
      </c>
      <c r="G2325" s="1">
        <f t="shared" si="254"/>
        <v>172.87115001636323</v>
      </c>
      <c r="H2325">
        <f t="shared" si="255"/>
        <v>1.8562203938246912E-3</v>
      </c>
      <c r="I2325">
        <f t="shared" si="256"/>
        <v>0.18562203938246907</v>
      </c>
      <c r="J2325">
        <f t="shared" si="257"/>
        <v>18.562203938246906</v>
      </c>
      <c r="K2325">
        <f t="shared" si="258"/>
        <v>1856.2203938246907</v>
      </c>
    </row>
    <row r="2326" spans="1:11">
      <c r="A2326" s="5">
        <v>2353</v>
      </c>
      <c r="B2326" s="4">
        <v>6.4800000000772187</v>
      </c>
      <c r="C2326" s="3">
        <v>0.39400000000000002</v>
      </c>
      <c r="D2326" s="2">
        <v>49.776007960000001</v>
      </c>
      <c r="E2326">
        <f t="shared" si="252"/>
        <v>6912.3538084142765</v>
      </c>
      <c r="F2326" s="1">
        <f t="shared" si="253"/>
        <v>2.9948996839999995</v>
      </c>
      <c r="G2326" s="1">
        <f t="shared" si="254"/>
        <v>5.5121847383882381</v>
      </c>
      <c r="H2326">
        <f t="shared" si="255"/>
        <v>2.0789460121865076E-2</v>
      </c>
      <c r="I2326">
        <f t="shared" si="256"/>
        <v>2.0789460121865071</v>
      </c>
      <c r="J2326">
        <f t="shared" si="257"/>
        <v>207.89460121865071</v>
      </c>
      <c r="K2326">
        <f t="shared" si="258"/>
        <v>20789.460121865071</v>
      </c>
    </row>
    <row r="2327" spans="1:11">
      <c r="A2327" s="5">
        <v>2354</v>
      </c>
      <c r="B2327" s="4">
        <v>6.4499999993751764</v>
      </c>
      <c r="C2327" s="3">
        <v>0.66</v>
      </c>
      <c r="D2327" s="2">
        <v>31.786395420000002</v>
      </c>
      <c r="E2327">
        <f t="shared" si="252"/>
        <v>5742.1289423099524</v>
      </c>
      <c r="F2327" s="1">
        <f t="shared" si="253"/>
        <v>3.9387935910000005</v>
      </c>
      <c r="G2327" s="1">
        <f t="shared" si="254"/>
        <v>2.310820446157599</v>
      </c>
      <c r="H2327">
        <f t="shared" si="255"/>
        <v>9.8999074847244076E-3</v>
      </c>
      <c r="I2327">
        <f t="shared" si="256"/>
        <v>0.98999074847244062</v>
      </c>
      <c r="J2327">
        <f t="shared" si="257"/>
        <v>98.99907484724406</v>
      </c>
      <c r="K2327">
        <f t="shared" si="258"/>
        <v>9899.9074847244065</v>
      </c>
    </row>
    <row r="2328" spans="1:11">
      <c r="A2328" s="5">
        <v>2355</v>
      </c>
      <c r="B2328" s="4">
        <v>6.1699999997899075</v>
      </c>
      <c r="C2328" s="3">
        <v>1.5389999999999999</v>
      </c>
      <c r="D2328" s="2">
        <v>261.0966057</v>
      </c>
      <c r="E2328">
        <f t="shared" si="252"/>
        <v>3735.773653017839</v>
      </c>
      <c r="F2328" s="1">
        <f t="shared" si="253"/>
        <v>-0.91400612999999975</v>
      </c>
      <c r="G2328" s="1">
        <f t="shared" si="254"/>
        <v>201.78370405616818</v>
      </c>
      <c r="H2328">
        <f t="shared" si="255"/>
        <v>1.7736241488708977E-3</v>
      </c>
      <c r="I2328">
        <f t="shared" si="256"/>
        <v>0.17736241488708973</v>
      </c>
      <c r="J2328">
        <f t="shared" si="257"/>
        <v>17.736241488708973</v>
      </c>
      <c r="K2328">
        <f t="shared" si="258"/>
        <v>1773.6241488708972</v>
      </c>
    </row>
    <row r="2329" spans="1:11">
      <c r="A2329" s="5">
        <v>2356</v>
      </c>
      <c r="B2329" s="4">
        <v>3.7600000000380223</v>
      </c>
      <c r="C2329" s="3">
        <v>-0.113</v>
      </c>
      <c r="D2329" s="2">
        <v>211.86440680000001</v>
      </c>
      <c r="E2329">
        <f t="shared" si="252"/>
        <v>11796.170951366008</v>
      </c>
      <c r="F2329" s="1">
        <f t="shared" si="253"/>
        <v>-2.8702900069999999</v>
      </c>
      <c r="G2329" s="1">
        <f t="shared" si="254"/>
        <v>1222.9244859545011</v>
      </c>
      <c r="H2329">
        <f t="shared" si="255"/>
        <v>0.17632082324980378</v>
      </c>
      <c r="I2329">
        <f t="shared" si="256"/>
        <v>17.632082324980374</v>
      </c>
      <c r="J2329">
        <f t="shared" si="257"/>
        <v>1763.2082324980374</v>
      </c>
      <c r="K2329">
        <f t="shared" si="258"/>
        <v>176320.82324980374</v>
      </c>
    </row>
    <row r="2330" spans="1:11">
      <c r="A2330" s="5">
        <v>2359</v>
      </c>
      <c r="B2330" s="4">
        <v>5.759999999934216</v>
      </c>
      <c r="C2330" s="3">
        <v>1.1180000000000001</v>
      </c>
      <c r="D2330" s="2">
        <v>130.0390117</v>
      </c>
      <c r="E2330">
        <f t="shared" si="252"/>
        <v>4476.1849065658043</v>
      </c>
      <c r="F2330" s="1">
        <f t="shared" si="253"/>
        <v>0.18963169900000043</v>
      </c>
      <c r="G2330" s="1">
        <f t="shared" si="254"/>
        <v>73.018172349853486</v>
      </c>
      <c r="H2330">
        <f t="shared" si="255"/>
        <v>3.6557075676776031E-3</v>
      </c>
      <c r="I2330">
        <f t="shared" si="256"/>
        <v>0.36557075676776024</v>
      </c>
      <c r="J2330">
        <f t="shared" si="257"/>
        <v>36.557075676776023</v>
      </c>
      <c r="K2330">
        <f t="shared" si="258"/>
        <v>3655.7075676776026</v>
      </c>
    </row>
    <row r="2331" spans="1:11">
      <c r="A2331" s="5">
        <v>2360</v>
      </c>
      <c r="B2331" s="4">
        <v>6.259999999842484</v>
      </c>
      <c r="C2331" s="3">
        <v>-0.11899999999999999</v>
      </c>
      <c r="D2331" s="2">
        <v>217.86492369999999</v>
      </c>
      <c r="E2331">
        <f t="shared" si="252"/>
        <v>11902.556652711703</v>
      </c>
      <c r="F2331" s="1">
        <f t="shared" si="253"/>
        <v>-0.43093657200000024</v>
      </c>
      <c r="G2331" s="1">
        <f t="shared" si="254"/>
        <v>129.31778782016536</v>
      </c>
      <c r="H2331">
        <f t="shared" si="255"/>
        <v>0.18276810245970601</v>
      </c>
      <c r="I2331">
        <f t="shared" si="256"/>
        <v>18.276810245970598</v>
      </c>
      <c r="J2331">
        <f t="shared" si="257"/>
        <v>1827.6810245970598</v>
      </c>
      <c r="K2331">
        <f t="shared" si="258"/>
        <v>182768.10245970599</v>
      </c>
    </row>
    <row r="2332" spans="1:11">
      <c r="A2332" s="5">
        <v>2361</v>
      </c>
      <c r="B2332" s="4">
        <v>4.4699999988161796</v>
      </c>
      <c r="C2332" s="3">
        <v>-0.16900000000000001</v>
      </c>
      <c r="D2332" s="2">
        <v>124.5330012</v>
      </c>
      <c r="E2332">
        <f t="shared" si="252"/>
        <v>12880.966821888163</v>
      </c>
      <c r="F2332" s="1">
        <f t="shared" si="253"/>
        <v>-1.0064222740000002</v>
      </c>
      <c r="G2332" s="1">
        <f t="shared" si="254"/>
        <v>219.71137779659389</v>
      </c>
      <c r="H2332">
        <f t="shared" si="255"/>
        <v>0.25068781223463937</v>
      </c>
      <c r="I2332">
        <f t="shared" si="256"/>
        <v>25.068781223463933</v>
      </c>
      <c r="J2332">
        <f t="shared" si="257"/>
        <v>2506.8781223463934</v>
      </c>
      <c r="K2332">
        <f t="shared" si="258"/>
        <v>250687.81223463934</v>
      </c>
    </row>
    <row r="2333" spans="1:11">
      <c r="A2333" s="5">
        <v>2362</v>
      </c>
      <c r="B2333" s="4">
        <v>21.57</v>
      </c>
      <c r="C2333" s="3">
        <v>0.121</v>
      </c>
      <c r="D2333" s="2">
        <v>10000000</v>
      </c>
      <c r="E2333">
        <f t="shared" si="252"/>
        <v>8829.5805628001744</v>
      </c>
      <c r="F2333" s="1">
        <f t="shared" si="253"/>
        <v>-8.43</v>
      </c>
      <c r="G2333" s="1">
        <f t="shared" si="254"/>
        <v>204778.16072057697</v>
      </c>
      <c r="H2333">
        <f t="shared" si="255"/>
        <v>5.5347711415105527E-2</v>
      </c>
      <c r="I2333">
        <f t="shared" si="256"/>
        <v>5.5347711415105518</v>
      </c>
      <c r="J2333">
        <f t="shared" si="257"/>
        <v>553.47711415105516</v>
      </c>
      <c r="K2333">
        <f t="shared" si="258"/>
        <v>55347.711415105521</v>
      </c>
    </row>
    <row r="2334" spans="1:11">
      <c r="A2334" s="5">
        <v>2363</v>
      </c>
      <c r="B2334" s="4">
        <v>5.7499999994001758</v>
      </c>
      <c r="C2334" s="3">
        <v>1.488</v>
      </c>
      <c r="D2334" s="2">
        <v>177.6198934</v>
      </c>
      <c r="E2334">
        <f t="shared" si="252"/>
        <v>3811.645570027968</v>
      </c>
      <c r="F2334" s="1">
        <f t="shared" si="253"/>
        <v>-0.49745802600000033</v>
      </c>
      <c r="G2334" s="1">
        <f t="shared" si="254"/>
        <v>137.48865021406831</v>
      </c>
      <c r="H2334">
        <f t="shared" si="255"/>
        <v>1.9221594710376209E-3</v>
      </c>
      <c r="I2334">
        <f t="shared" si="256"/>
        <v>0.19221594710376205</v>
      </c>
      <c r="J2334">
        <f t="shared" si="257"/>
        <v>19.221594710376205</v>
      </c>
      <c r="K2334">
        <f t="shared" si="258"/>
        <v>1922.1594710376205</v>
      </c>
    </row>
    <row r="2335" spans="1:11">
      <c r="A2335" s="5">
        <v>2364</v>
      </c>
      <c r="B2335" s="4">
        <v>5.7400000001552911</v>
      </c>
      <c r="C2335" s="3">
        <v>-0.16</v>
      </c>
      <c r="D2335" s="2">
        <v>252.52525249999999</v>
      </c>
      <c r="E2335">
        <f t="shared" si="252"/>
        <v>12691.662939978085</v>
      </c>
      <c r="F2335" s="1">
        <f t="shared" si="253"/>
        <v>-1.2715240699999999</v>
      </c>
      <c r="G2335" s="1">
        <f t="shared" si="254"/>
        <v>280.47442472782177</v>
      </c>
      <c r="H2335">
        <f t="shared" si="255"/>
        <v>0.23627267208891703</v>
      </c>
      <c r="I2335">
        <f t="shared" si="256"/>
        <v>23.627267208891698</v>
      </c>
      <c r="J2335">
        <f t="shared" si="257"/>
        <v>2362.7267208891699</v>
      </c>
      <c r="K2335">
        <f t="shared" si="258"/>
        <v>236272.672088917</v>
      </c>
    </row>
    <row r="2336" spans="1:11">
      <c r="A2336" s="5">
        <v>2365</v>
      </c>
      <c r="B2336" s="4">
        <v>6.2600000004356549</v>
      </c>
      <c r="C2336" s="3">
        <v>0.39600000000000002</v>
      </c>
      <c r="D2336" s="2">
        <v>35.561877670000001</v>
      </c>
      <c r="E2336">
        <f t="shared" si="252"/>
        <v>6901.6136750806672</v>
      </c>
      <c r="F2336" s="1">
        <f t="shared" si="253"/>
        <v>3.5050765820000001</v>
      </c>
      <c r="G2336" s="1">
        <f t="shared" si="254"/>
        <v>3.4455059571280557</v>
      </c>
      <c r="H2336">
        <f t="shared" si="255"/>
        <v>2.0660553685680143E-2</v>
      </c>
      <c r="I2336">
        <f t="shared" si="256"/>
        <v>2.0660553685680139</v>
      </c>
      <c r="J2336">
        <f t="shared" si="257"/>
        <v>206.60553685680139</v>
      </c>
      <c r="K2336">
        <f t="shared" si="258"/>
        <v>20660.553685680137</v>
      </c>
    </row>
    <row r="2337" spans="1:11">
      <c r="A2337" s="5">
        <v>2367</v>
      </c>
      <c r="B2337" s="4">
        <v>5.9199999997391464</v>
      </c>
      <c r="C2337" s="3">
        <v>1.373</v>
      </c>
      <c r="D2337" s="2">
        <v>1923.0769230000001</v>
      </c>
      <c r="E2337">
        <f t="shared" si="252"/>
        <v>3995.0994568362248</v>
      </c>
      <c r="F2337" s="1">
        <f t="shared" si="253"/>
        <v>-5.4999832819999996</v>
      </c>
      <c r="G2337" s="1">
        <f t="shared" si="254"/>
        <v>13780.87999066285</v>
      </c>
      <c r="H2337">
        <f t="shared" si="255"/>
        <v>2.3197957878096282E-3</v>
      </c>
      <c r="I2337">
        <f t="shared" si="256"/>
        <v>0.23197957878096276</v>
      </c>
      <c r="J2337">
        <f t="shared" si="257"/>
        <v>23.197957878096275</v>
      </c>
      <c r="K2337">
        <f t="shared" si="258"/>
        <v>2319.7957878096277</v>
      </c>
    </row>
    <row r="2338" spans="1:11">
      <c r="A2338" s="5">
        <v>2368</v>
      </c>
      <c r="B2338" s="4">
        <v>6.3199999997243257</v>
      </c>
      <c r="C2338" s="3">
        <v>0.39</v>
      </c>
      <c r="D2338" s="2">
        <v>80.84074373</v>
      </c>
      <c r="E2338">
        <f t="shared" si="252"/>
        <v>6933.9434519686001</v>
      </c>
      <c r="F2338" s="1">
        <f t="shared" si="253"/>
        <v>1.7818484980000004</v>
      </c>
      <c r="G2338" s="1">
        <f t="shared" si="254"/>
        <v>16.847840359213688</v>
      </c>
      <c r="H2338">
        <f t="shared" si="255"/>
        <v>2.1050409856418137E-2</v>
      </c>
      <c r="I2338">
        <f t="shared" si="256"/>
        <v>2.1050409856418133</v>
      </c>
      <c r="J2338">
        <f t="shared" si="257"/>
        <v>210.50409856418133</v>
      </c>
      <c r="K2338">
        <f t="shared" si="258"/>
        <v>21050.409856418133</v>
      </c>
    </row>
    <row r="2339" spans="1:11">
      <c r="A2339" s="5">
        <v>2369</v>
      </c>
      <c r="B2339" s="4">
        <v>5.8199999991078144</v>
      </c>
      <c r="C2339" s="3">
        <v>1.2789999999999999</v>
      </c>
      <c r="D2339" s="2">
        <v>185.8736059</v>
      </c>
      <c r="E2339">
        <f t="shared" si="252"/>
        <v>4159.34343530349</v>
      </c>
      <c r="F2339" s="1">
        <f t="shared" si="253"/>
        <v>-0.52608862199999962</v>
      </c>
      <c r="G2339" s="1">
        <f t="shared" si="254"/>
        <v>141.16241730328679</v>
      </c>
      <c r="H2339">
        <f t="shared" si="255"/>
        <v>2.7254517588031707E-3</v>
      </c>
      <c r="I2339">
        <f t="shared" si="256"/>
        <v>0.27254517588031701</v>
      </c>
      <c r="J2339">
        <f t="shared" si="257"/>
        <v>27.254517588031703</v>
      </c>
      <c r="K2339">
        <f t="shared" si="258"/>
        <v>2725.4517588031699</v>
      </c>
    </row>
    <row r="2340" spans="1:11">
      <c r="A2340" s="5">
        <v>2370</v>
      </c>
      <c r="B2340" s="4">
        <v>6.169999999485273</v>
      </c>
      <c r="C2340" s="3">
        <v>-0.11600000000000001</v>
      </c>
      <c r="D2340" s="2">
        <v>1694.915254</v>
      </c>
      <c r="E2340">
        <f t="shared" si="252"/>
        <v>11849.096003714354</v>
      </c>
      <c r="F2340" s="1">
        <f t="shared" si="253"/>
        <v>-4.9757399419999997</v>
      </c>
      <c r="G2340" s="1">
        <f t="shared" si="254"/>
        <v>8503.1455829695624</v>
      </c>
      <c r="H2340">
        <f t="shared" si="255"/>
        <v>0.17950652794003627</v>
      </c>
      <c r="I2340">
        <f t="shared" si="256"/>
        <v>17.950652794003624</v>
      </c>
      <c r="J2340">
        <f t="shared" si="257"/>
        <v>1795.0652794003624</v>
      </c>
      <c r="K2340">
        <f t="shared" si="258"/>
        <v>179506.52794003623</v>
      </c>
    </row>
    <row r="2341" spans="1:11">
      <c r="A2341" s="5">
        <v>2371</v>
      </c>
      <c r="B2341" s="4">
        <v>6.3800000002673309</v>
      </c>
      <c r="C2341" s="3">
        <v>0.27500000000000002</v>
      </c>
      <c r="D2341" s="2">
        <v>102.5641026</v>
      </c>
      <c r="E2341">
        <f t="shared" si="252"/>
        <v>7624.5374549331982</v>
      </c>
      <c r="F2341" s="1">
        <f t="shared" si="253"/>
        <v>1.3250230780000001</v>
      </c>
      <c r="G2341" s="1">
        <f t="shared" si="254"/>
        <v>25.661049045378281</v>
      </c>
      <c r="H2341">
        <f t="shared" si="255"/>
        <v>3.07746684415647E-2</v>
      </c>
      <c r="I2341">
        <f t="shared" si="256"/>
        <v>3.0774668441564694</v>
      </c>
      <c r="J2341">
        <f t="shared" si="257"/>
        <v>307.74668441564694</v>
      </c>
      <c r="K2341">
        <f t="shared" si="258"/>
        <v>30774.668441564696</v>
      </c>
    </row>
    <row r="2342" spans="1:11">
      <c r="A2342" s="5">
        <v>2372</v>
      </c>
      <c r="B2342" s="4">
        <v>5.8199999998466208</v>
      </c>
      <c r="C2342" s="3">
        <v>0.188</v>
      </c>
      <c r="D2342" s="2">
        <v>84.317032040000001</v>
      </c>
      <c r="E2342">
        <f t="shared" si="252"/>
        <v>8257.0547005343578</v>
      </c>
      <c r="F2342" s="1">
        <f t="shared" si="253"/>
        <v>1.1904234450000004</v>
      </c>
      <c r="G2342" s="1">
        <f t="shared" si="254"/>
        <v>29.047867836077359</v>
      </c>
      <c r="H2342">
        <f t="shared" si="255"/>
        <v>4.232919609615407E-2</v>
      </c>
      <c r="I2342">
        <f t="shared" si="256"/>
        <v>4.232919609615406</v>
      </c>
      <c r="J2342">
        <f t="shared" si="257"/>
        <v>423.29196096154061</v>
      </c>
      <c r="K2342">
        <f t="shared" si="258"/>
        <v>42329.196096154061</v>
      </c>
    </row>
    <row r="2343" spans="1:11">
      <c r="A2343" s="5">
        <v>2373</v>
      </c>
      <c r="B2343" s="4">
        <v>6.1600000000340742</v>
      </c>
      <c r="C2343" s="3">
        <v>-0.13700000000000001</v>
      </c>
      <c r="D2343" s="2">
        <v>352.11267609999999</v>
      </c>
      <c r="E2343">
        <f t="shared" si="252"/>
        <v>12235.059680023867</v>
      </c>
      <c r="F2343" s="1">
        <f t="shared" si="253"/>
        <v>-1.5734083000000005</v>
      </c>
      <c r="G2343" s="1">
        <f t="shared" si="254"/>
        <v>370.37951437815593</v>
      </c>
      <c r="H2343">
        <f t="shared" si="255"/>
        <v>0.20406275337806123</v>
      </c>
      <c r="I2343">
        <f t="shared" si="256"/>
        <v>20.406275337806118</v>
      </c>
      <c r="J2343">
        <f t="shared" si="257"/>
        <v>2040.6275337806119</v>
      </c>
      <c r="K2343">
        <f t="shared" si="258"/>
        <v>204062.75337806117</v>
      </c>
    </row>
    <row r="2344" spans="1:11">
      <c r="A2344" s="5">
        <v>2374</v>
      </c>
      <c r="B2344" s="4">
        <v>6.6399999995003132</v>
      </c>
      <c r="C2344" s="3">
        <v>-0.11899999999999999</v>
      </c>
      <c r="D2344" s="2">
        <v>819.6721311</v>
      </c>
      <c r="E2344">
        <f t="shared" si="252"/>
        <v>11902.556652711703</v>
      </c>
      <c r="F2344" s="1">
        <f t="shared" si="253"/>
        <v>-2.9282008469999994</v>
      </c>
      <c r="G2344" s="1">
        <f t="shared" si="254"/>
        <v>1289.9235649413026</v>
      </c>
      <c r="H2344">
        <f t="shared" si="255"/>
        <v>0.18276810245970601</v>
      </c>
      <c r="I2344">
        <f t="shared" si="256"/>
        <v>18.276810245970598</v>
      </c>
      <c r="J2344">
        <f t="shared" si="257"/>
        <v>1827.6810245970598</v>
      </c>
      <c r="K2344">
        <f t="shared" si="258"/>
        <v>182768.10245970599</v>
      </c>
    </row>
    <row r="2345" spans="1:11">
      <c r="A2345" s="5">
        <v>2375</v>
      </c>
      <c r="B2345" s="4">
        <v>5.2200000000604767</v>
      </c>
      <c r="C2345" s="3">
        <v>0.185</v>
      </c>
      <c r="D2345" s="2">
        <v>64.766839379999993</v>
      </c>
      <c r="E2345">
        <f t="shared" si="252"/>
        <v>8280.9410465887595</v>
      </c>
      <c r="F2345" s="1">
        <f t="shared" si="253"/>
        <v>1.1632364800000001</v>
      </c>
      <c r="G2345" s="1">
        <f t="shared" si="254"/>
        <v>29.784413041970367</v>
      </c>
      <c r="H2345">
        <f t="shared" si="255"/>
        <v>4.282113212590654E-2</v>
      </c>
      <c r="I2345">
        <f t="shared" si="256"/>
        <v>4.2821132125906534</v>
      </c>
      <c r="J2345">
        <f t="shared" si="257"/>
        <v>428.21132125906536</v>
      </c>
      <c r="K2345">
        <f t="shared" si="258"/>
        <v>42821.132125906537</v>
      </c>
    </row>
    <row r="2346" spans="1:11">
      <c r="A2346" s="5">
        <v>2376</v>
      </c>
      <c r="B2346" s="4">
        <v>6.4500000003738327</v>
      </c>
      <c r="C2346" s="3">
        <v>1.554</v>
      </c>
      <c r="D2346" s="2">
        <v>476.19047619999998</v>
      </c>
      <c r="E2346">
        <f t="shared" si="252"/>
        <v>3714.0515906799392</v>
      </c>
      <c r="F2346" s="1">
        <f t="shared" si="253"/>
        <v>-1.9389035259999998</v>
      </c>
      <c r="G2346" s="1">
        <f t="shared" si="254"/>
        <v>518.61496958574583</v>
      </c>
      <c r="H2346">
        <f t="shared" si="255"/>
        <v>1.7327308278337122E-3</v>
      </c>
      <c r="I2346">
        <f t="shared" si="256"/>
        <v>0.1732730827833712</v>
      </c>
      <c r="J2346">
        <f t="shared" si="257"/>
        <v>17.327308278337121</v>
      </c>
      <c r="K2346">
        <f t="shared" si="258"/>
        <v>1732.7308278337121</v>
      </c>
    </row>
    <row r="2347" spans="1:11">
      <c r="A2347" s="5">
        <v>2377</v>
      </c>
      <c r="B2347" s="4">
        <v>5.370000000464672</v>
      </c>
      <c r="C2347" s="3">
        <v>0.97099999999999997</v>
      </c>
      <c r="D2347" s="2">
        <v>81.632653059999996</v>
      </c>
      <c r="E2347">
        <f t="shared" si="252"/>
        <v>4813.462398405728</v>
      </c>
      <c r="F2347" s="1">
        <f t="shared" si="253"/>
        <v>0.81068044399999994</v>
      </c>
      <c r="G2347" s="1">
        <f t="shared" si="254"/>
        <v>41.210839382633459</v>
      </c>
      <c r="H2347">
        <f t="shared" si="255"/>
        <v>4.8884334603391368E-3</v>
      </c>
      <c r="I2347">
        <f t="shared" si="256"/>
        <v>0.48884334603391361</v>
      </c>
      <c r="J2347">
        <f t="shared" si="257"/>
        <v>48.884334603391359</v>
      </c>
      <c r="K2347">
        <f t="shared" si="258"/>
        <v>4888.4334603391362</v>
      </c>
    </row>
    <row r="2348" spans="1:11">
      <c r="A2348" s="5">
        <v>2378</v>
      </c>
      <c r="B2348" s="4">
        <v>6.0799999999924372</v>
      </c>
      <c r="C2348" s="3">
        <v>1.069</v>
      </c>
      <c r="D2348" s="2">
        <v>255.7544757</v>
      </c>
      <c r="E2348">
        <f t="shared" si="252"/>
        <v>4582.9524653480839</v>
      </c>
      <c r="F2348" s="1">
        <f t="shared" si="253"/>
        <v>-0.95911621299999972</v>
      </c>
      <c r="G2348" s="1">
        <f t="shared" si="254"/>
        <v>210.34399744200445</v>
      </c>
      <c r="H2348">
        <f t="shared" si="255"/>
        <v>4.0171753100159838E-3</v>
      </c>
      <c r="I2348">
        <f t="shared" si="256"/>
        <v>0.40171753100159829</v>
      </c>
      <c r="J2348">
        <f t="shared" si="257"/>
        <v>40.171753100159826</v>
      </c>
      <c r="K2348">
        <f t="shared" si="258"/>
        <v>4017.1753100159831</v>
      </c>
    </row>
    <row r="2349" spans="1:11">
      <c r="A2349" s="5">
        <v>2379</v>
      </c>
      <c r="B2349" s="4">
        <v>5.1600000006625377</v>
      </c>
      <c r="C2349" s="3">
        <v>1.262</v>
      </c>
      <c r="D2349" s="2">
        <v>105.1524711</v>
      </c>
      <c r="E2349">
        <f t="shared" si="252"/>
        <v>4190.5675855545778</v>
      </c>
      <c r="F2349" s="1">
        <f t="shared" si="253"/>
        <v>5.0902585000000222E-2</v>
      </c>
      <c r="G2349" s="1">
        <f t="shared" si="254"/>
        <v>82.970289212047334</v>
      </c>
      <c r="H2349">
        <f t="shared" si="255"/>
        <v>2.8082176930858418E-3</v>
      </c>
      <c r="I2349">
        <f t="shared" si="256"/>
        <v>0.2808217693085841</v>
      </c>
      <c r="J2349">
        <f t="shared" si="257"/>
        <v>28.082176930858409</v>
      </c>
      <c r="K2349">
        <f t="shared" si="258"/>
        <v>2808.2176930858409</v>
      </c>
    </row>
    <row r="2350" spans="1:11">
      <c r="A2350" s="5">
        <v>2380</v>
      </c>
      <c r="B2350" s="4">
        <v>5.9199999999306261</v>
      </c>
      <c r="C2350" s="3">
        <v>-0.156</v>
      </c>
      <c r="D2350" s="2">
        <v>346.02076119999998</v>
      </c>
      <c r="E2350">
        <f t="shared" si="252"/>
        <v>12609.516801942314</v>
      </c>
      <c r="F2350" s="1">
        <f t="shared" si="253"/>
        <v>-1.7755107859999999</v>
      </c>
      <c r="G2350" s="1">
        <f t="shared" si="254"/>
        <v>446.15724765417139</v>
      </c>
      <c r="H2350">
        <f t="shared" si="255"/>
        <v>0.23021475364140931</v>
      </c>
      <c r="I2350">
        <f t="shared" si="256"/>
        <v>23.021475364140926</v>
      </c>
      <c r="J2350">
        <f t="shared" si="257"/>
        <v>2302.1475364140924</v>
      </c>
      <c r="K2350">
        <f t="shared" si="258"/>
        <v>230214.75364140925</v>
      </c>
    </row>
    <row r="2351" spans="1:11">
      <c r="A2351" s="5">
        <v>2381</v>
      </c>
      <c r="B2351" s="4">
        <v>5.4300000006328402</v>
      </c>
      <c r="C2351" s="3">
        <v>1.373</v>
      </c>
      <c r="D2351" s="2">
        <v>266.66666670000001</v>
      </c>
      <c r="E2351">
        <f t="shared" si="252"/>
        <v>3995.0994568362248</v>
      </c>
      <c r="F2351" s="1">
        <f t="shared" si="253"/>
        <v>-1.6998436610000001</v>
      </c>
      <c r="G2351" s="1">
        <f t="shared" si="254"/>
        <v>416.12240737425816</v>
      </c>
      <c r="H2351">
        <f t="shared" si="255"/>
        <v>2.3197957878096282E-3</v>
      </c>
      <c r="I2351">
        <f t="shared" si="256"/>
        <v>0.23197957878096276</v>
      </c>
      <c r="J2351">
        <f t="shared" si="257"/>
        <v>23.197957878096275</v>
      </c>
      <c r="K2351">
        <f t="shared" si="258"/>
        <v>2319.7957878096277</v>
      </c>
    </row>
    <row r="2352" spans="1:11">
      <c r="A2352" s="5">
        <v>2382</v>
      </c>
      <c r="B2352" s="4">
        <v>5.8799999993195122</v>
      </c>
      <c r="C2352" s="3">
        <v>0.997</v>
      </c>
      <c r="D2352" s="2">
        <v>158.7301587</v>
      </c>
      <c r="E2352">
        <f t="shared" si="252"/>
        <v>4749.9526303364019</v>
      </c>
      <c r="F2352" s="1">
        <f t="shared" si="253"/>
        <v>-0.12329725299999961</v>
      </c>
      <c r="G2352" s="1">
        <f t="shared" si="254"/>
        <v>97.409774759309272</v>
      </c>
      <c r="H2352">
        <f t="shared" si="255"/>
        <v>4.6354989618392923E-3</v>
      </c>
      <c r="I2352">
        <f t="shared" si="256"/>
        <v>0.46354989618392917</v>
      </c>
      <c r="J2352">
        <f t="shared" si="257"/>
        <v>46.354989618392914</v>
      </c>
      <c r="K2352">
        <f t="shared" si="258"/>
        <v>4635.498961839292</v>
      </c>
    </row>
    <row r="2353" spans="1:11">
      <c r="A2353" s="5">
        <v>2383</v>
      </c>
      <c r="B2353" s="4">
        <v>6.5300000000784646</v>
      </c>
      <c r="C2353" s="3">
        <v>5.7000000000000002E-2</v>
      </c>
      <c r="D2353" s="2">
        <v>136.0544218</v>
      </c>
      <c r="E2353">
        <f t="shared" si="252"/>
        <v>9465.6705787210321</v>
      </c>
      <c r="F2353" s="1">
        <f t="shared" si="253"/>
        <v>0.86143669500000009</v>
      </c>
      <c r="G2353" s="1">
        <f t="shared" si="254"/>
        <v>39.328642837507516</v>
      </c>
      <c r="H2353">
        <f t="shared" si="255"/>
        <v>7.3104635946329058E-2</v>
      </c>
      <c r="I2353">
        <f t="shared" si="256"/>
        <v>7.3104635946329042</v>
      </c>
      <c r="J2353">
        <f t="shared" si="257"/>
        <v>731.0463594632904</v>
      </c>
      <c r="K2353">
        <f t="shared" si="258"/>
        <v>73104.635946329043</v>
      </c>
    </row>
    <row r="2354" spans="1:11">
      <c r="A2354" s="5">
        <v>2384</v>
      </c>
      <c r="B2354" s="4">
        <v>5.2799999997021914</v>
      </c>
      <c r="C2354" s="3">
        <v>0.371</v>
      </c>
      <c r="D2354" s="2">
        <v>51.733057420000002</v>
      </c>
      <c r="E2354">
        <f t="shared" si="252"/>
        <v>7038.5310218632403</v>
      </c>
      <c r="F2354" s="1">
        <f t="shared" si="253"/>
        <v>1.7111592699999996</v>
      </c>
      <c r="G2354" s="1">
        <f t="shared" si="254"/>
        <v>17.981252098860057</v>
      </c>
      <c r="H2354">
        <f t="shared" si="255"/>
        <v>2.2349483457730655E-2</v>
      </c>
      <c r="I2354">
        <f t="shared" si="256"/>
        <v>2.234948345773065</v>
      </c>
      <c r="J2354">
        <f t="shared" si="257"/>
        <v>223.49483457730651</v>
      </c>
      <c r="K2354">
        <f t="shared" si="258"/>
        <v>22349.48345773065</v>
      </c>
    </row>
    <row r="2355" spans="1:11">
      <c r="A2355" s="5">
        <v>2385</v>
      </c>
      <c r="B2355" s="4">
        <v>4.4700000004190628</v>
      </c>
      <c r="C2355" s="3">
        <v>2.3E-2</v>
      </c>
      <c r="D2355" s="2">
        <v>462.962963</v>
      </c>
      <c r="E2355">
        <f t="shared" si="252"/>
        <v>9847.1123681926165</v>
      </c>
      <c r="F2355" s="1">
        <f t="shared" si="253"/>
        <v>-3.857731244</v>
      </c>
      <c r="G2355" s="1">
        <f t="shared" si="254"/>
        <v>3036.5199271754273</v>
      </c>
      <c r="H2355">
        <f t="shared" si="255"/>
        <v>8.561994589698535E-2</v>
      </c>
      <c r="I2355">
        <f t="shared" si="256"/>
        <v>8.5619945896985339</v>
      </c>
      <c r="J2355">
        <f t="shared" si="257"/>
        <v>856.19945896985337</v>
      </c>
      <c r="K2355">
        <f t="shared" si="258"/>
        <v>85619.945896985344</v>
      </c>
    </row>
    <row r="2356" spans="1:11">
      <c r="A2356" s="5">
        <v>2386</v>
      </c>
      <c r="B2356" s="4">
        <v>5.5999999999473449</v>
      </c>
      <c r="C2356" s="3">
        <v>0.25600000000000001</v>
      </c>
      <c r="D2356" s="2">
        <v>43.233895369999999</v>
      </c>
      <c r="E2356">
        <f t="shared" si="252"/>
        <v>7753.4691330484729</v>
      </c>
      <c r="F2356" s="1">
        <f t="shared" si="253"/>
        <v>2.4208781640000003</v>
      </c>
      <c r="G2356" s="1">
        <f t="shared" si="254"/>
        <v>9.3526002554675216</v>
      </c>
      <c r="H2356">
        <f t="shared" si="255"/>
        <v>3.2909677237578004E-2</v>
      </c>
      <c r="I2356">
        <f t="shared" si="256"/>
        <v>3.2909677237578001</v>
      </c>
      <c r="J2356">
        <f t="shared" si="257"/>
        <v>329.09677237578001</v>
      </c>
      <c r="K2356">
        <f t="shared" si="258"/>
        <v>32909.677237577998</v>
      </c>
    </row>
    <row r="2357" spans="1:11">
      <c r="A2357" s="5">
        <v>2387</v>
      </c>
      <c r="B2357" s="4">
        <v>4.3400000003629984</v>
      </c>
      <c r="C2357" s="3">
        <v>-0.245</v>
      </c>
      <c r="D2357" s="2">
        <v>628.93081759999995</v>
      </c>
      <c r="E2357">
        <f t="shared" si="252"/>
        <v>14776.864587707827</v>
      </c>
      <c r="F2357" s="1">
        <f t="shared" si="253"/>
        <v>-4.653014378</v>
      </c>
      <c r="G2357" s="1">
        <f t="shared" si="254"/>
        <v>6316.6874589207782</v>
      </c>
      <c r="H2357">
        <f t="shared" si="255"/>
        <v>0.43417873408008212</v>
      </c>
      <c r="I2357">
        <f t="shared" si="256"/>
        <v>43.417873408008205</v>
      </c>
      <c r="J2357">
        <f t="shared" si="257"/>
        <v>4341.7873408008209</v>
      </c>
      <c r="K2357">
        <f t="shared" si="258"/>
        <v>434178.73408008204</v>
      </c>
    </row>
    <row r="2358" spans="1:11">
      <c r="A2358" s="5">
        <v>2388</v>
      </c>
      <c r="B2358" s="4">
        <v>5.8199999995298768</v>
      </c>
      <c r="C2358" s="3">
        <v>0.81299999999999994</v>
      </c>
      <c r="D2358" s="2">
        <v>248.75621889999999</v>
      </c>
      <c r="E2358">
        <f t="shared" si="252"/>
        <v>5241.7870949657299</v>
      </c>
      <c r="F2358" s="1">
        <f t="shared" si="253"/>
        <v>-1.1588697349999997</v>
      </c>
      <c r="G2358" s="1">
        <f t="shared" si="254"/>
        <v>252.83170414924547</v>
      </c>
      <c r="H2358">
        <f t="shared" si="255"/>
        <v>6.8747495771576215E-3</v>
      </c>
      <c r="I2358">
        <f t="shared" si="256"/>
        <v>0.68747495771576206</v>
      </c>
      <c r="J2358">
        <f t="shared" si="257"/>
        <v>68.747495771576212</v>
      </c>
      <c r="K2358">
        <f t="shared" si="258"/>
        <v>6874.7495771576205</v>
      </c>
    </row>
    <row r="2359" spans="1:11">
      <c r="A2359" s="5">
        <v>2389</v>
      </c>
      <c r="B2359" s="4">
        <v>5.1999999996001645</v>
      </c>
      <c r="C2359" s="3">
        <v>1.087</v>
      </c>
      <c r="D2359" s="2">
        <v>95.785440609999995</v>
      </c>
      <c r="E2359">
        <f t="shared" si="252"/>
        <v>4543.1145273298334</v>
      </c>
      <c r="F2359" s="1">
        <f t="shared" si="253"/>
        <v>0.29350249300000009</v>
      </c>
      <c r="G2359" s="1">
        <f t="shared" si="254"/>
        <v>66.356373153582837</v>
      </c>
      <c r="H2359">
        <f t="shared" si="255"/>
        <v>3.8793066790554468E-3</v>
      </c>
      <c r="I2359">
        <f t="shared" si="256"/>
        <v>0.38793066790554459</v>
      </c>
      <c r="J2359">
        <f t="shared" si="257"/>
        <v>38.793066790554462</v>
      </c>
      <c r="K2359">
        <f t="shared" si="258"/>
        <v>3879.3066790554458</v>
      </c>
    </row>
    <row r="2360" spans="1:11">
      <c r="A2360" s="5">
        <v>2390</v>
      </c>
      <c r="B2360" s="4">
        <v>6.1899999993587276</v>
      </c>
      <c r="C2360" s="3">
        <v>1.3979999999999999</v>
      </c>
      <c r="D2360" s="2">
        <v>178.2531194</v>
      </c>
      <c r="E2360">
        <f t="shared" si="252"/>
        <v>3953.6685861952315</v>
      </c>
      <c r="F2360" s="1">
        <f t="shared" si="253"/>
        <v>-6.5185694000000183E-2</v>
      </c>
      <c r="G2360" s="1">
        <f t="shared" si="254"/>
        <v>92.333206021634652</v>
      </c>
      <c r="H2360">
        <f t="shared" si="255"/>
        <v>2.2250533167184482E-3</v>
      </c>
      <c r="I2360">
        <f t="shared" si="256"/>
        <v>0.22250533167184477</v>
      </c>
      <c r="J2360">
        <f t="shared" si="257"/>
        <v>22.250533167184479</v>
      </c>
      <c r="K2360">
        <f t="shared" si="258"/>
        <v>2225.0533167184476</v>
      </c>
    </row>
    <row r="2361" spans="1:11">
      <c r="A2361" s="5">
        <v>2391</v>
      </c>
      <c r="B2361" s="4">
        <v>5.5700000001772736</v>
      </c>
      <c r="C2361" s="3">
        <v>1.105</v>
      </c>
      <c r="D2361" s="2">
        <v>78.431372550000006</v>
      </c>
      <c r="E2361">
        <f t="shared" si="252"/>
        <v>4503.998207318421</v>
      </c>
      <c r="F2361" s="1">
        <f t="shared" si="253"/>
        <v>1.0975509240000001</v>
      </c>
      <c r="G2361" s="1">
        <f t="shared" si="254"/>
        <v>31.641952068427749</v>
      </c>
      <c r="H2361">
        <f t="shared" si="255"/>
        <v>3.7474186150656943E-3</v>
      </c>
      <c r="I2361">
        <f t="shared" si="256"/>
        <v>0.37474186150656935</v>
      </c>
      <c r="J2361">
        <f t="shared" si="257"/>
        <v>37.474186150656934</v>
      </c>
      <c r="K2361">
        <f t="shared" si="258"/>
        <v>3747.4186150656933</v>
      </c>
    </row>
    <row r="2362" spans="1:11">
      <c r="A2362" s="5">
        <v>2392</v>
      </c>
      <c r="B2362" s="4">
        <v>6.3000000000332275</v>
      </c>
      <c r="C2362" s="3">
        <v>1.0960000000000001</v>
      </c>
      <c r="D2362" s="2">
        <v>121.2121212</v>
      </c>
      <c r="E2362">
        <f t="shared" si="252"/>
        <v>4523.4674436399055</v>
      </c>
      <c r="F2362" s="1">
        <f t="shared" si="253"/>
        <v>0.88226974300000016</v>
      </c>
      <c r="G2362" s="1">
        <f t="shared" si="254"/>
        <v>38.581200821522941</v>
      </c>
      <c r="H2362">
        <f t="shared" si="255"/>
        <v>3.812635169296974E-3</v>
      </c>
      <c r="I2362">
        <f t="shared" si="256"/>
        <v>0.38126351692969734</v>
      </c>
      <c r="J2362">
        <f t="shared" si="257"/>
        <v>38.126351692969735</v>
      </c>
      <c r="K2362">
        <f t="shared" si="258"/>
        <v>3812.6351692969733</v>
      </c>
    </row>
    <row r="2363" spans="1:11">
      <c r="A2363" s="5">
        <v>2393</v>
      </c>
      <c r="B2363" s="4">
        <v>6.2600000001400486</v>
      </c>
      <c r="C2363" s="3">
        <v>1.599</v>
      </c>
      <c r="D2363" s="2">
        <v>285.7142857</v>
      </c>
      <c r="E2363">
        <f t="shared" si="252"/>
        <v>3650.430075463099</v>
      </c>
      <c r="F2363" s="1">
        <f t="shared" si="253"/>
        <v>-1.0196597780000003</v>
      </c>
      <c r="G2363" s="1">
        <f t="shared" si="254"/>
        <v>222.40653761120927</v>
      </c>
      <c r="H2363">
        <f t="shared" si="255"/>
        <v>1.6170204389370421E-3</v>
      </c>
      <c r="I2363">
        <f t="shared" si="256"/>
        <v>0.16170204389370418</v>
      </c>
      <c r="J2363">
        <f t="shared" si="257"/>
        <v>16.170204389370419</v>
      </c>
      <c r="K2363">
        <f t="shared" si="258"/>
        <v>1617.0204389370419</v>
      </c>
    </row>
    <row r="2364" spans="1:11">
      <c r="A2364" s="5">
        <v>2394</v>
      </c>
      <c r="B2364" s="4">
        <v>5.9399999997266475</v>
      </c>
      <c r="C2364" s="3">
        <v>0.89900000000000002</v>
      </c>
      <c r="D2364" s="2">
        <v>53.134962809999998</v>
      </c>
      <c r="E2364">
        <f t="shared" si="252"/>
        <v>4999.0979671872856</v>
      </c>
      <c r="F2364" s="1">
        <f t="shared" si="253"/>
        <v>2.313098095</v>
      </c>
      <c r="G2364" s="1">
        <f t="shared" si="254"/>
        <v>10.328669951192561</v>
      </c>
      <c r="H2364">
        <f t="shared" si="255"/>
        <v>5.6872977360206281E-3</v>
      </c>
      <c r="I2364">
        <f t="shared" si="256"/>
        <v>0.56872977360206267</v>
      </c>
      <c r="J2364">
        <f t="shared" si="257"/>
        <v>56.872977360206264</v>
      </c>
      <c r="K2364">
        <f t="shared" si="258"/>
        <v>5687.2977360206269</v>
      </c>
    </row>
    <row r="2365" spans="1:11">
      <c r="A2365" s="5">
        <v>2395</v>
      </c>
      <c r="B2365" s="4">
        <v>5.0899999994973513</v>
      </c>
      <c r="C2365" s="3">
        <v>-0.13200000000000001</v>
      </c>
      <c r="D2365" s="2">
        <v>164.47368420000001</v>
      </c>
      <c r="E2365">
        <f t="shared" si="252"/>
        <v>12140.620775386325</v>
      </c>
      <c r="F2365" s="1">
        <f t="shared" si="253"/>
        <v>-0.99048210399999981</v>
      </c>
      <c r="G2365" s="1">
        <f t="shared" si="254"/>
        <v>216.50926192855985</v>
      </c>
      <c r="H2365">
        <f t="shared" si="255"/>
        <v>0.19783491860165101</v>
      </c>
      <c r="I2365">
        <f t="shared" si="256"/>
        <v>19.783491860165096</v>
      </c>
      <c r="J2365">
        <f t="shared" si="257"/>
        <v>1978.3491860165095</v>
      </c>
      <c r="K2365">
        <f t="shared" si="258"/>
        <v>197834.91860165095</v>
      </c>
    </row>
    <row r="2366" spans="1:11">
      <c r="A2366" s="5">
        <v>2396</v>
      </c>
      <c r="B2366" s="4">
        <v>5.879999999946051</v>
      </c>
      <c r="C2366" s="3">
        <v>1.2230000000000001</v>
      </c>
      <c r="D2366" s="2">
        <v>203.25203250000001</v>
      </c>
      <c r="E2366">
        <f t="shared" si="252"/>
        <v>4264.0878342297756</v>
      </c>
      <c r="F2366" s="1">
        <f t="shared" si="253"/>
        <v>-0.66017448599999984</v>
      </c>
      <c r="G2366" s="1">
        <f t="shared" si="254"/>
        <v>159.71784150728163</v>
      </c>
      <c r="H2366">
        <f t="shared" si="255"/>
        <v>3.0105368100090206E-3</v>
      </c>
      <c r="I2366">
        <f t="shared" si="256"/>
        <v>0.30105368100090202</v>
      </c>
      <c r="J2366">
        <f t="shared" si="257"/>
        <v>30.105368100090203</v>
      </c>
      <c r="K2366">
        <f t="shared" si="258"/>
        <v>3010.53681000902</v>
      </c>
    </row>
    <row r="2367" spans="1:11">
      <c r="A2367" s="5">
        <v>2397</v>
      </c>
      <c r="B2367" s="4">
        <v>5.7300000000305404</v>
      </c>
      <c r="C2367" s="3">
        <v>-0.18</v>
      </c>
      <c r="D2367" s="2">
        <v>257.0694087</v>
      </c>
      <c r="E2367">
        <f t="shared" si="252"/>
        <v>13121.153930884579</v>
      </c>
      <c r="F2367" s="1">
        <f t="shared" si="253"/>
        <v>-1.3202519930000003</v>
      </c>
      <c r="G2367" s="1">
        <f t="shared" si="254"/>
        <v>293.34888047234102</v>
      </c>
      <c r="H2367">
        <f t="shared" si="255"/>
        <v>0.26991529543102966</v>
      </c>
      <c r="I2367">
        <f t="shared" si="256"/>
        <v>26.99152954310296</v>
      </c>
      <c r="J2367">
        <f t="shared" si="257"/>
        <v>2699.1529543102961</v>
      </c>
      <c r="K2367">
        <f t="shared" si="258"/>
        <v>269915.29543102958</v>
      </c>
    </row>
    <row r="2368" spans="1:11">
      <c r="A2368" s="5">
        <v>2398</v>
      </c>
      <c r="B2368" s="4">
        <v>5.2600000008754453</v>
      </c>
      <c r="C2368" s="3">
        <v>-8.0000000000000002E-3</v>
      </c>
      <c r="D2368" s="2">
        <v>136.9863014</v>
      </c>
      <c r="E2368">
        <f t="shared" si="252"/>
        <v>10226.136026741657</v>
      </c>
      <c r="F2368" s="1">
        <f t="shared" si="253"/>
        <v>-0.42338569899999978</v>
      </c>
      <c r="G2368" s="1">
        <f t="shared" si="254"/>
        <v>128.42155299947109</v>
      </c>
      <c r="H2368">
        <f t="shared" si="255"/>
        <v>9.9583098541319179E-2</v>
      </c>
      <c r="I2368">
        <f t="shared" si="256"/>
        <v>9.9583098541319153</v>
      </c>
      <c r="J2368">
        <f t="shared" si="257"/>
        <v>995.83098541319157</v>
      </c>
      <c r="K2368">
        <f t="shared" si="258"/>
        <v>99583.098541319152</v>
      </c>
    </row>
    <row r="2369" spans="1:11">
      <c r="A2369" s="5">
        <v>2399</v>
      </c>
      <c r="B2369" s="4">
        <v>5.2499999996259046</v>
      </c>
      <c r="C2369" s="3">
        <v>0.98199999999999998</v>
      </c>
      <c r="D2369" s="2">
        <v>83.682008370000005</v>
      </c>
      <c r="E2369">
        <f t="shared" si="252"/>
        <v>4786.375258271587</v>
      </c>
      <c r="F2369" s="1">
        <f t="shared" si="253"/>
        <v>0.63683952600000016</v>
      </c>
      <c r="G2369" s="1">
        <f t="shared" si="254"/>
        <v>48.36685263095859</v>
      </c>
      <c r="H2369">
        <f t="shared" si="255"/>
        <v>4.7793226813087177E-3</v>
      </c>
      <c r="I2369">
        <f t="shared" si="256"/>
        <v>0.4779322681308717</v>
      </c>
      <c r="J2369">
        <f t="shared" si="257"/>
        <v>47.793226813087166</v>
      </c>
      <c r="K2369">
        <f t="shared" si="258"/>
        <v>4779.3226813087167</v>
      </c>
    </row>
    <row r="2370" spans="1:11">
      <c r="A2370" s="5">
        <v>2400</v>
      </c>
      <c r="B2370" s="4">
        <v>5.5799999995625065</v>
      </c>
      <c r="C2370" s="3">
        <v>0.53400000000000003</v>
      </c>
      <c r="D2370" s="2">
        <v>37.21622627</v>
      </c>
      <c r="E2370">
        <f t="shared" si="252"/>
        <v>6238.6004896165277</v>
      </c>
      <c r="F2370" s="1">
        <f t="shared" si="253"/>
        <v>2.7263383320000001</v>
      </c>
      <c r="G2370" s="1">
        <f t="shared" si="254"/>
        <v>7.059083273233778</v>
      </c>
      <c r="H2370">
        <f t="shared" si="255"/>
        <v>1.3793931778064162E-2</v>
      </c>
      <c r="I2370">
        <f t="shared" si="256"/>
        <v>1.3793931778064159</v>
      </c>
      <c r="J2370">
        <f t="shared" si="257"/>
        <v>137.9393177806416</v>
      </c>
      <c r="K2370">
        <f t="shared" si="258"/>
        <v>13793.93177806416</v>
      </c>
    </row>
    <row r="2371" spans="1:11">
      <c r="A2371" s="5">
        <v>2401</v>
      </c>
      <c r="B2371" s="4">
        <v>5.4399999991965773</v>
      </c>
      <c r="C2371" s="3">
        <v>0.52500000000000002</v>
      </c>
      <c r="D2371" s="2">
        <v>17.850767579999999</v>
      </c>
      <c r="E2371">
        <f t="shared" ref="E2371:E2434" si="259">4600*((1/((0.92*C2371)+1.7))+(1/((0.92*C2371)+0.62)))</f>
        <v>6277.6361806741197</v>
      </c>
      <c r="F2371" s="1">
        <f t="shared" ref="F2371:F2434" si="260">B2371-5*LOG10(D2371/10)</f>
        <v>4.1817155220000002</v>
      </c>
      <c r="G2371" s="1">
        <f t="shared" ref="G2371:G2434" si="261">10^(($F$2-F2371)/2.5)</f>
        <v>1.847555226847905</v>
      </c>
      <c r="H2371">
        <f t="shared" ref="H2371:H2434" si="262">0.1^2*(E2371/$E$2)^4</f>
        <v>1.4142426957153367E-2</v>
      </c>
      <c r="I2371">
        <f t="shared" ref="I2371:I2434" si="263">1^2*(E2371/$E$2)^4</f>
        <v>1.4142426957153365</v>
      </c>
      <c r="J2371">
        <f t="shared" ref="J2371:J2434" si="264">10^2*(E2371/$E$2)^4</f>
        <v>141.42426957153364</v>
      </c>
      <c r="K2371">
        <f t="shared" ref="K2371:K2434" si="265">100^2*(E2371/$E$2)^4</f>
        <v>14142.426957153364</v>
      </c>
    </row>
    <row r="2372" spans="1:11">
      <c r="A2372" s="5">
        <v>2402</v>
      </c>
      <c r="B2372" s="4">
        <v>5.870000000502813</v>
      </c>
      <c r="C2372" s="3">
        <v>6.0000000000000001E-3</v>
      </c>
      <c r="D2372" s="2">
        <v>98.814229249999997</v>
      </c>
      <c r="E2372">
        <f t="shared" si="259"/>
        <v>10051.006201144508</v>
      </c>
      <c r="F2372" s="1">
        <f t="shared" si="260"/>
        <v>0.89590256299999993</v>
      </c>
      <c r="G2372" s="1">
        <f t="shared" si="261"/>
        <v>38.099792702678904</v>
      </c>
      <c r="H2372">
        <f t="shared" si="262"/>
        <v>9.2934622158922592E-2</v>
      </c>
      <c r="I2372">
        <f t="shared" si="263"/>
        <v>9.2934622158922569</v>
      </c>
      <c r="J2372">
        <f t="shared" si="264"/>
        <v>929.34622158922571</v>
      </c>
      <c r="K2372">
        <f t="shared" si="265"/>
        <v>92934.622158922575</v>
      </c>
    </row>
    <row r="2373" spans="1:11">
      <c r="A2373" s="5">
        <v>2403</v>
      </c>
      <c r="B2373" s="4">
        <v>6.3899999998474506</v>
      </c>
      <c r="C2373" s="3">
        <v>0.81699999999999995</v>
      </c>
      <c r="D2373" s="2">
        <v>112.99435029999999</v>
      </c>
      <c r="E2373">
        <f t="shared" si="259"/>
        <v>5229.9446971553716</v>
      </c>
      <c r="F2373" s="1">
        <f t="shared" si="260"/>
        <v>1.1247163530000002</v>
      </c>
      <c r="G2373" s="1">
        <f t="shared" si="261"/>
        <v>30.860083493018141</v>
      </c>
      <c r="H2373">
        <f t="shared" si="262"/>
        <v>6.8128332608375069E-3</v>
      </c>
      <c r="I2373">
        <f t="shared" si="263"/>
        <v>0.68128332608375053</v>
      </c>
      <c r="J2373">
        <f t="shared" si="264"/>
        <v>68.128332608375047</v>
      </c>
      <c r="K2373">
        <f t="shared" si="265"/>
        <v>6812.8332608375049</v>
      </c>
    </row>
    <row r="2374" spans="1:11">
      <c r="A2374" s="5">
        <v>2404</v>
      </c>
      <c r="B2374" s="4">
        <v>6.4399999992643258</v>
      </c>
      <c r="C2374" s="3">
        <v>-0.01</v>
      </c>
      <c r="D2374" s="2">
        <v>110.9877913</v>
      </c>
      <c r="E2374">
        <f t="shared" si="259"/>
        <v>10251.712375722911</v>
      </c>
      <c r="F2374" s="1">
        <f t="shared" si="260"/>
        <v>1.2136239550000001</v>
      </c>
      <c r="G2374" s="1">
        <f t="shared" si="261"/>
        <v>28.43374445489448</v>
      </c>
      <c r="H2374">
        <f t="shared" si="262"/>
        <v>0.10058310216915968</v>
      </c>
      <c r="I2374">
        <f t="shared" si="263"/>
        <v>10.058310216915967</v>
      </c>
      <c r="J2374">
        <f t="shared" si="264"/>
        <v>1005.8310216915967</v>
      </c>
      <c r="K2374">
        <f t="shared" si="265"/>
        <v>100583.10216915967</v>
      </c>
    </row>
    <row r="2375" spans="1:11">
      <c r="A2375" s="5">
        <v>2405</v>
      </c>
      <c r="B2375" s="4">
        <v>5.4000000006571884</v>
      </c>
      <c r="C2375" s="3">
        <v>2.7730000000000001</v>
      </c>
      <c r="D2375" s="2">
        <v>555.55555560000005</v>
      </c>
      <c r="E2375">
        <f t="shared" si="259"/>
        <v>2532.6308948935484</v>
      </c>
      <c r="F2375" s="1">
        <f t="shared" si="260"/>
        <v>-3.3236374739999999</v>
      </c>
      <c r="G2375" s="1">
        <f t="shared" si="261"/>
        <v>1856.6867046365787</v>
      </c>
      <c r="H2375">
        <f t="shared" si="262"/>
        <v>3.7465106846939719E-4</v>
      </c>
      <c r="I2375">
        <f t="shared" si="263"/>
        <v>3.7465106846939711E-2</v>
      </c>
      <c r="J2375">
        <f t="shared" si="264"/>
        <v>3.7465106846939711</v>
      </c>
      <c r="K2375">
        <f t="shared" si="265"/>
        <v>374.6510684693971</v>
      </c>
    </row>
    <row r="2376" spans="1:11">
      <c r="A2376" s="5">
        <v>2406</v>
      </c>
      <c r="B2376" s="4">
        <v>5.93000000013686</v>
      </c>
      <c r="C2376" s="3">
        <v>1.508</v>
      </c>
      <c r="D2376" s="2">
        <v>485.43689319999999</v>
      </c>
      <c r="E2376">
        <f t="shared" si="259"/>
        <v>3781.5131361366289</v>
      </c>
      <c r="F2376" s="1">
        <f t="shared" si="260"/>
        <v>-2.500663898</v>
      </c>
      <c r="G2376" s="1">
        <f t="shared" si="261"/>
        <v>870.05998837624418</v>
      </c>
      <c r="H2376">
        <f t="shared" si="262"/>
        <v>1.8620949716807371E-3</v>
      </c>
      <c r="I2376">
        <f t="shared" si="263"/>
        <v>0.18620949716807367</v>
      </c>
      <c r="J2376">
        <f t="shared" si="264"/>
        <v>18.620949716807367</v>
      </c>
      <c r="K2376">
        <f t="shared" si="265"/>
        <v>1862.0949716807368</v>
      </c>
    </row>
    <row r="2377" spans="1:11">
      <c r="A2377" s="5">
        <v>2407</v>
      </c>
      <c r="B2377" s="4">
        <v>6.4399999999387942</v>
      </c>
      <c r="C2377" s="3">
        <v>0.999</v>
      </c>
      <c r="D2377" s="2">
        <v>144.3001443</v>
      </c>
      <c r="E2377">
        <f t="shared" si="259"/>
        <v>4745.1404245925805</v>
      </c>
      <c r="F2377" s="1">
        <f t="shared" si="260"/>
        <v>0.64366617299999973</v>
      </c>
      <c r="G2377" s="1">
        <f t="shared" si="261"/>
        <v>48.063696510994156</v>
      </c>
      <c r="H2377">
        <f t="shared" si="262"/>
        <v>4.6167424812120555E-3</v>
      </c>
      <c r="I2377">
        <f t="shared" si="263"/>
        <v>0.46167424812120544</v>
      </c>
      <c r="J2377">
        <f t="shared" si="264"/>
        <v>46.167424812120544</v>
      </c>
      <c r="K2377">
        <f t="shared" si="265"/>
        <v>4616.7424812120544</v>
      </c>
    </row>
    <row r="2378" spans="1:11">
      <c r="A2378" s="5">
        <v>2408</v>
      </c>
      <c r="B2378" s="4">
        <v>6.2800000000820102</v>
      </c>
      <c r="C2378" s="3">
        <v>0.32900000000000001</v>
      </c>
      <c r="D2378" s="2">
        <v>97.370983449999997</v>
      </c>
      <c r="E2378">
        <f t="shared" si="259"/>
        <v>7282.3992128347463</v>
      </c>
      <c r="F2378" s="1">
        <f t="shared" si="260"/>
        <v>1.3378522180000001</v>
      </c>
      <c r="G2378" s="1">
        <f t="shared" si="261"/>
        <v>25.35962053333585</v>
      </c>
      <c r="H2378">
        <f t="shared" si="262"/>
        <v>2.5611635061699795E-2</v>
      </c>
      <c r="I2378">
        <f t="shared" si="263"/>
        <v>2.5611635061699789</v>
      </c>
      <c r="J2378">
        <f t="shared" si="264"/>
        <v>256.11635061699786</v>
      </c>
      <c r="K2378">
        <f t="shared" si="265"/>
        <v>25611.635061699788</v>
      </c>
    </row>
    <row r="2379" spans="1:11">
      <c r="A2379" s="5">
        <v>2409</v>
      </c>
      <c r="B2379" s="4">
        <v>5.7800000004262113</v>
      </c>
      <c r="C2379" s="3">
        <v>4.0000000000000001E-3</v>
      </c>
      <c r="D2379" s="2">
        <v>877.19298249999997</v>
      </c>
      <c r="E2379">
        <f t="shared" si="259"/>
        <v>10075.614784826756</v>
      </c>
      <c r="F2379" s="1">
        <f t="shared" si="260"/>
        <v>-3.9354757429999996</v>
      </c>
      <c r="G2379" s="1">
        <f t="shared" si="261"/>
        <v>3261.9247284781763</v>
      </c>
      <c r="H2379">
        <f t="shared" si="262"/>
        <v>9.3848123630610319E-2</v>
      </c>
      <c r="I2379">
        <f t="shared" si="263"/>
        <v>9.3848123630610303</v>
      </c>
      <c r="J2379">
        <f t="shared" si="264"/>
        <v>938.48123630610303</v>
      </c>
      <c r="K2379">
        <f t="shared" si="265"/>
        <v>93848.123630610309</v>
      </c>
    </row>
    <row r="2380" spans="1:11">
      <c r="A2380" s="5">
        <v>2410</v>
      </c>
      <c r="B2380" s="4">
        <v>6.1500000000340744</v>
      </c>
      <c r="C2380" s="3">
        <v>-0.14699999999999999</v>
      </c>
      <c r="D2380" s="2">
        <v>352.11267609999999</v>
      </c>
      <c r="E2380">
        <f t="shared" si="259"/>
        <v>12428.979733367922</v>
      </c>
      <c r="F2380" s="1">
        <f t="shared" si="260"/>
        <v>-1.5834083000000003</v>
      </c>
      <c r="G2380" s="1">
        <f t="shared" si="261"/>
        <v>373.80659382983407</v>
      </c>
      <c r="H2380">
        <f t="shared" si="262"/>
        <v>0.21731079133778114</v>
      </c>
      <c r="I2380">
        <f t="shared" si="263"/>
        <v>21.73107913377811</v>
      </c>
      <c r="J2380">
        <f t="shared" si="264"/>
        <v>2173.1079133778112</v>
      </c>
      <c r="K2380">
        <f t="shared" si="265"/>
        <v>217310.79133778109</v>
      </c>
    </row>
    <row r="2381" spans="1:11">
      <c r="A2381" s="5">
        <v>2411</v>
      </c>
      <c r="B2381" s="4">
        <v>5.4199999995487813</v>
      </c>
      <c r="C2381" s="3">
        <v>1.419</v>
      </c>
      <c r="D2381" s="2">
        <v>124.6882793</v>
      </c>
      <c r="E2381">
        <f t="shared" si="259"/>
        <v>3919.5522386529142</v>
      </c>
      <c r="F2381" s="1">
        <f t="shared" si="260"/>
        <v>-5.9128159000000124E-2</v>
      </c>
      <c r="G2381" s="1">
        <f t="shared" si="261"/>
        <v>91.819495354408616</v>
      </c>
      <c r="H2381">
        <f t="shared" si="262"/>
        <v>2.1492414203585046E-3</v>
      </c>
      <c r="I2381">
        <f t="shared" si="263"/>
        <v>0.21492414203585042</v>
      </c>
      <c r="J2381">
        <f t="shared" si="264"/>
        <v>21.492414203585042</v>
      </c>
      <c r="K2381">
        <f t="shared" si="265"/>
        <v>2149.241420358504</v>
      </c>
    </row>
    <row r="2382" spans="1:11">
      <c r="A2382" s="5">
        <v>2412</v>
      </c>
      <c r="B2382" s="4">
        <v>5.6899999999061341</v>
      </c>
      <c r="C2382" s="3">
        <v>-5.7000000000000002E-2</v>
      </c>
      <c r="D2382" s="2">
        <v>222.2222222</v>
      </c>
      <c r="E2382">
        <f t="shared" si="259"/>
        <v>10896.877544532776</v>
      </c>
      <c r="F2382" s="1">
        <f t="shared" si="260"/>
        <v>-1.0439374309999998</v>
      </c>
      <c r="G2382" s="1">
        <f t="shared" si="261"/>
        <v>227.43568666217186</v>
      </c>
      <c r="H2382">
        <f t="shared" si="262"/>
        <v>0.12839486521650637</v>
      </c>
      <c r="I2382">
        <f t="shared" si="263"/>
        <v>12.839486521650635</v>
      </c>
      <c r="J2382">
        <f t="shared" si="264"/>
        <v>1283.9486521650635</v>
      </c>
      <c r="K2382">
        <f t="shared" si="265"/>
        <v>128394.86521650634</v>
      </c>
    </row>
    <row r="2383" spans="1:11">
      <c r="A2383" s="5">
        <v>2413</v>
      </c>
      <c r="B2383" s="4">
        <v>6.550000000263644</v>
      </c>
      <c r="C2383" s="3">
        <v>-5.2999999999999999E-2</v>
      </c>
      <c r="D2383" s="2">
        <v>436.68122269999998</v>
      </c>
      <c r="E2383">
        <f t="shared" si="259"/>
        <v>10838.442605005413</v>
      </c>
      <c r="F2383" s="1">
        <f t="shared" si="260"/>
        <v>-1.6508225880000005</v>
      </c>
      <c r="G2383" s="1">
        <f t="shared" si="261"/>
        <v>397.75227572662538</v>
      </c>
      <c r="H2383">
        <f t="shared" si="262"/>
        <v>0.12566284920271886</v>
      </c>
      <c r="I2383">
        <f t="shared" si="263"/>
        <v>12.566284920271885</v>
      </c>
      <c r="J2383">
        <f t="shared" si="264"/>
        <v>1256.6284920271885</v>
      </c>
      <c r="K2383">
        <f t="shared" si="265"/>
        <v>125662.84920271885</v>
      </c>
    </row>
    <row r="2384" spans="1:11">
      <c r="A2384" s="5">
        <v>2414</v>
      </c>
      <c r="B2384" s="4">
        <v>4.5400000006952892</v>
      </c>
      <c r="C2384" s="3">
        <v>-3.5000000000000003E-2</v>
      </c>
      <c r="D2384" s="2">
        <v>126.26262629999999</v>
      </c>
      <c r="E2384">
        <f t="shared" si="259"/>
        <v>10583.915560759955</v>
      </c>
      <c r="F2384" s="1">
        <f t="shared" si="260"/>
        <v>-0.96637409199999968</v>
      </c>
      <c r="G2384" s="1">
        <f t="shared" si="261"/>
        <v>211.75480543378006</v>
      </c>
      <c r="H2384">
        <f t="shared" si="262"/>
        <v>0.11426805608881019</v>
      </c>
      <c r="I2384">
        <f t="shared" si="263"/>
        <v>11.426805608881017</v>
      </c>
      <c r="J2384">
        <f t="shared" si="264"/>
        <v>1142.6805608881016</v>
      </c>
      <c r="K2384">
        <f t="shared" si="265"/>
        <v>114268.05608881016</v>
      </c>
    </row>
    <row r="2385" spans="1:11">
      <c r="A2385" s="5">
        <v>2415</v>
      </c>
      <c r="B2385" s="4">
        <v>5.6199999998661401</v>
      </c>
      <c r="C2385" s="3">
        <v>-8.5000000000000006E-2</v>
      </c>
      <c r="D2385" s="2">
        <v>149.2537313</v>
      </c>
      <c r="E2385">
        <f t="shared" si="259"/>
        <v>11326.572460196599</v>
      </c>
      <c r="F2385" s="1">
        <f t="shared" si="260"/>
        <v>-0.24962598599999986</v>
      </c>
      <c r="G2385" s="1">
        <f t="shared" si="261"/>
        <v>109.42940361070025</v>
      </c>
      <c r="H2385">
        <f t="shared" si="262"/>
        <v>0.14987645233568733</v>
      </c>
      <c r="I2385">
        <f t="shared" si="263"/>
        <v>14.987645233568731</v>
      </c>
      <c r="J2385">
        <f t="shared" si="264"/>
        <v>1498.764523356873</v>
      </c>
      <c r="K2385">
        <f t="shared" si="265"/>
        <v>149876.45233568733</v>
      </c>
    </row>
    <row r="2386" spans="1:11">
      <c r="A2386" s="5">
        <v>2416</v>
      </c>
      <c r="B2386" s="4">
        <v>6.179999999591252</v>
      </c>
      <c r="C2386" s="3">
        <v>1.0880000000000001</v>
      </c>
      <c r="D2386" s="2">
        <v>186.21973929999999</v>
      </c>
      <c r="E2386">
        <f t="shared" si="259"/>
        <v>4540.9226567543628</v>
      </c>
      <c r="F2386" s="1">
        <f t="shared" si="260"/>
        <v>-0.17012857200000031</v>
      </c>
      <c r="G2386" s="1">
        <f t="shared" si="261"/>
        <v>101.70330512432449</v>
      </c>
      <c r="H2386">
        <f t="shared" si="262"/>
        <v>3.8718256555409628E-3</v>
      </c>
      <c r="I2386">
        <f t="shared" si="263"/>
        <v>0.38718256555409619</v>
      </c>
      <c r="J2386">
        <f t="shared" si="264"/>
        <v>38.718256555409617</v>
      </c>
      <c r="K2386">
        <f t="shared" si="265"/>
        <v>3871.8256555409621</v>
      </c>
    </row>
    <row r="2387" spans="1:11">
      <c r="A2387" s="5">
        <v>2417</v>
      </c>
      <c r="B2387" s="4">
        <v>6.4400000005160765</v>
      </c>
      <c r="C2387" s="3">
        <v>0.10100000000000001</v>
      </c>
      <c r="D2387" s="2">
        <v>166.66666670000001</v>
      </c>
      <c r="E2387">
        <f t="shared" si="259"/>
        <v>9017.9839689105684</v>
      </c>
      <c r="F2387" s="1">
        <f t="shared" si="260"/>
        <v>0.33075625199999958</v>
      </c>
      <c r="G2387" s="1">
        <f t="shared" si="261"/>
        <v>64.118172729763131</v>
      </c>
      <c r="H2387">
        <f t="shared" si="262"/>
        <v>6.0225055596311035E-2</v>
      </c>
      <c r="I2387">
        <f t="shared" si="263"/>
        <v>6.0225055596311021</v>
      </c>
      <c r="J2387">
        <f t="shared" si="264"/>
        <v>602.25055596311017</v>
      </c>
      <c r="K2387">
        <f t="shared" si="265"/>
        <v>60225.055596311024</v>
      </c>
    </row>
    <row r="2388" spans="1:11">
      <c r="A2388" s="5">
        <v>2418</v>
      </c>
      <c r="B2388" s="4">
        <v>5.5199999999924367</v>
      </c>
      <c r="C2388" s="3">
        <v>-8.2000000000000003E-2</v>
      </c>
      <c r="D2388" s="2">
        <v>255.7544757</v>
      </c>
      <c r="E2388">
        <f t="shared" si="259"/>
        <v>11278.722643126554</v>
      </c>
      <c r="F2388" s="1">
        <f t="shared" si="260"/>
        <v>-1.5191162130000002</v>
      </c>
      <c r="G2388" s="1">
        <f t="shared" si="261"/>
        <v>352.31418003040875</v>
      </c>
      <c r="H2388">
        <f t="shared" si="262"/>
        <v>0.14735980622987818</v>
      </c>
      <c r="I2388">
        <f t="shared" si="263"/>
        <v>14.735980622987816</v>
      </c>
      <c r="J2388">
        <f t="shared" si="264"/>
        <v>1473.5980622987815</v>
      </c>
      <c r="K2388">
        <f t="shared" si="265"/>
        <v>147359.80622987816</v>
      </c>
    </row>
    <row r="2389" spans="1:11">
      <c r="A2389" s="5">
        <v>2419</v>
      </c>
      <c r="B2389" s="4">
        <v>5.7000000004567672</v>
      </c>
      <c r="C2389" s="3">
        <v>1.367</v>
      </c>
      <c r="D2389" s="2">
        <v>97.087378639999997</v>
      </c>
      <c r="E2389">
        <f t="shared" si="259"/>
        <v>4005.1779826318148</v>
      </c>
      <c r="F2389" s="1">
        <f t="shared" si="260"/>
        <v>0.76418612400000008</v>
      </c>
      <c r="G2389" s="1">
        <f t="shared" si="261"/>
        <v>43.013936370381366</v>
      </c>
      <c r="H2389">
        <f t="shared" si="262"/>
        <v>2.343293318376607E-3</v>
      </c>
      <c r="I2389">
        <f t="shared" si="263"/>
        <v>0.23432933183766066</v>
      </c>
      <c r="J2389">
        <f t="shared" si="264"/>
        <v>23.432933183766067</v>
      </c>
      <c r="K2389">
        <f t="shared" si="265"/>
        <v>2343.2933183766067</v>
      </c>
    </row>
    <row r="2390" spans="1:11">
      <c r="A2390" s="5">
        <v>2420</v>
      </c>
      <c r="B2390" s="4">
        <v>5.3399999997763468</v>
      </c>
      <c r="C2390" s="3">
        <v>-7.4999999999999997E-2</v>
      </c>
      <c r="D2390" s="2">
        <v>232.55813950000001</v>
      </c>
      <c r="E2390">
        <f t="shared" si="259"/>
        <v>11168.812960327412</v>
      </c>
      <c r="F2390" s="1">
        <f t="shared" si="260"/>
        <v>-1.4926577219999997</v>
      </c>
      <c r="G2390" s="1">
        <f t="shared" si="261"/>
        <v>343.83234302033009</v>
      </c>
      <c r="H2390">
        <f t="shared" si="262"/>
        <v>0.14169921555810433</v>
      </c>
      <c r="I2390">
        <f t="shared" si="263"/>
        <v>14.169921555810431</v>
      </c>
      <c r="J2390">
        <f t="shared" si="264"/>
        <v>1416.9921555810431</v>
      </c>
      <c r="K2390">
        <f t="shared" si="265"/>
        <v>141699.2155581043</v>
      </c>
    </row>
    <row r="2391" spans="1:11">
      <c r="A2391" s="5">
        <v>2421</v>
      </c>
      <c r="B2391" s="4">
        <v>1.9300000002397628</v>
      </c>
      <c r="C2391" s="3">
        <v>1E-3</v>
      </c>
      <c r="D2391" s="2">
        <v>32.133676090000002</v>
      </c>
      <c r="E2391">
        <f t="shared" si="259"/>
        <v>10112.78057086534</v>
      </c>
      <c r="F2391" s="1">
        <f t="shared" si="260"/>
        <v>-0.60480205799999998</v>
      </c>
      <c r="G2391" s="1">
        <f t="shared" si="261"/>
        <v>151.77647464510139</v>
      </c>
      <c r="H2391">
        <f t="shared" si="262"/>
        <v>9.52405093987162E-2</v>
      </c>
      <c r="I2391">
        <f t="shared" si="263"/>
        <v>9.5240509398716178</v>
      </c>
      <c r="J2391">
        <f t="shared" si="264"/>
        <v>952.40509398716176</v>
      </c>
      <c r="K2391">
        <f t="shared" si="265"/>
        <v>95240.509398716182</v>
      </c>
    </row>
    <row r="2392" spans="1:11">
      <c r="A2392" s="5">
        <v>2422</v>
      </c>
      <c r="B2392" s="4">
        <v>21.05</v>
      </c>
      <c r="C2392" s="3">
        <v>1.7999999999999999E-2</v>
      </c>
      <c r="D2392" s="2">
        <v>10000000</v>
      </c>
      <c r="E2392">
        <f t="shared" si="259"/>
        <v>9906.1197469979925</v>
      </c>
      <c r="F2392" s="1">
        <f t="shared" si="260"/>
        <v>-8.9499999999999993</v>
      </c>
      <c r="G2392" s="1">
        <f t="shared" si="261"/>
        <v>330585.37601045292</v>
      </c>
      <c r="H2392">
        <f t="shared" si="262"/>
        <v>8.7690726450027387E-2</v>
      </c>
      <c r="I2392">
        <f t="shared" si="263"/>
        <v>8.769072645002737</v>
      </c>
      <c r="J2392">
        <f t="shared" si="264"/>
        <v>876.90726450027364</v>
      </c>
      <c r="K2392">
        <f t="shared" si="265"/>
        <v>87690.726450027374</v>
      </c>
    </row>
    <row r="2393" spans="1:11">
      <c r="A2393" s="5">
        <v>2423</v>
      </c>
      <c r="B2393" s="4">
        <v>5.7099999995360635</v>
      </c>
      <c r="C2393" s="3">
        <v>0.84799999999999998</v>
      </c>
      <c r="D2393" s="2">
        <v>84.817642070000005</v>
      </c>
      <c r="E2393">
        <f t="shared" si="259"/>
        <v>5140.057868804598</v>
      </c>
      <c r="F2393" s="1">
        <f t="shared" si="260"/>
        <v>1.0675690250000001</v>
      </c>
      <c r="G2393" s="1">
        <f t="shared" si="261"/>
        <v>32.527900133013041</v>
      </c>
      <c r="H2393">
        <f t="shared" si="262"/>
        <v>6.3564027631880836E-3</v>
      </c>
      <c r="I2393">
        <f t="shared" si="263"/>
        <v>0.63564027631880826</v>
      </c>
      <c r="J2393">
        <f t="shared" si="264"/>
        <v>63.564027631880826</v>
      </c>
      <c r="K2393">
        <f t="shared" si="265"/>
        <v>6356.4027631880826</v>
      </c>
    </row>
    <row r="2394" spans="1:11">
      <c r="A2394" s="5">
        <v>2424</v>
      </c>
      <c r="B2394" s="4">
        <v>5.5900000006367616</v>
      </c>
      <c r="C2394" s="3">
        <v>-0.13</v>
      </c>
      <c r="D2394" s="2">
        <v>177.9359431</v>
      </c>
      <c r="E2394">
        <f t="shared" si="259"/>
        <v>12103.301413538873</v>
      </c>
      <c r="F2394" s="1">
        <f t="shared" si="260"/>
        <v>-0.66131842199999991</v>
      </c>
      <c r="G2394" s="1">
        <f t="shared" si="261"/>
        <v>159.88620954378976</v>
      </c>
      <c r="H2394">
        <f t="shared" si="262"/>
        <v>0.1954135926295722</v>
      </c>
      <c r="I2394">
        <f t="shared" si="263"/>
        <v>19.541359262957215</v>
      </c>
      <c r="J2394">
        <f t="shared" si="264"/>
        <v>1954.1359262957214</v>
      </c>
      <c r="K2394">
        <f t="shared" si="265"/>
        <v>195413.59262957214</v>
      </c>
    </row>
    <row r="2395" spans="1:11">
      <c r="A2395" s="5">
        <v>2425</v>
      </c>
      <c r="B2395" s="4">
        <v>5.7599999994465625</v>
      </c>
      <c r="C2395" s="3">
        <v>-1E-3</v>
      </c>
      <c r="D2395" s="2">
        <v>129.19896639999999</v>
      </c>
      <c r="E2395">
        <f t="shared" si="259"/>
        <v>10137.728070417896</v>
      </c>
      <c r="F2395" s="1">
        <f t="shared" si="260"/>
        <v>0.20370480299999993</v>
      </c>
      <c r="G2395" s="1">
        <f t="shared" si="261"/>
        <v>72.077832253638093</v>
      </c>
      <c r="H2395">
        <f t="shared" si="262"/>
        <v>9.6183798613697094E-2</v>
      </c>
      <c r="I2395">
        <f t="shared" si="263"/>
        <v>9.6183798613697071</v>
      </c>
      <c r="J2395">
        <f t="shared" si="264"/>
        <v>961.8379861369707</v>
      </c>
      <c r="K2395">
        <f t="shared" si="265"/>
        <v>96183.798613697072</v>
      </c>
    </row>
    <row r="2396" spans="1:11">
      <c r="A2396" s="5">
        <v>2426</v>
      </c>
      <c r="B2396" s="4">
        <v>6.3899999999875501</v>
      </c>
      <c r="C2396" s="3">
        <v>1.351</v>
      </c>
      <c r="D2396" s="2">
        <v>271.00270999999998</v>
      </c>
      <c r="E2396">
        <f t="shared" si="259"/>
        <v>4032.315245480695</v>
      </c>
      <c r="F2396" s="1">
        <f t="shared" si="260"/>
        <v>-0.77486816900000033</v>
      </c>
      <c r="G2396" s="1">
        <f t="shared" si="261"/>
        <v>177.51330320997485</v>
      </c>
      <c r="H2396">
        <f t="shared" si="262"/>
        <v>2.4074500498406258E-3</v>
      </c>
      <c r="I2396">
        <f t="shared" si="263"/>
        <v>0.24074500498406251</v>
      </c>
      <c r="J2396">
        <f t="shared" si="264"/>
        <v>24.074500498406252</v>
      </c>
      <c r="K2396">
        <f t="shared" si="265"/>
        <v>2407.4500498406251</v>
      </c>
    </row>
    <row r="2397" spans="1:11">
      <c r="A2397" s="5">
        <v>2427</v>
      </c>
      <c r="B2397" s="4">
        <v>4.7999999997336467</v>
      </c>
      <c r="C2397" s="3">
        <v>1.236</v>
      </c>
      <c r="D2397" s="2">
        <v>132.62599470000001</v>
      </c>
      <c r="E2397">
        <f t="shared" si="259"/>
        <v>4239.2827415680058</v>
      </c>
      <c r="F2397" s="1">
        <f t="shared" si="260"/>
        <v>-0.8131432709999995</v>
      </c>
      <c r="G2397" s="1">
        <f t="shared" si="261"/>
        <v>183.88273147495011</v>
      </c>
      <c r="H2397">
        <f t="shared" si="262"/>
        <v>2.9410940065309043E-3</v>
      </c>
      <c r="I2397">
        <f t="shared" si="263"/>
        <v>0.29410940065309038</v>
      </c>
      <c r="J2397">
        <f t="shared" si="264"/>
        <v>29.410940065309038</v>
      </c>
      <c r="K2397">
        <f t="shared" si="265"/>
        <v>2941.0940065309037</v>
      </c>
    </row>
    <row r="2398" spans="1:11">
      <c r="A2398" s="5">
        <v>2428</v>
      </c>
      <c r="B2398" s="4">
        <v>5.9500000000015936</v>
      </c>
      <c r="C2398" s="3">
        <v>1.5620000000000001</v>
      </c>
      <c r="D2398" s="2">
        <v>235.84905660000001</v>
      </c>
      <c r="E2398">
        <f t="shared" si="259"/>
        <v>3702.5733672627071</v>
      </c>
      <c r="F2398" s="1">
        <f t="shared" si="260"/>
        <v>-0.91317071699999985</v>
      </c>
      <c r="G2398" s="1">
        <f t="shared" si="261"/>
        <v>201.62850255157889</v>
      </c>
      <c r="H2398">
        <f t="shared" si="262"/>
        <v>1.7114100007971115E-3</v>
      </c>
      <c r="I2398">
        <f t="shared" si="263"/>
        <v>0.17114100007971111</v>
      </c>
      <c r="J2398">
        <f t="shared" si="264"/>
        <v>17.114100007971111</v>
      </c>
      <c r="K2398">
        <f t="shared" si="265"/>
        <v>1711.4100007971113</v>
      </c>
    </row>
    <row r="2399" spans="1:11">
      <c r="A2399" s="5">
        <v>2429</v>
      </c>
      <c r="B2399" s="4">
        <v>3.9499999995543162</v>
      </c>
      <c r="C2399" s="3">
        <v>1.0369999999999999</v>
      </c>
      <c r="D2399" s="2">
        <v>19.837333860000001</v>
      </c>
      <c r="E2399">
        <f t="shared" si="259"/>
        <v>4655.6229367768665</v>
      </c>
      <c r="F2399" s="1">
        <f t="shared" si="260"/>
        <v>2.4625834869999998</v>
      </c>
      <c r="G2399" s="1">
        <f t="shared" si="261"/>
        <v>9.0001602687006361</v>
      </c>
      <c r="H2399">
        <f t="shared" si="262"/>
        <v>4.2780964392865658E-3</v>
      </c>
      <c r="I2399">
        <f t="shared" si="263"/>
        <v>0.4278096439286565</v>
      </c>
      <c r="J2399">
        <f t="shared" si="264"/>
        <v>42.780964392865648</v>
      </c>
      <c r="K2399">
        <f t="shared" si="265"/>
        <v>4278.0964392865653</v>
      </c>
    </row>
    <row r="2400" spans="1:11">
      <c r="A2400" s="5">
        <v>2430</v>
      </c>
      <c r="B2400" s="4">
        <v>6.1700000001626005</v>
      </c>
      <c r="C2400" s="3">
        <v>1.08</v>
      </c>
      <c r="D2400" s="2">
        <v>145.56040759999999</v>
      </c>
      <c r="E2400">
        <f t="shared" si="259"/>
        <v>4558.5201757735213</v>
      </c>
      <c r="F2400" s="1">
        <f t="shared" si="260"/>
        <v>0.35478368500000013</v>
      </c>
      <c r="G2400" s="1">
        <f t="shared" si="261"/>
        <v>62.714817661095672</v>
      </c>
      <c r="H2400">
        <f t="shared" si="262"/>
        <v>3.9321936639463246E-3</v>
      </c>
      <c r="I2400">
        <f t="shared" si="263"/>
        <v>0.3932193663946324</v>
      </c>
      <c r="J2400">
        <f t="shared" si="264"/>
        <v>39.321936639463239</v>
      </c>
      <c r="K2400">
        <f t="shared" si="265"/>
        <v>3932.1936639463238</v>
      </c>
    </row>
    <row r="2401" spans="1:11">
      <c r="A2401" s="5">
        <v>2431</v>
      </c>
      <c r="B2401" s="4">
        <v>6.3600000000443409</v>
      </c>
      <c r="C2401" s="3">
        <v>0.48599999999999999</v>
      </c>
      <c r="D2401" s="2">
        <v>40.273862260000001</v>
      </c>
      <c r="E2401">
        <f t="shared" si="259"/>
        <v>6453.0726756788408</v>
      </c>
      <c r="F2401" s="1">
        <f t="shared" si="260"/>
        <v>3.3348835980000002</v>
      </c>
      <c r="G2401" s="1">
        <f t="shared" si="261"/>
        <v>4.0302334081189386</v>
      </c>
      <c r="H2401">
        <f t="shared" si="262"/>
        <v>1.5790853297140441E-2</v>
      </c>
      <c r="I2401">
        <f t="shared" si="263"/>
        <v>1.5790853297140437</v>
      </c>
      <c r="J2401">
        <f t="shared" si="264"/>
        <v>157.90853297140438</v>
      </c>
      <c r="K2401">
        <f t="shared" si="265"/>
        <v>15790.853297140437</v>
      </c>
    </row>
    <row r="2402" spans="1:11">
      <c r="A2402" s="5">
        <v>2432</v>
      </c>
      <c r="B2402" s="4">
        <v>21.14</v>
      </c>
      <c r="C2402" s="3">
        <v>9.0999999999999998E-2</v>
      </c>
      <c r="D2402" s="2">
        <v>10000000</v>
      </c>
      <c r="E2402">
        <f t="shared" si="259"/>
        <v>9115.5708225555063</v>
      </c>
      <c r="F2402" s="1">
        <f t="shared" si="260"/>
        <v>-8.86</v>
      </c>
      <c r="G2402" s="1">
        <f t="shared" si="261"/>
        <v>304287.16777668189</v>
      </c>
      <c r="H2402">
        <f t="shared" si="262"/>
        <v>6.2874544580770866E-2</v>
      </c>
      <c r="I2402">
        <f t="shared" si="263"/>
        <v>6.2874544580770859</v>
      </c>
      <c r="J2402">
        <f t="shared" si="264"/>
        <v>628.74544580770862</v>
      </c>
      <c r="K2402">
        <f t="shared" si="265"/>
        <v>62874.54458077086</v>
      </c>
    </row>
    <row r="2403" spans="1:11">
      <c r="A2403" s="5">
        <v>2433</v>
      </c>
      <c r="B2403" s="4">
        <v>6.3500000000248669</v>
      </c>
      <c r="C2403" s="3">
        <v>-0.11700000000000001</v>
      </c>
      <c r="D2403" s="2">
        <v>230.41474650000001</v>
      </c>
      <c r="E2403">
        <f t="shared" si="259"/>
        <v>11866.856291253851</v>
      </c>
      <c r="F2403" s="1">
        <f t="shared" si="260"/>
        <v>-0.46255135200000019</v>
      </c>
      <c r="G2403" s="1">
        <f t="shared" si="261"/>
        <v>133.13865912053885</v>
      </c>
      <c r="H2403">
        <f t="shared" si="262"/>
        <v>0.18058517985476108</v>
      </c>
      <c r="I2403">
        <f t="shared" si="263"/>
        <v>18.058517985476104</v>
      </c>
      <c r="J2403">
        <f t="shared" si="264"/>
        <v>1805.8517985476105</v>
      </c>
      <c r="K2403">
        <f t="shared" si="265"/>
        <v>180585.17985476105</v>
      </c>
    </row>
    <row r="2404" spans="1:11">
      <c r="A2404" s="5">
        <v>2434</v>
      </c>
      <c r="B2404" s="4">
        <v>6.3499999999460508</v>
      </c>
      <c r="C2404" s="3">
        <v>1.222</v>
      </c>
      <c r="D2404" s="2">
        <v>203.25203250000001</v>
      </c>
      <c r="E2404">
        <f t="shared" si="259"/>
        <v>4266.0085172270738</v>
      </c>
      <c r="F2404" s="1">
        <f t="shared" si="260"/>
        <v>-0.19017448600000009</v>
      </c>
      <c r="G2404" s="1">
        <f t="shared" si="261"/>
        <v>103.59849165362282</v>
      </c>
      <c r="H2404">
        <f t="shared" si="262"/>
        <v>3.0159646483231802E-3</v>
      </c>
      <c r="I2404">
        <f t="shared" si="263"/>
        <v>0.30159646483231795</v>
      </c>
      <c r="J2404">
        <f t="shared" si="264"/>
        <v>30.159646483231796</v>
      </c>
      <c r="K2404">
        <f t="shared" si="265"/>
        <v>3015.9646483231795</v>
      </c>
    </row>
    <row r="2405" spans="1:11">
      <c r="A2405" s="5">
        <v>2435</v>
      </c>
      <c r="B2405" s="4">
        <v>4.3499999998220718</v>
      </c>
      <c r="C2405" s="3">
        <v>-2.1000000000000001E-2</v>
      </c>
      <c r="D2405" s="2">
        <v>540.54054050000002</v>
      </c>
      <c r="E2405">
        <f t="shared" si="259"/>
        <v>10394.975023895338</v>
      </c>
      <c r="F2405" s="1">
        <f t="shared" si="260"/>
        <v>-4.3141413579999996</v>
      </c>
      <c r="G2405" s="1">
        <f t="shared" si="261"/>
        <v>4623.1733832751852</v>
      </c>
      <c r="H2405">
        <f t="shared" si="262"/>
        <v>0.10632445727986736</v>
      </c>
      <c r="I2405">
        <f t="shared" si="263"/>
        <v>10.632445727986735</v>
      </c>
      <c r="J2405">
        <f t="shared" si="264"/>
        <v>1063.2445727986735</v>
      </c>
      <c r="K2405">
        <f t="shared" si="265"/>
        <v>106324.45727986735</v>
      </c>
    </row>
    <row r="2406" spans="1:11">
      <c r="A2406" s="5">
        <v>2436</v>
      </c>
      <c r="B2406" s="4">
        <v>6.090000000555337</v>
      </c>
      <c r="C2406" s="3">
        <v>1.0269999999999999</v>
      </c>
      <c r="D2406" s="2">
        <v>128.53470440000001</v>
      </c>
      <c r="E2406">
        <f t="shared" si="259"/>
        <v>4678.8333022906054</v>
      </c>
      <c r="F2406" s="1">
        <f t="shared" si="260"/>
        <v>0.54489798500000042</v>
      </c>
      <c r="G2406" s="1">
        <f t="shared" si="261"/>
        <v>52.641037953983201</v>
      </c>
      <c r="H2406">
        <f t="shared" si="262"/>
        <v>4.3640494542796027E-3</v>
      </c>
      <c r="I2406">
        <f t="shared" si="263"/>
        <v>0.43640494542796016</v>
      </c>
      <c r="J2406">
        <f t="shared" si="264"/>
        <v>43.640494542796013</v>
      </c>
      <c r="K2406">
        <f t="shared" si="265"/>
        <v>4364.0494542796014</v>
      </c>
    </row>
    <row r="2407" spans="1:11">
      <c r="A2407" s="5">
        <v>2437</v>
      </c>
      <c r="B2407" s="4">
        <v>6.1099999999937964</v>
      </c>
      <c r="C2407" s="3">
        <v>0.99399999999999999</v>
      </c>
      <c r="D2407" s="2">
        <v>85.106382980000006</v>
      </c>
      <c r="E2407">
        <f t="shared" si="259"/>
        <v>4757.190284138469</v>
      </c>
      <c r="F2407" s="1">
        <f t="shared" si="260"/>
        <v>1.4601893329999998</v>
      </c>
      <c r="G2407" s="1">
        <f t="shared" si="261"/>
        <v>22.657286938621677</v>
      </c>
      <c r="H2407">
        <f t="shared" si="262"/>
        <v>4.6638166309548685E-3</v>
      </c>
      <c r="I2407">
        <f t="shared" si="263"/>
        <v>0.46638166309548679</v>
      </c>
      <c r="J2407">
        <f t="shared" si="264"/>
        <v>46.63816630954868</v>
      </c>
      <c r="K2407">
        <f t="shared" si="265"/>
        <v>4663.8166309548678</v>
      </c>
    </row>
    <row r="2408" spans="1:11">
      <c r="A2408" s="5">
        <v>2438</v>
      </c>
      <c r="B2408" s="4">
        <v>6.0199999991144058</v>
      </c>
      <c r="C2408" s="3">
        <v>-8.6999999999999994E-2</v>
      </c>
      <c r="D2408" s="2">
        <v>217.3913043</v>
      </c>
      <c r="E2408">
        <f t="shared" si="259"/>
        <v>11358.725852468784</v>
      </c>
      <c r="F2408" s="1">
        <f t="shared" si="260"/>
        <v>-0.66621084199999991</v>
      </c>
      <c r="G2408" s="1">
        <f t="shared" si="261"/>
        <v>160.60829611941477</v>
      </c>
      <c r="H2408">
        <f t="shared" si="262"/>
        <v>0.15158556437521079</v>
      </c>
      <c r="I2408">
        <f t="shared" si="263"/>
        <v>15.158556437521076</v>
      </c>
      <c r="J2408">
        <f t="shared" si="264"/>
        <v>1515.8556437521077</v>
      </c>
      <c r="K2408">
        <f t="shared" si="265"/>
        <v>151585.56437521076</v>
      </c>
    </row>
    <row r="2409" spans="1:11">
      <c r="A2409" s="5">
        <v>2439</v>
      </c>
      <c r="B2409" s="4">
        <v>6.4299999995567472</v>
      </c>
      <c r="C2409" s="3">
        <v>0.52300000000000002</v>
      </c>
      <c r="D2409" s="2">
        <v>35.16174402</v>
      </c>
      <c r="E2409">
        <f t="shared" si="259"/>
        <v>6286.3824491664654</v>
      </c>
      <c r="F2409" s="1">
        <f t="shared" si="260"/>
        <v>3.6996479599999996</v>
      </c>
      <c r="G2409" s="1">
        <f t="shared" si="261"/>
        <v>2.8802119896898057</v>
      </c>
      <c r="H2409">
        <f t="shared" si="262"/>
        <v>1.422140713528139E-2</v>
      </c>
      <c r="I2409">
        <f t="shared" si="263"/>
        <v>1.4221407135281388</v>
      </c>
      <c r="J2409">
        <f t="shared" si="264"/>
        <v>142.21407135281387</v>
      </c>
      <c r="K2409">
        <f t="shared" si="265"/>
        <v>14221.407135281388</v>
      </c>
    </row>
    <row r="2410" spans="1:11">
      <c r="A2410" s="5">
        <v>2440</v>
      </c>
      <c r="B2410" s="4">
        <v>6.1400000003370554</v>
      </c>
      <c r="C2410" s="3">
        <v>1.47</v>
      </c>
      <c r="D2410" s="2">
        <v>226.24434389999999</v>
      </c>
      <c r="E2410">
        <f t="shared" si="259"/>
        <v>3839.1950178350371</v>
      </c>
      <c r="F2410" s="1">
        <f t="shared" si="260"/>
        <v>-0.63288865300000019</v>
      </c>
      <c r="G2410" s="1">
        <f t="shared" si="261"/>
        <v>155.75396066078949</v>
      </c>
      <c r="H2410">
        <f t="shared" si="262"/>
        <v>1.9783360602223772E-3</v>
      </c>
      <c r="I2410">
        <f t="shared" si="263"/>
        <v>0.19783360602223771</v>
      </c>
      <c r="J2410">
        <f t="shared" si="264"/>
        <v>19.78336060222377</v>
      </c>
      <c r="K2410">
        <f t="shared" si="265"/>
        <v>1978.336060222377</v>
      </c>
    </row>
    <row r="2411" spans="1:11">
      <c r="A2411" s="5">
        <v>2441</v>
      </c>
      <c r="B2411" s="4">
        <v>6.5600000001895653</v>
      </c>
      <c r="C2411" s="3">
        <v>-6.9000000000000006E-2</v>
      </c>
      <c r="D2411" s="2">
        <v>558.65921790000004</v>
      </c>
      <c r="E2411">
        <f t="shared" si="259"/>
        <v>11076.493349651424</v>
      </c>
      <c r="F2411" s="1">
        <f t="shared" si="260"/>
        <v>-2.175734845</v>
      </c>
      <c r="G2411" s="1">
        <f t="shared" si="261"/>
        <v>645.02652755400982</v>
      </c>
      <c r="H2411">
        <f t="shared" si="262"/>
        <v>0.13707193328643635</v>
      </c>
      <c r="I2411">
        <f t="shared" si="263"/>
        <v>13.707193328643632</v>
      </c>
      <c r="J2411">
        <f t="shared" si="264"/>
        <v>1370.7193328643632</v>
      </c>
      <c r="K2411">
        <f t="shared" si="265"/>
        <v>137071.93328643631</v>
      </c>
    </row>
    <row r="2412" spans="1:11">
      <c r="A2412" s="5">
        <v>2442</v>
      </c>
      <c r="B2412" s="4">
        <v>6.2300000004970286</v>
      </c>
      <c r="C2412" s="3">
        <v>8.5999999999999993E-2</v>
      </c>
      <c r="D2412" s="2">
        <v>1041.666667</v>
      </c>
      <c r="E2412">
        <f t="shared" si="259"/>
        <v>9165.2481058572139</v>
      </c>
      <c r="F2412" s="1">
        <f t="shared" si="260"/>
        <v>-3.8586438350000005</v>
      </c>
      <c r="G2412" s="1">
        <f t="shared" si="261"/>
        <v>3039.0732782234027</v>
      </c>
      <c r="H2412">
        <f t="shared" si="262"/>
        <v>6.4256383320038704E-2</v>
      </c>
      <c r="I2412">
        <f t="shared" si="263"/>
        <v>6.425638332003869</v>
      </c>
      <c r="J2412">
        <f t="shared" si="264"/>
        <v>642.56383320038685</v>
      </c>
      <c r="K2412">
        <f t="shared" si="265"/>
        <v>64256.383320038687</v>
      </c>
    </row>
    <row r="2413" spans="1:11">
      <c r="A2413" s="5">
        <v>2443</v>
      </c>
      <c r="B2413" s="4">
        <v>4.4200000003807762</v>
      </c>
      <c r="C2413" s="3">
        <v>1.137</v>
      </c>
      <c r="D2413" s="2">
        <v>142.24751069999999</v>
      </c>
      <c r="E2413">
        <f t="shared" si="259"/>
        <v>4436.1776239137425</v>
      </c>
      <c r="F2413" s="1">
        <f t="shared" si="260"/>
        <v>-1.3452233749999998</v>
      </c>
      <c r="G2413" s="1">
        <f t="shared" si="261"/>
        <v>300.17394154607615</v>
      </c>
      <c r="H2413">
        <f t="shared" si="262"/>
        <v>3.5267533009435948E-3</v>
      </c>
      <c r="I2413">
        <f t="shared" si="263"/>
        <v>0.35267533009435942</v>
      </c>
      <c r="J2413">
        <f t="shared" si="264"/>
        <v>35.267533009435944</v>
      </c>
      <c r="K2413">
        <f t="shared" si="265"/>
        <v>3526.7533009435942</v>
      </c>
    </row>
    <row r="2414" spans="1:11">
      <c r="A2414" s="5">
        <v>2444</v>
      </c>
      <c r="B2414" s="4">
        <v>6.0299999999723024</v>
      </c>
      <c r="C2414" s="3">
        <v>1.03</v>
      </c>
      <c r="D2414" s="2">
        <v>132.97872340000001</v>
      </c>
      <c r="E2414">
        <f t="shared" si="259"/>
        <v>4671.8446178258237</v>
      </c>
      <c r="F2414" s="1">
        <f t="shared" si="260"/>
        <v>0.4110892030000004</v>
      </c>
      <c r="G2414" s="1">
        <f t="shared" si="261"/>
        <v>59.545364313589012</v>
      </c>
      <c r="H2414">
        <f t="shared" si="262"/>
        <v>4.3380338242347966E-3</v>
      </c>
      <c r="I2414">
        <f t="shared" si="263"/>
        <v>0.4338033824234796</v>
      </c>
      <c r="J2414">
        <f t="shared" si="264"/>
        <v>43.38033824234796</v>
      </c>
      <c r="K2414">
        <f t="shared" si="265"/>
        <v>4338.0338242347962</v>
      </c>
    </row>
    <row r="2415" spans="1:11">
      <c r="A2415" s="5">
        <v>2445</v>
      </c>
      <c r="B2415" s="4">
        <v>6.3599999998525565</v>
      </c>
      <c r="C2415" s="3">
        <v>1.147</v>
      </c>
      <c r="D2415" s="2">
        <v>518.13471500000003</v>
      </c>
      <c r="E2415">
        <f t="shared" si="259"/>
        <v>4415.4212465373494</v>
      </c>
      <c r="F2415" s="1">
        <f t="shared" si="260"/>
        <v>-2.2122134550000006</v>
      </c>
      <c r="G2415" s="1">
        <f t="shared" si="261"/>
        <v>667.066329420839</v>
      </c>
      <c r="H2415">
        <f t="shared" si="262"/>
        <v>3.4612099715450968E-3</v>
      </c>
      <c r="I2415">
        <f t="shared" si="263"/>
        <v>0.34612099715450961</v>
      </c>
      <c r="J2415">
        <f t="shared" si="264"/>
        <v>34.61209971545096</v>
      </c>
      <c r="K2415">
        <f t="shared" si="265"/>
        <v>3461.2099715450963</v>
      </c>
    </row>
    <row r="2416" spans="1:11">
      <c r="A2416" s="5">
        <v>2446</v>
      </c>
      <c r="B2416" s="4">
        <v>5.7200000002007201</v>
      </c>
      <c r="C2416" s="3">
        <v>-0.112</v>
      </c>
      <c r="D2416" s="2">
        <v>507.61421319999999</v>
      </c>
      <c r="E2416">
        <f t="shared" si="259"/>
        <v>11778.646838463834</v>
      </c>
      <c r="F2416" s="1">
        <f t="shared" si="260"/>
        <v>-2.8076688690000005</v>
      </c>
      <c r="G2416" s="1">
        <f t="shared" si="261"/>
        <v>1154.3863572063497</v>
      </c>
      <c r="H2416">
        <f t="shared" si="262"/>
        <v>0.17527540351317358</v>
      </c>
      <c r="I2416">
        <f t="shared" si="263"/>
        <v>17.527540351317356</v>
      </c>
      <c r="J2416">
        <f t="shared" si="264"/>
        <v>1752.7540351317357</v>
      </c>
      <c r="K2416">
        <f t="shared" si="265"/>
        <v>175275.40351317354</v>
      </c>
    </row>
    <row r="2417" spans="1:11">
      <c r="A2417" s="5">
        <v>2447</v>
      </c>
      <c r="B2417" s="4">
        <v>5.2499999994970494</v>
      </c>
      <c r="C2417" s="3">
        <v>1.177</v>
      </c>
      <c r="D2417" s="2">
        <v>121.3592233</v>
      </c>
      <c r="E2417">
        <f t="shared" si="259"/>
        <v>4354.3570722800596</v>
      </c>
      <c r="F2417" s="1">
        <f t="shared" si="260"/>
        <v>-0.17036394199999982</v>
      </c>
      <c r="G2417" s="1">
        <f t="shared" si="261"/>
        <v>101.72535514134037</v>
      </c>
      <c r="H2417">
        <f t="shared" si="262"/>
        <v>3.2736747831867271E-3</v>
      </c>
      <c r="I2417">
        <f t="shared" si="263"/>
        <v>0.32736747831867263</v>
      </c>
      <c r="J2417">
        <f t="shared" si="264"/>
        <v>32.736747831867262</v>
      </c>
      <c r="K2417">
        <f t="shared" si="265"/>
        <v>3273.6747831867265</v>
      </c>
    </row>
    <row r="2418" spans="1:11">
      <c r="A2418" s="5">
        <v>2448</v>
      </c>
      <c r="B2418" s="4">
        <v>6.0100000002720835</v>
      </c>
      <c r="C2418" s="3">
        <v>4.2000000000000003E-2</v>
      </c>
      <c r="D2418" s="2">
        <v>141.24293789999999</v>
      </c>
      <c r="E2418">
        <f t="shared" si="259"/>
        <v>9629.8345250328894</v>
      </c>
      <c r="F2418" s="1">
        <f t="shared" si="260"/>
        <v>0.26016628799999975</v>
      </c>
      <c r="G2418" s="1">
        <f t="shared" si="261"/>
        <v>68.425364998587611</v>
      </c>
      <c r="H2418">
        <f t="shared" si="262"/>
        <v>7.8309539784182841E-2</v>
      </c>
      <c r="I2418">
        <f t="shared" si="263"/>
        <v>7.8309539784182824</v>
      </c>
      <c r="J2418">
        <f t="shared" si="264"/>
        <v>783.09539784182823</v>
      </c>
      <c r="K2418">
        <f t="shared" si="265"/>
        <v>78309.539784182823</v>
      </c>
    </row>
    <row r="2419" spans="1:11">
      <c r="A2419" s="5">
        <v>2449</v>
      </c>
      <c r="B2419" s="4">
        <v>5.9899999997755433</v>
      </c>
      <c r="C2419" s="3">
        <v>6.3E-2</v>
      </c>
      <c r="D2419" s="2">
        <v>88.652482269999993</v>
      </c>
      <c r="E2419">
        <f t="shared" si="259"/>
        <v>9401.7303868083218</v>
      </c>
      <c r="F2419" s="1">
        <f t="shared" si="260"/>
        <v>1.2515454980000005</v>
      </c>
      <c r="G2419" s="1">
        <f t="shared" si="261"/>
        <v>27.457781120633836</v>
      </c>
      <c r="H2419">
        <f t="shared" si="262"/>
        <v>7.1149285798219511E-2</v>
      </c>
      <c r="I2419">
        <f t="shared" si="263"/>
        <v>7.1149285798219504</v>
      </c>
      <c r="J2419">
        <f t="shared" si="264"/>
        <v>711.49285798219501</v>
      </c>
      <c r="K2419">
        <f t="shared" si="265"/>
        <v>71149.285798219498</v>
      </c>
    </row>
    <row r="2420" spans="1:11">
      <c r="A2420" s="5">
        <v>2450</v>
      </c>
      <c r="B2420" s="4">
        <v>4.8199999995373499</v>
      </c>
      <c r="C2420" s="3">
        <v>1.4590000000000001</v>
      </c>
      <c r="D2420" s="2">
        <v>483.09178739999999</v>
      </c>
      <c r="E2420">
        <f t="shared" si="259"/>
        <v>3856.2357120413203</v>
      </c>
      <c r="F2420" s="1">
        <f t="shared" si="260"/>
        <v>-3.6001482730000003</v>
      </c>
      <c r="G2420" s="1">
        <f t="shared" si="261"/>
        <v>2395.2064203535297</v>
      </c>
      <c r="H2420">
        <f t="shared" si="262"/>
        <v>2.0136948661698554E-3</v>
      </c>
      <c r="I2420">
        <f t="shared" si="263"/>
        <v>0.20136948661698548</v>
      </c>
      <c r="J2420">
        <f t="shared" si="264"/>
        <v>20.136948661698547</v>
      </c>
      <c r="K2420">
        <f t="shared" si="265"/>
        <v>2013.6948661698548</v>
      </c>
    </row>
    <row r="2421" spans="1:11">
      <c r="A2421" s="5">
        <v>2451</v>
      </c>
      <c r="B2421" s="4">
        <v>3.1699999993782368</v>
      </c>
      <c r="C2421" s="3">
        <v>-0.10299999999999999</v>
      </c>
      <c r="D2421" s="2">
        <v>129.70168609999999</v>
      </c>
      <c r="E2421">
        <f t="shared" si="259"/>
        <v>11623.516260463568</v>
      </c>
      <c r="F2421" s="1">
        <f t="shared" si="260"/>
        <v>-2.39472811</v>
      </c>
      <c r="G2421" s="1">
        <f t="shared" si="261"/>
        <v>789.17784018621796</v>
      </c>
      <c r="H2421">
        <f t="shared" si="262"/>
        <v>0.16622237521986089</v>
      </c>
      <c r="I2421">
        <f t="shared" si="263"/>
        <v>16.622237521986087</v>
      </c>
      <c r="J2421">
        <f t="shared" si="264"/>
        <v>1662.2237521986087</v>
      </c>
      <c r="K2421">
        <f t="shared" si="265"/>
        <v>166222.37521986087</v>
      </c>
    </row>
    <row r="2422" spans="1:11">
      <c r="A2422" s="5">
        <v>2452</v>
      </c>
      <c r="B2422" s="4">
        <v>6.4800000003155152</v>
      </c>
      <c r="C2422" s="3">
        <v>0.50900000000000001</v>
      </c>
      <c r="D2422" s="2">
        <v>78.67820614</v>
      </c>
      <c r="E2422">
        <f t="shared" si="259"/>
        <v>6348.3506069262758</v>
      </c>
      <c r="F2422" s="1">
        <f t="shared" si="260"/>
        <v>2.0007277530000005</v>
      </c>
      <c r="G2422" s="1">
        <f t="shared" si="261"/>
        <v>13.771858020001199</v>
      </c>
      <c r="H2422">
        <f t="shared" si="262"/>
        <v>1.4790504562568372E-2</v>
      </c>
      <c r="I2422">
        <f t="shared" si="263"/>
        <v>1.479050456256837</v>
      </c>
      <c r="J2422">
        <f t="shared" si="264"/>
        <v>147.9050456256837</v>
      </c>
      <c r="K2422">
        <f t="shared" si="265"/>
        <v>14790.504562568369</v>
      </c>
    </row>
    <row r="2423" spans="1:11">
      <c r="A2423" s="5">
        <v>2453</v>
      </c>
      <c r="B2423" s="4">
        <v>6.4499999995371065</v>
      </c>
      <c r="C2423" s="3">
        <v>1.0900000000000001</v>
      </c>
      <c r="D2423" s="2">
        <v>432.9004329</v>
      </c>
      <c r="E2423">
        <f t="shared" si="259"/>
        <v>4536.5455825596682</v>
      </c>
      <c r="F2423" s="1">
        <f t="shared" si="260"/>
        <v>-1.7319401010000002</v>
      </c>
      <c r="G2423" s="1">
        <f t="shared" si="261"/>
        <v>428.60741319308767</v>
      </c>
      <c r="H2423">
        <f t="shared" si="262"/>
        <v>3.8569187464954882E-3</v>
      </c>
      <c r="I2423">
        <f t="shared" si="263"/>
        <v>0.38569187464954874</v>
      </c>
      <c r="J2423">
        <f t="shared" si="264"/>
        <v>38.569187464954872</v>
      </c>
      <c r="K2423">
        <f t="shared" si="265"/>
        <v>3856.9187464954875</v>
      </c>
    </row>
    <row r="2424" spans="1:11">
      <c r="A2424" s="5">
        <v>2454</v>
      </c>
      <c r="B2424" s="4">
        <v>6.5099999994760163</v>
      </c>
      <c r="C2424" s="3">
        <v>-0.13900000000000001</v>
      </c>
      <c r="D2424" s="2">
        <v>552.48618780000004</v>
      </c>
      <c r="E2424">
        <f t="shared" si="259"/>
        <v>12273.298957077628</v>
      </c>
      <c r="F2424" s="1">
        <f t="shared" si="260"/>
        <v>-2.2016071259999999</v>
      </c>
      <c r="G2424" s="1">
        <f t="shared" si="261"/>
        <v>660.58162395233592</v>
      </c>
      <c r="H2424">
        <f t="shared" si="262"/>
        <v>0.20662583707936236</v>
      </c>
      <c r="I2424">
        <f t="shared" si="263"/>
        <v>20.662583707936232</v>
      </c>
      <c r="J2424">
        <f t="shared" si="264"/>
        <v>2066.2583707936233</v>
      </c>
      <c r="K2424">
        <f t="shared" si="265"/>
        <v>206625.83707936233</v>
      </c>
    </row>
    <row r="2425" spans="1:11">
      <c r="A2425" s="5">
        <v>2455</v>
      </c>
      <c r="B2425" s="4">
        <v>6.0499999991605327</v>
      </c>
      <c r="C2425" s="3">
        <v>-3.1E-2</v>
      </c>
      <c r="D2425" s="2">
        <v>188.32391709999999</v>
      </c>
      <c r="E2425">
        <f t="shared" si="259"/>
        <v>10529.153581692834</v>
      </c>
      <c r="F2425" s="1">
        <f t="shared" si="260"/>
        <v>-0.32452739499999961</v>
      </c>
      <c r="G2425" s="1">
        <f t="shared" si="261"/>
        <v>117.2450715292118</v>
      </c>
      <c r="H2425">
        <f t="shared" si="262"/>
        <v>0.11192142108441543</v>
      </c>
      <c r="I2425">
        <f t="shared" si="263"/>
        <v>11.192142108441541</v>
      </c>
      <c r="J2425">
        <f t="shared" si="264"/>
        <v>1119.214210844154</v>
      </c>
      <c r="K2425">
        <f t="shared" si="265"/>
        <v>111921.4210844154</v>
      </c>
    </row>
    <row r="2426" spans="1:11">
      <c r="A2426" s="5">
        <v>2456</v>
      </c>
      <c r="B2426" s="4">
        <v>4.6599999995447199</v>
      </c>
      <c r="C2426" s="3">
        <v>-0.23300000000000001</v>
      </c>
      <c r="D2426" s="2">
        <v>313.47962380000001</v>
      </c>
      <c r="E2426">
        <f t="shared" si="259"/>
        <v>14436.413187767776</v>
      </c>
      <c r="F2426" s="1">
        <f t="shared" si="260"/>
        <v>-2.8210465849999995</v>
      </c>
      <c r="G2426" s="1">
        <f t="shared" si="261"/>
        <v>1168.6979222225464</v>
      </c>
      <c r="H2426">
        <f t="shared" si="262"/>
        <v>0.3955274125793532</v>
      </c>
      <c r="I2426">
        <f t="shared" si="263"/>
        <v>39.55274125793531</v>
      </c>
      <c r="J2426">
        <f t="shared" si="264"/>
        <v>3955.2741257935309</v>
      </c>
      <c r="K2426">
        <f t="shared" si="265"/>
        <v>395527.41257935308</v>
      </c>
    </row>
    <row r="2427" spans="1:11">
      <c r="A2427" s="5">
        <v>2457</v>
      </c>
      <c r="B2427" s="4">
        <v>6.2800000002441037</v>
      </c>
      <c r="C2427" s="3">
        <v>-1.6E-2</v>
      </c>
      <c r="D2427" s="2">
        <v>240.9638554</v>
      </c>
      <c r="E2427">
        <f t="shared" si="259"/>
        <v>10329.305284482974</v>
      </c>
      <c r="F2427" s="1">
        <f t="shared" si="260"/>
        <v>-0.62975951600000002</v>
      </c>
      <c r="G2427" s="1">
        <f t="shared" si="261"/>
        <v>155.30571749172259</v>
      </c>
      <c r="H2427">
        <f t="shared" si="262"/>
        <v>0.10366301283540472</v>
      </c>
      <c r="I2427">
        <f t="shared" si="263"/>
        <v>10.366301283540469</v>
      </c>
      <c r="J2427">
        <f t="shared" si="264"/>
        <v>1036.630128354047</v>
      </c>
      <c r="K2427">
        <f t="shared" si="265"/>
        <v>103663.01283540469</v>
      </c>
    </row>
    <row r="2428" spans="1:11">
      <c r="A2428" s="5">
        <v>2458</v>
      </c>
      <c r="B2428" s="4">
        <v>6.1899999997606585</v>
      </c>
      <c r="C2428" s="3">
        <v>1.675</v>
      </c>
      <c r="D2428" s="2">
        <v>781.25</v>
      </c>
      <c r="E2428">
        <f t="shared" si="259"/>
        <v>3547.959172455071</v>
      </c>
      <c r="F2428" s="1">
        <f t="shared" si="260"/>
        <v>-3.2739501519999994</v>
      </c>
      <c r="G2428" s="1">
        <f t="shared" si="261"/>
        <v>1773.632747267156</v>
      </c>
      <c r="H2428">
        <f t="shared" si="262"/>
        <v>1.4429584584972272E-3</v>
      </c>
      <c r="I2428">
        <f t="shared" si="263"/>
        <v>0.14429584584972269</v>
      </c>
      <c r="J2428">
        <f t="shared" si="264"/>
        <v>14.429584584972268</v>
      </c>
      <c r="K2428">
        <f t="shared" si="265"/>
        <v>1442.958458497227</v>
      </c>
    </row>
    <row r="2429" spans="1:11">
      <c r="A2429" s="5">
        <v>2459</v>
      </c>
      <c r="B2429" s="4">
        <v>5.0399999994547287</v>
      </c>
      <c r="C2429" s="3">
        <v>1.4790000000000001</v>
      </c>
      <c r="D2429" s="2">
        <v>93.808630390000005</v>
      </c>
      <c r="E2429">
        <f t="shared" si="259"/>
        <v>3825.3687079147262</v>
      </c>
      <c r="F2429" s="1">
        <f t="shared" si="260"/>
        <v>0.17878602299999979</v>
      </c>
      <c r="G2429" s="1">
        <f t="shared" si="261"/>
        <v>73.751223375201448</v>
      </c>
      <c r="H2429">
        <f t="shared" si="262"/>
        <v>1.9499908686042961E-3</v>
      </c>
      <c r="I2429">
        <f t="shared" si="263"/>
        <v>0.19499908686042958</v>
      </c>
      <c r="J2429">
        <f t="shared" si="264"/>
        <v>19.499908686042957</v>
      </c>
      <c r="K2429">
        <f t="shared" si="265"/>
        <v>1949.9908686042957</v>
      </c>
    </row>
    <row r="2430" spans="1:11">
      <c r="A2430" s="5">
        <v>2460</v>
      </c>
      <c r="B2430" s="4">
        <v>5.7000000001866233</v>
      </c>
      <c r="C2430" s="3">
        <v>1.1339999999999999</v>
      </c>
      <c r="D2430" s="2">
        <v>73.855243720000004</v>
      </c>
      <c r="E2430">
        <f t="shared" si="259"/>
        <v>4442.4445621500909</v>
      </c>
      <c r="F2430" s="1">
        <f t="shared" si="260"/>
        <v>1.3580933220000002</v>
      </c>
      <c r="G2430" s="1">
        <f t="shared" si="261"/>
        <v>24.891227210461466</v>
      </c>
      <c r="H2430">
        <f t="shared" si="262"/>
        <v>3.5467243894505801E-3</v>
      </c>
      <c r="I2430">
        <f t="shared" si="263"/>
        <v>0.35467243894505796</v>
      </c>
      <c r="J2430">
        <f t="shared" si="264"/>
        <v>35.467243894505799</v>
      </c>
      <c r="K2430">
        <f t="shared" si="265"/>
        <v>3546.7243894505796</v>
      </c>
    </row>
    <row r="2431" spans="1:11">
      <c r="A2431" s="5">
        <v>2461</v>
      </c>
      <c r="B2431" s="4">
        <v>5.7900000005378249</v>
      </c>
      <c r="C2431" s="3">
        <v>-9.4E-2</v>
      </c>
      <c r="D2431" s="2">
        <v>354.60992909999999</v>
      </c>
      <c r="E2431">
        <f t="shared" si="259"/>
        <v>11472.892118280692</v>
      </c>
      <c r="F2431" s="1">
        <f t="shared" si="260"/>
        <v>-1.9587544580000005</v>
      </c>
      <c r="G2431" s="1">
        <f t="shared" si="261"/>
        <v>528.18421880630774</v>
      </c>
      <c r="H2431">
        <f t="shared" si="262"/>
        <v>0.15777239319974035</v>
      </c>
      <c r="I2431">
        <f t="shared" si="263"/>
        <v>15.777239319974031</v>
      </c>
      <c r="J2431">
        <f t="shared" si="264"/>
        <v>1577.723931997403</v>
      </c>
      <c r="K2431">
        <f t="shared" si="265"/>
        <v>157772.3931997403</v>
      </c>
    </row>
    <row r="2432" spans="1:11">
      <c r="A2432" s="5">
        <v>2462</v>
      </c>
      <c r="B2432" s="4">
        <v>5.0500000001293603</v>
      </c>
      <c r="C2432" s="3">
        <v>0.997</v>
      </c>
      <c r="D2432" s="2">
        <v>133.6898396</v>
      </c>
      <c r="E2432">
        <f t="shared" si="259"/>
        <v>4749.9526303364019</v>
      </c>
      <c r="F2432" s="1">
        <f t="shared" si="260"/>
        <v>-0.58049201099999959</v>
      </c>
      <c r="G2432" s="1">
        <f t="shared" si="261"/>
        <v>148.41590421206195</v>
      </c>
      <c r="H2432">
        <f t="shared" si="262"/>
        <v>4.6354989618392923E-3</v>
      </c>
      <c r="I2432">
        <f t="shared" si="263"/>
        <v>0.46354989618392917</v>
      </c>
      <c r="J2432">
        <f t="shared" si="264"/>
        <v>46.354989618392914</v>
      </c>
      <c r="K2432">
        <f t="shared" si="265"/>
        <v>4635.498961839292</v>
      </c>
    </row>
    <row r="2433" spans="1:11">
      <c r="A2433" s="5">
        <v>2463</v>
      </c>
      <c r="B2433" s="4">
        <v>6.2799999995696831</v>
      </c>
      <c r="C2433" s="3">
        <v>1.089</v>
      </c>
      <c r="D2433" s="2">
        <v>75.357950259999996</v>
      </c>
      <c r="E2433">
        <f t="shared" si="259"/>
        <v>4538.7330096686619</v>
      </c>
      <c r="F2433" s="1">
        <f t="shared" si="260"/>
        <v>1.894354614</v>
      </c>
      <c r="G2433" s="1">
        <f t="shared" si="261"/>
        <v>15.189441035826558</v>
      </c>
      <c r="H2433">
        <f t="shared" si="262"/>
        <v>3.8643630297737616E-3</v>
      </c>
      <c r="I2433">
        <f t="shared" si="263"/>
        <v>0.38643630297737608</v>
      </c>
      <c r="J2433">
        <f t="shared" si="264"/>
        <v>38.643630297737609</v>
      </c>
      <c r="K2433">
        <f t="shared" si="265"/>
        <v>3864.3630297737609</v>
      </c>
    </row>
    <row r="2434" spans="1:11">
      <c r="A2434" s="5">
        <v>2464</v>
      </c>
      <c r="B2434" s="4">
        <v>6.2099999999781827</v>
      </c>
      <c r="C2434" s="3">
        <v>1.026</v>
      </c>
      <c r="D2434" s="2">
        <v>146.627566</v>
      </c>
      <c r="E2434">
        <f t="shared" si="259"/>
        <v>4681.1677644787515</v>
      </c>
      <c r="F2434" s="1">
        <f t="shared" si="260"/>
        <v>0.37892187300000035</v>
      </c>
      <c r="G2434" s="1">
        <f t="shared" si="261"/>
        <v>61.335920695706925</v>
      </c>
      <c r="H2434">
        <f t="shared" si="262"/>
        <v>4.3727655891923145E-3</v>
      </c>
      <c r="I2434">
        <f t="shared" si="263"/>
        <v>0.43727655891923134</v>
      </c>
      <c r="J2434">
        <f t="shared" si="264"/>
        <v>43.727655891923135</v>
      </c>
      <c r="K2434">
        <f t="shared" si="265"/>
        <v>4372.7655891923132</v>
      </c>
    </row>
    <row r="2435" spans="1:11">
      <c r="A2435" s="5">
        <v>2465</v>
      </c>
      <c r="B2435" s="4">
        <v>6.5899999994469249</v>
      </c>
      <c r="C2435" s="3">
        <v>1.175</v>
      </c>
      <c r="D2435" s="2">
        <v>136.425648</v>
      </c>
      <c r="E2435">
        <f t="shared" ref="E2435:E2498" si="266">4600*((1/((0.92*C2435)+1.7))+(1/((0.92*C2435)+0.62)))</f>
        <v>4358.3728589122329</v>
      </c>
      <c r="F2435" s="1">
        <f t="shared" ref="F2435:F2498" si="267">B2435-5*LOG10(D2435/10)</f>
        <v>0.91551987300000004</v>
      </c>
      <c r="G2435" s="1">
        <f t="shared" ref="G2435:G2498" si="268">10^(($F$2-F2435)/2.5)</f>
        <v>37.417579384822552</v>
      </c>
      <c r="H2435">
        <f t="shared" ref="H2435:H2498" si="269">0.1^2*(E2435/$E$2)^4</f>
        <v>3.2857680283512711E-3</v>
      </c>
      <c r="I2435">
        <f t="shared" ref="I2435:I2498" si="270">1^2*(E2435/$E$2)^4</f>
        <v>0.32857680283512702</v>
      </c>
      <c r="J2435">
        <f t="shared" ref="J2435:J2498" si="271">10^2*(E2435/$E$2)^4</f>
        <v>32.8576802835127</v>
      </c>
      <c r="K2435">
        <f t="shared" ref="K2435:K2498" si="272">100^2*(E2435/$E$2)^4</f>
        <v>3285.7680283512705</v>
      </c>
    </row>
    <row r="2436" spans="1:11">
      <c r="A2436" s="5">
        <v>2466</v>
      </c>
      <c r="B2436" s="4">
        <v>5.1999999996406521</v>
      </c>
      <c r="C2436" s="3">
        <v>6.3E-2</v>
      </c>
      <c r="D2436" s="2">
        <v>42.716787699999998</v>
      </c>
      <c r="E2436">
        <f t="shared" si="266"/>
        <v>9401.7303868083218</v>
      </c>
      <c r="F2436" s="1">
        <f t="shared" si="267"/>
        <v>2.0470070680000001</v>
      </c>
      <c r="G2436" s="1">
        <f t="shared" si="268"/>
        <v>13.197169988115988</v>
      </c>
      <c r="H2436">
        <f t="shared" si="269"/>
        <v>7.1149285798219511E-2</v>
      </c>
      <c r="I2436">
        <f t="shared" si="270"/>
        <v>7.1149285798219504</v>
      </c>
      <c r="J2436">
        <f t="shared" si="271"/>
        <v>711.49285798219501</v>
      </c>
      <c r="K2436">
        <f t="shared" si="272"/>
        <v>71149.285798219498</v>
      </c>
    </row>
    <row r="2437" spans="1:11">
      <c r="A2437" s="5">
        <v>2467</v>
      </c>
      <c r="B2437" s="4">
        <v>21.36</v>
      </c>
      <c r="C2437" s="3">
        <v>-8.4000000000000005E-2</v>
      </c>
      <c r="D2437" s="2">
        <v>10000000</v>
      </c>
      <c r="E2437">
        <f t="shared" si="266"/>
        <v>11310.572070002196</v>
      </c>
      <c r="F2437" s="1">
        <f t="shared" si="267"/>
        <v>-8.64</v>
      </c>
      <c r="G2437" s="1">
        <f t="shared" si="268"/>
        <v>248475.53703707331</v>
      </c>
      <c r="H2437">
        <f t="shared" si="269"/>
        <v>0.14903135817690816</v>
      </c>
      <c r="I2437">
        <f t="shared" si="270"/>
        <v>14.903135817690812</v>
      </c>
      <c r="J2437">
        <f t="shared" si="271"/>
        <v>1490.3135817690811</v>
      </c>
      <c r="K2437">
        <f t="shared" si="272"/>
        <v>149031.35817690811</v>
      </c>
    </row>
    <row r="2438" spans="1:11">
      <c r="A2438" s="5">
        <v>2468</v>
      </c>
      <c r="B2438" s="4">
        <v>6.1499999999199968</v>
      </c>
      <c r="C2438" s="3">
        <v>0.624</v>
      </c>
      <c r="D2438" s="2">
        <v>21.66847237</v>
      </c>
      <c r="E2438">
        <f t="shared" si="266"/>
        <v>5875.1342335973959</v>
      </c>
      <c r="F2438" s="1">
        <f t="shared" si="267"/>
        <v>4.4708585269999999</v>
      </c>
      <c r="G2438" s="1">
        <f t="shared" si="268"/>
        <v>1.4155989346587554</v>
      </c>
      <c r="H2438">
        <f t="shared" si="269"/>
        <v>1.0849520598348386E-2</v>
      </c>
      <c r="I2438">
        <f t="shared" si="270"/>
        <v>1.0849520598348383</v>
      </c>
      <c r="J2438">
        <f t="shared" si="271"/>
        <v>108.49520598348383</v>
      </c>
      <c r="K2438">
        <f t="shared" si="272"/>
        <v>10849.520598348383</v>
      </c>
    </row>
    <row r="2439" spans="1:11">
      <c r="A2439" s="5">
        <v>2469</v>
      </c>
      <c r="B2439" s="4">
        <v>5.2100000012404264</v>
      </c>
      <c r="C2439" s="3">
        <v>1.5249999999999999</v>
      </c>
      <c r="D2439" s="2">
        <v>115.8748552</v>
      </c>
      <c r="E2439">
        <f t="shared" si="266"/>
        <v>3756.2870686747901</v>
      </c>
      <c r="F2439" s="1">
        <f t="shared" si="267"/>
        <v>-0.10994602099999984</v>
      </c>
      <c r="G2439" s="1">
        <f t="shared" si="268"/>
        <v>96.219267489839339</v>
      </c>
      <c r="H2439">
        <f t="shared" si="269"/>
        <v>1.8129026113913292E-3</v>
      </c>
      <c r="I2439">
        <f t="shared" si="270"/>
        <v>0.18129026113913288</v>
      </c>
      <c r="J2439">
        <f t="shared" si="271"/>
        <v>18.129026113913287</v>
      </c>
      <c r="K2439">
        <f t="shared" si="272"/>
        <v>1812.9026113913287</v>
      </c>
    </row>
    <row r="2440" spans="1:11">
      <c r="A2440" s="5">
        <v>2470</v>
      </c>
      <c r="B2440" s="4">
        <v>4.8600000004524704</v>
      </c>
      <c r="C2440" s="3">
        <v>8.4000000000000005E-2</v>
      </c>
      <c r="D2440" s="2">
        <v>70.126227209999996</v>
      </c>
      <c r="E2440">
        <f t="shared" si="266"/>
        <v>9185.287575794282</v>
      </c>
      <c r="F2440" s="1">
        <f t="shared" si="267"/>
        <v>0.6305976280000003</v>
      </c>
      <c r="G2440" s="1">
        <f t="shared" si="268"/>
        <v>48.64571451212327</v>
      </c>
      <c r="H2440">
        <f t="shared" si="269"/>
        <v>6.4820205771504991E-2</v>
      </c>
      <c r="I2440">
        <f t="shared" si="270"/>
        <v>6.4820205771504975</v>
      </c>
      <c r="J2440">
        <f t="shared" si="271"/>
        <v>648.2020577150497</v>
      </c>
      <c r="K2440">
        <f t="shared" si="272"/>
        <v>64820.205771504974</v>
      </c>
    </row>
    <row r="2441" spans="1:11">
      <c r="A2441" s="5">
        <v>2471</v>
      </c>
      <c r="B2441" s="4">
        <v>6.3699999998478276</v>
      </c>
      <c r="C2441" s="3">
        <v>6.5000000000000002E-2</v>
      </c>
      <c r="D2441" s="2">
        <v>278.55153200000001</v>
      </c>
      <c r="E2441">
        <f t="shared" si="266"/>
        <v>9380.6294886073374</v>
      </c>
      <c r="F2441" s="1">
        <f t="shared" si="267"/>
        <v>-0.85452775699999961</v>
      </c>
      <c r="G2441" s="1">
        <f t="shared" si="268"/>
        <v>191.02699358023023</v>
      </c>
      <c r="H2441">
        <f t="shared" si="269"/>
        <v>7.0512693557066172E-2</v>
      </c>
      <c r="I2441">
        <f t="shared" si="270"/>
        <v>7.0512693557066157</v>
      </c>
      <c r="J2441">
        <f t="shared" si="271"/>
        <v>705.12693557066154</v>
      </c>
      <c r="K2441">
        <f t="shared" si="272"/>
        <v>70512.693557066159</v>
      </c>
    </row>
    <row r="2442" spans="1:11">
      <c r="A2442" s="5">
        <v>2473</v>
      </c>
      <c r="B2442" s="4">
        <v>3.0600000000851884</v>
      </c>
      <c r="C2442" s="3">
        <v>1.377</v>
      </c>
      <c r="D2442" s="2">
        <v>277.00831019999998</v>
      </c>
      <c r="E2442">
        <f t="shared" si="266"/>
        <v>3988.409772371966</v>
      </c>
      <c r="F2442" s="1">
        <f t="shared" si="267"/>
        <v>-4.1524639900000002</v>
      </c>
      <c r="G2442" s="1">
        <f t="shared" si="268"/>
        <v>3983.5404725093545</v>
      </c>
      <c r="H2442">
        <f t="shared" si="269"/>
        <v>2.3042970328551165E-3</v>
      </c>
      <c r="I2442">
        <f t="shared" si="270"/>
        <v>0.2304297032855116</v>
      </c>
      <c r="J2442">
        <f t="shared" si="271"/>
        <v>23.04297032855116</v>
      </c>
      <c r="K2442">
        <f t="shared" si="272"/>
        <v>2304.297032855116</v>
      </c>
    </row>
    <row r="2443" spans="1:11">
      <c r="A2443" s="5">
        <v>2474</v>
      </c>
      <c r="B2443" s="4">
        <v>6.1799999998808159</v>
      </c>
      <c r="C2443" s="3">
        <v>1.3660000000000001</v>
      </c>
      <c r="D2443" s="2">
        <v>253.8071066</v>
      </c>
      <c r="E2443">
        <f t="shared" si="266"/>
        <v>4006.8628957750921</v>
      </c>
      <c r="F2443" s="1">
        <f t="shared" si="267"/>
        <v>-0.8425188910000001</v>
      </c>
      <c r="G2443" s="1">
        <f t="shared" si="268"/>
        <v>188.92576712492169</v>
      </c>
      <c r="H2443">
        <f t="shared" si="269"/>
        <v>2.3472389486288727E-3</v>
      </c>
      <c r="I2443">
        <f t="shared" si="270"/>
        <v>0.23472389486288722</v>
      </c>
      <c r="J2443">
        <f t="shared" si="271"/>
        <v>23.472389486288723</v>
      </c>
      <c r="K2443">
        <f t="shared" si="272"/>
        <v>2347.2389486288721</v>
      </c>
    </row>
    <row r="2444" spans="1:11">
      <c r="A2444" s="5">
        <v>2475</v>
      </c>
      <c r="B2444" s="4">
        <v>6.1600000006628104</v>
      </c>
      <c r="C2444" s="3">
        <v>-0.14599999999999999</v>
      </c>
      <c r="D2444" s="2">
        <v>324.67532469999998</v>
      </c>
      <c r="E2444">
        <f t="shared" si="266"/>
        <v>12409.277335193046</v>
      </c>
      <c r="F2444" s="1">
        <f t="shared" si="267"/>
        <v>-1.3972464169999999</v>
      </c>
      <c r="G2444" s="1">
        <f t="shared" si="268"/>
        <v>314.90692034404401</v>
      </c>
      <c r="H2444">
        <f t="shared" si="269"/>
        <v>0.21593614146601833</v>
      </c>
      <c r="I2444">
        <f t="shared" si="270"/>
        <v>21.59361414660183</v>
      </c>
      <c r="J2444">
        <f t="shared" si="271"/>
        <v>2159.3614146601831</v>
      </c>
      <c r="K2444">
        <f t="shared" si="272"/>
        <v>215936.14146601831</v>
      </c>
    </row>
    <row r="2445" spans="1:11">
      <c r="A2445" s="5">
        <v>2476</v>
      </c>
      <c r="B2445" s="4">
        <v>6.7100000004004698</v>
      </c>
      <c r="C2445" s="3">
        <v>1.601</v>
      </c>
      <c r="D2445" s="2">
        <v>312.5</v>
      </c>
      <c r="E2445">
        <f t="shared" si="266"/>
        <v>3647.6548741780753</v>
      </c>
      <c r="F2445" s="1">
        <f t="shared" si="267"/>
        <v>-0.76425010799999971</v>
      </c>
      <c r="G2445" s="1">
        <f t="shared" si="268"/>
        <v>175.78575601777979</v>
      </c>
      <c r="H2445">
        <f t="shared" si="269"/>
        <v>1.6121087520695764E-3</v>
      </c>
      <c r="I2445">
        <f t="shared" si="270"/>
        <v>0.16121087520695762</v>
      </c>
      <c r="J2445">
        <f t="shared" si="271"/>
        <v>16.121087520695763</v>
      </c>
      <c r="K2445">
        <f t="shared" si="272"/>
        <v>1612.1087520695762</v>
      </c>
    </row>
    <row r="2446" spans="1:11">
      <c r="A2446" s="5">
        <v>2477</v>
      </c>
      <c r="B2446" s="4">
        <v>5.3400000000637959</v>
      </c>
      <c r="C2446" s="3">
        <v>0.96399999999999997</v>
      </c>
      <c r="D2446" s="2">
        <v>63.734862970000002</v>
      </c>
      <c r="E2446">
        <f t="shared" si="266"/>
        <v>4830.868968840553</v>
      </c>
      <c r="F2446" s="1">
        <f t="shared" si="267"/>
        <v>1.3181147179999995</v>
      </c>
      <c r="G2446" s="1">
        <f t="shared" si="268"/>
        <v>25.824846614521483</v>
      </c>
      <c r="H2446">
        <f t="shared" si="269"/>
        <v>4.9595286760113211E-3</v>
      </c>
      <c r="I2446">
        <f t="shared" si="270"/>
        <v>0.495952867601132</v>
      </c>
      <c r="J2446">
        <f t="shared" si="271"/>
        <v>49.595286760113197</v>
      </c>
      <c r="K2446">
        <f t="shared" si="272"/>
        <v>4959.5286760113204</v>
      </c>
    </row>
    <row r="2447" spans="1:11">
      <c r="A2447" s="5">
        <v>2478</v>
      </c>
      <c r="B2447" s="4">
        <v>4.4900000003680596</v>
      </c>
      <c r="C2447" s="3">
        <v>1.167</v>
      </c>
      <c r="D2447" s="2">
        <v>84.602368870000006</v>
      </c>
      <c r="E2447">
        <f t="shared" si="266"/>
        <v>4374.51400876153</v>
      </c>
      <c r="F2447" s="1">
        <f t="shared" si="267"/>
        <v>-0.14691261699999991</v>
      </c>
      <c r="G2447" s="1">
        <f t="shared" si="268"/>
        <v>99.551700927766291</v>
      </c>
      <c r="H2447">
        <f t="shared" si="269"/>
        <v>3.3347142117669589E-3</v>
      </c>
      <c r="I2447">
        <f t="shared" si="270"/>
        <v>0.33347142117669581</v>
      </c>
      <c r="J2447">
        <f t="shared" si="271"/>
        <v>33.347142117669584</v>
      </c>
      <c r="K2447">
        <f t="shared" si="272"/>
        <v>3334.7142117669582</v>
      </c>
    </row>
    <row r="2448" spans="1:11">
      <c r="A2448" s="5">
        <v>2479</v>
      </c>
      <c r="B2448" s="4">
        <v>20.880000000000003</v>
      </c>
      <c r="C2448" s="3">
        <v>-4.5999999999999999E-2</v>
      </c>
      <c r="D2448" s="2">
        <v>10000000</v>
      </c>
      <c r="E2448">
        <f t="shared" si="266"/>
        <v>10737.848625196282</v>
      </c>
      <c r="F2448" s="1">
        <f t="shared" si="267"/>
        <v>-9.1199999999999974</v>
      </c>
      <c r="G2448" s="1">
        <f t="shared" si="268"/>
        <v>386619.39592429827</v>
      </c>
      <c r="H2448">
        <f t="shared" si="269"/>
        <v>0.12106217801595716</v>
      </c>
      <c r="I2448">
        <f t="shared" si="270"/>
        <v>12.106217801595713</v>
      </c>
      <c r="J2448">
        <f t="shared" si="271"/>
        <v>1210.6217801595712</v>
      </c>
      <c r="K2448">
        <f t="shared" si="272"/>
        <v>121062.17801595714</v>
      </c>
    </row>
    <row r="2449" spans="1:11">
      <c r="A2449" s="5">
        <v>2480</v>
      </c>
      <c r="B2449" s="4">
        <v>5.4199999997221875</v>
      </c>
      <c r="C2449" s="3">
        <v>1.4450000000000001</v>
      </c>
      <c r="D2449" s="2">
        <v>174.82517480000001</v>
      </c>
      <c r="E2449">
        <f t="shared" si="266"/>
        <v>3878.152919486904</v>
      </c>
      <c r="F2449" s="1">
        <f t="shared" si="267"/>
        <v>-0.79301985599999991</v>
      </c>
      <c r="G2449" s="1">
        <f t="shared" si="268"/>
        <v>180.50597420763069</v>
      </c>
      <c r="H2449">
        <f t="shared" si="269"/>
        <v>2.0598665863444873E-3</v>
      </c>
      <c r="I2449">
        <f t="shared" si="270"/>
        <v>0.20598665863444868</v>
      </c>
      <c r="J2449">
        <f t="shared" si="271"/>
        <v>20.598665863444868</v>
      </c>
      <c r="K2449">
        <f t="shared" si="272"/>
        <v>2059.8665863444867</v>
      </c>
    </row>
    <row r="2450" spans="1:11">
      <c r="A2450" s="5">
        <v>2481</v>
      </c>
      <c r="B2450" s="4">
        <v>6.26000000022891</v>
      </c>
      <c r="C2450" s="3">
        <v>0.32100000000000001</v>
      </c>
      <c r="D2450" s="2">
        <v>48.899755499999998</v>
      </c>
      <c r="E2450">
        <f t="shared" si="266"/>
        <v>7330.9594532051042</v>
      </c>
      <c r="F2450" s="1">
        <f t="shared" si="267"/>
        <v>2.8134665619999994</v>
      </c>
      <c r="G2450" s="1">
        <f t="shared" si="268"/>
        <v>6.5147388780568081</v>
      </c>
      <c r="H2450">
        <f t="shared" si="269"/>
        <v>2.6301628772873908E-2</v>
      </c>
      <c r="I2450">
        <f t="shared" si="270"/>
        <v>2.6301628772873902</v>
      </c>
      <c r="J2450">
        <f t="shared" si="271"/>
        <v>263.01628772873903</v>
      </c>
      <c r="K2450">
        <f t="shared" si="272"/>
        <v>26301.628772873901</v>
      </c>
    </row>
    <row r="2451" spans="1:11">
      <c r="A2451" s="5">
        <v>2482</v>
      </c>
      <c r="B2451" s="4">
        <v>6.2800000000422269</v>
      </c>
      <c r="C2451" s="3">
        <v>0.34599999999999997</v>
      </c>
      <c r="D2451" s="2">
        <v>91.324200910000002</v>
      </c>
      <c r="E2451">
        <f t="shared" si="266"/>
        <v>7181.5019506156068</v>
      </c>
      <c r="F2451" s="1">
        <f t="shared" si="267"/>
        <v>1.4770705959999999</v>
      </c>
      <c r="G2451" s="1">
        <f t="shared" si="268"/>
        <v>22.307731033882295</v>
      </c>
      <c r="H2451">
        <f t="shared" si="269"/>
        <v>2.4221470447197736E-2</v>
      </c>
      <c r="I2451">
        <f t="shared" si="270"/>
        <v>2.422147044719773</v>
      </c>
      <c r="J2451">
        <f t="shared" si="271"/>
        <v>242.21470447197731</v>
      </c>
      <c r="K2451">
        <f t="shared" si="272"/>
        <v>24221.470447197731</v>
      </c>
    </row>
    <row r="2452" spans="1:11">
      <c r="A2452" s="5">
        <v>2483</v>
      </c>
      <c r="B2452" s="4">
        <v>5.2399999998491351</v>
      </c>
      <c r="C2452" s="3">
        <v>0.57499999999999996</v>
      </c>
      <c r="D2452" s="2">
        <v>16.512549539999998</v>
      </c>
      <c r="E2452">
        <f t="shared" si="266"/>
        <v>6067.1869856988405</v>
      </c>
      <c r="F2452" s="1">
        <f t="shared" si="267"/>
        <v>4.1509293319999996</v>
      </c>
      <c r="G2452" s="1">
        <f t="shared" si="268"/>
        <v>1.9006926930204437</v>
      </c>
      <c r="H2452">
        <f t="shared" si="269"/>
        <v>1.2339253678710782E-2</v>
      </c>
      <c r="I2452">
        <f t="shared" si="270"/>
        <v>1.233925367871078</v>
      </c>
      <c r="J2452">
        <f t="shared" si="271"/>
        <v>123.3925367871078</v>
      </c>
      <c r="K2452">
        <f t="shared" si="272"/>
        <v>12339.25367871078</v>
      </c>
    </row>
    <row r="2453" spans="1:11">
      <c r="A2453" s="5">
        <v>2484</v>
      </c>
      <c r="B2453" s="4">
        <v>3.3500000003746959</v>
      </c>
      <c r="C2453" s="3">
        <v>0.443</v>
      </c>
      <c r="D2453" s="2">
        <v>17.537706069999999</v>
      </c>
      <c r="E2453">
        <f t="shared" si="266"/>
        <v>6659.2429989839866</v>
      </c>
      <c r="F2453" s="1">
        <f t="shared" si="267"/>
        <v>2.1301360649999999</v>
      </c>
      <c r="G2453" s="1">
        <f t="shared" si="268"/>
        <v>12.224446717464907</v>
      </c>
      <c r="H2453">
        <f t="shared" si="269"/>
        <v>1.7907659376722194E-2</v>
      </c>
      <c r="I2453">
        <f t="shared" si="270"/>
        <v>1.7907659376722191</v>
      </c>
      <c r="J2453">
        <f t="shared" si="271"/>
        <v>179.07659376722191</v>
      </c>
      <c r="K2453">
        <f t="shared" si="272"/>
        <v>17907.659376722193</v>
      </c>
    </row>
    <row r="2454" spans="1:11">
      <c r="A2454" s="5">
        <v>2487</v>
      </c>
      <c r="B2454" s="4">
        <v>5.2199999999342159</v>
      </c>
      <c r="C2454" s="3">
        <v>1.131</v>
      </c>
      <c r="D2454" s="2">
        <v>130.0390117</v>
      </c>
      <c r="E2454">
        <f t="shared" si="266"/>
        <v>4448.7301254367194</v>
      </c>
      <c r="F2454" s="1">
        <f t="shared" si="267"/>
        <v>-0.3503683009999996</v>
      </c>
      <c r="G2454" s="1">
        <f t="shared" si="268"/>
        <v>120.06901789293339</v>
      </c>
      <c r="H2454">
        <f t="shared" si="269"/>
        <v>3.5668399077818276E-3</v>
      </c>
      <c r="I2454">
        <f t="shared" si="270"/>
        <v>0.35668399077818269</v>
      </c>
      <c r="J2454">
        <f t="shared" si="271"/>
        <v>35.668399077818272</v>
      </c>
      <c r="K2454">
        <f t="shared" si="272"/>
        <v>3566.8399077818267</v>
      </c>
    </row>
    <row r="2455" spans="1:11">
      <c r="A2455" s="5">
        <v>2488</v>
      </c>
      <c r="B2455" s="4">
        <v>6.3000000007367882</v>
      </c>
      <c r="C2455" s="3">
        <v>0.25800000000000001</v>
      </c>
      <c r="D2455" s="2">
        <v>168.3501684</v>
      </c>
      <c r="E2455">
        <f t="shared" si="266"/>
        <v>7739.6725708594113</v>
      </c>
      <c r="F2455" s="1">
        <f t="shared" si="267"/>
        <v>0.16893222499999982</v>
      </c>
      <c r="G2455" s="1">
        <f t="shared" si="268"/>
        <v>74.423612706555801</v>
      </c>
      <c r="H2455">
        <f t="shared" si="269"/>
        <v>3.2676063119747058E-2</v>
      </c>
      <c r="I2455">
        <f t="shared" si="270"/>
        <v>3.2676063119747054</v>
      </c>
      <c r="J2455">
        <f t="shared" si="271"/>
        <v>326.76063119747056</v>
      </c>
      <c r="K2455">
        <f t="shared" si="272"/>
        <v>32676.063119747054</v>
      </c>
    </row>
    <row r="2456" spans="1:11">
      <c r="A2456" s="5">
        <v>2489</v>
      </c>
      <c r="B2456" s="4">
        <v>6.4700000006631342</v>
      </c>
      <c r="C2456" s="3">
        <v>0.34399999999999997</v>
      </c>
      <c r="D2456" s="2">
        <v>349.65034969999999</v>
      </c>
      <c r="E2456">
        <f t="shared" si="266"/>
        <v>7193.2138227646938</v>
      </c>
      <c r="F2456" s="1">
        <f t="shared" si="267"/>
        <v>-1.2481698340000005</v>
      </c>
      <c r="G2456" s="1">
        <f t="shared" si="268"/>
        <v>274.50582938413396</v>
      </c>
      <c r="H2456">
        <f t="shared" si="269"/>
        <v>2.4379862646154712E-2</v>
      </c>
      <c r="I2456">
        <f t="shared" si="270"/>
        <v>2.4379862646154709</v>
      </c>
      <c r="J2456">
        <f t="shared" si="271"/>
        <v>243.79862646154709</v>
      </c>
      <c r="K2456">
        <f t="shared" si="272"/>
        <v>24379.86264615471</v>
      </c>
    </row>
    <row r="2457" spans="1:11">
      <c r="A2457" s="5">
        <v>2490</v>
      </c>
      <c r="B2457" s="4">
        <v>5.1400000002922077</v>
      </c>
      <c r="C2457" s="3">
        <v>-0.152</v>
      </c>
      <c r="D2457" s="2">
        <v>265.95744680000001</v>
      </c>
      <c r="E2457">
        <f t="shared" si="266"/>
        <v>12528.555500472254</v>
      </c>
      <c r="F2457" s="1">
        <f t="shared" si="267"/>
        <v>-1.9840607750000006</v>
      </c>
      <c r="G2457" s="1">
        <f t="shared" si="268"/>
        <v>540.63971803283584</v>
      </c>
      <c r="H2457">
        <f t="shared" si="269"/>
        <v>0.22435893959677289</v>
      </c>
      <c r="I2457">
        <f t="shared" si="270"/>
        <v>22.435893959677284</v>
      </c>
      <c r="J2457">
        <f t="shared" si="271"/>
        <v>2243.5893959677283</v>
      </c>
      <c r="K2457">
        <f t="shared" si="272"/>
        <v>224358.93959677283</v>
      </c>
    </row>
    <row r="2458" spans="1:11">
      <c r="A2458" s="5">
        <v>2491</v>
      </c>
      <c r="B2458" s="4">
        <v>-1.4400000000877136</v>
      </c>
      <c r="C2458" s="3">
        <v>8.9999999999999993E-3</v>
      </c>
      <c r="D2458" s="2">
        <v>2.6370612590000002</v>
      </c>
      <c r="E2458">
        <f t="shared" si="266"/>
        <v>10014.343360926072</v>
      </c>
      <c r="F2458" s="1">
        <f t="shared" si="267"/>
        <v>1.4543989070000001</v>
      </c>
      <c r="G2458" s="1">
        <f t="shared" si="268"/>
        <v>22.778445107349381</v>
      </c>
      <c r="H2458">
        <f t="shared" si="269"/>
        <v>9.1586040886524722E-2</v>
      </c>
      <c r="I2458">
        <f t="shared" si="270"/>
        <v>9.1586040886524707</v>
      </c>
      <c r="J2458">
        <f t="shared" si="271"/>
        <v>915.86040886524711</v>
      </c>
      <c r="K2458">
        <f t="shared" si="272"/>
        <v>91586.040886524701</v>
      </c>
    </row>
    <row r="2459" spans="1:11">
      <c r="A2459" s="5">
        <v>2492</v>
      </c>
      <c r="B2459" s="4">
        <v>5.2299999999597171</v>
      </c>
      <c r="C2459" s="3">
        <v>-0.127</v>
      </c>
      <c r="D2459" s="2">
        <v>800</v>
      </c>
      <c r="E2459">
        <f t="shared" si="266"/>
        <v>12047.802404832688</v>
      </c>
      <c r="F2459" s="1">
        <f t="shared" si="267"/>
        <v>-4.2854499349999999</v>
      </c>
      <c r="G2459" s="1">
        <f t="shared" si="268"/>
        <v>4502.6025391668618</v>
      </c>
      <c r="H2459">
        <f t="shared" si="269"/>
        <v>0.19185393809086485</v>
      </c>
      <c r="I2459">
        <f t="shared" si="270"/>
        <v>19.185393809086481</v>
      </c>
      <c r="J2459">
        <f t="shared" si="271"/>
        <v>1918.5393809086481</v>
      </c>
      <c r="K2459">
        <f t="shared" si="272"/>
        <v>191853.9380908648</v>
      </c>
    </row>
    <row r="2460" spans="1:11">
      <c r="A2460" s="5">
        <v>2493</v>
      </c>
      <c r="B2460" s="4">
        <v>6.4300000002922078</v>
      </c>
      <c r="C2460" s="3">
        <v>0.55000000000000004</v>
      </c>
      <c r="D2460" s="2">
        <v>26.595744679999999</v>
      </c>
      <c r="E2460">
        <f t="shared" si="266"/>
        <v>6170.4796703323236</v>
      </c>
      <c r="F2460" s="1">
        <f t="shared" si="267"/>
        <v>4.3059392250000004</v>
      </c>
      <c r="G2460" s="1">
        <f t="shared" si="268"/>
        <v>1.6478130877861636</v>
      </c>
      <c r="H2460">
        <f t="shared" si="269"/>
        <v>1.3201250650645726E-2</v>
      </c>
      <c r="I2460">
        <f t="shared" si="270"/>
        <v>1.3201250650645724</v>
      </c>
      <c r="J2460">
        <f t="shared" si="271"/>
        <v>132.01250650645724</v>
      </c>
      <c r="K2460">
        <f t="shared" si="272"/>
        <v>13201.250650645723</v>
      </c>
    </row>
    <row r="2461" spans="1:11">
      <c r="A2461" s="5">
        <v>2494</v>
      </c>
      <c r="B2461" s="4">
        <v>5.9199999996015631</v>
      </c>
      <c r="C2461" s="3">
        <v>-0.17299999999999999</v>
      </c>
      <c r="D2461" s="2">
        <v>342.46575339999998</v>
      </c>
      <c r="E2461">
        <f t="shared" si="266"/>
        <v>12967.157011004412</v>
      </c>
      <c r="F2461" s="1">
        <f t="shared" si="267"/>
        <v>-1.7530857429999998</v>
      </c>
      <c r="G2461" s="1">
        <f t="shared" si="268"/>
        <v>437.03672707226355</v>
      </c>
      <c r="H2461">
        <f t="shared" si="269"/>
        <v>0.25746514979998114</v>
      </c>
      <c r="I2461">
        <f t="shared" si="270"/>
        <v>25.746514979998107</v>
      </c>
      <c r="J2461">
        <f t="shared" si="271"/>
        <v>2574.6514979998105</v>
      </c>
      <c r="K2461">
        <f t="shared" si="272"/>
        <v>257465.14979998107</v>
      </c>
    </row>
    <row r="2462" spans="1:11">
      <c r="A2462" s="5">
        <v>2495</v>
      </c>
      <c r="B2462" s="4">
        <v>6.0400000000586509</v>
      </c>
      <c r="C2462" s="3">
        <v>1.2050000000000001</v>
      </c>
      <c r="D2462" s="2">
        <v>150.8295626</v>
      </c>
      <c r="E2462">
        <f t="shared" si="266"/>
        <v>4298.9397146657429</v>
      </c>
      <c r="F2462" s="1">
        <f t="shared" si="267"/>
        <v>0.14756764200000028</v>
      </c>
      <c r="G2462" s="1">
        <f t="shared" si="268"/>
        <v>75.902587498351537</v>
      </c>
      <c r="H2462">
        <f t="shared" si="269"/>
        <v>3.1101747664109346E-3</v>
      </c>
      <c r="I2462">
        <f t="shared" si="270"/>
        <v>0.31101747664109342</v>
      </c>
      <c r="J2462">
        <f t="shared" si="271"/>
        <v>31.101747664109343</v>
      </c>
      <c r="K2462">
        <f t="shared" si="272"/>
        <v>3110.1747664109344</v>
      </c>
    </row>
    <row r="2463" spans="1:11">
      <c r="A2463" s="5">
        <v>2497</v>
      </c>
      <c r="B2463" s="4">
        <v>6.5299999996687079</v>
      </c>
      <c r="C2463" s="3">
        <v>-0.111</v>
      </c>
      <c r="D2463" s="2">
        <v>284.90028489999997</v>
      </c>
      <c r="E2463">
        <f t="shared" si="266"/>
        <v>11761.181000525085</v>
      </c>
      <c r="F2463" s="1">
        <f t="shared" si="267"/>
        <v>-0.74346441800000029</v>
      </c>
      <c r="G2463" s="1">
        <f t="shared" si="268"/>
        <v>172.45246446940411</v>
      </c>
      <c r="H2463">
        <f t="shared" si="269"/>
        <v>0.17423809273565161</v>
      </c>
      <c r="I2463">
        <f t="shared" si="270"/>
        <v>17.423809273565158</v>
      </c>
      <c r="J2463">
        <f t="shared" si="271"/>
        <v>1742.3809273565159</v>
      </c>
      <c r="K2463">
        <f t="shared" si="272"/>
        <v>174238.09273565159</v>
      </c>
    </row>
    <row r="2464" spans="1:11">
      <c r="A2464" s="5">
        <v>2498</v>
      </c>
      <c r="B2464" s="4">
        <v>5.3000000001957366</v>
      </c>
      <c r="C2464" s="3">
        <v>7.4999999999999997E-2</v>
      </c>
      <c r="D2464" s="2">
        <v>122.10012209999999</v>
      </c>
      <c r="E2464">
        <f t="shared" si="266"/>
        <v>9276.6817000740848</v>
      </c>
      <c r="F2464" s="1">
        <f t="shared" si="267"/>
        <v>-0.13358049100000002</v>
      </c>
      <c r="G2464" s="1">
        <f t="shared" si="268"/>
        <v>98.336746249892329</v>
      </c>
      <c r="H2464">
        <f t="shared" si="269"/>
        <v>6.7438825096664934E-2</v>
      </c>
      <c r="I2464">
        <f t="shared" si="270"/>
        <v>6.7438825096664923</v>
      </c>
      <c r="J2464">
        <f t="shared" si="271"/>
        <v>674.38825096664925</v>
      </c>
      <c r="K2464">
        <f t="shared" si="272"/>
        <v>67438.825096664921</v>
      </c>
    </row>
    <row r="2465" spans="1:11">
      <c r="A2465" s="5">
        <v>2499</v>
      </c>
      <c r="B2465" s="4">
        <v>6.3500000009022042</v>
      </c>
      <c r="C2465" s="3">
        <v>6.6000000000000003E-2</v>
      </c>
      <c r="D2465" s="2">
        <v>132.2751323</v>
      </c>
      <c r="E2465">
        <f t="shared" si="266"/>
        <v>9370.118414522045</v>
      </c>
      <c r="F2465" s="1">
        <f t="shared" si="267"/>
        <v>0.74260897799999981</v>
      </c>
      <c r="G2465" s="1">
        <f t="shared" si="268"/>
        <v>43.877315297728799</v>
      </c>
      <c r="H2465">
        <f t="shared" si="269"/>
        <v>7.0197184088896761E-2</v>
      </c>
      <c r="I2465">
        <f t="shared" si="270"/>
        <v>7.0197184088896751</v>
      </c>
      <c r="J2465">
        <f t="shared" si="271"/>
        <v>701.97184088896756</v>
      </c>
      <c r="K2465">
        <f t="shared" si="272"/>
        <v>70197.184088896756</v>
      </c>
    </row>
    <row r="2466" spans="1:11">
      <c r="A2466" s="5">
        <v>2500</v>
      </c>
      <c r="B2466" s="4">
        <v>5.9199999998169552</v>
      </c>
      <c r="C2466" s="3">
        <v>0.49099999999999999</v>
      </c>
      <c r="D2466" s="2">
        <v>24.271844659999999</v>
      </c>
      <c r="E2466">
        <f t="shared" si="266"/>
        <v>6429.9904882399778</v>
      </c>
      <c r="F2466" s="1">
        <f t="shared" si="267"/>
        <v>3.9944860800000002</v>
      </c>
      <c r="G2466" s="1">
        <f t="shared" si="268"/>
        <v>2.1952763864682523</v>
      </c>
      <c r="H2466">
        <f t="shared" si="269"/>
        <v>1.5566131528661738E-2</v>
      </c>
      <c r="I2466">
        <f t="shared" si="270"/>
        <v>1.5566131528661735</v>
      </c>
      <c r="J2466">
        <f t="shared" si="271"/>
        <v>155.66131528661737</v>
      </c>
      <c r="K2466">
        <f t="shared" si="272"/>
        <v>15566.131528661736</v>
      </c>
    </row>
    <row r="2467" spans="1:11">
      <c r="A2467" s="5">
        <v>2501</v>
      </c>
      <c r="B2467" s="4">
        <v>5.6200000001368604</v>
      </c>
      <c r="C2467" s="3">
        <v>-0.13800000000000001</v>
      </c>
      <c r="D2467" s="2">
        <v>485.43689319999999</v>
      </c>
      <c r="E2467">
        <f t="shared" si="266"/>
        <v>12254.145832863831</v>
      </c>
      <c r="F2467" s="1">
        <f t="shared" si="267"/>
        <v>-2.8106638979999996</v>
      </c>
      <c r="G2467" s="1">
        <f t="shared" si="268"/>
        <v>1157.5751554411406</v>
      </c>
      <c r="H2467">
        <f t="shared" si="269"/>
        <v>0.20533905148991602</v>
      </c>
      <c r="I2467">
        <f t="shared" si="270"/>
        <v>20.533905148991597</v>
      </c>
      <c r="J2467">
        <f t="shared" si="271"/>
        <v>2053.3905148991598</v>
      </c>
      <c r="K2467">
        <f t="shared" si="272"/>
        <v>205339.05148991596</v>
      </c>
    </row>
    <row r="2468" spans="1:11">
      <c r="A2468" s="5">
        <v>2502</v>
      </c>
      <c r="B2468" s="4">
        <v>5.6600000001070567</v>
      </c>
      <c r="C2468" s="3">
        <v>-4.8000000000000001E-2</v>
      </c>
      <c r="D2468" s="2">
        <v>164.20361249999999</v>
      </c>
      <c r="E2468">
        <f t="shared" si="266"/>
        <v>10766.376279729628</v>
      </c>
      <c r="F2468" s="1">
        <f t="shared" si="267"/>
        <v>-0.41691353700000011</v>
      </c>
      <c r="G2468" s="1">
        <f t="shared" si="268"/>
        <v>127.65829882648194</v>
      </c>
      <c r="H2468">
        <f t="shared" si="269"/>
        <v>0.12235383616924872</v>
      </c>
      <c r="I2468">
        <f t="shared" si="270"/>
        <v>12.235383616924869</v>
      </c>
      <c r="J2468">
        <f t="shared" si="271"/>
        <v>1223.5383616924869</v>
      </c>
      <c r="K2468">
        <f t="shared" si="272"/>
        <v>122353.83616924869</v>
      </c>
    </row>
    <row r="2469" spans="1:11">
      <c r="A2469" s="5">
        <v>2503</v>
      </c>
      <c r="B2469" s="4">
        <v>4.7699999998214864</v>
      </c>
      <c r="C2469" s="3">
        <v>1.3959999999999999</v>
      </c>
      <c r="D2469" s="2">
        <v>148.5884101</v>
      </c>
      <c r="E2469">
        <f t="shared" si="266"/>
        <v>3956.9500733220079</v>
      </c>
      <c r="F2469" s="1">
        <f t="shared" si="267"/>
        <v>-1.0899246790000001</v>
      </c>
      <c r="G2469" s="1">
        <f t="shared" si="268"/>
        <v>237.27583452208219</v>
      </c>
      <c r="H2469">
        <f t="shared" si="269"/>
        <v>2.2324495654165036E-3</v>
      </c>
      <c r="I2469">
        <f t="shared" si="270"/>
        <v>0.22324495654165033</v>
      </c>
      <c r="J2469">
        <f t="shared" si="271"/>
        <v>22.324495654165034</v>
      </c>
      <c r="K2469">
        <f t="shared" si="272"/>
        <v>2232.4495654165034</v>
      </c>
    </row>
    <row r="2470" spans="1:11">
      <c r="A2470" s="5">
        <v>2504</v>
      </c>
      <c r="B2470" s="4">
        <v>5.279999999571718</v>
      </c>
      <c r="C2470" s="3">
        <v>-2.4E-2</v>
      </c>
      <c r="D2470" s="2">
        <v>196.85039370000001</v>
      </c>
      <c r="E2470">
        <f t="shared" si="266"/>
        <v>10434.826364402541</v>
      </c>
      <c r="F2470" s="1">
        <f t="shared" si="267"/>
        <v>-1.1906814390000005</v>
      </c>
      <c r="G2470" s="1">
        <f t="shared" si="268"/>
        <v>260.34917962500862</v>
      </c>
      <c r="H2470">
        <f t="shared" si="269"/>
        <v>0.1079643267833461</v>
      </c>
      <c r="I2470">
        <f t="shared" si="270"/>
        <v>10.796432678334607</v>
      </c>
      <c r="J2470">
        <f t="shared" si="271"/>
        <v>1079.6432678334606</v>
      </c>
      <c r="K2470">
        <f t="shared" si="272"/>
        <v>107964.32678334607</v>
      </c>
    </row>
    <row r="2471" spans="1:11">
      <c r="A2471" s="5">
        <v>2505</v>
      </c>
      <c r="B2471" s="4">
        <v>6.4999999994406004</v>
      </c>
      <c r="C2471" s="3">
        <v>1.1100000000000001</v>
      </c>
      <c r="D2471" s="2">
        <v>132.8021248</v>
      </c>
      <c r="E2471">
        <f t="shared" si="266"/>
        <v>4493.2578919516554</v>
      </c>
      <c r="F2471" s="1">
        <f t="shared" si="267"/>
        <v>0.88397488100000032</v>
      </c>
      <c r="G2471" s="1">
        <f t="shared" si="268"/>
        <v>38.520656980389745</v>
      </c>
      <c r="H2471">
        <f t="shared" si="269"/>
        <v>3.7118016198306762E-3</v>
      </c>
      <c r="I2471">
        <f t="shared" si="270"/>
        <v>0.37118016198306752</v>
      </c>
      <c r="J2471">
        <f t="shared" si="271"/>
        <v>37.118016198306755</v>
      </c>
      <c r="K2471">
        <f t="shared" si="272"/>
        <v>3711.8016198306755</v>
      </c>
    </row>
    <row r="2472" spans="1:11">
      <c r="A2472" s="5">
        <v>2506</v>
      </c>
      <c r="B2472" s="4">
        <v>4.4800000003491389</v>
      </c>
      <c r="C2472" s="3">
        <v>1.099</v>
      </c>
      <c r="D2472" s="2">
        <v>114.416476</v>
      </c>
      <c r="E2472">
        <f t="shared" si="266"/>
        <v>4516.9580616199246</v>
      </c>
      <c r="F2472" s="1">
        <f t="shared" si="267"/>
        <v>-0.81244283699999986</v>
      </c>
      <c r="G2472" s="1">
        <f t="shared" si="268"/>
        <v>183.76414264988799</v>
      </c>
      <c r="H2472">
        <f t="shared" si="269"/>
        <v>3.7907365880486829E-3</v>
      </c>
      <c r="I2472">
        <f t="shared" si="270"/>
        <v>0.37907365880486821</v>
      </c>
      <c r="J2472">
        <f t="shared" si="271"/>
        <v>37.907365880486822</v>
      </c>
      <c r="K2472">
        <f t="shared" si="272"/>
        <v>3790.7365880486823</v>
      </c>
    </row>
    <row r="2473" spans="1:11">
      <c r="A2473" s="5">
        <v>2507</v>
      </c>
      <c r="B2473" s="4">
        <v>6.6200000001447661</v>
      </c>
      <c r="C2473" s="3">
        <v>-0.125</v>
      </c>
      <c r="D2473" s="2">
        <v>408.16326529999998</v>
      </c>
      <c r="E2473">
        <f t="shared" si="266"/>
        <v>12011.119092981853</v>
      </c>
      <c r="F2473" s="1">
        <f t="shared" si="267"/>
        <v>-1.4341695779999997</v>
      </c>
      <c r="G2473" s="1">
        <f t="shared" si="268"/>
        <v>325.80029193721765</v>
      </c>
      <c r="H2473">
        <f t="shared" si="269"/>
        <v>0.18952795051343002</v>
      </c>
      <c r="I2473">
        <f t="shared" si="270"/>
        <v>18.952795051342999</v>
      </c>
      <c r="J2473">
        <f t="shared" si="271"/>
        <v>1895.2795051342998</v>
      </c>
      <c r="K2473">
        <f t="shared" si="272"/>
        <v>189527.95051343</v>
      </c>
    </row>
    <row r="2474" spans="1:11">
      <c r="A2474" s="5">
        <v>2508</v>
      </c>
      <c r="B2474" s="4">
        <v>5.0799999995061178</v>
      </c>
      <c r="C2474" s="3">
        <v>1.7949999999999999</v>
      </c>
      <c r="D2474" s="2">
        <v>401.60642569999999</v>
      </c>
      <c r="E2474">
        <f t="shared" si="266"/>
        <v>3397.7434275934747</v>
      </c>
      <c r="F2474" s="1">
        <f t="shared" si="267"/>
        <v>-2.9390032650000002</v>
      </c>
      <c r="G2474" s="1">
        <f t="shared" si="268"/>
        <v>1302.8215809001342</v>
      </c>
      <c r="H2474">
        <f t="shared" si="269"/>
        <v>1.2136730212953598E-3</v>
      </c>
      <c r="I2474">
        <f t="shared" si="270"/>
        <v>0.12136730212953596</v>
      </c>
      <c r="J2474">
        <f t="shared" si="271"/>
        <v>12.136730212953596</v>
      </c>
      <c r="K2474">
        <f t="shared" si="272"/>
        <v>1213.6730212953596</v>
      </c>
    </row>
    <row r="2475" spans="1:11">
      <c r="A2475" s="5">
        <v>2509</v>
      </c>
      <c r="B2475" s="4">
        <v>6.0700000001254208</v>
      </c>
      <c r="C2475" s="3">
        <v>-0.159</v>
      </c>
      <c r="D2475" s="2">
        <v>204.91803279999999</v>
      </c>
      <c r="E2475">
        <f t="shared" si="266"/>
        <v>12671.013846253538</v>
      </c>
      <c r="F2475" s="1">
        <f t="shared" si="267"/>
        <v>-0.4879008899999997</v>
      </c>
      <c r="G2475" s="1">
        <f t="shared" si="268"/>
        <v>136.28372450903697</v>
      </c>
      <c r="H2475">
        <f t="shared" si="269"/>
        <v>0.23473877605952798</v>
      </c>
      <c r="I2475">
        <f t="shared" si="270"/>
        <v>23.473877605952794</v>
      </c>
      <c r="J2475">
        <f t="shared" si="271"/>
        <v>2347.3877605952794</v>
      </c>
      <c r="K2475">
        <f t="shared" si="272"/>
        <v>234738.77605952794</v>
      </c>
    </row>
    <row r="2476" spans="1:11">
      <c r="A2476" s="5">
        <v>2510</v>
      </c>
      <c r="B2476" s="4">
        <v>6.1900000002260409</v>
      </c>
      <c r="C2476" s="3">
        <v>-0.123</v>
      </c>
      <c r="D2476" s="2">
        <v>444.44444440000001</v>
      </c>
      <c r="E2476">
        <f t="shared" si="266"/>
        <v>11974.685458482398</v>
      </c>
      <c r="F2476" s="1">
        <f t="shared" si="267"/>
        <v>-2.0490874090000002</v>
      </c>
      <c r="G2476" s="1">
        <f t="shared" si="268"/>
        <v>574.00886741644479</v>
      </c>
      <c r="H2476">
        <f t="shared" si="269"/>
        <v>0.18723879262005913</v>
      </c>
      <c r="I2476">
        <f t="shared" si="270"/>
        <v>18.723879262005909</v>
      </c>
      <c r="J2476">
        <f t="shared" si="271"/>
        <v>1872.3879262005908</v>
      </c>
      <c r="K2476">
        <f t="shared" si="272"/>
        <v>187238.79262005907</v>
      </c>
    </row>
    <row r="2477" spans="1:11">
      <c r="A2477" s="5">
        <v>2511</v>
      </c>
      <c r="B2477" s="4">
        <v>5.1099999999599675</v>
      </c>
      <c r="C2477" s="3">
        <v>-0.114</v>
      </c>
      <c r="D2477" s="2">
        <v>306.74846630000002</v>
      </c>
      <c r="E2477">
        <f t="shared" si="266"/>
        <v>11813.753644531334</v>
      </c>
      <c r="F2477" s="1">
        <f t="shared" si="267"/>
        <v>-2.323912</v>
      </c>
      <c r="G2477" s="1">
        <f t="shared" si="268"/>
        <v>739.34720926315867</v>
      </c>
      <c r="H2477">
        <f t="shared" si="269"/>
        <v>0.17737443066023129</v>
      </c>
      <c r="I2477">
        <f t="shared" si="270"/>
        <v>17.737443066023125</v>
      </c>
      <c r="J2477">
        <f t="shared" si="271"/>
        <v>1773.7443066023125</v>
      </c>
      <c r="K2477">
        <f t="shared" si="272"/>
        <v>177374.43066023124</v>
      </c>
    </row>
    <row r="2478" spans="1:11">
      <c r="A2478" s="5">
        <v>2512</v>
      </c>
      <c r="B2478" s="4">
        <v>5.7200000002855829</v>
      </c>
      <c r="C2478" s="3">
        <v>1.298</v>
      </c>
      <c r="D2478" s="2">
        <v>94.073377230000006</v>
      </c>
      <c r="E2478">
        <f t="shared" si="266"/>
        <v>4125.0164012767209</v>
      </c>
      <c r="F2478" s="1">
        <f t="shared" si="267"/>
        <v>0.85266632300000023</v>
      </c>
      <c r="G2478" s="1">
        <f t="shared" si="268"/>
        <v>39.64761876557688</v>
      </c>
      <c r="H2478">
        <f t="shared" si="269"/>
        <v>2.6365869156503752E-3</v>
      </c>
      <c r="I2478">
        <f t="shared" si="270"/>
        <v>0.26365869156503746</v>
      </c>
      <c r="J2478">
        <f t="shared" si="271"/>
        <v>26.365869156503745</v>
      </c>
      <c r="K2478">
        <f t="shared" si="272"/>
        <v>2636.5869156503745</v>
      </c>
    </row>
    <row r="2479" spans="1:11">
      <c r="A2479" s="5">
        <v>2513</v>
      </c>
      <c r="B2479" s="4">
        <v>6.5599999999473173</v>
      </c>
      <c r="C2479" s="3">
        <v>1.075</v>
      </c>
      <c r="D2479" s="2">
        <v>671.14093960000002</v>
      </c>
      <c r="E2479">
        <f t="shared" si="266"/>
        <v>4569.5916956520832</v>
      </c>
      <c r="F2479" s="1">
        <f t="shared" si="267"/>
        <v>-2.5740686579999998</v>
      </c>
      <c r="G2479" s="1">
        <f t="shared" si="268"/>
        <v>930.91729978108674</v>
      </c>
      <c r="H2479">
        <f t="shared" si="269"/>
        <v>3.9705343715059453E-3</v>
      </c>
      <c r="I2479">
        <f t="shared" si="270"/>
        <v>0.39705343715059449</v>
      </c>
      <c r="J2479">
        <f t="shared" si="271"/>
        <v>39.705343715059449</v>
      </c>
      <c r="K2479">
        <f t="shared" si="272"/>
        <v>3970.5343715059448</v>
      </c>
    </row>
    <row r="2480" spans="1:11">
      <c r="A2480" s="5">
        <v>2514</v>
      </c>
      <c r="B2480" s="4">
        <v>5.7500000001682121</v>
      </c>
      <c r="C2480" s="3">
        <v>0.29199999999999998</v>
      </c>
      <c r="D2480" s="2">
        <v>40.080160319999997</v>
      </c>
      <c r="E2480">
        <f t="shared" si="266"/>
        <v>7513.0878973810977</v>
      </c>
      <c r="F2480" s="1">
        <f t="shared" si="267"/>
        <v>2.7353527499999997</v>
      </c>
      <c r="G2480" s="1">
        <f t="shared" si="268"/>
        <v>7.000717258364733</v>
      </c>
      <c r="H2480">
        <f t="shared" si="269"/>
        <v>2.901437721367266E-2</v>
      </c>
      <c r="I2480">
        <f t="shared" si="270"/>
        <v>2.9014377213672655</v>
      </c>
      <c r="J2480">
        <f t="shared" si="271"/>
        <v>290.14377213672657</v>
      </c>
      <c r="K2480">
        <f t="shared" si="272"/>
        <v>29014.377213672655</v>
      </c>
    </row>
    <row r="2481" spans="1:11">
      <c r="A2481" s="5">
        <v>2515</v>
      </c>
      <c r="B2481" s="4">
        <v>5.8100000001036545</v>
      </c>
      <c r="C2481" s="3">
        <v>1.5509999999999999</v>
      </c>
      <c r="D2481" s="2">
        <v>421.9409283</v>
      </c>
      <c r="E2481">
        <f t="shared" si="266"/>
        <v>3718.3749969701685</v>
      </c>
      <c r="F2481" s="1">
        <f t="shared" si="267"/>
        <v>-2.3162582700000005</v>
      </c>
      <c r="G2481" s="1">
        <f t="shared" si="268"/>
        <v>734.15362229064135</v>
      </c>
      <c r="H2481">
        <f t="shared" si="269"/>
        <v>1.74081298813435E-3</v>
      </c>
      <c r="I2481">
        <f t="shared" si="270"/>
        <v>0.17408129881343495</v>
      </c>
      <c r="J2481">
        <f t="shared" si="271"/>
        <v>17.408129881343495</v>
      </c>
      <c r="K2481">
        <f t="shared" si="272"/>
        <v>1740.8129881343496</v>
      </c>
    </row>
    <row r="2482" spans="1:11">
      <c r="A2482" s="5">
        <v>2516</v>
      </c>
      <c r="B2482" s="4">
        <v>4.9900000008981644</v>
      </c>
      <c r="C2482" s="3">
        <v>1.256</v>
      </c>
      <c r="D2482" s="2">
        <v>111.7318436</v>
      </c>
      <c r="E2482">
        <f t="shared" si="266"/>
        <v>4201.7053034055216</v>
      </c>
      <c r="F2482" s="1">
        <f t="shared" si="267"/>
        <v>-0.25088482299999981</v>
      </c>
      <c r="G2482" s="1">
        <f t="shared" si="268"/>
        <v>109.55635311323499</v>
      </c>
      <c r="H2482">
        <f t="shared" si="269"/>
        <v>2.8381917237060694E-3</v>
      </c>
      <c r="I2482">
        <f t="shared" si="270"/>
        <v>0.28381917237060689</v>
      </c>
      <c r="J2482">
        <f t="shared" si="271"/>
        <v>28.381917237060687</v>
      </c>
      <c r="K2482">
        <f t="shared" si="272"/>
        <v>2838.1917237060688</v>
      </c>
    </row>
    <row r="2483" spans="1:11">
      <c r="A2483" s="5">
        <v>2517</v>
      </c>
      <c r="B2483" s="4">
        <v>6.160000000071614</v>
      </c>
      <c r="C2483" s="3">
        <v>-0.13400000000000001</v>
      </c>
      <c r="D2483" s="2">
        <v>606.06060609999997</v>
      </c>
      <c r="E2483">
        <f t="shared" si="266"/>
        <v>12178.199404655503</v>
      </c>
      <c r="F2483" s="1">
        <f t="shared" si="267"/>
        <v>-2.752580279</v>
      </c>
      <c r="G2483" s="1">
        <f t="shared" si="268"/>
        <v>1097.2756696832525</v>
      </c>
      <c r="H2483">
        <f t="shared" si="269"/>
        <v>0.20029573297117911</v>
      </c>
      <c r="I2483">
        <f t="shared" si="270"/>
        <v>20.029573297117906</v>
      </c>
      <c r="J2483">
        <f t="shared" si="271"/>
        <v>2002.9573297117906</v>
      </c>
      <c r="K2483">
        <f t="shared" si="272"/>
        <v>200295.73297117907</v>
      </c>
    </row>
    <row r="2484" spans="1:11">
      <c r="A2484" s="5">
        <v>2518</v>
      </c>
      <c r="B2484" s="4">
        <v>5.2699999986650665</v>
      </c>
      <c r="C2484" s="3">
        <v>-7.8E-2</v>
      </c>
      <c r="D2484" s="2">
        <v>101.5228426</v>
      </c>
      <c r="E2484">
        <f t="shared" si="266"/>
        <v>11215.622262112387</v>
      </c>
      <c r="F2484" s="1">
        <f t="shared" si="267"/>
        <v>0.23718115199999978</v>
      </c>
      <c r="G2484" s="1">
        <f t="shared" si="268"/>
        <v>69.889378283416733</v>
      </c>
      <c r="H2484">
        <f t="shared" si="269"/>
        <v>0.14408967766778746</v>
      </c>
      <c r="I2484">
        <f t="shared" si="270"/>
        <v>14.408967766778744</v>
      </c>
      <c r="J2484">
        <f t="shared" si="271"/>
        <v>1440.8967766778744</v>
      </c>
      <c r="K2484">
        <f t="shared" si="272"/>
        <v>144089.67766778744</v>
      </c>
    </row>
    <row r="2485" spans="1:11">
      <c r="A2485" s="5">
        <v>2519</v>
      </c>
      <c r="B2485" s="4">
        <v>5.8699999996788321</v>
      </c>
      <c r="C2485" s="3">
        <v>-0.13600000000000001</v>
      </c>
      <c r="D2485" s="2">
        <v>284.09090909999998</v>
      </c>
      <c r="E2485">
        <f t="shared" si="266"/>
        <v>12216.040132702241</v>
      </c>
      <c r="F2485" s="1">
        <f t="shared" si="267"/>
        <v>-1.3972866829999999</v>
      </c>
      <c r="G2485" s="1">
        <f t="shared" si="268"/>
        <v>314.91859931093302</v>
      </c>
      <c r="H2485">
        <f t="shared" si="269"/>
        <v>0.20279683701745163</v>
      </c>
      <c r="I2485">
        <f t="shared" si="270"/>
        <v>20.27968370174516</v>
      </c>
      <c r="J2485">
        <f t="shared" si="271"/>
        <v>2027.9683701745159</v>
      </c>
      <c r="K2485">
        <f t="shared" si="272"/>
        <v>202796.83701745159</v>
      </c>
    </row>
    <row r="2486" spans="1:11">
      <c r="A2486" s="5">
        <v>2520</v>
      </c>
      <c r="B2486" s="4">
        <v>5.3399999997805354</v>
      </c>
      <c r="C2486" s="3">
        <v>0.67500000000000004</v>
      </c>
      <c r="D2486" s="2">
        <v>135.13513510000001</v>
      </c>
      <c r="E2486">
        <f t="shared" si="266"/>
        <v>5688.5925062865372</v>
      </c>
      <c r="F2486" s="1">
        <f t="shared" si="267"/>
        <v>-0.31384140100000035</v>
      </c>
      <c r="G2486" s="1">
        <f t="shared" si="268"/>
        <v>116.09678635907119</v>
      </c>
      <c r="H2486">
        <f t="shared" si="269"/>
        <v>9.535833802603623E-3</v>
      </c>
      <c r="I2486">
        <f t="shared" si="270"/>
        <v>0.95358338026036205</v>
      </c>
      <c r="J2486">
        <f t="shared" si="271"/>
        <v>95.358338026036208</v>
      </c>
      <c r="K2486">
        <f t="shared" si="272"/>
        <v>9535.8338026036199</v>
      </c>
    </row>
    <row r="2487" spans="1:11">
      <c r="A2487" s="5">
        <v>2521</v>
      </c>
      <c r="B2487" s="4">
        <v>5.7500000002816565</v>
      </c>
      <c r="C2487" s="3">
        <v>-9.8000000000000004E-2</v>
      </c>
      <c r="D2487" s="2">
        <v>171.23287669999999</v>
      </c>
      <c r="E2487">
        <f t="shared" si="266"/>
        <v>11539.293048791755</v>
      </c>
      <c r="F2487" s="1">
        <f t="shared" si="267"/>
        <v>-0.4179357640000001</v>
      </c>
      <c r="G2487" s="1">
        <f t="shared" si="268"/>
        <v>127.77854646104333</v>
      </c>
      <c r="H2487">
        <f t="shared" si="269"/>
        <v>0.16145674200618232</v>
      </c>
      <c r="I2487">
        <f t="shared" si="270"/>
        <v>16.145674200618227</v>
      </c>
      <c r="J2487">
        <f t="shared" si="271"/>
        <v>1614.5674200618228</v>
      </c>
      <c r="K2487">
        <f t="shared" si="272"/>
        <v>161456.74200618226</v>
      </c>
    </row>
    <row r="2488" spans="1:11">
      <c r="A2488" s="5">
        <v>2522</v>
      </c>
      <c r="B2488" s="4">
        <v>5.389999999591252</v>
      </c>
      <c r="C2488" s="3">
        <v>-9.6000000000000002E-2</v>
      </c>
      <c r="D2488" s="2">
        <v>186.21973929999999</v>
      </c>
      <c r="E2488">
        <f t="shared" si="266"/>
        <v>11505.98524242784</v>
      </c>
      <c r="F2488" s="1">
        <f t="shared" si="267"/>
        <v>-0.96012857200000035</v>
      </c>
      <c r="G2488" s="1">
        <f t="shared" si="268"/>
        <v>210.54021724657628</v>
      </c>
      <c r="H2488">
        <f t="shared" si="269"/>
        <v>0.15960063851546061</v>
      </c>
      <c r="I2488">
        <f t="shared" si="270"/>
        <v>15.960063851546058</v>
      </c>
      <c r="J2488">
        <f t="shared" si="271"/>
        <v>1596.0063851546058</v>
      </c>
      <c r="K2488">
        <f t="shared" si="272"/>
        <v>159600.6385154606</v>
      </c>
    </row>
    <row r="2489" spans="1:11">
      <c r="A2489" s="5">
        <v>2523</v>
      </c>
      <c r="B2489" s="4">
        <v>5.390000000337281</v>
      </c>
      <c r="C2489" s="3">
        <v>1.33</v>
      </c>
      <c r="D2489" s="2">
        <v>277.77777780000002</v>
      </c>
      <c r="E2489">
        <f t="shared" si="266"/>
        <v>4068.5209011700922</v>
      </c>
      <c r="F2489" s="1">
        <f t="shared" si="267"/>
        <v>-1.8284874960000002</v>
      </c>
      <c r="G2489" s="1">
        <f t="shared" si="268"/>
        <v>468.46660393669993</v>
      </c>
      <c r="H2489">
        <f t="shared" si="269"/>
        <v>2.495086345928784E-3</v>
      </c>
      <c r="I2489">
        <f t="shared" si="270"/>
        <v>0.24950863459287834</v>
      </c>
      <c r="J2489">
        <f t="shared" si="271"/>
        <v>24.950863459287834</v>
      </c>
      <c r="K2489">
        <f t="shared" si="272"/>
        <v>2495.0863459287834</v>
      </c>
    </row>
    <row r="2490" spans="1:11">
      <c r="A2490" s="5">
        <v>2524</v>
      </c>
      <c r="B2490" s="4">
        <v>6.4499999993578028</v>
      </c>
      <c r="C2490" s="3">
        <v>0.85799999999999998</v>
      </c>
      <c r="D2490" s="2">
        <v>127.064803</v>
      </c>
      <c r="E2490">
        <f t="shared" si="266"/>
        <v>5111.7573421487932</v>
      </c>
      <c r="F2490" s="1">
        <f t="shared" si="267"/>
        <v>0.92987366200000032</v>
      </c>
      <c r="G2490" s="1">
        <f t="shared" si="268"/>
        <v>36.926162209248105</v>
      </c>
      <c r="H2490">
        <f t="shared" si="269"/>
        <v>6.2175643908634597E-3</v>
      </c>
      <c r="I2490">
        <f t="shared" si="270"/>
        <v>0.62175643908634581</v>
      </c>
      <c r="J2490">
        <f t="shared" si="271"/>
        <v>62.175643908634584</v>
      </c>
      <c r="K2490">
        <f t="shared" si="272"/>
        <v>6217.5643908634584</v>
      </c>
    </row>
    <row r="2491" spans="1:11">
      <c r="A2491" s="5">
        <v>2525</v>
      </c>
      <c r="B2491" s="4">
        <v>5.6799999998159816</v>
      </c>
      <c r="C2491" s="3">
        <v>1.329</v>
      </c>
      <c r="D2491" s="2">
        <v>460.82949309999998</v>
      </c>
      <c r="E2491">
        <f t="shared" si="266"/>
        <v>4070.2619208752531</v>
      </c>
      <c r="F2491" s="1">
        <f t="shared" si="267"/>
        <v>-2.6377013310000006</v>
      </c>
      <c r="G2491" s="1">
        <f t="shared" si="268"/>
        <v>987.10686053416828</v>
      </c>
      <c r="H2491">
        <f t="shared" si="269"/>
        <v>2.4993599222459624E-3</v>
      </c>
      <c r="I2491">
        <f t="shared" si="270"/>
        <v>0.24993599222459617</v>
      </c>
      <c r="J2491">
        <f t="shared" si="271"/>
        <v>24.993599222459618</v>
      </c>
      <c r="K2491">
        <f t="shared" si="272"/>
        <v>2499.3599222459616</v>
      </c>
    </row>
    <row r="2492" spans="1:11">
      <c r="A2492" s="5">
        <v>2526</v>
      </c>
      <c r="B2492" s="4">
        <v>5.5999999992367799</v>
      </c>
      <c r="C2492" s="3">
        <v>1.5489999999999999</v>
      </c>
      <c r="D2492" s="2">
        <v>183.48623850000001</v>
      </c>
      <c r="E2492">
        <f t="shared" si="266"/>
        <v>3721.2630786150971</v>
      </c>
      <c r="F2492" s="1">
        <f t="shared" si="267"/>
        <v>-0.71801748900000018</v>
      </c>
      <c r="G2492" s="1">
        <f t="shared" si="268"/>
        <v>168.45760949608186</v>
      </c>
      <c r="H2492">
        <f t="shared" si="269"/>
        <v>1.7462276873329925E-3</v>
      </c>
      <c r="I2492">
        <f t="shared" si="270"/>
        <v>0.17462276873329921</v>
      </c>
      <c r="J2492">
        <f t="shared" si="271"/>
        <v>17.46227687332992</v>
      </c>
      <c r="K2492">
        <f t="shared" si="272"/>
        <v>1746.2276873329922</v>
      </c>
    </row>
    <row r="2493" spans="1:11">
      <c r="A2493" s="5">
        <v>2527</v>
      </c>
      <c r="B2493" s="4">
        <v>4.5500000004889039</v>
      </c>
      <c r="C2493" s="3">
        <v>1.365</v>
      </c>
      <c r="D2493" s="2">
        <v>57.372346530000002</v>
      </c>
      <c r="E2493">
        <f t="shared" si="266"/>
        <v>4008.5492882262834</v>
      </c>
      <c r="F2493" s="1">
        <f t="shared" si="267"/>
        <v>0.75648693599999994</v>
      </c>
      <c r="G2493" s="1">
        <f t="shared" si="268"/>
        <v>43.320041452700067</v>
      </c>
      <c r="H2493">
        <f t="shared" si="269"/>
        <v>2.3511930302336772E-3</v>
      </c>
      <c r="I2493">
        <f t="shared" si="270"/>
        <v>0.2351193030233677</v>
      </c>
      <c r="J2493">
        <f t="shared" si="271"/>
        <v>23.511930302336769</v>
      </c>
      <c r="K2493">
        <f t="shared" si="272"/>
        <v>2351.1930302336768</v>
      </c>
    </row>
    <row r="2494" spans="1:11">
      <c r="A2494" s="5">
        <v>2528</v>
      </c>
      <c r="B2494" s="4">
        <v>6.3099999998995262</v>
      </c>
      <c r="C2494" s="3">
        <v>5.3999999999999999E-2</v>
      </c>
      <c r="D2494" s="2">
        <v>179.21146949999999</v>
      </c>
      <c r="E2494">
        <f t="shared" si="266"/>
        <v>9498.0045049833661</v>
      </c>
      <c r="F2494" s="1">
        <f t="shared" si="267"/>
        <v>4.3170994999999657E-2</v>
      </c>
      <c r="G2494" s="1">
        <f t="shared" si="268"/>
        <v>83.563234108311988</v>
      </c>
      <c r="H2494">
        <f t="shared" si="269"/>
        <v>7.4108642624075835E-2</v>
      </c>
      <c r="I2494">
        <f t="shared" si="270"/>
        <v>7.410864262407582</v>
      </c>
      <c r="J2494">
        <f t="shared" si="271"/>
        <v>741.08642624075821</v>
      </c>
      <c r="K2494">
        <f t="shared" si="272"/>
        <v>74108.642624075816</v>
      </c>
    </row>
    <row r="2495" spans="1:11">
      <c r="A2495" s="5">
        <v>2529</v>
      </c>
      <c r="B2495" s="4">
        <v>5.2799999996740912</v>
      </c>
      <c r="C2495" s="3">
        <v>-0.02</v>
      </c>
      <c r="D2495" s="2">
        <v>162.33766230000001</v>
      </c>
      <c r="E2495">
        <f t="shared" si="266"/>
        <v>10381.766605259429</v>
      </c>
      <c r="F2495" s="1">
        <f t="shared" si="267"/>
        <v>-0.77209643900000025</v>
      </c>
      <c r="G2495" s="1">
        <f t="shared" si="268"/>
        <v>177.06071495450342</v>
      </c>
      <c r="H2495">
        <f t="shared" si="269"/>
        <v>0.10578507994094687</v>
      </c>
      <c r="I2495">
        <f t="shared" si="270"/>
        <v>10.578507994094684</v>
      </c>
      <c r="J2495">
        <f t="shared" si="271"/>
        <v>1057.8507994094684</v>
      </c>
      <c r="K2495">
        <f t="shared" si="272"/>
        <v>105785.07994094685</v>
      </c>
    </row>
    <row r="2496" spans="1:11">
      <c r="A2496" s="5">
        <v>2530</v>
      </c>
      <c r="B2496" s="4">
        <v>5.7800000006089078</v>
      </c>
      <c r="C2496" s="3">
        <v>0.39600000000000002</v>
      </c>
      <c r="D2496" s="2">
        <v>29.89536622</v>
      </c>
      <c r="E2496">
        <f t="shared" si="266"/>
        <v>6901.6136750806672</v>
      </c>
      <c r="F2496" s="1">
        <f t="shared" si="267"/>
        <v>3.4019806110000004</v>
      </c>
      <c r="G2496" s="1">
        <f t="shared" si="268"/>
        <v>3.7887102553557725</v>
      </c>
      <c r="H2496">
        <f t="shared" si="269"/>
        <v>2.0660553685680143E-2</v>
      </c>
      <c r="I2496">
        <f t="shared" si="270"/>
        <v>2.0660553685680139</v>
      </c>
      <c r="J2496">
        <f t="shared" si="271"/>
        <v>206.60553685680139</v>
      </c>
      <c r="K2496">
        <f t="shared" si="272"/>
        <v>20660.553685680137</v>
      </c>
    </row>
    <row r="2497" spans="1:11">
      <c r="A2497" s="5">
        <v>2531</v>
      </c>
      <c r="B2497" s="4">
        <v>6.3600000000217491</v>
      </c>
      <c r="C2497" s="3">
        <v>0.96</v>
      </c>
      <c r="D2497" s="2">
        <v>128.86597939999999</v>
      </c>
      <c r="E2497">
        <f t="shared" si="266"/>
        <v>4840.8754417745904</v>
      </c>
      <c r="F2497" s="1">
        <f t="shared" si="267"/>
        <v>0.8093086060000001</v>
      </c>
      <c r="G2497" s="1">
        <f t="shared" si="268"/>
        <v>41.26294257885673</v>
      </c>
      <c r="H2497">
        <f t="shared" si="269"/>
        <v>5.0007484210884169E-3</v>
      </c>
      <c r="I2497">
        <f t="shared" si="270"/>
        <v>0.50007484210884157</v>
      </c>
      <c r="J2497">
        <f t="shared" si="271"/>
        <v>50.007484210884158</v>
      </c>
      <c r="K2497">
        <f t="shared" si="272"/>
        <v>5000.7484210884159</v>
      </c>
    </row>
    <row r="2498" spans="1:11">
      <c r="A2498" s="5">
        <v>2532</v>
      </c>
      <c r="B2498" s="4">
        <v>6.2400000005856651</v>
      </c>
      <c r="C2498" s="3">
        <v>0.23899999999999999</v>
      </c>
      <c r="D2498" s="2">
        <v>110.1321586</v>
      </c>
      <c r="E2498">
        <f t="shared" si="266"/>
        <v>7872.9559831665792</v>
      </c>
      <c r="F2498" s="1">
        <f t="shared" si="267"/>
        <v>1.0304292430000004</v>
      </c>
      <c r="G2498" s="1">
        <f t="shared" si="268"/>
        <v>33.659831743822814</v>
      </c>
      <c r="H2498">
        <f t="shared" si="269"/>
        <v>3.4985708015211739E-2</v>
      </c>
      <c r="I2498">
        <f t="shared" si="270"/>
        <v>3.4985708015211729</v>
      </c>
      <c r="J2498">
        <f t="shared" si="271"/>
        <v>349.85708015211731</v>
      </c>
      <c r="K2498">
        <f t="shared" si="272"/>
        <v>34985.708015211727</v>
      </c>
    </row>
    <row r="2499" spans="1:11">
      <c r="A2499" s="5">
        <v>2533</v>
      </c>
      <c r="B2499" s="4">
        <v>5.6799999997231865</v>
      </c>
      <c r="C2499" s="3">
        <v>1.4670000000000001</v>
      </c>
      <c r="D2499" s="2">
        <v>157.23270439999999</v>
      </c>
      <c r="E2499">
        <f t="shared" ref="E2499:E2562" si="273">4600*((1/((0.92*C2499)+1.7))+(1/((0.92*C2499)+0.62)))</f>
        <v>3843.8269228351464</v>
      </c>
      <c r="F2499" s="1">
        <f t="shared" ref="F2499:F2562" si="274">B2499-5*LOG10(D2499/10)</f>
        <v>-0.30271442200000021</v>
      </c>
      <c r="G2499" s="1">
        <f t="shared" ref="G2499:G2562" si="275">10^(($F$2-F2499)/2.5)</f>
        <v>114.9130645437004</v>
      </c>
      <c r="H2499">
        <f t="shared" ref="H2499:H2562" si="276">0.1^2*(E2499/$E$2)^4</f>
        <v>1.9879006291167408E-3</v>
      </c>
      <c r="I2499">
        <f t="shared" ref="I2499:I2562" si="277">1^2*(E2499/$E$2)^4</f>
        <v>0.19879006291167406</v>
      </c>
      <c r="J2499">
        <f t="shared" ref="J2499:J2562" si="278">10^2*(E2499/$E$2)^4</f>
        <v>19.879006291167407</v>
      </c>
      <c r="K2499">
        <f t="shared" ref="K2499:K2562" si="279">100^2*(E2499/$E$2)^4</f>
        <v>1987.9006291167407</v>
      </c>
    </row>
    <row r="2500" spans="1:11">
      <c r="A2500" s="5">
        <v>2534</v>
      </c>
      <c r="B2500" s="4">
        <v>6.3100000004353696</v>
      </c>
      <c r="C2500" s="3">
        <v>1.0999999999999999E-2</v>
      </c>
      <c r="D2500" s="2">
        <v>101.11223459999999</v>
      </c>
      <c r="E2500">
        <f t="shared" si="273"/>
        <v>9990.0665046584381</v>
      </c>
      <c r="F2500" s="1">
        <f t="shared" si="274"/>
        <v>1.2859814580000002</v>
      </c>
      <c r="G2500" s="1">
        <f t="shared" si="275"/>
        <v>26.600576853008778</v>
      </c>
      <c r="H2500">
        <f t="shared" si="276"/>
        <v>9.0701170426279981E-2</v>
      </c>
      <c r="I2500">
        <f t="shared" si="277"/>
        <v>9.0701170426279969</v>
      </c>
      <c r="J2500">
        <f t="shared" si="278"/>
        <v>907.01170426279964</v>
      </c>
      <c r="K2500">
        <f t="shared" si="279"/>
        <v>90701.170426279976</v>
      </c>
    </row>
    <row r="2501" spans="1:11">
      <c r="A2501" s="5">
        <v>2535</v>
      </c>
      <c r="B2501" s="4">
        <v>5.7700000003738321</v>
      </c>
      <c r="C2501" s="3">
        <v>1.4350000000000001</v>
      </c>
      <c r="D2501" s="2">
        <v>476.19047619999998</v>
      </c>
      <c r="E2501">
        <f t="shared" si="273"/>
        <v>3893.9675408685666</v>
      </c>
      <c r="F2501" s="1">
        <f t="shared" si="274"/>
        <v>-2.6189035260000004</v>
      </c>
      <c r="G2501" s="1">
        <f t="shared" si="275"/>
        <v>970.16376133040808</v>
      </c>
      <c r="H2501">
        <f t="shared" si="276"/>
        <v>2.0936721782628754E-3</v>
      </c>
      <c r="I2501">
        <f t="shared" si="277"/>
        <v>0.2093672178262875</v>
      </c>
      <c r="J2501">
        <f t="shared" si="278"/>
        <v>20.936721782628751</v>
      </c>
      <c r="K2501">
        <f t="shared" si="279"/>
        <v>2093.6721782628751</v>
      </c>
    </row>
    <row r="2502" spans="1:11">
      <c r="A2502" s="5">
        <v>2536</v>
      </c>
      <c r="B2502" s="4">
        <v>6.1000000008340747</v>
      </c>
      <c r="C2502" s="3">
        <v>1.335</v>
      </c>
      <c r="D2502" s="2">
        <v>193.0501931</v>
      </c>
      <c r="E2502">
        <f t="shared" si="273"/>
        <v>4059.8390741657645</v>
      </c>
      <c r="F2502" s="1">
        <f t="shared" si="274"/>
        <v>-0.32835120100000026</v>
      </c>
      <c r="G2502" s="1">
        <f t="shared" si="275"/>
        <v>117.6587197035919</v>
      </c>
      <c r="H2502">
        <f t="shared" si="276"/>
        <v>2.4738573336893868E-3</v>
      </c>
      <c r="I2502">
        <f t="shared" si="277"/>
        <v>0.24738573336893863</v>
      </c>
      <c r="J2502">
        <f t="shared" si="278"/>
        <v>24.738573336893861</v>
      </c>
      <c r="K2502">
        <f t="shared" si="279"/>
        <v>2473.8573336893865</v>
      </c>
    </row>
    <row r="2503" spans="1:11">
      <c r="A2503" s="5">
        <v>2537</v>
      </c>
      <c r="B2503" s="4">
        <v>22.05</v>
      </c>
      <c r="C2503" s="3">
        <v>-0.183</v>
      </c>
      <c r="D2503" s="2">
        <v>10000000</v>
      </c>
      <c r="E2503">
        <f t="shared" si="273"/>
        <v>13188.419885799141</v>
      </c>
      <c r="F2503" s="1">
        <f t="shared" si="274"/>
        <v>-7.9499999999999993</v>
      </c>
      <c r="G2503" s="1">
        <f t="shared" si="275"/>
        <v>131608.40866988522</v>
      </c>
      <c r="H2503">
        <f t="shared" si="276"/>
        <v>0.27549291601541803</v>
      </c>
      <c r="I2503">
        <f t="shared" si="277"/>
        <v>27.549291601541796</v>
      </c>
      <c r="J2503">
        <f t="shared" si="278"/>
        <v>2754.9291601541795</v>
      </c>
      <c r="K2503">
        <f t="shared" si="279"/>
        <v>275492.91601541796</v>
      </c>
    </row>
    <row r="2504" spans="1:11">
      <c r="A2504" s="5">
        <v>2538</v>
      </c>
      <c r="B2504" s="4">
        <v>3.499999999670222</v>
      </c>
      <c r="C2504" s="3">
        <v>-0.11600000000000001</v>
      </c>
      <c r="D2504" s="2">
        <v>242.1307506</v>
      </c>
      <c r="E2504">
        <f t="shared" si="273"/>
        <v>11849.096003714354</v>
      </c>
      <c r="F2504" s="1">
        <f t="shared" si="274"/>
        <v>-3.4202497420000002</v>
      </c>
      <c r="G2504" s="1">
        <f t="shared" si="275"/>
        <v>2029.4742003447122</v>
      </c>
      <c r="H2504">
        <f t="shared" si="276"/>
        <v>0.17950652794003627</v>
      </c>
      <c r="I2504">
        <f t="shared" si="277"/>
        <v>17.950652794003624</v>
      </c>
      <c r="J2504">
        <f t="shared" si="278"/>
        <v>1795.0652794003624</v>
      </c>
      <c r="K2504">
        <f t="shared" si="279"/>
        <v>179506.52794003623</v>
      </c>
    </row>
    <row r="2505" spans="1:11">
      <c r="A2505" s="5">
        <v>2539</v>
      </c>
      <c r="B2505" s="4">
        <v>6.0999999999057692</v>
      </c>
      <c r="C2505" s="3">
        <v>0.40600000000000003</v>
      </c>
      <c r="D2505" s="2">
        <v>162.60162600000001</v>
      </c>
      <c r="E2505">
        <f t="shared" si="273"/>
        <v>6848.452201524804</v>
      </c>
      <c r="F2505" s="1">
        <f t="shared" si="274"/>
        <v>4.4375578999999554E-2</v>
      </c>
      <c r="G2505" s="1">
        <f t="shared" si="275"/>
        <v>83.470575213523603</v>
      </c>
      <c r="H2505">
        <f t="shared" si="276"/>
        <v>2.0031297900439896E-2</v>
      </c>
      <c r="I2505">
        <f t="shared" si="277"/>
        <v>2.0031297900439893</v>
      </c>
      <c r="J2505">
        <f t="shared" si="278"/>
        <v>200.31297900439893</v>
      </c>
      <c r="K2505">
        <f t="shared" si="279"/>
        <v>20031.297900439891</v>
      </c>
    </row>
    <row r="2506" spans="1:11">
      <c r="A2506" s="5">
        <v>2540</v>
      </c>
      <c r="B2506" s="4">
        <v>3.5999999999809069</v>
      </c>
      <c r="C2506" s="3">
        <v>0.10199999999999999</v>
      </c>
      <c r="D2506" s="2">
        <v>60.277275469999999</v>
      </c>
      <c r="E2506">
        <f t="shared" si="273"/>
        <v>9008.3523361497791</v>
      </c>
      <c r="F2506" s="1">
        <f t="shared" si="274"/>
        <v>-0.30076807000000017</v>
      </c>
      <c r="G2506" s="1">
        <f t="shared" si="275"/>
        <v>114.70724943147464</v>
      </c>
      <c r="H2506">
        <f t="shared" si="276"/>
        <v>5.9968174689977671E-2</v>
      </c>
      <c r="I2506">
        <f t="shared" si="277"/>
        <v>5.996817468997766</v>
      </c>
      <c r="J2506">
        <f t="shared" si="278"/>
        <v>599.68174689977661</v>
      </c>
      <c r="K2506">
        <f t="shared" si="279"/>
        <v>59968.174689977663</v>
      </c>
    </row>
    <row r="2507" spans="1:11">
      <c r="A2507" s="5">
        <v>2541</v>
      </c>
      <c r="B2507" s="4">
        <v>6.3199999996566181</v>
      </c>
      <c r="C2507" s="3">
        <v>0.51600000000000001</v>
      </c>
      <c r="D2507" s="2">
        <v>65.746219589999995</v>
      </c>
      <c r="E2507">
        <f t="shared" si="273"/>
        <v>6317.2025551423112</v>
      </c>
      <c r="F2507" s="1">
        <f t="shared" si="274"/>
        <v>2.2306460700000006</v>
      </c>
      <c r="G2507" s="1">
        <f t="shared" si="275"/>
        <v>11.143592180415425</v>
      </c>
      <c r="H2507">
        <f t="shared" si="276"/>
        <v>1.4502356715340507E-2</v>
      </c>
      <c r="I2507">
        <f t="shared" si="277"/>
        <v>1.4502356715340503</v>
      </c>
      <c r="J2507">
        <f t="shared" si="278"/>
        <v>145.02356715340503</v>
      </c>
      <c r="K2507">
        <f t="shared" si="279"/>
        <v>14502.356715340504</v>
      </c>
    </row>
    <row r="2508" spans="1:11">
      <c r="A2508" s="5">
        <v>2542</v>
      </c>
      <c r="B2508" s="4">
        <v>6.0300000000413219</v>
      </c>
      <c r="C2508" s="3">
        <v>1.4550000000000001</v>
      </c>
      <c r="D2508" s="2">
        <v>214.1327623</v>
      </c>
      <c r="E2508">
        <f t="shared" si="273"/>
        <v>3862.4714234559947</v>
      </c>
      <c r="F2508" s="1">
        <f t="shared" si="274"/>
        <v>-0.62341559700000015</v>
      </c>
      <c r="G2508" s="1">
        <f t="shared" si="275"/>
        <v>154.40091750080421</v>
      </c>
      <c r="H2508">
        <f t="shared" si="276"/>
        <v>2.0267514439184205E-3</v>
      </c>
      <c r="I2508">
        <f t="shared" si="277"/>
        <v>0.202675144391842</v>
      </c>
      <c r="J2508">
        <f t="shared" si="278"/>
        <v>20.2675144391842</v>
      </c>
      <c r="K2508">
        <f t="shared" si="279"/>
        <v>2026.7514439184201</v>
      </c>
    </row>
    <row r="2509" spans="1:11">
      <c r="A2509" s="5">
        <v>2543</v>
      </c>
      <c r="B2509" s="4">
        <v>6.3700000000422268</v>
      </c>
      <c r="C2509" s="3">
        <v>5.1999999999999998E-2</v>
      </c>
      <c r="D2509" s="2">
        <v>91.324200910000002</v>
      </c>
      <c r="E2509">
        <f t="shared" si="273"/>
        <v>9519.6971820990148</v>
      </c>
      <c r="F2509" s="1">
        <f t="shared" si="274"/>
        <v>1.5670705959999998</v>
      </c>
      <c r="G2509" s="1">
        <f t="shared" si="275"/>
        <v>20.53314147692188</v>
      </c>
      <c r="H2509">
        <f t="shared" si="276"/>
        <v>7.4787998267621988E-2</v>
      </c>
      <c r="I2509">
        <f t="shared" si="277"/>
        <v>7.4787998267621978</v>
      </c>
      <c r="J2509">
        <f t="shared" si="278"/>
        <v>747.87998267621981</v>
      </c>
      <c r="K2509">
        <f t="shared" si="279"/>
        <v>74787.998267621981</v>
      </c>
    </row>
    <row r="2510" spans="1:11">
      <c r="A2510" s="5">
        <v>2544</v>
      </c>
      <c r="B2510" s="4">
        <v>6.3199999994108236</v>
      </c>
      <c r="C2510" s="3">
        <v>-0.183</v>
      </c>
      <c r="D2510" s="2">
        <v>369.00369000000001</v>
      </c>
      <c r="E2510">
        <f t="shared" si="273"/>
        <v>13188.419885799141</v>
      </c>
      <c r="F2510" s="1">
        <f t="shared" si="274"/>
        <v>-1.5151535459999996</v>
      </c>
      <c r="G2510" s="1">
        <f t="shared" si="275"/>
        <v>351.03066461505114</v>
      </c>
      <c r="H2510">
        <f t="shared" si="276"/>
        <v>0.27549291601541803</v>
      </c>
      <c r="I2510">
        <f t="shared" si="277"/>
        <v>27.549291601541796</v>
      </c>
      <c r="J2510">
        <f t="shared" si="278"/>
        <v>2754.9291601541795</v>
      </c>
      <c r="K2510">
        <f t="shared" si="279"/>
        <v>275492.91601541796</v>
      </c>
    </row>
    <row r="2511" spans="1:11">
      <c r="A2511" s="5">
        <v>2545</v>
      </c>
      <c r="B2511" s="4">
        <v>5.7399999999055691</v>
      </c>
      <c r="C2511" s="3">
        <v>9.4E-2</v>
      </c>
      <c r="D2511" s="2">
        <v>220.26431719999999</v>
      </c>
      <c r="E2511">
        <f t="shared" si="273"/>
        <v>9086.0497743513806</v>
      </c>
      <c r="F2511" s="1">
        <f t="shared" si="274"/>
        <v>-0.97472073600000009</v>
      </c>
      <c r="G2511" s="1">
        <f t="shared" si="275"/>
        <v>213.38895289434979</v>
      </c>
      <c r="H2511">
        <f t="shared" si="276"/>
        <v>6.2064008285574075E-2</v>
      </c>
      <c r="I2511">
        <f t="shared" si="277"/>
        <v>6.2064008285574062</v>
      </c>
      <c r="J2511">
        <f t="shared" si="278"/>
        <v>620.64008285574062</v>
      </c>
      <c r="K2511">
        <f t="shared" si="279"/>
        <v>62064.008285574062</v>
      </c>
    </row>
    <row r="2512" spans="1:11">
      <c r="A2512" s="5">
        <v>2546</v>
      </c>
      <c r="B2512" s="4">
        <v>6.5400000003370558</v>
      </c>
      <c r="C2512" s="3">
        <v>1.5009999999999999</v>
      </c>
      <c r="D2512" s="2">
        <v>226.24434389999999</v>
      </c>
      <c r="E2512">
        <f t="shared" si="273"/>
        <v>3792.0030008480353</v>
      </c>
      <c r="F2512" s="1">
        <f t="shared" si="274"/>
        <v>-0.23288865299999983</v>
      </c>
      <c r="G2512" s="1">
        <f t="shared" si="275"/>
        <v>107.75541382842381</v>
      </c>
      <c r="H2512">
        <f t="shared" si="276"/>
        <v>1.8828428056403095E-3</v>
      </c>
      <c r="I2512">
        <f t="shared" si="277"/>
        <v>0.1882842805640309</v>
      </c>
      <c r="J2512">
        <f t="shared" si="278"/>
        <v>18.828428056403091</v>
      </c>
      <c r="K2512">
        <f t="shared" si="279"/>
        <v>1882.8428056403091</v>
      </c>
    </row>
    <row r="2513" spans="1:11">
      <c r="A2513" s="5">
        <v>2547</v>
      </c>
      <c r="B2513" s="4">
        <v>6.4600000001934195</v>
      </c>
      <c r="C2513" s="3">
        <v>-4.3999999999999997E-2</v>
      </c>
      <c r="D2513" s="2">
        <v>253.164557</v>
      </c>
      <c r="E2513">
        <f t="shared" si="273"/>
        <v>10709.489380468975</v>
      </c>
      <c r="F2513" s="1">
        <f t="shared" si="274"/>
        <v>-0.55701452200000023</v>
      </c>
      <c r="G2513" s="1">
        <f t="shared" si="275"/>
        <v>145.24107234110235</v>
      </c>
      <c r="H2513">
        <f t="shared" si="276"/>
        <v>0.11978830837785423</v>
      </c>
      <c r="I2513">
        <f t="shared" si="277"/>
        <v>11.97883083778542</v>
      </c>
      <c r="J2513">
        <f t="shared" si="278"/>
        <v>1197.883083778542</v>
      </c>
      <c r="K2513">
        <f t="shared" si="279"/>
        <v>119788.30837785421</v>
      </c>
    </row>
    <row r="2514" spans="1:11">
      <c r="A2514" s="5">
        <v>2548</v>
      </c>
      <c r="B2514" s="4">
        <v>5.1399999992449095</v>
      </c>
      <c r="C2514" s="3">
        <v>0.46</v>
      </c>
      <c r="D2514" s="2">
        <v>25.214321730000002</v>
      </c>
      <c r="E2514">
        <f t="shared" si="273"/>
        <v>6576.0502725368815</v>
      </c>
      <c r="F2514" s="1">
        <f t="shared" si="274"/>
        <v>3.131763549</v>
      </c>
      <c r="G2514" s="1">
        <f t="shared" si="275"/>
        <v>4.8593504207383935</v>
      </c>
      <c r="H2514">
        <f t="shared" si="276"/>
        <v>1.7029420614990003E-2</v>
      </c>
      <c r="I2514">
        <f t="shared" si="277"/>
        <v>1.7029420614989998</v>
      </c>
      <c r="J2514">
        <f t="shared" si="278"/>
        <v>170.29420614989999</v>
      </c>
      <c r="K2514">
        <f t="shared" si="279"/>
        <v>17029.420614989998</v>
      </c>
    </row>
    <row r="2515" spans="1:11">
      <c r="A2515" s="5">
        <v>2549</v>
      </c>
      <c r="B2515" s="4">
        <v>4.9900000003372806</v>
      </c>
      <c r="C2515" s="3">
        <v>1.379</v>
      </c>
      <c r="D2515" s="2">
        <v>277.77777780000002</v>
      </c>
      <c r="E2515">
        <f t="shared" si="273"/>
        <v>3985.0736823427542</v>
      </c>
      <c r="F2515" s="1">
        <f t="shared" si="274"/>
        <v>-2.2284874960000005</v>
      </c>
      <c r="G2515" s="1">
        <f t="shared" si="275"/>
        <v>677.14026059638752</v>
      </c>
      <c r="H2515">
        <f t="shared" si="276"/>
        <v>2.296597018965737E-3</v>
      </c>
      <c r="I2515">
        <f t="shared" si="277"/>
        <v>0.22965970189657364</v>
      </c>
      <c r="J2515">
        <f t="shared" si="278"/>
        <v>22.965970189657366</v>
      </c>
      <c r="K2515">
        <f t="shared" si="279"/>
        <v>2296.5970189657364</v>
      </c>
    </row>
    <row r="2516" spans="1:11">
      <c r="A2516" s="5">
        <v>2550</v>
      </c>
      <c r="B2516" s="4">
        <v>3.2400000002150957</v>
      </c>
      <c r="C2516" s="3">
        <v>0.22500000000000001</v>
      </c>
      <c r="D2516" s="2">
        <v>30.33980583</v>
      </c>
      <c r="E2516">
        <f t="shared" si="273"/>
        <v>7974.4389822007515</v>
      </c>
      <c r="F2516" s="1">
        <f t="shared" si="274"/>
        <v>0.82993601499999992</v>
      </c>
      <c r="G2516" s="1">
        <f t="shared" si="275"/>
        <v>40.486406559551675</v>
      </c>
      <c r="H2516">
        <f t="shared" si="276"/>
        <v>3.6824760511640069E-2</v>
      </c>
      <c r="I2516">
        <f t="shared" si="277"/>
        <v>3.6824760511640062</v>
      </c>
      <c r="J2516">
        <f t="shared" si="278"/>
        <v>368.24760511640062</v>
      </c>
      <c r="K2516">
        <f t="shared" si="279"/>
        <v>36824.760511640059</v>
      </c>
    </row>
    <row r="2517" spans="1:11">
      <c r="A2517" s="5">
        <v>2551</v>
      </c>
      <c r="B2517" s="4">
        <v>5.7500000001631211</v>
      </c>
      <c r="C2517" s="3">
        <v>0.27</v>
      </c>
      <c r="D2517" s="2">
        <v>62.578222779999997</v>
      </c>
      <c r="E2517">
        <f t="shared" si="273"/>
        <v>7658.0096286116395</v>
      </c>
      <c r="F2517" s="1">
        <f t="shared" si="274"/>
        <v>1.7678838749999999</v>
      </c>
      <c r="G2517" s="1">
        <f t="shared" si="275"/>
        <v>17.065935029463276</v>
      </c>
      <c r="H2517">
        <f t="shared" si="276"/>
        <v>3.1318648031389597E-2</v>
      </c>
      <c r="I2517">
        <f t="shared" si="277"/>
        <v>3.1318648031389591</v>
      </c>
      <c r="J2517">
        <f t="shared" si="278"/>
        <v>313.18648031389591</v>
      </c>
      <c r="K2517">
        <f t="shared" si="279"/>
        <v>31318.648031389592</v>
      </c>
    </row>
    <row r="2518" spans="1:11">
      <c r="A2518" s="5">
        <v>2552</v>
      </c>
      <c r="B2518" s="4">
        <v>6.3000000002604448</v>
      </c>
      <c r="C2518" s="3">
        <v>0.97699999999999998</v>
      </c>
      <c r="D2518" s="2">
        <v>146.19883039999999</v>
      </c>
      <c r="E2518">
        <f t="shared" si="273"/>
        <v>4798.6475808345504</v>
      </c>
      <c r="F2518" s="1">
        <f t="shared" si="274"/>
        <v>0.47528050900000007</v>
      </c>
      <c r="G2518" s="1">
        <f t="shared" si="275"/>
        <v>56.126948902107308</v>
      </c>
      <c r="H2518">
        <f t="shared" si="276"/>
        <v>4.8285284825400508E-3</v>
      </c>
      <c r="I2518">
        <f t="shared" si="277"/>
        <v>0.48285284825400498</v>
      </c>
      <c r="J2518">
        <f t="shared" si="278"/>
        <v>48.285284825400495</v>
      </c>
      <c r="K2518">
        <f t="shared" si="279"/>
        <v>4828.5284825400495</v>
      </c>
    </row>
    <row r="2519" spans="1:11">
      <c r="A2519" s="5">
        <v>2553</v>
      </c>
      <c r="B2519" s="4">
        <v>2.9399999996199653</v>
      </c>
      <c r="C2519" s="3">
        <v>1.2070000000000001</v>
      </c>
      <c r="D2519" s="2">
        <v>56.02240896</v>
      </c>
      <c r="E2519">
        <f t="shared" si="273"/>
        <v>4295.0378295748706</v>
      </c>
      <c r="F2519" s="1">
        <f t="shared" si="274"/>
        <v>-0.80180889799999999</v>
      </c>
      <c r="G2519" s="1">
        <f t="shared" si="275"/>
        <v>181.97310149392811</v>
      </c>
      <c r="H2519">
        <f t="shared" si="276"/>
        <v>3.0988984673127103E-3</v>
      </c>
      <c r="I2519">
        <f t="shared" si="277"/>
        <v>0.30988984673127096</v>
      </c>
      <c r="J2519">
        <f t="shared" si="278"/>
        <v>30.988984673127096</v>
      </c>
      <c r="K2519">
        <f t="shared" si="279"/>
        <v>3098.8984673127097</v>
      </c>
    </row>
    <row r="2520" spans="1:11">
      <c r="A2520" s="5">
        <v>2554</v>
      </c>
      <c r="B2520" s="4">
        <v>4.4099999994852723</v>
      </c>
      <c r="C2520" s="3">
        <v>0.89900000000000002</v>
      </c>
      <c r="D2520" s="2">
        <v>169.4915254</v>
      </c>
      <c r="E2520">
        <f t="shared" si="273"/>
        <v>4999.0979671872856</v>
      </c>
      <c r="F2520" s="1">
        <f t="shared" si="274"/>
        <v>-1.7357399420000004</v>
      </c>
      <c r="G2520" s="1">
        <f t="shared" si="275"/>
        <v>430.11007404688479</v>
      </c>
      <c r="H2520">
        <f t="shared" si="276"/>
        <v>5.6872977360206281E-3</v>
      </c>
      <c r="I2520">
        <f t="shared" si="277"/>
        <v>0.56872977360206267</v>
      </c>
      <c r="J2520">
        <f t="shared" si="278"/>
        <v>56.872977360206264</v>
      </c>
      <c r="K2520">
        <f t="shared" si="279"/>
        <v>5687.2977360206269</v>
      </c>
    </row>
    <row r="2521" spans="1:11">
      <c r="A2521" s="5">
        <v>2555</v>
      </c>
      <c r="B2521" s="4">
        <v>6.2999999994149629</v>
      </c>
      <c r="C2521" s="3">
        <v>0.96199999999999997</v>
      </c>
      <c r="D2521" s="2">
        <v>127.7139208</v>
      </c>
      <c r="E2521">
        <f t="shared" si="273"/>
        <v>4835.8667355018242</v>
      </c>
      <c r="F2521" s="1">
        <f t="shared" si="274"/>
        <v>0.76880881000000034</v>
      </c>
      <c r="G2521" s="1">
        <f t="shared" si="275"/>
        <v>42.831187351610552</v>
      </c>
      <c r="H2521">
        <f t="shared" si="276"/>
        <v>4.9800840320889722E-3</v>
      </c>
      <c r="I2521">
        <f t="shared" si="277"/>
        <v>0.49800840320889711</v>
      </c>
      <c r="J2521">
        <f t="shared" si="278"/>
        <v>49.800840320889712</v>
      </c>
      <c r="K2521">
        <f t="shared" si="279"/>
        <v>4980.0840320889711</v>
      </c>
    </row>
    <row r="2522" spans="1:11">
      <c r="A2522" s="5">
        <v>2556</v>
      </c>
      <c r="B2522" s="4">
        <v>6.3099999998190643</v>
      </c>
      <c r="C2522" s="3">
        <v>0.94499999999999995</v>
      </c>
      <c r="D2522" s="2">
        <v>117.370892</v>
      </c>
      <c r="E2522">
        <f t="shared" si="273"/>
        <v>4878.7932478484818</v>
      </c>
      <c r="F2522" s="1">
        <f t="shared" si="274"/>
        <v>0.9621979740000004</v>
      </c>
      <c r="G2522" s="1">
        <f t="shared" si="275"/>
        <v>35.843007929960109</v>
      </c>
      <c r="H2522">
        <f t="shared" si="276"/>
        <v>5.1592791926772909E-3</v>
      </c>
      <c r="I2522">
        <f t="shared" si="277"/>
        <v>0.51592791926772896</v>
      </c>
      <c r="J2522">
        <f t="shared" si="278"/>
        <v>51.592791926772897</v>
      </c>
      <c r="K2522">
        <f t="shared" si="279"/>
        <v>5159.2791926772898</v>
      </c>
    </row>
    <row r="2523" spans="1:11">
      <c r="A2523" s="5">
        <v>2557</v>
      </c>
      <c r="B2523" s="4">
        <v>6.1600000006328406</v>
      </c>
      <c r="C2523" s="3">
        <v>0.314</v>
      </c>
      <c r="D2523" s="2">
        <v>266.66666670000001</v>
      </c>
      <c r="E2523">
        <f t="shared" si="273"/>
        <v>7374.0336912260418</v>
      </c>
      <c r="F2523" s="1">
        <f t="shared" si="274"/>
        <v>-0.96984366099999963</v>
      </c>
      <c r="G2523" s="1">
        <f t="shared" si="275"/>
        <v>212.43256956636159</v>
      </c>
      <c r="H2523">
        <f t="shared" si="276"/>
        <v>2.6925256171346855E-2</v>
      </c>
      <c r="I2523">
        <f t="shared" si="277"/>
        <v>2.692525617134685</v>
      </c>
      <c r="J2523">
        <f t="shared" si="278"/>
        <v>269.25256171346848</v>
      </c>
      <c r="K2523">
        <f t="shared" si="279"/>
        <v>26925.256171346849</v>
      </c>
    </row>
    <row r="2524" spans="1:11">
      <c r="A2524" s="5">
        <v>2558</v>
      </c>
      <c r="B2524" s="4">
        <v>5.9400000003509543</v>
      </c>
      <c r="C2524" s="3">
        <v>0.183</v>
      </c>
      <c r="D2524" s="2">
        <v>55.126791619999999</v>
      </c>
      <c r="E2524">
        <f t="shared" si="273"/>
        <v>8296.9500435885147</v>
      </c>
      <c r="F2524" s="1">
        <f t="shared" si="274"/>
        <v>2.233186414</v>
      </c>
      <c r="G2524" s="1">
        <f t="shared" si="275"/>
        <v>11.117549513840533</v>
      </c>
      <c r="H2524">
        <f t="shared" si="276"/>
        <v>4.3153226679336833E-2</v>
      </c>
      <c r="I2524">
        <f t="shared" si="277"/>
        <v>4.3153226679336827</v>
      </c>
      <c r="J2524">
        <f t="shared" si="278"/>
        <v>431.53226679336825</v>
      </c>
      <c r="K2524">
        <f t="shared" si="279"/>
        <v>43153.226679336825</v>
      </c>
    </row>
    <row r="2525" spans="1:11">
      <c r="A2525" s="5">
        <v>2559</v>
      </c>
      <c r="B2525" s="4">
        <v>5.6100000004135335</v>
      </c>
      <c r="C2525" s="3">
        <v>0.214</v>
      </c>
      <c r="D2525" s="2">
        <v>123.9157373</v>
      </c>
      <c r="E2525">
        <f t="shared" si="273"/>
        <v>8056.2168525417728</v>
      </c>
      <c r="F2525" s="1">
        <f t="shared" si="274"/>
        <v>0.14436767399999972</v>
      </c>
      <c r="G2525" s="1">
        <f t="shared" si="275"/>
        <v>76.126623620735387</v>
      </c>
      <c r="H2525">
        <f t="shared" si="276"/>
        <v>3.8358707486389233E-2</v>
      </c>
      <c r="I2525">
        <f t="shared" si="277"/>
        <v>3.8358707486389223</v>
      </c>
      <c r="J2525">
        <f t="shared" si="278"/>
        <v>383.58707486389221</v>
      </c>
      <c r="K2525">
        <f t="shared" si="279"/>
        <v>38358.707486389219</v>
      </c>
    </row>
    <row r="2526" spans="1:11">
      <c r="A2526" s="5">
        <v>2560</v>
      </c>
      <c r="B2526" s="4">
        <v>4.3499999997650418</v>
      </c>
      <c r="C2526" s="3">
        <v>0.85</v>
      </c>
      <c r="D2526" s="2">
        <v>52.246603970000002</v>
      </c>
      <c r="E2526">
        <f t="shared" si="273"/>
        <v>5134.371181493917</v>
      </c>
      <c r="F2526" s="1">
        <f t="shared" si="274"/>
        <v>0.75970966700000009</v>
      </c>
      <c r="G2526" s="1">
        <f t="shared" si="275"/>
        <v>43.191647605157776</v>
      </c>
      <c r="H2526">
        <f t="shared" si="276"/>
        <v>6.3283198632590413E-3</v>
      </c>
      <c r="I2526">
        <f t="shared" si="277"/>
        <v>0.63283198632590398</v>
      </c>
      <c r="J2526">
        <f t="shared" si="278"/>
        <v>63.283198632590398</v>
      </c>
      <c r="K2526">
        <f t="shared" si="279"/>
        <v>6328.3198632590402</v>
      </c>
    </row>
    <row r="2527" spans="1:11">
      <c r="A2527" s="5">
        <v>2561</v>
      </c>
      <c r="B2527" s="4">
        <v>6.0299999995576785</v>
      </c>
      <c r="C2527" s="3">
        <v>1.4950000000000001</v>
      </c>
      <c r="D2527" s="2">
        <v>205.338809</v>
      </c>
      <c r="E2527">
        <f t="shared" si="273"/>
        <v>3801.0425865424008</v>
      </c>
      <c r="F2527" s="1">
        <f t="shared" si="274"/>
        <v>-0.53235519399999998</v>
      </c>
      <c r="G2527" s="1">
        <f t="shared" si="275"/>
        <v>141.97952390218475</v>
      </c>
      <c r="H2527">
        <f t="shared" si="276"/>
        <v>1.9008608039505501E-3</v>
      </c>
      <c r="I2527">
        <f t="shared" si="277"/>
        <v>0.19008608039505498</v>
      </c>
      <c r="J2527">
        <f t="shared" si="278"/>
        <v>19.008608039505496</v>
      </c>
      <c r="K2527">
        <f t="shared" si="279"/>
        <v>1900.8608039505498</v>
      </c>
    </row>
    <row r="2528" spans="1:11">
      <c r="A2528" s="5">
        <v>2562</v>
      </c>
      <c r="B2528" s="4">
        <v>6.1099999997663756</v>
      </c>
      <c r="C2528" s="3">
        <v>0.45700000000000002</v>
      </c>
      <c r="D2528" s="2">
        <v>33.156498669999998</v>
      </c>
      <c r="E2528">
        <f t="shared" si="273"/>
        <v>6590.5674886746556</v>
      </c>
      <c r="F2528" s="1">
        <f t="shared" si="274"/>
        <v>3.5071566860000001</v>
      </c>
      <c r="G2528" s="1">
        <f t="shared" si="275"/>
        <v>3.4389112155804868</v>
      </c>
      <c r="H2528">
        <f t="shared" si="276"/>
        <v>1.718029514572542E-2</v>
      </c>
      <c r="I2528">
        <f t="shared" si="277"/>
        <v>1.7180295145725415</v>
      </c>
      <c r="J2528">
        <f t="shared" si="278"/>
        <v>171.80295145725415</v>
      </c>
      <c r="K2528">
        <f t="shared" si="279"/>
        <v>17180.295145725417</v>
      </c>
    </row>
    <row r="2529" spans="1:11">
      <c r="A2529" s="5">
        <v>2563</v>
      </c>
      <c r="B2529" s="4">
        <v>6.4200000003768114</v>
      </c>
      <c r="C2529" s="3">
        <v>1.2070000000000001</v>
      </c>
      <c r="D2529" s="2">
        <v>213.21961619999999</v>
      </c>
      <c r="E2529">
        <f t="shared" si="273"/>
        <v>4295.0378295748706</v>
      </c>
      <c r="F2529" s="1">
        <f t="shared" si="274"/>
        <v>-0.22413578599999973</v>
      </c>
      <c r="G2529" s="1">
        <f t="shared" si="275"/>
        <v>106.89021542130511</v>
      </c>
      <c r="H2529">
        <f t="shared" si="276"/>
        <v>3.0988984673127103E-3</v>
      </c>
      <c r="I2529">
        <f t="shared" si="277"/>
        <v>0.30988984673127096</v>
      </c>
      <c r="J2529">
        <f t="shared" si="278"/>
        <v>30.988984673127096</v>
      </c>
      <c r="K2529">
        <f t="shared" si="279"/>
        <v>3098.8984673127097</v>
      </c>
    </row>
    <row r="2530" spans="1:11">
      <c r="A2530" s="5">
        <v>2564</v>
      </c>
      <c r="B2530" s="4">
        <v>4.7300000002849316</v>
      </c>
      <c r="C2530" s="3">
        <v>0.32100000000000001</v>
      </c>
      <c r="D2530" s="2">
        <v>27.940765580000001</v>
      </c>
      <c r="E2530">
        <f t="shared" si="273"/>
        <v>7330.9594532051042</v>
      </c>
      <c r="F2530" s="1">
        <f t="shared" si="274"/>
        <v>2.4988084919999998</v>
      </c>
      <c r="G2530" s="1">
        <f t="shared" si="275"/>
        <v>8.7048289396235923</v>
      </c>
      <c r="H2530">
        <f t="shared" si="276"/>
        <v>2.6301628772873908E-2</v>
      </c>
      <c r="I2530">
        <f t="shared" si="277"/>
        <v>2.6301628772873902</v>
      </c>
      <c r="J2530">
        <f t="shared" si="278"/>
        <v>263.01628772873903</v>
      </c>
      <c r="K2530">
        <f t="shared" si="279"/>
        <v>26301.628772873901</v>
      </c>
    </row>
    <row r="2531" spans="1:11">
      <c r="A2531" s="5">
        <v>2565</v>
      </c>
      <c r="B2531" s="4">
        <v>5.6499999997951038</v>
      </c>
      <c r="C2531" s="3">
        <v>0.27900000000000003</v>
      </c>
      <c r="D2531" s="2">
        <v>101.01010100000001</v>
      </c>
      <c r="E2531">
        <f t="shared" si="273"/>
        <v>7597.9894333781922</v>
      </c>
      <c r="F2531" s="1">
        <f t="shared" si="274"/>
        <v>0.62817597300000028</v>
      </c>
      <c r="G2531" s="1">
        <f t="shared" si="275"/>
        <v>48.754336303143866</v>
      </c>
      <c r="H2531">
        <f t="shared" si="276"/>
        <v>3.0348282271098898E-2</v>
      </c>
      <c r="I2531">
        <f t="shared" si="277"/>
        <v>3.0348282271098892</v>
      </c>
      <c r="J2531">
        <f t="shared" si="278"/>
        <v>303.4828227109889</v>
      </c>
      <c r="K2531">
        <f t="shared" si="279"/>
        <v>30348.282271098891</v>
      </c>
    </row>
    <row r="2532" spans="1:11">
      <c r="A2532" s="5">
        <v>2566</v>
      </c>
      <c r="B2532" s="4">
        <v>6.1299999997809751</v>
      </c>
      <c r="C2532" s="3">
        <v>0.156</v>
      </c>
      <c r="D2532" s="2">
        <v>140.4494382</v>
      </c>
      <c r="E2532">
        <f t="shared" si="273"/>
        <v>8519.9541007086846</v>
      </c>
      <c r="F2532" s="1">
        <f t="shared" si="274"/>
        <v>0.39239996800000032</v>
      </c>
      <c r="G2532" s="1">
        <f t="shared" si="275"/>
        <v>60.579216309265149</v>
      </c>
      <c r="H2532">
        <f t="shared" si="276"/>
        <v>4.7983110130529152E-2</v>
      </c>
      <c r="I2532">
        <f t="shared" si="277"/>
        <v>4.7983110130529143</v>
      </c>
      <c r="J2532">
        <f t="shared" si="278"/>
        <v>479.83110130529144</v>
      </c>
      <c r="K2532">
        <f t="shared" si="279"/>
        <v>47983.110130529145</v>
      </c>
    </row>
    <row r="2533" spans="1:11">
      <c r="A2533" s="5">
        <v>2567</v>
      </c>
      <c r="B2533" s="4">
        <v>6.3300000000490355</v>
      </c>
      <c r="C2533" s="3">
        <v>1.4079999999999999</v>
      </c>
      <c r="D2533" s="2">
        <v>254.45292620000001</v>
      </c>
      <c r="E2533">
        <f t="shared" si="273"/>
        <v>3937.3458526945701</v>
      </c>
      <c r="F2533" s="1">
        <f t="shared" si="274"/>
        <v>-0.69803724800000033</v>
      </c>
      <c r="G2533" s="1">
        <f t="shared" si="275"/>
        <v>165.38592139213134</v>
      </c>
      <c r="H2533">
        <f t="shared" si="276"/>
        <v>2.1885356819597505E-3</v>
      </c>
      <c r="I2533">
        <f t="shared" si="277"/>
        <v>0.21885356819597501</v>
      </c>
      <c r="J2533">
        <f t="shared" si="278"/>
        <v>21.885356819597501</v>
      </c>
      <c r="K2533">
        <f t="shared" si="279"/>
        <v>2188.53568195975</v>
      </c>
    </row>
    <row r="2534" spans="1:11">
      <c r="A2534" s="5">
        <v>2568</v>
      </c>
      <c r="B2534" s="4">
        <v>5.85000000019342</v>
      </c>
      <c r="C2534" s="3">
        <v>-7.9000000000000001E-2</v>
      </c>
      <c r="D2534" s="2">
        <v>253.164557</v>
      </c>
      <c r="E2534">
        <f t="shared" si="273"/>
        <v>11231.323161835167</v>
      </c>
      <c r="F2534" s="1">
        <f t="shared" si="274"/>
        <v>-1.1670145219999997</v>
      </c>
      <c r="G2534" s="1">
        <f t="shared" si="275"/>
        <v>254.73548484564802</v>
      </c>
      <c r="H2534">
        <f t="shared" si="276"/>
        <v>0.14489822580799427</v>
      </c>
      <c r="I2534">
        <f t="shared" si="277"/>
        <v>14.489822580799425</v>
      </c>
      <c r="J2534">
        <f t="shared" si="278"/>
        <v>1448.9822580799425</v>
      </c>
      <c r="K2534">
        <f t="shared" si="279"/>
        <v>144898.22580799425</v>
      </c>
    </row>
    <row r="2535" spans="1:11">
      <c r="A2535" s="5">
        <v>2569</v>
      </c>
      <c r="B2535" s="4">
        <v>5.7399999999768472</v>
      </c>
      <c r="C2535" s="3">
        <v>0.57299999999999995</v>
      </c>
      <c r="D2535" s="2">
        <v>17.27414061</v>
      </c>
      <c r="E2535">
        <f t="shared" si="273"/>
        <v>6075.3133737922244</v>
      </c>
      <c r="F2535" s="1">
        <f t="shared" si="274"/>
        <v>4.5530177480000003</v>
      </c>
      <c r="G2535" s="1">
        <f t="shared" si="275"/>
        <v>1.3124311774838293</v>
      </c>
      <c r="H2535">
        <f t="shared" si="276"/>
        <v>1.2405495384415426E-2</v>
      </c>
      <c r="I2535">
        <f t="shared" si="277"/>
        <v>1.2405495384415424</v>
      </c>
      <c r="J2535">
        <f t="shared" si="278"/>
        <v>124.05495384415424</v>
      </c>
      <c r="K2535">
        <f t="shared" si="279"/>
        <v>12405.495384415424</v>
      </c>
    </row>
    <row r="2536" spans="1:11">
      <c r="A2536" s="5">
        <v>2570</v>
      </c>
      <c r="B2536" s="4">
        <v>6.3900000001418835</v>
      </c>
      <c r="C2536" s="3">
        <v>0.17399999999999999</v>
      </c>
      <c r="D2536" s="2">
        <v>172.41379309999999</v>
      </c>
      <c r="E2536">
        <f t="shared" si="273"/>
        <v>8369.8430077128305</v>
      </c>
      <c r="F2536" s="1">
        <f t="shared" si="274"/>
        <v>0.2071399679999999</v>
      </c>
      <c r="G2536" s="1">
        <f t="shared" si="275"/>
        <v>71.85014529965791</v>
      </c>
      <c r="H2536">
        <f t="shared" si="276"/>
        <v>4.4689821711200131E-2</v>
      </c>
      <c r="I2536">
        <f t="shared" si="277"/>
        <v>4.4689821711200119</v>
      </c>
      <c r="J2536">
        <f t="shared" si="278"/>
        <v>446.89821711200119</v>
      </c>
      <c r="K2536">
        <f t="shared" si="279"/>
        <v>44689.821711200122</v>
      </c>
    </row>
    <row r="2537" spans="1:11">
      <c r="A2537" s="5">
        <v>2571</v>
      </c>
      <c r="B2537" s="4">
        <v>4.8199999999840273</v>
      </c>
      <c r="C2537" s="3">
        <v>-0.21199999999999999</v>
      </c>
      <c r="D2537" s="2">
        <v>495.04950500000001</v>
      </c>
      <c r="E2537">
        <f t="shared" si="273"/>
        <v>13881.107835552286</v>
      </c>
      <c r="F2537" s="1">
        <f t="shared" si="274"/>
        <v>-3.653243153</v>
      </c>
      <c r="G2537" s="1">
        <f t="shared" si="275"/>
        <v>2515.2485026189347</v>
      </c>
      <c r="H2537">
        <f t="shared" si="276"/>
        <v>0.33809277190108938</v>
      </c>
      <c r="I2537">
        <f t="shared" si="277"/>
        <v>33.809277190108929</v>
      </c>
      <c r="J2537">
        <f t="shared" si="278"/>
        <v>3380.9277190108928</v>
      </c>
      <c r="K2537">
        <f t="shared" si="279"/>
        <v>338092.77190108929</v>
      </c>
    </row>
    <row r="2538" spans="1:11">
      <c r="A2538" s="5">
        <v>2572</v>
      </c>
      <c r="B2538" s="4">
        <v>5.4399999998214863</v>
      </c>
      <c r="C2538" s="3">
        <v>0.16700000000000001</v>
      </c>
      <c r="D2538" s="2">
        <v>148.5884101</v>
      </c>
      <c r="E2538">
        <f t="shared" si="273"/>
        <v>8427.5217614413177</v>
      </c>
      <c r="F2538" s="1">
        <f t="shared" si="274"/>
        <v>-0.41992467900000019</v>
      </c>
      <c r="G2538" s="1">
        <f t="shared" si="275"/>
        <v>128.0128331908048</v>
      </c>
      <c r="H2538">
        <f t="shared" si="276"/>
        <v>4.5934490579360714E-2</v>
      </c>
      <c r="I2538">
        <f t="shared" si="277"/>
        <v>4.5934490579360707</v>
      </c>
      <c r="J2538">
        <f t="shared" si="278"/>
        <v>459.3449057936071</v>
      </c>
      <c r="K2538">
        <f t="shared" si="279"/>
        <v>45934.49057936071</v>
      </c>
    </row>
    <row r="2539" spans="1:11">
      <c r="A2539" s="5">
        <v>2573</v>
      </c>
      <c r="B2539" s="4">
        <v>5.8799999998055146</v>
      </c>
      <c r="C2539" s="3">
        <v>1.093</v>
      </c>
      <c r="D2539" s="2">
        <v>102.4590164</v>
      </c>
      <c r="E2539">
        <f t="shared" si="273"/>
        <v>4529.9965860761895</v>
      </c>
      <c r="F2539" s="1">
        <f t="shared" si="274"/>
        <v>0.8272490880000003</v>
      </c>
      <c r="G2539" s="1">
        <f t="shared" si="275"/>
        <v>40.586724423357325</v>
      </c>
      <c r="H2539">
        <f t="shared" si="276"/>
        <v>3.8346954019551041E-3</v>
      </c>
      <c r="I2539">
        <f t="shared" si="277"/>
        <v>0.38346954019551033</v>
      </c>
      <c r="J2539">
        <f t="shared" si="278"/>
        <v>38.346954019551035</v>
      </c>
      <c r="K2539">
        <f t="shared" si="279"/>
        <v>3834.6954019551031</v>
      </c>
    </row>
    <row r="2540" spans="1:11">
      <c r="A2540" s="5">
        <v>2574</v>
      </c>
      <c r="B2540" s="4">
        <v>4.0800000002019612</v>
      </c>
      <c r="C2540" s="3">
        <v>1.4179999999999999</v>
      </c>
      <c r="D2540" s="2">
        <v>77.279752700000003</v>
      </c>
      <c r="E2540">
        <f t="shared" si="273"/>
        <v>3921.1629150477656</v>
      </c>
      <c r="F2540" s="1">
        <f t="shared" si="274"/>
        <v>-0.3603286179999996</v>
      </c>
      <c r="G2540" s="1">
        <f t="shared" si="275"/>
        <v>121.17557386214273</v>
      </c>
      <c r="H2540">
        <f t="shared" si="276"/>
        <v>2.1527763821199367E-3</v>
      </c>
      <c r="I2540">
        <f t="shared" si="277"/>
        <v>0.21527763821199361</v>
      </c>
      <c r="J2540">
        <f t="shared" si="278"/>
        <v>21.527763821199361</v>
      </c>
      <c r="K2540">
        <f t="shared" si="279"/>
        <v>2152.776382119936</v>
      </c>
    </row>
    <row r="2541" spans="1:11">
      <c r="A2541" s="5">
        <v>2575</v>
      </c>
      <c r="B2541" s="4">
        <v>6.5200000001598681</v>
      </c>
      <c r="C2541" s="3">
        <v>0.41599999999999998</v>
      </c>
      <c r="D2541" s="2">
        <v>114.2857143</v>
      </c>
      <c r="E2541">
        <f t="shared" si="273"/>
        <v>6796.1721669490425</v>
      </c>
      <c r="F2541" s="1">
        <f t="shared" si="274"/>
        <v>1.2300402649999995</v>
      </c>
      <c r="G2541" s="1">
        <f t="shared" si="275"/>
        <v>28.007060653701902</v>
      </c>
      <c r="H2541">
        <f t="shared" si="276"/>
        <v>1.9426602907333834E-2</v>
      </c>
      <c r="I2541">
        <f t="shared" si="277"/>
        <v>1.942660290733383</v>
      </c>
      <c r="J2541">
        <f t="shared" si="278"/>
        <v>194.2660290733383</v>
      </c>
      <c r="K2541">
        <f t="shared" si="279"/>
        <v>19426.602907333829</v>
      </c>
    </row>
    <row r="2542" spans="1:11">
      <c r="A2542" s="5">
        <v>2576</v>
      </c>
      <c r="B2542" s="4">
        <v>6.0500000003832612</v>
      </c>
      <c r="C2542" s="3">
        <v>0.70799999999999996</v>
      </c>
      <c r="D2542" s="2">
        <v>25.793139029999999</v>
      </c>
      <c r="E2542">
        <f t="shared" si="273"/>
        <v>5574.4873089324628</v>
      </c>
      <c r="F2542" s="1">
        <f t="shared" si="274"/>
        <v>3.9924790049999999</v>
      </c>
      <c r="G2542" s="1">
        <f t="shared" si="275"/>
        <v>2.1993382933605914</v>
      </c>
      <c r="H2542">
        <f t="shared" si="276"/>
        <v>8.7934459425098623E-3</v>
      </c>
      <c r="I2542">
        <f t="shared" si="277"/>
        <v>0.87934459425098599</v>
      </c>
      <c r="J2542">
        <f t="shared" si="278"/>
        <v>87.934459425098595</v>
      </c>
      <c r="K2542">
        <f t="shared" si="279"/>
        <v>8793.4459425098594</v>
      </c>
    </row>
    <row r="2543" spans="1:11">
      <c r="A2543" s="5">
        <v>2577</v>
      </c>
      <c r="B2543" s="4">
        <v>6.2000000000571873</v>
      </c>
      <c r="C2543" s="3">
        <v>0.48699999999999999</v>
      </c>
      <c r="D2543" s="2">
        <v>1408.4507040000001</v>
      </c>
      <c r="E2543">
        <f t="shared" si="273"/>
        <v>6448.4419188453567</v>
      </c>
      <c r="F2543" s="1">
        <f t="shared" si="274"/>
        <v>-4.5437082560000004</v>
      </c>
      <c r="G2543" s="1">
        <f t="shared" si="275"/>
        <v>5711.7204080488464</v>
      </c>
      <c r="H2543">
        <f t="shared" si="276"/>
        <v>1.5745575686088937E-2</v>
      </c>
      <c r="I2543">
        <f t="shared" si="277"/>
        <v>1.5745575686088935</v>
      </c>
      <c r="J2543">
        <f t="shared" si="278"/>
        <v>157.45575686088935</v>
      </c>
      <c r="K2543">
        <f t="shared" si="279"/>
        <v>15745.575686088936</v>
      </c>
    </row>
    <row r="2544" spans="1:11">
      <c r="A2544" s="5">
        <v>2578</v>
      </c>
      <c r="B2544" s="4">
        <v>6.2300000002875251</v>
      </c>
      <c r="C2544" s="3">
        <v>1.6E-2</v>
      </c>
      <c r="D2544" s="2">
        <v>144.71780029999999</v>
      </c>
      <c r="E2544">
        <f t="shared" si="273"/>
        <v>9929.9438714077169</v>
      </c>
      <c r="F2544" s="1">
        <f t="shared" si="274"/>
        <v>0.42739023700000001</v>
      </c>
      <c r="G2544" s="1">
        <f t="shared" si="275"/>
        <v>58.658039427066818</v>
      </c>
      <c r="H2544">
        <f t="shared" si="276"/>
        <v>8.8537356015274113E-2</v>
      </c>
      <c r="I2544">
        <f t="shared" si="277"/>
        <v>8.8537356015274096</v>
      </c>
      <c r="J2544">
        <f t="shared" si="278"/>
        <v>885.37356015274099</v>
      </c>
      <c r="K2544">
        <f t="shared" si="279"/>
        <v>88537.356015274097</v>
      </c>
    </row>
    <row r="2545" spans="1:11">
      <c r="A2545" s="5">
        <v>2579</v>
      </c>
      <c r="B2545" s="4">
        <v>6.469999999934215</v>
      </c>
      <c r="C2545" s="3">
        <v>-0.10100000000000001</v>
      </c>
      <c r="D2545" s="2">
        <v>130.0390117</v>
      </c>
      <c r="E2545">
        <f t="shared" si="273"/>
        <v>11589.662091152395</v>
      </c>
      <c r="F2545" s="1">
        <f t="shared" si="274"/>
        <v>0.89963169899999951</v>
      </c>
      <c r="G2545" s="1">
        <f t="shared" si="275"/>
        <v>37.969157296118098</v>
      </c>
      <c r="H2545">
        <f t="shared" si="276"/>
        <v>0.16429428972092153</v>
      </c>
      <c r="I2545">
        <f t="shared" si="277"/>
        <v>16.42942897209215</v>
      </c>
      <c r="J2545">
        <f t="shared" si="278"/>
        <v>1642.9428972092151</v>
      </c>
      <c r="K2545">
        <f t="shared" si="279"/>
        <v>164294.28972092152</v>
      </c>
    </row>
    <row r="2546" spans="1:11">
      <c r="A2546" s="5">
        <v>2580</v>
      </c>
      <c r="B2546" s="4">
        <v>3.8900000000716144</v>
      </c>
      <c r="C2546" s="3">
        <v>1.74</v>
      </c>
      <c r="D2546" s="2">
        <v>606.06060609999997</v>
      </c>
      <c r="E2546">
        <f t="shared" si="273"/>
        <v>3464.9271995541035</v>
      </c>
      <c r="F2546" s="1">
        <f t="shared" si="274"/>
        <v>-5.0225802789999996</v>
      </c>
      <c r="G2546" s="1">
        <f t="shared" si="275"/>
        <v>8878.0124460893257</v>
      </c>
      <c r="H2546">
        <f t="shared" si="276"/>
        <v>1.3125499227322271E-3</v>
      </c>
      <c r="I2546">
        <f t="shared" si="277"/>
        <v>0.13125499227322268</v>
      </c>
      <c r="J2546">
        <f t="shared" si="278"/>
        <v>13.125499227322269</v>
      </c>
      <c r="K2546">
        <f t="shared" si="279"/>
        <v>1312.5499227322268</v>
      </c>
    </row>
    <row r="2547" spans="1:11">
      <c r="A2547" s="5">
        <v>2581</v>
      </c>
      <c r="B2547" s="4">
        <v>5.6899999999801532</v>
      </c>
      <c r="C2547" s="3">
        <v>1.337</v>
      </c>
      <c r="D2547" s="2">
        <v>140.05602239999999</v>
      </c>
      <c r="E2547">
        <f t="shared" si="273"/>
        <v>4056.3771633975011</v>
      </c>
      <c r="F2547" s="1">
        <f t="shared" si="274"/>
        <v>-4.1508941000000021E-2</v>
      </c>
      <c r="G2547" s="1">
        <f t="shared" si="275"/>
        <v>90.341482768138647</v>
      </c>
      <c r="H2547">
        <f t="shared" si="276"/>
        <v>2.4654300783164313E-3</v>
      </c>
      <c r="I2547">
        <f t="shared" si="277"/>
        <v>0.24654300783164307</v>
      </c>
      <c r="J2547">
        <f t="shared" si="278"/>
        <v>24.654300783164306</v>
      </c>
      <c r="K2547">
        <f t="shared" si="279"/>
        <v>2465.4300783164308</v>
      </c>
    </row>
    <row r="2548" spans="1:11">
      <c r="A2548" s="5">
        <v>2582</v>
      </c>
      <c r="B2548" s="4">
        <v>6.0299999995915687</v>
      </c>
      <c r="C2548" s="3">
        <v>1.1020000000000001</v>
      </c>
      <c r="D2548" s="2">
        <v>386.10038609999998</v>
      </c>
      <c r="E2548">
        <f t="shared" si="273"/>
        <v>4510.468346988966</v>
      </c>
      <c r="F2548" s="1">
        <f t="shared" si="274"/>
        <v>-1.9035011800000001</v>
      </c>
      <c r="G2548" s="1">
        <f t="shared" si="275"/>
        <v>501.97733657351085</v>
      </c>
      <c r="H2548">
        <f t="shared" si="276"/>
        <v>3.7689982132104796E-3</v>
      </c>
      <c r="I2548">
        <f t="shared" si="277"/>
        <v>0.37689982132104788</v>
      </c>
      <c r="J2548">
        <f t="shared" si="278"/>
        <v>37.689982132104788</v>
      </c>
      <c r="K2548">
        <f t="shared" si="279"/>
        <v>3768.9982132104788</v>
      </c>
    </row>
    <row r="2549" spans="1:11">
      <c r="A2549" s="5">
        <v>2583</v>
      </c>
      <c r="B2549" s="4">
        <v>6.649999999669518</v>
      </c>
      <c r="C2549" s="3">
        <v>-5.6000000000000001E-2</v>
      </c>
      <c r="D2549" s="2">
        <v>574.71264369999994</v>
      </c>
      <c r="E2549">
        <f t="shared" si="273"/>
        <v>10882.202831465258</v>
      </c>
      <c r="F2549" s="1">
        <f t="shared" si="274"/>
        <v>-2.1472537589999998</v>
      </c>
      <c r="G2549" s="1">
        <f t="shared" si="275"/>
        <v>628.32615975821386</v>
      </c>
      <c r="H2549">
        <f t="shared" si="276"/>
        <v>0.12770462889856321</v>
      </c>
      <c r="I2549">
        <f t="shared" si="277"/>
        <v>12.770462889856319</v>
      </c>
      <c r="J2549">
        <f t="shared" si="278"/>
        <v>1277.0462889856319</v>
      </c>
      <c r="K2549">
        <f t="shared" si="279"/>
        <v>127704.62889856318</v>
      </c>
    </row>
    <row r="2550" spans="1:11">
      <c r="A2550" s="5">
        <v>2584</v>
      </c>
      <c r="B2550" s="4">
        <v>6.2799999992377717</v>
      </c>
      <c r="C2550" s="3">
        <v>3.6999999999999998E-2</v>
      </c>
      <c r="D2550" s="2">
        <v>102.6694045</v>
      </c>
      <c r="E2550">
        <f t="shared" si="273"/>
        <v>9685.9736201516062</v>
      </c>
      <c r="F2550" s="1">
        <f t="shared" si="274"/>
        <v>1.2227947839999995</v>
      </c>
      <c r="G2550" s="1">
        <f t="shared" si="275"/>
        <v>28.194586155361456</v>
      </c>
      <c r="H2550">
        <f t="shared" si="276"/>
        <v>8.0151656333240215E-2</v>
      </c>
      <c r="I2550">
        <f t="shared" si="277"/>
        <v>8.0151656333240204</v>
      </c>
      <c r="J2550">
        <f t="shared" si="278"/>
        <v>801.51656333240203</v>
      </c>
      <c r="K2550">
        <f t="shared" si="279"/>
        <v>80151.6563332402</v>
      </c>
    </row>
    <row r="2551" spans="1:11">
      <c r="A2551" s="5">
        <v>2585</v>
      </c>
      <c r="B2551" s="4">
        <v>4.8999999996009151</v>
      </c>
      <c r="C2551" s="3">
        <v>2.7E-2</v>
      </c>
      <c r="D2551" s="2">
        <v>69.013112489999997</v>
      </c>
      <c r="E2551">
        <f t="shared" si="273"/>
        <v>9800.4665417554806</v>
      </c>
      <c r="F2551" s="1">
        <f t="shared" si="274"/>
        <v>0.70534192700000009</v>
      </c>
      <c r="G2551" s="1">
        <f t="shared" si="275"/>
        <v>45.409515388857336</v>
      </c>
      <c r="H2551">
        <f t="shared" si="276"/>
        <v>8.400910835325287E-2</v>
      </c>
      <c r="I2551">
        <f t="shared" si="277"/>
        <v>8.4009108353252859</v>
      </c>
      <c r="J2551">
        <f t="shared" si="278"/>
        <v>840.09108353252861</v>
      </c>
      <c r="K2551">
        <f t="shared" si="279"/>
        <v>84009.108353252857</v>
      </c>
    </row>
    <row r="2552" spans="1:11">
      <c r="A2552" s="5">
        <v>2586</v>
      </c>
      <c r="B2552" s="4">
        <v>5.9099999998426833</v>
      </c>
      <c r="C2552" s="3">
        <v>0.878</v>
      </c>
      <c r="D2552" s="2">
        <v>118.06375439999999</v>
      </c>
      <c r="E2552">
        <f t="shared" si="273"/>
        <v>5056.1363126434962</v>
      </c>
      <c r="F2552" s="1">
        <f t="shared" si="274"/>
        <v>0.54941705199999991</v>
      </c>
      <c r="G2552" s="1">
        <f t="shared" si="275"/>
        <v>52.422390006771451</v>
      </c>
      <c r="H2552">
        <f t="shared" si="276"/>
        <v>5.951335990476727E-3</v>
      </c>
      <c r="I2552">
        <f t="shared" si="277"/>
        <v>0.5951335990476726</v>
      </c>
      <c r="J2552">
        <f t="shared" si="278"/>
        <v>59.513359904767263</v>
      </c>
      <c r="K2552">
        <f t="shared" si="279"/>
        <v>5951.3359904767258</v>
      </c>
    </row>
    <row r="2553" spans="1:11">
      <c r="A2553" s="5">
        <v>2587</v>
      </c>
      <c r="B2553" s="4">
        <v>6.5600000003579284</v>
      </c>
      <c r="C2553" s="3">
        <v>1.0820000000000001</v>
      </c>
      <c r="D2553" s="2">
        <v>423.72881360000002</v>
      </c>
      <c r="E2553">
        <f t="shared" si="273"/>
        <v>4554.1073560451496</v>
      </c>
      <c r="F2553" s="1">
        <f t="shared" si="274"/>
        <v>-1.575439985</v>
      </c>
      <c r="G2553" s="1">
        <f t="shared" si="275"/>
        <v>371.07323629033635</v>
      </c>
      <c r="H2553">
        <f t="shared" si="276"/>
        <v>3.916989710744276E-3</v>
      </c>
      <c r="I2553">
        <f t="shared" si="277"/>
        <v>0.39169897107442753</v>
      </c>
      <c r="J2553">
        <f t="shared" si="278"/>
        <v>39.16989710744275</v>
      </c>
      <c r="K2553">
        <f t="shared" si="279"/>
        <v>3916.9897107442753</v>
      </c>
    </row>
    <row r="2554" spans="1:11">
      <c r="A2554" s="5">
        <v>2588</v>
      </c>
      <c r="B2554" s="4">
        <v>5.8000000005657455</v>
      </c>
      <c r="C2554" s="3">
        <v>4.8000000000000001E-2</v>
      </c>
      <c r="D2554" s="2">
        <v>185.52875700000001</v>
      </c>
      <c r="E2554">
        <f t="shared" si="273"/>
        <v>9563.4146357094723</v>
      </c>
      <c r="F2554" s="1">
        <f t="shared" si="274"/>
        <v>-0.54205617399999984</v>
      </c>
      <c r="G2554" s="1">
        <f t="shared" si="275"/>
        <v>143.25378564774036</v>
      </c>
      <c r="H2554">
        <f t="shared" si="276"/>
        <v>7.617129101679547E-2</v>
      </c>
      <c r="I2554">
        <f t="shared" si="277"/>
        <v>7.6171291016795459</v>
      </c>
      <c r="J2554">
        <f t="shared" si="278"/>
        <v>761.71291016795465</v>
      </c>
      <c r="K2554">
        <f t="shared" si="279"/>
        <v>76171.291016795454</v>
      </c>
    </row>
    <row r="2555" spans="1:11">
      <c r="A2555" s="5">
        <v>2589</v>
      </c>
      <c r="B2555" s="4">
        <v>5.9000000002133781</v>
      </c>
      <c r="C2555" s="3">
        <v>-8.5000000000000006E-2</v>
      </c>
      <c r="D2555" s="2">
        <v>172.1170396</v>
      </c>
      <c r="E2555">
        <f t="shared" si="273"/>
        <v>11326.572460196599</v>
      </c>
      <c r="F2555" s="1">
        <f t="shared" si="274"/>
        <v>-0.27911933800000011</v>
      </c>
      <c r="G2555" s="1">
        <f t="shared" si="275"/>
        <v>112.44272788130392</v>
      </c>
      <c r="H2555">
        <f t="shared" si="276"/>
        <v>0.14987645233568733</v>
      </c>
      <c r="I2555">
        <f t="shared" si="277"/>
        <v>14.987645233568731</v>
      </c>
      <c r="J2555">
        <f t="shared" si="278"/>
        <v>1498.764523356873</v>
      </c>
      <c r="K2555">
        <f t="shared" si="279"/>
        <v>149876.45233568733</v>
      </c>
    </row>
    <row r="2556" spans="1:11">
      <c r="A2556" s="5">
        <v>2590</v>
      </c>
      <c r="B2556" s="4">
        <v>4.6599999999387531</v>
      </c>
      <c r="C2556" s="3">
        <v>0.374</v>
      </c>
      <c r="D2556" s="2">
        <v>29.231218940000002</v>
      </c>
      <c r="E2556">
        <f t="shared" si="273"/>
        <v>7021.789425001276</v>
      </c>
      <c r="F2556" s="1">
        <f t="shared" si="274"/>
        <v>2.330765371</v>
      </c>
      <c r="G2556" s="1">
        <f t="shared" si="275"/>
        <v>10.161960197503438</v>
      </c>
      <c r="H2556">
        <f t="shared" si="276"/>
        <v>2.2137602205958347E-2</v>
      </c>
      <c r="I2556">
        <f t="shared" si="277"/>
        <v>2.2137602205958342</v>
      </c>
      <c r="J2556">
        <f t="shared" si="278"/>
        <v>221.37602205958342</v>
      </c>
      <c r="K2556">
        <f t="shared" si="279"/>
        <v>22137.602205958341</v>
      </c>
    </row>
    <row r="2557" spans="1:11">
      <c r="A2557" s="5">
        <v>2591</v>
      </c>
      <c r="B2557" s="4">
        <v>6.3200000000465071</v>
      </c>
      <c r="C2557" s="3">
        <v>2.2869999999999999</v>
      </c>
      <c r="D2557" s="2">
        <v>418.41004179999999</v>
      </c>
      <c r="E2557">
        <f t="shared" si="273"/>
        <v>2897.9090034838855</v>
      </c>
      <c r="F2557" s="1">
        <f t="shared" si="274"/>
        <v>-1.788010495</v>
      </c>
      <c r="G2557" s="1">
        <f t="shared" si="275"/>
        <v>451.32338413198738</v>
      </c>
      <c r="H2557">
        <f t="shared" si="276"/>
        <v>6.4221190280859151E-4</v>
      </c>
      <c r="I2557">
        <f t="shared" si="277"/>
        <v>6.4221190280859139E-2</v>
      </c>
      <c r="J2557">
        <f t="shared" si="278"/>
        <v>6.4221190280859135</v>
      </c>
      <c r="K2557">
        <f t="shared" si="279"/>
        <v>642.21190280859139</v>
      </c>
    </row>
    <row r="2558" spans="1:11">
      <c r="A2558" s="5">
        <v>2592</v>
      </c>
      <c r="B2558" s="4">
        <v>6.4099999994217187</v>
      </c>
      <c r="C2558" s="3">
        <v>0.18099999999999999</v>
      </c>
      <c r="D2558" s="2">
        <v>144.092219</v>
      </c>
      <c r="E2558">
        <f t="shared" si="273"/>
        <v>8313.0273863283728</v>
      </c>
      <c r="F2558" s="1">
        <f t="shared" si="274"/>
        <v>0.61679735199999985</v>
      </c>
      <c r="G2558" s="1">
        <f t="shared" si="275"/>
        <v>49.267973269864221</v>
      </c>
      <c r="H2558">
        <f t="shared" si="276"/>
        <v>4.3488679294744426E-2</v>
      </c>
      <c r="I2558">
        <f t="shared" si="277"/>
        <v>4.3488679294744417</v>
      </c>
      <c r="J2558">
        <f t="shared" si="278"/>
        <v>434.88679294744418</v>
      </c>
      <c r="K2558">
        <f t="shared" si="279"/>
        <v>43488.679294744419</v>
      </c>
    </row>
    <row r="2559" spans="1:11">
      <c r="A2559" s="5">
        <v>2593</v>
      </c>
      <c r="B2559" s="4">
        <v>4.9999999998478266</v>
      </c>
      <c r="C2559" s="3">
        <v>1.1819999999999999</v>
      </c>
      <c r="D2559" s="2">
        <v>278.55153200000001</v>
      </c>
      <c r="E2559">
        <f t="shared" si="273"/>
        <v>4344.3514762129025</v>
      </c>
      <c r="F2559" s="1">
        <f t="shared" si="274"/>
        <v>-2.2245277570000006</v>
      </c>
      <c r="G2559" s="1">
        <f t="shared" si="275"/>
        <v>674.67519108493616</v>
      </c>
      <c r="H2559">
        <f t="shared" si="276"/>
        <v>3.2436888714118084E-3</v>
      </c>
      <c r="I2559">
        <f t="shared" si="277"/>
        <v>0.32436888714118078</v>
      </c>
      <c r="J2559">
        <f t="shared" si="278"/>
        <v>32.436888714118076</v>
      </c>
      <c r="K2559">
        <f t="shared" si="279"/>
        <v>3243.6888714118077</v>
      </c>
    </row>
    <row r="2560" spans="1:11">
      <c r="A2560" s="5">
        <v>2594</v>
      </c>
      <c r="B2560" s="4">
        <v>6.2399999994755744</v>
      </c>
      <c r="C2560" s="3">
        <v>0.98799999999999999</v>
      </c>
      <c r="D2560" s="2">
        <v>53.67686527</v>
      </c>
      <c r="E2560">
        <f t="shared" si="273"/>
        <v>4771.7356632264782</v>
      </c>
      <c r="F2560" s="1">
        <f t="shared" si="274"/>
        <v>2.5910642739999998</v>
      </c>
      <c r="G2560" s="1">
        <f t="shared" si="275"/>
        <v>7.9957264632777933</v>
      </c>
      <c r="H2560">
        <f t="shared" si="276"/>
        <v>4.7211183024184339E-3</v>
      </c>
      <c r="I2560">
        <f t="shared" si="277"/>
        <v>0.47211183024184333</v>
      </c>
      <c r="J2560">
        <f t="shared" si="278"/>
        <v>47.211183024184336</v>
      </c>
      <c r="K2560">
        <f t="shared" si="279"/>
        <v>4721.1183024184329</v>
      </c>
    </row>
    <row r="2561" spans="1:11">
      <c r="A2561" s="5">
        <v>2595</v>
      </c>
      <c r="B2561" s="4">
        <v>5.2899999994386073</v>
      </c>
      <c r="C2561" s="3">
        <v>-0.16300000000000001</v>
      </c>
      <c r="D2561" s="2">
        <v>662.25165560000005</v>
      </c>
      <c r="E2561">
        <f t="shared" si="273"/>
        <v>12754.06650791991</v>
      </c>
      <c r="F2561" s="1">
        <f t="shared" si="274"/>
        <v>-3.8151152640000001</v>
      </c>
      <c r="G2561" s="1">
        <f t="shared" si="275"/>
        <v>2919.6429481503155</v>
      </c>
      <c r="H2561">
        <f t="shared" si="276"/>
        <v>0.24095396835372626</v>
      </c>
      <c r="I2561">
        <f t="shared" si="277"/>
        <v>24.095396835372622</v>
      </c>
      <c r="J2561">
        <f t="shared" si="278"/>
        <v>2409.5396835372621</v>
      </c>
      <c r="K2561">
        <f t="shared" si="279"/>
        <v>240953.96835372623</v>
      </c>
    </row>
    <row r="2562" spans="1:11">
      <c r="A2562" s="5">
        <v>2596</v>
      </c>
      <c r="B2562" s="4">
        <v>4.3599999996414054</v>
      </c>
      <c r="C2562" s="3">
        <v>-6.3E-2</v>
      </c>
      <c r="D2562" s="2">
        <v>943.39622640000005</v>
      </c>
      <c r="E2562">
        <f t="shared" si="273"/>
        <v>10985.864244878425</v>
      </c>
      <c r="F2562" s="1">
        <f t="shared" si="274"/>
        <v>-5.5134706739999997</v>
      </c>
      <c r="G2562" s="1">
        <f t="shared" si="275"/>
        <v>13953.138578138558</v>
      </c>
      <c r="H2562">
        <f t="shared" si="276"/>
        <v>0.13264054143010043</v>
      </c>
      <c r="I2562">
        <f t="shared" si="277"/>
        <v>13.264054143010041</v>
      </c>
      <c r="J2562">
        <f t="shared" si="278"/>
        <v>1326.4054143010042</v>
      </c>
      <c r="K2562">
        <f t="shared" si="279"/>
        <v>132640.54143010042</v>
      </c>
    </row>
    <row r="2563" spans="1:11">
      <c r="A2563" s="5">
        <v>2597</v>
      </c>
      <c r="B2563" s="4">
        <v>6.2600000003199066</v>
      </c>
      <c r="C2563" s="3">
        <v>0.34899999999999998</v>
      </c>
      <c r="D2563" s="2">
        <v>2000</v>
      </c>
      <c r="E2563">
        <f t="shared" ref="E2563:E2626" si="280">4600*((1/((0.92*C2563)+1.7))+(1/((0.92*C2563)+0.62)))</f>
        <v>7164.0118657910252</v>
      </c>
      <c r="F2563" s="1">
        <f t="shared" ref="F2563:F2626" si="281">B2563-5*LOG10(D2563/10)</f>
        <v>-5.2451499779999997</v>
      </c>
      <c r="G2563" s="1">
        <f t="shared" ref="G2563:G2626" si="282">10^(($F$2-F2563)/2.5)</f>
        <v>10897.920342233754</v>
      </c>
      <c r="H2563">
        <f t="shared" ref="H2563:H2626" si="283">0.1^2*(E2563/$E$2)^4</f>
        <v>2.3986371727666635E-2</v>
      </c>
      <c r="I2563">
        <f t="shared" ref="I2563:I2626" si="284">1^2*(E2563/$E$2)^4</f>
        <v>2.3986371727666631</v>
      </c>
      <c r="J2563">
        <f t="shared" ref="J2563:J2626" si="285">10^2*(E2563/$E$2)^4</f>
        <v>239.86371727666631</v>
      </c>
      <c r="K2563">
        <f t="shared" ref="K2563:K2626" si="286">100^2*(E2563/$E$2)^4</f>
        <v>23986.371727666632</v>
      </c>
    </row>
    <row r="2564" spans="1:11">
      <c r="A2564" s="5">
        <v>2598</v>
      </c>
      <c r="B2564" s="4">
        <v>6.3599999999337502</v>
      </c>
      <c r="C2564" s="3">
        <v>-0.155</v>
      </c>
      <c r="D2564" s="2">
        <v>434.78260870000003</v>
      </c>
      <c r="E2564">
        <f t="shared" si="280"/>
        <v>12589.166447747953</v>
      </c>
      <c r="F2564" s="1">
        <f t="shared" si="281"/>
        <v>-1.8313608200000004</v>
      </c>
      <c r="G2564" s="1">
        <f t="shared" si="282"/>
        <v>469.70800955993246</v>
      </c>
      <c r="H2564">
        <f t="shared" si="283"/>
        <v>0.22873218374956206</v>
      </c>
      <c r="I2564">
        <f t="shared" si="284"/>
        <v>22.873218374956203</v>
      </c>
      <c r="J2564">
        <f t="shared" si="285"/>
        <v>2287.3218374956205</v>
      </c>
      <c r="K2564">
        <f t="shared" si="286"/>
        <v>228732.18374956201</v>
      </c>
    </row>
    <row r="2565" spans="1:11">
      <c r="A2565" s="5">
        <v>2599</v>
      </c>
      <c r="B2565" s="4">
        <v>6.3100000003000591</v>
      </c>
      <c r="C2565" s="3">
        <v>0.64100000000000001</v>
      </c>
      <c r="D2565" s="2">
        <v>280.11204479999998</v>
      </c>
      <c r="E2565">
        <f t="shared" si="280"/>
        <v>5811.5120813516114</v>
      </c>
      <c r="F2565" s="1">
        <f t="shared" si="281"/>
        <v>-0.9266589190000003</v>
      </c>
      <c r="G2565" s="1">
        <f t="shared" si="282"/>
        <v>204.14897584020878</v>
      </c>
      <c r="H2565">
        <f t="shared" si="283"/>
        <v>1.0387139248983745E-2</v>
      </c>
      <c r="I2565">
        <f t="shared" si="284"/>
        <v>1.0387139248983743</v>
      </c>
      <c r="J2565">
        <f t="shared" si="285"/>
        <v>103.87139248983743</v>
      </c>
      <c r="K2565">
        <f t="shared" si="286"/>
        <v>10387.139248983744</v>
      </c>
    </row>
    <row r="2566" spans="1:11">
      <c r="A2566" s="5">
        <v>2600</v>
      </c>
      <c r="B2566" s="4">
        <v>6.0199999998917129</v>
      </c>
      <c r="C2566" s="3">
        <v>1.218</v>
      </c>
      <c r="D2566" s="2">
        <v>184.8428835</v>
      </c>
      <c r="E2566">
        <f t="shared" si="280"/>
        <v>4273.7094064205794</v>
      </c>
      <c r="F2566" s="1">
        <f t="shared" si="281"/>
        <v>-0.31401367399999991</v>
      </c>
      <c r="G2566" s="1">
        <f t="shared" si="282"/>
        <v>116.11520881601123</v>
      </c>
      <c r="H2566">
        <f t="shared" si="283"/>
        <v>3.0378010554517054E-3</v>
      </c>
      <c r="I2566">
        <f t="shared" si="284"/>
        <v>0.30378010554517049</v>
      </c>
      <c r="J2566">
        <f t="shared" si="285"/>
        <v>30.378010554517047</v>
      </c>
      <c r="K2566">
        <f t="shared" si="286"/>
        <v>3037.801055451705</v>
      </c>
    </row>
    <row r="2567" spans="1:11">
      <c r="A2567" s="5">
        <v>2601</v>
      </c>
      <c r="B2567" s="4">
        <v>6.1999999995614807</v>
      </c>
      <c r="C2567" s="3">
        <v>0.52</v>
      </c>
      <c r="D2567" s="2">
        <v>47.393364929999997</v>
      </c>
      <c r="E2567">
        <f t="shared" si="280"/>
        <v>6299.5512586130017</v>
      </c>
      <c r="F2567" s="1">
        <f t="shared" si="281"/>
        <v>2.8214122760000002</v>
      </c>
      <c r="G2567" s="1">
        <f t="shared" si="282"/>
        <v>6.4672362706718305</v>
      </c>
      <c r="H2567">
        <f t="shared" si="283"/>
        <v>1.4340946979855534E-2</v>
      </c>
      <c r="I2567">
        <f t="shared" si="284"/>
        <v>1.4340946979855531</v>
      </c>
      <c r="J2567">
        <f t="shared" si="285"/>
        <v>143.40946979855531</v>
      </c>
      <c r="K2567">
        <f t="shared" si="286"/>
        <v>14340.946979855531</v>
      </c>
    </row>
    <row r="2568" spans="1:11">
      <c r="A2568" s="5">
        <v>2602</v>
      </c>
      <c r="B2568" s="4">
        <v>5.4100000002816566</v>
      </c>
      <c r="C2568" s="3">
        <v>-0.11</v>
      </c>
      <c r="D2568" s="2">
        <v>171.23287669999999</v>
      </c>
      <c r="E2568">
        <f t="shared" si="280"/>
        <v>11743.77313439976</v>
      </c>
      <c r="F2568" s="1">
        <f t="shared" si="281"/>
        <v>-0.75793576399999996</v>
      </c>
      <c r="G2568" s="1">
        <f t="shared" si="282"/>
        <v>174.76640128750719</v>
      </c>
      <c r="H2568">
        <f t="shared" si="283"/>
        <v>0.17320881310370287</v>
      </c>
      <c r="I2568">
        <f t="shared" si="284"/>
        <v>17.320881310370282</v>
      </c>
      <c r="J2568">
        <f t="shared" si="285"/>
        <v>1732.0881310370282</v>
      </c>
      <c r="K2568">
        <f t="shared" si="286"/>
        <v>173208.81310370282</v>
      </c>
    </row>
    <row r="2569" spans="1:11">
      <c r="A2569" s="5">
        <v>2603</v>
      </c>
      <c r="B2569" s="4">
        <v>6.6400000003140738</v>
      </c>
      <c r="C2569" s="3">
        <v>-0.187</v>
      </c>
      <c r="D2569" s="2">
        <v>359.71223020000002</v>
      </c>
      <c r="E2569">
        <f t="shared" si="280"/>
        <v>13279.324012076646</v>
      </c>
      <c r="F2569" s="1">
        <f t="shared" si="281"/>
        <v>-1.1397760200000002</v>
      </c>
      <c r="G2569" s="1">
        <f t="shared" si="282"/>
        <v>248.4242835093176</v>
      </c>
      <c r="H2569">
        <f t="shared" si="283"/>
        <v>0.28316739443666389</v>
      </c>
      <c r="I2569">
        <f t="shared" si="284"/>
        <v>28.316739443666382</v>
      </c>
      <c r="J2569">
        <f t="shared" si="285"/>
        <v>2831.6739443666384</v>
      </c>
      <c r="K2569">
        <f t="shared" si="286"/>
        <v>283167.39443666383</v>
      </c>
    </row>
    <row r="2570" spans="1:11">
      <c r="A2570" s="5">
        <v>2604</v>
      </c>
      <c r="B2570" s="4">
        <v>6.2699999998227183</v>
      </c>
      <c r="C2570" s="3">
        <v>1.278</v>
      </c>
      <c r="D2570" s="2">
        <v>197.62845849999999</v>
      </c>
      <c r="E2570">
        <f t="shared" si="280"/>
        <v>4161.1666772414701</v>
      </c>
      <c r="F2570" s="1">
        <f t="shared" si="281"/>
        <v>-0.20924741600000019</v>
      </c>
      <c r="G2570" s="1">
        <f t="shared" si="282"/>
        <v>105.43446637526138</v>
      </c>
      <c r="H2570">
        <f t="shared" si="283"/>
        <v>2.730233692599433E-3</v>
      </c>
      <c r="I2570">
        <f t="shared" si="284"/>
        <v>0.27302336925994325</v>
      </c>
      <c r="J2570">
        <f t="shared" si="285"/>
        <v>27.302336925994325</v>
      </c>
      <c r="K2570">
        <f t="shared" si="286"/>
        <v>2730.2336925994323</v>
      </c>
    </row>
    <row r="2571" spans="1:11">
      <c r="A2571" s="5">
        <v>2605</v>
      </c>
      <c r="B2571" s="4">
        <v>6.3999999996900323</v>
      </c>
      <c r="C2571" s="3">
        <v>-0.111</v>
      </c>
      <c r="D2571" s="2">
        <v>367.64705880000002</v>
      </c>
      <c r="E2571">
        <f t="shared" si="280"/>
        <v>11761.181000525085</v>
      </c>
      <c r="F2571" s="1">
        <f t="shared" si="281"/>
        <v>-1.4271554799999997</v>
      </c>
      <c r="G2571" s="1">
        <f t="shared" si="282"/>
        <v>323.70233333504649</v>
      </c>
      <c r="H2571">
        <f t="shared" si="283"/>
        <v>0.17423809273565161</v>
      </c>
      <c r="I2571">
        <f t="shared" si="284"/>
        <v>17.423809273565158</v>
      </c>
      <c r="J2571">
        <f t="shared" si="285"/>
        <v>1742.3809273565159</v>
      </c>
      <c r="K2571">
        <f t="shared" si="286"/>
        <v>174238.09273565159</v>
      </c>
    </row>
    <row r="2572" spans="1:11">
      <c r="A2572" s="5">
        <v>2606</v>
      </c>
      <c r="B2572" s="4">
        <v>6.2500000002716369</v>
      </c>
      <c r="C2572" s="3">
        <v>0.105</v>
      </c>
      <c r="D2572" s="2">
        <v>73.046018989999993</v>
      </c>
      <c r="E2572">
        <f t="shared" si="280"/>
        <v>8979.5936374873017</v>
      </c>
      <c r="F2572" s="1">
        <f t="shared" si="281"/>
        <v>1.9320172409999996</v>
      </c>
      <c r="G2572" s="1">
        <f t="shared" si="282"/>
        <v>14.671575117519859</v>
      </c>
      <c r="H2572">
        <f t="shared" si="283"/>
        <v>5.9206052789060694E-2</v>
      </c>
      <c r="I2572">
        <f t="shared" si="284"/>
        <v>5.9206052789060681</v>
      </c>
      <c r="J2572">
        <f t="shared" si="285"/>
        <v>592.06052789060686</v>
      </c>
      <c r="K2572">
        <f t="shared" si="286"/>
        <v>59206.052789060683</v>
      </c>
    </row>
    <row r="2573" spans="1:11">
      <c r="A2573" s="5">
        <v>2607</v>
      </c>
      <c r="B2573" s="4">
        <v>5.4500000004559945</v>
      </c>
      <c r="C2573" s="3">
        <v>0.39</v>
      </c>
      <c r="D2573" s="2">
        <v>38.550501160000003</v>
      </c>
      <c r="E2573">
        <f t="shared" si="280"/>
        <v>6933.9434519686001</v>
      </c>
      <c r="F2573" s="1">
        <f t="shared" si="281"/>
        <v>2.5198498589999998</v>
      </c>
      <c r="G2573" s="1">
        <f t="shared" si="282"/>
        <v>8.5377551223714985</v>
      </c>
      <c r="H2573">
        <f t="shared" si="283"/>
        <v>2.1050409856418137E-2</v>
      </c>
      <c r="I2573">
        <f t="shared" si="284"/>
        <v>2.1050409856418133</v>
      </c>
      <c r="J2573">
        <f t="shared" si="285"/>
        <v>210.50409856418133</v>
      </c>
      <c r="K2573">
        <f t="shared" si="286"/>
        <v>21050.409856418133</v>
      </c>
    </row>
    <row r="2574" spans="1:11">
      <c r="A2574" s="5">
        <v>2608</v>
      </c>
      <c r="B2574" s="4">
        <v>4.9399999994620636</v>
      </c>
      <c r="C2574" s="3">
        <v>1.6679999999999999</v>
      </c>
      <c r="D2574" s="2">
        <v>325.73289899999997</v>
      </c>
      <c r="E2574">
        <f t="shared" si="280"/>
        <v>3557.1475620112524</v>
      </c>
      <c r="F2574" s="1">
        <f t="shared" si="281"/>
        <v>-2.6243081230000005</v>
      </c>
      <c r="G2574" s="1">
        <f t="shared" si="282"/>
        <v>975.00509941759594</v>
      </c>
      <c r="H2574">
        <f t="shared" si="283"/>
        <v>1.4579643334527792E-3</v>
      </c>
      <c r="I2574">
        <f t="shared" si="284"/>
        <v>0.14579643334527789</v>
      </c>
      <c r="J2574">
        <f t="shared" si="285"/>
        <v>14.579643334527789</v>
      </c>
      <c r="K2574">
        <f t="shared" si="286"/>
        <v>1457.9643334527789</v>
      </c>
    </row>
    <row r="2575" spans="1:11">
      <c r="A2575" s="5">
        <v>2609</v>
      </c>
      <c r="B2575" s="4">
        <v>5.0499999994161682</v>
      </c>
      <c r="C2575" s="3">
        <v>1.6040000000000001</v>
      </c>
      <c r="D2575" s="2">
        <v>153.1393568</v>
      </c>
      <c r="E2575">
        <f t="shared" si="280"/>
        <v>3643.5002676318031</v>
      </c>
      <c r="F2575" s="1">
        <f t="shared" si="281"/>
        <v>-0.87543409400000005</v>
      </c>
      <c r="G2575" s="1">
        <f t="shared" si="282"/>
        <v>194.74094607366141</v>
      </c>
      <c r="H2575">
        <f t="shared" si="283"/>
        <v>1.6047766510800974E-3</v>
      </c>
      <c r="I2575">
        <f t="shared" si="284"/>
        <v>0.1604776651080097</v>
      </c>
      <c r="J2575">
        <f t="shared" si="285"/>
        <v>16.047766510800969</v>
      </c>
      <c r="K2575">
        <f t="shared" si="286"/>
        <v>1604.7766510800971</v>
      </c>
    </row>
    <row r="2576" spans="1:11">
      <c r="A2576" s="5">
        <v>2610</v>
      </c>
      <c r="B2576" s="4">
        <v>5.959999999678832</v>
      </c>
      <c r="C2576" s="3">
        <v>1.056</v>
      </c>
      <c r="D2576" s="2">
        <v>284.09090909999998</v>
      </c>
      <c r="E2576">
        <f t="shared" si="280"/>
        <v>4612.1848925615877</v>
      </c>
      <c r="F2576" s="1">
        <f t="shared" si="281"/>
        <v>-1.3072866830000001</v>
      </c>
      <c r="G2576" s="1">
        <f t="shared" si="282"/>
        <v>289.86668987285702</v>
      </c>
      <c r="H2576">
        <f t="shared" si="283"/>
        <v>4.1206545684964613E-3</v>
      </c>
      <c r="I2576">
        <f t="shared" si="284"/>
        <v>0.41206545684964602</v>
      </c>
      <c r="J2576">
        <f t="shared" si="285"/>
        <v>41.206545684964603</v>
      </c>
      <c r="K2576">
        <f t="shared" si="286"/>
        <v>4120.6545684964603</v>
      </c>
    </row>
    <row r="2577" spans="1:11">
      <c r="A2577" s="5">
        <v>2611</v>
      </c>
      <c r="B2577" s="4">
        <v>6.2200000004004696</v>
      </c>
      <c r="C2577" s="3">
        <v>-0.14699999999999999</v>
      </c>
      <c r="D2577" s="2">
        <v>312.5</v>
      </c>
      <c r="E2577">
        <f t="shared" si="280"/>
        <v>12428.979733367922</v>
      </c>
      <c r="F2577" s="1">
        <f t="shared" si="281"/>
        <v>-1.2542501079999999</v>
      </c>
      <c r="G2577" s="1">
        <f t="shared" si="282"/>
        <v>276.04741278197451</v>
      </c>
      <c r="H2577">
        <f t="shared" si="283"/>
        <v>0.21731079133778114</v>
      </c>
      <c r="I2577">
        <f t="shared" si="284"/>
        <v>21.73107913377811</v>
      </c>
      <c r="J2577">
        <f t="shared" si="285"/>
        <v>2173.1079133778112</v>
      </c>
      <c r="K2577">
        <f t="shared" si="286"/>
        <v>217310.79133778109</v>
      </c>
    </row>
    <row r="2578" spans="1:11">
      <c r="A2578" s="5">
        <v>2612</v>
      </c>
      <c r="B2578" s="4">
        <v>6.2300000004082019</v>
      </c>
      <c r="C2578" s="3">
        <v>0.46500000000000002</v>
      </c>
      <c r="D2578" s="2">
        <v>43.196544279999998</v>
      </c>
      <c r="E2578">
        <f t="shared" si="280"/>
        <v>6552.008109552954</v>
      </c>
      <c r="F2578" s="1">
        <f t="shared" si="281"/>
        <v>3.0527549770000006</v>
      </c>
      <c r="G2578" s="1">
        <f t="shared" si="282"/>
        <v>5.226147310677649</v>
      </c>
      <c r="H2578">
        <f t="shared" si="283"/>
        <v>1.6781743505889558E-2</v>
      </c>
      <c r="I2578">
        <f t="shared" si="284"/>
        <v>1.6781743505889555</v>
      </c>
      <c r="J2578">
        <f t="shared" si="285"/>
        <v>167.81743505889554</v>
      </c>
      <c r="K2578">
        <f t="shared" si="286"/>
        <v>16781.743505889553</v>
      </c>
    </row>
    <row r="2579" spans="1:11">
      <c r="A2579" s="5">
        <v>2613</v>
      </c>
      <c r="B2579" s="4">
        <v>6.340000000044876</v>
      </c>
      <c r="C2579" s="3">
        <v>-0.106</v>
      </c>
      <c r="D2579" s="2">
        <v>387.5968992</v>
      </c>
      <c r="E2579">
        <f t="shared" si="280"/>
        <v>11674.715399215735</v>
      </c>
      <c r="F2579" s="1">
        <f t="shared" si="281"/>
        <v>-1.6019014699999996</v>
      </c>
      <c r="G2579" s="1">
        <f t="shared" si="282"/>
        <v>380.22811448414654</v>
      </c>
      <c r="H2579">
        <f t="shared" si="283"/>
        <v>0.16917048063679091</v>
      </c>
      <c r="I2579">
        <f t="shared" si="284"/>
        <v>16.917048063679086</v>
      </c>
      <c r="J2579">
        <f t="shared" si="285"/>
        <v>1691.7048063679085</v>
      </c>
      <c r="K2579">
        <f t="shared" si="286"/>
        <v>169170.48063679086</v>
      </c>
    </row>
    <row r="2580" spans="1:11">
      <c r="A2580" s="5">
        <v>2614</v>
      </c>
      <c r="B2580" s="4">
        <v>6.3600000001902126</v>
      </c>
      <c r="C2580" s="3">
        <v>-0.186</v>
      </c>
      <c r="D2580" s="2">
        <v>446.42857140000001</v>
      </c>
      <c r="E2580">
        <f t="shared" si="280"/>
        <v>13256.466100673604</v>
      </c>
      <c r="F2580" s="1">
        <f t="shared" si="281"/>
        <v>-1.8887599079999999</v>
      </c>
      <c r="G2580" s="1">
        <f t="shared" si="282"/>
        <v>495.20794196774767</v>
      </c>
      <c r="H2580">
        <f t="shared" si="283"/>
        <v>0.28122274055068974</v>
      </c>
      <c r="I2580">
        <f t="shared" si="284"/>
        <v>28.122274055068971</v>
      </c>
      <c r="J2580">
        <f t="shared" si="285"/>
        <v>2812.227405506897</v>
      </c>
      <c r="K2580">
        <f t="shared" si="286"/>
        <v>281222.74055068969</v>
      </c>
    </row>
    <row r="2581" spans="1:11">
      <c r="A2581" s="5">
        <v>2615</v>
      </c>
      <c r="B2581" s="4">
        <v>5.7300000003164344</v>
      </c>
      <c r="C2581" s="3">
        <v>1.641</v>
      </c>
      <c r="D2581" s="2">
        <v>1785.7142859999999</v>
      </c>
      <c r="E2581">
        <f t="shared" si="280"/>
        <v>3593.0551613036805</v>
      </c>
      <c r="F2581" s="1">
        <f t="shared" si="281"/>
        <v>-5.5290598649999998</v>
      </c>
      <c r="G2581" s="1">
        <f t="shared" si="282"/>
        <v>14154.925369390845</v>
      </c>
      <c r="H2581">
        <f t="shared" si="283"/>
        <v>1.5177313760056789E-3</v>
      </c>
      <c r="I2581">
        <f t="shared" si="284"/>
        <v>0.15177313760056785</v>
      </c>
      <c r="J2581">
        <f t="shared" si="285"/>
        <v>15.177313760056785</v>
      </c>
      <c r="K2581">
        <f t="shared" si="286"/>
        <v>1517.7313760056784</v>
      </c>
    </row>
    <row r="2582" spans="1:11">
      <c r="A2582" s="5">
        <v>2616</v>
      </c>
      <c r="B2582" s="4">
        <v>5.5900000003263868</v>
      </c>
      <c r="C2582" s="3">
        <v>-0.16200000000000001</v>
      </c>
      <c r="D2582" s="2">
        <v>319.48881790000002</v>
      </c>
      <c r="E2582">
        <f t="shared" si="280"/>
        <v>12733.188833640323</v>
      </c>
      <c r="F2582" s="1">
        <f t="shared" si="281"/>
        <v>-1.9322783120000002</v>
      </c>
      <c r="G2582" s="1">
        <f t="shared" si="282"/>
        <v>515.4599920575896</v>
      </c>
      <c r="H2582">
        <f t="shared" si="283"/>
        <v>0.23938012683865034</v>
      </c>
      <c r="I2582">
        <f t="shared" si="284"/>
        <v>23.938012683865029</v>
      </c>
      <c r="J2582">
        <f t="shared" si="285"/>
        <v>2393.8012683865031</v>
      </c>
      <c r="K2582">
        <f t="shared" si="286"/>
        <v>239380.12683865029</v>
      </c>
    </row>
    <row r="2583" spans="1:11">
      <c r="A2583" s="5">
        <v>2617</v>
      </c>
      <c r="B2583" s="4">
        <v>6.4900000001209186</v>
      </c>
      <c r="C2583" s="3">
        <v>1.5680000000000001</v>
      </c>
      <c r="D2583" s="2">
        <v>259.74025970000002</v>
      </c>
      <c r="E2583">
        <f t="shared" si="280"/>
        <v>3694.0129075338446</v>
      </c>
      <c r="F2583" s="1">
        <f t="shared" si="281"/>
        <v>-0.58269635200000014</v>
      </c>
      <c r="G2583" s="1">
        <f t="shared" si="282"/>
        <v>148.71753512154837</v>
      </c>
      <c r="H2583">
        <f t="shared" si="283"/>
        <v>1.6956374828476187E-3</v>
      </c>
      <c r="I2583">
        <f t="shared" si="284"/>
        <v>0.16956374828476184</v>
      </c>
      <c r="J2583">
        <f t="shared" si="285"/>
        <v>16.956374828476186</v>
      </c>
      <c r="K2583">
        <f t="shared" si="286"/>
        <v>1695.6374828476185</v>
      </c>
    </row>
    <row r="2584" spans="1:11">
      <c r="A2584" s="5">
        <v>2618</v>
      </c>
      <c r="B2584" s="4">
        <v>1.5000000004800933</v>
      </c>
      <c r="C2584" s="3">
        <v>-0.21099999999999999</v>
      </c>
      <c r="D2584" s="2">
        <v>132.1003963</v>
      </c>
      <c r="E2584">
        <f t="shared" si="280"/>
        <v>13855.85692027517</v>
      </c>
      <c r="F2584" s="1">
        <f t="shared" si="281"/>
        <v>-4.104520602</v>
      </c>
      <c r="G2584" s="1">
        <f t="shared" si="282"/>
        <v>3811.464496696145</v>
      </c>
      <c r="H2584">
        <f t="shared" si="283"/>
        <v>0.33563939841840612</v>
      </c>
      <c r="I2584">
        <f t="shared" si="284"/>
        <v>33.563939841840607</v>
      </c>
      <c r="J2584">
        <f t="shared" si="285"/>
        <v>3356.3939841840606</v>
      </c>
      <c r="K2584">
        <f t="shared" si="286"/>
        <v>335639.39841840608</v>
      </c>
    </row>
    <row r="2585" spans="1:11">
      <c r="A2585" s="5">
        <v>2619</v>
      </c>
      <c r="B2585" s="4">
        <v>5.0700000000742076</v>
      </c>
      <c r="C2585" s="3">
        <v>-0.154</v>
      </c>
      <c r="D2585" s="2">
        <v>233.1002331</v>
      </c>
      <c r="E2585">
        <f t="shared" si="280"/>
        <v>12568.889722787908</v>
      </c>
      <c r="F2585" s="1">
        <f t="shared" si="281"/>
        <v>-1.7677135389999998</v>
      </c>
      <c r="G2585" s="1">
        <f t="shared" si="282"/>
        <v>442.96463369511736</v>
      </c>
      <c r="H2585">
        <f t="shared" si="283"/>
        <v>0.2272621113700419</v>
      </c>
      <c r="I2585">
        <f t="shared" si="284"/>
        <v>22.726211137004185</v>
      </c>
      <c r="J2585">
        <f t="shared" si="285"/>
        <v>2272.6211137004184</v>
      </c>
      <c r="K2585">
        <f t="shared" si="286"/>
        <v>227262.11137004185</v>
      </c>
    </row>
    <row r="2586" spans="1:11">
      <c r="A2586" s="5">
        <v>2620</v>
      </c>
      <c r="B2586" s="4">
        <v>6.5500000008511661</v>
      </c>
      <c r="C2586" s="3">
        <v>0.27</v>
      </c>
      <c r="D2586" s="2">
        <v>130.8900524</v>
      </c>
      <c r="E2586">
        <f t="shared" si="280"/>
        <v>7658.0096286116395</v>
      </c>
      <c r="F2586" s="1">
        <f t="shared" si="281"/>
        <v>0.96546679300000005</v>
      </c>
      <c r="G2586" s="1">
        <f t="shared" si="282"/>
        <v>35.735257899349961</v>
      </c>
      <c r="H2586">
        <f t="shared" si="283"/>
        <v>3.1318648031389597E-2</v>
      </c>
      <c r="I2586">
        <f t="shared" si="284"/>
        <v>3.1318648031389591</v>
      </c>
      <c r="J2586">
        <f t="shared" si="285"/>
        <v>313.18648031389591</v>
      </c>
      <c r="K2586">
        <f t="shared" si="286"/>
        <v>31318.648031389592</v>
      </c>
    </row>
    <row r="2587" spans="1:11">
      <c r="A2587" s="5">
        <v>2621</v>
      </c>
      <c r="B2587" s="4">
        <v>6.4100000002594193</v>
      </c>
      <c r="C2587" s="3">
        <v>-0.13700000000000001</v>
      </c>
      <c r="D2587" s="2">
        <v>236.40661940000001</v>
      </c>
      <c r="E2587">
        <f t="shared" si="280"/>
        <v>12235.059680023867</v>
      </c>
      <c r="F2587" s="1">
        <f t="shared" si="281"/>
        <v>-0.45829816300000026</v>
      </c>
      <c r="G2587" s="1">
        <f t="shared" si="282"/>
        <v>132.61813101891059</v>
      </c>
      <c r="H2587">
        <f t="shared" si="283"/>
        <v>0.20406275337806123</v>
      </c>
      <c r="I2587">
        <f t="shared" si="284"/>
        <v>20.406275337806118</v>
      </c>
      <c r="J2587">
        <f t="shared" si="285"/>
        <v>2040.6275337806119</v>
      </c>
      <c r="K2587">
        <f t="shared" si="286"/>
        <v>204062.75337806117</v>
      </c>
    </row>
    <row r="2588" spans="1:11">
      <c r="A2588" s="5">
        <v>2622</v>
      </c>
      <c r="B2588" s="4">
        <v>6.2900000004221148</v>
      </c>
      <c r="C2588" s="3">
        <v>0.57199999999999995</v>
      </c>
      <c r="D2588" s="2">
        <v>28.066236320000002</v>
      </c>
      <c r="E2588">
        <f t="shared" si="280"/>
        <v>6079.3853556990071</v>
      </c>
      <c r="F2588" s="1">
        <f t="shared" si="281"/>
        <v>4.0490791120000003</v>
      </c>
      <c r="G2588" s="1">
        <f t="shared" si="282"/>
        <v>2.0876226162077494</v>
      </c>
      <c r="H2588">
        <f t="shared" si="283"/>
        <v>1.2438787995904128E-2</v>
      </c>
      <c r="I2588">
        <f t="shared" si="284"/>
        <v>1.2438787995904126</v>
      </c>
      <c r="J2588">
        <f t="shared" si="285"/>
        <v>124.38787995904126</v>
      </c>
      <c r="K2588">
        <f t="shared" si="286"/>
        <v>12438.787995904126</v>
      </c>
    </row>
    <row r="2589" spans="1:11">
      <c r="A2589" s="5">
        <v>2623</v>
      </c>
      <c r="B2589" s="4">
        <v>6.2600000000913951</v>
      </c>
      <c r="C2589" s="3">
        <v>-0.16400000000000001</v>
      </c>
      <c r="D2589" s="2">
        <v>429.18454939999998</v>
      </c>
      <c r="E2589">
        <f t="shared" si="280"/>
        <v>12775.021255741585</v>
      </c>
      <c r="F2589" s="1">
        <f t="shared" si="281"/>
        <v>-1.903220395</v>
      </c>
      <c r="G2589" s="1">
        <f t="shared" si="282"/>
        <v>501.84753572319283</v>
      </c>
      <c r="H2589">
        <f t="shared" si="283"/>
        <v>0.24254141083621203</v>
      </c>
      <c r="I2589">
        <f t="shared" si="284"/>
        <v>24.254141083621199</v>
      </c>
      <c r="J2589">
        <f t="shared" si="285"/>
        <v>2425.4141083621198</v>
      </c>
      <c r="K2589">
        <f t="shared" si="286"/>
        <v>242541.41083621199</v>
      </c>
    </row>
    <row r="2590" spans="1:11">
      <c r="A2590" s="5">
        <v>2624</v>
      </c>
      <c r="B2590" s="4">
        <v>5.9500000004117668</v>
      </c>
      <c r="C2590" s="3">
        <v>-7.4999999999999997E-2</v>
      </c>
      <c r="D2590" s="2">
        <v>336.70033669999998</v>
      </c>
      <c r="E2590">
        <f t="shared" si="280"/>
        <v>11168.812960327412</v>
      </c>
      <c r="F2590" s="1">
        <f t="shared" si="281"/>
        <v>-1.6862177530000002</v>
      </c>
      <c r="G2590" s="1">
        <f t="shared" si="282"/>
        <v>410.93273545903668</v>
      </c>
      <c r="H2590">
        <f t="shared" si="283"/>
        <v>0.14169921555810433</v>
      </c>
      <c r="I2590">
        <f t="shared" si="284"/>
        <v>14.169921555810431</v>
      </c>
      <c r="J2590">
        <f t="shared" si="285"/>
        <v>1416.9921555810431</v>
      </c>
      <c r="K2590">
        <f t="shared" si="286"/>
        <v>141699.2155581043</v>
      </c>
    </row>
    <row r="2591" spans="1:11">
      <c r="A2591" s="5">
        <v>2625</v>
      </c>
      <c r="B2591" s="4">
        <v>6.3199999997940486</v>
      </c>
      <c r="C2591" s="3">
        <v>-0.13400000000000001</v>
      </c>
      <c r="D2591" s="2">
        <v>366.30036630000001</v>
      </c>
      <c r="E2591">
        <f t="shared" si="280"/>
        <v>12178.199404655503</v>
      </c>
      <c r="F2591" s="1">
        <f t="shared" si="281"/>
        <v>-1.4991867650000001</v>
      </c>
      <c r="G2591" s="1">
        <f t="shared" si="282"/>
        <v>345.9061980705369</v>
      </c>
      <c r="H2591">
        <f t="shared" si="283"/>
        <v>0.20029573297117911</v>
      </c>
      <c r="I2591">
        <f t="shared" si="284"/>
        <v>20.029573297117906</v>
      </c>
      <c r="J2591">
        <f t="shared" si="285"/>
        <v>2002.9573297117906</v>
      </c>
      <c r="K2591">
        <f t="shared" si="286"/>
        <v>200295.73297117907</v>
      </c>
    </row>
    <row r="2592" spans="1:11">
      <c r="A2592" s="5">
        <v>2626</v>
      </c>
      <c r="B2592" s="4">
        <v>6.2299999992865427</v>
      </c>
      <c r="C2592" s="3">
        <v>-6.0000000000000001E-3</v>
      </c>
      <c r="D2592" s="2">
        <v>130.20833329999999</v>
      </c>
      <c r="E2592">
        <f t="shared" si="280"/>
        <v>10200.701560731035</v>
      </c>
      <c r="F2592" s="1">
        <f t="shared" si="281"/>
        <v>0.65680609999999984</v>
      </c>
      <c r="G2592" s="1">
        <f t="shared" si="282"/>
        <v>47.485519970478862</v>
      </c>
      <c r="H2592">
        <f t="shared" si="283"/>
        <v>9.8596055517712278E-2</v>
      </c>
      <c r="I2592">
        <f t="shared" si="284"/>
        <v>9.8596055517712262</v>
      </c>
      <c r="J2592">
        <f t="shared" si="285"/>
        <v>985.96055517712261</v>
      </c>
      <c r="K2592">
        <f t="shared" si="286"/>
        <v>98596.055517712259</v>
      </c>
    </row>
    <row r="2593" spans="1:11">
      <c r="A2593" s="5">
        <v>2627</v>
      </c>
      <c r="B2593" s="4">
        <v>6.4900000000645415</v>
      </c>
      <c r="C2593" s="3">
        <v>0.14199999999999999</v>
      </c>
      <c r="D2593" s="2">
        <v>900.90090090000001</v>
      </c>
      <c r="E2593">
        <f t="shared" si="280"/>
        <v>8640.8864327978736</v>
      </c>
      <c r="F2593" s="1">
        <f t="shared" si="281"/>
        <v>-3.2833851059999999</v>
      </c>
      <c r="G2593" s="1">
        <f t="shared" si="282"/>
        <v>1789.1126248945366</v>
      </c>
      <c r="H2593">
        <f t="shared" si="283"/>
        <v>5.0765955273106955E-2</v>
      </c>
      <c r="I2593">
        <f t="shared" si="284"/>
        <v>5.0765955273106949</v>
      </c>
      <c r="J2593">
        <f t="shared" si="285"/>
        <v>507.65955273106948</v>
      </c>
      <c r="K2593">
        <f t="shared" si="286"/>
        <v>50765.955273106949</v>
      </c>
    </row>
    <row r="2594" spans="1:11">
      <c r="A2594" s="5">
        <v>2628</v>
      </c>
      <c r="B2594" s="4">
        <v>6.5300000002659564</v>
      </c>
      <c r="C2594" s="3">
        <v>-0.17299999999999999</v>
      </c>
      <c r="D2594" s="2">
        <v>406.50406500000003</v>
      </c>
      <c r="E2594">
        <f t="shared" si="280"/>
        <v>12967.157011004412</v>
      </c>
      <c r="F2594" s="1">
        <f t="shared" si="281"/>
        <v>-1.5153244639999999</v>
      </c>
      <c r="G2594" s="1">
        <f t="shared" si="282"/>
        <v>351.08592866681477</v>
      </c>
      <c r="H2594">
        <f t="shared" si="283"/>
        <v>0.25746514979998114</v>
      </c>
      <c r="I2594">
        <f t="shared" si="284"/>
        <v>25.746514979998107</v>
      </c>
      <c r="J2594">
        <f t="shared" si="285"/>
        <v>2574.6514979998105</v>
      </c>
      <c r="K2594">
        <f t="shared" si="286"/>
        <v>257465.14979998107</v>
      </c>
    </row>
    <row r="2595" spans="1:11">
      <c r="A2595" s="5">
        <v>2629</v>
      </c>
      <c r="B2595" s="4">
        <v>6.6399999988220024</v>
      </c>
      <c r="C2595" s="3">
        <v>5.2999999999999999E-2</v>
      </c>
      <c r="D2595" s="2">
        <v>1190.4761900000001</v>
      </c>
      <c r="E2595">
        <f t="shared" si="280"/>
        <v>9508.8370981460084</v>
      </c>
      <c r="F2595" s="1">
        <f t="shared" si="281"/>
        <v>-3.7386035700000004</v>
      </c>
      <c r="G2595" s="1">
        <f t="shared" si="282"/>
        <v>2720.9782227109936</v>
      </c>
      <c r="H2595">
        <f t="shared" si="283"/>
        <v>7.4447308795686257E-2</v>
      </c>
      <c r="I2595">
        <f t="shared" si="284"/>
        <v>7.4447308795686249</v>
      </c>
      <c r="J2595">
        <f t="shared" si="285"/>
        <v>744.47308795686251</v>
      </c>
      <c r="K2595">
        <f t="shared" si="286"/>
        <v>74447.308795686244</v>
      </c>
    </row>
    <row r="2596" spans="1:11">
      <c r="A2596" s="5">
        <v>2630</v>
      </c>
      <c r="B2596" s="4">
        <v>5.2000000002007205</v>
      </c>
      <c r="C2596" s="3">
        <v>0.95299999999999996</v>
      </c>
      <c r="D2596" s="2">
        <v>507.61421319999999</v>
      </c>
      <c r="E2596">
        <f t="shared" si="280"/>
        <v>4858.492605410197</v>
      </c>
      <c r="F2596" s="1">
        <f t="shared" si="281"/>
        <v>-3.327668869</v>
      </c>
      <c r="G2596" s="1">
        <f t="shared" si="282"/>
        <v>1863.5934936398278</v>
      </c>
      <c r="H2596">
        <f t="shared" si="283"/>
        <v>5.073942696639998E-3</v>
      </c>
      <c r="I2596">
        <f t="shared" si="284"/>
        <v>0.5073942696639997</v>
      </c>
      <c r="J2596">
        <f t="shared" si="285"/>
        <v>50.739426966399968</v>
      </c>
      <c r="K2596">
        <f t="shared" si="286"/>
        <v>5073.9426966399969</v>
      </c>
    </row>
    <row r="2597" spans="1:11">
      <c r="A2597" s="5">
        <v>2631</v>
      </c>
      <c r="B2597" s="4">
        <v>5.9599999999367395</v>
      </c>
      <c r="C2597" s="3">
        <v>1.518</v>
      </c>
      <c r="D2597" s="2">
        <v>414.93775929999998</v>
      </c>
      <c r="E2597">
        <f t="shared" si="280"/>
        <v>3766.6318045085154</v>
      </c>
      <c r="F2597" s="1">
        <f t="shared" si="281"/>
        <v>-2.1299147870000006</v>
      </c>
      <c r="G2597" s="1">
        <f t="shared" si="282"/>
        <v>618.37162454033319</v>
      </c>
      <c r="H2597">
        <f t="shared" si="283"/>
        <v>1.8329560447706728E-3</v>
      </c>
      <c r="I2597">
        <f t="shared" si="284"/>
        <v>0.18329560447706725</v>
      </c>
      <c r="J2597">
        <f t="shared" si="285"/>
        <v>18.329560447706726</v>
      </c>
      <c r="K2597">
        <f t="shared" si="286"/>
        <v>1832.9560447706724</v>
      </c>
    </row>
    <row r="2598" spans="1:11">
      <c r="A2598" s="5">
        <v>2632</v>
      </c>
      <c r="B2598" s="4">
        <v>5.7799999998227189</v>
      </c>
      <c r="C2598" s="3">
        <v>1.1399999999999999</v>
      </c>
      <c r="D2598" s="2">
        <v>197.62845849999999</v>
      </c>
      <c r="E2598">
        <f t="shared" si="280"/>
        <v>4429.9292249343425</v>
      </c>
      <c r="F2598" s="1">
        <f t="shared" si="281"/>
        <v>-0.69924741599999951</v>
      </c>
      <c r="G2598" s="1">
        <f t="shared" si="282"/>
        <v>165.5703642904669</v>
      </c>
      <c r="H2598">
        <f t="shared" si="283"/>
        <v>3.5069253776918914E-3</v>
      </c>
      <c r="I2598">
        <f t="shared" si="284"/>
        <v>0.35069253776918907</v>
      </c>
      <c r="J2598">
        <f t="shared" si="285"/>
        <v>35.069253776918906</v>
      </c>
      <c r="K2598">
        <f t="shared" si="286"/>
        <v>3506.9253776918908</v>
      </c>
    </row>
    <row r="2599" spans="1:11">
      <c r="A2599" s="5">
        <v>2633</v>
      </c>
      <c r="B2599" s="4">
        <v>6.5900000003629984</v>
      </c>
      <c r="C2599" s="3">
        <v>-2.8000000000000001E-2</v>
      </c>
      <c r="D2599" s="2">
        <v>628.93081759999995</v>
      </c>
      <c r="E2599">
        <f t="shared" si="280"/>
        <v>10488.495365910292</v>
      </c>
      <c r="F2599" s="1">
        <f t="shared" si="281"/>
        <v>-2.403014378</v>
      </c>
      <c r="G2599" s="1">
        <f t="shared" si="282"/>
        <v>795.22383603968979</v>
      </c>
      <c r="H2599">
        <f t="shared" si="283"/>
        <v>0.11020267500152076</v>
      </c>
      <c r="I2599">
        <f t="shared" si="284"/>
        <v>11.020267500152073</v>
      </c>
      <c r="J2599">
        <f t="shared" si="285"/>
        <v>1102.0267500152072</v>
      </c>
      <c r="K2599">
        <f t="shared" si="286"/>
        <v>110202.67500152074</v>
      </c>
    </row>
    <row r="2600" spans="1:11">
      <c r="A2600" s="5">
        <v>2634</v>
      </c>
      <c r="B2600" s="4">
        <v>6.2600000004063308</v>
      </c>
      <c r="C2600" s="3">
        <v>1.1599999999999999</v>
      </c>
      <c r="D2600" s="2">
        <v>85.910652920000004</v>
      </c>
      <c r="E2600">
        <f t="shared" si="280"/>
        <v>4388.7407743709382</v>
      </c>
      <c r="F2600" s="1">
        <f t="shared" si="281"/>
        <v>1.5897649019999998</v>
      </c>
      <c r="G2600" s="1">
        <f t="shared" si="282"/>
        <v>20.10840747393555</v>
      </c>
      <c r="H2600">
        <f t="shared" si="283"/>
        <v>3.3783068361042568E-3</v>
      </c>
      <c r="I2600">
        <f t="shared" si="284"/>
        <v>0.33783068361042562</v>
      </c>
      <c r="J2600">
        <f t="shared" si="285"/>
        <v>33.78306836104256</v>
      </c>
      <c r="K2600">
        <f t="shared" si="286"/>
        <v>3378.306836104256</v>
      </c>
    </row>
    <row r="2601" spans="1:11">
      <c r="A2601" s="5">
        <v>2635</v>
      </c>
      <c r="B2601" s="4">
        <v>5.8600000000434846</v>
      </c>
      <c r="C2601" s="3">
        <v>1.659</v>
      </c>
      <c r="D2601" s="2">
        <v>588.23529410000003</v>
      </c>
      <c r="E2601">
        <f t="shared" si="280"/>
        <v>3569.0338867993823</v>
      </c>
      <c r="F2601" s="1">
        <f t="shared" si="281"/>
        <v>-2.9877553930000005</v>
      </c>
      <c r="G2601" s="1">
        <f t="shared" si="282"/>
        <v>1362.6546266566606</v>
      </c>
      <c r="H2601">
        <f t="shared" si="283"/>
        <v>1.477549569414889E-3</v>
      </c>
      <c r="I2601">
        <f t="shared" si="284"/>
        <v>0.14775495694148888</v>
      </c>
      <c r="J2601">
        <f t="shared" si="285"/>
        <v>14.775495694148887</v>
      </c>
      <c r="K2601">
        <f t="shared" si="286"/>
        <v>1477.5495694148888</v>
      </c>
    </row>
    <row r="2602" spans="1:11">
      <c r="A2602" s="5">
        <v>2636</v>
      </c>
      <c r="B2602" s="4">
        <v>6.1999999999342155</v>
      </c>
      <c r="C2602" s="3">
        <v>1.286</v>
      </c>
      <c r="D2602" s="2">
        <v>130.0390117</v>
      </c>
      <c r="E2602">
        <f t="shared" si="280"/>
        <v>4146.6273613024341</v>
      </c>
      <c r="F2602" s="1">
        <f t="shared" si="281"/>
        <v>0.62963169899999993</v>
      </c>
      <c r="G2602" s="1">
        <f t="shared" si="282"/>
        <v>48.689011598489238</v>
      </c>
      <c r="H2602">
        <f t="shared" si="283"/>
        <v>2.6922749475397317E-3</v>
      </c>
      <c r="I2602">
        <f t="shared" si="284"/>
        <v>0.26922749475397312</v>
      </c>
      <c r="J2602">
        <f t="shared" si="285"/>
        <v>26.92274947539731</v>
      </c>
      <c r="K2602">
        <f t="shared" si="286"/>
        <v>2692.2749475397313</v>
      </c>
    </row>
    <row r="2603" spans="1:11">
      <c r="A2603" s="5">
        <v>2637</v>
      </c>
      <c r="B2603" s="4">
        <v>6.2799999999416691</v>
      </c>
      <c r="C2603" s="3">
        <v>0.44900000000000001</v>
      </c>
      <c r="D2603" s="2">
        <v>68.166325839999999</v>
      </c>
      <c r="E2603">
        <f t="shared" si="280"/>
        <v>6629.621640797307</v>
      </c>
      <c r="F2603" s="1">
        <f t="shared" si="281"/>
        <v>2.1121505689999998</v>
      </c>
      <c r="G2603" s="1">
        <f t="shared" si="282"/>
        <v>12.428634322823774</v>
      </c>
      <c r="H2603">
        <f t="shared" si="283"/>
        <v>1.75911546961155E-2</v>
      </c>
      <c r="I2603">
        <f t="shared" si="284"/>
        <v>1.7591154696115496</v>
      </c>
      <c r="J2603">
        <f t="shared" si="285"/>
        <v>175.91154696115495</v>
      </c>
      <c r="K2603">
        <f t="shared" si="286"/>
        <v>17591.154696115496</v>
      </c>
    </row>
    <row r="2604" spans="1:11">
      <c r="A2604" s="5">
        <v>2638</v>
      </c>
      <c r="B2604" s="4">
        <v>6.4599999996012354</v>
      </c>
      <c r="C2604" s="3">
        <v>0.38900000000000001</v>
      </c>
      <c r="D2604" s="2">
        <v>99.900099900000001</v>
      </c>
      <c r="E2604">
        <f t="shared" si="280"/>
        <v>6939.3637920996116</v>
      </c>
      <c r="F2604" s="1">
        <f t="shared" si="281"/>
        <v>1.4621703869999996</v>
      </c>
      <c r="G2604" s="1">
        <f t="shared" si="282"/>
        <v>22.615983734084828</v>
      </c>
      <c r="H2604">
        <f t="shared" si="283"/>
        <v>2.1116308427491702E-2</v>
      </c>
      <c r="I2604">
        <f t="shared" si="284"/>
        <v>2.1116308427491699</v>
      </c>
      <c r="J2604">
        <f t="shared" si="285"/>
        <v>211.163084274917</v>
      </c>
      <c r="K2604">
        <f t="shared" si="286"/>
        <v>21116.308427491698</v>
      </c>
    </row>
    <row r="2605" spans="1:11">
      <c r="A2605" s="5">
        <v>2639</v>
      </c>
      <c r="B2605" s="4">
        <v>5.2199999997266007</v>
      </c>
      <c r="C2605" s="3">
        <v>1.6870000000000001</v>
      </c>
      <c r="D2605" s="2">
        <v>209.20502089999999</v>
      </c>
      <c r="E2605">
        <f t="shared" si="280"/>
        <v>3532.3214644343193</v>
      </c>
      <c r="F2605" s="1">
        <f t="shared" si="281"/>
        <v>-1.3828605170000001</v>
      </c>
      <c r="G2605" s="1">
        <f t="shared" si="282"/>
        <v>310.76195485757347</v>
      </c>
      <c r="H2605">
        <f t="shared" si="283"/>
        <v>1.4176866680159972E-3</v>
      </c>
      <c r="I2605">
        <f t="shared" si="284"/>
        <v>0.14176866680159969</v>
      </c>
      <c r="J2605">
        <f t="shared" si="285"/>
        <v>14.17686668015997</v>
      </c>
      <c r="K2605">
        <f t="shared" si="286"/>
        <v>1417.6866680159969</v>
      </c>
    </row>
    <row r="2606" spans="1:11">
      <c r="A2606" s="5">
        <v>2640</v>
      </c>
      <c r="B2606" s="4">
        <v>5.6399999995724928</v>
      </c>
      <c r="C2606" s="3">
        <v>-0.16500000000000001</v>
      </c>
      <c r="D2606" s="2">
        <v>315.45741320000002</v>
      </c>
      <c r="E2606">
        <f t="shared" si="280"/>
        <v>12796.053522849235</v>
      </c>
      <c r="F2606" s="1">
        <f t="shared" si="281"/>
        <v>-1.8547036889999999</v>
      </c>
      <c r="G2606" s="1">
        <f t="shared" si="282"/>
        <v>479.91587218696634</v>
      </c>
      <c r="H2606">
        <f t="shared" si="283"/>
        <v>0.24414260023990036</v>
      </c>
      <c r="I2606">
        <f t="shared" si="284"/>
        <v>24.414260023990032</v>
      </c>
      <c r="J2606">
        <f t="shared" si="285"/>
        <v>2441.4260023990032</v>
      </c>
      <c r="K2606">
        <f t="shared" si="286"/>
        <v>244142.60023990032</v>
      </c>
    </row>
    <row r="2607" spans="1:11">
      <c r="A2607" s="5">
        <v>2641</v>
      </c>
      <c r="B2607" s="4">
        <v>6.3899999994607395</v>
      </c>
      <c r="C2607" s="3">
        <v>1.052</v>
      </c>
      <c r="D2607" s="2">
        <v>128.20512819999999</v>
      </c>
      <c r="E2607">
        <f t="shared" si="280"/>
        <v>4621.2586655342029</v>
      </c>
      <c r="F2607" s="1">
        <f t="shared" si="281"/>
        <v>0.85047301300000022</v>
      </c>
      <c r="G2607" s="1">
        <f t="shared" si="282"/>
        <v>39.727792394808624</v>
      </c>
      <c r="H2607">
        <f t="shared" si="283"/>
        <v>4.1531774339819217E-3</v>
      </c>
      <c r="I2607">
        <f t="shared" si="284"/>
        <v>0.41531774339819211</v>
      </c>
      <c r="J2607">
        <f t="shared" si="285"/>
        <v>41.531774339819208</v>
      </c>
      <c r="K2607">
        <f t="shared" si="286"/>
        <v>4153.1774339819212</v>
      </c>
    </row>
    <row r="2608" spans="1:11">
      <c r="A2608" s="5">
        <v>2642</v>
      </c>
      <c r="B2608" s="4">
        <v>6.3999999998614348</v>
      </c>
      <c r="C2608" s="3">
        <v>1.19</v>
      </c>
      <c r="D2608" s="2">
        <v>107.1811361</v>
      </c>
      <c r="E2608">
        <f t="shared" si="280"/>
        <v>4328.4424147494547</v>
      </c>
      <c r="F2608" s="1">
        <f t="shared" si="281"/>
        <v>1.2494082190000002</v>
      </c>
      <c r="G2608" s="1">
        <f t="shared" si="282"/>
        <v>27.511885181533533</v>
      </c>
      <c r="H2608">
        <f t="shared" si="283"/>
        <v>3.1964355352585741E-3</v>
      </c>
      <c r="I2608">
        <f t="shared" si="284"/>
        <v>0.31964355352585733</v>
      </c>
      <c r="J2608">
        <f t="shared" si="285"/>
        <v>31.964355352585734</v>
      </c>
      <c r="K2608">
        <f t="shared" si="286"/>
        <v>3196.4355352585731</v>
      </c>
    </row>
    <row r="2609" spans="1:11">
      <c r="A2609" s="5">
        <v>2643</v>
      </c>
      <c r="B2609" s="4">
        <v>5.930000000349688</v>
      </c>
      <c r="C2609" s="3">
        <v>0.59499999999999997</v>
      </c>
      <c r="D2609" s="2">
        <v>19.094901660000001</v>
      </c>
      <c r="E2609">
        <f t="shared" si="280"/>
        <v>5987.1899790653724</v>
      </c>
      <c r="F2609" s="1">
        <f t="shared" si="281"/>
        <v>4.5254128700000003</v>
      </c>
      <c r="G2609" s="1">
        <f t="shared" si="282"/>
        <v>1.3462275994590667</v>
      </c>
      <c r="H2609">
        <f t="shared" si="283"/>
        <v>1.17012303669272E-2</v>
      </c>
      <c r="I2609">
        <f t="shared" si="284"/>
        <v>1.1701230366927198</v>
      </c>
      <c r="J2609">
        <f t="shared" si="285"/>
        <v>117.01230366927197</v>
      </c>
      <c r="K2609">
        <f t="shared" si="286"/>
        <v>11701.230366927197</v>
      </c>
    </row>
    <row r="2610" spans="1:11">
      <c r="A2610" s="5">
        <v>2644</v>
      </c>
      <c r="B2610" s="4">
        <v>6.1699999995237826</v>
      </c>
      <c r="C2610" s="3">
        <v>0.10199999999999999</v>
      </c>
      <c r="D2610" s="2">
        <v>106.3829787</v>
      </c>
      <c r="E2610">
        <f t="shared" si="280"/>
        <v>9008.3523361497791</v>
      </c>
      <c r="F2610" s="1">
        <f t="shared" si="281"/>
        <v>1.0356392679999997</v>
      </c>
      <c r="G2610" s="1">
        <f t="shared" si="282"/>
        <v>33.498698244150326</v>
      </c>
      <c r="H2610">
        <f t="shared" si="283"/>
        <v>5.9968174689977671E-2</v>
      </c>
      <c r="I2610">
        <f t="shared" si="284"/>
        <v>5.996817468997766</v>
      </c>
      <c r="J2610">
        <f t="shared" si="285"/>
        <v>599.68174689977661</v>
      </c>
      <c r="K2610">
        <f t="shared" si="286"/>
        <v>59968.174689977663</v>
      </c>
    </row>
    <row r="2611" spans="1:11">
      <c r="A2611" s="5">
        <v>2645</v>
      </c>
      <c r="B2611" s="4">
        <v>6.370000000357928</v>
      </c>
      <c r="C2611" s="3">
        <v>-4.8000000000000001E-2</v>
      </c>
      <c r="D2611" s="2">
        <v>423.72881360000002</v>
      </c>
      <c r="E2611">
        <f t="shared" si="280"/>
        <v>10766.376279729628</v>
      </c>
      <c r="F2611" s="1">
        <f t="shared" si="281"/>
        <v>-1.7654399850000004</v>
      </c>
      <c r="G2611" s="1">
        <f t="shared" si="282"/>
        <v>442.0380271237168</v>
      </c>
      <c r="H2611">
        <f t="shared" si="283"/>
        <v>0.12235383616924872</v>
      </c>
      <c r="I2611">
        <f t="shared" si="284"/>
        <v>12.235383616924869</v>
      </c>
      <c r="J2611">
        <f t="shared" si="285"/>
        <v>1223.5383616924869</v>
      </c>
      <c r="K2611">
        <f t="shared" si="286"/>
        <v>122353.83616924869</v>
      </c>
    </row>
    <row r="2612" spans="1:11">
      <c r="A2612" s="5">
        <v>2646</v>
      </c>
      <c r="B2612" s="4">
        <v>3.4900000000992613</v>
      </c>
      <c r="C2612" s="3">
        <v>1.7290000000000001</v>
      </c>
      <c r="D2612" s="2">
        <v>373.13432840000002</v>
      </c>
      <c r="E2612">
        <f t="shared" si="280"/>
        <v>3478.6950820179959</v>
      </c>
      <c r="F2612" s="1">
        <f t="shared" si="281"/>
        <v>-4.3693260299999999</v>
      </c>
      <c r="G2612" s="1">
        <f t="shared" si="282"/>
        <v>4864.2294178010889</v>
      </c>
      <c r="H2612">
        <f t="shared" si="283"/>
        <v>1.3335362528318481E-3</v>
      </c>
      <c r="I2612">
        <f t="shared" si="284"/>
        <v>0.13335362528318478</v>
      </c>
      <c r="J2612">
        <f t="shared" si="285"/>
        <v>13.335362528318479</v>
      </c>
      <c r="K2612">
        <f t="shared" si="286"/>
        <v>1333.5362528318478</v>
      </c>
    </row>
    <row r="2613" spans="1:11">
      <c r="A2613" s="5">
        <v>2647</v>
      </c>
      <c r="B2613" s="4">
        <v>5.9600000003618847</v>
      </c>
      <c r="C2613" s="3">
        <v>0.126</v>
      </c>
      <c r="D2613" s="2">
        <v>79.428117549999996</v>
      </c>
      <c r="E2613">
        <f t="shared" si="280"/>
        <v>8783.8306618190072</v>
      </c>
      <c r="F2613" s="1">
        <f t="shared" si="281"/>
        <v>1.4601286509999998</v>
      </c>
      <c r="G2613" s="1">
        <f t="shared" si="282"/>
        <v>22.658553294023758</v>
      </c>
      <c r="H2613">
        <f t="shared" si="283"/>
        <v>5.4209473911348977E-2</v>
      </c>
      <c r="I2613">
        <f t="shared" si="284"/>
        <v>5.4209473911348969</v>
      </c>
      <c r="J2613">
        <f t="shared" si="285"/>
        <v>542.09473911348971</v>
      </c>
      <c r="K2613">
        <f t="shared" si="286"/>
        <v>54209.47391134897</v>
      </c>
    </row>
    <row r="2614" spans="1:11">
      <c r="A2614" s="5">
        <v>2648</v>
      </c>
      <c r="B2614" s="4">
        <v>4.9899999996015634</v>
      </c>
      <c r="C2614" s="3">
        <v>-0.19500000000000001</v>
      </c>
      <c r="D2614" s="2">
        <v>342.46575339999998</v>
      </c>
      <c r="E2614">
        <f t="shared" si="280"/>
        <v>13465.430332497104</v>
      </c>
      <c r="F2614" s="1">
        <f t="shared" si="281"/>
        <v>-2.6830857429999995</v>
      </c>
      <c r="G2614" s="1">
        <f t="shared" si="282"/>
        <v>1029.2430311277897</v>
      </c>
      <c r="H2614">
        <f t="shared" si="283"/>
        <v>0.29937830349065608</v>
      </c>
      <c r="I2614">
        <f t="shared" si="284"/>
        <v>29.937830349065603</v>
      </c>
      <c r="J2614">
        <f t="shared" si="285"/>
        <v>2993.7830349065603</v>
      </c>
      <c r="K2614">
        <f t="shared" si="286"/>
        <v>299378.30349065602</v>
      </c>
    </row>
    <row r="2615" spans="1:11">
      <c r="A2615" s="5">
        <v>2649</v>
      </c>
      <c r="B2615" s="4">
        <v>5.139999999772022</v>
      </c>
      <c r="C2615" s="3">
        <v>1.391</v>
      </c>
      <c r="D2615" s="2">
        <v>227.79043279999999</v>
      </c>
      <c r="E2615">
        <f t="shared" si="280"/>
        <v>3965.1786840840559</v>
      </c>
      <c r="F2615" s="1">
        <f t="shared" si="281"/>
        <v>-1.647677399</v>
      </c>
      <c r="G2615" s="1">
        <f t="shared" si="282"/>
        <v>396.60172382303421</v>
      </c>
      <c r="H2615">
        <f t="shared" si="283"/>
        <v>2.2510773864196326E-3</v>
      </c>
      <c r="I2615">
        <f t="shared" si="284"/>
        <v>0.22510773864196321</v>
      </c>
      <c r="J2615">
        <f t="shared" si="285"/>
        <v>22.51077386419632</v>
      </c>
      <c r="K2615">
        <f t="shared" si="286"/>
        <v>2251.0773864196321</v>
      </c>
    </row>
    <row r="2616" spans="1:11">
      <c r="A2616" s="5">
        <v>2650</v>
      </c>
      <c r="B2616" s="4">
        <v>4.009999999825272</v>
      </c>
      <c r="C2616" s="3">
        <v>0.89900000000000002</v>
      </c>
      <c r="D2616" s="2">
        <v>358.42293910000001</v>
      </c>
      <c r="E2616">
        <f t="shared" si="280"/>
        <v>4999.0979671872856</v>
      </c>
      <c r="F2616" s="1">
        <f t="shared" si="281"/>
        <v>-3.7619789840000006</v>
      </c>
      <c r="G2616" s="1">
        <f t="shared" si="282"/>
        <v>2780.1948308400856</v>
      </c>
      <c r="H2616">
        <f t="shared" si="283"/>
        <v>5.6872977360206281E-3</v>
      </c>
      <c r="I2616">
        <f t="shared" si="284"/>
        <v>0.56872977360206267</v>
      </c>
      <c r="J2616">
        <f t="shared" si="285"/>
        <v>56.872977360206264</v>
      </c>
      <c r="K2616">
        <f t="shared" si="286"/>
        <v>5687.2977360206269</v>
      </c>
    </row>
    <row r="2617" spans="1:11">
      <c r="A2617" s="5">
        <v>2651</v>
      </c>
      <c r="B2617" s="4">
        <v>6.0100000000448759</v>
      </c>
      <c r="C2617" s="3">
        <v>1.5840000000000001</v>
      </c>
      <c r="D2617" s="2">
        <v>387.5968992</v>
      </c>
      <c r="E2617">
        <f t="shared" si="280"/>
        <v>3671.3845465088016</v>
      </c>
      <c r="F2617" s="1">
        <f t="shared" si="281"/>
        <v>-1.9319014699999997</v>
      </c>
      <c r="G2617" s="1">
        <f t="shared" si="282"/>
        <v>515.28111502711261</v>
      </c>
      <c r="H2617">
        <f t="shared" si="283"/>
        <v>1.6544699217696164E-3</v>
      </c>
      <c r="I2617">
        <f t="shared" si="284"/>
        <v>0.1654469921769616</v>
      </c>
      <c r="J2617">
        <f t="shared" si="285"/>
        <v>16.544699217696159</v>
      </c>
      <c r="K2617">
        <f t="shared" si="286"/>
        <v>1654.4699217696159</v>
      </c>
    </row>
    <row r="2618" spans="1:11">
      <c r="A2618" s="5">
        <v>2652</v>
      </c>
      <c r="B2618" s="4">
        <v>5.140000000400426</v>
      </c>
      <c r="C2618" s="3">
        <v>1.6519999999999999</v>
      </c>
      <c r="D2618" s="2">
        <v>189.39393939999999</v>
      </c>
      <c r="E2618">
        <f t="shared" si="280"/>
        <v>3578.3358520376896</v>
      </c>
      <c r="F2618" s="1">
        <f t="shared" si="281"/>
        <v>-1.2468303870000002</v>
      </c>
      <c r="G2618" s="1">
        <f t="shared" si="282"/>
        <v>274.16738686142418</v>
      </c>
      <c r="H2618">
        <f t="shared" si="283"/>
        <v>1.4930136310924169E-3</v>
      </c>
      <c r="I2618">
        <f t="shared" si="284"/>
        <v>0.14930136310924166</v>
      </c>
      <c r="J2618">
        <f t="shared" si="285"/>
        <v>14.930136310924166</v>
      </c>
      <c r="K2618">
        <f t="shared" si="286"/>
        <v>1493.0136310924167</v>
      </c>
    </row>
    <row r="2619" spans="1:11">
      <c r="A2619" s="5">
        <v>2653</v>
      </c>
      <c r="B2619" s="4">
        <v>3.020000000211529</v>
      </c>
      <c r="C2619" s="3">
        <v>-7.6999999999999999E-2</v>
      </c>
      <c r="D2619" s="2">
        <v>787.40157480000005</v>
      </c>
      <c r="E2619">
        <f t="shared" si="280"/>
        <v>11199.970421792816</v>
      </c>
      <c r="F2619" s="1">
        <f t="shared" si="281"/>
        <v>-6.4609813950000001</v>
      </c>
      <c r="G2619" s="1">
        <f t="shared" si="282"/>
        <v>33394.596160536603</v>
      </c>
      <c r="H2619">
        <f t="shared" si="283"/>
        <v>0.14328702865161105</v>
      </c>
      <c r="I2619">
        <f t="shared" si="284"/>
        <v>14.328702865161103</v>
      </c>
      <c r="J2619">
        <f t="shared" si="285"/>
        <v>1432.8702865161104</v>
      </c>
      <c r="K2619">
        <f t="shared" si="286"/>
        <v>143287.02865161104</v>
      </c>
    </row>
    <row r="2620" spans="1:11">
      <c r="A2620" s="5">
        <v>2654</v>
      </c>
      <c r="B2620" s="4">
        <v>6.5699999997587399</v>
      </c>
      <c r="C2620" s="3">
        <v>0.01</v>
      </c>
      <c r="D2620" s="2">
        <v>255.1020408</v>
      </c>
      <c r="E2620">
        <f t="shared" si="280"/>
        <v>10002.188522708489</v>
      </c>
      <c r="F2620" s="1">
        <f t="shared" si="281"/>
        <v>-0.46356966499999963</v>
      </c>
      <c r="G2620" s="1">
        <f t="shared" si="282"/>
        <v>133.26358856978121</v>
      </c>
      <c r="H2620">
        <f t="shared" si="283"/>
        <v>9.1142202133699168E-2</v>
      </c>
      <c r="I2620">
        <f t="shared" si="284"/>
        <v>9.1142202133699151</v>
      </c>
      <c r="J2620">
        <f t="shared" si="285"/>
        <v>911.42202133699152</v>
      </c>
      <c r="K2620">
        <f t="shared" si="286"/>
        <v>91142.202133699146</v>
      </c>
    </row>
    <row r="2621" spans="1:11">
      <c r="A2621" s="5">
        <v>2655</v>
      </c>
      <c r="B2621" s="4">
        <v>5.6299999996398107</v>
      </c>
      <c r="C2621" s="3">
        <v>1.29</v>
      </c>
      <c r="D2621" s="2">
        <v>400</v>
      </c>
      <c r="E2621">
        <f t="shared" si="280"/>
        <v>4139.3974555624682</v>
      </c>
      <c r="F2621" s="1">
        <f t="shared" si="281"/>
        <v>-2.3802999570000001</v>
      </c>
      <c r="G2621" s="1">
        <f t="shared" si="282"/>
        <v>778.75997181292735</v>
      </c>
      <c r="H2621">
        <f t="shared" si="283"/>
        <v>2.6735473946141123E-3</v>
      </c>
      <c r="I2621">
        <f t="shared" si="284"/>
        <v>0.26735473946141119</v>
      </c>
      <c r="J2621">
        <f t="shared" si="285"/>
        <v>26.73547394614112</v>
      </c>
      <c r="K2621">
        <f t="shared" si="286"/>
        <v>2673.5473946141119</v>
      </c>
    </row>
    <row r="2622" spans="1:11">
      <c r="A2622" s="5">
        <v>2656</v>
      </c>
      <c r="B2622" s="4">
        <v>6.4400000004407518</v>
      </c>
      <c r="C2622" s="3">
        <v>-6.7000000000000004E-2</v>
      </c>
      <c r="D2622" s="2">
        <v>390.625</v>
      </c>
      <c r="E2622">
        <f t="shared" si="280"/>
        <v>11046.098228246647</v>
      </c>
      <c r="F2622" s="1">
        <f t="shared" si="281"/>
        <v>-1.5188001729999998</v>
      </c>
      <c r="G2622" s="1">
        <f t="shared" si="282"/>
        <v>352.21164207585269</v>
      </c>
      <c r="H2622">
        <f t="shared" si="283"/>
        <v>0.13557355288087306</v>
      </c>
      <c r="I2622">
        <f t="shared" si="284"/>
        <v>13.557355288087303</v>
      </c>
      <c r="J2622">
        <f t="shared" si="285"/>
        <v>1355.7355288087304</v>
      </c>
      <c r="K2622">
        <f t="shared" si="286"/>
        <v>135573.55288087303</v>
      </c>
    </row>
    <row r="2623" spans="1:11">
      <c r="A2623" s="5">
        <v>2657</v>
      </c>
      <c r="B2623" s="4">
        <v>4.1100000004936019</v>
      </c>
      <c r="C2623" s="3">
        <v>-0.112</v>
      </c>
      <c r="D2623" s="2">
        <v>123.3045623</v>
      </c>
      <c r="E2623">
        <f t="shared" si="280"/>
        <v>11778.646838463834</v>
      </c>
      <c r="F2623" s="1">
        <f t="shared" si="281"/>
        <v>-1.3448957290000001</v>
      </c>
      <c r="G2623" s="1">
        <f t="shared" si="282"/>
        <v>300.08337078634543</v>
      </c>
      <c r="H2623">
        <f t="shared" si="283"/>
        <v>0.17527540351317358</v>
      </c>
      <c r="I2623">
        <f t="shared" si="284"/>
        <v>17.527540351317356</v>
      </c>
      <c r="J2623">
        <f t="shared" si="285"/>
        <v>1752.7540351317357</v>
      </c>
      <c r="K2623">
        <f t="shared" si="286"/>
        <v>175275.40351317354</v>
      </c>
    </row>
    <row r="2624" spans="1:11">
      <c r="A2624" s="5">
        <v>2658</v>
      </c>
      <c r="B2624" s="4">
        <v>6.4400000011770295</v>
      </c>
      <c r="C2624" s="3">
        <v>-3.9E-2</v>
      </c>
      <c r="D2624" s="2">
        <v>125.1564456</v>
      </c>
      <c r="E2624">
        <f t="shared" si="280"/>
        <v>10639.317892599853</v>
      </c>
      <c r="F2624" s="1">
        <f t="shared" si="281"/>
        <v>0.95273389699999989</v>
      </c>
      <c r="G2624" s="1">
        <f t="shared" si="282"/>
        <v>36.156807673093795</v>
      </c>
      <c r="H2624">
        <f t="shared" si="283"/>
        <v>0.11667948817764366</v>
      </c>
      <c r="I2624">
        <f t="shared" si="284"/>
        <v>11.667948817764364</v>
      </c>
      <c r="J2624">
        <f t="shared" si="285"/>
        <v>1166.7948817764363</v>
      </c>
      <c r="K2624">
        <f t="shared" si="286"/>
        <v>116679.48817764364</v>
      </c>
    </row>
    <row r="2625" spans="1:11">
      <c r="A2625" s="5">
        <v>2659</v>
      </c>
      <c r="B2625" s="4">
        <v>5.9999999999781828</v>
      </c>
      <c r="C2625" s="3">
        <v>-2.7E-2</v>
      </c>
      <c r="D2625" s="2">
        <v>146.627566</v>
      </c>
      <c r="E2625">
        <f t="shared" si="280"/>
        <v>10475.020398275003</v>
      </c>
      <c r="F2625" s="1">
        <f t="shared" si="281"/>
        <v>0.16892187300000039</v>
      </c>
      <c r="G2625" s="1">
        <f t="shared" si="282"/>
        <v>74.424322305174854</v>
      </c>
      <c r="H2625">
        <f t="shared" si="283"/>
        <v>0.10963743921994955</v>
      </c>
      <c r="I2625">
        <f t="shared" si="284"/>
        <v>10.963743921994952</v>
      </c>
      <c r="J2625">
        <f t="shared" si="285"/>
        <v>1096.3743921994953</v>
      </c>
      <c r="K2625">
        <f t="shared" si="286"/>
        <v>109637.43921994952</v>
      </c>
    </row>
    <row r="2626" spans="1:11">
      <c r="A2626" s="5">
        <v>2660</v>
      </c>
      <c r="B2626" s="4">
        <v>5.5499999995025684</v>
      </c>
      <c r="C2626" s="3">
        <v>0.90900000000000003</v>
      </c>
      <c r="D2626" s="2">
        <v>93.632958799999997</v>
      </c>
      <c r="E2626">
        <f t="shared" si="280"/>
        <v>4972.4130882623404</v>
      </c>
      <c r="F2626" s="1">
        <f t="shared" si="281"/>
        <v>0.69285626300000036</v>
      </c>
      <c r="G2626" s="1">
        <f t="shared" si="282"/>
        <v>45.934726271711135</v>
      </c>
      <c r="H2626">
        <f t="shared" si="283"/>
        <v>5.566832801099578E-3</v>
      </c>
      <c r="I2626">
        <f t="shared" si="284"/>
        <v>0.55668328010995771</v>
      </c>
      <c r="J2626">
        <f t="shared" si="285"/>
        <v>55.668328010995772</v>
      </c>
      <c r="K2626">
        <f t="shared" si="286"/>
        <v>5566.8328010995774</v>
      </c>
    </row>
    <row r="2627" spans="1:11">
      <c r="A2627" s="5">
        <v>2661</v>
      </c>
      <c r="B2627" s="4">
        <v>6.0100000003144682</v>
      </c>
      <c r="C2627" s="3">
        <v>0.29699999999999999</v>
      </c>
      <c r="D2627" s="2">
        <v>53.619302949999998</v>
      </c>
      <c r="E2627">
        <f t="shared" ref="E2627:E2690" si="287">4600*((1/((0.92*C2627)+1.7))+(1/((0.92*C2627)+0.62)))</f>
        <v>7480.9831094202809</v>
      </c>
      <c r="F2627" s="1">
        <f t="shared" ref="F2627:F2690" si="288">B2627-5*LOG10(D2627/10)</f>
        <v>2.3633941809999999</v>
      </c>
      <c r="G2627" s="1">
        <f t="shared" ref="G2627:G2690" si="289">10^(($F$2-F2627)/2.5)</f>
        <v>9.8611136823347731</v>
      </c>
      <c r="H2627">
        <f t="shared" ref="H2627:H2690" si="290">0.1^2*(E2627/$E$2)^4</f>
        <v>2.8521612200695965E-2</v>
      </c>
      <c r="I2627">
        <f t="shared" ref="I2627:I2690" si="291">1^2*(E2627/$E$2)^4</f>
        <v>2.852161220069596</v>
      </c>
      <c r="J2627">
        <f t="shared" ref="J2627:J2690" si="292">10^2*(E2627/$E$2)^4</f>
        <v>285.21612200695961</v>
      </c>
      <c r="K2627">
        <f t="shared" ref="K2627:K2690" si="293">100^2*(E2627/$E$2)^4</f>
        <v>28521.612200695959</v>
      </c>
    </row>
    <row r="2628" spans="1:11">
      <c r="A2628" s="5">
        <v>2662</v>
      </c>
      <c r="B2628" s="4">
        <v>5.1800000003247781</v>
      </c>
      <c r="C2628" s="3">
        <v>1.3959999999999999</v>
      </c>
      <c r="D2628" s="2">
        <v>88.809946710000006</v>
      </c>
      <c r="E2628">
        <f t="shared" si="287"/>
        <v>3956.9500733220079</v>
      </c>
      <c r="F2628" s="1">
        <f t="shared" si="288"/>
        <v>0.43769195299999986</v>
      </c>
      <c r="G2628" s="1">
        <f t="shared" si="289"/>
        <v>58.104110453165312</v>
      </c>
      <c r="H2628">
        <f t="shared" si="290"/>
        <v>2.2324495654165036E-3</v>
      </c>
      <c r="I2628">
        <f t="shared" si="291"/>
        <v>0.22324495654165033</v>
      </c>
      <c r="J2628">
        <f t="shared" si="292"/>
        <v>22.324495654165034</v>
      </c>
      <c r="K2628">
        <f t="shared" si="293"/>
        <v>2232.4495654165034</v>
      </c>
    </row>
    <row r="2629" spans="1:11">
      <c r="A2629" s="5">
        <v>2663</v>
      </c>
      <c r="B2629" s="4">
        <v>5.7800000001418841</v>
      </c>
      <c r="C2629" s="3">
        <v>1.5129999999999999</v>
      </c>
      <c r="D2629" s="2">
        <v>172.41379309999999</v>
      </c>
      <c r="E2629">
        <f t="shared" si="287"/>
        <v>3774.0572260944023</v>
      </c>
      <c r="F2629" s="1">
        <f t="shared" si="288"/>
        <v>-0.40286003199999953</v>
      </c>
      <c r="G2629" s="1">
        <f t="shared" si="289"/>
        <v>126.01656889556743</v>
      </c>
      <c r="H2629">
        <f t="shared" si="290"/>
        <v>1.8474525731323143E-3</v>
      </c>
      <c r="I2629">
        <f t="shared" si="291"/>
        <v>0.18474525731323138</v>
      </c>
      <c r="J2629">
        <f t="shared" si="292"/>
        <v>18.474525731323137</v>
      </c>
      <c r="K2629">
        <f t="shared" si="293"/>
        <v>1847.4525731323138</v>
      </c>
    </row>
    <row r="2630" spans="1:11">
      <c r="A2630" s="5">
        <v>2664</v>
      </c>
      <c r="B2630" s="4">
        <v>6.0900000004353689</v>
      </c>
      <c r="C2630" s="3">
        <v>1.2250000000000001</v>
      </c>
      <c r="D2630" s="2">
        <v>101.11223459999999</v>
      </c>
      <c r="E2630">
        <f t="shared" si="287"/>
        <v>4260.2518967783262</v>
      </c>
      <c r="F2630" s="1">
        <f t="shared" si="288"/>
        <v>1.0659814579999995</v>
      </c>
      <c r="G2630" s="1">
        <f t="shared" si="289"/>
        <v>32.575497323989467</v>
      </c>
      <c r="H2630">
        <f t="shared" si="290"/>
        <v>2.9997184050852706E-3</v>
      </c>
      <c r="I2630">
        <f t="shared" si="291"/>
        <v>0.29997184050852699</v>
      </c>
      <c r="J2630">
        <f t="shared" si="292"/>
        <v>29.997184050852699</v>
      </c>
      <c r="K2630">
        <f t="shared" si="293"/>
        <v>2999.7184050852698</v>
      </c>
    </row>
    <row r="2631" spans="1:11">
      <c r="A2631" s="5">
        <v>2665</v>
      </c>
      <c r="B2631" s="4">
        <v>5.9399999996839794</v>
      </c>
      <c r="C2631" s="3">
        <v>1.5069999999999999</v>
      </c>
      <c r="D2631" s="2">
        <v>208.7682672</v>
      </c>
      <c r="E2631">
        <f t="shared" si="287"/>
        <v>3783.0079938182312</v>
      </c>
      <c r="F2631" s="1">
        <f t="shared" si="288"/>
        <v>-0.65832243300000037</v>
      </c>
      <c r="G2631" s="1">
        <f t="shared" si="289"/>
        <v>159.44562643681897</v>
      </c>
      <c r="H2631">
        <f t="shared" si="290"/>
        <v>1.865041112922382E-3</v>
      </c>
      <c r="I2631">
        <f t="shared" si="291"/>
        <v>0.18650411129223815</v>
      </c>
      <c r="J2631">
        <f t="shared" si="292"/>
        <v>18.650411129223816</v>
      </c>
      <c r="K2631">
        <f t="shared" si="293"/>
        <v>1865.0411129223814</v>
      </c>
    </row>
    <row r="2632" spans="1:11">
      <c r="A2632" s="5">
        <v>2666</v>
      </c>
      <c r="B2632" s="4">
        <v>5.2000000002225413</v>
      </c>
      <c r="C2632" s="3">
        <v>0.19800000000000001</v>
      </c>
      <c r="D2632" s="2">
        <v>96.71179884</v>
      </c>
      <c r="E2632">
        <f t="shared" si="287"/>
        <v>8178.5173146797861</v>
      </c>
      <c r="F2632" s="1">
        <f t="shared" si="288"/>
        <v>0.2726026939999997</v>
      </c>
      <c r="G2632" s="1">
        <f t="shared" si="289"/>
        <v>67.646068388005077</v>
      </c>
      <c r="H2632">
        <f t="shared" si="290"/>
        <v>4.0741562767851056E-2</v>
      </c>
      <c r="I2632">
        <f t="shared" si="291"/>
        <v>4.0741562767851045</v>
      </c>
      <c r="J2632">
        <f t="shared" si="292"/>
        <v>407.41562767851048</v>
      </c>
      <c r="K2632">
        <f t="shared" si="293"/>
        <v>40741.562767851043</v>
      </c>
    </row>
    <row r="2633" spans="1:11">
      <c r="A2633" s="5">
        <v>2667</v>
      </c>
      <c r="B2633" s="4">
        <v>5.5600000004219554</v>
      </c>
      <c r="C2633" s="3">
        <v>0.624</v>
      </c>
      <c r="D2633" s="2">
        <v>16.24959376</v>
      </c>
      <c r="E2633">
        <f t="shared" si="287"/>
        <v>5875.1342335973959</v>
      </c>
      <c r="F2633" s="1">
        <f t="shared" si="288"/>
        <v>4.5057874599999996</v>
      </c>
      <c r="G2633" s="1">
        <f t="shared" si="289"/>
        <v>1.3707828236030093</v>
      </c>
      <c r="H2633">
        <f t="shared" si="290"/>
        <v>1.0849520598348386E-2</v>
      </c>
      <c r="I2633">
        <f t="shared" si="291"/>
        <v>1.0849520598348383</v>
      </c>
      <c r="J2633">
        <f t="shared" si="292"/>
        <v>108.49520598348383</v>
      </c>
      <c r="K2633">
        <f t="shared" si="293"/>
        <v>10849.520598348383</v>
      </c>
    </row>
    <row r="2634" spans="1:11">
      <c r="A2634" s="5">
        <v>2668</v>
      </c>
      <c r="B2634" s="4">
        <v>6.8300000001564225</v>
      </c>
      <c r="C2634" s="3">
        <v>0.77900000000000003</v>
      </c>
      <c r="D2634" s="2">
        <v>15.08523156</v>
      </c>
      <c r="E2634">
        <f t="shared" si="287"/>
        <v>5344.7999550622935</v>
      </c>
      <c r="F2634" s="1">
        <f t="shared" si="288"/>
        <v>5.9372400949999999</v>
      </c>
      <c r="G2634" s="1">
        <f t="shared" si="289"/>
        <v>0.36676475950103282</v>
      </c>
      <c r="H2634">
        <f t="shared" si="290"/>
        <v>7.4313068477228749E-3</v>
      </c>
      <c r="I2634">
        <f t="shared" si="291"/>
        <v>0.74313068477228739</v>
      </c>
      <c r="J2634">
        <f t="shared" si="292"/>
        <v>74.31306847722874</v>
      </c>
      <c r="K2634">
        <f t="shared" si="293"/>
        <v>7431.3068477228735</v>
      </c>
    </row>
    <row r="2635" spans="1:11">
      <c r="A2635" s="5">
        <v>2669</v>
      </c>
      <c r="B2635" s="4">
        <v>6.4700000007367882</v>
      </c>
      <c r="C2635" s="3">
        <v>-8.1000000000000003E-2</v>
      </c>
      <c r="D2635" s="2">
        <v>168.3501684</v>
      </c>
      <c r="E2635">
        <f t="shared" si="287"/>
        <v>11262.873108149148</v>
      </c>
      <c r="F2635" s="1">
        <f t="shared" si="288"/>
        <v>0.33893222499999975</v>
      </c>
      <c r="G2635" s="1">
        <f t="shared" si="289"/>
        <v>63.637153877997378</v>
      </c>
      <c r="H2635">
        <f t="shared" si="290"/>
        <v>0.14653323537312446</v>
      </c>
      <c r="I2635">
        <f t="shared" si="291"/>
        <v>14.653323537312442</v>
      </c>
      <c r="J2635">
        <f t="shared" si="292"/>
        <v>1465.3323537312442</v>
      </c>
      <c r="K2635">
        <f t="shared" si="293"/>
        <v>146533.23537312442</v>
      </c>
    </row>
    <row r="2636" spans="1:11">
      <c r="A2636" s="5">
        <v>2670</v>
      </c>
      <c r="B2636" s="4">
        <v>6.5000000007933769</v>
      </c>
      <c r="C2636" s="3">
        <v>-6.2E-2</v>
      </c>
      <c r="D2636" s="2">
        <v>1086.9565219999999</v>
      </c>
      <c r="E2636">
        <f t="shared" si="287"/>
        <v>10970.920343972522</v>
      </c>
      <c r="F2636" s="1">
        <f t="shared" si="288"/>
        <v>-3.6810608629999999</v>
      </c>
      <c r="G2636" s="1">
        <f t="shared" si="289"/>
        <v>2580.5244787626466</v>
      </c>
      <c r="H2636">
        <f t="shared" si="290"/>
        <v>0.13192029720976661</v>
      </c>
      <c r="I2636">
        <f t="shared" si="291"/>
        <v>13.192029720976659</v>
      </c>
      <c r="J2636">
        <f t="shared" si="292"/>
        <v>1319.2029720976659</v>
      </c>
      <c r="K2636">
        <f t="shared" si="293"/>
        <v>131920.29720976661</v>
      </c>
    </row>
    <row r="2637" spans="1:11">
      <c r="A2637" s="5">
        <v>2671</v>
      </c>
      <c r="B2637" s="4">
        <v>22.53</v>
      </c>
      <c r="C2637" s="3">
        <v>2.1</v>
      </c>
      <c r="D2637" s="2">
        <v>10000000</v>
      </c>
      <c r="E2637">
        <f t="shared" si="287"/>
        <v>3069.0276607791416</v>
      </c>
      <c r="F2637" s="1">
        <f t="shared" si="288"/>
        <v>-7.4699999999999989</v>
      </c>
      <c r="G2637" s="1">
        <f t="shared" si="289"/>
        <v>84583.107747774018</v>
      </c>
      <c r="H2637">
        <f t="shared" si="290"/>
        <v>8.0787205287355737E-4</v>
      </c>
      <c r="I2637">
        <f t="shared" si="291"/>
        <v>8.0787205287355723E-2</v>
      </c>
      <c r="J2637">
        <f t="shared" si="292"/>
        <v>8.0787205287355732</v>
      </c>
      <c r="K2637">
        <f t="shared" si="293"/>
        <v>807.87205287355721</v>
      </c>
    </row>
    <row r="2638" spans="1:11">
      <c r="A2638" s="5">
        <v>2672</v>
      </c>
      <c r="B2638" s="4">
        <v>4.9200000005871445</v>
      </c>
      <c r="C2638" s="3">
        <v>0.14000000000000001</v>
      </c>
      <c r="D2638" s="2">
        <v>58.892815079999998</v>
      </c>
      <c r="E2638">
        <f t="shared" si="287"/>
        <v>8658.4729793391216</v>
      </c>
      <c r="F2638" s="1">
        <f t="shared" si="288"/>
        <v>1.0696884300000002</v>
      </c>
      <c r="G2638" s="1">
        <f t="shared" si="289"/>
        <v>32.464466169146206</v>
      </c>
      <c r="H2638">
        <f t="shared" si="290"/>
        <v>5.1180508650561535E-2</v>
      </c>
      <c r="I2638">
        <f t="shared" si="291"/>
        <v>5.1180508650561523</v>
      </c>
      <c r="J2638">
        <f t="shared" si="292"/>
        <v>511.80508650561524</v>
      </c>
      <c r="K2638">
        <f t="shared" si="293"/>
        <v>51180.508650561525</v>
      </c>
    </row>
    <row r="2639" spans="1:11">
      <c r="A2639" s="5">
        <v>2673</v>
      </c>
      <c r="B2639" s="4">
        <v>6.3100000003416552</v>
      </c>
      <c r="C2639" s="3">
        <v>1.3560000000000001</v>
      </c>
      <c r="D2639" s="2">
        <v>257.73195879999997</v>
      </c>
      <c r="E2639">
        <f t="shared" si="287"/>
        <v>4023.7937229594581</v>
      </c>
      <c r="F2639" s="1">
        <f t="shared" si="288"/>
        <v>-0.74584137200000011</v>
      </c>
      <c r="G2639" s="1">
        <f t="shared" si="289"/>
        <v>172.83042055270005</v>
      </c>
      <c r="H2639">
        <f t="shared" si="290"/>
        <v>2.3871637399216173E-3</v>
      </c>
      <c r="I2639">
        <f t="shared" si="291"/>
        <v>0.23871637399216167</v>
      </c>
      <c r="J2639">
        <f t="shared" si="292"/>
        <v>23.871637399216166</v>
      </c>
      <c r="K2639">
        <f t="shared" si="293"/>
        <v>2387.1637399216165</v>
      </c>
    </row>
    <row r="2640" spans="1:11">
      <c r="A2640" s="5">
        <v>2674</v>
      </c>
      <c r="B2640" s="4">
        <v>5.4999999989184953</v>
      </c>
      <c r="C2640" s="3">
        <v>-0.125</v>
      </c>
      <c r="D2640" s="2">
        <v>147.71048740000001</v>
      </c>
      <c r="E2640">
        <f t="shared" si="287"/>
        <v>12011.119092981853</v>
      </c>
      <c r="F2640" s="1">
        <f t="shared" si="288"/>
        <v>-0.34705665699999955</v>
      </c>
      <c r="G2640" s="1">
        <f t="shared" si="289"/>
        <v>119.70334891145704</v>
      </c>
      <c r="H2640">
        <f t="shared" si="290"/>
        <v>0.18952795051343002</v>
      </c>
      <c r="I2640">
        <f t="shared" si="291"/>
        <v>18.952795051342999</v>
      </c>
      <c r="J2640">
        <f t="shared" si="292"/>
        <v>1895.2795051342998</v>
      </c>
      <c r="K2640">
        <f t="shared" si="293"/>
        <v>189527.95051343</v>
      </c>
    </row>
    <row r="2641" spans="1:11">
      <c r="A2641" s="5">
        <v>2675</v>
      </c>
      <c r="B2641" s="4">
        <v>6.190000000376811</v>
      </c>
      <c r="C2641" s="3">
        <v>1.212</v>
      </c>
      <c r="D2641" s="2">
        <v>213.21961619999999</v>
      </c>
      <c r="E2641">
        <f t="shared" si="287"/>
        <v>4285.3155063132044</v>
      </c>
      <c r="F2641" s="1">
        <f t="shared" si="288"/>
        <v>-0.45413578600000015</v>
      </c>
      <c r="G2641" s="1">
        <f t="shared" si="289"/>
        <v>132.11068741029297</v>
      </c>
      <c r="H2641">
        <f t="shared" si="290"/>
        <v>3.0709347109445979E-3</v>
      </c>
      <c r="I2641">
        <f t="shared" si="291"/>
        <v>0.30709347109445972</v>
      </c>
      <c r="J2641">
        <f t="shared" si="292"/>
        <v>30.709347109445972</v>
      </c>
      <c r="K2641">
        <f t="shared" si="293"/>
        <v>3070.9347109445971</v>
      </c>
    </row>
    <row r="2642" spans="1:11">
      <c r="A2642" s="5">
        <v>2676</v>
      </c>
      <c r="B2642" s="4">
        <v>6.0999999991144058</v>
      </c>
      <c r="C2642" s="3">
        <v>-0.129</v>
      </c>
      <c r="D2642" s="2">
        <v>217.3913043</v>
      </c>
      <c r="E2642">
        <f t="shared" si="287"/>
        <v>12084.738084389697</v>
      </c>
      <c r="F2642" s="1">
        <f t="shared" si="288"/>
        <v>-0.58621084199999984</v>
      </c>
      <c r="G2642" s="1">
        <f t="shared" si="289"/>
        <v>149.19970853293478</v>
      </c>
      <c r="H2642">
        <f t="shared" si="290"/>
        <v>0.19421749258487445</v>
      </c>
      <c r="I2642">
        <f t="shared" si="291"/>
        <v>19.421749258487441</v>
      </c>
      <c r="J2642">
        <f t="shared" si="292"/>
        <v>1942.1749258487441</v>
      </c>
      <c r="K2642">
        <f t="shared" si="293"/>
        <v>194217.49258487442</v>
      </c>
    </row>
    <row r="2643" spans="1:11">
      <c r="A2643" s="5">
        <v>2677</v>
      </c>
      <c r="B2643" s="4">
        <v>6.1500000005337929</v>
      </c>
      <c r="C2643" s="3">
        <v>0.35299999999999998</v>
      </c>
      <c r="D2643" s="2">
        <v>55.679287309999999</v>
      </c>
      <c r="E2643">
        <f t="shared" si="287"/>
        <v>7140.835626793466</v>
      </c>
      <c r="F2643" s="1">
        <f t="shared" si="288"/>
        <v>2.421531662</v>
      </c>
      <c r="G2643" s="1">
        <f t="shared" si="289"/>
        <v>9.3469726761857377</v>
      </c>
      <c r="H2643">
        <f t="shared" si="290"/>
        <v>2.3677482206775853E-2</v>
      </c>
      <c r="I2643">
        <f t="shared" si="291"/>
        <v>2.3677482206775848</v>
      </c>
      <c r="J2643">
        <f t="shared" si="292"/>
        <v>236.77482206775849</v>
      </c>
      <c r="K2643">
        <f t="shared" si="293"/>
        <v>23677.482206775847</v>
      </c>
    </row>
    <row r="2644" spans="1:11">
      <c r="A2644" s="5">
        <v>2678</v>
      </c>
      <c r="B2644" s="4">
        <v>5.410000000253655</v>
      </c>
      <c r="C2644" s="3">
        <v>3.3000000000000002E-2</v>
      </c>
      <c r="D2644" s="2">
        <v>869.56521740000005</v>
      </c>
      <c r="E2644">
        <f t="shared" si="287"/>
        <v>9731.412063097674</v>
      </c>
      <c r="F2644" s="1">
        <f t="shared" si="288"/>
        <v>-4.2865107980000001</v>
      </c>
      <c r="G2644" s="1">
        <f t="shared" si="289"/>
        <v>4507.0041413099871</v>
      </c>
      <c r="H2644">
        <f t="shared" si="290"/>
        <v>8.1666289519660193E-2</v>
      </c>
      <c r="I2644">
        <f t="shared" si="291"/>
        <v>8.1666289519660182</v>
      </c>
      <c r="J2644">
        <f t="shared" si="292"/>
        <v>816.66289519660177</v>
      </c>
      <c r="K2644">
        <f t="shared" si="293"/>
        <v>81666.289519660189</v>
      </c>
    </row>
    <row r="2645" spans="1:11">
      <c r="A2645" s="5">
        <v>2679</v>
      </c>
      <c r="B2645" s="4">
        <v>6.4800000000735105</v>
      </c>
      <c r="C2645" s="3">
        <v>-0.124</v>
      </c>
      <c r="D2645" s="2">
        <v>1515.151515</v>
      </c>
      <c r="E2645">
        <f t="shared" si="287"/>
        <v>11992.871232692092</v>
      </c>
      <c r="F2645" s="1">
        <f t="shared" si="288"/>
        <v>-4.4222803219999998</v>
      </c>
      <c r="G2645" s="1">
        <f t="shared" si="289"/>
        <v>5107.3517195695558</v>
      </c>
      <c r="H2645">
        <f t="shared" si="290"/>
        <v>0.18837881325613787</v>
      </c>
      <c r="I2645">
        <f t="shared" si="291"/>
        <v>18.837881325613782</v>
      </c>
      <c r="J2645">
        <f t="shared" si="292"/>
        <v>1883.7881325613782</v>
      </c>
      <c r="K2645">
        <f t="shared" si="293"/>
        <v>188378.81325613783</v>
      </c>
    </row>
    <row r="2646" spans="1:11">
      <c r="A2646" s="5">
        <v>2680</v>
      </c>
      <c r="B2646" s="4">
        <v>6.3400000000490362</v>
      </c>
      <c r="C2646" s="3">
        <v>-0.13100000000000001</v>
      </c>
      <c r="D2646" s="2">
        <v>254.45292620000001</v>
      </c>
      <c r="E2646">
        <f t="shared" si="287"/>
        <v>12121.928861375824</v>
      </c>
      <c r="F2646" s="1">
        <f t="shared" si="288"/>
        <v>-0.68803724799999966</v>
      </c>
      <c r="G2646" s="1">
        <f t="shared" si="289"/>
        <v>163.86965415084771</v>
      </c>
      <c r="H2646">
        <f t="shared" si="290"/>
        <v>0.19661936890005396</v>
      </c>
      <c r="I2646">
        <f t="shared" si="291"/>
        <v>19.661936890005393</v>
      </c>
      <c r="J2646">
        <f t="shared" si="292"/>
        <v>1966.1936890005393</v>
      </c>
      <c r="K2646">
        <f t="shared" si="293"/>
        <v>196619.36890005393</v>
      </c>
    </row>
    <row r="2647" spans="1:11">
      <c r="A2647" s="5">
        <v>2681</v>
      </c>
      <c r="B2647" s="4">
        <v>6.3599999994970489</v>
      </c>
      <c r="C2647" s="3">
        <v>1.119</v>
      </c>
      <c r="D2647" s="2">
        <v>121.3592233</v>
      </c>
      <c r="E2647">
        <f t="shared" si="287"/>
        <v>4474.0603641024218</v>
      </c>
      <c r="F2647" s="1">
        <f t="shared" si="288"/>
        <v>0.93963605799999961</v>
      </c>
      <c r="G2647" s="1">
        <f t="shared" si="289"/>
        <v>36.595628880578971</v>
      </c>
      <c r="H2647">
        <f t="shared" si="290"/>
        <v>3.6487720380897529E-3</v>
      </c>
      <c r="I2647">
        <f t="shared" si="291"/>
        <v>0.3648772038089752</v>
      </c>
      <c r="J2647">
        <f t="shared" si="292"/>
        <v>36.487720380897521</v>
      </c>
      <c r="K2647">
        <f t="shared" si="293"/>
        <v>3648.7720380897522</v>
      </c>
    </row>
    <row r="2648" spans="1:11">
      <c r="A2648" s="5">
        <v>2682</v>
      </c>
      <c r="B2648" s="4">
        <v>5.740000000327167</v>
      </c>
      <c r="C2648" s="3">
        <v>1.1759999999999999</v>
      </c>
      <c r="D2648" s="2">
        <v>174.2160279</v>
      </c>
      <c r="E2648">
        <f t="shared" si="287"/>
        <v>4356.3639949557255</v>
      </c>
      <c r="F2648" s="1">
        <f t="shared" si="288"/>
        <v>-0.46544053800000018</v>
      </c>
      <c r="G2648" s="1">
        <f t="shared" si="289"/>
        <v>133.49341804196678</v>
      </c>
      <c r="H2648">
        <f t="shared" si="290"/>
        <v>3.2797143023337283E-3</v>
      </c>
      <c r="I2648">
        <f t="shared" si="291"/>
        <v>0.32797143023337277</v>
      </c>
      <c r="J2648">
        <f t="shared" si="292"/>
        <v>32.797143023337277</v>
      </c>
      <c r="K2648">
        <f t="shared" si="293"/>
        <v>3279.7143023337276</v>
      </c>
    </row>
    <row r="2649" spans="1:11">
      <c r="A2649" s="5">
        <v>2683</v>
      </c>
      <c r="B2649" s="4">
        <v>5.1399999998570127</v>
      </c>
      <c r="C2649" s="3">
        <v>-3.2000000000000001E-2</v>
      </c>
      <c r="D2649" s="2">
        <v>86.58008658</v>
      </c>
      <c r="E2649">
        <f t="shared" si="287"/>
        <v>10542.784680291634</v>
      </c>
      <c r="F2649" s="1">
        <f t="shared" si="288"/>
        <v>0.45290992099999983</v>
      </c>
      <c r="G2649" s="1">
        <f t="shared" si="289"/>
        <v>57.295388626139541</v>
      </c>
      <c r="H2649">
        <f t="shared" si="290"/>
        <v>0.1125021238237453</v>
      </c>
      <c r="I2649">
        <f t="shared" si="291"/>
        <v>11.250212382374528</v>
      </c>
      <c r="J2649">
        <f t="shared" si="292"/>
        <v>1125.0212382374527</v>
      </c>
      <c r="K2649">
        <f t="shared" si="293"/>
        <v>112502.12382374528</v>
      </c>
    </row>
    <row r="2650" spans="1:11">
      <c r="A2650" s="5">
        <v>2684</v>
      </c>
      <c r="B2650" s="4">
        <v>5.4699999995025683</v>
      </c>
      <c r="C2650" s="3">
        <v>1.02</v>
      </c>
      <c r="D2650" s="2">
        <v>93.632958799999997</v>
      </c>
      <c r="E2650">
        <f t="shared" si="287"/>
        <v>4695.2262773904413</v>
      </c>
      <c r="F2650" s="1">
        <f t="shared" si="288"/>
        <v>0.61285626300000029</v>
      </c>
      <c r="G2650" s="1">
        <f t="shared" si="289"/>
        <v>49.447134929105502</v>
      </c>
      <c r="H2650">
        <f t="shared" si="290"/>
        <v>4.4255319678025333E-3</v>
      </c>
      <c r="I2650">
        <f t="shared" si="291"/>
        <v>0.44255319678025323</v>
      </c>
      <c r="J2650">
        <f t="shared" si="292"/>
        <v>44.255319678025323</v>
      </c>
      <c r="K2650">
        <f t="shared" si="293"/>
        <v>4425.5319678025326</v>
      </c>
    </row>
    <row r="2651" spans="1:11">
      <c r="A2651" s="5">
        <v>2685</v>
      </c>
      <c r="B2651" s="4">
        <v>6.090000000407823</v>
      </c>
      <c r="C2651" s="3">
        <v>0.70199999999999996</v>
      </c>
      <c r="D2651" s="2">
        <v>202.4291498</v>
      </c>
      <c r="E2651">
        <f t="shared" si="287"/>
        <v>5594.8686289490788</v>
      </c>
      <c r="F2651" s="1">
        <f t="shared" si="288"/>
        <v>-0.44136525500000001</v>
      </c>
      <c r="G2651" s="1">
        <f t="shared" si="289"/>
        <v>130.56589194728733</v>
      </c>
      <c r="H2651">
        <f t="shared" si="290"/>
        <v>8.9227545769240326E-3</v>
      </c>
      <c r="I2651">
        <f t="shared" si="291"/>
        <v>0.89227545769240313</v>
      </c>
      <c r="J2651">
        <f t="shared" si="292"/>
        <v>89.227545769240308</v>
      </c>
      <c r="K2651">
        <f t="shared" si="293"/>
        <v>8922.7545769240314</v>
      </c>
    </row>
    <row r="2652" spans="1:11">
      <c r="A2652" s="5">
        <v>2686</v>
      </c>
      <c r="B2652" s="4">
        <v>6.0899999999118046</v>
      </c>
      <c r="C2652" s="3">
        <v>1.341</v>
      </c>
      <c r="D2652" s="2">
        <v>297.61904759999999</v>
      </c>
      <c r="E2652">
        <f t="shared" si="287"/>
        <v>4049.4717967141469</v>
      </c>
      <c r="F2652" s="1">
        <f t="shared" si="288"/>
        <v>-1.2783036130000003</v>
      </c>
      <c r="G2652" s="1">
        <f t="shared" si="289"/>
        <v>282.23123952098888</v>
      </c>
      <c r="H2652">
        <f t="shared" si="290"/>
        <v>2.4486848158268184E-3</v>
      </c>
      <c r="I2652">
        <f t="shared" si="291"/>
        <v>0.24486848158268179</v>
      </c>
      <c r="J2652">
        <f t="shared" si="292"/>
        <v>24.486848158268177</v>
      </c>
      <c r="K2652">
        <f t="shared" si="293"/>
        <v>2448.6848158268181</v>
      </c>
    </row>
    <row r="2653" spans="1:11">
      <c r="A2653" s="5">
        <v>2687</v>
      </c>
      <c r="B2653" s="4">
        <v>6.4700000002174445</v>
      </c>
      <c r="C2653" s="3">
        <v>1.4239999999999999</v>
      </c>
      <c r="D2653" s="2">
        <v>241.54589369999999</v>
      </c>
      <c r="E2653">
        <f t="shared" si="287"/>
        <v>3911.5194846996924</v>
      </c>
      <c r="F2653" s="1">
        <f t="shared" si="288"/>
        <v>-0.44499829400000035</v>
      </c>
      <c r="G2653" s="1">
        <f t="shared" si="289"/>
        <v>131.00351711511655</v>
      </c>
      <c r="H2653">
        <f t="shared" si="290"/>
        <v>2.13167683489885E-3</v>
      </c>
      <c r="I2653">
        <f t="shared" si="291"/>
        <v>0.21316768348988496</v>
      </c>
      <c r="J2653">
        <f t="shared" si="292"/>
        <v>21.316768348988496</v>
      </c>
      <c r="K2653">
        <f t="shared" si="293"/>
        <v>2131.6768348988498</v>
      </c>
    </row>
    <row r="2654" spans="1:11">
      <c r="A2654" s="5">
        <v>2688</v>
      </c>
      <c r="B2654" s="4">
        <v>6.6099999998873136</v>
      </c>
      <c r="C2654" s="3">
        <v>-0.17499999999999999</v>
      </c>
      <c r="D2654" s="2">
        <v>448.43049330000002</v>
      </c>
      <c r="E2654">
        <f t="shared" si="287"/>
        <v>13010.740358521576</v>
      </c>
      <c r="F2654" s="1">
        <f t="shared" si="288"/>
        <v>-1.6484756850000002</v>
      </c>
      <c r="G2654" s="1">
        <f t="shared" si="289"/>
        <v>396.89343190211082</v>
      </c>
      <c r="H2654">
        <f t="shared" si="290"/>
        <v>0.26094405964981138</v>
      </c>
      <c r="I2654">
        <f t="shared" si="291"/>
        <v>26.094405964981132</v>
      </c>
      <c r="J2654">
        <f t="shared" si="292"/>
        <v>2609.4405964981133</v>
      </c>
      <c r="K2654">
        <f t="shared" si="293"/>
        <v>260944.0596498113</v>
      </c>
    </row>
    <row r="2655" spans="1:11">
      <c r="A2655" s="5">
        <v>2689</v>
      </c>
      <c r="B2655" s="4">
        <v>5.4499999998605277</v>
      </c>
      <c r="C2655" s="3">
        <v>4.1000000000000002E-2</v>
      </c>
      <c r="D2655" s="2">
        <v>109.05125409999999</v>
      </c>
      <c r="E2655">
        <f t="shared" si="287"/>
        <v>9641.0044046542771</v>
      </c>
      <c r="F2655" s="1">
        <f t="shared" si="288"/>
        <v>0.26184667800000039</v>
      </c>
      <c r="G2655" s="1">
        <f t="shared" si="289"/>
        <v>68.319545218053491</v>
      </c>
      <c r="H2655">
        <f t="shared" si="290"/>
        <v>7.8673505000995445E-2</v>
      </c>
      <c r="I2655">
        <f t="shared" si="291"/>
        <v>7.8673505000995432</v>
      </c>
      <c r="J2655">
        <f t="shared" si="292"/>
        <v>786.73505000995431</v>
      </c>
      <c r="K2655">
        <f t="shared" si="293"/>
        <v>78673.505000995428</v>
      </c>
    </row>
    <row r="2656" spans="1:11">
      <c r="A2656" s="5">
        <v>2690</v>
      </c>
      <c r="B2656" s="4">
        <v>5.7500000002305889</v>
      </c>
      <c r="C2656" s="3">
        <v>-0.11700000000000001</v>
      </c>
      <c r="D2656" s="2">
        <v>909.09090909999998</v>
      </c>
      <c r="E2656">
        <f t="shared" si="287"/>
        <v>11866.856291253851</v>
      </c>
      <c r="F2656" s="1">
        <f t="shared" si="288"/>
        <v>-4.0430365740000003</v>
      </c>
      <c r="G2656" s="1">
        <f t="shared" si="289"/>
        <v>3601.6231364474738</v>
      </c>
      <c r="H2656">
        <f t="shared" si="290"/>
        <v>0.18058517985476108</v>
      </c>
      <c r="I2656">
        <f t="shared" si="291"/>
        <v>18.058517985476104</v>
      </c>
      <c r="J2656">
        <f t="shared" si="292"/>
        <v>1805.8517985476105</v>
      </c>
      <c r="K2656">
        <f t="shared" si="293"/>
        <v>180585.17985476105</v>
      </c>
    </row>
    <row r="2657" spans="1:11">
      <c r="A2657" s="5">
        <v>2691</v>
      </c>
      <c r="B2657" s="4">
        <v>5.7999999997664684</v>
      </c>
      <c r="C2657" s="3">
        <v>-0.158</v>
      </c>
      <c r="D2657" s="2">
        <v>258.39793279999998</v>
      </c>
      <c r="E2657">
        <f t="shared" si="287"/>
        <v>12650.440077321337</v>
      </c>
      <c r="F2657" s="1">
        <f t="shared" si="288"/>
        <v>-1.2614451750000004</v>
      </c>
      <c r="G2657" s="1">
        <f t="shared" si="289"/>
        <v>277.88282666194863</v>
      </c>
      <c r="H2657">
        <f t="shared" si="290"/>
        <v>0.23321791535545505</v>
      </c>
      <c r="I2657">
        <f t="shared" si="291"/>
        <v>23.321791535545501</v>
      </c>
      <c r="J2657">
        <f t="shared" si="292"/>
        <v>2332.1791535545499</v>
      </c>
      <c r="K2657">
        <f t="shared" si="293"/>
        <v>233217.91535545501</v>
      </c>
    </row>
    <row r="2658" spans="1:11">
      <c r="A2658" s="5">
        <v>2692</v>
      </c>
      <c r="B2658" s="4">
        <v>6.4300000001957063</v>
      </c>
      <c r="C2658" s="3">
        <v>0.88</v>
      </c>
      <c r="D2658" s="2">
        <v>46.146746649999997</v>
      </c>
      <c r="E2658">
        <f t="shared" si="287"/>
        <v>5050.64469616304</v>
      </c>
      <c r="F2658" s="1">
        <f t="shared" si="288"/>
        <v>3.1092945570000001</v>
      </c>
      <c r="G2658" s="1">
        <f t="shared" si="289"/>
        <v>4.9609610254936278</v>
      </c>
      <c r="H2658">
        <f t="shared" si="290"/>
        <v>5.925522408494149E-3</v>
      </c>
      <c r="I2658">
        <f t="shared" si="291"/>
        <v>0.59255224084941482</v>
      </c>
      <c r="J2658">
        <f t="shared" si="292"/>
        <v>59.255224084941482</v>
      </c>
      <c r="K2658">
        <f t="shared" si="293"/>
        <v>5925.5224084941483</v>
      </c>
    </row>
    <row r="2659" spans="1:11">
      <c r="A2659" s="5">
        <v>2693</v>
      </c>
      <c r="B2659" s="4">
        <v>1.8300000002700578</v>
      </c>
      <c r="C2659" s="3">
        <v>0.67100000000000004</v>
      </c>
      <c r="D2659" s="2">
        <v>549.45054949999997</v>
      </c>
      <c r="E2659">
        <f t="shared" si="287"/>
        <v>5702.7641730006844</v>
      </c>
      <c r="F2659" s="1">
        <f t="shared" si="288"/>
        <v>-6.8696430599999996</v>
      </c>
      <c r="G2659" s="1">
        <f t="shared" si="289"/>
        <v>48656.499579023766</v>
      </c>
      <c r="H2659">
        <f t="shared" si="290"/>
        <v>9.6312138056156675E-3</v>
      </c>
      <c r="I2659">
        <f t="shared" si="291"/>
        <v>0.9631213805615666</v>
      </c>
      <c r="J2659">
        <f t="shared" si="292"/>
        <v>96.312138056156655</v>
      </c>
      <c r="K2659">
        <f t="shared" si="293"/>
        <v>9631.2138056156655</v>
      </c>
    </row>
    <row r="2660" spans="1:11">
      <c r="A2660" s="5">
        <v>2694</v>
      </c>
      <c r="B2660" s="4">
        <v>6.2300000003164344</v>
      </c>
      <c r="C2660" s="3">
        <v>-1.7999999999999999E-2</v>
      </c>
      <c r="D2660" s="2">
        <v>1785.7142859999999</v>
      </c>
      <c r="E2660">
        <f t="shared" si="287"/>
        <v>10355.461805136052</v>
      </c>
      <c r="F2660" s="1">
        <f t="shared" si="288"/>
        <v>-5.0290598649999998</v>
      </c>
      <c r="G2660" s="1">
        <f t="shared" si="289"/>
        <v>8931.1541223861659</v>
      </c>
      <c r="H2660">
        <f t="shared" si="290"/>
        <v>0.10471701608896694</v>
      </c>
      <c r="I2660">
        <f t="shared" si="291"/>
        <v>10.471701608896693</v>
      </c>
      <c r="J2660">
        <f t="shared" si="292"/>
        <v>1047.1701608896692</v>
      </c>
      <c r="K2660">
        <f t="shared" si="293"/>
        <v>104717.01608896692</v>
      </c>
    </row>
    <row r="2661" spans="1:11">
      <c r="A2661" s="5">
        <v>2695</v>
      </c>
      <c r="B2661" s="4">
        <v>21.65</v>
      </c>
      <c r="C2661" s="3">
        <v>-0.189</v>
      </c>
      <c r="D2661" s="2">
        <v>10000000</v>
      </c>
      <c r="E2661">
        <f t="shared" si="287"/>
        <v>13325.306800971797</v>
      </c>
      <c r="F2661" s="1">
        <f t="shared" si="288"/>
        <v>-8.3500000000000014</v>
      </c>
      <c r="G2661" s="1">
        <f t="shared" si="289"/>
        <v>190232.0280560356</v>
      </c>
      <c r="H2661">
        <f t="shared" si="290"/>
        <v>0.28710994882902874</v>
      </c>
      <c r="I2661">
        <f t="shared" si="291"/>
        <v>28.71099488290287</v>
      </c>
      <c r="J2661">
        <f t="shared" si="292"/>
        <v>2871.0994882902869</v>
      </c>
      <c r="K2661">
        <f t="shared" si="293"/>
        <v>287109.9488290287</v>
      </c>
    </row>
    <row r="2662" spans="1:11">
      <c r="A2662" s="5">
        <v>2696</v>
      </c>
      <c r="B2662" s="4">
        <v>4.9100000011109888</v>
      </c>
      <c r="C2662" s="3">
        <v>1.4510000000000001</v>
      </c>
      <c r="D2662" s="2">
        <v>142.4501425</v>
      </c>
      <c r="E2662">
        <f t="shared" si="287"/>
        <v>3868.7281581078141</v>
      </c>
      <c r="F2662" s="1">
        <f t="shared" si="288"/>
        <v>-0.85831443899999993</v>
      </c>
      <c r="G2662" s="1">
        <f t="shared" si="289"/>
        <v>191.69439451793093</v>
      </c>
      <c r="H2662">
        <f t="shared" si="290"/>
        <v>2.0399157524971468E-3</v>
      </c>
      <c r="I2662">
        <f t="shared" si="291"/>
        <v>0.20399157524971465</v>
      </c>
      <c r="J2662">
        <f t="shared" si="292"/>
        <v>20.399157524971464</v>
      </c>
      <c r="K2662">
        <f t="shared" si="293"/>
        <v>2039.9157524971465</v>
      </c>
    </row>
    <row r="2663" spans="1:11">
      <c r="A2663" s="5">
        <v>2697</v>
      </c>
      <c r="B2663" s="4">
        <v>4.4100000002251969</v>
      </c>
      <c r="C2663" s="3">
        <v>1.2609999999999999</v>
      </c>
      <c r="D2663" s="2">
        <v>92.506938020000007</v>
      </c>
      <c r="E2663">
        <f t="shared" si="287"/>
        <v>4192.4195804994761</v>
      </c>
      <c r="F2663" s="1">
        <f t="shared" si="288"/>
        <v>-0.42087153000000033</v>
      </c>
      <c r="G2663" s="1">
        <f t="shared" si="289"/>
        <v>128.12451957105387</v>
      </c>
      <c r="H2663">
        <f t="shared" si="290"/>
        <v>2.8131852814384101E-3</v>
      </c>
      <c r="I2663">
        <f t="shared" si="291"/>
        <v>0.28131852814384095</v>
      </c>
      <c r="J2663">
        <f t="shared" si="292"/>
        <v>28.131852814384096</v>
      </c>
      <c r="K2663">
        <f t="shared" si="293"/>
        <v>2813.1852814384097</v>
      </c>
    </row>
    <row r="2664" spans="1:11">
      <c r="A2664" s="5">
        <v>2698</v>
      </c>
      <c r="B2664" s="4">
        <v>5.9599999996107202</v>
      </c>
      <c r="C2664" s="3">
        <v>0.996</v>
      </c>
      <c r="D2664" s="2">
        <v>173.01038059999999</v>
      </c>
      <c r="E2664">
        <f t="shared" si="287"/>
        <v>4752.3625979339758</v>
      </c>
      <c r="F2664" s="1">
        <f t="shared" si="288"/>
        <v>-0.23036080800000036</v>
      </c>
      <c r="G2664" s="1">
        <f t="shared" si="289"/>
        <v>107.5048261289953</v>
      </c>
      <c r="H2664">
        <f t="shared" si="290"/>
        <v>4.644913714396552E-3</v>
      </c>
      <c r="I2664">
        <f t="shared" si="291"/>
        <v>0.46449137143965508</v>
      </c>
      <c r="J2664">
        <f t="shared" si="292"/>
        <v>46.449137143965508</v>
      </c>
      <c r="K2664">
        <f t="shared" si="293"/>
        <v>4644.9137143965509</v>
      </c>
    </row>
    <row r="2665" spans="1:11">
      <c r="A2665" s="5">
        <v>2699</v>
      </c>
      <c r="B2665" s="4">
        <v>21</v>
      </c>
      <c r="C2665" s="3">
        <v>0.04</v>
      </c>
      <c r="D2665" s="2">
        <v>10000000</v>
      </c>
      <c r="E2665">
        <f t="shared" si="287"/>
        <v>9652.2031361244535</v>
      </c>
      <c r="F2665" s="1">
        <f t="shared" si="288"/>
        <v>-9</v>
      </c>
      <c r="G2665" s="1">
        <f t="shared" si="289"/>
        <v>346165.38478868559</v>
      </c>
      <c r="H2665">
        <f t="shared" si="290"/>
        <v>7.9039682508216205E-2</v>
      </c>
      <c r="I2665">
        <f t="shared" si="291"/>
        <v>7.9039682508216185</v>
      </c>
      <c r="J2665">
        <f t="shared" si="292"/>
        <v>790.39682508216185</v>
      </c>
      <c r="K2665">
        <f t="shared" si="293"/>
        <v>79039.682508216181</v>
      </c>
    </row>
    <row r="2666" spans="1:11">
      <c r="A2666" s="5">
        <v>2700</v>
      </c>
      <c r="B2666" s="4">
        <v>5.7500000001610392</v>
      </c>
      <c r="C2666" s="3">
        <v>0.13</v>
      </c>
      <c r="D2666" s="2">
        <v>119.6172249</v>
      </c>
      <c r="E2666">
        <f t="shared" si="287"/>
        <v>8747.6062884038602</v>
      </c>
      <c r="F2666" s="1">
        <f t="shared" si="288"/>
        <v>0.3610313869999997</v>
      </c>
      <c r="G2666" s="1">
        <f t="shared" si="289"/>
        <v>62.354971222082433</v>
      </c>
      <c r="H2666">
        <f t="shared" si="290"/>
        <v>5.3320754518853465E-2</v>
      </c>
      <c r="I2666">
        <f t="shared" si="291"/>
        <v>5.3320754518853457</v>
      </c>
      <c r="J2666">
        <f t="shared" si="292"/>
        <v>533.2075451885346</v>
      </c>
      <c r="K2666">
        <f t="shared" si="293"/>
        <v>53320.754518853457</v>
      </c>
    </row>
    <row r="2667" spans="1:11">
      <c r="A2667" s="5">
        <v>2701</v>
      </c>
      <c r="B2667" s="4">
        <v>4.9100000000665309</v>
      </c>
      <c r="C2667" s="3">
        <v>1.02</v>
      </c>
      <c r="D2667" s="2">
        <v>64.72491909</v>
      </c>
      <c r="E2667">
        <f t="shared" si="287"/>
        <v>4695.2262773904413</v>
      </c>
      <c r="F2667" s="1">
        <f t="shared" si="288"/>
        <v>0.85464241900000015</v>
      </c>
      <c r="G2667" s="1">
        <f t="shared" si="289"/>
        <v>39.575523678856172</v>
      </c>
      <c r="H2667">
        <f t="shared" si="290"/>
        <v>4.4255319678025333E-3</v>
      </c>
      <c r="I2667">
        <f t="shared" si="291"/>
        <v>0.44255319678025323</v>
      </c>
      <c r="J2667">
        <f t="shared" si="292"/>
        <v>44.255319678025323</v>
      </c>
      <c r="K2667">
        <f t="shared" si="293"/>
        <v>4425.5319678025326</v>
      </c>
    </row>
    <row r="2668" spans="1:11">
      <c r="A2668" s="5">
        <v>2702</v>
      </c>
      <c r="B2668" s="4">
        <v>4.8300000000248673</v>
      </c>
      <c r="C2668" s="3">
        <v>-0.17899999999999999</v>
      </c>
      <c r="D2668" s="2">
        <v>230.41474650000001</v>
      </c>
      <c r="E2668">
        <f t="shared" si="287"/>
        <v>13098.90292771303</v>
      </c>
      <c r="F2668" s="1">
        <f t="shared" si="288"/>
        <v>-1.9825513519999998</v>
      </c>
      <c r="G2668" s="1">
        <f t="shared" si="289"/>
        <v>539.88862671531263</v>
      </c>
      <c r="H2668">
        <f t="shared" si="290"/>
        <v>0.26808904566219788</v>
      </c>
      <c r="I2668">
        <f t="shared" si="291"/>
        <v>26.80890456621978</v>
      </c>
      <c r="J2668">
        <f t="shared" si="292"/>
        <v>2680.890456621978</v>
      </c>
      <c r="K2668">
        <f t="shared" si="293"/>
        <v>268089.04566219781</v>
      </c>
    </row>
    <row r="2669" spans="1:11">
      <c r="A2669" s="5">
        <v>2703</v>
      </c>
      <c r="B2669" s="4">
        <v>5.4599999997833937</v>
      </c>
      <c r="C2669" s="3">
        <v>1.64</v>
      </c>
      <c r="D2669" s="2">
        <v>236.9668246</v>
      </c>
      <c r="E2669">
        <f t="shared" si="287"/>
        <v>3594.3995050814319</v>
      </c>
      <c r="F2669" s="1">
        <f t="shared" si="288"/>
        <v>-1.4134377450000004</v>
      </c>
      <c r="G2669" s="1">
        <f t="shared" si="289"/>
        <v>319.63824386349364</v>
      </c>
      <c r="H2669">
        <f t="shared" si="290"/>
        <v>1.5200040915911196E-3</v>
      </c>
      <c r="I2669">
        <f t="shared" si="291"/>
        <v>0.15200040915911192</v>
      </c>
      <c r="J2669">
        <f t="shared" si="292"/>
        <v>15.200040915911192</v>
      </c>
      <c r="K2669">
        <f t="shared" si="293"/>
        <v>1520.0040915911193</v>
      </c>
    </row>
    <row r="2670" spans="1:11">
      <c r="A2670" s="5">
        <v>2704</v>
      </c>
      <c r="B2670" s="4">
        <v>5.6900000004207874</v>
      </c>
      <c r="C2670" s="3">
        <v>-0.158</v>
      </c>
      <c r="D2670" s="2">
        <v>561.79775280000001</v>
      </c>
      <c r="E2670">
        <f t="shared" si="287"/>
        <v>12650.440077321337</v>
      </c>
      <c r="F2670" s="1">
        <f t="shared" si="288"/>
        <v>-3.057899988</v>
      </c>
      <c r="G2670" s="1">
        <f t="shared" si="289"/>
        <v>1453.5957118733811</v>
      </c>
      <c r="H2670">
        <f t="shared" si="290"/>
        <v>0.23321791535545505</v>
      </c>
      <c r="I2670">
        <f t="shared" si="291"/>
        <v>23.321791535545501</v>
      </c>
      <c r="J2670">
        <f t="shared" si="292"/>
        <v>2332.1791535545499</v>
      </c>
      <c r="K2670">
        <f t="shared" si="293"/>
        <v>233217.91535545501</v>
      </c>
    </row>
    <row r="2671" spans="1:11">
      <c r="A2671" s="5">
        <v>2705</v>
      </c>
      <c r="B2671" s="4">
        <v>6.2299999995152255</v>
      </c>
      <c r="C2671" s="3">
        <v>0.41899999999999998</v>
      </c>
      <c r="D2671" s="2">
        <v>49.800796810000001</v>
      </c>
      <c r="E2671">
        <f t="shared" si="287"/>
        <v>6780.6566056333413</v>
      </c>
      <c r="F2671" s="1">
        <f t="shared" si="288"/>
        <v>2.7438185419999996</v>
      </c>
      <c r="G2671" s="1">
        <f t="shared" si="289"/>
        <v>6.9463429490247606</v>
      </c>
      <c r="H2671">
        <f t="shared" si="290"/>
        <v>1.9249806897203368E-2</v>
      </c>
      <c r="I2671">
        <f t="shared" si="291"/>
        <v>1.9249806897203365</v>
      </c>
      <c r="J2671">
        <f t="shared" si="292"/>
        <v>192.49806897203365</v>
      </c>
      <c r="K2671">
        <f t="shared" si="293"/>
        <v>19249.806897203365</v>
      </c>
    </row>
    <row r="2672" spans="1:11">
      <c r="A2672" s="5">
        <v>2706</v>
      </c>
      <c r="B2672" s="4">
        <v>5.8500000007354931</v>
      </c>
      <c r="C2672" s="3">
        <v>0.39700000000000002</v>
      </c>
      <c r="D2672" s="2">
        <v>107.0663812</v>
      </c>
      <c r="E2672">
        <f t="shared" si="287"/>
        <v>6896.257195712109</v>
      </c>
      <c r="F2672" s="1">
        <f t="shared" si="288"/>
        <v>0.70173438099999963</v>
      </c>
      <c r="G2672" s="1">
        <f t="shared" si="289"/>
        <v>45.560647285864071</v>
      </c>
      <c r="H2672">
        <f t="shared" si="290"/>
        <v>2.0596488054559863E-2</v>
      </c>
      <c r="I2672">
        <f t="shared" si="291"/>
        <v>2.0596488054559861</v>
      </c>
      <c r="J2672">
        <f t="shared" si="292"/>
        <v>205.96488054559862</v>
      </c>
      <c r="K2672">
        <f t="shared" si="293"/>
        <v>20596.488054559861</v>
      </c>
    </row>
    <row r="2673" spans="1:11">
      <c r="A2673" s="5">
        <v>2707</v>
      </c>
      <c r="B2673" s="4">
        <v>5.4400000001023967</v>
      </c>
      <c r="C2673" s="3">
        <v>0.31</v>
      </c>
      <c r="D2673" s="2">
        <v>80.064051239999998</v>
      </c>
      <c r="E2673">
        <f t="shared" si="287"/>
        <v>7398.8967764907065</v>
      </c>
      <c r="F2673" s="1">
        <f t="shared" si="288"/>
        <v>0.92281219200000031</v>
      </c>
      <c r="G2673" s="1">
        <f t="shared" si="289"/>
        <v>37.167107271706776</v>
      </c>
      <c r="H2673">
        <f t="shared" si="290"/>
        <v>2.7290233248447367E-2</v>
      </c>
      <c r="I2673">
        <f t="shared" si="291"/>
        <v>2.7290233248447362</v>
      </c>
      <c r="J2673">
        <f t="shared" si="292"/>
        <v>272.90233248447362</v>
      </c>
      <c r="K2673">
        <f t="shared" si="293"/>
        <v>27290.233248447363</v>
      </c>
    </row>
    <row r="2674" spans="1:11">
      <c r="A2674" s="5">
        <v>2708</v>
      </c>
      <c r="B2674" s="4">
        <v>5.4600000005852101</v>
      </c>
      <c r="C2674" s="3">
        <v>0.998</v>
      </c>
      <c r="D2674" s="2">
        <v>197.2386588</v>
      </c>
      <c r="E2674">
        <f t="shared" si="287"/>
        <v>4747.5452406565173</v>
      </c>
      <c r="F2674" s="1">
        <f t="shared" si="288"/>
        <v>-1.0149602030000002</v>
      </c>
      <c r="G2674" s="1">
        <f t="shared" si="289"/>
        <v>221.44593837267607</v>
      </c>
      <c r="H2674">
        <f t="shared" si="290"/>
        <v>4.626108576477995E-3</v>
      </c>
      <c r="I2674">
        <f t="shared" si="291"/>
        <v>0.46261085764779941</v>
      </c>
      <c r="J2674">
        <f t="shared" si="292"/>
        <v>46.261085764779942</v>
      </c>
      <c r="K2674">
        <f t="shared" si="293"/>
        <v>4626.1085764779937</v>
      </c>
    </row>
    <row r="2675" spans="1:11">
      <c r="A2675" s="5">
        <v>2709</v>
      </c>
      <c r="B2675" s="4">
        <v>6.2999999997587395</v>
      </c>
      <c r="C2675" s="3">
        <v>-3.1E-2</v>
      </c>
      <c r="D2675" s="2">
        <v>255.1020408</v>
      </c>
      <c r="E2675">
        <f t="shared" si="287"/>
        <v>10529.153581692834</v>
      </c>
      <c r="F2675" s="1">
        <f t="shared" si="288"/>
        <v>-0.73356966500000009</v>
      </c>
      <c r="G2675" s="1">
        <f t="shared" si="289"/>
        <v>170.88797517751991</v>
      </c>
      <c r="H2675">
        <f t="shared" si="290"/>
        <v>0.11192142108441543</v>
      </c>
      <c r="I2675">
        <f t="shared" si="291"/>
        <v>11.192142108441541</v>
      </c>
      <c r="J2675">
        <f t="shared" si="292"/>
        <v>1119.214210844154</v>
      </c>
      <c r="K2675">
        <f t="shared" si="293"/>
        <v>111921.4210844154</v>
      </c>
    </row>
    <row r="2676" spans="1:11">
      <c r="A2676" s="5">
        <v>2710</v>
      </c>
      <c r="B2676" s="4">
        <v>6.0700000003375028</v>
      </c>
      <c r="C2676" s="3">
        <v>-1.6E-2</v>
      </c>
      <c r="D2676" s="2">
        <v>239.8081535</v>
      </c>
      <c r="E2676">
        <f t="shared" si="287"/>
        <v>10329.305284482974</v>
      </c>
      <c r="F2676" s="1">
        <f t="shared" si="288"/>
        <v>-0.82931972499999951</v>
      </c>
      <c r="G2676" s="1">
        <f t="shared" si="289"/>
        <v>186.64292327377083</v>
      </c>
      <c r="H2676">
        <f t="shared" si="290"/>
        <v>0.10366301283540472</v>
      </c>
      <c r="I2676">
        <f t="shared" si="291"/>
        <v>10.366301283540469</v>
      </c>
      <c r="J2676">
        <f t="shared" si="292"/>
        <v>1036.630128354047</v>
      </c>
      <c r="K2676">
        <f t="shared" si="293"/>
        <v>103663.01283540469</v>
      </c>
    </row>
    <row r="2677" spans="1:11">
      <c r="A2677" s="5">
        <v>2711</v>
      </c>
      <c r="B2677" s="4">
        <v>6.460000000488094</v>
      </c>
      <c r="C2677" s="3">
        <v>0.502</v>
      </c>
      <c r="D2677" s="2">
        <v>44.150110380000001</v>
      </c>
      <c r="E2677">
        <f t="shared" si="287"/>
        <v>6379.8321301497072</v>
      </c>
      <c r="F2677" s="1">
        <f t="shared" si="288"/>
        <v>3.2353410319999996</v>
      </c>
      <c r="G2677" s="1">
        <f t="shared" si="289"/>
        <v>4.4172016439671262</v>
      </c>
      <c r="H2677">
        <f t="shared" si="290"/>
        <v>1.5086079072232151E-2</v>
      </c>
      <c r="I2677">
        <f t="shared" si="291"/>
        <v>1.5086079072232148</v>
      </c>
      <c r="J2677">
        <f t="shared" si="292"/>
        <v>150.86079072232147</v>
      </c>
      <c r="K2677">
        <f t="shared" si="293"/>
        <v>15086.079072232147</v>
      </c>
    </row>
    <row r="2678" spans="1:11">
      <c r="A2678" s="5">
        <v>2712</v>
      </c>
      <c r="B2678" s="4">
        <v>6.4699999997464603</v>
      </c>
      <c r="C2678" s="3">
        <v>1.0389999999999999</v>
      </c>
      <c r="D2678" s="2">
        <v>153.60983100000001</v>
      </c>
      <c r="E2678">
        <f t="shared" si="287"/>
        <v>4651.0099491998908</v>
      </c>
      <c r="F2678" s="1">
        <f t="shared" si="288"/>
        <v>0.53790494300000002</v>
      </c>
      <c r="G2678" s="1">
        <f t="shared" si="289"/>
        <v>52.981184150940408</v>
      </c>
      <c r="H2678">
        <f t="shared" si="290"/>
        <v>4.2611659496412796E-3</v>
      </c>
      <c r="I2678">
        <f t="shared" si="291"/>
        <v>0.42611659496412785</v>
      </c>
      <c r="J2678">
        <f t="shared" si="292"/>
        <v>42.611659496412784</v>
      </c>
      <c r="K2678">
        <f t="shared" si="293"/>
        <v>4261.1659496412785</v>
      </c>
    </row>
    <row r="2679" spans="1:11">
      <c r="A2679" s="5">
        <v>2713</v>
      </c>
      <c r="B2679" s="4">
        <v>6.1500000000724837</v>
      </c>
      <c r="C2679" s="3">
        <v>1.1419999999999999</v>
      </c>
      <c r="D2679" s="2">
        <v>230.9468822</v>
      </c>
      <c r="E2679">
        <f t="shared" si="287"/>
        <v>4425.7738830794915</v>
      </c>
      <c r="F2679" s="1">
        <f t="shared" si="288"/>
        <v>-0.66756051800000016</v>
      </c>
      <c r="G2679" s="1">
        <f t="shared" si="289"/>
        <v>160.80807204120362</v>
      </c>
      <c r="H2679">
        <f t="shared" si="290"/>
        <v>3.493785679898615E-3</v>
      </c>
      <c r="I2679">
        <f t="shared" si="291"/>
        <v>0.34937856798986144</v>
      </c>
      <c r="J2679">
        <f t="shared" si="292"/>
        <v>34.937856798986147</v>
      </c>
      <c r="K2679">
        <f t="shared" si="293"/>
        <v>3493.7856798986145</v>
      </c>
    </row>
    <row r="2680" spans="1:11">
      <c r="A2680" s="5">
        <v>2714</v>
      </c>
      <c r="B2680" s="4">
        <v>4.1499999992337502</v>
      </c>
      <c r="C2680" s="3">
        <v>-5.0000000000000001E-3</v>
      </c>
      <c r="D2680" s="2">
        <v>114.9425287</v>
      </c>
      <c r="E2680">
        <f t="shared" si="287"/>
        <v>10188.03714760263</v>
      </c>
      <c r="F2680" s="1">
        <f t="shared" si="288"/>
        <v>-1.1524037370000002</v>
      </c>
      <c r="G2680" s="1">
        <f t="shared" si="289"/>
        <v>251.33046382923266</v>
      </c>
      <c r="H2680">
        <f t="shared" si="290"/>
        <v>9.8107329234403254E-2</v>
      </c>
      <c r="I2680">
        <f t="shared" si="291"/>
        <v>9.8107329234403231</v>
      </c>
      <c r="J2680">
        <f t="shared" si="292"/>
        <v>981.07329234403232</v>
      </c>
      <c r="K2680">
        <f t="shared" si="293"/>
        <v>98107.329234403238</v>
      </c>
    </row>
    <row r="2681" spans="1:11">
      <c r="A2681" s="5">
        <v>2715</v>
      </c>
      <c r="B2681" s="4">
        <v>5.1999999995101263</v>
      </c>
      <c r="C2681" s="3">
        <v>1.081</v>
      </c>
      <c r="D2681" s="2">
        <v>59.24170616</v>
      </c>
      <c r="E2681">
        <f t="shared" si="287"/>
        <v>4556.3126417615113</v>
      </c>
      <c r="F2681" s="1">
        <f t="shared" si="288"/>
        <v>1.3368622109999997</v>
      </c>
      <c r="G2681" s="1">
        <f t="shared" si="289"/>
        <v>25.382754745413276</v>
      </c>
      <c r="H2681">
        <f t="shared" si="290"/>
        <v>3.9245822922805646E-3</v>
      </c>
      <c r="I2681">
        <f t="shared" si="291"/>
        <v>0.39245822922805634</v>
      </c>
      <c r="J2681">
        <f t="shared" si="292"/>
        <v>39.245822922805637</v>
      </c>
      <c r="K2681">
        <f t="shared" si="293"/>
        <v>3924.5822922805633</v>
      </c>
    </row>
    <row r="2682" spans="1:11">
      <c r="A2682" s="5">
        <v>2716</v>
      </c>
      <c r="B2682" s="4">
        <v>5.840000000688689</v>
      </c>
      <c r="C2682" s="3">
        <v>-3.7999999999999999E-2</v>
      </c>
      <c r="D2682" s="2">
        <v>149.9250375</v>
      </c>
      <c r="E2682">
        <f t="shared" si="287"/>
        <v>10625.406633713012</v>
      </c>
      <c r="F2682" s="1">
        <f t="shared" si="288"/>
        <v>-3.937083000000019E-2</v>
      </c>
      <c r="G2682" s="1">
        <f t="shared" si="289"/>
        <v>90.163750783610993</v>
      </c>
      <c r="H2682">
        <f t="shared" si="290"/>
        <v>0.11607043490664046</v>
      </c>
      <c r="I2682">
        <f t="shared" si="291"/>
        <v>11.607043490664044</v>
      </c>
      <c r="J2682">
        <f t="shared" si="292"/>
        <v>1160.7043490664043</v>
      </c>
      <c r="K2682">
        <f t="shared" si="293"/>
        <v>116070.43490664044</v>
      </c>
    </row>
    <row r="2683" spans="1:11">
      <c r="A2683" s="5">
        <v>2717</v>
      </c>
      <c r="B2683" s="4">
        <v>5.0699999997714889</v>
      </c>
      <c r="C2683" s="3">
        <v>1.653</v>
      </c>
      <c r="D2683" s="2">
        <v>214.59227469999999</v>
      </c>
      <c r="E2683">
        <f t="shared" si="287"/>
        <v>3577.0039256299824</v>
      </c>
      <c r="F2683" s="1">
        <f t="shared" si="288"/>
        <v>-1.588070417</v>
      </c>
      <c r="G2683" s="1">
        <f t="shared" si="289"/>
        <v>375.4151586389828</v>
      </c>
      <c r="H2683">
        <f t="shared" si="290"/>
        <v>1.4907919567105868E-3</v>
      </c>
      <c r="I2683">
        <f t="shared" si="291"/>
        <v>0.14907919567105865</v>
      </c>
      <c r="J2683">
        <f t="shared" si="292"/>
        <v>14.907919567105864</v>
      </c>
      <c r="K2683">
        <f t="shared" si="293"/>
        <v>1490.7919567105864</v>
      </c>
    </row>
    <row r="2684" spans="1:11">
      <c r="A2684" s="5">
        <v>2718</v>
      </c>
      <c r="B2684" s="4">
        <v>5.909999999905569</v>
      </c>
      <c r="C2684" s="3">
        <v>-0.17</v>
      </c>
      <c r="D2684" s="2">
        <v>220.26431719999999</v>
      </c>
      <c r="E2684">
        <f t="shared" si="287"/>
        <v>12902.393494941736</v>
      </c>
      <c r="F2684" s="1">
        <f t="shared" si="288"/>
        <v>-0.80472073600000016</v>
      </c>
      <c r="G2684" s="1">
        <f t="shared" si="289"/>
        <v>182.46179051727626</v>
      </c>
      <c r="H2684">
        <f t="shared" si="290"/>
        <v>0.25235999204072301</v>
      </c>
      <c r="I2684">
        <f t="shared" si="291"/>
        <v>25.235999204072296</v>
      </c>
      <c r="J2684">
        <f t="shared" si="292"/>
        <v>2523.5999204072295</v>
      </c>
      <c r="K2684">
        <f t="shared" si="293"/>
        <v>252359.99204072295</v>
      </c>
    </row>
    <row r="2685" spans="1:11">
      <c r="A2685" s="5">
        <v>2719</v>
      </c>
      <c r="B2685" s="4">
        <v>5.1199999999730972</v>
      </c>
      <c r="C2685" s="3">
        <v>1.2509999999999999</v>
      </c>
      <c r="D2685" s="2">
        <v>95.877277090000007</v>
      </c>
      <c r="E2685">
        <f t="shared" si="287"/>
        <v>4211.0341671437518</v>
      </c>
      <c r="F2685" s="1">
        <f t="shared" si="288"/>
        <v>0.21142154200000007</v>
      </c>
      <c r="G2685" s="1">
        <f t="shared" si="289"/>
        <v>71.567363957224842</v>
      </c>
      <c r="H2685">
        <f t="shared" si="290"/>
        <v>2.8634818489981103E-3</v>
      </c>
      <c r="I2685">
        <f t="shared" si="291"/>
        <v>0.28634818489981095</v>
      </c>
      <c r="J2685">
        <f t="shared" si="292"/>
        <v>28.634818489981097</v>
      </c>
      <c r="K2685">
        <f t="shared" si="293"/>
        <v>2863.4818489981094</v>
      </c>
    </row>
    <row r="2686" spans="1:11">
      <c r="A2686" s="5">
        <v>2720</v>
      </c>
      <c r="B2686" s="4">
        <v>6.0999999997256298</v>
      </c>
      <c r="C2686" s="3">
        <v>0.27300000000000002</v>
      </c>
      <c r="D2686" s="2">
        <v>47.5737393</v>
      </c>
      <c r="E2686">
        <f t="shared" si="287"/>
        <v>7637.8878065813606</v>
      </c>
      <c r="F2686" s="1">
        <f t="shared" si="288"/>
        <v>2.7131635580000002</v>
      </c>
      <c r="G2686" s="1">
        <f t="shared" si="289"/>
        <v>7.1452629336559674</v>
      </c>
      <c r="H2686">
        <f t="shared" si="290"/>
        <v>3.0990777547405146E-2</v>
      </c>
      <c r="I2686">
        <f t="shared" si="291"/>
        <v>3.0990777547405139</v>
      </c>
      <c r="J2686">
        <f t="shared" si="292"/>
        <v>309.90777547405139</v>
      </c>
      <c r="K2686">
        <f t="shared" si="293"/>
        <v>30990.777547405138</v>
      </c>
    </row>
    <row r="2687" spans="1:11">
      <c r="A2687" s="5">
        <v>2721</v>
      </c>
      <c r="B2687" s="4">
        <v>5.5399999994715587</v>
      </c>
      <c r="C2687" s="3">
        <v>0.57599999999999996</v>
      </c>
      <c r="D2687" s="2">
        <v>16.86056314</v>
      </c>
      <c r="E2687">
        <f t="shared" si="287"/>
        <v>6063.1325530272143</v>
      </c>
      <c r="F2687" s="1">
        <f t="shared" si="288"/>
        <v>4.4056396199999996</v>
      </c>
      <c r="G2687" s="1">
        <f t="shared" si="289"/>
        <v>1.5032381532264842</v>
      </c>
      <c r="H2687">
        <f t="shared" si="290"/>
        <v>1.2306303616159713E-2</v>
      </c>
      <c r="I2687">
        <f t="shared" si="291"/>
        <v>1.2306303616159711</v>
      </c>
      <c r="J2687">
        <f t="shared" si="292"/>
        <v>123.06303616159711</v>
      </c>
      <c r="K2687">
        <f t="shared" si="293"/>
        <v>12306.30361615971</v>
      </c>
    </row>
    <row r="2688" spans="1:11">
      <c r="A2688" s="5">
        <v>2722</v>
      </c>
      <c r="B2688" s="4">
        <v>6.8800000001099502</v>
      </c>
      <c r="C2688" s="3">
        <v>-2E-3</v>
      </c>
      <c r="D2688" s="2">
        <v>209.64360590000001</v>
      </c>
      <c r="E2688">
        <f t="shared" si="287"/>
        <v>10150.253355623077</v>
      </c>
      <c r="F2688" s="1">
        <f t="shared" si="288"/>
        <v>0.2725918949999997</v>
      </c>
      <c r="G2688" s="1">
        <f t="shared" si="289"/>
        <v>67.646741215826651</v>
      </c>
      <c r="H2688">
        <f t="shared" si="290"/>
        <v>9.666002525054837E-2</v>
      </c>
      <c r="I2688">
        <f t="shared" si="291"/>
        <v>9.6660025250548358</v>
      </c>
      <c r="J2688">
        <f t="shared" si="292"/>
        <v>966.60025250548358</v>
      </c>
      <c r="K2688">
        <f t="shared" si="293"/>
        <v>96660.025250548351</v>
      </c>
    </row>
    <row r="2689" spans="1:11">
      <c r="A2689" s="5">
        <v>2723</v>
      </c>
      <c r="B2689" s="4">
        <v>5.7699999996963651</v>
      </c>
      <c r="C2689" s="3">
        <v>1.508</v>
      </c>
      <c r="D2689" s="2">
        <v>202.83975659999999</v>
      </c>
      <c r="E2689">
        <f t="shared" si="287"/>
        <v>3781.5131361366289</v>
      </c>
      <c r="F2689" s="1">
        <f t="shared" si="288"/>
        <v>-0.76576540399999971</v>
      </c>
      <c r="G2689" s="1">
        <f t="shared" si="289"/>
        <v>176.03126078653793</v>
      </c>
      <c r="H2689">
        <f t="shared" si="290"/>
        <v>1.8620949716807371E-3</v>
      </c>
      <c r="I2689">
        <f t="shared" si="291"/>
        <v>0.18620949716807367</v>
      </c>
      <c r="J2689">
        <f t="shared" si="292"/>
        <v>18.620949716807367</v>
      </c>
      <c r="K2689">
        <f t="shared" si="293"/>
        <v>1862.0949716807368</v>
      </c>
    </row>
    <row r="2690" spans="1:11">
      <c r="A2690" s="5">
        <v>2724</v>
      </c>
      <c r="B2690" s="4">
        <v>6.5900000004797441</v>
      </c>
      <c r="C2690" s="3">
        <v>0.19</v>
      </c>
      <c r="D2690" s="2">
        <v>251.88916879999999</v>
      </c>
      <c r="E2690">
        <f t="shared" si="287"/>
        <v>8241.2145770636944</v>
      </c>
      <c r="F2690" s="1">
        <f t="shared" si="288"/>
        <v>-0.4160474660000002</v>
      </c>
      <c r="G2690" s="1">
        <f t="shared" si="289"/>
        <v>127.55650884701564</v>
      </c>
      <c r="H2690">
        <f t="shared" si="290"/>
        <v>4.2005316563374327E-2</v>
      </c>
      <c r="I2690">
        <f t="shared" si="291"/>
        <v>4.2005316563374322</v>
      </c>
      <c r="J2690">
        <f t="shared" si="292"/>
        <v>420.05316563374322</v>
      </c>
      <c r="K2690">
        <f t="shared" si="293"/>
        <v>42005.316563374319</v>
      </c>
    </row>
    <row r="2691" spans="1:11">
      <c r="A2691" s="5">
        <v>2725</v>
      </c>
      <c r="B2691" s="4">
        <v>5.8399999999542489</v>
      </c>
      <c r="C2691" s="3">
        <v>1.554</v>
      </c>
      <c r="D2691" s="2">
        <v>103.30578509999999</v>
      </c>
      <c r="E2691">
        <f t="shared" ref="E2691:E2754" si="294">4600*((1/((0.92*C2691)+1.7))+(1/((0.92*C2691)+0.62)))</f>
        <v>3714.0515906799392</v>
      </c>
      <c r="F2691" s="1">
        <f t="shared" ref="F2691:F2754" si="295">B2691-5*LOG10(D2691/10)</f>
        <v>0.76937678699999967</v>
      </c>
      <c r="G2691" s="1">
        <f t="shared" ref="G2691:G2754" si="296">10^(($F$2-F2691)/2.5)</f>
        <v>42.808787097089734</v>
      </c>
      <c r="H2691">
        <f t="shared" ref="H2691:H2754" si="297">0.1^2*(E2691/$E$2)^4</f>
        <v>1.7327308278337122E-3</v>
      </c>
      <c r="I2691">
        <f t="shared" ref="I2691:I2754" si="298">1^2*(E2691/$E$2)^4</f>
        <v>0.1732730827833712</v>
      </c>
      <c r="J2691">
        <f t="shared" ref="J2691:J2754" si="299">10^2*(E2691/$E$2)^4</f>
        <v>17.327308278337121</v>
      </c>
      <c r="K2691">
        <f t="shared" ref="K2691:K2754" si="300">100^2*(E2691/$E$2)^4</f>
        <v>1732.7308278337121</v>
      </c>
    </row>
    <row r="2692" spans="1:11">
      <c r="A2692" s="5">
        <v>2726</v>
      </c>
      <c r="B2692" s="4">
        <v>5.9400000000851882</v>
      </c>
      <c r="C2692" s="3">
        <v>-0.14499999999999999</v>
      </c>
      <c r="D2692" s="2">
        <v>277.00831019999998</v>
      </c>
      <c r="E2692">
        <f t="shared" si="294"/>
        <v>12389.644935437869</v>
      </c>
      <c r="F2692" s="1">
        <f t="shared" si="295"/>
        <v>-1.2724639900000003</v>
      </c>
      <c r="G2692" s="1">
        <f t="shared" si="296"/>
        <v>280.71733609274497</v>
      </c>
      <c r="H2692">
        <f t="shared" si="297"/>
        <v>0.21457287277422354</v>
      </c>
      <c r="I2692">
        <f t="shared" si="298"/>
        <v>21.457287277422349</v>
      </c>
      <c r="J2692">
        <f t="shared" si="299"/>
        <v>2145.7287277422347</v>
      </c>
      <c r="K2692">
        <f t="shared" si="300"/>
        <v>214572.87277422348</v>
      </c>
    </row>
    <row r="2693" spans="1:11">
      <c r="A2693" s="5">
        <v>2727</v>
      </c>
      <c r="B2693" s="4">
        <v>5.3000000003548227</v>
      </c>
      <c r="C2693" s="3">
        <v>7.1999999999999995E-2</v>
      </c>
      <c r="D2693" s="2">
        <v>133.1557923</v>
      </c>
      <c r="E2693">
        <f t="shared" si="294"/>
        <v>9307.5967904631816</v>
      </c>
      <c r="F2693" s="1">
        <f t="shared" si="295"/>
        <v>-0.32180031499999995</v>
      </c>
      <c r="G2693" s="1">
        <f t="shared" si="296"/>
        <v>116.9509526837958</v>
      </c>
      <c r="H2693">
        <f t="shared" si="297"/>
        <v>6.834230441433424E-2</v>
      </c>
      <c r="I2693">
        <f t="shared" si="298"/>
        <v>6.834230441433423</v>
      </c>
      <c r="J2693">
        <f t="shared" si="299"/>
        <v>683.42304414334228</v>
      </c>
      <c r="K2693">
        <f t="shared" si="300"/>
        <v>68342.304414334227</v>
      </c>
    </row>
    <row r="2694" spans="1:11">
      <c r="A2694" s="5">
        <v>2728</v>
      </c>
      <c r="B2694" s="4">
        <v>5.7099999986650669</v>
      </c>
      <c r="C2694" s="3">
        <v>1.0069999999999999</v>
      </c>
      <c r="D2694" s="2">
        <v>101.5228426</v>
      </c>
      <c r="E2694">
        <f t="shared" si="294"/>
        <v>4725.9940332766846</v>
      </c>
      <c r="F2694" s="1">
        <f t="shared" si="295"/>
        <v>0.67718115200000017</v>
      </c>
      <c r="G2694" s="1">
        <f t="shared" si="296"/>
        <v>46.602710535513779</v>
      </c>
      <c r="H2694">
        <f t="shared" si="297"/>
        <v>4.542679005299333E-3</v>
      </c>
      <c r="I2694">
        <f t="shared" si="298"/>
        <v>0.45426790052993321</v>
      </c>
      <c r="J2694">
        <f t="shared" si="299"/>
        <v>45.426790052993319</v>
      </c>
      <c r="K2694">
        <f t="shared" si="300"/>
        <v>4542.6790052993319</v>
      </c>
    </row>
    <row r="2695" spans="1:11">
      <c r="A2695" s="5">
        <v>2729</v>
      </c>
      <c r="B2695" s="4">
        <v>5.3600000004982471</v>
      </c>
      <c r="C2695" s="3">
        <v>1.1930000000000001</v>
      </c>
      <c r="D2695" s="2">
        <v>229.88505749999999</v>
      </c>
      <c r="E2695">
        <f t="shared" si="294"/>
        <v>4322.5079612374366</v>
      </c>
      <c r="F2695" s="1">
        <f t="shared" si="295"/>
        <v>-1.4475537149999997</v>
      </c>
      <c r="G2695" s="1">
        <f t="shared" si="296"/>
        <v>329.84136869604657</v>
      </c>
      <c r="H2695">
        <f t="shared" si="297"/>
        <v>3.1789418311277224E-3</v>
      </c>
      <c r="I2695">
        <f t="shared" si="298"/>
        <v>0.31789418311277218</v>
      </c>
      <c r="J2695">
        <f t="shared" si="299"/>
        <v>31.789418311277217</v>
      </c>
      <c r="K2695">
        <f t="shared" si="300"/>
        <v>3178.9418311277218</v>
      </c>
    </row>
    <row r="2696" spans="1:11">
      <c r="A2696" s="5">
        <v>2730</v>
      </c>
      <c r="B2696" s="4">
        <v>5.9900000004809453</v>
      </c>
      <c r="C2696" s="3">
        <v>1.4810000000000001</v>
      </c>
      <c r="D2696" s="2">
        <v>239.23444979999999</v>
      </c>
      <c r="E2696">
        <f t="shared" si="294"/>
        <v>3822.3102477069597</v>
      </c>
      <c r="F2696" s="1">
        <f t="shared" si="295"/>
        <v>-0.90411859100000047</v>
      </c>
      <c r="G2696" s="1">
        <f t="shared" si="296"/>
        <v>199.95445022873866</v>
      </c>
      <c r="H2696">
        <f t="shared" si="297"/>
        <v>1.9437621139184742E-3</v>
      </c>
      <c r="I2696">
        <f t="shared" si="298"/>
        <v>0.19437621139184738</v>
      </c>
      <c r="J2696">
        <f t="shared" si="299"/>
        <v>19.437621139184738</v>
      </c>
      <c r="K2696">
        <f t="shared" si="300"/>
        <v>1943.7621139184739</v>
      </c>
    </row>
    <row r="2697" spans="1:11">
      <c r="A2697" s="5">
        <v>2731</v>
      </c>
      <c r="B2697" s="4">
        <v>5.7999999993857854</v>
      </c>
      <c r="C2697" s="3">
        <v>1.585</v>
      </c>
      <c r="D2697" s="2">
        <v>187.9699248</v>
      </c>
      <c r="E2697">
        <f t="shared" si="294"/>
        <v>3669.9798197000969</v>
      </c>
      <c r="F2697" s="1">
        <f t="shared" si="295"/>
        <v>-0.5704418389999999</v>
      </c>
      <c r="G2697" s="1">
        <f t="shared" si="296"/>
        <v>147.04842374118689</v>
      </c>
      <c r="H2697">
        <f t="shared" si="297"/>
        <v>1.6519392745728771E-3</v>
      </c>
      <c r="I2697">
        <f t="shared" si="298"/>
        <v>0.16519392745728767</v>
      </c>
      <c r="J2697">
        <f t="shared" si="299"/>
        <v>16.519392745728766</v>
      </c>
      <c r="K2697">
        <f t="shared" si="300"/>
        <v>1651.9392745728767</v>
      </c>
    </row>
    <row r="2698" spans="1:11">
      <c r="A2698" s="5">
        <v>2732</v>
      </c>
      <c r="B2698" s="4">
        <v>5.8999999996339803</v>
      </c>
      <c r="C2698" s="3">
        <v>1.528</v>
      </c>
      <c r="D2698" s="2">
        <v>719.42446040000004</v>
      </c>
      <c r="E2698">
        <f t="shared" si="294"/>
        <v>3751.8716583284531</v>
      </c>
      <c r="F2698" s="1">
        <f t="shared" si="295"/>
        <v>-3.384925999</v>
      </c>
      <c r="G2698" s="1">
        <f t="shared" si="296"/>
        <v>1964.5090666883978</v>
      </c>
      <c r="H2698">
        <f t="shared" si="297"/>
        <v>1.8043935641420704E-3</v>
      </c>
      <c r="I2698">
        <f t="shared" si="298"/>
        <v>0.180439356414207</v>
      </c>
      <c r="J2698">
        <f t="shared" si="299"/>
        <v>18.043935641420699</v>
      </c>
      <c r="K2698">
        <f t="shared" si="300"/>
        <v>1804.3935641420699</v>
      </c>
    </row>
    <row r="2699" spans="1:11">
      <c r="A2699" s="5">
        <v>2733</v>
      </c>
      <c r="B2699" s="4">
        <v>6.3399999995373504</v>
      </c>
      <c r="C2699" s="3">
        <v>-0.184</v>
      </c>
      <c r="D2699" s="2">
        <v>483.09178739999999</v>
      </c>
      <c r="E2699">
        <f t="shared" si="294"/>
        <v>13211.014566512751</v>
      </c>
      <c r="F2699" s="1">
        <f t="shared" si="295"/>
        <v>-2.0801482729999998</v>
      </c>
      <c r="G2699" s="1">
        <f t="shared" si="296"/>
        <v>590.66732533880474</v>
      </c>
      <c r="H2699">
        <f t="shared" si="297"/>
        <v>0.27738569443006927</v>
      </c>
      <c r="I2699">
        <f t="shared" si="298"/>
        <v>27.73856944300692</v>
      </c>
      <c r="J2699">
        <f t="shared" si="299"/>
        <v>2773.8569443006918</v>
      </c>
      <c r="K2699">
        <f t="shared" si="300"/>
        <v>277385.69443006918</v>
      </c>
    </row>
    <row r="2700" spans="1:11">
      <c r="A2700" s="5">
        <v>2734</v>
      </c>
      <c r="B2700" s="4">
        <v>6.1199999993195124</v>
      </c>
      <c r="C2700" s="3">
        <v>-0.23400000000000001</v>
      </c>
      <c r="D2700" s="2">
        <v>1587.3015869999999</v>
      </c>
      <c r="E2700">
        <f t="shared" si="294"/>
        <v>14464.109860667671</v>
      </c>
      <c r="F2700" s="1">
        <f t="shared" si="295"/>
        <v>-4.8832972530000003</v>
      </c>
      <c r="G2700" s="1">
        <f t="shared" si="296"/>
        <v>7809.12795840732</v>
      </c>
      <c r="H2700">
        <f t="shared" si="297"/>
        <v>0.39857148154456129</v>
      </c>
      <c r="I2700">
        <f t="shared" si="298"/>
        <v>39.857148154456119</v>
      </c>
      <c r="J2700">
        <f t="shared" si="299"/>
        <v>3985.7148154456117</v>
      </c>
      <c r="K2700">
        <f t="shared" si="300"/>
        <v>398571.48154456122</v>
      </c>
    </row>
    <row r="2701" spans="1:11">
      <c r="A2701" s="5">
        <v>2735</v>
      </c>
      <c r="B2701" s="4">
        <v>5.6799999996885084</v>
      </c>
      <c r="C2701" s="3">
        <v>0.436</v>
      </c>
      <c r="D2701" s="2">
        <v>45.126353790000003</v>
      </c>
      <c r="E2701">
        <f t="shared" si="294"/>
        <v>6694.1659707143517</v>
      </c>
      <c r="F2701" s="1">
        <f t="shared" si="295"/>
        <v>2.4078487800000006</v>
      </c>
      <c r="G2701" s="1">
        <f t="shared" si="296"/>
        <v>9.4655123383467359</v>
      </c>
      <c r="H2701">
        <f t="shared" si="297"/>
        <v>1.8286276273457795E-2</v>
      </c>
      <c r="I2701">
        <f t="shared" si="298"/>
        <v>1.8286276273457791</v>
      </c>
      <c r="J2701">
        <f t="shared" si="299"/>
        <v>182.8627627345779</v>
      </c>
      <c r="K2701">
        <f t="shared" si="300"/>
        <v>18286.276273457792</v>
      </c>
    </row>
    <row r="2702" spans="1:11">
      <c r="A2702" s="5">
        <v>2736</v>
      </c>
      <c r="B2702" s="4">
        <v>3.7799999993587203</v>
      </c>
      <c r="C2702" s="3">
        <v>1.006</v>
      </c>
      <c r="D2702" s="2">
        <v>43.440486530000001</v>
      </c>
      <c r="E2702">
        <f t="shared" si="294"/>
        <v>4728.3784141022252</v>
      </c>
      <c r="F2702" s="1">
        <f t="shared" si="295"/>
        <v>0.59052659600000013</v>
      </c>
      <c r="G2702" s="1">
        <f t="shared" si="296"/>
        <v>50.474613201134979</v>
      </c>
      <c r="H2702">
        <f t="shared" si="297"/>
        <v>4.5518535209839598E-3</v>
      </c>
      <c r="I2702">
        <f t="shared" si="298"/>
        <v>0.45518535209839589</v>
      </c>
      <c r="J2702">
        <f t="shared" si="299"/>
        <v>45.518535209839591</v>
      </c>
      <c r="K2702">
        <f t="shared" si="300"/>
        <v>4551.8535209839592</v>
      </c>
    </row>
    <row r="2703" spans="1:11">
      <c r="A2703" s="5">
        <v>2737</v>
      </c>
      <c r="B2703" s="4">
        <v>5.930000000469299</v>
      </c>
      <c r="C2703" s="3">
        <v>1.2589999999999999</v>
      </c>
      <c r="D2703" s="2">
        <v>186.9158879</v>
      </c>
      <c r="E2703">
        <f t="shared" si="294"/>
        <v>4196.1287126193311</v>
      </c>
      <c r="F2703" s="1">
        <f t="shared" si="295"/>
        <v>-0.4282310899999997</v>
      </c>
      <c r="G2703" s="1">
        <f t="shared" si="296"/>
        <v>128.99594960464214</v>
      </c>
      <c r="H2703">
        <f t="shared" si="297"/>
        <v>2.8231540656157867E-3</v>
      </c>
      <c r="I2703">
        <f t="shared" si="298"/>
        <v>0.28231540656157861</v>
      </c>
      <c r="J2703">
        <f t="shared" si="299"/>
        <v>28.231540656157861</v>
      </c>
      <c r="K2703">
        <f t="shared" si="300"/>
        <v>2823.1540656157863</v>
      </c>
    </row>
    <row r="2704" spans="1:11">
      <c r="A2704" s="5">
        <v>2738</v>
      </c>
      <c r="B2704" s="4">
        <v>5.7500000001187033</v>
      </c>
      <c r="C2704" s="3">
        <v>1.605</v>
      </c>
      <c r="D2704" s="2">
        <v>331.12582780000002</v>
      </c>
      <c r="E2704">
        <f t="shared" si="294"/>
        <v>3642.1175789004506</v>
      </c>
      <c r="F2704" s="1">
        <f t="shared" si="295"/>
        <v>-1.8499652849999997</v>
      </c>
      <c r="G2704" s="1">
        <f t="shared" si="296"/>
        <v>477.82597200559962</v>
      </c>
      <c r="H2704">
        <f t="shared" si="297"/>
        <v>1.6023420210224449E-3</v>
      </c>
      <c r="I2704">
        <f t="shared" si="298"/>
        <v>0.16023420210224446</v>
      </c>
      <c r="J2704">
        <f t="shared" si="299"/>
        <v>16.023420210224444</v>
      </c>
      <c r="K2704">
        <f t="shared" si="300"/>
        <v>1602.3420210224444</v>
      </c>
    </row>
    <row r="2705" spans="1:11">
      <c r="A2705" s="5">
        <v>2739</v>
      </c>
      <c r="B2705" s="4">
        <v>6.0200000001281895</v>
      </c>
      <c r="C2705" s="3">
        <v>-0.17299999999999999</v>
      </c>
      <c r="D2705" s="2">
        <v>746.26865669999995</v>
      </c>
      <c r="E2705">
        <f t="shared" si="294"/>
        <v>12967.157011004412</v>
      </c>
      <c r="F2705" s="1">
        <f t="shared" si="295"/>
        <v>-3.344476008</v>
      </c>
      <c r="G2705" s="1">
        <f t="shared" si="296"/>
        <v>1892.66626423444</v>
      </c>
      <c r="H2705">
        <f t="shared" si="297"/>
        <v>0.25746514979998114</v>
      </c>
      <c r="I2705">
        <f t="shared" si="298"/>
        <v>25.746514979998107</v>
      </c>
      <c r="J2705">
        <f t="shared" si="299"/>
        <v>2574.6514979998105</v>
      </c>
      <c r="K2705">
        <f t="shared" si="300"/>
        <v>257465.14979998107</v>
      </c>
    </row>
    <row r="2706" spans="1:11">
      <c r="A2706" s="5">
        <v>2740</v>
      </c>
      <c r="B2706" s="4">
        <v>4.4899999997813751</v>
      </c>
      <c r="C2706" s="3">
        <v>0.32400000000000001</v>
      </c>
      <c r="D2706" s="2">
        <v>21.17746717</v>
      </c>
      <c r="E2706">
        <f t="shared" si="294"/>
        <v>7312.6667268057299</v>
      </c>
      <c r="F2706" s="1">
        <f t="shared" si="295"/>
        <v>2.8606299140000004</v>
      </c>
      <c r="G2706" s="1">
        <f t="shared" si="296"/>
        <v>6.2378032501799314</v>
      </c>
      <c r="H2706">
        <f t="shared" si="297"/>
        <v>2.6040091015205373E-2</v>
      </c>
      <c r="I2706">
        <f t="shared" si="298"/>
        <v>2.6040091015205369</v>
      </c>
      <c r="J2706">
        <f t="shared" si="299"/>
        <v>260.40091015205371</v>
      </c>
      <c r="K2706">
        <f t="shared" si="300"/>
        <v>26040.091015205369</v>
      </c>
    </row>
    <row r="2707" spans="1:11">
      <c r="A2707" s="5">
        <v>2741</v>
      </c>
      <c r="B2707" s="4">
        <v>6.5699999994108236</v>
      </c>
      <c r="C2707" s="3">
        <v>-0.17199999999999999</v>
      </c>
      <c r="D2707" s="2">
        <v>369.00369000000001</v>
      </c>
      <c r="E2707">
        <f t="shared" si="294"/>
        <v>12945.488116720993</v>
      </c>
      <c r="F2707" s="1">
        <f t="shared" si="295"/>
        <v>-1.2651535459999996</v>
      </c>
      <c r="G2707" s="1">
        <f t="shared" si="296"/>
        <v>278.83356815776489</v>
      </c>
      <c r="H2707">
        <f t="shared" si="297"/>
        <v>0.25574850012753586</v>
      </c>
      <c r="I2707">
        <f t="shared" si="298"/>
        <v>25.574850012753579</v>
      </c>
      <c r="J2707">
        <f t="shared" si="299"/>
        <v>2557.4850012753577</v>
      </c>
      <c r="K2707">
        <f t="shared" si="300"/>
        <v>255748.50012753578</v>
      </c>
    </row>
    <row r="2708" spans="1:11">
      <c r="A2708" s="5">
        <v>2742</v>
      </c>
      <c r="B2708" s="4">
        <v>4.9200000006573035</v>
      </c>
      <c r="C2708" s="3">
        <v>1.633</v>
      </c>
      <c r="D2708" s="2">
        <v>145.13788099999999</v>
      </c>
      <c r="E2708">
        <f t="shared" si="294"/>
        <v>3603.8391813631256</v>
      </c>
      <c r="F2708" s="1">
        <f t="shared" si="295"/>
        <v>-0.88890388999999992</v>
      </c>
      <c r="G2708" s="1">
        <f t="shared" si="296"/>
        <v>197.17197831276533</v>
      </c>
      <c r="H2708">
        <f t="shared" si="297"/>
        <v>1.5360345505354748E-3</v>
      </c>
      <c r="I2708">
        <f t="shared" si="298"/>
        <v>0.15360345505354744</v>
      </c>
      <c r="J2708">
        <f t="shared" si="299"/>
        <v>15.360345505354744</v>
      </c>
      <c r="K2708">
        <f t="shared" si="300"/>
        <v>1536.0345505354744</v>
      </c>
    </row>
    <row r="2709" spans="1:11">
      <c r="A2709" s="5">
        <v>2743</v>
      </c>
      <c r="B2709" s="4">
        <v>6.3200000002260408</v>
      </c>
      <c r="C2709" s="3">
        <v>-0.183</v>
      </c>
      <c r="D2709" s="2">
        <v>444.44444440000001</v>
      </c>
      <c r="E2709">
        <f t="shared" si="294"/>
        <v>13188.419885799141</v>
      </c>
      <c r="F2709" s="1">
        <f t="shared" si="295"/>
        <v>-1.9190874090000003</v>
      </c>
      <c r="G2709" s="1">
        <f t="shared" si="296"/>
        <v>509.23541769159976</v>
      </c>
      <c r="H2709">
        <f t="shared" si="297"/>
        <v>0.27549291601541803</v>
      </c>
      <c r="I2709">
        <f t="shared" si="298"/>
        <v>27.549291601541796</v>
      </c>
      <c r="J2709">
        <f t="shared" si="299"/>
        <v>2754.9291601541795</v>
      </c>
      <c r="K2709">
        <f t="shared" si="300"/>
        <v>275492.91601541796</v>
      </c>
    </row>
    <row r="2710" spans="1:11">
      <c r="A2710" s="5">
        <v>2744</v>
      </c>
      <c r="B2710" s="4">
        <v>6.4199999999057695</v>
      </c>
      <c r="C2710" s="3">
        <v>0.90100000000000002</v>
      </c>
      <c r="D2710" s="2">
        <v>162.60162600000001</v>
      </c>
      <c r="E2710">
        <f t="shared" si="294"/>
        <v>4993.7367461728791</v>
      </c>
      <c r="F2710" s="1">
        <f t="shared" si="295"/>
        <v>0.36437557899999984</v>
      </c>
      <c r="G2710" s="1">
        <f t="shared" si="296"/>
        <v>62.163206241835759</v>
      </c>
      <c r="H2710">
        <f t="shared" si="297"/>
        <v>5.6629398650004407E-3</v>
      </c>
      <c r="I2710">
        <f t="shared" si="298"/>
        <v>0.56629398650004392</v>
      </c>
      <c r="J2710">
        <f t="shared" si="299"/>
        <v>56.62939865000439</v>
      </c>
      <c r="K2710">
        <f t="shared" si="300"/>
        <v>5662.9398650004396</v>
      </c>
    </row>
    <row r="2711" spans="1:11">
      <c r="A2711" s="5">
        <v>2745</v>
      </c>
      <c r="B2711" s="4">
        <v>4.4199999995373505</v>
      </c>
      <c r="C2711" s="3">
        <v>-0.17</v>
      </c>
      <c r="D2711" s="2">
        <v>483.09178739999999</v>
      </c>
      <c r="E2711">
        <f t="shared" si="294"/>
        <v>12902.393494941736</v>
      </c>
      <c r="F2711" s="1">
        <f t="shared" si="295"/>
        <v>-4.0001482729999998</v>
      </c>
      <c r="G2711" s="1">
        <f t="shared" si="296"/>
        <v>3462.1266191249802</v>
      </c>
      <c r="H2711">
        <f t="shared" si="297"/>
        <v>0.25235999204072301</v>
      </c>
      <c r="I2711">
        <f t="shared" si="298"/>
        <v>25.235999204072296</v>
      </c>
      <c r="J2711">
        <f t="shared" si="299"/>
        <v>2523.5999204072295</v>
      </c>
      <c r="K2711">
        <f t="shared" si="300"/>
        <v>252359.99204072295</v>
      </c>
    </row>
    <row r="2712" spans="1:11">
      <c r="A2712" s="5">
        <v>2746</v>
      </c>
      <c r="B2712" s="4">
        <v>4.8700000005812933</v>
      </c>
      <c r="C2712" s="3">
        <v>-3.0000000000000001E-3</v>
      </c>
      <c r="D2712" s="2">
        <v>55.648302729999997</v>
      </c>
      <c r="E2712">
        <f t="shared" si="294"/>
        <v>10162.813196598341</v>
      </c>
      <c r="F2712" s="1">
        <f t="shared" si="295"/>
        <v>1.1427403859999998</v>
      </c>
      <c r="G2712" s="1">
        <f t="shared" si="296"/>
        <v>30.352011879771037</v>
      </c>
      <c r="H2712">
        <f t="shared" si="297"/>
        <v>9.7139339300096786E-2</v>
      </c>
      <c r="I2712">
        <f t="shared" si="298"/>
        <v>9.7139339300096772</v>
      </c>
      <c r="J2712">
        <f t="shared" si="299"/>
        <v>971.39339300096776</v>
      </c>
      <c r="K2712">
        <f t="shared" si="300"/>
        <v>97139.339300096777</v>
      </c>
    </row>
    <row r="2713" spans="1:11">
      <c r="A2713" s="5">
        <v>2747</v>
      </c>
      <c r="B2713" s="4">
        <v>5.7800000000588749</v>
      </c>
      <c r="C2713" s="3">
        <v>1.5369999999999999</v>
      </c>
      <c r="D2713" s="2">
        <v>185.18518520000001</v>
      </c>
      <c r="E2713">
        <f t="shared" si="294"/>
        <v>3738.6898832558986</v>
      </c>
      <c r="F2713" s="1">
        <f t="shared" si="295"/>
        <v>-0.55803120100000037</v>
      </c>
      <c r="G2713" s="1">
        <f t="shared" si="296"/>
        <v>145.37713919131789</v>
      </c>
      <c r="H2713">
        <f t="shared" si="297"/>
        <v>1.7791687631075765E-3</v>
      </c>
      <c r="I2713">
        <f t="shared" si="298"/>
        <v>0.17791687631075762</v>
      </c>
      <c r="J2713">
        <f t="shared" si="299"/>
        <v>17.79168763107576</v>
      </c>
      <c r="K2713">
        <f t="shared" si="300"/>
        <v>1779.1687631075761</v>
      </c>
    </row>
    <row r="2714" spans="1:11">
      <c r="A2714" s="5">
        <v>2748</v>
      </c>
      <c r="B2714" s="4">
        <v>4.4199999994836787</v>
      </c>
      <c r="C2714" s="3">
        <v>1.331</v>
      </c>
      <c r="D2714" s="2">
        <v>60.753341429999999</v>
      </c>
      <c r="E2714">
        <f t="shared" si="294"/>
        <v>4066.7814357656657</v>
      </c>
      <c r="F2714" s="1">
        <f t="shared" si="295"/>
        <v>0.5021491539999996</v>
      </c>
      <c r="G2714" s="1">
        <f t="shared" si="296"/>
        <v>54.755024336804595</v>
      </c>
      <c r="H2714">
        <f t="shared" si="297"/>
        <v>2.4908220603051747E-3</v>
      </c>
      <c r="I2714">
        <f t="shared" si="298"/>
        <v>0.24908220603051742</v>
      </c>
      <c r="J2714">
        <f t="shared" si="299"/>
        <v>24.908220603051742</v>
      </c>
      <c r="K2714">
        <f t="shared" si="300"/>
        <v>2490.8220603051741</v>
      </c>
    </row>
    <row r="2715" spans="1:11">
      <c r="A2715" s="5">
        <v>2749</v>
      </c>
      <c r="B2715" s="4">
        <v>4.0100000002128908</v>
      </c>
      <c r="C2715" s="3">
        <v>-0.15</v>
      </c>
      <c r="D2715" s="2">
        <v>283.28611899999999</v>
      </c>
      <c r="E2715">
        <f t="shared" si="294"/>
        <v>12488.510846292391</v>
      </c>
      <c r="F2715" s="1">
        <f t="shared" si="295"/>
        <v>-3.2511264729999994</v>
      </c>
      <c r="G2715" s="1">
        <f t="shared" si="296"/>
        <v>1736.7376814029299</v>
      </c>
      <c r="H2715">
        <f t="shared" si="297"/>
        <v>0.22150421524688191</v>
      </c>
      <c r="I2715">
        <f t="shared" si="298"/>
        <v>22.150421524688188</v>
      </c>
      <c r="J2715">
        <f t="shared" si="299"/>
        <v>2215.0421524688186</v>
      </c>
      <c r="K2715">
        <f t="shared" si="300"/>
        <v>221504.21524688188</v>
      </c>
    </row>
    <row r="2716" spans="1:11">
      <c r="A2716" s="5">
        <v>2750</v>
      </c>
      <c r="B2716" s="4">
        <v>5.579999999639889</v>
      </c>
      <c r="C2716" s="3">
        <v>1.22</v>
      </c>
      <c r="D2716" s="2">
        <v>83.612040129999997</v>
      </c>
      <c r="E2716">
        <f t="shared" si="294"/>
        <v>4269.8553250501309</v>
      </c>
      <c r="F2716" s="1">
        <f t="shared" si="295"/>
        <v>0.96865589799999974</v>
      </c>
      <c r="G2716" s="1">
        <f t="shared" si="296"/>
        <v>35.630447649969213</v>
      </c>
      <c r="H2716">
        <f t="shared" si="297"/>
        <v>3.0268577709782717E-3</v>
      </c>
      <c r="I2716">
        <f t="shared" si="298"/>
        <v>0.30268577709782712</v>
      </c>
      <c r="J2716">
        <f t="shared" si="299"/>
        <v>30.268577709782711</v>
      </c>
      <c r="K2716">
        <f t="shared" si="300"/>
        <v>3026.8577709782712</v>
      </c>
    </row>
    <row r="2717" spans="1:11">
      <c r="A2717" s="5">
        <v>2751</v>
      </c>
      <c r="B2717" s="4">
        <v>5.000000000224377</v>
      </c>
      <c r="C2717" s="3">
        <v>8.6999999999999994E-2</v>
      </c>
      <c r="D2717" s="2">
        <v>91.157702830000005</v>
      </c>
      <c r="E2717">
        <f t="shared" si="294"/>
        <v>9155.2646734317586</v>
      </c>
      <c r="F2717" s="1">
        <f t="shared" si="295"/>
        <v>0.20103313799999967</v>
      </c>
      <c r="G2717" s="1">
        <f t="shared" si="296"/>
        <v>72.255412167245524</v>
      </c>
      <c r="H2717">
        <f t="shared" si="297"/>
        <v>6.3976870156752491E-2</v>
      </c>
      <c r="I2717">
        <f t="shared" si="298"/>
        <v>6.3976870156752472</v>
      </c>
      <c r="J2717">
        <f t="shared" si="299"/>
        <v>639.76870156752477</v>
      </c>
      <c r="K2717">
        <f t="shared" si="300"/>
        <v>63976.870156752469</v>
      </c>
    </row>
    <row r="2718" spans="1:11">
      <c r="A2718" s="5">
        <v>2752</v>
      </c>
      <c r="B2718" s="4">
        <v>5.9500000005063676</v>
      </c>
      <c r="C2718" s="3">
        <v>1.173</v>
      </c>
      <c r="D2718" s="2">
        <v>123.15270940000001</v>
      </c>
      <c r="E2718">
        <f t="shared" si="294"/>
        <v>4362.3964223676976</v>
      </c>
      <c r="F2718" s="1">
        <f t="shared" si="295"/>
        <v>0.4977801460000002</v>
      </c>
      <c r="G2718" s="1">
        <f t="shared" si="296"/>
        <v>54.975802741511316</v>
      </c>
      <c r="H2718">
        <f t="shared" si="297"/>
        <v>3.2979182644238621E-3</v>
      </c>
      <c r="I2718">
        <f t="shared" si="298"/>
        <v>0.32979182644238614</v>
      </c>
      <c r="J2718">
        <f t="shared" si="299"/>
        <v>32.979182644238612</v>
      </c>
      <c r="K2718">
        <f t="shared" si="300"/>
        <v>3297.9182644238613</v>
      </c>
    </row>
    <row r="2719" spans="1:11">
      <c r="A2719" s="5">
        <v>2753</v>
      </c>
      <c r="B2719" s="4">
        <v>5.8699999995226655</v>
      </c>
      <c r="C2719" s="3">
        <v>0.18099999999999999</v>
      </c>
      <c r="D2719" s="2">
        <v>82.101806240000002</v>
      </c>
      <c r="E2719">
        <f t="shared" si="294"/>
        <v>8313.0273863283728</v>
      </c>
      <c r="F2719" s="1">
        <f t="shared" si="295"/>
        <v>1.2982364410000002</v>
      </c>
      <c r="G2719" s="1">
        <f t="shared" si="296"/>
        <v>26.302017447905584</v>
      </c>
      <c r="H2719">
        <f t="shared" si="297"/>
        <v>4.3488679294744426E-2</v>
      </c>
      <c r="I2719">
        <f t="shared" si="298"/>
        <v>4.3488679294744417</v>
      </c>
      <c r="J2719">
        <f t="shared" si="299"/>
        <v>434.88679294744418</v>
      </c>
      <c r="K2719">
        <f t="shared" si="300"/>
        <v>43488.679294744419</v>
      </c>
    </row>
    <row r="2720" spans="1:11">
      <c r="A2720" s="5">
        <v>2754</v>
      </c>
      <c r="B2720" s="4">
        <v>6.0299999992367805</v>
      </c>
      <c r="C2720" s="3">
        <v>-1.0999999999999999E-2</v>
      </c>
      <c r="D2720" s="2">
        <v>183.48623850000001</v>
      </c>
      <c r="E2720">
        <f t="shared" si="294"/>
        <v>10264.554146022625</v>
      </c>
      <c r="F2720" s="1">
        <f t="shared" si="295"/>
        <v>-0.28801748899999957</v>
      </c>
      <c r="G2720" s="1">
        <f t="shared" si="296"/>
        <v>113.36803876432242</v>
      </c>
      <c r="H2720">
        <f t="shared" si="297"/>
        <v>0.10108803015522284</v>
      </c>
      <c r="I2720">
        <f t="shared" si="298"/>
        <v>10.108803015522282</v>
      </c>
      <c r="J2720">
        <f t="shared" si="299"/>
        <v>1010.8803015522282</v>
      </c>
      <c r="K2720">
        <f t="shared" si="300"/>
        <v>101088.03015522282</v>
      </c>
    </row>
    <row r="2721" spans="1:11">
      <c r="A2721" s="5">
        <v>2755</v>
      </c>
      <c r="B2721" s="4">
        <v>6.3399999994809644</v>
      </c>
      <c r="C2721" s="3">
        <v>-1.7999999999999999E-2</v>
      </c>
      <c r="D2721" s="2">
        <v>279.32960889999998</v>
      </c>
      <c r="E2721">
        <f t="shared" si="294"/>
        <v>10355.461805136052</v>
      </c>
      <c r="F2721" s="1">
        <f t="shared" si="295"/>
        <v>-0.89058486700000028</v>
      </c>
      <c r="G2721" s="1">
        <f t="shared" si="296"/>
        <v>197.47748370776659</v>
      </c>
      <c r="H2721">
        <f t="shared" si="297"/>
        <v>0.10471701608896694</v>
      </c>
      <c r="I2721">
        <f t="shared" si="298"/>
        <v>10.471701608896693</v>
      </c>
      <c r="J2721">
        <f t="shared" si="299"/>
        <v>1047.1701608896692</v>
      </c>
      <c r="K2721">
        <f t="shared" si="300"/>
        <v>104717.01608896692</v>
      </c>
    </row>
    <row r="2722" spans="1:11">
      <c r="A2722" s="5">
        <v>2756</v>
      </c>
      <c r="B2722" s="4">
        <v>5.3600000006238409</v>
      </c>
      <c r="C2722" s="3">
        <v>-0.155</v>
      </c>
      <c r="D2722" s="2">
        <v>198.019802</v>
      </c>
      <c r="E2722">
        <f t="shared" si="294"/>
        <v>12589.166447747953</v>
      </c>
      <c r="F2722" s="1">
        <f t="shared" si="295"/>
        <v>-1.1235431089999999</v>
      </c>
      <c r="G2722" s="1">
        <f t="shared" si="296"/>
        <v>244.73770407281242</v>
      </c>
      <c r="H2722">
        <f t="shared" si="297"/>
        <v>0.22873218374956206</v>
      </c>
      <c r="I2722">
        <f t="shared" si="298"/>
        <v>22.873218374956203</v>
      </c>
      <c r="J2722">
        <f t="shared" si="299"/>
        <v>2287.3218374956205</v>
      </c>
      <c r="K2722">
        <f t="shared" si="300"/>
        <v>228732.18374956201</v>
      </c>
    </row>
    <row r="2723" spans="1:11">
      <c r="A2723" s="5">
        <v>2757</v>
      </c>
      <c r="B2723" s="4">
        <v>6.1900000000061119</v>
      </c>
      <c r="C2723" s="3">
        <v>-2.4E-2</v>
      </c>
      <c r="D2723" s="2">
        <v>187.6172608</v>
      </c>
      <c r="E2723">
        <f t="shared" si="294"/>
        <v>10434.826364402541</v>
      </c>
      <c r="F2723" s="1">
        <f t="shared" si="295"/>
        <v>-0.17636395500000024</v>
      </c>
      <c r="G2723" s="1">
        <f t="shared" si="296"/>
        <v>102.28906761041503</v>
      </c>
      <c r="H2723">
        <f t="shared" si="297"/>
        <v>0.1079643267833461</v>
      </c>
      <c r="I2723">
        <f t="shared" si="298"/>
        <v>10.796432678334607</v>
      </c>
      <c r="J2723">
        <f t="shared" si="299"/>
        <v>1079.6432678334606</v>
      </c>
      <c r="K2723">
        <f t="shared" si="300"/>
        <v>107964.32678334607</v>
      </c>
    </row>
    <row r="2724" spans="1:11">
      <c r="A2724" s="5">
        <v>2758</v>
      </c>
      <c r="B2724" s="4">
        <v>5.4599999995360635</v>
      </c>
      <c r="C2724" s="3">
        <v>7.9000000000000001E-2</v>
      </c>
      <c r="D2724" s="2">
        <v>84.817642070000005</v>
      </c>
      <c r="E2724">
        <f t="shared" si="294"/>
        <v>9235.8141237481286</v>
      </c>
      <c r="F2724" s="1">
        <f t="shared" si="295"/>
        <v>0.81756902500000006</v>
      </c>
      <c r="G2724" s="1">
        <f t="shared" si="296"/>
        <v>40.950200069753009</v>
      </c>
      <c r="H2724">
        <f t="shared" si="297"/>
        <v>6.6258272617051334E-2</v>
      </c>
      <c r="I2724">
        <f t="shared" si="298"/>
        <v>6.6258272617051324</v>
      </c>
      <c r="J2724">
        <f t="shared" si="299"/>
        <v>662.58272617051318</v>
      </c>
      <c r="K2724">
        <f t="shared" si="300"/>
        <v>66258.27261705132</v>
      </c>
    </row>
    <row r="2725" spans="1:11">
      <c r="A2725" s="5">
        <v>2759</v>
      </c>
      <c r="B2725" s="4">
        <v>5.9499999991746284</v>
      </c>
      <c r="C2725" s="3">
        <v>-0.14599999999999999</v>
      </c>
      <c r="D2725" s="2">
        <v>169.20473770000001</v>
      </c>
      <c r="E2725">
        <f t="shared" si="294"/>
        <v>12409.277335193046</v>
      </c>
      <c r="F2725" s="1">
        <f t="shared" si="295"/>
        <v>-0.19206259600000042</v>
      </c>
      <c r="G2725" s="1">
        <f t="shared" si="296"/>
        <v>103.77880757753657</v>
      </c>
      <c r="H2725">
        <f t="shared" si="297"/>
        <v>0.21593614146601833</v>
      </c>
      <c r="I2725">
        <f t="shared" si="298"/>
        <v>21.59361414660183</v>
      </c>
      <c r="J2725">
        <f t="shared" si="299"/>
        <v>2159.3614146601831</v>
      </c>
      <c r="K2725">
        <f t="shared" si="300"/>
        <v>215936.14146601831</v>
      </c>
    </row>
    <row r="2726" spans="1:11">
      <c r="A2726" s="5">
        <v>2760</v>
      </c>
      <c r="B2726" s="4">
        <v>6.6399999997763466</v>
      </c>
      <c r="C2726" s="3">
        <v>-0.109</v>
      </c>
      <c r="D2726" s="2">
        <v>2325.5813950000002</v>
      </c>
      <c r="E2726">
        <f t="shared" si="294"/>
        <v>11726.422939068598</v>
      </c>
      <c r="F2726" s="1">
        <f t="shared" si="295"/>
        <v>-5.1926577219999999</v>
      </c>
      <c r="G2726" s="1">
        <f t="shared" si="296"/>
        <v>10383.570758341029</v>
      </c>
      <c r="H2726">
        <f t="shared" si="297"/>
        <v>0.17218748769299011</v>
      </c>
      <c r="I2726">
        <f t="shared" si="298"/>
        <v>17.218748769299008</v>
      </c>
      <c r="J2726">
        <f t="shared" si="299"/>
        <v>1721.8748769299009</v>
      </c>
      <c r="K2726">
        <f t="shared" si="300"/>
        <v>172187.48769299008</v>
      </c>
    </row>
    <row r="2727" spans="1:11">
      <c r="A2727" s="5">
        <v>2761</v>
      </c>
      <c r="B2727" s="4">
        <v>5.720000000591674</v>
      </c>
      <c r="C2727" s="3">
        <v>-0.109</v>
      </c>
      <c r="D2727" s="2">
        <v>130.3780965</v>
      </c>
      <c r="E2727">
        <f t="shared" si="294"/>
        <v>11726.422939068598</v>
      </c>
      <c r="F2727" s="1">
        <f t="shared" si="295"/>
        <v>0.14397681999999978</v>
      </c>
      <c r="G2727" s="1">
        <f t="shared" si="296"/>
        <v>76.15403336492642</v>
      </c>
      <c r="H2727">
        <f t="shared" si="297"/>
        <v>0.17218748769299011</v>
      </c>
      <c r="I2727">
        <f t="shared" si="298"/>
        <v>17.218748769299008</v>
      </c>
      <c r="J2727">
        <f t="shared" si="299"/>
        <v>1721.8748769299009</v>
      </c>
      <c r="K2727">
        <f t="shared" si="300"/>
        <v>172187.48769299008</v>
      </c>
    </row>
    <row r="2728" spans="1:11">
      <c r="A2728" s="5">
        <v>2762</v>
      </c>
      <c r="B2728" s="4">
        <v>4.7500000007933778</v>
      </c>
      <c r="C2728" s="3">
        <v>-9.0999999999999998E-2</v>
      </c>
      <c r="D2728" s="2">
        <v>108.6956522</v>
      </c>
      <c r="E2728">
        <f t="shared" si="294"/>
        <v>11423.65023932505</v>
      </c>
      <c r="F2728" s="1">
        <f t="shared" si="295"/>
        <v>-0.43106086299999991</v>
      </c>
      <c r="G2728" s="1">
        <f t="shared" si="296"/>
        <v>129.33259248185118</v>
      </c>
      <c r="H2728">
        <f t="shared" si="297"/>
        <v>0.15508113284042879</v>
      </c>
      <c r="I2728">
        <f t="shared" si="298"/>
        <v>15.508113284042876</v>
      </c>
      <c r="J2728">
        <f t="shared" si="299"/>
        <v>1550.8113284042877</v>
      </c>
      <c r="K2728">
        <f t="shared" si="300"/>
        <v>155081.13284042876</v>
      </c>
    </row>
    <row r="2729" spans="1:11">
      <c r="A2729" s="5">
        <v>2763</v>
      </c>
      <c r="B2729" s="4">
        <v>3.5799999998322134</v>
      </c>
      <c r="C2729" s="3">
        <v>0.106</v>
      </c>
      <c r="D2729" s="2">
        <v>28.910089620000001</v>
      </c>
      <c r="E2729">
        <f t="shared" si="294"/>
        <v>8970.0525237975962</v>
      </c>
      <c r="F2729" s="1">
        <f t="shared" si="295"/>
        <v>1.2747528099999998</v>
      </c>
      <c r="G2729" s="1">
        <f t="shared" si="296"/>
        <v>26.8771066070796</v>
      </c>
      <c r="H2729">
        <f t="shared" si="297"/>
        <v>5.8954820041953397E-2</v>
      </c>
      <c r="I2729">
        <f t="shared" si="298"/>
        <v>5.8954820041953386</v>
      </c>
      <c r="J2729">
        <f t="shared" si="299"/>
        <v>589.54820041953383</v>
      </c>
      <c r="K2729">
        <f t="shared" si="300"/>
        <v>58954.82004195339</v>
      </c>
    </row>
    <row r="2730" spans="1:11">
      <c r="A2730" s="5">
        <v>2764</v>
      </c>
      <c r="B2730" s="4">
        <v>4.8299999997391456</v>
      </c>
      <c r="C2730" s="3">
        <v>1.601</v>
      </c>
      <c r="D2730" s="2">
        <v>1923.0769230000001</v>
      </c>
      <c r="E2730">
        <f t="shared" si="294"/>
        <v>3647.6548741780753</v>
      </c>
      <c r="F2730" s="1">
        <f t="shared" si="295"/>
        <v>-6.5899832820000004</v>
      </c>
      <c r="G2730" s="1">
        <f t="shared" si="296"/>
        <v>37607.715322062868</v>
      </c>
      <c r="H2730">
        <f t="shared" si="297"/>
        <v>1.6121087520695764E-3</v>
      </c>
      <c r="I2730">
        <f t="shared" si="298"/>
        <v>0.16121087520695762</v>
      </c>
      <c r="J2730">
        <f t="shared" si="299"/>
        <v>16.121087520695763</v>
      </c>
      <c r="K2730">
        <f t="shared" si="300"/>
        <v>1612.1087520695762</v>
      </c>
    </row>
    <row r="2731" spans="1:11">
      <c r="A2731" s="5">
        <v>2765</v>
      </c>
      <c r="B2731" s="4">
        <v>6.2899999998525571</v>
      </c>
      <c r="C2731" s="3">
        <v>1.6240000000000001</v>
      </c>
      <c r="D2731" s="2">
        <v>518.13471500000003</v>
      </c>
      <c r="E2731">
        <f t="shared" si="294"/>
        <v>3616.0516875996573</v>
      </c>
      <c r="F2731" s="1">
        <f t="shared" si="295"/>
        <v>-2.2822134549999999</v>
      </c>
      <c r="G2731" s="1">
        <f t="shared" si="296"/>
        <v>711.4903595635717</v>
      </c>
      <c r="H2731">
        <f t="shared" si="297"/>
        <v>1.5569615671272847E-3</v>
      </c>
      <c r="I2731">
        <f t="shared" si="298"/>
        <v>0.15569615671272843</v>
      </c>
      <c r="J2731">
        <f t="shared" si="299"/>
        <v>15.569615671272844</v>
      </c>
      <c r="K2731">
        <f t="shared" si="300"/>
        <v>1556.9615671272843</v>
      </c>
    </row>
    <row r="2732" spans="1:11">
      <c r="A2732" s="5">
        <v>2766</v>
      </c>
      <c r="B2732" s="4">
        <v>4.6600000000173747</v>
      </c>
      <c r="C2732" s="3">
        <v>1.589</v>
      </c>
      <c r="D2732" s="2">
        <v>138.88888890000001</v>
      </c>
      <c r="E2732">
        <f t="shared" si="294"/>
        <v>3664.3720464246139</v>
      </c>
      <c r="F2732" s="1">
        <f t="shared" si="295"/>
        <v>-1.0533375180000002</v>
      </c>
      <c r="G2732" s="1">
        <f t="shared" si="296"/>
        <v>229.41332802680677</v>
      </c>
      <c r="H2732">
        <f t="shared" si="297"/>
        <v>1.6418656606327037E-3</v>
      </c>
      <c r="I2732">
        <f t="shared" si="298"/>
        <v>0.16418656606327034</v>
      </c>
      <c r="J2732">
        <f t="shared" si="299"/>
        <v>16.418656606327033</v>
      </c>
      <c r="K2732">
        <f t="shared" si="300"/>
        <v>1641.8656606327033</v>
      </c>
    </row>
    <row r="2733" spans="1:11">
      <c r="A2733" s="5">
        <v>2767</v>
      </c>
      <c r="B2733" s="4">
        <v>5.9599999994374038</v>
      </c>
      <c r="C2733" s="3">
        <v>1.099</v>
      </c>
      <c r="D2733" s="2">
        <v>119.18951130000001</v>
      </c>
      <c r="E2733">
        <f t="shared" si="294"/>
        <v>4516.9580616199246</v>
      </c>
      <c r="F2733" s="1">
        <f t="shared" si="295"/>
        <v>0.57880980399999959</v>
      </c>
      <c r="G2733" s="1">
        <f t="shared" si="296"/>
        <v>51.022262915626555</v>
      </c>
      <c r="H2733">
        <f t="shared" si="297"/>
        <v>3.7907365880486829E-3</v>
      </c>
      <c r="I2733">
        <f t="shared" si="298"/>
        <v>0.37907365880486821</v>
      </c>
      <c r="J2733">
        <f t="shared" si="299"/>
        <v>37.907365880486822</v>
      </c>
      <c r="K2733">
        <f t="shared" si="300"/>
        <v>3790.7365880486823</v>
      </c>
    </row>
    <row r="2734" spans="1:11">
      <c r="A2734" s="5">
        <v>2768</v>
      </c>
      <c r="B2734" s="4">
        <v>6.3000000001250349</v>
      </c>
      <c r="C2734" s="3">
        <v>0.2</v>
      </c>
      <c r="D2734" s="2">
        <v>147.49262540000001</v>
      </c>
      <c r="E2734">
        <f t="shared" si="294"/>
        <v>8163.0066229362728</v>
      </c>
      <c r="F2734" s="1">
        <f t="shared" si="295"/>
        <v>0.45614846900000039</v>
      </c>
      <c r="G2734" s="1">
        <f t="shared" si="296"/>
        <v>57.124741829853576</v>
      </c>
      <c r="H2734">
        <f t="shared" si="297"/>
        <v>4.0433372727540683E-2</v>
      </c>
      <c r="I2734">
        <f t="shared" si="298"/>
        <v>4.0433372727540675</v>
      </c>
      <c r="J2734">
        <f t="shared" si="299"/>
        <v>404.33372727540677</v>
      </c>
      <c r="K2734">
        <f t="shared" si="300"/>
        <v>40433.372727540678</v>
      </c>
    </row>
    <row r="2735" spans="1:11">
      <c r="A2735" s="5">
        <v>2769</v>
      </c>
      <c r="B2735" s="4">
        <v>5.8099999997746288</v>
      </c>
      <c r="C2735" s="3">
        <v>-0.13300000000000001</v>
      </c>
      <c r="D2735" s="2">
        <v>208.33333329999999</v>
      </c>
      <c r="E2735">
        <f t="shared" si="294"/>
        <v>12159.377505608323</v>
      </c>
      <c r="F2735" s="1">
        <f t="shared" si="295"/>
        <v>-0.78379381299999995</v>
      </c>
      <c r="G2735" s="1">
        <f t="shared" si="296"/>
        <v>178.97862328076502</v>
      </c>
      <c r="H2735">
        <f t="shared" si="297"/>
        <v>0.1990603401067676</v>
      </c>
      <c r="I2735">
        <f t="shared" si="298"/>
        <v>19.906034010676755</v>
      </c>
      <c r="J2735">
        <f t="shared" si="299"/>
        <v>1990.6034010676756</v>
      </c>
      <c r="K2735">
        <f t="shared" si="300"/>
        <v>199060.34010676754</v>
      </c>
    </row>
    <row r="2736" spans="1:11">
      <c r="A2736" s="5">
        <v>2770</v>
      </c>
      <c r="B2736" s="4">
        <v>5.0300000000927296</v>
      </c>
      <c r="C2736" s="3">
        <v>-0.161</v>
      </c>
      <c r="D2736" s="2">
        <v>294.1176471</v>
      </c>
      <c r="E2736">
        <f t="shared" si="294"/>
        <v>12712.387790614901</v>
      </c>
      <c r="F2736" s="1">
        <f t="shared" si="295"/>
        <v>-2.3126054150000002</v>
      </c>
      <c r="G2736" s="1">
        <f t="shared" si="296"/>
        <v>731.68778342762278</v>
      </c>
      <c r="H2736">
        <f t="shared" si="297"/>
        <v>0.23781974218126092</v>
      </c>
      <c r="I2736">
        <f t="shared" si="298"/>
        <v>23.781974218126088</v>
      </c>
      <c r="J2736">
        <f t="shared" si="299"/>
        <v>2378.1974218126088</v>
      </c>
      <c r="K2736">
        <f t="shared" si="300"/>
        <v>237819.74218126087</v>
      </c>
    </row>
    <row r="2737" spans="1:11">
      <c r="A2737" s="5">
        <v>2771</v>
      </c>
      <c r="B2737" s="4">
        <v>5.6400000008354141</v>
      </c>
      <c r="C2737" s="3">
        <v>1.4410000000000001</v>
      </c>
      <c r="D2737" s="2">
        <v>212.31422509999999</v>
      </c>
      <c r="E2737">
        <f t="shared" si="294"/>
        <v>3884.4626951897972</v>
      </c>
      <c r="F2737" s="1">
        <f t="shared" si="295"/>
        <v>-0.99489546399999984</v>
      </c>
      <c r="G2737" s="1">
        <f t="shared" si="296"/>
        <v>217.39113175861144</v>
      </c>
      <c r="H2737">
        <f t="shared" si="297"/>
        <v>2.0733049946117807E-3</v>
      </c>
      <c r="I2737">
        <f t="shared" si="298"/>
        <v>0.20733049946117801</v>
      </c>
      <c r="J2737">
        <f t="shared" si="299"/>
        <v>20.733049946117802</v>
      </c>
      <c r="K2737">
        <f t="shared" si="300"/>
        <v>2073.3049946117803</v>
      </c>
    </row>
    <row r="2738" spans="1:11">
      <c r="A2738" s="5">
        <v>2772</v>
      </c>
      <c r="B2738" s="4">
        <v>6.3599999996222252</v>
      </c>
      <c r="C2738" s="3">
        <v>0.28199999999999997</v>
      </c>
      <c r="D2738" s="2">
        <v>70.274068869999994</v>
      </c>
      <c r="E2738">
        <f t="shared" si="294"/>
        <v>7578.2108128187592</v>
      </c>
      <c r="F2738" s="1">
        <f t="shared" si="295"/>
        <v>2.1260244999999998</v>
      </c>
      <c r="G2738" s="1">
        <f t="shared" si="296"/>
        <v>12.270827131890403</v>
      </c>
      <c r="H2738">
        <f t="shared" si="297"/>
        <v>3.0033510875430592E-2</v>
      </c>
      <c r="I2738">
        <f t="shared" si="298"/>
        <v>3.0033510875430585</v>
      </c>
      <c r="J2738">
        <f t="shared" si="299"/>
        <v>300.33510875430585</v>
      </c>
      <c r="K2738">
        <f t="shared" si="300"/>
        <v>30033.510875430584</v>
      </c>
    </row>
    <row r="2739" spans="1:11">
      <c r="A2739" s="5">
        <v>2773</v>
      </c>
      <c r="B2739" s="4">
        <v>2.70999999962741</v>
      </c>
      <c r="C2739" s="3">
        <v>1.6160000000000001</v>
      </c>
      <c r="D2739" s="2">
        <v>335.57046980000001</v>
      </c>
      <c r="E2739">
        <f t="shared" si="294"/>
        <v>3626.9795111091757</v>
      </c>
      <c r="F2739" s="1">
        <f t="shared" si="295"/>
        <v>-4.91891868</v>
      </c>
      <c r="G2739" s="1">
        <f t="shared" si="296"/>
        <v>8069.5833163244042</v>
      </c>
      <c r="H2739">
        <f t="shared" si="297"/>
        <v>1.5758678045196541E-3</v>
      </c>
      <c r="I2739">
        <f t="shared" si="298"/>
        <v>0.15758678045196539</v>
      </c>
      <c r="J2739">
        <f t="shared" si="299"/>
        <v>15.75867804519654</v>
      </c>
      <c r="K2739">
        <f t="shared" si="300"/>
        <v>1575.8678045196539</v>
      </c>
    </row>
    <row r="2740" spans="1:11">
      <c r="A2740" s="5">
        <v>2774</v>
      </c>
      <c r="B2740" s="4">
        <v>6.4499999998232891</v>
      </c>
      <c r="C2740" s="3">
        <v>-0.153</v>
      </c>
      <c r="D2740" s="2">
        <v>282.48587570000001</v>
      </c>
      <c r="E2740">
        <f t="shared" si="294"/>
        <v>12548.686211245673</v>
      </c>
      <c r="F2740" s="1">
        <f t="shared" si="295"/>
        <v>-0.80498369000000025</v>
      </c>
      <c r="G2740" s="1">
        <f t="shared" si="296"/>
        <v>182.50598621410995</v>
      </c>
      <c r="H2740">
        <f t="shared" si="297"/>
        <v>0.22580440621087797</v>
      </c>
      <c r="I2740">
        <f t="shared" si="298"/>
        <v>22.580440621087792</v>
      </c>
      <c r="J2740">
        <f t="shared" si="299"/>
        <v>2258.0440621087791</v>
      </c>
      <c r="K2740">
        <f t="shared" si="300"/>
        <v>225804.40621087793</v>
      </c>
    </row>
    <row r="2741" spans="1:11">
      <c r="A2741" s="5">
        <v>2775</v>
      </c>
      <c r="B2741" s="4">
        <v>6.3299999995140777</v>
      </c>
      <c r="C2741" s="3">
        <v>1.4039999999999999</v>
      </c>
      <c r="D2741" s="2">
        <v>246.91358020000001</v>
      </c>
      <c r="E2741">
        <f t="shared" si="294"/>
        <v>3943.858066023829</v>
      </c>
      <c r="F2741" s="1">
        <f t="shared" si="295"/>
        <v>-0.63272488399999993</v>
      </c>
      <c r="G2741" s="1">
        <f t="shared" si="296"/>
        <v>155.73046899990499</v>
      </c>
      <c r="H2741">
        <f t="shared" si="297"/>
        <v>2.2030506467747299E-3</v>
      </c>
      <c r="I2741">
        <f t="shared" si="298"/>
        <v>0.22030506467747296</v>
      </c>
      <c r="J2741">
        <f t="shared" si="299"/>
        <v>22.030506467747298</v>
      </c>
      <c r="K2741">
        <f t="shared" si="300"/>
        <v>2203.0506467747296</v>
      </c>
    </row>
    <row r="2742" spans="1:11">
      <c r="A2742" s="5">
        <v>2776</v>
      </c>
      <c r="B2742" s="4">
        <v>5.7400000003047058</v>
      </c>
      <c r="C2742" s="3">
        <v>0.34200000000000003</v>
      </c>
      <c r="D2742" s="2">
        <v>34.494653329999998</v>
      </c>
      <c r="E2742">
        <f t="shared" si="294"/>
        <v>7204.9674190285332</v>
      </c>
      <c r="F2742" s="1">
        <f t="shared" si="295"/>
        <v>3.0512410769999998</v>
      </c>
      <c r="G2742" s="1">
        <f t="shared" si="296"/>
        <v>5.233439489856357</v>
      </c>
      <c r="H2742">
        <f t="shared" si="297"/>
        <v>2.4539598844599459E-2</v>
      </c>
      <c r="I2742">
        <f t="shared" si="298"/>
        <v>2.4539598844599455</v>
      </c>
      <c r="J2742">
        <f t="shared" si="299"/>
        <v>245.39598844599456</v>
      </c>
      <c r="K2742">
        <f t="shared" si="300"/>
        <v>24539.598844599455</v>
      </c>
    </row>
    <row r="2743" spans="1:11">
      <c r="A2743" s="5">
        <v>2777</v>
      </c>
      <c r="B2743" s="4">
        <v>3.4999999991289537</v>
      </c>
      <c r="C2743" s="3">
        <v>0.374</v>
      </c>
      <c r="D2743" s="2">
        <v>18.034265099999999</v>
      </c>
      <c r="E2743">
        <f t="shared" si="294"/>
        <v>7021.789425001276</v>
      </c>
      <c r="F2743" s="1">
        <f t="shared" si="295"/>
        <v>2.2195077520000002</v>
      </c>
      <c r="G2743" s="1">
        <f t="shared" si="296"/>
        <v>11.258500128857134</v>
      </c>
      <c r="H2743">
        <f t="shared" si="297"/>
        <v>2.2137602205958347E-2</v>
      </c>
      <c r="I2743">
        <f t="shared" si="298"/>
        <v>2.2137602205958342</v>
      </c>
      <c r="J2743">
        <f t="shared" si="299"/>
        <v>221.37602205958342</v>
      </c>
      <c r="K2743">
        <f t="shared" si="300"/>
        <v>22137.602205958341</v>
      </c>
    </row>
    <row r="2744" spans="1:11">
      <c r="A2744" s="5">
        <v>2778</v>
      </c>
      <c r="B2744" s="4">
        <v>5.9000000002025388</v>
      </c>
      <c r="C2744" s="3">
        <v>1.069</v>
      </c>
      <c r="D2744" s="2">
        <v>159.48963319999999</v>
      </c>
      <c r="E2744">
        <f t="shared" si="294"/>
        <v>4582.9524653480839</v>
      </c>
      <c r="F2744" s="1">
        <f t="shared" si="295"/>
        <v>-0.11366229600000022</v>
      </c>
      <c r="G2744" s="1">
        <f t="shared" si="296"/>
        <v>96.549172595763906</v>
      </c>
      <c r="H2744">
        <f t="shared" si="297"/>
        <v>4.0171753100159838E-3</v>
      </c>
      <c r="I2744">
        <f t="shared" si="298"/>
        <v>0.40171753100159829</v>
      </c>
      <c r="J2744">
        <f t="shared" si="299"/>
        <v>40.171753100159826</v>
      </c>
      <c r="K2744">
        <f t="shared" si="300"/>
        <v>4017.1753100159831</v>
      </c>
    </row>
    <row r="2745" spans="1:11">
      <c r="A2745" s="5">
        <v>2779</v>
      </c>
      <c r="B2745" s="4">
        <v>5.9099999995503021</v>
      </c>
      <c r="C2745" s="3">
        <v>0.53700000000000003</v>
      </c>
      <c r="D2745" s="2">
        <v>59.311981019999997</v>
      </c>
      <c r="E2745">
        <f t="shared" si="294"/>
        <v>6225.7045920927012</v>
      </c>
      <c r="F2745" s="1">
        <f t="shared" si="295"/>
        <v>2.044287851</v>
      </c>
      <c r="G2745" s="1">
        <f t="shared" si="296"/>
        <v>13.230263611056648</v>
      </c>
      <c r="H2745">
        <f t="shared" si="297"/>
        <v>1.3680230426338912E-2</v>
      </c>
      <c r="I2745">
        <f t="shared" si="298"/>
        <v>1.3680230426338909</v>
      </c>
      <c r="J2745">
        <f t="shared" si="299"/>
        <v>136.80230426338909</v>
      </c>
      <c r="K2745">
        <f t="shared" si="300"/>
        <v>13680.230426338909</v>
      </c>
    </row>
    <row r="2746" spans="1:11">
      <c r="A2746" s="5">
        <v>2780</v>
      </c>
      <c r="B2746" s="4">
        <v>6.4499999996274102</v>
      </c>
      <c r="C2746" s="3">
        <v>8.9999999999999993E-3</v>
      </c>
      <c r="D2746" s="2">
        <v>335.57046980000001</v>
      </c>
      <c r="E2746">
        <f t="shared" si="294"/>
        <v>10014.343360926072</v>
      </c>
      <c r="F2746" s="1">
        <f t="shared" si="295"/>
        <v>-1.1789186799999998</v>
      </c>
      <c r="G2746" s="1">
        <f t="shared" si="296"/>
        <v>257.54380628938839</v>
      </c>
      <c r="H2746">
        <f t="shared" si="297"/>
        <v>9.1586040886524722E-2</v>
      </c>
      <c r="I2746">
        <f t="shared" si="298"/>
        <v>9.1586040886524707</v>
      </c>
      <c r="J2746">
        <f t="shared" si="299"/>
        <v>915.86040886524711</v>
      </c>
      <c r="K2746">
        <f t="shared" si="300"/>
        <v>91586.040886524701</v>
      </c>
    </row>
    <row r="2747" spans="1:11">
      <c r="A2747" s="5">
        <v>2781</v>
      </c>
      <c r="B2747" s="4">
        <v>4.8800000003902548</v>
      </c>
      <c r="C2747" s="3">
        <v>-0.16</v>
      </c>
      <c r="D2747" s="2">
        <v>917.4311927</v>
      </c>
      <c r="E2747">
        <f t="shared" si="294"/>
        <v>12691.662939978085</v>
      </c>
      <c r="F2747" s="1">
        <f t="shared" si="295"/>
        <v>-4.9328675100000003</v>
      </c>
      <c r="G2747" s="1">
        <f t="shared" si="296"/>
        <v>8173.9248759795591</v>
      </c>
      <c r="H2747">
        <f t="shared" si="297"/>
        <v>0.23627267208891703</v>
      </c>
      <c r="I2747">
        <f t="shared" si="298"/>
        <v>23.627267208891698</v>
      </c>
      <c r="J2747">
        <f t="shared" si="299"/>
        <v>2362.7267208891699</v>
      </c>
      <c r="K2747">
        <f t="shared" si="300"/>
        <v>236272.672088917</v>
      </c>
    </row>
    <row r="2748" spans="1:11">
      <c r="A2748" s="5">
        <v>2782</v>
      </c>
      <c r="B2748" s="4">
        <v>4.3700000002729293</v>
      </c>
      <c r="C2748" s="3">
        <v>-0.13200000000000001</v>
      </c>
      <c r="D2748" s="2">
        <v>980.39215690000003</v>
      </c>
      <c r="E2748">
        <f t="shared" si="294"/>
        <v>12140.620775386325</v>
      </c>
      <c r="F2748" s="1">
        <f t="shared" si="295"/>
        <v>-5.5869991409999997</v>
      </c>
      <c r="G2748" s="1">
        <f t="shared" si="296"/>
        <v>14930.807434747067</v>
      </c>
      <c r="H2748">
        <f t="shared" si="297"/>
        <v>0.19783491860165101</v>
      </c>
      <c r="I2748">
        <f t="shared" si="298"/>
        <v>19.783491860165096</v>
      </c>
      <c r="J2748">
        <f t="shared" si="299"/>
        <v>1978.3491860165095</v>
      </c>
      <c r="K2748">
        <f t="shared" si="300"/>
        <v>197834.91860165095</v>
      </c>
    </row>
    <row r="2749" spans="1:11">
      <c r="A2749" s="5">
        <v>2783</v>
      </c>
      <c r="B2749" s="4">
        <v>6.8600000006761963</v>
      </c>
      <c r="C2749" s="3">
        <v>-5.0999999999999997E-2</v>
      </c>
      <c r="D2749" s="2">
        <v>111.8568233</v>
      </c>
      <c r="E2749">
        <f t="shared" si="294"/>
        <v>10809.486984241597</v>
      </c>
      <c r="F2749" s="1">
        <f t="shared" si="295"/>
        <v>1.6166875940000001</v>
      </c>
      <c r="G2749" s="1">
        <f t="shared" si="296"/>
        <v>19.615916326873911</v>
      </c>
      <c r="H2749">
        <f t="shared" si="297"/>
        <v>0.12432535430103259</v>
      </c>
      <c r="I2749">
        <f t="shared" si="298"/>
        <v>12.432535430103256</v>
      </c>
      <c r="J2749">
        <f t="shared" si="299"/>
        <v>1243.2535430103255</v>
      </c>
      <c r="K2749">
        <f t="shared" si="300"/>
        <v>124325.35430103255</v>
      </c>
    </row>
    <row r="2750" spans="1:11">
      <c r="A2750" s="5">
        <v>2784</v>
      </c>
      <c r="B2750" s="4">
        <v>5.7999999996518694</v>
      </c>
      <c r="C2750" s="3">
        <v>-7.8E-2</v>
      </c>
      <c r="D2750" s="2">
        <v>143.67816089999999</v>
      </c>
      <c r="E2750">
        <f t="shared" si="294"/>
        <v>11215.622262112387</v>
      </c>
      <c r="F2750" s="1">
        <f t="shared" si="295"/>
        <v>1.304619799999962E-2</v>
      </c>
      <c r="G2750" s="1">
        <f t="shared" si="296"/>
        <v>85.91424119916185</v>
      </c>
      <c r="H2750">
        <f t="shared" si="297"/>
        <v>0.14408967766778746</v>
      </c>
      <c r="I2750">
        <f t="shared" si="298"/>
        <v>14.408967766778744</v>
      </c>
      <c r="J2750">
        <f t="shared" si="299"/>
        <v>1440.8967766778744</v>
      </c>
      <c r="K2750">
        <f t="shared" si="300"/>
        <v>144089.67766778744</v>
      </c>
    </row>
    <row r="2751" spans="1:11">
      <c r="A2751" s="5">
        <v>2785</v>
      </c>
      <c r="B2751" s="4">
        <v>21.060000000000002</v>
      </c>
      <c r="C2751" s="3">
        <v>0.61199999999999999</v>
      </c>
      <c r="D2751" s="2">
        <v>10000000</v>
      </c>
      <c r="E2751">
        <f t="shared" si="294"/>
        <v>5920.9518280689854</v>
      </c>
      <c r="F2751" s="1">
        <f t="shared" si="295"/>
        <v>-8.9399999999999977</v>
      </c>
      <c r="G2751" s="1">
        <f t="shared" si="296"/>
        <v>327554.55106554303</v>
      </c>
      <c r="H2751">
        <f t="shared" si="297"/>
        <v>1.1191942875729881E-2</v>
      </c>
      <c r="I2751">
        <f t="shared" si="298"/>
        <v>1.1191942875729879</v>
      </c>
      <c r="J2751">
        <f t="shared" si="299"/>
        <v>111.91942875729879</v>
      </c>
      <c r="K2751">
        <f t="shared" si="300"/>
        <v>11191.942875729879</v>
      </c>
    </row>
    <row r="2752" spans="1:11">
      <c r="A2752" s="5">
        <v>2786</v>
      </c>
      <c r="B2752" s="4">
        <v>5.2899999999367395</v>
      </c>
      <c r="C2752" s="3">
        <v>0.95599999999999996</v>
      </c>
      <c r="D2752" s="2">
        <v>414.93775929999998</v>
      </c>
      <c r="E2752">
        <f t="shared" si="294"/>
        <v>4850.9258231211088</v>
      </c>
      <c r="F2752" s="1">
        <f t="shared" si="295"/>
        <v>-2.7999147870000005</v>
      </c>
      <c r="G2752" s="1">
        <f t="shared" si="296"/>
        <v>1146.1713611078985</v>
      </c>
      <c r="H2752">
        <f t="shared" si="297"/>
        <v>5.042407137691861E-3</v>
      </c>
      <c r="I2752">
        <f t="shared" si="298"/>
        <v>0.504240713769186</v>
      </c>
      <c r="J2752">
        <f t="shared" si="299"/>
        <v>50.424071376918597</v>
      </c>
      <c r="K2752">
        <f t="shared" si="300"/>
        <v>5042.40713769186</v>
      </c>
    </row>
    <row r="2753" spans="1:11">
      <c r="A2753" s="5">
        <v>2787</v>
      </c>
      <c r="B2753" s="4">
        <v>4.6500000001209187</v>
      </c>
      <c r="C2753" s="3">
        <v>-9.9000000000000005E-2</v>
      </c>
      <c r="D2753" s="2">
        <v>259.74025970000002</v>
      </c>
      <c r="E2753">
        <f t="shared" si="294"/>
        <v>11556.028141673281</v>
      </c>
      <c r="F2753" s="1">
        <f t="shared" si="295"/>
        <v>-2.422696352</v>
      </c>
      <c r="G2753" s="1">
        <f t="shared" si="296"/>
        <v>809.77092397869012</v>
      </c>
      <c r="H2753">
        <f t="shared" si="297"/>
        <v>0.16239540512138298</v>
      </c>
      <c r="I2753">
        <f t="shared" si="298"/>
        <v>16.239540512138294</v>
      </c>
      <c r="J2753">
        <f t="shared" si="299"/>
        <v>1623.9540512138294</v>
      </c>
      <c r="K2753">
        <f t="shared" si="300"/>
        <v>162395.40512138294</v>
      </c>
    </row>
    <row r="2754" spans="1:11">
      <c r="A2754" s="5">
        <v>2788</v>
      </c>
      <c r="B2754" s="4">
        <v>5.6999999997174005</v>
      </c>
      <c r="C2754" s="3">
        <v>0.34599999999999997</v>
      </c>
      <c r="D2754" s="2">
        <v>44.03346543</v>
      </c>
      <c r="E2754">
        <f t="shared" si="294"/>
        <v>7181.5019506156068</v>
      </c>
      <c r="F2754" s="1">
        <f t="shared" si="295"/>
        <v>2.4810856710000007</v>
      </c>
      <c r="G2754" s="1">
        <f t="shared" si="296"/>
        <v>8.8480867002478476</v>
      </c>
      <c r="H2754">
        <f t="shared" si="297"/>
        <v>2.4221470447197736E-2</v>
      </c>
      <c r="I2754">
        <f t="shared" si="298"/>
        <v>2.422147044719773</v>
      </c>
      <c r="J2754">
        <f t="shared" si="299"/>
        <v>242.21470447197731</v>
      </c>
      <c r="K2754">
        <f t="shared" si="300"/>
        <v>24221.470447197731</v>
      </c>
    </row>
    <row r="2755" spans="1:11">
      <c r="A2755" s="5">
        <v>2789</v>
      </c>
      <c r="B2755" s="4">
        <v>5.8600000002416506</v>
      </c>
      <c r="C2755" s="3">
        <v>-0.11700000000000001</v>
      </c>
      <c r="D2755" s="2">
        <v>190.4761905</v>
      </c>
      <c r="E2755">
        <f t="shared" ref="E2755:E2818" si="301">4600*((1/((0.92*C2755)+1.7))+(1/((0.92*C2755)+0.62)))</f>
        <v>11866.856291253851</v>
      </c>
      <c r="F2755" s="1">
        <f t="shared" ref="F2755:F2818" si="302">B2755-5*LOG10(D2755/10)</f>
        <v>-0.53920348299999965</v>
      </c>
      <c r="G2755" s="1">
        <f t="shared" ref="G2755:G2818" si="303">10^(($F$2-F2755)/2.5)</f>
        <v>142.87789103092209</v>
      </c>
      <c r="H2755">
        <f t="shared" ref="H2755:H2818" si="304">0.1^2*(E2755/$E$2)^4</f>
        <v>0.18058517985476108</v>
      </c>
      <c r="I2755">
        <f t="shared" ref="I2755:I2818" si="305">1^2*(E2755/$E$2)^4</f>
        <v>18.058517985476104</v>
      </c>
      <c r="J2755">
        <f t="shared" ref="J2755:J2818" si="306">10^2*(E2755/$E$2)^4</f>
        <v>1805.8517985476105</v>
      </c>
      <c r="K2755">
        <f t="shared" ref="K2755:K2818" si="307">100^2*(E2755/$E$2)^4</f>
        <v>180585.17985476105</v>
      </c>
    </row>
    <row r="2756" spans="1:11">
      <c r="A2756" s="5">
        <v>2790</v>
      </c>
      <c r="B2756" s="4">
        <v>5.109999999780646</v>
      </c>
      <c r="C2756" s="3">
        <v>-0.17</v>
      </c>
      <c r="D2756" s="2">
        <v>256.41025639999998</v>
      </c>
      <c r="E2756">
        <f t="shared" si="301"/>
        <v>12902.393494941736</v>
      </c>
      <c r="F2756" s="1">
        <f t="shared" si="302"/>
        <v>-1.9346769649999995</v>
      </c>
      <c r="G2756" s="1">
        <f t="shared" si="303"/>
        <v>516.60002627650454</v>
      </c>
      <c r="H2756">
        <f t="shared" si="304"/>
        <v>0.25235999204072301</v>
      </c>
      <c r="I2756">
        <f t="shared" si="305"/>
        <v>25.235999204072296</v>
      </c>
      <c r="J2756">
        <f t="shared" si="306"/>
        <v>2523.5999204072295</v>
      </c>
      <c r="K2756">
        <f t="shared" si="307"/>
        <v>252359.99204072295</v>
      </c>
    </row>
    <row r="2757" spans="1:11">
      <c r="A2757" s="5">
        <v>2791</v>
      </c>
      <c r="B2757" s="4">
        <v>5.240000000255721</v>
      </c>
      <c r="C2757" s="3">
        <v>2.5999999999999999E-2</v>
      </c>
      <c r="D2757" s="2">
        <v>143.8848921</v>
      </c>
      <c r="E2757">
        <f t="shared" si="301"/>
        <v>9812.0818423740966</v>
      </c>
      <c r="F2757" s="1">
        <f t="shared" si="302"/>
        <v>-0.55007597699999966</v>
      </c>
      <c r="G2757" s="1">
        <f t="shared" si="303"/>
        <v>144.31584903062668</v>
      </c>
      <c r="H2757">
        <f t="shared" si="304"/>
        <v>8.440808003270249E-2</v>
      </c>
      <c r="I2757">
        <f t="shared" si="305"/>
        <v>8.4408080032702468</v>
      </c>
      <c r="J2757">
        <f t="shared" si="306"/>
        <v>844.08080032702469</v>
      </c>
      <c r="K2757">
        <f t="shared" si="307"/>
        <v>84408.080032702463</v>
      </c>
    </row>
    <row r="2758" spans="1:11">
      <c r="A2758" s="5">
        <v>2792</v>
      </c>
      <c r="B2758" s="4">
        <v>6.4000000001332191</v>
      </c>
      <c r="C2758" s="3">
        <v>1.2170000000000001</v>
      </c>
      <c r="D2758" s="2">
        <v>163.39869279999999</v>
      </c>
      <c r="E2758">
        <f t="shared" si="301"/>
        <v>4275.6391813722394</v>
      </c>
      <c r="F2758" s="1">
        <f t="shared" si="302"/>
        <v>0.33375711099999972</v>
      </c>
      <c r="G2758" s="1">
        <f t="shared" si="303"/>
        <v>63.941201620328727</v>
      </c>
      <c r="H2758">
        <f t="shared" si="304"/>
        <v>3.0432915964763736E-3</v>
      </c>
      <c r="I2758">
        <f t="shared" si="305"/>
        <v>0.30432915964763729</v>
      </c>
      <c r="J2758">
        <f t="shared" si="306"/>
        <v>30.43291596476373</v>
      </c>
      <c r="K2758">
        <f t="shared" si="307"/>
        <v>3043.2915964763729</v>
      </c>
    </row>
    <row r="2759" spans="1:11">
      <c r="A2759" s="5">
        <v>2793</v>
      </c>
      <c r="B2759" s="4">
        <v>5.11999999963398</v>
      </c>
      <c r="C2759" s="3">
        <v>1.0820000000000001</v>
      </c>
      <c r="D2759" s="2">
        <v>71.942446039999993</v>
      </c>
      <c r="E2759">
        <f t="shared" si="301"/>
        <v>4554.1073560451496</v>
      </c>
      <c r="F2759" s="1">
        <f t="shared" si="302"/>
        <v>0.83507400099999973</v>
      </c>
      <c r="G2759" s="1">
        <f t="shared" si="303"/>
        <v>40.295266975511531</v>
      </c>
      <c r="H2759">
        <f t="shared" si="304"/>
        <v>3.916989710744276E-3</v>
      </c>
      <c r="I2759">
        <f t="shared" si="305"/>
        <v>0.39169897107442753</v>
      </c>
      <c r="J2759">
        <f t="shared" si="306"/>
        <v>39.16989710744275</v>
      </c>
      <c r="K2759">
        <f t="shared" si="307"/>
        <v>3916.9897107442753</v>
      </c>
    </row>
    <row r="2760" spans="1:11">
      <c r="A2760" s="5">
        <v>2794</v>
      </c>
      <c r="B2760" s="4">
        <v>6.3100000001836971</v>
      </c>
      <c r="C2760" s="3">
        <v>1.302</v>
      </c>
      <c r="D2760" s="2">
        <v>225.22522520000001</v>
      </c>
      <c r="E2760">
        <f t="shared" si="301"/>
        <v>4117.8649572757995</v>
      </c>
      <c r="F2760" s="1">
        <f t="shared" si="302"/>
        <v>-0.45308514899999963</v>
      </c>
      <c r="G2760" s="1">
        <f t="shared" si="303"/>
        <v>131.98290937296849</v>
      </c>
      <c r="H2760">
        <f t="shared" si="304"/>
        <v>2.6183504533008124E-3</v>
      </c>
      <c r="I2760">
        <f t="shared" si="305"/>
        <v>0.26183504533008117</v>
      </c>
      <c r="J2760">
        <f t="shared" si="306"/>
        <v>26.183504533008119</v>
      </c>
      <c r="K2760">
        <f t="shared" si="307"/>
        <v>2618.3504533008118</v>
      </c>
    </row>
    <row r="2761" spans="1:11">
      <c r="A2761" s="5">
        <v>2795</v>
      </c>
      <c r="B2761" s="4">
        <v>5.0900000005097716</v>
      </c>
      <c r="C2761" s="3">
        <v>1.528</v>
      </c>
      <c r="D2761" s="2">
        <v>131.4060447</v>
      </c>
      <c r="E2761">
        <f t="shared" si="301"/>
        <v>3751.8716583284531</v>
      </c>
      <c r="F2761" s="1">
        <f t="shared" si="302"/>
        <v>-0.50307671599999981</v>
      </c>
      <c r="G2761" s="1">
        <f t="shared" si="303"/>
        <v>138.20199882909517</v>
      </c>
      <c r="H2761">
        <f t="shared" si="304"/>
        <v>1.8043935641420704E-3</v>
      </c>
      <c r="I2761">
        <f t="shared" si="305"/>
        <v>0.180439356414207</v>
      </c>
      <c r="J2761">
        <f t="shared" si="306"/>
        <v>18.043935641420699</v>
      </c>
      <c r="K2761">
        <f t="shared" si="307"/>
        <v>1804.3935641420699</v>
      </c>
    </row>
    <row r="2762" spans="1:11">
      <c r="A2762" s="5">
        <v>2796</v>
      </c>
      <c r="B2762" s="4">
        <v>5.5900000003698995</v>
      </c>
      <c r="C2762" s="3">
        <v>0.97099999999999997</v>
      </c>
      <c r="D2762" s="2">
        <v>170.64846420000001</v>
      </c>
      <c r="E2762">
        <f t="shared" si="301"/>
        <v>4813.462398405728</v>
      </c>
      <c r="F2762" s="1">
        <f t="shared" si="302"/>
        <v>-0.57051191999999951</v>
      </c>
      <c r="G2762" s="1">
        <f t="shared" si="303"/>
        <v>147.05791558012004</v>
      </c>
      <c r="H2762">
        <f t="shared" si="304"/>
        <v>4.8884334603391368E-3</v>
      </c>
      <c r="I2762">
        <f t="shared" si="305"/>
        <v>0.48884334603391361</v>
      </c>
      <c r="J2762">
        <f t="shared" si="306"/>
        <v>48.884334603391359</v>
      </c>
      <c r="K2762">
        <f t="shared" si="307"/>
        <v>4888.4334603391362</v>
      </c>
    </row>
    <row r="2763" spans="1:11">
      <c r="A2763" s="5">
        <v>2797</v>
      </c>
      <c r="B2763" s="4">
        <v>6.5400000002594192</v>
      </c>
      <c r="C2763" s="3">
        <v>0.96499999999999997</v>
      </c>
      <c r="D2763" s="2">
        <v>236.40661940000001</v>
      </c>
      <c r="E2763">
        <f t="shared" si="301"/>
        <v>4828.3741762096697</v>
      </c>
      <c r="F2763" s="1">
        <f t="shared" si="302"/>
        <v>-0.32829816300000036</v>
      </c>
      <c r="G2763" s="1">
        <f t="shared" si="303"/>
        <v>117.6529722386645</v>
      </c>
      <c r="H2763">
        <f t="shared" si="304"/>
        <v>4.9492916653669679E-3</v>
      </c>
      <c r="I2763">
        <f t="shared" si="305"/>
        <v>0.49492916653669672</v>
      </c>
      <c r="J2763">
        <f t="shared" si="306"/>
        <v>49.492916653669674</v>
      </c>
      <c r="K2763">
        <f t="shared" si="307"/>
        <v>4949.2916653669672</v>
      </c>
    </row>
    <row r="2764" spans="1:11">
      <c r="A2764" s="5">
        <v>2798</v>
      </c>
      <c r="B2764" s="4">
        <v>6.5600000006208603</v>
      </c>
      <c r="C2764" s="3">
        <v>0.53200000000000003</v>
      </c>
      <c r="D2764" s="2">
        <v>38.109756099999998</v>
      </c>
      <c r="E2764">
        <f t="shared" si="301"/>
        <v>6247.2298002960561</v>
      </c>
      <c r="F2764" s="1">
        <f t="shared" si="302"/>
        <v>3.6548191539999997</v>
      </c>
      <c r="G2764" s="1">
        <f t="shared" si="303"/>
        <v>3.0016218376598269</v>
      </c>
      <c r="H2764">
        <f t="shared" si="304"/>
        <v>1.3870410033671914E-2</v>
      </c>
      <c r="I2764">
        <f t="shared" si="305"/>
        <v>1.3870410033671912</v>
      </c>
      <c r="J2764">
        <f t="shared" si="306"/>
        <v>138.70410033671911</v>
      </c>
      <c r="K2764">
        <f t="shared" si="307"/>
        <v>13870.410033671911</v>
      </c>
    </row>
    <row r="2765" spans="1:11">
      <c r="A2765" s="5">
        <v>2799</v>
      </c>
      <c r="B2765" s="4">
        <v>6.5899999999017327</v>
      </c>
      <c r="C2765" s="3">
        <v>-0.13700000000000001</v>
      </c>
      <c r="D2765" s="2">
        <v>537.63440860000003</v>
      </c>
      <c r="E2765">
        <f t="shared" si="301"/>
        <v>12235.059680023867</v>
      </c>
      <c r="F2765" s="1">
        <f t="shared" si="302"/>
        <v>-2.0624352789999998</v>
      </c>
      <c r="G2765" s="1">
        <f t="shared" si="303"/>
        <v>581.10919782468898</v>
      </c>
      <c r="H2765">
        <f t="shared" si="304"/>
        <v>0.20406275337806123</v>
      </c>
      <c r="I2765">
        <f t="shared" si="305"/>
        <v>20.406275337806118</v>
      </c>
      <c r="J2765">
        <f t="shared" si="306"/>
        <v>2040.6275337806119</v>
      </c>
      <c r="K2765">
        <f t="shared" si="307"/>
        <v>204062.75337806117</v>
      </c>
    </row>
    <row r="2766" spans="1:11">
      <c r="A2766" s="5">
        <v>2800</v>
      </c>
      <c r="B2766" s="4">
        <v>5.9999999994760156</v>
      </c>
      <c r="C2766" s="3">
        <v>-0.17199999999999999</v>
      </c>
      <c r="D2766" s="2">
        <v>552.48618780000004</v>
      </c>
      <c r="E2766">
        <f t="shared" si="301"/>
        <v>12945.488116720993</v>
      </c>
      <c r="F2766" s="1">
        <f t="shared" si="302"/>
        <v>-2.7116071260000005</v>
      </c>
      <c r="G2766" s="1">
        <f t="shared" si="303"/>
        <v>1056.6386401482757</v>
      </c>
      <c r="H2766">
        <f t="shared" si="304"/>
        <v>0.25574850012753586</v>
      </c>
      <c r="I2766">
        <f t="shared" si="305"/>
        <v>25.574850012753579</v>
      </c>
      <c r="J2766">
        <f t="shared" si="306"/>
        <v>2557.4850012753577</v>
      </c>
      <c r="K2766">
        <f t="shared" si="307"/>
        <v>255748.50012753578</v>
      </c>
    </row>
    <row r="2767" spans="1:11">
      <c r="A2767" s="5">
        <v>2801</v>
      </c>
      <c r="B2767" s="4">
        <v>5.9899999995552982</v>
      </c>
      <c r="C2767" s="3">
        <v>-6.9000000000000006E-2</v>
      </c>
      <c r="D2767" s="2">
        <v>1639.3442620000001</v>
      </c>
      <c r="E2767">
        <f t="shared" si="301"/>
        <v>11076.493349651424</v>
      </c>
      <c r="F2767" s="1">
        <f t="shared" si="302"/>
        <v>-5.0833508250000001</v>
      </c>
      <c r="G2767" s="1">
        <f t="shared" si="303"/>
        <v>9389.1000718933137</v>
      </c>
      <c r="H2767">
        <f t="shared" si="304"/>
        <v>0.13707193328643635</v>
      </c>
      <c r="I2767">
        <f t="shared" si="305"/>
        <v>13.707193328643632</v>
      </c>
      <c r="J2767">
        <f t="shared" si="306"/>
        <v>1370.7193328643632</v>
      </c>
      <c r="K2767">
        <f t="shared" si="307"/>
        <v>137071.93328643631</v>
      </c>
    </row>
    <row r="2768" spans="1:11">
      <c r="A2768" s="5">
        <v>2802</v>
      </c>
      <c r="B2768" s="4">
        <v>5.8699999993930501</v>
      </c>
      <c r="C2768" s="3">
        <v>1.6040000000000001</v>
      </c>
      <c r="D2768" s="2">
        <v>221.72949</v>
      </c>
      <c r="E2768">
        <f t="shared" si="301"/>
        <v>3643.5002676318031</v>
      </c>
      <c r="F2768" s="1">
        <f t="shared" si="302"/>
        <v>-0.85911729099999956</v>
      </c>
      <c r="G2768" s="1">
        <f t="shared" si="303"/>
        <v>191.83619612976943</v>
      </c>
      <c r="H2768">
        <f t="shared" si="304"/>
        <v>1.6047766510800974E-3</v>
      </c>
      <c r="I2768">
        <f t="shared" si="305"/>
        <v>0.1604776651080097</v>
      </c>
      <c r="J2768">
        <f t="shared" si="306"/>
        <v>16.047766510800969</v>
      </c>
      <c r="K2768">
        <f t="shared" si="307"/>
        <v>1604.7766510800971</v>
      </c>
    </row>
    <row r="2769" spans="1:11">
      <c r="A2769" s="5">
        <v>2803</v>
      </c>
      <c r="B2769" s="4">
        <v>3.9700000004078229</v>
      </c>
      <c r="C2769" s="3">
        <v>0.76</v>
      </c>
      <c r="D2769" s="2">
        <v>202.4291498</v>
      </c>
      <c r="E2769">
        <f t="shared" si="301"/>
        <v>5404.2675636168196</v>
      </c>
      <c r="F2769" s="1">
        <f t="shared" si="302"/>
        <v>-2.5613652550000001</v>
      </c>
      <c r="G2769" s="1">
        <f t="shared" si="303"/>
        <v>920.08879098766749</v>
      </c>
      <c r="H2769">
        <f t="shared" si="304"/>
        <v>7.7675980585872034E-3</v>
      </c>
      <c r="I2769">
        <f t="shared" si="305"/>
        <v>0.77675980585872018</v>
      </c>
      <c r="J2769">
        <f t="shared" si="306"/>
        <v>77.675980585872011</v>
      </c>
      <c r="K2769">
        <f t="shared" si="307"/>
        <v>7767.5980585872021</v>
      </c>
    </row>
    <row r="2770" spans="1:11">
      <c r="A2770" s="5">
        <v>2804</v>
      </c>
      <c r="B2770" s="4">
        <v>5.8000000000340748</v>
      </c>
      <c r="C2770" s="3">
        <v>1.61</v>
      </c>
      <c r="D2770" s="2">
        <v>352.11267609999999</v>
      </c>
      <c r="E2770">
        <f t="shared" si="301"/>
        <v>3635.2204265737964</v>
      </c>
      <c r="F2770" s="1">
        <f t="shared" si="302"/>
        <v>-1.9334083</v>
      </c>
      <c r="G2770" s="1">
        <f t="shared" si="303"/>
        <v>515.99674012750506</v>
      </c>
      <c r="H2770">
        <f t="shared" si="304"/>
        <v>1.5902389041713436E-3</v>
      </c>
      <c r="I2770">
        <f t="shared" si="305"/>
        <v>0.15902389041713433</v>
      </c>
      <c r="J2770">
        <f t="shared" si="306"/>
        <v>15.902389041713432</v>
      </c>
      <c r="K2770">
        <f t="shared" si="307"/>
        <v>1590.2389041713434</v>
      </c>
    </row>
    <row r="2771" spans="1:11">
      <c r="A2771" s="5">
        <v>2805</v>
      </c>
      <c r="B2771" s="4">
        <v>5.2299999998703051</v>
      </c>
      <c r="C2771" s="3">
        <v>1.2490000000000001</v>
      </c>
      <c r="D2771" s="2">
        <v>223.2142857</v>
      </c>
      <c r="E2771">
        <f t="shared" si="301"/>
        <v>4214.7778619162063</v>
      </c>
      <c r="F2771" s="1">
        <f t="shared" si="302"/>
        <v>-1.5136099300000003</v>
      </c>
      <c r="G2771" s="1">
        <f t="shared" si="303"/>
        <v>350.53195088922376</v>
      </c>
      <c r="H2771">
        <f t="shared" si="304"/>
        <v>2.8736782098219464E-3</v>
      </c>
      <c r="I2771">
        <f t="shared" si="305"/>
        <v>0.2873678209821946</v>
      </c>
      <c r="J2771">
        <f t="shared" si="306"/>
        <v>28.736782098219461</v>
      </c>
      <c r="K2771">
        <f t="shared" si="307"/>
        <v>2873.678209821946</v>
      </c>
    </row>
    <row r="2772" spans="1:11">
      <c r="A2772" s="5">
        <v>2806</v>
      </c>
      <c r="B2772" s="4">
        <v>21.42</v>
      </c>
      <c r="C2772" s="3">
        <v>-0.189</v>
      </c>
      <c r="D2772" s="2">
        <v>10000000</v>
      </c>
      <c r="E2772">
        <f t="shared" si="301"/>
        <v>13325.306800971797</v>
      </c>
      <c r="F2772" s="1">
        <f t="shared" si="302"/>
        <v>-8.5799999999999983</v>
      </c>
      <c r="G2772" s="1">
        <f t="shared" si="303"/>
        <v>235116.78683480059</v>
      </c>
      <c r="H2772">
        <f t="shared" si="304"/>
        <v>0.28710994882902874</v>
      </c>
      <c r="I2772">
        <f t="shared" si="305"/>
        <v>28.71099488290287</v>
      </c>
      <c r="J2772">
        <f t="shared" si="306"/>
        <v>2871.0994882902869</v>
      </c>
      <c r="K2772">
        <f t="shared" si="307"/>
        <v>287109.9488290287</v>
      </c>
    </row>
    <row r="2773" spans="1:11">
      <c r="A2773" s="5">
        <v>2807</v>
      </c>
      <c r="B2773" s="4">
        <v>6.2300000004756075</v>
      </c>
      <c r="C2773" s="3">
        <v>0.68600000000000005</v>
      </c>
      <c r="D2773" s="2">
        <v>181.15942029999999</v>
      </c>
      <c r="E2773">
        <f t="shared" si="301"/>
        <v>5650.0060595145633</v>
      </c>
      <c r="F2773" s="1">
        <f t="shared" si="302"/>
        <v>-6.0304611000000286E-2</v>
      </c>
      <c r="G2773" s="1">
        <f t="shared" si="303"/>
        <v>91.919040504460696</v>
      </c>
      <c r="H2773">
        <f t="shared" si="304"/>
        <v>9.2797233312871021E-3</v>
      </c>
      <c r="I2773">
        <f t="shared" si="305"/>
        <v>0.92797233312871008</v>
      </c>
      <c r="J2773">
        <f t="shared" si="306"/>
        <v>92.797233312871015</v>
      </c>
      <c r="K2773">
        <f t="shared" si="307"/>
        <v>9279.7233312871012</v>
      </c>
    </row>
    <row r="2774" spans="1:11">
      <c r="A2774" s="5">
        <v>2808</v>
      </c>
      <c r="B2774" s="4">
        <v>5.0399999996831868</v>
      </c>
      <c r="C2774" s="3">
        <v>0.90200000000000002</v>
      </c>
      <c r="D2774" s="2">
        <v>47.236655640000002</v>
      </c>
      <c r="E2774">
        <f t="shared" si="301"/>
        <v>4991.0607004723752</v>
      </c>
      <c r="F2774" s="1">
        <f t="shared" si="302"/>
        <v>1.6686042899999998</v>
      </c>
      <c r="G2774" s="1">
        <f t="shared" si="303"/>
        <v>18.700013580213501</v>
      </c>
      <c r="H2774">
        <f t="shared" si="304"/>
        <v>5.6508109846277431E-3</v>
      </c>
      <c r="I2774">
        <f t="shared" si="305"/>
        <v>0.56508109846277421</v>
      </c>
      <c r="J2774">
        <f t="shared" si="306"/>
        <v>56.508109846277421</v>
      </c>
      <c r="K2774">
        <f t="shared" si="307"/>
        <v>5650.8109846277421</v>
      </c>
    </row>
    <row r="2775" spans="1:11">
      <c r="A2775" s="5">
        <v>2809</v>
      </c>
      <c r="B2775" s="4">
        <v>6.4699999994027628</v>
      </c>
      <c r="C2775" s="3">
        <v>-6.4000000000000001E-2</v>
      </c>
      <c r="D2775" s="2">
        <v>273.97260269999998</v>
      </c>
      <c r="E2775">
        <f t="shared" si="301"/>
        <v>11000.85376399668</v>
      </c>
      <c r="F2775" s="1">
        <f t="shared" si="302"/>
        <v>-0.71853567800000029</v>
      </c>
      <c r="G2775" s="1">
        <f t="shared" si="303"/>
        <v>168.5380283991843</v>
      </c>
      <c r="H2775">
        <f t="shared" si="304"/>
        <v>0.13336594301414978</v>
      </c>
      <c r="I2775">
        <f t="shared" si="305"/>
        <v>13.336594301414976</v>
      </c>
      <c r="J2775">
        <f t="shared" si="306"/>
        <v>1333.6594301414975</v>
      </c>
      <c r="K2775">
        <f t="shared" si="307"/>
        <v>133365.94301414976</v>
      </c>
    </row>
    <row r="2776" spans="1:11">
      <c r="A2776" s="5">
        <v>2810</v>
      </c>
      <c r="B2776" s="4">
        <v>6.1700000004557705</v>
      </c>
      <c r="C2776" s="3">
        <v>6.0000000000000001E-3</v>
      </c>
      <c r="D2776" s="2">
        <v>95.602294459999996</v>
      </c>
      <c r="E2776">
        <f t="shared" si="301"/>
        <v>10051.006201144508</v>
      </c>
      <c r="F2776" s="1">
        <f t="shared" si="302"/>
        <v>1.2676584230000003</v>
      </c>
      <c r="G2776" s="1">
        <f t="shared" si="303"/>
        <v>27.05330125800343</v>
      </c>
      <c r="H2776">
        <f t="shared" si="304"/>
        <v>9.2934622158922592E-2</v>
      </c>
      <c r="I2776">
        <f t="shared" si="305"/>
        <v>9.2934622158922569</v>
      </c>
      <c r="J2776">
        <f t="shared" si="306"/>
        <v>929.34622158922571</v>
      </c>
      <c r="K2776">
        <f t="shared" si="307"/>
        <v>92934.622158922575</v>
      </c>
    </row>
    <row r="2777" spans="1:11">
      <c r="A2777" s="5">
        <v>2811</v>
      </c>
      <c r="B2777" s="4">
        <v>5.8299999998478267</v>
      </c>
      <c r="C2777" s="3">
        <v>0.35199999999999998</v>
      </c>
      <c r="D2777" s="2">
        <v>278.55153200000001</v>
      </c>
      <c r="E2777">
        <f t="shared" si="301"/>
        <v>7146.6143572012024</v>
      </c>
      <c r="F2777" s="1">
        <f t="shared" si="302"/>
        <v>-1.3945277570000005</v>
      </c>
      <c r="G2777" s="1">
        <f t="shared" si="303"/>
        <v>314.11938661409101</v>
      </c>
      <c r="H2777">
        <f t="shared" si="304"/>
        <v>2.3754219425138258E-2</v>
      </c>
      <c r="I2777">
        <f t="shared" si="305"/>
        <v>2.3754219425138254</v>
      </c>
      <c r="J2777">
        <f t="shared" si="306"/>
        <v>237.54219425138254</v>
      </c>
      <c r="K2777">
        <f t="shared" si="307"/>
        <v>23754.219425138253</v>
      </c>
    </row>
    <row r="2778" spans="1:11">
      <c r="A2778" s="5">
        <v>2812</v>
      </c>
      <c r="B2778" s="4">
        <v>4.9399999999400173</v>
      </c>
      <c r="C2778" s="3">
        <v>-3.9E-2</v>
      </c>
      <c r="D2778" s="2">
        <v>158.47860539999999</v>
      </c>
      <c r="E2778">
        <f t="shared" si="301"/>
        <v>10639.317892599853</v>
      </c>
      <c r="F2778" s="1">
        <f t="shared" si="302"/>
        <v>-1.0598532040000004</v>
      </c>
      <c r="G2778" s="1">
        <f t="shared" si="303"/>
        <v>230.7942154078923</v>
      </c>
      <c r="H2778">
        <f t="shared" si="304"/>
        <v>0.11667948817764366</v>
      </c>
      <c r="I2778">
        <f t="shared" si="305"/>
        <v>11.667948817764364</v>
      </c>
      <c r="J2778">
        <f t="shared" si="306"/>
        <v>1166.7948817764363</v>
      </c>
      <c r="K2778">
        <f t="shared" si="307"/>
        <v>116679.48817764364</v>
      </c>
    </row>
    <row r="2779" spans="1:11">
      <c r="A2779" s="5">
        <v>2813</v>
      </c>
      <c r="B2779" s="4">
        <v>5.5000000001431877</v>
      </c>
      <c r="C2779" s="3">
        <v>0.48299999999999998</v>
      </c>
      <c r="D2779" s="2">
        <v>34.782608699999997</v>
      </c>
      <c r="E2779">
        <f t="shared" si="301"/>
        <v>6467.0081848729778</v>
      </c>
      <c r="F2779" s="1">
        <f t="shared" si="302"/>
        <v>2.7931892450000002</v>
      </c>
      <c r="G2779" s="1">
        <f t="shared" si="303"/>
        <v>6.637552053015642</v>
      </c>
      <c r="H2779">
        <f t="shared" si="304"/>
        <v>1.5927698135431129E-2</v>
      </c>
      <c r="I2779">
        <f t="shared" si="305"/>
        <v>1.5927698135431125</v>
      </c>
      <c r="J2779">
        <f t="shared" si="306"/>
        <v>159.27698135431126</v>
      </c>
      <c r="K2779">
        <f t="shared" si="307"/>
        <v>15927.698135431125</v>
      </c>
    </row>
    <row r="2780" spans="1:11">
      <c r="A2780" s="5">
        <v>2815</v>
      </c>
      <c r="B2780" s="4">
        <v>5.3799999994501961</v>
      </c>
      <c r="C2780" s="3">
        <v>-6.9000000000000006E-2</v>
      </c>
      <c r="D2780" s="2">
        <v>151.28593040000001</v>
      </c>
      <c r="E2780">
        <f t="shared" si="301"/>
        <v>11076.493349651424</v>
      </c>
      <c r="F2780" s="1">
        <f t="shared" si="302"/>
        <v>-0.51899270300000033</v>
      </c>
      <c r="G2780" s="1">
        <f t="shared" si="303"/>
        <v>140.24284685687158</v>
      </c>
      <c r="H2780">
        <f t="shared" si="304"/>
        <v>0.13707193328643635</v>
      </c>
      <c r="I2780">
        <f t="shared" si="305"/>
        <v>13.707193328643632</v>
      </c>
      <c r="J2780">
        <f t="shared" si="306"/>
        <v>1370.7193328643632</v>
      </c>
      <c r="K2780">
        <f t="shared" si="307"/>
        <v>137071.93328643631</v>
      </c>
    </row>
    <row r="2781" spans="1:11">
      <c r="A2781" s="5">
        <v>2816</v>
      </c>
      <c r="B2781" s="4">
        <v>5.7700000002686238</v>
      </c>
      <c r="C2781" s="3">
        <v>0.36799999999999999</v>
      </c>
      <c r="D2781" s="2">
        <v>64.226075789999996</v>
      </c>
      <c r="E2781">
        <f t="shared" si="301"/>
        <v>7055.3597447422999</v>
      </c>
      <c r="F2781" s="1">
        <f t="shared" si="302"/>
        <v>1.7314430630000004</v>
      </c>
      <c r="G2781" s="1">
        <f t="shared" si="303"/>
        <v>17.648443654678012</v>
      </c>
      <c r="H2781">
        <f t="shared" si="304"/>
        <v>2.2563996577913338E-2</v>
      </c>
      <c r="I2781">
        <f t="shared" si="305"/>
        <v>2.2563996577913334</v>
      </c>
      <c r="J2781">
        <f t="shared" si="306"/>
        <v>225.63996577913335</v>
      </c>
      <c r="K2781">
        <f t="shared" si="307"/>
        <v>22563.996577913334</v>
      </c>
    </row>
    <row r="2782" spans="1:11">
      <c r="A2782" s="5">
        <v>2817</v>
      </c>
      <c r="B2782" s="4">
        <v>6.4699999998661397</v>
      </c>
      <c r="C2782" s="3">
        <v>-0.19</v>
      </c>
      <c r="D2782" s="2">
        <v>1492.537313</v>
      </c>
      <c r="E2782">
        <f t="shared" si="301"/>
        <v>13348.432762651251</v>
      </c>
      <c r="F2782" s="1">
        <f t="shared" si="302"/>
        <v>-4.3996259860000002</v>
      </c>
      <c r="G2782" s="1">
        <f t="shared" si="303"/>
        <v>5001.8887987050457</v>
      </c>
      <c r="H2782">
        <f t="shared" si="304"/>
        <v>0.28910825130189644</v>
      </c>
      <c r="I2782">
        <f t="shared" si="305"/>
        <v>28.91082513018964</v>
      </c>
      <c r="J2782">
        <f t="shared" si="306"/>
        <v>2891.0825130189642</v>
      </c>
      <c r="K2782">
        <f t="shared" si="307"/>
        <v>289108.25130189641</v>
      </c>
    </row>
    <row r="2783" spans="1:11">
      <c r="A2783" s="5">
        <v>2818</v>
      </c>
      <c r="B2783" s="4">
        <v>4.6099999995962655</v>
      </c>
      <c r="C2783" s="3">
        <v>-1E-3</v>
      </c>
      <c r="D2783" s="2">
        <v>76.277650649999998</v>
      </c>
      <c r="E2783">
        <f t="shared" si="301"/>
        <v>10137.728070417896</v>
      </c>
      <c r="F2783" s="1">
        <f t="shared" si="302"/>
        <v>0.19801345800000014</v>
      </c>
      <c r="G2783" s="1">
        <f t="shared" si="303"/>
        <v>72.456650662512573</v>
      </c>
      <c r="H2783">
        <f t="shared" si="304"/>
        <v>9.6183798613697094E-2</v>
      </c>
      <c r="I2783">
        <f t="shared" si="305"/>
        <v>9.6183798613697071</v>
      </c>
      <c r="J2783">
        <f t="shared" si="306"/>
        <v>961.8379861369707</v>
      </c>
      <c r="K2783">
        <f t="shared" si="307"/>
        <v>96183.798613697072</v>
      </c>
    </row>
    <row r="2784" spans="1:11">
      <c r="A2784" s="5">
        <v>2819</v>
      </c>
      <c r="B2784" s="4">
        <v>5.3999999998587569</v>
      </c>
      <c r="C2784" s="3">
        <v>-0.161</v>
      </c>
      <c r="D2784" s="2">
        <v>438.5964912</v>
      </c>
      <c r="E2784">
        <f t="shared" si="301"/>
        <v>12712.387790614901</v>
      </c>
      <c r="F2784" s="1">
        <f t="shared" si="302"/>
        <v>-2.810325765</v>
      </c>
      <c r="G2784" s="1">
        <f t="shared" si="303"/>
        <v>1157.214705623619</v>
      </c>
      <c r="H2784">
        <f t="shared" si="304"/>
        <v>0.23781974218126092</v>
      </c>
      <c r="I2784">
        <f t="shared" si="305"/>
        <v>23.781974218126088</v>
      </c>
      <c r="J2784">
        <f t="shared" si="306"/>
        <v>2378.1974218126088</v>
      </c>
      <c r="K2784">
        <f t="shared" si="307"/>
        <v>237819.74218126087</v>
      </c>
    </row>
    <row r="2785" spans="1:11">
      <c r="A2785" s="5">
        <v>2820</v>
      </c>
      <c r="B2785" s="4">
        <v>5.3699999996715766</v>
      </c>
      <c r="C2785" s="3">
        <v>0.105</v>
      </c>
      <c r="D2785" s="2">
        <v>97.276264589999997</v>
      </c>
      <c r="E2785">
        <f t="shared" si="301"/>
        <v>8979.5936374873017</v>
      </c>
      <c r="F2785" s="1">
        <f t="shared" si="302"/>
        <v>0.4299655729999996</v>
      </c>
      <c r="G2785" s="1">
        <f t="shared" si="303"/>
        <v>58.519069075385858</v>
      </c>
      <c r="H2785">
        <f t="shared" si="304"/>
        <v>5.9206052789060694E-2</v>
      </c>
      <c r="I2785">
        <f t="shared" si="305"/>
        <v>5.9206052789060681</v>
      </c>
      <c r="J2785">
        <f t="shared" si="306"/>
        <v>592.06052789060686</v>
      </c>
      <c r="K2785">
        <f t="shared" si="307"/>
        <v>59206.052789060683</v>
      </c>
    </row>
    <row r="2786" spans="1:11">
      <c r="A2786" s="5">
        <v>2821</v>
      </c>
      <c r="B2786" s="4">
        <v>3.7799999995915687</v>
      </c>
      <c r="C2786" s="3">
        <v>1.024</v>
      </c>
      <c r="D2786" s="2">
        <v>38.610038609999997</v>
      </c>
      <c r="E2786">
        <f t="shared" si="301"/>
        <v>4685.8440640590088</v>
      </c>
      <c r="F2786" s="1">
        <f t="shared" si="302"/>
        <v>0.84649881999999987</v>
      </c>
      <c r="G2786" s="1">
        <f t="shared" si="303"/>
        <v>39.873477163203297</v>
      </c>
      <c r="H2786">
        <f t="shared" si="304"/>
        <v>4.3902646611978513E-3</v>
      </c>
      <c r="I2786">
        <f t="shared" si="305"/>
        <v>0.43902646611978502</v>
      </c>
      <c r="J2786">
        <f t="shared" si="306"/>
        <v>43.902646611978504</v>
      </c>
      <c r="K2786">
        <f t="shared" si="307"/>
        <v>4390.2646611978498</v>
      </c>
    </row>
    <row r="2787" spans="1:11">
      <c r="A2787" s="5">
        <v>2822</v>
      </c>
      <c r="B2787" s="4">
        <v>5.3700000007367885</v>
      </c>
      <c r="C2787" s="3">
        <v>1.5389999999999999</v>
      </c>
      <c r="D2787" s="2">
        <v>168.3501684</v>
      </c>
      <c r="E2787">
        <f t="shared" si="301"/>
        <v>3735.773653017839</v>
      </c>
      <c r="F2787" s="1">
        <f t="shared" si="302"/>
        <v>-0.76106777499999989</v>
      </c>
      <c r="G2787" s="1">
        <f t="shared" si="303"/>
        <v>175.27127580952813</v>
      </c>
      <c r="H2787">
        <f t="shared" si="304"/>
        <v>1.7736241488708977E-3</v>
      </c>
      <c r="I2787">
        <f t="shared" si="305"/>
        <v>0.17736241488708973</v>
      </c>
      <c r="J2787">
        <f t="shared" si="306"/>
        <v>17.736241488708973</v>
      </c>
      <c r="K2787">
        <f t="shared" si="307"/>
        <v>1773.6241488708972</v>
      </c>
    </row>
    <row r="2788" spans="1:11">
      <c r="A2788" s="5">
        <v>2823</v>
      </c>
      <c r="B2788" s="4">
        <v>5.4100000005378259</v>
      </c>
      <c r="C2788" s="3">
        <v>-0.16900000000000001</v>
      </c>
      <c r="D2788" s="2">
        <v>354.60992909999999</v>
      </c>
      <c r="E2788">
        <f t="shared" si="301"/>
        <v>12880.966821888163</v>
      </c>
      <c r="F2788" s="1">
        <f t="shared" si="302"/>
        <v>-2.3387544579999995</v>
      </c>
      <c r="G2788" s="1">
        <f t="shared" si="303"/>
        <v>749.52378853456821</v>
      </c>
      <c r="H2788">
        <f t="shared" si="304"/>
        <v>0.25068781223463937</v>
      </c>
      <c r="I2788">
        <f t="shared" si="305"/>
        <v>25.068781223463933</v>
      </c>
      <c r="J2788">
        <f t="shared" si="306"/>
        <v>2506.8781223463934</v>
      </c>
      <c r="K2788">
        <f t="shared" si="307"/>
        <v>250687.81223463934</v>
      </c>
    </row>
    <row r="2789" spans="1:11">
      <c r="A2789" s="5">
        <v>2824</v>
      </c>
      <c r="B2789" s="4">
        <v>6.6100000001408326</v>
      </c>
      <c r="C2789" s="3">
        <v>-0.19800000000000001</v>
      </c>
      <c r="D2789" s="2">
        <v>641.02564099999995</v>
      </c>
      <c r="E2789">
        <f t="shared" si="301"/>
        <v>13536.743420928136</v>
      </c>
      <c r="F2789" s="1">
        <f t="shared" si="302"/>
        <v>-2.4243770080000004</v>
      </c>
      <c r="G2789" s="1">
        <f t="shared" si="303"/>
        <v>811.02537255685002</v>
      </c>
      <c r="H2789">
        <f t="shared" si="304"/>
        <v>0.30577090797718959</v>
      </c>
      <c r="I2789">
        <f t="shared" si="305"/>
        <v>30.577090797718952</v>
      </c>
      <c r="J2789">
        <f t="shared" si="306"/>
        <v>3057.7090797718952</v>
      </c>
      <c r="K2789">
        <f t="shared" si="307"/>
        <v>305770.90797718952</v>
      </c>
    </row>
    <row r="2790" spans="1:11">
      <c r="A2790" s="5">
        <v>2825</v>
      </c>
      <c r="B2790" s="4">
        <v>5.1799999999050632</v>
      </c>
      <c r="C2790" s="3">
        <v>-3.5000000000000003E-2</v>
      </c>
      <c r="D2790" s="2">
        <v>289.85507250000001</v>
      </c>
      <c r="E2790">
        <f t="shared" si="301"/>
        <v>10583.915560759955</v>
      </c>
      <c r="F2790" s="1">
        <f t="shared" si="302"/>
        <v>-2.130904525</v>
      </c>
      <c r="G2790" s="1">
        <f t="shared" si="303"/>
        <v>618.93557822728019</v>
      </c>
      <c r="H2790">
        <f t="shared" si="304"/>
        <v>0.11426805608881019</v>
      </c>
      <c r="I2790">
        <f t="shared" si="305"/>
        <v>11.426805608881017</v>
      </c>
      <c r="J2790">
        <f t="shared" si="306"/>
        <v>1142.6805608881016</v>
      </c>
      <c r="K2790">
        <f t="shared" si="307"/>
        <v>114268.05608881016</v>
      </c>
    </row>
    <row r="2791" spans="1:11">
      <c r="A2791" s="5">
        <v>2826</v>
      </c>
      <c r="B2791" s="4">
        <v>6.2000000003199061</v>
      </c>
      <c r="C2791" s="3">
        <v>-8.7999999999999995E-2</v>
      </c>
      <c r="D2791" s="2">
        <v>200</v>
      </c>
      <c r="E2791">
        <f t="shared" si="301"/>
        <v>11374.879363006756</v>
      </c>
      <c r="F2791" s="1">
        <f t="shared" si="302"/>
        <v>-0.30514997800000021</v>
      </c>
      <c r="G2791" s="1">
        <f t="shared" si="303"/>
        <v>115.17113031688331</v>
      </c>
      <c r="H2791">
        <f t="shared" si="304"/>
        <v>0.15244969910224601</v>
      </c>
      <c r="I2791">
        <f t="shared" si="305"/>
        <v>15.244969910224597</v>
      </c>
      <c r="J2791">
        <f t="shared" si="306"/>
        <v>1524.4969910224597</v>
      </c>
      <c r="K2791">
        <f t="shared" si="307"/>
        <v>152449.69910224597</v>
      </c>
    </row>
    <row r="2792" spans="1:11">
      <c r="A2792" s="5">
        <v>2827</v>
      </c>
      <c r="B2792" s="4">
        <v>2.4500000002729294</v>
      </c>
      <c r="C2792" s="3">
        <v>-8.3000000000000004E-2</v>
      </c>
      <c r="D2792" s="2">
        <v>980.39215690000003</v>
      </c>
      <c r="E2792">
        <f t="shared" si="301"/>
        <v>11294.622214306975</v>
      </c>
      <c r="F2792" s="1">
        <f t="shared" si="302"/>
        <v>-7.5069991409999997</v>
      </c>
      <c r="G2792" s="1">
        <f t="shared" si="303"/>
        <v>87515.160645150609</v>
      </c>
      <c r="H2792">
        <f t="shared" si="304"/>
        <v>0.14819249508933763</v>
      </c>
      <c r="I2792">
        <f t="shared" si="305"/>
        <v>14.81924950893376</v>
      </c>
      <c r="J2792">
        <f t="shared" si="306"/>
        <v>1481.924950893376</v>
      </c>
      <c r="K2792">
        <f t="shared" si="307"/>
        <v>148192.49508933761</v>
      </c>
    </row>
    <row r="2793" spans="1:11">
      <c r="A2793" s="5">
        <v>2828</v>
      </c>
      <c r="B2793" s="4">
        <v>4.9899999993934152</v>
      </c>
      <c r="C2793" s="3">
        <v>0.99099999999999999</v>
      </c>
      <c r="D2793" s="2">
        <v>303.030303</v>
      </c>
      <c r="E2793">
        <f t="shared" si="301"/>
        <v>4764.4512559397263</v>
      </c>
      <c r="F2793" s="1">
        <f t="shared" si="302"/>
        <v>-2.4174303009999996</v>
      </c>
      <c r="G2793" s="1">
        <f t="shared" si="303"/>
        <v>805.8528725251557</v>
      </c>
      <c r="H2793">
        <f t="shared" si="304"/>
        <v>4.6923557040459106E-3</v>
      </c>
      <c r="I2793">
        <f t="shared" si="305"/>
        <v>0.46923557040459096</v>
      </c>
      <c r="J2793">
        <f t="shared" si="306"/>
        <v>46.923557040459094</v>
      </c>
      <c r="K2793">
        <f t="shared" si="307"/>
        <v>4692.35570404591</v>
      </c>
    </row>
    <row r="2794" spans="1:11">
      <c r="A2794" s="5">
        <v>2829</v>
      </c>
      <c r="B2794" s="4">
        <v>6.3199999998812713</v>
      </c>
      <c r="C2794" s="3">
        <v>-0.13600000000000001</v>
      </c>
      <c r="D2794" s="2">
        <v>213.6752137</v>
      </c>
      <c r="E2794">
        <f t="shared" si="301"/>
        <v>12216.040132702241</v>
      </c>
      <c r="F2794" s="1">
        <f t="shared" si="302"/>
        <v>-0.32877073499999998</v>
      </c>
      <c r="G2794" s="1">
        <f t="shared" si="303"/>
        <v>117.70419241708913</v>
      </c>
      <c r="H2794">
        <f t="shared" si="304"/>
        <v>0.20279683701745163</v>
      </c>
      <c r="I2794">
        <f t="shared" si="305"/>
        <v>20.27968370174516</v>
      </c>
      <c r="J2794">
        <f t="shared" si="306"/>
        <v>2027.9683701745159</v>
      </c>
      <c r="K2794">
        <f t="shared" si="307"/>
        <v>202796.83701745159</v>
      </c>
    </row>
    <row r="2795" spans="1:11">
      <c r="A2795" s="5">
        <v>2830</v>
      </c>
      <c r="B2795" s="4">
        <v>5.6300000000173753</v>
      </c>
      <c r="C2795" s="3">
        <v>1.1000000000000001</v>
      </c>
      <c r="D2795" s="2">
        <v>138.88888890000001</v>
      </c>
      <c r="E2795">
        <f t="shared" si="301"/>
        <v>4514.7926427208049</v>
      </c>
      <c r="F2795" s="1">
        <f t="shared" si="302"/>
        <v>-8.3337517999999555E-2</v>
      </c>
      <c r="G2795" s="1">
        <f t="shared" si="303"/>
        <v>93.889849979108234</v>
      </c>
      <c r="H2795">
        <f t="shared" si="304"/>
        <v>3.7834727333063375E-3</v>
      </c>
      <c r="I2795">
        <f t="shared" si="305"/>
        <v>0.37834727333063367</v>
      </c>
      <c r="J2795">
        <f t="shared" si="306"/>
        <v>37.83472733306337</v>
      </c>
      <c r="K2795">
        <f t="shared" si="307"/>
        <v>3783.4727333063365</v>
      </c>
    </row>
    <row r="2796" spans="1:11">
      <c r="A2796" s="5">
        <v>2831</v>
      </c>
      <c r="B2796" s="4">
        <v>6.240000000221908</v>
      </c>
      <c r="C2796" s="3">
        <v>0.29099999999999998</v>
      </c>
      <c r="D2796" s="2">
        <v>546.44808739999996</v>
      </c>
      <c r="E2796">
        <f t="shared" si="301"/>
        <v>7519.5450635071338</v>
      </c>
      <c r="F2796" s="1">
        <f t="shared" si="302"/>
        <v>-2.4477445509999995</v>
      </c>
      <c r="G2796" s="1">
        <f t="shared" si="303"/>
        <v>828.66969811082276</v>
      </c>
      <c r="H2796">
        <f t="shared" si="304"/>
        <v>2.911425216472914E-2</v>
      </c>
      <c r="I2796">
        <f t="shared" si="305"/>
        <v>2.9114252164729133</v>
      </c>
      <c r="J2796">
        <f t="shared" si="306"/>
        <v>291.14252164729135</v>
      </c>
      <c r="K2796">
        <f t="shared" si="307"/>
        <v>29114.252164729132</v>
      </c>
    </row>
    <row r="2797" spans="1:11">
      <c r="A2797" s="5">
        <v>2832</v>
      </c>
      <c r="B2797" s="4">
        <v>5.7899999998881091</v>
      </c>
      <c r="C2797" s="3">
        <v>0.432</v>
      </c>
      <c r="D2797" s="2">
        <v>34.818941500000001</v>
      </c>
      <c r="E2797">
        <f t="shared" si="301"/>
        <v>6714.3008688410055</v>
      </c>
      <c r="F2797" s="1">
        <f t="shared" si="302"/>
        <v>3.0809221779999998</v>
      </c>
      <c r="G2797" s="1">
        <f t="shared" si="303"/>
        <v>5.0923092118648734</v>
      </c>
      <c r="H2797">
        <f t="shared" si="304"/>
        <v>1.8507278760469772E-2</v>
      </c>
      <c r="I2797">
        <f t="shared" si="305"/>
        <v>1.8507278760469767</v>
      </c>
      <c r="J2797">
        <f t="shared" si="306"/>
        <v>185.07278760469768</v>
      </c>
      <c r="K2797">
        <f t="shared" si="307"/>
        <v>18507.278760469766</v>
      </c>
    </row>
    <row r="2798" spans="1:11">
      <c r="A2798" s="5">
        <v>2833</v>
      </c>
      <c r="B2798" s="4">
        <v>5.9800000003232805</v>
      </c>
      <c r="C2798" s="3">
        <v>0.90100000000000002</v>
      </c>
      <c r="D2798" s="2">
        <v>581.39534879999997</v>
      </c>
      <c r="E2798">
        <f t="shared" si="301"/>
        <v>4993.7367461728791</v>
      </c>
      <c r="F2798" s="1">
        <f t="shared" si="302"/>
        <v>-2.842357765</v>
      </c>
      <c r="G2798" s="1">
        <f t="shared" si="303"/>
        <v>1191.8641145148526</v>
      </c>
      <c r="H2798">
        <f t="shared" si="304"/>
        <v>5.6629398650004407E-3</v>
      </c>
      <c r="I2798">
        <f t="shared" si="305"/>
        <v>0.56629398650004392</v>
      </c>
      <c r="J2798">
        <f t="shared" si="306"/>
        <v>56.62939865000439</v>
      </c>
      <c r="K2798">
        <f t="shared" si="307"/>
        <v>5662.9398650004396</v>
      </c>
    </row>
    <row r="2799" spans="1:11">
      <c r="A2799" s="5">
        <v>2834</v>
      </c>
      <c r="B2799" s="4">
        <v>5.3499999991746288</v>
      </c>
      <c r="C2799" s="3">
        <v>1.071</v>
      </c>
      <c r="D2799" s="2">
        <v>169.20473770000001</v>
      </c>
      <c r="E2799">
        <f t="shared" si="301"/>
        <v>4578.4897475735588</v>
      </c>
      <c r="F2799" s="1">
        <f t="shared" si="302"/>
        <v>-0.79206259600000006</v>
      </c>
      <c r="G2799" s="1">
        <f t="shared" si="303"/>
        <v>180.34689781486509</v>
      </c>
      <c r="H2799">
        <f t="shared" si="304"/>
        <v>4.0015510145352843E-3</v>
      </c>
      <c r="I2799">
        <f t="shared" si="305"/>
        <v>0.40015510145352839</v>
      </c>
      <c r="J2799">
        <f t="shared" si="306"/>
        <v>40.015510145352842</v>
      </c>
      <c r="K2799">
        <f t="shared" si="307"/>
        <v>4001.5510145352841</v>
      </c>
    </row>
    <row r="2800" spans="1:11">
      <c r="A2800" s="5">
        <v>2835</v>
      </c>
      <c r="B2800" s="4">
        <v>6.5399999998616209</v>
      </c>
      <c r="C2800" s="3">
        <v>0.46400000000000002</v>
      </c>
      <c r="D2800" s="2">
        <v>30.835646010000001</v>
      </c>
      <c r="E2800">
        <f t="shared" si="301"/>
        <v>6556.8013115879112</v>
      </c>
      <c r="F2800" s="1">
        <f t="shared" si="302"/>
        <v>4.0947347430000001</v>
      </c>
      <c r="G2800" s="1">
        <f t="shared" si="303"/>
        <v>2.0016573735832104</v>
      </c>
      <c r="H2800">
        <f t="shared" si="304"/>
        <v>1.6830904982651562E-2</v>
      </c>
      <c r="I2800">
        <f t="shared" si="305"/>
        <v>1.6830904982651558</v>
      </c>
      <c r="J2800">
        <f t="shared" si="306"/>
        <v>168.30904982651558</v>
      </c>
      <c r="K2800">
        <f t="shared" si="307"/>
        <v>16830.904982651558</v>
      </c>
    </row>
    <row r="2801" spans="1:11">
      <c r="A2801" s="5">
        <v>2836</v>
      </c>
      <c r="B2801" s="4">
        <v>6.3800000003215525</v>
      </c>
      <c r="C2801" s="3">
        <v>7.8E-2</v>
      </c>
      <c r="D2801" s="2">
        <v>96.805421100000004</v>
      </c>
      <c r="E2801">
        <f t="shared" si="301"/>
        <v>9245.9935363917612</v>
      </c>
      <c r="F2801" s="1">
        <f t="shared" si="302"/>
        <v>1.4505016079999997</v>
      </c>
      <c r="G2801" s="1">
        <f t="shared" si="303"/>
        <v>22.860356285805128</v>
      </c>
      <c r="H2801">
        <f t="shared" si="304"/>
        <v>6.6550866719627289E-2</v>
      </c>
      <c r="I2801">
        <f t="shared" si="305"/>
        <v>6.655086671962728</v>
      </c>
      <c r="J2801">
        <f t="shared" si="306"/>
        <v>665.50866719627277</v>
      </c>
      <c r="K2801">
        <f t="shared" si="307"/>
        <v>66550.866719627273</v>
      </c>
    </row>
    <row r="2802" spans="1:11">
      <c r="A2802" s="5">
        <v>2837</v>
      </c>
      <c r="B2802" s="4">
        <v>5.940000001082903</v>
      </c>
      <c r="C2802" s="3">
        <v>0.33600000000000002</v>
      </c>
      <c r="D2802" s="2">
        <v>124.37810949999999</v>
      </c>
      <c r="E2802">
        <f t="shared" si="301"/>
        <v>7240.4809100637149</v>
      </c>
      <c r="F2802" s="1">
        <f t="shared" si="302"/>
        <v>0.46628024400000001</v>
      </c>
      <c r="G2802" s="1">
        <f t="shared" si="303"/>
        <v>56.594149841823366</v>
      </c>
      <c r="H2802">
        <f t="shared" si="304"/>
        <v>2.5027013344612565E-2</v>
      </c>
      <c r="I2802">
        <f t="shared" si="305"/>
        <v>2.5027013344612561</v>
      </c>
      <c r="J2802">
        <f t="shared" si="306"/>
        <v>250.27013344612561</v>
      </c>
      <c r="K2802">
        <f t="shared" si="307"/>
        <v>25027.013344612562</v>
      </c>
    </row>
    <row r="2803" spans="1:11">
      <c r="A2803" s="5">
        <v>2838</v>
      </c>
      <c r="B2803" s="4">
        <v>6.7799999999390383</v>
      </c>
      <c r="C2803" s="3">
        <v>-8.0000000000000002E-3</v>
      </c>
      <c r="D2803" s="2">
        <v>161.03059579999999</v>
      </c>
      <c r="E2803">
        <f t="shared" si="301"/>
        <v>10226.136026741657</v>
      </c>
      <c r="F2803" s="1">
        <f t="shared" si="302"/>
        <v>0.74545800100000026</v>
      </c>
      <c r="G2803" s="1">
        <f t="shared" si="303"/>
        <v>43.762330082611534</v>
      </c>
      <c r="H2803">
        <f t="shared" si="304"/>
        <v>9.9583098541319179E-2</v>
      </c>
      <c r="I2803">
        <f t="shared" si="305"/>
        <v>9.9583098541319153</v>
      </c>
      <c r="J2803">
        <f t="shared" si="306"/>
        <v>995.83098541319157</v>
      </c>
      <c r="K2803">
        <f t="shared" si="307"/>
        <v>99583.098541319152</v>
      </c>
    </row>
    <row r="2804" spans="1:11">
      <c r="A2804" s="5">
        <v>2839</v>
      </c>
      <c r="B2804" s="4">
        <v>6.0400000004567662</v>
      </c>
      <c r="C2804" s="3">
        <v>0.22700000000000001</v>
      </c>
      <c r="D2804" s="2">
        <v>970.87378639999997</v>
      </c>
      <c r="E2804">
        <f t="shared" si="301"/>
        <v>7959.7657280826179</v>
      </c>
      <c r="F2804" s="1">
        <f t="shared" si="302"/>
        <v>-3.8958138760000001</v>
      </c>
      <c r="G2804" s="1">
        <f t="shared" si="303"/>
        <v>3144.9170014854712</v>
      </c>
      <c r="H2804">
        <f t="shared" si="304"/>
        <v>3.6554472139659025E-2</v>
      </c>
      <c r="I2804">
        <f t="shared" si="305"/>
        <v>3.655447213965902</v>
      </c>
      <c r="J2804">
        <f t="shared" si="306"/>
        <v>365.54472139659021</v>
      </c>
      <c r="K2804">
        <f t="shared" si="307"/>
        <v>36554.472139659018</v>
      </c>
    </row>
    <row r="2805" spans="1:11">
      <c r="A2805" s="5">
        <v>2840</v>
      </c>
      <c r="B2805" s="4">
        <v>6.3900000000448758</v>
      </c>
      <c r="C2805" s="3">
        <v>-0.126</v>
      </c>
      <c r="D2805" s="2">
        <v>387.5968992</v>
      </c>
      <c r="E2805">
        <f t="shared" si="301"/>
        <v>12029.429372005461</v>
      </c>
      <c r="F2805" s="1">
        <f t="shared" si="302"/>
        <v>-1.5519014699999998</v>
      </c>
      <c r="G2805" s="1">
        <f t="shared" si="303"/>
        <v>363.11503032926976</v>
      </c>
      <c r="H2805">
        <f t="shared" si="304"/>
        <v>0.19068629492311687</v>
      </c>
      <c r="I2805">
        <f t="shared" si="305"/>
        <v>19.068629492311683</v>
      </c>
      <c r="J2805">
        <f t="shared" si="306"/>
        <v>1906.8629492311682</v>
      </c>
      <c r="K2805">
        <f t="shared" si="307"/>
        <v>190686.29492311683</v>
      </c>
    </row>
    <row r="2806" spans="1:11">
      <c r="A2806" s="5">
        <v>2841</v>
      </c>
      <c r="B2806" s="4">
        <v>5.7900000000846159</v>
      </c>
      <c r="C2806" s="3">
        <v>-0.10299999999999999</v>
      </c>
      <c r="D2806" s="2">
        <v>990.09900990000006</v>
      </c>
      <c r="E2806">
        <f t="shared" si="301"/>
        <v>11623.516260463568</v>
      </c>
      <c r="F2806" s="1">
        <f t="shared" si="302"/>
        <v>-4.1883931309999998</v>
      </c>
      <c r="G2806" s="1">
        <f t="shared" si="303"/>
        <v>4117.5690450537741</v>
      </c>
      <c r="H2806">
        <f t="shared" si="304"/>
        <v>0.16622237521986089</v>
      </c>
      <c r="I2806">
        <f t="shared" si="305"/>
        <v>16.622237521986087</v>
      </c>
      <c r="J2806">
        <f t="shared" si="306"/>
        <v>1662.2237521986087</v>
      </c>
      <c r="K2806">
        <f t="shared" si="307"/>
        <v>166222.37521986087</v>
      </c>
    </row>
    <row r="2807" spans="1:11">
      <c r="A2807" s="5">
        <v>2842</v>
      </c>
      <c r="B2807" s="4">
        <v>6.1399999998436892</v>
      </c>
      <c r="C2807" s="3">
        <v>0.26100000000000001</v>
      </c>
      <c r="D2807" s="2">
        <v>212.76595739999999</v>
      </c>
      <c r="E2807">
        <f t="shared" si="301"/>
        <v>7719.0783256580271</v>
      </c>
      <c r="F2807" s="1">
        <f t="shared" si="302"/>
        <v>-0.49951071000000002</v>
      </c>
      <c r="G2807" s="1">
        <f t="shared" si="303"/>
        <v>137.74883100344198</v>
      </c>
      <c r="H2807">
        <f t="shared" si="304"/>
        <v>3.232966204947265E-2</v>
      </c>
      <c r="I2807">
        <f t="shared" si="305"/>
        <v>3.2329662049472643</v>
      </c>
      <c r="J2807">
        <f t="shared" si="306"/>
        <v>323.29662049472643</v>
      </c>
      <c r="K2807">
        <f t="shared" si="307"/>
        <v>32329.662049472641</v>
      </c>
    </row>
    <row r="2808" spans="1:11">
      <c r="A2808" s="5">
        <v>2844</v>
      </c>
      <c r="B2808" s="4">
        <v>5.6999999993376411</v>
      </c>
      <c r="C2808" s="3">
        <v>-9.1999999999999998E-2</v>
      </c>
      <c r="D2808" s="2">
        <v>125.7861635</v>
      </c>
      <c r="E2808">
        <f t="shared" si="301"/>
        <v>11440.011514091146</v>
      </c>
      <c r="F2808" s="1">
        <f t="shared" si="302"/>
        <v>0.2018356429999999</v>
      </c>
      <c r="G2808" s="1">
        <f t="shared" si="303"/>
        <v>72.20202543749518</v>
      </c>
      <c r="H2808">
        <f t="shared" si="304"/>
        <v>0.15597148967794397</v>
      </c>
      <c r="I2808">
        <f t="shared" si="305"/>
        <v>15.597148967794393</v>
      </c>
      <c r="J2808">
        <f t="shared" si="306"/>
        <v>1559.7148967794392</v>
      </c>
      <c r="K2808">
        <f t="shared" si="307"/>
        <v>155971.48967794393</v>
      </c>
    </row>
    <row r="2809" spans="1:11">
      <c r="A2809" s="5">
        <v>2845</v>
      </c>
      <c r="B2809" s="4">
        <v>2.8900000004602218</v>
      </c>
      <c r="C2809" s="3">
        <v>-9.7000000000000003E-2</v>
      </c>
      <c r="D2809" s="2">
        <v>52.19206681</v>
      </c>
      <c r="E2809">
        <f t="shared" si="301"/>
        <v>11522.612174029493</v>
      </c>
      <c r="F2809" s="1">
        <f t="shared" si="302"/>
        <v>-0.69802247599999978</v>
      </c>
      <c r="G2809" s="1">
        <f t="shared" si="303"/>
        <v>165.38367124683762</v>
      </c>
      <c r="H2809">
        <f t="shared" si="304"/>
        <v>0.16052517526248025</v>
      </c>
      <c r="I2809">
        <f t="shared" si="305"/>
        <v>16.052517526248021</v>
      </c>
      <c r="J2809">
        <f t="shared" si="306"/>
        <v>1605.2517526248021</v>
      </c>
      <c r="K2809">
        <f t="shared" si="307"/>
        <v>160525.17526248022</v>
      </c>
    </row>
    <row r="2810" spans="1:11">
      <c r="A2810" s="5">
        <v>2846</v>
      </c>
      <c r="B2810" s="4">
        <v>5.1999999996984112</v>
      </c>
      <c r="C2810" s="3">
        <v>0.45500000000000002</v>
      </c>
      <c r="D2810" s="2">
        <v>34.036759699999998</v>
      </c>
      <c r="E2810">
        <f t="shared" si="301"/>
        <v>6600.2842529835198</v>
      </c>
      <c r="F2810" s="1">
        <f t="shared" si="302"/>
        <v>2.5402589570000003</v>
      </c>
      <c r="G2810" s="1">
        <f t="shared" si="303"/>
        <v>8.3787658726831413</v>
      </c>
      <c r="H2810">
        <f t="shared" si="304"/>
        <v>1.7281838101218687E-2</v>
      </c>
      <c r="I2810">
        <f t="shared" si="305"/>
        <v>1.7281838101218685</v>
      </c>
      <c r="J2810">
        <f t="shared" si="306"/>
        <v>172.81838101218685</v>
      </c>
      <c r="K2810">
        <f t="shared" si="307"/>
        <v>17281.838101218684</v>
      </c>
    </row>
    <row r="2811" spans="1:11">
      <c r="A2811" s="5">
        <v>2847</v>
      </c>
      <c r="B2811" s="4">
        <v>6.3199999993934153</v>
      </c>
      <c r="C2811" s="3">
        <v>-0.17599999999999999</v>
      </c>
      <c r="D2811" s="2">
        <v>303.030303</v>
      </c>
      <c r="E2811">
        <f t="shared" si="301"/>
        <v>13032.655780086483</v>
      </c>
      <c r="F2811" s="1">
        <f t="shared" si="302"/>
        <v>-1.0874303009999995</v>
      </c>
      <c r="G2811" s="1">
        <f t="shared" si="303"/>
        <v>236.73134105057238</v>
      </c>
      <c r="H2811">
        <f t="shared" si="304"/>
        <v>0.26270665396723142</v>
      </c>
      <c r="I2811">
        <f t="shared" si="305"/>
        <v>26.270665396723135</v>
      </c>
      <c r="J2811">
        <f t="shared" si="306"/>
        <v>2627.0665396723134</v>
      </c>
      <c r="K2811">
        <f t="shared" si="307"/>
        <v>262706.65396723134</v>
      </c>
    </row>
    <row r="2812" spans="1:11">
      <c r="A2812" s="5">
        <v>2848</v>
      </c>
      <c r="B2812" s="4">
        <v>6.4599999997277724</v>
      </c>
      <c r="C2812" s="3">
        <v>0.42899999999999999</v>
      </c>
      <c r="D2812" s="2">
        <v>39.138943249999997</v>
      </c>
      <c r="E2812">
        <f t="shared" si="301"/>
        <v>6729.4884596519632</v>
      </c>
      <c r="F2812" s="1">
        <f t="shared" si="302"/>
        <v>3.4969545219999998</v>
      </c>
      <c r="G2812" s="1">
        <f t="shared" si="303"/>
        <v>3.4713773793207889</v>
      </c>
      <c r="H2812">
        <f t="shared" si="304"/>
        <v>1.8675299895757395E-2</v>
      </c>
      <c r="I2812">
        <f t="shared" si="305"/>
        <v>1.8675299895757391</v>
      </c>
      <c r="J2812">
        <f t="shared" si="306"/>
        <v>186.75299895757391</v>
      </c>
      <c r="K2812">
        <f t="shared" si="307"/>
        <v>18675.299895757391</v>
      </c>
    </row>
    <row r="2813" spans="1:11">
      <c r="A2813" s="5">
        <v>2849</v>
      </c>
      <c r="B2813" s="4">
        <v>5.3499999992713629</v>
      </c>
      <c r="C2813" s="3">
        <v>0.47</v>
      </c>
      <c r="D2813" s="2">
        <v>19.900497510000001</v>
      </c>
      <c r="E2813">
        <f t="shared" si="301"/>
        <v>6528.1553838299124</v>
      </c>
      <c r="F2813" s="1">
        <f t="shared" si="302"/>
        <v>3.8556803300000007</v>
      </c>
      <c r="G2813" s="1">
        <f t="shared" si="303"/>
        <v>2.494660818056718</v>
      </c>
      <c r="H2813">
        <f t="shared" si="304"/>
        <v>1.6538697575248937E-2</v>
      </c>
      <c r="I2813">
        <f t="shared" si="305"/>
        <v>1.6538697575248933</v>
      </c>
      <c r="J2813">
        <f t="shared" si="306"/>
        <v>165.38697575248932</v>
      </c>
      <c r="K2813">
        <f t="shared" si="307"/>
        <v>16538.697575248934</v>
      </c>
    </row>
    <row r="2814" spans="1:11">
      <c r="A2814" s="5">
        <v>2850</v>
      </c>
      <c r="B2814" s="4">
        <v>6.6200000001841754</v>
      </c>
      <c r="C2814" s="3">
        <v>-2E-3</v>
      </c>
      <c r="D2814" s="2">
        <v>243.90243899999999</v>
      </c>
      <c r="E2814">
        <f t="shared" si="301"/>
        <v>10150.253355623077</v>
      </c>
      <c r="F2814" s="1">
        <f t="shared" si="302"/>
        <v>-0.31608071600000009</v>
      </c>
      <c r="G2814" s="1">
        <f t="shared" si="303"/>
        <v>116.33648137713917</v>
      </c>
      <c r="H2814">
        <f t="shared" si="304"/>
        <v>9.666002525054837E-2</v>
      </c>
      <c r="I2814">
        <f t="shared" si="305"/>
        <v>9.6660025250548358</v>
      </c>
      <c r="J2814">
        <f t="shared" si="306"/>
        <v>966.60025250548358</v>
      </c>
      <c r="K2814">
        <f t="shared" si="307"/>
        <v>96660.025250548351</v>
      </c>
    </row>
    <row r="2815" spans="1:11">
      <c r="A2815" s="5">
        <v>2851</v>
      </c>
      <c r="B2815" s="4">
        <v>5.2200000001141502</v>
      </c>
      <c r="C2815" s="3">
        <v>0.221</v>
      </c>
      <c r="D2815" s="2">
        <v>107.75862069999999</v>
      </c>
      <c r="E2815">
        <f t="shared" si="301"/>
        <v>8003.964554293967</v>
      </c>
      <c r="F2815" s="1">
        <f t="shared" si="302"/>
        <v>5.7739880999999826E-2</v>
      </c>
      <c r="G2815" s="1">
        <f t="shared" si="303"/>
        <v>82.449435307533321</v>
      </c>
      <c r="H2815">
        <f t="shared" si="304"/>
        <v>3.7373175527909808E-2</v>
      </c>
      <c r="I2815">
        <f t="shared" si="305"/>
        <v>3.7373175527909801</v>
      </c>
      <c r="J2815">
        <f t="shared" si="306"/>
        <v>373.73175527909802</v>
      </c>
      <c r="K2815">
        <f t="shared" si="307"/>
        <v>37373.1755279098</v>
      </c>
    </row>
    <row r="2816" spans="1:11">
      <c r="A2816" s="5">
        <v>2852</v>
      </c>
      <c r="B2816" s="4">
        <v>4.1599999997374066</v>
      </c>
      <c r="C2816" s="3">
        <v>0.32</v>
      </c>
      <c r="D2816" s="2">
        <v>18.497965220000001</v>
      </c>
      <c r="E2816">
        <f t="shared" si="301"/>
        <v>7337.0792549848238</v>
      </c>
      <c r="F2816" s="1">
        <f t="shared" si="302"/>
        <v>2.8243802069999999</v>
      </c>
      <c r="G2816" s="1">
        <f t="shared" si="303"/>
        <v>6.4495817977314065</v>
      </c>
      <c r="H2816">
        <f t="shared" si="304"/>
        <v>2.6389564012517578E-2</v>
      </c>
      <c r="I2816">
        <f t="shared" si="305"/>
        <v>2.6389564012517575</v>
      </c>
      <c r="J2816">
        <f t="shared" si="306"/>
        <v>263.89564012517576</v>
      </c>
      <c r="K2816">
        <f t="shared" si="307"/>
        <v>26389.564012517574</v>
      </c>
    </row>
    <row r="2817" spans="1:11">
      <c r="A2817" s="5">
        <v>2853</v>
      </c>
      <c r="B2817" s="4">
        <v>5.6000000004613373</v>
      </c>
      <c r="C2817" s="3">
        <v>0.314</v>
      </c>
      <c r="D2817" s="2">
        <v>85.98452279</v>
      </c>
      <c r="E2817">
        <f t="shared" si="301"/>
        <v>7374.0336912260418</v>
      </c>
      <c r="F2817" s="1">
        <f t="shared" si="302"/>
        <v>0.92789857400000031</v>
      </c>
      <c r="G2817" s="1">
        <f t="shared" si="303"/>
        <v>36.99339658562787</v>
      </c>
      <c r="H2817">
        <f t="shared" si="304"/>
        <v>2.6925256171346855E-2</v>
      </c>
      <c r="I2817">
        <f t="shared" si="305"/>
        <v>2.692525617134685</v>
      </c>
      <c r="J2817">
        <f t="shared" si="306"/>
        <v>269.25256171346848</v>
      </c>
      <c r="K2817">
        <f t="shared" si="307"/>
        <v>26925.256171346849</v>
      </c>
    </row>
    <row r="2818" spans="1:11">
      <c r="A2818" s="5">
        <v>2854</v>
      </c>
      <c r="B2818" s="4">
        <v>4.3299999998642695</v>
      </c>
      <c r="C2818" s="3">
        <v>1.425</v>
      </c>
      <c r="D2818" s="2">
        <v>121.95121949999999</v>
      </c>
      <c r="E2818">
        <f t="shared" si="301"/>
        <v>3909.9170467822028</v>
      </c>
      <c r="F2818" s="1">
        <f t="shared" si="302"/>
        <v>-1.1009307379999997</v>
      </c>
      <c r="G2818" s="1">
        <f t="shared" si="303"/>
        <v>239.69332124412622</v>
      </c>
      <c r="H2818">
        <f t="shared" si="304"/>
        <v>2.1281858321906236E-3</v>
      </c>
      <c r="I2818">
        <f t="shared" si="305"/>
        <v>0.2128185832190623</v>
      </c>
      <c r="J2818">
        <f t="shared" si="306"/>
        <v>21.281858321906231</v>
      </c>
      <c r="K2818">
        <f t="shared" si="307"/>
        <v>2128.1858321906229</v>
      </c>
    </row>
    <row r="2819" spans="1:11">
      <c r="A2819" s="5">
        <v>2855</v>
      </c>
      <c r="B2819" s="4">
        <v>5.6499999999337511</v>
      </c>
      <c r="C2819" s="3">
        <v>-0.13400000000000001</v>
      </c>
      <c r="D2819" s="2">
        <v>434.78260870000003</v>
      </c>
      <c r="E2819">
        <f t="shared" ref="E2819:E2882" si="308">4600*((1/((0.92*C2819)+1.7))+(1/((0.92*C2819)+0.62)))</f>
        <v>12178.199404655503</v>
      </c>
      <c r="F2819" s="1">
        <f t="shared" ref="F2819:F2882" si="309">B2819-5*LOG10(D2819/10)</f>
        <v>-2.5413608199999995</v>
      </c>
      <c r="G2819" s="1">
        <f t="shared" ref="G2819:G2882" si="310">10^(($F$2-F2819)/2.5)</f>
        <v>903.2915881875582</v>
      </c>
      <c r="H2819">
        <f t="shared" ref="H2819:H2882" si="311">0.1^2*(E2819/$E$2)^4</f>
        <v>0.20029573297117911</v>
      </c>
      <c r="I2819">
        <f t="shared" ref="I2819:I2882" si="312">1^2*(E2819/$E$2)^4</f>
        <v>20.029573297117906</v>
      </c>
      <c r="J2819">
        <f t="shared" ref="J2819:J2882" si="313">10^2*(E2819/$E$2)^4</f>
        <v>2002.9573297117906</v>
      </c>
      <c r="K2819">
        <f t="shared" ref="K2819:K2882" si="314">100^2*(E2819/$E$2)^4</f>
        <v>200295.73297117907</v>
      </c>
    </row>
    <row r="2820" spans="1:11">
      <c r="A2820" s="5">
        <v>2856</v>
      </c>
      <c r="B2820" s="4">
        <v>5.89999999991349</v>
      </c>
      <c r="C2820" s="3">
        <v>-0.153</v>
      </c>
      <c r="D2820" s="2">
        <v>298.50746270000002</v>
      </c>
      <c r="E2820">
        <f t="shared" si="308"/>
        <v>12548.686211245673</v>
      </c>
      <c r="F2820" s="1">
        <f t="shared" si="309"/>
        <v>-1.4747759650000001</v>
      </c>
      <c r="G2820" s="1">
        <f t="shared" si="310"/>
        <v>338.21590264621398</v>
      </c>
      <c r="H2820">
        <f t="shared" si="311"/>
        <v>0.22580440621087797</v>
      </c>
      <c r="I2820">
        <f t="shared" si="312"/>
        <v>22.580440621087792</v>
      </c>
      <c r="J2820">
        <f t="shared" si="313"/>
        <v>2258.0440621087791</v>
      </c>
      <c r="K2820">
        <f t="shared" si="314"/>
        <v>225804.40621087793</v>
      </c>
    </row>
    <row r="2821" spans="1:11">
      <c r="A2821" s="5">
        <v>2857</v>
      </c>
      <c r="B2821" s="4">
        <v>5.0699999996800944</v>
      </c>
      <c r="C2821" s="3">
        <v>0.12</v>
      </c>
      <c r="D2821" s="2">
        <v>50</v>
      </c>
      <c r="E2821">
        <f t="shared" si="308"/>
        <v>8838.7938932849465</v>
      </c>
      <c r="F2821" s="1">
        <f t="shared" si="309"/>
        <v>1.5751499780000002</v>
      </c>
      <c r="G2821" s="1">
        <f t="shared" si="310"/>
        <v>20.380913544909642</v>
      </c>
      <c r="H2821">
        <f t="shared" si="311"/>
        <v>5.5579086148213115E-2</v>
      </c>
      <c r="I2821">
        <f t="shared" si="312"/>
        <v>5.5579086148213106</v>
      </c>
      <c r="J2821">
        <f t="shared" si="313"/>
        <v>555.79086148213105</v>
      </c>
      <c r="K2821">
        <f t="shared" si="314"/>
        <v>55579.086148213108</v>
      </c>
    </row>
    <row r="2822" spans="1:11">
      <c r="A2822" s="5">
        <v>2858</v>
      </c>
      <c r="B2822" s="4">
        <v>6.2300000000015938</v>
      </c>
      <c r="C2822" s="3">
        <v>-0.04</v>
      </c>
      <c r="D2822" s="2">
        <v>235.84905660000001</v>
      </c>
      <c r="E2822">
        <f t="shared" si="308"/>
        <v>10653.269912529171</v>
      </c>
      <c r="F2822" s="1">
        <f t="shared" si="309"/>
        <v>-0.63317071699999961</v>
      </c>
      <c r="G2822" s="1">
        <f t="shared" si="310"/>
        <v>155.79442932352421</v>
      </c>
      <c r="H2822">
        <f t="shared" si="311"/>
        <v>0.11729273032132013</v>
      </c>
      <c r="I2822">
        <f t="shared" si="312"/>
        <v>11.729273032132012</v>
      </c>
      <c r="J2822">
        <f t="shared" si="313"/>
        <v>1172.9273032132012</v>
      </c>
      <c r="K2822">
        <f t="shared" si="314"/>
        <v>117292.73032132012</v>
      </c>
    </row>
    <row r="2823" spans="1:11">
      <c r="A2823" s="5">
        <v>2859</v>
      </c>
      <c r="B2823" s="4">
        <v>5.7900000002055112</v>
      </c>
      <c r="C2823" s="3">
        <v>0.58299999999999996</v>
      </c>
      <c r="D2823" s="2">
        <v>309.59752320000001</v>
      </c>
      <c r="E2823">
        <f t="shared" si="308"/>
        <v>6034.9138444985538</v>
      </c>
      <c r="F2823" s="1">
        <f t="shared" si="309"/>
        <v>-1.6639873879999998</v>
      </c>
      <c r="G2823" s="1">
        <f t="shared" si="310"/>
        <v>402.60447065172735</v>
      </c>
      <c r="H2823">
        <f t="shared" si="311"/>
        <v>1.2078796695643388E-2</v>
      </c>
      <c r="I2823">
        <f t="shared" si="312"/>
        <v>1.2078796695643386</v>
      </c>
      <c r="J2823">
        <f t="shared" si="313"/>
        <v>120.78796695643386</v>
      </c>
      <c r="K2823">
        <f t="shared" si="314"/>
        <v>12078.796695643387</v>
      </c>
    </row>
    <row r="2824" spans="1:11">
      <c r="A2824" s="5">
        <v>2860</v>
      </c>
      <c r="B2824" s="4">
        <v>5.9799999999038871</v>
      </c>
      <c r="C2824" s="3">
        <v>-8.7999999999999995E-2</v>
      </c>
      <c r="D2824" s="2">
        <v>270.27027029999999</v>
      </c>
      <c r="E2824">
        <f t="shared" si="308"/>
        <v>11374.879363006756</v>
      </c>
      <c r="F2824" s="1">
        <f t="shared" si="309"/>
        <v>-1.1789913800000003</v>
      </c>
      <c r="G2824" s="1">
        <f t="shared" si="310"/>
        <v>257.561051787422</v>
      </c>
      <c r="H2824">
        <f t="shared" si="311"/>
        <v>0.15244969910224601</v>
      </c>
      <c r="I2824">
        <f t="shared" si="312"/>
        <v>15.244969910224597</v>
      </c>
      <c r="J2824">
        <f t="shared" si="313"/>
        <v>1524.4969910224597</v>
      </c>
      <c r="K2824">
        <f t="shared" si="314"/>
        <v>152449.69910224597</v>
      </c>
    </row>
    <row r="2825" spans="1:11">
      <c r="A2825" s="5">
        <v>2861</v>
      </c>
      <c r="B2825" s="4">
        <v>5.0100000002979899</v>
      </c>
      <c r="C2825" s="3">
        <v>1.117</v>
      </c>
      <c r="D2825" s="2">
        <v>117.50881320000001</v>
      </c>
      <c r="E2825">
        <f t="shared" si="308"/>
        <v>4478.3115703488202</v>
      </c>
      <c r="F2825" s="1">
        <f t="shared" si="309"/>
        <v>-0.34035219999999988</v>
      </c>
      <c r="G2825" s="1">
        <f t="shared" si="310"/>
        <v>118.96645428589194</v>
      </c>
      <c r="H2825">
        <f t="shared" si="311"/>
        <v>3.6626599195990258E-3</v>
      </c>
      <c r="I2825">
        <f t="shared" si="312"/>
        <v>0.3662659919599025</v>
      </c>
      <c r="J2825">
        <f t="shared" si="313"/>
        <v>36.626599195990252</v>
      </c>
      <c r="K2825">
        <f t="shared" si="314"/>
        <v>3662.6599195990252</v>
      </c>
    </row>
    <row r="2826" spans="1:11">
      <c r="A2826" s="5">
        <v>2862</v>
      </c>
      <c r="B2826" s="4">
        <v>5.0900000001418837</v>
      </c>
      <c r="C2826" s="3">
        <v>1.038</v>
      </c>
      <c r="D2826" s="2">
        <v>172.41379309999999</v>
      </c>
      <c r="E2826">
        <f t="shared" si="308"/>
        <v>4653.3152383327106</v>
      </c>
      <c r="F2826" s="1">
        <f t="shared" si="309"/>
        <v>-1.0928600319999999</v>
      </c>
      <c r="G2826" s="1">
        <f t="shared" si="310"/>
        <v>237.91819191762855</v>
      </c>
      <c r="H2826">
        <f t="shared" si="311"/>
        <v>4.2696204792568521E-3</v>
      </c>
      <c r="I2826">
        <f t="shared" si="312"/>
        <v>0.4269620479256851</v>
      </c>
      <c r="J2826">
        <f t="shared" si="313"/>
        <v>42.696204792568508</v>
      </c>
      <c r="K2826">
        <f t="shared" si="314"/>
        <v>4269.6204792568506</v>
      </c>
    </row>
    <row r="2827" spans="1:11">
      <c r="A2827" s="5">
        <v>2863</v>
      </c>
      <c r="B2827" s="4">
        <v>5.5499999992741555</v>
      </c>
      <c r="C2827" s="3">
        <v>-4.8000000000000001E-2</v>
      </c>
      <c r="D2827" s="2">
        <v>206.61157019999999</v>
      </c>
      <c r="E2827">
        <f t="shared" si="308"/>
        <v>10766.376279729628</v>
      </c>
      <c r="F2827" s="1">
        <f t="shared" si="309"/>
        <v>-1.0257731919999999</v>
      </c>
      <c r="G2827" s="1">
        <f t="shared" si="310"/>
        <v>223.6623659899102</v>
      </c>
      <c r="H2827">
        <f t="shared" si="311"/>
        <v>0.12235383616924872</v>
      </c>
      <c r="I2827">
        <f t="shared" si="312"/>
        <v>12.235383616924869</v>
      </c>
      <c r="J2827">
        <f t="shared" si="313"/>
        <v>1223.5383616924869</v>
      </c>
      <c r="K2827">
        <f t="shared" si="314"/>
        <v>122353.83616924869</v>
      </c>
    </row>
    <row r="2828" spans="1:11">
      <c r="A2828" s="5">
        <v>2864</v>
      </c>
      <c r="B2828" s="4">
        <v>4.5499999992207192</v>
      </c>
      <c r="C2828" s="3">
        <v>1.276</v>
      </c>
      <c r="D2828" s="2">
        <v>171.8213058</v>
      </c>
      <c r="E2828">
        <f t="shared" si="308"/>
        <v>4164.8181797994839</v>
      </c>
      <c r="F2828" s="1">
        <f t="shared" si="309"/>
        <v>-1.6253850769999998</v>
      </c>
      <c r="G2828" s="1">
        <f t="shared" si="310"/>
        <v>388.54172925485523</v>
      </c>
      <c r="H2828">
        <f t="shared" si="311"/>
        <v>2.7398296413744666E-3</v>
      </c>
      <c r="I2828">
        <f t="shared" si="312"/>
        <v>0.27398296413744661</v>
      </c>
      <c r="J2828">
        <f t="shared" si="313"/>
        <v>27.39829641374466</v>
      </c>
      <c r="K2828">
        <f t="shared" si="314"/>
        <v>2739.8296413744661</v>
      </c>
    </row>
    <row r="2829" spans="1:11">
      <c r="A2829" s="5">
        <v>2865</v>
      </c>
      <c r="B2829" s="4">
        <v>5.5999999996800938</v>
      </c>
      <c r="C2829" s="3">
        <v>1.4930000000000001</v>
      </c>
      <c r="D2829" s="2">
        <v>500</v>
      </c>
      <c r="E2829">
        <f t="shared" si="308"/>
        <v>3804.0657473109172</v>
      </c>
      <c r="F2829" s="1">
        <f t="shared" si="309"/>
        <v>-2.894850022</v>
      </c>
      <c r="G2829" s="1">
        <f t="shared" si="310"/>
        <v>1250.9030364414057</v>
      </c>
      <c r="H2829">
        <f t="shared" si="311"/>
        <v>1.9069154241387048E-3</v>
      </c>
      <c r="I2829">
        <f t="shared" si="312"/>
        <v>0.19069154241387043</v>
      </c>
      <c r="J2829">
        <f t="shared" si="313"/>
        <v>19.069154241387043</v>
      </c>
      <c r="K2829">
        <f t="shared" si="314"/>
        <v>1906.9154241387043</v>
      </c>
    </row>
    <row r="2830" spans="1:11">
      <c r="A2830" s="5">
        <v>2866</v>
      </c>
      <c r="B2830" s="4">
        <v>5.8600000001796602</v>
      </c>
      <c r="C2830" s="3">
        <v>0.48699999999999999</v>
      </c>
      <c r="D2830" s="2">
        <v>27.816411680000002</v>
      </c>
      <c r="E2830">
        <f t="shared" si="308"/>
        <v>6448.4419188453567</v>
      </c>
      <c r="F2830" s="1">
        <f t="shared" si="309"/>
        <v>3.6384944740000003</v>
      </c>
      <c r="G2830" s="1">
        <f t="shared" si="310"/>
        <v>3.0470939741767729</v>
      </c>
      <c r="H2830">
        <f t="shared" si="311"/>
        <v>1.5745575686088937E-2</v>
      </c>
      <c r="I2830">
        <f t="shared" si="312"/>
        <v>1.5745575686088935</v>
      </c>
      <c r="J2830">
        <f t="shared" si="313"/>
        <v>157.45575686088935</v>
      </c>
      <c r="K2830">
        <f t="shared" si="314"/>
        <v>15745.575686088936</v>
      </c>
    </row>
    <row r="2831" spans="1:11">
      <c r="A2831" s="5">
        <v>2867</v>
      </c>
      <c r="B2831" s="4">
        <v>5.749999999678832</v>
      </c>
      <c r="C2831" s="3">
        <v>1.6160000000000001</v>
      </c>
      <c r="D2831" s="2">
        <v>284.09090909999998</v>
      </c>
      <c r="E2831">
        <f t="shared" si="308"/>
        <v>3626.9795111091757</v>
      </c>
      <c r="F2831" s="1">
        <f t="shared" si="309"/>
        <v>-1.517286683</v>
      </c>
      <c r="G2831" s="1">
        <f t="shared" si="310"/>
        <v>351.72100961291414</v>
      </c>
      <c r="H2831">
        <f t="shared" si="311"/>
        <v>1.5758678045196541E-3</v>
      </c>
      <c r="I2831">
        <f t="shared" si="312"/>
        <v>0.15758678045196539</v>
      </c>
      <c r="J2831">
        <f t="shared" si="313"/>
        <v>15.75867804519654</v>
      </c>
      <c r="K2831">
        <f t="shared" si="314"/>
        <v>1575.8678045196539</v>
      </c>
    </row>
    <row r="2832" spans="1:11">
      <c r="A2832" s="5">
        <v>2868</v>
      </c>
      <c r="B2832" s="4">
        <v>6.0499999999587395</v>
      </c>
      <c r="C2832" s="3">
        <v>0.47899999999999998</v>
      </c>
      <c r="D2832" s="2">
        <v>34.118048450000003</v>
      </c>
      <c r="E2832">
        <f t="shared" si="308"/>
        <v>6485.69041556713</v>
      </c>
      <c r="F2832" s="1">
        <f t="shared" si="309"/>
        <v>3.3850790919999998</v>
      </c>
      <c r="G2832" s="1">
        <f t="shared" si="310"/>
        <v>3.8481500773792527</v>
      </c>
      <c r="H2832">
        <f t="shared" si="311"/>
        <v>1.6112548278935344E-2</v>
      </c>
      <c r="I2832">
        <f t="shared" si="312"/>
        <v>1.6112548278935341</v>
      </c>
      <c r="J2832">
        <f t="shared" si="313"/>
        <v>161.12548278935341</v>
      </c>
      <c r="K2832">
        <f t="shared" si="314"/>
        <v>16112.548278935341</v>
      </c>
    </row>
    <row r="2833" spans="1:11">
      <c r="A2833" s="5">
        <v>2869</v>
      </c>
      <c r="B2833" s="4">
        <v>6.5400000001852412</v>
      </c>
      <c r="C2833" s="3">
        <v>6.0999999999999999E-2</v>
      </c>
      <c r="D2833" s="2">
        <v>106.0445387</v>
      </c>
      <c r="E2833">
        <f t="shared" si="308"/>
        <v>9422.9369754946511</v>
      </c>
      <c r="F2833" s="1">
        <f t="shared" si="309"/>
        <v>1.412558464</v>
      </c>
      <c r="G2833" s="1">
        <f t="shared" si="310"/>
        <v>23.673379071593867</v>
      </c>
      <c r="H2833">
        <f t="shared" si="311"/>
        <v>7.1793399703461311E-2</v>
      </c>
      <c r="I2833">
        <f t="shared" si="312"/>
        <v>7.1793399703461294</v>
      </c>
      <c r="J2833">
        <f t="shared" si="313"/>
        <v>717.93399703461296</v>
      </c>
      <c r="K2833">
        <f t="shared" si="314"/>
        <v>71793.399703461298</v>
      </c>
    </row>
    <row r="2834" spans="1:11">
      <c r="A2834" s="5">
        <v>2870</v>
      </c>
      <c r="B2834" s="4">
        <v>5.9500000003164333</v>
      </c>
      <c r="C2834" s="3">
        <v>-0.156</v>
      </c>
      <c r="D2834" s="2">
        <v>178.57142859999999</v>
      </c>
      <c r="E2834">
        <f t="shared" si="308"/>
        <v>12609.516801942314</v>
      </c>
      <c r="F2834" s="1">
        <f t="shared" si="309"/>
        <v>-0.30905986500000004</v>
      </c>
      <c r="G2834" s="1">
        <f t="shared" si="310"/>
        <v>115.58662524541054</v>
      </c>
      <c r="H2834">
        <f t="shared" si="311"/>
        <v>0.23021475364140931</v>
      </c>
      <c r="I2834">
        <f t="shared" si="312"/>
        <v>23.021475364140926</v>
      </c>
      <c r="J2834">
        <f t="shared" si="313"/>
        <v>2302.1475364140924</v>
      </c>
      <c r="K2834">
        <f t="shared" si="314"/>
        <v>230214.75364140925</v>
      </c>
    </row>
    <row r="2835" spans="1:11">
      <c r="A2835" s="5">
        <v>2872</v>
      </c>
      <c r="B2835" s="4">
        <v>6.5600000004863483</v>
      </c>
      <c r="C2835" s="3">
        <v>7.6999999999999999E-2</v>
      </c>
      <c r="D2835" s="2">
        <v>94.250706879999996</v>
      </c>
      <c r="E2835">
        <f t="shared" si="308"/>
        <v>9256.1978723845787</v>
      </c>
      <c r="F2835" s="1">
        <f t="shared" si="309"/>
        <v>1.68857692</v>
      </c>
      <c r="G2835" s="1">
        <f t="shared" si="310"/>
        <v>18.359162671640377</v>
      </c>
      <c r="H2835">
        <f t="shared" si="311"/>
        <v>6.6845148766941018E-2</v>
      </c>
      <c r="I2835">
        <f t="shared" si="312"/>
        <v>6.6845148766941005</v>
      </c>
      <c r="J2835">
        <f t="shared" si="313"/>
        <v>668.45148766941008</v>
      </c>
      <c r="K2835">
        <f t="shared" si="314"/>
        <v>66845.148766940998</v>
      </c>
    </row>
    <row r="2836" spans="1:11">
      <c r="A2836" s="5">
        <v>2873</v>
      </c>
      <c r="B2836" s="4">
        <v>5.7800000000660212</v>
      </c>
      <c r="C2836" s="3">
        <v>-0.185</v>
      </c>
      <c r="D2836" s="2">
        <v>350.87719299999998</v>
      </c>
      <c r="E2836">
        <f t="shared" si="308"/>
        <v>13233.696462529126</v>
      </c>
      <c r="F2836" s="1">
        <f t="shared" si="309"/>
        <v>-1.9457757000000004</v>
      </c>
      <c r="G2836" s="1">
        <f t="shared" si="310"/>
        <v>521.90795672964919</v>
      </c>
      <c r="H2836">
        <f t="shared" si="311"/>
        <v>0.27929557200689381</v>
      </c>
      <c r="I2836">
        <f t="shared" si="312"/>
        <v>27.929557200689374</v>
      </c>
      <c r="J2836">
        <f t="shared" si="313"/>
        <v>2792.9557200689374</v>
      </c>
      <c r="K2836">
        <f t="shared" si="314"/>
        <v>279295.57200689375</v>
      </c>
    </row>
    <row r="2837" spans="1:11">
      <c r="A2837" s="5">
        <v>2874</v>
      </c>
      <c r="B2837" s="4">
        <v>4.8500000000846155</v>
      </c>
      <c r="C2837" s="3">
        <v>0.24299999999999999</v>
      </c>
      <c r="D2837" s="2">
        <v>990.09900990000006</v>
      </c>
      <c r="E2837">
        <f t="shared" si="308"/>
        <v>7844.4790851382268</v>
      </c>
      <c r="F2837" s="1">
        <f t="shared" si="309"/>
        <v>-5.1283931310000002</v>
      </c>
      <c r="G2837" s="1">
        <f t="shared" si="310"/>
        <v>9786.8039892433208</v>
      </c>
      <c r="H2837">
        <f t="shared" si="311"/>
        <v>3.4482267099674925E-2</v>
      </c>
      <c r="I2837">
        <f t="shared" si="312"/>
        <v>3.4482267099674919</v>
      </c>
      <c r="J2837">
        <f t="shared" si="313"/>
        <v>344.8226709967492</v>
      </c>
      <c r="K2837">
        <f t="shared" si="314"/>
        <v>34482.267099674922</v>
      </c>
    </row>
    <row r="2838" spans="1:11">
      <c r="A2838" s="5">
        <v>2875</v>
      </c>
      <c r="B2838" s="4">
        <v>5.4100000003698989</v>
      </c>
      <c r="C2838" s="3">
        <v>-0.14799999999999999</v>
      </c>
      <c r="D2838" s="2">
        <v>170.64846420000001</v>
      </c>
      <c r="E2838">
        <f t="shared" si="308"/>
        <v>12448.752521266335</v>
      </c>
      <c r="F2838" s="1">
        <f t="shared" si="309"/>
        <v>-0.75051192000000011</v>
      </c>
      <c r="G2838" s="1">
        <f t="shared" si="310"/>
        <v>173.57549239514566</v>
      </c>
      <c r="H2838">
        <f t="shared" si="311"/>
        <v>0.21869694037793064</v>
      </c>
      <c r="I2838">
        <f t="shared" si="312"/>
        <v>21.86969403779306</v>
      </c>
      <c r="J2838">
        <f t="shared" si="313"/>
        <v>2186.969403779306</v>
      </c>
      <c r="K2838">
        <f t="shared" si="314"/>
        <v>218696.94037793062</v>
      </c>
    </row>
    <row r="2839" spans="1:11">
      <c r="A2839" s="5">
        <v>2876</v>
      </c>
      <c r="B2839" s="4">
        <v>6.2399999997806459</v>
      </c>
      <c r="C2839" s="3">
        <v>1.1850000000000001</v>
      </c>
      <c r="D2839" s="2">
        <v>2564.1025639999998</v>
      </c>
      <c r="E2839">
        <f t="shared" si="308"/>
        <v>4338.3712281455955</v>
      </c>
      <c r="F2839" s="1">
        <f t="shared" si="309"/>
        <v>-5.8046769649999996</v>
      </c>
      <c r="G2839" s="1">
        <f t="shared" si="310"/>
        <v>18245.443479494443</v>
      </c>
      <c r="H2839">
        <f t="shared" si="311"/>
        <v>3.2258652241866728E-3</v>
      </c>
      <c r="I2839">
        <f t="shared" si="312"/>
        <v>0.3225865224186672</v>
      </c>
      <c r="J2839">
        <f t="shared" si="313"/>
        <v>32.25865224186672</v>
      </c>
      <c r="K2839">
        <f t="shared" si="314"/>
        <v>3225.8652241866721</v>
      </c>
    </row>
    <row r="2840" spans="1:11">
      <c r="A2840" s="5">
        <v>2877</v>
      </c>
      <c r="B2840" s="4">
        <v>5.4500000002251969</v>
      </c>
      <c r="C2840" s="3">
        <v>1.1259999999999999</v>
      </c>
      <c r="D2840" s="2">
        <v>92.506938020000007</v>
      </c>
      <c r="E2840">
        <f t="shared" si="308"/>
        <v>4459.2476879944961</v>
      </c>
      <c r="F2840" s="1">
        <f t="shared" si="309"/>
        <v>0.61912846999999971</v>
      </c>
      <c r="G2840" s="1">
        <f t="shared" si="310"/>
        <v>49.162306484630633</v>
      </c>
      <c r="H2840">
        <f t="shared" si="311"/>
        <v>3.600690203536692E-3</v>
      </c>
      <c r="I2840">
        <f t="shared" si="312"/>
        <v>0.36006902035366911</v>
      </c>
      <c r="J2840">
        <f t="shared" si="313"/>
        <v>36.006902035366913</v>
      </c>
      <c r="K2840">
        <f t="shared" si="314"/>
        <v>3600.6902035366911</v>
      </c>
    </row>
    <row r="2841" spans="1:11">
      <c r="A2841" s="5">
        <v>2878</v>
      </c>
      <c r="B2841" s="4">
        <v>3.2499999993360182</v>
      </c>
      <c r="C2841" s="3">
        <v>1.5089999999999999</v>
      </c>
      <c r="D2841" s="2">
        <v>56.369785790000002</v>
      </c>
      <c r="E2841">
        <f t="shared" si="308"/>
        <v>3780.0195057551691</v>
      </c>
      <c r="F2841" s="1">
        <f t="shared" si="309"/>
        <v>-0.50523192299999975</v>
      </c>
      <c r="G2841" s="1">
        <f t="shared" si="310"/>
        <v>138.47660488213816</v>
      </c>
      <c r="H2841">
        <f t="shared" si="311"/>
        <v>1.8591547367836892E-3</v>
      </c>
      <c r="I2841">
        <f t="shared" si="312"/>
        <v>0.18591547367836889</v>
      </c>
      <c r="J2841">
        <f t="shared" si="313"/>
        <v>18.591547367836888</v>
      </c>
      <c r="K2841">
        <f t="shared" si="314"/>
        <v>1859.1547367836888</v>
      </c>
    </row>
    <row r="2842" spans="1:11">
      <c r="A2842" s="5">
        <v>2879</v>
      </c>
      <c r="B2842" s="4">
        <v>6.5399999996834701</v>
      </c>
      <c r="C2842" s="3">
        <v>0.998</v>
      </c>
      <c r="D2842" s="2">
        <v>145.34883719999999</v>
      </c>
      <c r="E2842">
        <f t="shared" si="308"/>
        <v>4747.5452406565173</v>
      </c>
      <c r="F2842" s="1">
        <f t="shared" si="309"/>
        <v>0.72794219100000035</v>
      </c>
      <c r="G2842" s="1">
        <f t="shared" si="310"/>
        <v>44.474058349855902</v>
      </c>
      <c r="H2842">
        <f t="shared" si="311"/>
        <v>4.626108576477995E-3</v>
      </c>
      <c r="I2842">
        <f t="shared" si="312"/>
        <v>0.46261085764779941</v>
      </c>
      <c r="J2842">
        <f t="shared" si="313"/>
        <v>46.261085764779942</v>
      </c>
      <c r="K2842">
        <f t="shared" si="314"/>
        <v>4626.1085764779937</v>
      </c>
    </row>
    <row r="2843" spans="1:11">
      <c r="A2843" s="5">
        <v>2879</v>
      </c>
      <c r="B2843" s="4">
        <v>23.8</v>
      </c>
      <c r="C2843" s="3">
        <v>0.55000000000000004</v>
      </c>
      <c r="D2843" s="2">
        <v>10000000</v>
      </c>
      <c r="E2843">
        <f t="shared" si="308"/>
        <v>6170.4796703323236</v>
      </c>
      <c r="F2843" s="1">
        <f t="shared" si="309"/>
        <v>-6.1999999999999993</v>
      </c>
      <c r="G2843" s="1">
        <f t="shared" si="310"/>
        <v>26259.329815204543</v>
      </c>
      <c r="H2843">
        <f t="shared" si="311"/>
        <v>1.3201250650645726E-2</v>
      </c>
      <c r="I2843">
        <f t="shared" si="312"/>
        <v>1.3201250650645724</v>
      </c>
      <c r="J2843">
        <f t="shared" si="313"/>
        <v>132.01250650645724</v>
      </c>
      <c r="K2843">
        <f t="shared" si="314"/>
        <v>13201.250650645723</v>
      </c>
    </row>
    <row r="2844" spans="1:11">
      <c r="A2844" s="5">
        <v>2880</v>
      </c>
      <c r="B2844" s="4">
        <v>5.2400000002174449</v>
      </c>
      <c r="C2844" s="3">
        <v>0.23</v>
      </c>
      <c r="D2844" s="2">
        <v>241.54589369999999</v>
      </c>
      <c r="E2844">
        <f t="shared" si="308"/>
        <v>7937.8666949288418</v>
      </c>
      <c r="F2844" s="1">
        <f t="shared" si="309"/>
        <v>-1.6749982939999999</v>
      </c>
      <c r="G2844" s="1">
        <f t="shared" si="310"/>
        <v>406.70822513827198</v>
      </c>
      <c r="H2844">
        <f t="shared" si="311"/>
        <v>3.6153852259199239E-2</v>
      </c>
      <c r="I2844">
        <f t="shared" si="312"/>
        <v>3.6153852259199231</v>
      </c>
      <c r="J2844">
        <f t="shared" si="313"/>
        <v>361.53852259199232</v>
      </c>
      <c r="K2844">
        <f t="shared" si="314"/>
        <v>36153.85225919923</v>
      </c>
    </row>
    <row r="2845" spans="1:11">
      <c r="A2845" s="5">
        <v>2881</v>
      </c>
      <c r="B2845" s="4">
        <v>4.6499999999017323</v>
      </c>
      <c r="C2845" s="3">
        <v>0.90400000000000003</v>
      </c>
      <c r="D2845" s="2">
        <v>537.63440860000003</v>
      </c>
      <c r="E2845">
        <f t="shared" si="308"/>
        <v>4985.7177117085348</v>
      </c>
      <c r="F2845" s="1">
        <f t="shared" si="309"/>
        <v>-4.0024352790000002</v>
      </c>
      <c r="G2845" s="1">
        <f t="shared" si="310"/>
        <v>3469.4269645976715</v>
      </c>
      <c r="H2845">
        <f t="shared" si="311"/>
        <v>5.6266527751313135E-3</v>
      </c>
      <c r="I2845">
        <f t="shared" si="312"/>
        <v>0.56266527751313122</v>
      </c>
      <c r="J2845">
        <f t="shared" si="313"/>
        <v>56.26652775131312</v>
      </c>
      <c r="K2845">
        <f t="shared" si="314"/>
        <v>5626.6527751313124</v>
      </c>
    </row>
    <row r="2846" spans="1:11">
      <c r="A2846" s="5">
        <v>2882</v>
      </c>
      <c r="B2846" s="4">
        <v>6.6600000001062494</v>
      </c>
      <c r="C2846" s="3">
        <v>0.64100000000000001</v>
      </c>
      <c r="D2846" s="2">
        <v>21.772262139999999</v>
      </c>
      <c r="E2846">
        <f t="shared" si="308"/>
        <v>5811.5120813516114</v>
      </c>
      <c r="F2846" s="1">
        <f t="shared" si="309"/>
        <v>4.9704822269999998</v>
      </c>
      <c r="G2846" s="1">
        <f t="shared" si="310"/>
        <v>0.89349216208145477</v>
      </c>
      <c r="H2846">
        <f t="shared" si="311"/>
        <v>1.0387139248983745E-2</v>
      </c>
      <c r="I2846">
        <f t="shared" si="312"/>
        <v>1.0387139248983743</v>
      </c>
      <c r="J2846">
        <f t="shared" si="313"/>
        <v>103.87139248983743</v>
      </c>
      <c r="K2846">
        <f t="shared" si="314"/>
        <v>10387.139248983744</v>
      </c>
    </row>
    <row r="2847" spans="1:11">
      <c r="A2847" s="5">
        <v>2883</v>
      </c>
      <c r="B2847" s="4">
        <v>5.8999999999074344</v>
      </c>
      <c r="C2847" s="3">
        <v>0.54</v>
      </c>
      <c r="D2847" s="2">
        <v>29.940119760000002</v>
      </c>
      <c r="E2847">
        <f t="shared" si="308"/>
        <v>6212.8660181936939</v>
      </c>
      <c r="F2847" s="1">
        <f t="shared" si="309"/>
        <v>3.5187323340000001</v>
      </c>
      <c r="G2847" s="1">
        <f t="shared" si="310"/>
        <v>3.4024417933640829</v>
      </c>
      <c r="H2847">
        <f t="shared" si="311"/>
        <v>1.35677341742654E-2</v>
      </c>
      <c r="I2847">
        <f t="shared" si="312"/>
        <v>1.3567734174265398</v>
      </c>
      <c r="J2847">
        <f t="shared" si="313"/>
        <v>135.67734174265397</v>
      </c>
      <c r="K2847">
        <f t="shared" si="314"/>
        <v>13567.734174265397</v>
      </c>
    </row>
    <row r="2848" spans="1:11">
      <c r="A2848" s="5">
        <v>2884</v>
      </c>
      <c r="B2848" s="4">
        <v>5.8699999997864483</v>
      </c>
      <c r="C2848" s="3">
        <v>1.01</v>
      </c>
      <c r="D2848" s="2">
        <v>101.3171226</v>
      </c>
      <c r="E2848">
        <f t="shared" si="308"/>
        <v>4718.8560860257021</v>
      </c>
      <c r="F2848" s="1">
        <f t="shared" si="309"/>
        <v>0.84158576300000032</v>
      </c>
      <c r="G2848" s="1">
        <f t="shared" si="310"/>
        <v>40.054317194958486</v>
      </c>
      <c r="H2848">
        <f t="shared" si="311"/>
        <v>4.5152968157872531E-3</v>
      </c>
      <c r="I2848">
        <f t="shared" si="312"/>
        <v>0.45152968157872519</v>
      </c>
      <c r="J2848">
        <f t="shared" si="313"/>
        <v>45.152968157872522</v>
      </c>
      <c r="K2848">
        <f t="shared" si="314"/>
        <v>4515.2968157872519</v>
      </c>
    </row>
    <row r="2849" spans="1:11">
      <c r="A2849" s="5">
        <v>2885</v>
      </c>
      <c r="B2849" s="4">
        <v>6.6599999996788322</v>
      </c>
      <c r="C2849" s="3">
        <v>-0.11899999999999999</v>
      </c>
      <c r="D2849" s="2">
        <v>284.09090909999998</v>
      </c>
      <c r="E2849">
        <f t="shared" si="308"/>
        <v>11902.556652711703</v>
      </c>
      <c r="F2849" s="1">
        <f t="shared" si="309"/>
        <v>-0.60728668299999988</v>
      </c>
      <c r="G2849" s="1">
        <f t="shared" si="310"/>
        <v>152.12420132318258</v>
      </c>
      <c r="H2849">
        <f t="shared" si="311"/>
        <v>0.18276810245970601</v>
      </c>
      <c r="I2849">
        <f t="shared" si="312"/>
        <v>18.276810245970598</v>
      </c>
      <c r="J2849">
        <f t="shared" si="313"/>
        <v>1827.6810245970598</v>
      </c>
      <c r="K2849">
        <f t="shared" si="314"/>
        <v>182768.10245970599</v>
      </c>
    </row>
    <row r="2850" spans="1:11">
      <c r="A2850" s="5">
        <v>2886</v>
      </c>
      <c r="B2850" s="4">
        <v>5.2699999993962043</v>
      </c>
      <c r="C2850" s="3">
        <v>5.5E-2</v>
      </c>
      <c r="D2850" s="2">
        <v>115.07479859999999</v>
      </c>
      <c r="E2850">
        <f t="shared" si="308"/>
        <v>9487.1992931638215</v>
      </c>
      <c r="F2850" s="1">
        <f t="shared" si="309"/>
        <v>-3.490111799999962E-2</v>
      </c>
      <c r="G2850" s="1">
        <f t="shared" si="310"/>
        <v>89.793331527639609</v>
      </c>
      <c r="H2850">
        <f t="shared" si="311"/>
        <v>7.3771984891372683E-2</v>
      </c>
      <c r="I2850">
        <f t="shared" si="312"/>
        <v>7.3771984891372666</v>
      </c>
      <c r="J2850">
        <f t="shared" si="313"/>
        <v>737.71984891372665</v>
      </c>
      <c r="K2850">
        <f t="shared" si="314"/>
        <v>73771.98489137266</v>
      </c>
    </row>
    <row r="2851" spans="1:11">
      <c r="A2851" s="5">
        <v>2887</v>
      </c>
      <c r="B2851" s="4">
        <v>5.5900000002210941</v>
      </c>
      <c r="C2851" s="3">
        <v>0.32100000000000001</v>
      </c>
      <c r="D2851" s="2">
        <v>42.662116040000001</v>
      </c>
      <c r="E2851">
        <f t="shared" si="308"/>
        <v>7330.9594532051042</v>
      </c>
      <c r="F2851" s="1">
        <f t="shared" si="309"/>
        <v>2.439788037</v>
      </c>
      <c r="G2851" s="1">
        <f t="shared" si="310"/>
        <v>9.1911197207083895</v>
      </c>
      <c r="H2851">
        <f t="shared" si="311"/>
        <v>2.6301628772873908E-2</v>
      </c>
      <c r="I2851">
        <f t="shared" si="312"/>
        <v>2.6301628772873902</v>
      </c>
      <c r="J2851">
        <f t="shared" si="313"/>
        <v>263.01628772873903</v>
      </c>
      <c r="K2851">
        <f t="shared" si="314"/>
        <v>26301.628772873901</v>
      </c>
    </row>
    <row r="2852" spans="1:11">
      <c r="A2852" s="5">
        <v>2888</v>
      </c>
      <c r="B2852" s="4">
        <v>6.3799999996839798</v>
      </c>
      <c r="C2852" s="3">
        <v>1.554</v>
      </c>
      <c r="D2852" s="2">
        <v>208.7682672</v>
      </c>
      <c r="E2852">
        <f t="shared" si="308"/>
        <v>3714.0515906799392</v>
      </c>
      <c r="F2852" s="1">
        <f t="shared" si="309"/>
        <v>-0.21832243299999998</v>
      </c>
      <c r="G2852" s="1">
        <f t="shared" si="310"/>
        <v>106.31942302957728</v>
      </c>
      <c r="H2852">
        <f t="shared" si="311"/>
        <v>1.7327308278337122E-3</v>
      </c>
      <c r="I2852">
        <f t="shared" si="312"/>
        <v>0.1732730827833712</v>
      </c>
      <c r="J2852">
        <f t="shared" si="313"/>
        <v>17.327308278337121</v>
      </c>
      <c r="K2852">
        <f t="shared" si="314"/>
        <v>1732.7308278337121</v>
      </c>
    </row>
    <row r="2853" spans="1:11">
      <c r="A2853" s="5">
        <v>2889</v>
      </c>
      <c r="B2853" s="4">
        <v>6.6099999999875507</v>
      </c>
      <c r="C2853" s="3">
        <v>-7.5999999999999998E-2</v>
      </c>
      <c r="D2853" s="2">
        <v>271.00270999999998</v>
      </c>
      <c r="E2853">
        <f t="shared" si="308"/>
        <v>11184.367400719868</v>
      </c>
      <c r="F2853" s="1">
        <f t="shared" si="309"/>
        <v>-0.55486816899999969</v>
      </c>
      <c r="G2853" s="1">
        <f t="shared" si="310"/>
        <v>144.95423408289804</v>
      </c>
      <c r="H2853">
        <f t="shared" si="311"/>
        <v>0.14249022550799442</v>
      </c>
      <c r="I2853">
        <f t="shared" si="312"/>
        <v>14.24902255079944</v>
      </c>
      <c r="J2853">
        <f t="shared" si="313"/>
        <v>1424.9022550799441</v>
      </c>
      <c r="K2853">
        <f t="shared" si="314"/>
        <v>142490.22550799439</v>
      </c>
    </row>
    <row r="2854" spans="1:11">
      <c r="A2854" s="5">
        <v>2891</v>
      </c>
      <c r="B2854" s="4">
        <v>1.5799999992682241</v>
      </c>
      <c r="C2854" s="3">
        <v>3.4000000000000002E-2</v>
      </c>
      <c r="D2854" s="2">
        <v>15.805278960000001</v>
      </c>
      <c r="E2854">
        <f t="shared" si="308"/>
        <v>9720.0080411225863</v>
      </c>
      <c r="F2854" s="1">
        <f t="shared" si="309"/>
        <v>0.585989172</v>
      </c>
      <c r="G2854" s="1">
        <f t="shared" si="310"/>
        <v>50.685994150573173</v>
      </c>
      <c r="H2854">
        <f t="shared" si="311"/>
        <v>8.1284150386605747E-2</v>
      </c>
      <c r="I2854">
        <f t="shared" si="312"/>
        <v>8.1284150386605738</v>
      </c>
      <c r="J2854">
        <f t="shared" si="313"/>
        <v>812.84150386605734</v>
      </c>
      <c r="K2854">
        <f t="shared" si="314"/>
        <v>81284.150386605732</v>
      </c>
    </row>
    <row r="2855" spans="1:11">
      <c r="A2855" s="5">
        <v>2892</v>
      </c>
      <c r="B2855" s="4">
        <v>5.9499999994405997</v>
      </c>
      <c r="C2855" s="3">
        <v>1.585</v>
      </c>
      <c r="D2855" s="2">
        <v>132.8021248</v>
      </c>
      <c r="E2855">
        <f t="shared" si="308"/>
        <v>3669.9798197000969</v>
      </c>
      <c r="F2855" s="1">
        <f t="shared" si="309"/>
        <v>0.33397488099999961</v>
      </c>
      <c r="G2855" s="1">
        <f t="shared" si="310"/>
        <v>63.928377990548128</v>
      </c>
      <c r="H2855">
        <f t="shared" si="311"/>
        <v>1.6519392745728771E-3</v>
      </c>
      <c r="I2855">
        <f t="shared" si="312"/>
        <v>0.16519392745728767</v>
      </c>
      <c r="J2855">
        <f t="shared" si="313"/>
        <v>16.519392745728766</v>
      </c>
      <c r="K2855">
        <f t="shared" si="314"/>
        <v>1651.9392745728767</v>
      </c>
    </row>
    <row r="2856" spans="1:11">
      <c r="A2856" s="5">
        <v>2893</v>
      </c>
      <c r="B2856" s="4">
        <v>6.2800000000217491</v>
      </c>
      <c r="C2856" s="3">
        <v>2.1999999999999999E-2</v>
      </c>
      <c r="D2856" s="2">
        <v>128.86597939999999</v>
      </c>
      <c r="E2856">
        <f t="shared" si="308"/>
        <v>9858.851179889065</v>
      </c>
      <c r="F2856" s="1">
        <f t="shared" si="309"/>
        <v>0.72930860600000003</v>
      </c>
      <c r="G2856" s="1">
        <f t="shared" si="310"/>
        <v>44.418122298144631</v>
      </c>
      <c r="H2856">
        <f t="shared" si="311"/>
        <v>8.6028949085506387E-2</v>
      </c>
      <c r="I2856">
        <f t="shared" si="312"/>
        <v>8.6028949085506365</v>
      </c>
      <c r="J2856">
        <f t="shared" si="313"/>
        <v>860.2894908550636</v>
      </c>
      <c r="K2856">
        <f t="shared" si="314"/>
        <v>86028.949085506363</v>
      </c>
    </row>
    <row r="2857" spans="1:11">
      <c r="A2857" s="5">
        <v>2894</v>
      </c>
      <c r="B2857" s="4">
        <v>5.9300000004613374</v>
      </c>
      <c r="C2857" s="3">
        <v>1.123</v>
      </c>
      <c r="D2857" s="2">
        <v>85.98452279</v>
      </c>
      <c r="E2857">
        <f t="shared" si="308"/>
        <v>4465.5833416706819</v>
      </c>
      <c r="F2857" s="1">
        <f t="shared" si="309"/>
        <v>1.2578985740000004</v>
      </c>
      <c r="G2857" s="1">
        <f t="shared" si="310"/>
        <v>27.29758382737824</v>
      </c>
      <c r="H2857">
        <f t="shared" si="311"/>
        <v>3.6211971517259539E-3</v>
      </c>
      <c r="I2857">
        <f t="shared" si="312"/>
        <v>0.36211971517259534</v>
      </c>
      <c r="J2857">
        <f t="shared" si="313"/>
        <v>36.211971517259535</v>
      </c>
      <c r="K2857">
        <f t="shared" si="314"/>
        <v>3621.1971517259535</v>
      </c>
    </row>
    <row r="2858" spans="1:11">
      <c r="A2858" s="5">
        <v>2895</v>
      </c>
      <c r="B2858" s="4">
        <v>6.3499999995218328</v>
      </c>
      <c r="C2858" s="3">
        <v>-9.6000000000000002E-2</v>
      </c>
      <c r="D2858" s="2">
        <v>226.7573696</v>
      </c>
      <c r="E2858">
        <f t="shared" si="308"/>
        <v>11505.98524242784</v>
      </c>
      <c r="F2858" s="1">
        <f t="shared" si="309"/>
        <v>-0.42780705300000044</v>
      </c>
      <c r="G2858" s="1">
        <f t="shared" si="310"/>
        <v>128.94557974941716</v>
      </c>
      <c r="H2858">
        <f t="shared" si="311"/>
        <v>0.15960063851546061</v>
      </c>
      <c r="I2858">
        <f t="shared" si="312"/>
        <v>15.960063851546058</v>
      </c>
      <c r="J2858">
        <f t="shared" si="313"/>
        <v>1596.0063851546058</v>
      </c>
      <c r="K2858">
        <f t="shared" si="314"/>
        <v>159600.6385154606</v>
      </c>
    </row>
    <row r="2859" spans="1:11">
      <c r="A2859" s="5">
        <v>2896</v>
      </c>
      <c r="B2859" s="4">
        <v>5.3399999997776693</v>
      </c>
      <c r="C2859" s="3">
        <v>1.01</v>
      </c>
      <c r="D2859" s="2">
        <v>92.764378480000005</v>
      </c>
      <c r="E2859">
        <f t="shared" si="308"/>
        <v>4718.8560860257021</v>
      </c>
      <c r="F2859" s="1">
        <f t="shared" si="309"/>
        <v>0.5030938039999997</v>
      </c>
      <c r="G2859" s="1">
        <f t="shared" si="310"/>
        <v>54.707405183519406</v>
      </c>
      <c r="H2859">
        <f t="shared" si="311"/>
        <v>4.5152968157872531E-3</v>
      </c>
      <c r="I2859">
        <f t="shared" si="312"/>
        <v>0.45152968157872519</v>
      </c>
      <c r="J2859">
        <f t="shared" si="313"/>
        <v>45.152968157872522</v>
      </c>
      <c r="K2859">
        <f t="shared" si="314"/>
        <v>4515.2968157872519</v>
      </c>
    </row>
    <row r="2860" spans="1:11">
      <c r="A2860" s="5">
        <v>2897</v>
      </c>
      <c r="B2860" s="4">
        <v>6.210000000419063</v>
      </c>
      <c r="C2860" s="3">
        <v>-6.0999999999999999E-2</v>
      </c>
      <c r="D2860" s="2">
        <v>462.962963</v>
      </c>
      <c r="E2860">
        <f t="shared" si="308"/>
        <v>10956.021843649138</v>
      </c>
      <c r="F2860" s="1">
        <f t="shared" si="309"/>
        <v>-2.1177312439999998</v>
      </c>
      <c r="G2860" s="1">
        <f t="shared" si="310"/>
        <v>611.47138125435288</v>
      </c>
      <c r="H2860">
        <f t="shared" si="311"/>
        <v>0.13120516498549059</v>
      </c>
      <c r="I2860">
        <f t="shared" si="312"/>
        <v>13.120516498549057</v>
      </c>
      <c r="J2860">
        <f t="shared" si="313"/>
        <v>1312.0516498549057</v>
      </c>
      <c r="K2860">
        <f t="shared" si="314"/>
        <v>131205.16498549056</v>
      </c>
    </row>
    <row r="2861" spans="1:11">
      <c r="A2861" s="5">
        <v>2898</v>
      </c>
      <c r="B2861" s="4">
        <v>6.3700000009478464</v>
      </c>
      <c r="C2861" s="3">
        <v>0.36399999999999999</v>
      </c>
      <c r="D2861" s="2">
        <v>120.6272618</v>
      </c>
      <c r="E2861">
        <f t="shared" si="308"/>
        <v>7077.9348115250723</v>
      </c>
      <c r="F2861" s="1">
        <f t="shared" si="309"/>
        <v>0.96277265300000003</v>
      </c>
      <c r="G2861" s="1">
        <f t="shared" si="310"/>
        <v>35.824041284547754</v>
      </c>
      <c r="H2861">
        <f t="shared" si="311"/>
        <v>2.28541781043647E-2</v>
      </c>
      <c r="I2861">
        <f t="shared" si="312"/>
        <v>2.2854178104364697</v>
      </c>
      <c r="J2861">
        <f t="shared" si="313"/>
        <v>228.54178104364698</v>
      </c>
      <c r="K2861">
        <f t="shared" si="314"/>
        <v>22854.178104364699</v>
      </c>
    </row>
    <row r="2862" spans="1:11">
      <c r="A2862" s="5">
        <v>2899</v>
      </c>
      <c r="B2862" s="4">
        <v>5.6399999999651005</v>
      </c>
      <c r="C2862" s="3">
        <v>1.121</v>
      </c>
      <c r="D2862" s="2">
        <v>89.686098650000005</v>
      </c>
      <c r="E2862">
        <f t="shared" si="308"/>
        <v>4469.8176299656679</v>
      </c>
      <c r="F2862" s="1">
        <f t="shared" si="309"/>
        <v>0.87637433699999967</v>
      </c>
      <c r="G2862" s="1">
        <f t="shared" si="310"/>
        <v>38.791261495497615</v>
      </c>
      <c r="H2862">
        <f t="shared" si="311"/>
        <v>3.6349512472982101E-3</v>
      </c>
      <c r="I2862">
        <f t="shared" si="312"/>
        <v>0.36349512472982093</v>
      </c>
      <c r="J2862">
        <f t="shared" si="313"/>
        <v>36.349512472982092</v>
      </c>
      <c r="K2862">
        <f t="shared" si="314"/>
        <v>3634.9512472982092</v>
      </c>
    </row>
    <row r="2863" spans="1:11">
      <c r="A2863" s="5">
        <v>2900</v>
      </c>
      <c r="B2863" s="4">
        <v>5.8399999994547285</v>
      </c>
      <c r="C2863" s="3">
        <v>0.156</v>
      </c>
      <c r="D2863" s="2">
        <v>93.808630390000005</v>
      </c>
      <c r="E2863">
        <f t="shared" si="308"/>
        <v>8519.9541007086846</v>
      </c>
      <c r="F2863" s="1">
        <f t="shared" si="309"/>
        <v>0.97878602299999962</v>
      </c>
      <c r="G2863" s="1">
        <f t="shared" si="310"/>
        <v>35.299554852980187</v>
      </c>
      <c r="H2863">
        <f t="shared" si="311"/>
        <v>4.7983110130529152E-2</v>
      </c>
      <c r="I2863">
        <f t="shared" si="312"/>
        <v>4.7983110130529143</v>
      </c>
      <c r="J2863">
        <f t="shared" si="313"/>
        <v>479.83110130529144</v>
      </c>
      <c r="K2863">
        <f t="shared" si="314"/>
        <v>47983.110130529145</v>
      </c>
    </row>
    <row r="2864" spans="1:11">
      <c r="A2864" s="5">
        <v>2901</v>
      </c>
      <c r="B2864" s="4">
        <v>5.8300000001401591</v>
      </c>
      <c r="C2864" s="3">
        <v>-1.7999999999999999E-2</v>
      </c>
      <c r="D2864" s="2">
        <v>207.4688797</v>
      </c>
      <c r="E2864">
        <f t="shared" si="308"/>
        <v>10355.461805136052</v>
      </c>
      <c r="F2864" s="1">
        <f t="shared" si="309"/>
        <v>-0.75476480900000009</v>
      </c>
      <c r="G2864" s="1">
        <f t="shared" si="310"/>
        <v>174.25673058958907</v>
      </c>
      <c r="H2864">
        <f t="shared" si="311"/>
        <v>0.10471701608896694</v>
      </c>
      <c r="I2864">
        <f t="shared" si="312"/>
        <v>10.471701608896693</v>
      </c>
      <c r="J2864">
        <f t="shared" si="313"/>
        <v>1047.1701608896692</v>
      </c>
      <c r="K2864">
        <f t="shared" si="314"/>
        <v>104717.01608896692</v>
      </c>
    </row>
    <row r="2865" spans="1:11">
      <c r="A2865" s="5">
        <v>2902</v>
      </c>
      <c r="B2865" s="4">
        <v>4.8199999995602028</v>
      </c>
      <c r="C2865" s="3">
        <v>1.3620000000000001</v>
      </c>
      <c r="D2865" s="2">
        <v>1030.927835</v>
      </c>
      <c r="E2865">
        <f t="shared" si="308"/>
        <v>4013.6173616020501</v>
      </c>
      <c r="F2865" s="1">
        <f t="shared" si="309"/>
        <v>-5.2461413290000003</v>
      </c>
      <c r="G2865" s="1">
        <f t="shared" si="310"/>
        <v>10907.875428859263</v>
      </c>
      <c r="H2865">
        <f t="shared" si="311"/>
        <v>2.363106204217195E-3</v>
      </c>
      <c r="I2865">
        <f t="shared" si="312"/>
        <v>0.23631062042171946</v>
      </c>
      <c r="J2865">
        <f t="shared" si="313"/>
        <v>23.631062042171948</v>
      </c>
      <c r="K2865">
        <f t="shared" si="314"/>
        <v>2363.1062042171948</v>
      </c>
    </row>
    <row r="2866" spans="1:11">
      <c r="A2866" s="5">
        <v>2903</v>
      </c>
      <c r="B2866" s="4">
        <v>5.6599999994501058</v>
      </c>
      <c r="C2866" s="3">
        <v>1.56</v>
      </c>
      <c r="D2866" s="2">
        <v>158.98251189999999</v>
      </c>
      <c r="E2866">
        <f t="shared" si="308"/>
        <v>3705.4360134887961</v>
      </c>
      <c r="F2866" s="1">
        <f t="shared" si="309"/>
        <v>-0.34674677299999956</v>
      </c>
      <c r="G2866" s="1">
        <f t="shared" si="310"/>
        <v>119.66918880946794</v>
      </c>
      <c r="H2866">
        <f t="shared" si="311"/>
        <v>1.71670885162956E-3</v>
      </c>
      <c r="I2866">
        <f t="shared" si="312"/>
        <v>0.17167088516295598</v>
      </c>
      <c r="J2866">
        <f t="shared" si="313"/>
        <v>17.167088516295596</v>
      </c>
      <c r="K2866">
        <f t="shared" si="314"/>
        <v>1716.7088516295598</v>
      </c>
    </row>
    <row r="2867" spans="1:11">
      <c r="A2867" s="5">
        <v>2904</v>
      </c>
      <c r="B2867" s="4">
        <v>6.5499999992066948</v>
      </c>
      <c r="C2867" s="3">
        <v>0.23300000000000001</v>
      </c>
      <c r="D2867" s="2">
        <v>143.26647560000001</v>
      </c>
      <c r="E2867">
        <f t="shared" si="308"/>
        <v>7916.09955615732</v>
      </c>
      <c r="F2867" s="1">
        <f t="shared" si="309"/>
        <v>0.76927711300000023</v>
      </c>
      <c r="G2867" s="1">
        <f t="shared" si="310"/>
        <v>42.812717258846199</v>
      </c>
      <c r="H2867">
        <f t="shared" si="311"/>
        <v>3.5758917525290083E-2</v>
      </c>
      <c r="I2867">
        <f t="shared" si="312"/>
        <v>3.5758917525290075</v>
      </c>
      <c r="J2867">
        <f t="shared" si="313"/>
        <v>357.58917525290076</v>
      </c>
      <c r="K2867">
        <f t="shared" si="314"/>
        <v>35758.917525290075</v>
      </c>
    </row>
    <row r="2868" spans="1:11">
      <c r="A2868" s="5">
        <v>2905</v>
      </c>
      <c r="B2868" s="4">
        <v>4.0599999998329057</v>
      </c>
      <c r="C2868" s="3">
        <v>1.54</v>
      </c>
      <c r="D2868" s="2">
        <v>73.691967579999996</v>
      </c>
      <c r="E2868">
        <f t="shared" si="308"/>
        <v>3734.3173089486108</v>
      </c>
      <c r="F2868" s="1">
        <f t="shared" si="309"/>
        <v>-0.27710076199999989</v>
      </c>
      <c r="G2868" s="1">
        <f t="shared" si="310"/>
        <v>112.23387113603074</v>
      </c>
      <c r="H2868">
        <f t="shared" si="311"/>
        <v>1.7708600660182941E-3</v>
      </c>
      <c r="I2868">
        <f t="shared" si="312"/>
        <v>0.17708600660182938</v>
      </c>
      <c r="J2868">
        <f t="shared" si="313"/>
        <v>17.708600660182938</v>
      </c>
      <c r="K2868">
        <f t="shared" si="314"/>
        <v>1770.8600660182938</v>
      </c>
    </row>
    <row r="2869" spans="1:11">
      <c r="A2869" s="5">
        <v>2906</v>
      </c>
      <c r="B2869" s="4">
        <v>4.439999999614308</v>
      </c>
      <c r="C2869" s="3">
        <v>0.52100000000000002</v>
      </c>
      <c r="D2869" s="2">
        <v>25.700334099999999</v>
      </c>
      <c r="E2869">
        <f t="shared" si="308"/>
        <v>6295.1550470964767</v>
      </c>
      <c r="F2869" s="1">
        <f t="shared" si="309"/>
        <v>2.3903061539999997</v>
      </c>
      <c r="G2869" s="1">
        <f t="shared" si="310"/>
        <v>9.6196922028685439</v>
      </c>
      <c r="H2869">
        <f t="shared" si="311"/>
        <v>1.4300956911653742E-2</v>
      </c>
      <c r="I2869">
        <f t="shared" si="312"/>
        <v>1.4300956911653739</v>
      </c>
      <c r="J2869">
        <f t="shared" si="313"/>
        <v>143.00956911653739</v>
      </c>
      <c r="K2869">
        <f t="shared" si="314"/>
        <v>14300.956911653739</v>
      </c>
    </row>
    <row r="2870" spans="1:11">
      <c r="A2870" s="5">
        <v>2907</v>
      </c>
      <c r="B2870" s="4">
        <v>6.2699999998801088</v>
      </c>
      <c r="C2870" s="3">
        <v>-0.129</v>
      </c>
      <c r="D2870" s="2">
        <v>206.18556699999999</v>
      </c>
      <c r="E2870">
        <f t="shared" si="308"/>
        <v>12084.738084389697</v>
      </c>
      <c r="F2870" s="1">
        <f t="shared" si="309"/>
        <v>-0.30129130699999962</v>
      </c>
      <c r="G2870" s="1">
        <f t="shared" si="310"/>
        <v>114.7625423666283</v>
      </c>
      <c r="H2870">
        <f t="shared" si="311"/>
        <v>0.19421749258487445</v>
      </c>
      <c r="I2870">
        <f t="shared" si="312"/>
        <v>19.421749258487441</v>
      </c>
      <c r="J2870">
        <f t="shared" si="313"/>
        <v>1942.1749258487441</v>
      </c>
      <c r="K2870">
        <f t="shared" si="314"/>
        <v>194217.49258487442</v>
      </c>
    </row>
    <row r="2871" spans="1:11">
      <c r="A2871" s="5">
        <v>2908</v>
      </c>
      <c r="B2871" s="4">
        <v>6.529999999998827</v>
      </c>
      <c r="C2871" s="3">
        <v>0.91800000000000004</v>
      </c>
      <c r="D2871" s="2">
        <v>155.7632399</v>
      </c>
      <c r="E2871">
        <f t="shared" si="308"/>
        <v>4948.6532371476842</v>
      </c>
      <c r="F2871" s="1">
        <f t="shared" si="309"/>
        <v>0.56767514000000041</v>
      </c>
      <c r="G2871" s="1">
        <f t="shared" si="310"/>
        <v>51.54820914827939</v>
      </c>
      <c r="H2871">
        <f t="shared" si="311"/>
        <v>5.4611922536602743E-3</v>
      </c>
      <c r="I2871">
        <f t="shared" si="312"/>
        <v>0.54611922536602731</v>
      </c>
      <c r="J2871">
        <f t="shared" si="313"/>
        <v>54.611922536602734</v>
      </c>
      <c r="K2871">
        <f t="shared" si="314"/>
        <v>5461.1922536602733</v>
      </c>
    </row>
    <row r="2872" spans="1:11">
      <c r="A2872" s="5">
        <v>2909</v>
      </c>
      <c r="B2872" s="4">
        <v>5.0599999996039378</v>
      </c>
      <c r="C2872" s="3">
        <v>0.46800000000000003</v>
      </c>
      <c r="D2872" s="2">
        <v>29.06131938</v>
      </c>
      <c r="E2872">
        <f t="shared" si="308"/>
        <v>6537.6738922951345</v>
      </c>
      <c r="F2872" s="1">
        <f t="shared" si="309"/>
        <v>2.7434233629999998</v>
      </c>
      <c r="G2872" s="1">
        <f t="shared" si="310"/>
        <v>6.9488716926284955</v>
      </c>
      <c r="H2872">
        <f t="shared" si="311"/>
        <v>1.6635367069563915E-2</v>
      </c>
      <c r="I2872">
        <f t="shared" si="312"/>
        <v>1.6635367069563911</v>
      </c>
      <c r="J2872">
        <f t="shared" si="313"/>
        <v>166.35367069563912</v>
      </c>
      <c r="K2872">
        <f t="shared" si="314"/>
        <v>16635.367069563912</v>
      </c>
    </row>
    <row r="2873" spans="1:11">
      <c r="A2873" s="5">
        <v>2911</v>
      </c>
      <c r="B2873" s="4">
        <v>5.4200000004407514</v>
      </c>
      <c r="C2873" s="3">
        <v>-7.8E-2</v>
      </c>
      <c r="D2873" s="2">
        <v>390.625</v>
      </c>
      <c r="E2873">
        <f t="shared" si="308"/>
        <v>11215.622262112387</v>
      </c>
      <c r="F2873" s="1">
        <f t="shared" si="309"/>
        <v>-2.5388001730000003</v>
      </c>
      <c r="G2873" s="1">
        <f t="shared" si="310"/>
        <v>901.1637366191394</v>
      </c>
      <c r="H2873">
        <f t="shared" si="311"/>
        <v>0.14408967766778746</v>
      </c>
      <c r="I2873">
        <f t="shared" si="312"/>
        <v>14.408967766778744</v>
      </c>
      <c r="J2873">
        <f t="shared" si="313"/>
        <v>1440.8967766778744</v>
      </c>
      <c r="K2873">
        <f t="shared" si="314"/>
        <v>144089.67766778744</v>
      </c>
    </row>
    <row r="2874" spans="1:11">
      <c r="A2874" s="5">
        <v>2912</v>
      </c>
      <c r="B2874" s="4">
        <v>6.6400000001724635</v>
      </c>
      <c r="C2874" s="3">
        <v>-7.0000000000000001E-3</v>
      </c>
      <c r="D2874" s="2">
        <v>103.626943</v>
      </c>
      <c r="E2874">
        <f t="shared" si="308"/>
        <v>10213.40113584159</v>
      </c>
      <c r="F2874" s="1">
        <f t="shared" si="309"/>
        <v>1.5626365670000002</v>
      </c>
      <c r="G2874" s="1">
        <f t="shared" si="310"/>
        <v>20.617168062506703</v>
      </c>
      <c r="H2874">
        <f t="shared" si="311"/>
        <v>9.9087970016204022E-2</v>
      </c>
      <c r="I2874">
        <f t="shared" si="312"/>
        <v>9.9087970016203997</v>
      </c>
      <c r="J2874">
        <f t="shared" si="313"/>
        <v>990.87970016203997</v>
      </c>
      <c r="K2874">
        <f t="shared" si="314"/>
        <v>99087.970016203995</v>
      </c>
    </row>
    <row r="2875" spans="1:11">
      <c r="A2875" s="5">
        <v>2913</v>
      </c>
      <c r="B2875" s="4">
        <v>6.1099999995278855</v>
      </c>
      <c r="C2875" s="3">
        <v>0.29699999999999999</v>
      </c>
      <c r="D2875" s="2">
        <v>87.950747579999998</v>
      </c>
      <c r="E2875">
        <f t="shared" si="308"/>
        <v>7480.9831094202809</v>
      </c>
      <c r="F2875" s="1">
        <f t="shared" si="309"/>
        <v>1.3888023230000002</v>
      </c>
      <c r="G2875" s="1">
        <f t="shared" si="310"/>
        <v>24.197065980972656</v>
      </c>
      <c r="H2875">
        <f t="shared" si="311"/>
        <v>2.8521612200695965E-2</v>
      </c>
      <c r="I2875">
        <f t="shared" si="312"/>
        <v>2.852161220069596</v>
      </c>
      <c r="J2875">
        <f t="shared" si="313"/>
        <v>285.21612200695961</v>
      </c>
      <c r="K2875">
        <f t="shared" si="314"/>
        <v>28521.612200695959</v>
      </c>
    </row>
    <row r="2876" spans="1:11">
      <c r="A2876" s="5">
        <v>2914</v>
      </c>
      <c r="B2876" s="4">
        <v>5.9300000002251325</v>
      </c>
      <c r="C2876" s="3">
        <v>0.221</v>
      </c>
      <c r="D2876" s="2">
        <v>80.38585209</v>
      </c>
      <c r="E2876">
        <f t="shared" si="308"/>
        <v>8003.964554293967</v>
      </c>
      <c r="F2876" s="1">
        <f t="shared" si="309"/>
        <v>1.4041019019999998</v>
      </c>
      <c r="G2876" s="1">
        <f t="shared" si="310"/>
        <v>23.858485789211848</v>
      </c>
      <c r="H2876">
        <f t="shared" si="311"/>
        <v>3.7373175527909808E-2</v>
      </c>
      <c r="I2876">
        <f t="shared" si="312"/>
        <v>3.7373175527909801</v>
      </c>
      <c r="J2876">
        <f t="shared" si="313"/>
        <v>373.73175527909802</v>
      </c>
      <c r="K2876">
        <f t="shared" si="314"/>
        <v>37373.1755279098</v>
      </c>
    </row>
    <row r="2877" spans="1:11">
      <c r="A2877" s="5">
        <v>2915</v>
      </c>
      <c r="B2877" s="4">
        <v>6.3399999998143244</v>
      </c>
      <c r="C2877" s="3">
        <v>1.6</v>
      </c>
      <c r="D2877" s="2">
        <v>196.0784314</v>
      </c>
      <c r="E2877">
        <f t="shared" si="308"/>
        <v>3649.0419275737272</v>
      </c>
      <c r="F2877" s="1">
        <f t="shared" si="309"/>
        <v>-0.12214911999999956</v>
      </c>
      <c r="G2877" s="1">
        <f t="shared" si="310"/>
        <v>97.306821331116325</v>
      </c>
      <c r="H2877">
        <f t="shared" si="311"/>
        <v>1.6145622261551609E-3</v>
      </c>
      <c r="I2877">
        <f t="shared" si="312"/>
        <v>0.16145622261551607</v>
      </c>
      <c r="J2877">
        <f t="shared" si="313"/>
        <v>16.145622261551608</v>
      </c>
      <c r="K2877">
        <f t="shared" si="314"/>
        <v>1614.5622261551607</v>
      </c>
    </row>
    <row r="2878" spans="1:11">
      <c r="A2878" s="5">
        <v>2916</v>
      </c>
      <c r="B2878" s="4">
        <v>5.7800000005200634</v>
      </c>
      <c r="C2878" s="3">
        <v>1.0449999999999999</v>
      </c>
      <c r="D2878" s="2">
        <v>96.061479349999999</v>
      </c>
      <c r="E2878">
        <f t="shared" si="308"/>
        <v>4637.2285909669699</v>
      </c>
      <c r="F2878" s="1">
        <f t="shared" si="309"/>
        <v>0.86725364800000015</v>
      </c>
      <c r="G2878" s="1">
        <f t="shared" si="310"/>
        <v>39.118498678337069</v>
      </c>
      <c r="H2878">
        <f t="shared" si="311"/>
        <v>4.2108851197189007E-3</v>
      </c>
      <c r="I2878">
        <f t="shared" si="312"/>
        <v>0.42108851197189001</v>
      </c>
      <c r="J2878">
        <f t="shared" si="313"/>
        <v>42.108851197189004</v>
      </c>
      <c r="K2878">
        <f t="shared" si="314"/>
        <v>4210.8851197189006</v>
      </c>
    </row>
    <row r="2879" spans="1:11">
      <c r="A2879" s="5">
        <v>2917</v>
      </c>
      <c r="B2879" s="4">
        <v>6.7600000002133784</v>
      </c>
      <c r="C2879" s="3">
        <v>1.129</v>
      </c>
      <c r="D2879" s="2">
        <v>172.1170396</v>
      </c>
      <c r="E2879">
        <f t="shared" si="308"/>
        <v>4452.9308908247131</v>
      </c>
      <c r="F2879" s="1">
        <f t="shared" si="309"/>
        <v>0.58088066200000021</v>
      </c>
      <c r="G2879" s="1">
        <f t="shared" si="310"/>
        <v>50.925039335203905</v>
      </c>
      <c r="H2879">
        <f t="shared" si="311"/>
        <v>3.5803311226015582E-3</v>
      </c>
      <c r="I2879">
        <f t="shared" si="312"/>
        <v>0.35803311226015577</v>
      </c>
      <c r="J2879">
        <f t="shared" si="313"/>
        <v>35.80331122601558</v>
      </c>
      <c r="K2879">
        <f t="shared" si="314"/>
        <v>3580.3311226015576</v>
      </c>
    </row>
    <row r="2880" spans="1:11">
      <c r="A2880" s="5">
        <v>2918</v>
      </c>
      <c r="B2880" s="4">
        <v>5.8899999994233507</v>
      </c>
      <c r="C2880" s="3">
        <v>0.60199999999999998</v>
      </c>
      <c r="D2880" s="2">
        <v>43.630017449999997</v>
      </c>
      <c r="E2880">
        <f t="shared" si="308"/>
        <v>5959.7235566100944</v>
      </c>
      <c r="F2880" s="1">
        <f t="shared" si="309"/>
        <v>2.6910730660000004</v>
      </c>
      <c r="G2880" s="1">
        <f t="shared" si="310"/>
        <v>7.2921301530848925</v>
      </c>
      <c r="H2880">
        <f t="shared" si="311"/>
        <v>1.1487984348594897E-2</v>
      </c>
      <c r="I2880">
        <f t="shared" si="312"/>
        <v>1.1487984348594895</v>
      </c>
      <c r="J2880">
        <f t="shared" si="313"/>
        <v>114.87984348594895</v>
      </c>
      <c r="K2880">
        <f t="shared" si="314"/>
        <v>11487.984348594895</v>
      </c>
    </row>
    <row r="2881" spans="1:11">
      <c r="A2881" s="5">
        <v>2919</v>
      </c>
      <c r="B2881" s="4">
        <v>5.5400000009990364</v>
      </c>
      <c r="C2881" s="3">
        <v>1.2809999999999999</v>
      </c>
      <c r="D2881" s="2">
        <v>143.06151650000001</v>
      </c>
      <c r="E2881">
        <f t="shared" si="308"/>
        <v>4155.7019582164012</v>
      </c>
      <c r="F2881" s="1">
        <f t="shared" si="309"/>
        <v>-0.23761412100000001</v>
      </c>
      <c r="G2881" s="1">
        <f t="shared" si="310"/>
        <v>108.22542160328027</v>
      </c>
      <c r="H2881">
        <f t="shared" si="311"/>
        <v>2.7159198272194607E-3</v>
      </c>
      <c r="I2881">
        <f t="shared" si="312"/>
        <v>0.27159198272194601</v>
      </c>
      <c r="J2881">
        <f t="shared" si="313"/>
        <v>27.159198272194601</v>
      </c>
      <c r="K2881">
        <f t="shared" si="314"/>
        <v>2715.9198272194603</v>
      </c>
    </row>
    <row r="2882" spans="1:11">
      <c r="A2882" s="5">
        <v>2920</v>
      </c>
      <c r="B2882" s="4">
        <v>6.2699999997622662</v>
      </c>
      <c r="C2882" s="3">
        <v>1.5409999999999999</v>
      </c>
      <c r="D2882" s="2">
        <v>190.11406840000001</v>
      </c>
      <c r="E2882">
        <f t="shared" si="308"/>
        <v>3732.8621436080552</v>
      </c>
      <c r="F2882" s="1">
        <f t="shared" si="309"/>
        <v>-0.12507127900000015</v>
      </c>
      <c r="G2882" s="1">
        <f t="shared" si="310"/>
        <v>97.569066424835256</v>
      </c>
      <c r="H2882">
        <f t="shared" si="311"/>
        <v>1.7681014484212491E-3</v>
      </c>
      <c r="I2882">
        <f t="shared" si="312"/>
        <v>0.17681014484212487</v>
      </c>
      <c r="J2882">
        <f t="shared" si="313"/>
        <v>17.681014484212486</v>
      </c>
      <c r="K2882">
        <f t="shared" si="314"/>
        <v>1768.1014484212487</v>
      </c>
    </row>
    <row r="2883" spans="1:11">
      <c r="A2883" s="5">
        <v>2921</v>
      </c>
      <c r="B2883" s="4">
        <v>5.6600000002007205</v>
      </c>
      <c r="C2883" s="3">
        <v>-6.7000000000000004E-2</v>
      </c>
      <c r="D2883" s="2">
        <v>507.61421319999999</v>
      </c>
      <c r="E2883">
        <f t="shared" ref="E2883:E2946" si="315">4600*((1/((0.92*C2883)+1.7))+(1/((0.92*C2883)+0.62)))</f>
        <v>11046.098228246647</v>
      </c>
      <c r="F2883" s="1">
        <f t="shared" ref="F2883:F2946" si="316">B2883-5*LOG10(D2883/10)</f>
        <v>-2.8676688690000001</v>
      </c>
      <c r="G2883" s="1">
        <f t="shared" ref="G2883:G2946" si="317">10^(($F$2-F2883)/2.5)</f>
        <v>1219.9757146930419</v>
      </c>
      <c r="H2883">
        <f t="shared" ref="H2883:H2946" si="318">0.1^2*(E2883/$E$2)^4</f>
        <v>0.13557355288087306</v>
      </c>
      <c r="I2883">
        <f t="shared" ref="I2883:I2946" si="319">1^2*(E2883/$E$2)^4</f>
        <v>13.557355288087303</v>
      </c>
      <c r="J2883">
        <f t="shared" ref="J2883:J2946" si="320">10^2*(E2883/$E$2)^4</f>
        <v>1355.7355288087304</v>
      </c>
      <c r="K2883">
        <f t="shared" ref="K2883:K2946" si="321">100^2*(E2883/$E$2)^4</f>
        <v>135573.55288087303</v>
      </c>
    </row>
    <row r="2884" spans="1:11">
      <c r="A2884" s="5">
        <v>2922</v>
      </c>
      <c r="B2884" s="4">
        <v>4.6499999997816959</v>
      </c>
      <c r="C2884" s="3">
        <v>-0.111</v>
      </c>
      <c r="D2884" s="2">
        <v>68.965517239999997</v>
      </c>
      <c r="E2884">
        <f t="shared" si="315"/>
        <v>11761.181000525085</v>
      </c>
      <c r="F2884" s="1">
        <f t="shared" si="316"/>
        <v>0.45684001099999971</v>
      </c>
      <c r="G2884" s="1">
        <f t="shared" si="317"/>
        <v>57.088368740380531</v>
      </c>
      <c r="H2884">
        <f t="shared" si="318"/>
        <v>0.17423809273565161</v>
      </c>
      <c r="I2884">
        <f t="shared" si="319"/>
        <v>17.423809273565158</v>
      </c>
      <c r="J2884">
        <f t="shared" si="320"/>
        <v>1742.3809273565159</v>
      </c>
      <c r="K2884">
        <f t="shared" si="321"/>
        <v>174238.09273565159</v>
      </c>
    </row>
    <row r="2885" spans="1:11">
      <c r="A2885" s="5">
        <v>2923</v>
      </c>
      <c r="B2885" s="4">
        <v>6.4000000000380224</v>
      </c>
      <c r="C2885" s="3">
        <v>0.96799999999999997</v>
      </c>
      <c r="D2885" s="2">
        <v>211.86440680000001</v>
      </c>
      <c r="E2885">
        <f t="shared" si="315"/>
        <v>4820.9061054350068</v>
      </c>
      <c r="F2885" s="1">
        <f t="shared" si="316"/>
        <v>-0.2302900069999998</v>
      </c>
      <c r="G2885" s="1">
        <f t="shared" si="317"/>
        <v>107.49781595378424</v>
      </c>
      <c r="H2885">
        <f t="shared" si="318"/>
        <v>4.9187422553139811E-3</v>
      </c>
      <c r="I2885">
        <f t="shared" si="319"/>
        <v>0.49187422553139798</v>
      </c>
      <c r="J2885">
        <f t="shared" si="320"/>
        <v>49.187422553139797</v>
      </c>
      <c r="K2885">
        <f t="shared" si="321"/>
        <v>4918.7422553139795</v>
      </c>
    </row>
    <row r="2886" spans="1:11">
      <c r="A2886" s="5">
        <v>2924</v>
      </c>
      <c r="B2886" s="4">
        <v>5.5800000002413048</v>
      </c>
      <c r="C2886" s="3">
        <v>0.92100000000000004</v>
      </c>
      <c r="D2886" s="2">
        <v>93.89671362</v>
      </c>
      <c r="E2886">
        <f t="shared" si="315"/>
        <v>4940.7866004569833</v>
      </c>
      <c r="F2886" s="1">
        <f t="shared" si="316"/>
        <v>0.71674803899999961</v>
      </c>
      <c r="G2886" s="1">
        <f t="shared" si="317"/>
        <v>44.934966507929772</v>
      </c>
      <c r="H2886">
        <f t="shared" si="318"/>
        <v>5.4265493868048556E-3</v>
      </c>
      <c r="I2886">
        <f t="shared" si="319"/>
        <v>0.54265493868048542</v>
      </c>
      <c r="J2886">
        <f t="shared" si="320"/>
        <v>54.265493868048544</v>
      </c>
      <c r="K2886">
        <f t="shared" si="321"/>
        <v>5426.5493868048543</v>
      </c>
    </row>
    <row r="2887" spans="1:11">
      <c r="A2887" s="5">
        <v>2925</v>
      </c>
      <c r="B2887" s="4">
        <v>6.290000000144766</v>
      </c>
      <c r="C2887" s="3">
        <v>7.2999999999999995E-2</v>
      </c>
      <c r="D2887" s="2">
        <v>408.16326529999998</v>
      </c>
      <c r="E2887">
        <f t="shared" si="315"/>
        <v>9297.2663832211529</v>
      </c>
      <c r="F2887" s="1">
        <f t="shared" si="316"/>
        <v>-1.7641695779999997</v>
      </c>
      <c r="G2887" s="1">
        <f t="shared" si="317"/>
        <v>441.52110617419407</v>
      </c>
      <c r="H2887">
        <f t="shared" si="318"/>
        <v>6.8039399446688076E-2</v>
      </c>
      <c r="I2887">
        <f t="shared" si="319"/>
        <v>6.803939944668806</v>
      </c>
      <c r="J2887">
        <f t="shared" si="320"/>
        <v>680.3939944668806</v>
      </c>
      <c r="K2887">
        <f t="shared" si="321"/>
        <v>68039.399446688054</v>
      </c>
    </row>
    <row r="2888" spans="1:11">
      <c r="A2888" s="5">
        <v>2926</v>
      </c>
      <c r="B2888" s="4">
        <v>6.3700000005740822</v>
      </c>
      <c r="C2888" s="3">
        <v>0.33700000000000002</v>
      </c>
      <c r="D2888" s="2">
        <v>47.014574519999996</v>
      </c>
      <c r="E2888">
        <f t="shared" si="315"/>
        <v>7234.5354983416983</v>
      </c>
      <c r="F2888" s="1">
        <f t="shared" si="316"/>
        <v>3.0088374500000001</v>
      </c>
      <c r="G2888" s="1">
        <f t="shared" si="317"/>
        <v>5.4418762044679472</v>
      </c>
      <c r="H2888">
        <f t="shared" si="318"/>
        <v>2.4944912319337376E-2</v>
      </c>
      <c r="I2888">
        <f t="shared" si="319"/>
        <v>2.4944912319337371</v>
      </c>
      <c r="J2888">
        <f t="shared" si="320"/>
        <v>249.44912319337371</v>
      </c>
      <c r="K2888">
        <f t="shared" si="321"/>
        <v>24944.912319337371</v>
      </c>
    </row>
    <row r="2889" spans="1:11">
      <c r="A2889" s="5">
        <v>2927</v>
      </c>
      <c r="B2889" s="4">
        <v>5.1399999998763324</v>
      </c>
      <c r="C2889" s="3">
        <v>0.442</v>
      </c>
      <c r="D2889" s="2">
        <v>62.073246429999998</v>
      </c>
      <c r="E2889">
        <f t="shared" si="315"/>
        <v>6664.2078046203633</v>
      </c>
      <c r="F2889" s="1">
        <f t="shared" si="316"/>
        <v>1.1754777020000002</v>
      </c>
      <c r="G2889" s="1">
        <f t="shared" si="317"/>
        <v>29.450492177590831</v>
      </c>
      <c r="H2889">
        <f t="shared" si="318"/>
        <v>1.7961123427145596E-2</v>
      </c>
      <c r="I2889">
        <f t="shared" si="319"/>
        <v>1.7961123427145591</v>
      </c>
      <c r="J2889">
        <f t="shared" si="320"/>
        <v>179.61123427145591</v>
      </c>
      <c r="K2889">
        <f t="shared" si="321"/>
        <v>17961.123427145591</v>
      </c>
    </row>
    <row r="2890" spans="1:11">
      <c r="A2890" s="5">
        <v>2928</v>
      </c>
      <c r="B2890" s="4">
        <v>5.6900000003432778</v>
      </c>
      <c r="C2890" s="3">
        <v>-0.16500000000000001</v>
      </c>
      <c r="D2890" s="2">
        <v>520.83333330000005</v>
      </c>
      <c r="E2890">
        <f t="shared" si="315"/>
        <v>12796.053522849235</v>
      </c>
      <c r="F2890" s="1">
        <f t="shared" si="316"/>
        <v>-2.8934938560000001</v>
      </c>
      <c r="G2890" s="1">
        <f t="shared" si="317"/>
        <v>1249.3415400895917</v>
      </c>
      <c r="H2890">
        <f t="shared" si="318"/>
        <v>0.24414260023990036</v>
      </c>
      <c r="I2890">
        <f t="shared" si="319"/>
        <v>24.414260023990032</v>
      </c>
      <c r="J2890">
        <f t="shared" si="320"/>
        <v>2441.4260023990032</v>
      </c>
      <c r="K2890">
        <f t="shared" si="321"/>
        <v>244142.60023990032</v>
      </c>
    </row>
    <row r="2891" spans="1:11">
      <c r="A2891" s="5">
        <v>2929</v>
      </c>
      <c r="B2891" s="4">
        <v>6.0900000000413224</v>
      </c>
      <c r="C2891" s="3">
        <v>1.44</v>
      </c>
      <c r="D2891" s="2">
        <v>214.1327623</v>
      </c>
      <c r="E2891">
        <f t="shared" si="315"/>
        <v>3886.043480299591</v>
      </c>
      <c r="F2891" s="1">
        <f t="shared" si="316"/>
        <v>-0.56341559699999966</v>
      </c>
      <c r="G2891" s="1">
        <f t="shared" si="317"/>
        <v>146.09988588823498</v>
      </c>
      <c r="H2891">
        <f t="shared" si="318"/>
        <v>2.0766819876270183E-3</v>
      </c>
      <c r="I2891">
        <f t="shared" si="319"/>
        <v>0.20766819876270179</v>
      </c>
      <c r="J2891">
        <f t="shared" si="320"/>
        <v>20.76681987627018</v>
      </c>
      <c r="K2891">
        <f t="shared" si="321"/>
        <v>2076.6819876270179</v>
      </c>
    </row>
    <row r="2892" spans="1:11">
      <c r="A2892" s="5">
        <v>2930</v>
      </c>
      <c r="B2892" s="4">
        <v>4.8900000003684791</v>
      </c>
      <c r="C2892" s="3">
        <v>0.41299999999999998</v>
      </c>
      <c r="D2892" s="2">
        <v>48.496605240000001</v>
      </c>
      <c r="E2892">
        <f t="shared" si="315"/>
        <v>6811.7649993024479</v>
      </c>
      <c r="F2892" s="1">
        <f t="shared" si="316"/>
        <v>1.461443305</v>
      </c>
      <c r="G2892" s="1">
        <f t="shared" si="317"/>
        <v>22.631133990415854</v>
      </c>
      <c r="H2892">
        <f t="shared" si="318"/>
        <v>1.9605503526587218E-2</v>
      </c>
      <c r="I2892">
        <f t="shared" si="319"/>
        <v>1.9605503526587214</v>
      </c>
      <c r="J2892">
        <f t="shared" si="320"/>
        <v>196.05503526587214</v>
      </c>
      <c r="K2892">
        <f t="shared" si="321"/>
        <v>19605.503526587214</v>
      </c>
    </row>
    <row r="2893" spans="1:11">
      <c r="A2893" s="5">
        <v>2931</v>
      </c>
      <c r="B2893" s="4">
        <v>6.1799999994986319</v>
      </c>
      <c r="C2893" s="3">
        <v>2.8000000000000001E-2</v>
      </c>
      <c r="D2893" s="2">
        <v>133.33333329999999</v>
      </c>
      <c r="E2893">
        <f t="shared" si="315"/>
        <v>9788.881799388666</v>
      </c>
      <c r="F2893" s="1">
        <f t="shared" si="316"/>
        <v>0.55530631700000033</v>
      </c>
      <c r="G2893" s="1">
        <f t="shared" si="317"/>
        <v>52.138809565918685</v>
      </c>
      <c r="H2893">
        <f t="shared" si="318"/>
        <v>8.3612596771647313E-2</v>
      </c>
      <c r="I2893">
        <f t="shared" si="319"/>
        <v>8.3612596771647301</v>
      </c>
      <c r="J2893">
        <f t="shared" si="320"/>
        <v>836.12596771647304</v>
      </c>
      <c r="K2893">
        <f t="shared" si="321"/>
        <v>83612.596771647295</v>
      </c>
    </row>
    <row r="2894" spans="1:11">
      <c r="A2894" s="5">
        <v>2932</v>
      </c>
      <c r="B2894" s="4">
        <v>6.5300000000238612</v>
      </c>
      <c r="C2894" s="3">
        <v>-1.7999999999999999E-2</v>
      </c>
      <c r="D2894" s="2">
        <v>348.43205569999998</v>
      </c>
      <c r="E2894">
        <f t="shared" si="315"/>
        <v>10355.461805136052</v>
      </c>
      <c r="F2894" s="1">
        <f t="shared" si="316"/>
        <v>-1.1805905159999996</v>
      </c>
      <c r="G2894" s="1">
        <f t="shared" si="317"/>
        <v>257.9406823221874</v>
      </c>
      <c r="H2894">
        <f t="shared" si="318"/>
        <v>0.10471701608896694</v>
      </c>
      <c r="I2894">
        <f t="shared" si="319"/>
        <v>10.471701608896693</v>
      </c>
      <c r="J2894">
        <f t="shared" si="320"/>
        <v>1047.1701608896692</v>
      </c>
      <c r="K2894">
        <f t="shared" si="321"/>
        <v>104717.01608896692</v>
      </c>
    </row>
    <row r="2895" spans="1:11">
      <c r="A2895" s="5">
        <v>2933</v>
      </c>
      <c r="B2895" s="4">
        <v>6.8245500650402811</v>
      </c>
      <c r="C2895" s="3">
        <v>0.54</v>
      </c>
      <c r="D2895" s="2">
        <v>12500</v>
      </c>
      <c r="E2895">
        <f t="shared" si="315"/>
        <v>6212.8660181936939</v>
      </c>
      <c r="F2895" s="1">
        <f t="shared" si="316"/>
        <v>-8.66</v>
      </c>
      <c r="G2895" s="1">
        <f t="shared" si="317"/>
        <v>253095.04216808471</v>
      </c>
      <c r="H2895">
        <f t="shared" si="318"/>
        <v>1.35677341742654E-2</v>
      </c>
      <c r="I2895">
        <f t="shared" si="319"/>
        <v>1.3567734174265398</v>
      </c>
      <c r="J2895">
        <f t="shared" si="320"/>
        <v>135.67734174265397</v>
      </c>
      <c r="K2895">
        <f t="shared" si="321"/>
        <v>13567.734174265397</v>
      </c>
    </row>
    <row r="2896" spans="1:11">
      <c r="A2896" s="5">
        <v>2934</v>
      </c>
      <c r="B2896" s="4">
        <v>4.9300000007965288</v>
      </c>
      <c r="C2896" s="3">
        <v>1.373</v>
      </c>
      <c r="D2896" s="2">
        <v>120.77294689999999</v>
      </c>
      <c r="E2896">
        <f t="shared" si="315"/>
        <v>3995.0994568362248</v>
      </c>
      <c r="F2896" s="1">
        <f t="shared" si="316"/>
        <v>-0.479848316</v>
      </c>
      <c r="G2896" s="1">
        <f t="shared" si="317"/>
        <v>135.27668878066899</v>
      </c>
      <c r="H2896">
        <f t="shared" si="318"/>
        <v>2.3197957878096282E-3</v>
      </c>
      <c r="I2896">
        <f t="shared" si="319"/>
        <v>0.23197957878096276</v>
      </c>
      <c r="J2896">
        <f t="shared" si="320"/>
        <v>23.197957878096275</v>
      </c>
      <c r="K2896">
        <f t="shared" si="321"/>
        <v>2319.7957878096277</v>
      </c>
    </row>
    <row r="2897" spans="1:11">
      <c r="A2897" s="5">
        <v>2935</v>
      </c>
      <c r="B2897" s="4">
        <v>5.7700000003601879</v>
      </c>
      <c r="C2897" s="3">
        <v>1.6539999999999999</v>
      </c>
      <c r="D2897" s="2">
        <v>250</v>
      </c>
      <c r="E2897">
        <f t="shared" si="315"/>
        <v>3575.6730259992937</v>
      </c>
      <c r="F2897" s="1">
        <f t="shared" si="316"/>
        <v>-1.2197000430000005</v>
      </c>
      <c r="G2897" s="1">
        <f t="shared" si="317"/>
        <v>267.40138670935812</v>
      </c>
      <c r="H2897">
        <f t="shared" si="318"/>
        <v>1.4885744725318623E-3</v>
      </c>
      <c r="I2897">
        <f t="shared" si="319"/>
        <v>0.1488574472531862</v>
      </c>
      <c r="J2897">
        <f t="shared" si="320"/>
        <v>14.88574472531862</v>
      </c>
      <c r="K2897">
        <f t="shared" si="321"/>
        <v>1488.5744725318621</v>
      </c>
    </row>
    <row r="2898" spans="1:11">
      <c r="A2898" s="5">
        <v>2936</v>
      </c>
      <c r="B2898" s="4">
        <v>6.1599999998466206</v>
      </c>
      <c r="C2898" s="3">
        <v>0.374</v>
      </c>
      <c r="D2898" s="2">
        <v>84.317032040000001</v>
      </c>
      <c r="E2898">
        <f t="shared" si="315"/>
        <v>7021.789425001276</v>
      </c>
      <c r="F2898" s="1">
        <f t="shared" si="316"/>
        <v>1.5304234450000003</v>
      </c>
      <c r="G2898" s="1">
        <f t="shared" si="317"/>
        <v>21.238031466817041</v>
      </c>
      <c r="H2898">
        <f t="shared" si="318"/>
        <v>2.2137602205958347E-2</v>
      </c>
      <c r="I2898">
        <f t="shared" si="319"/>
        <v>2.2137602205958342</v>
      </c>
      <c r="J2898">
        <f t="shared" si="320"/>
        <v>221.37602205958342</v>
      </c>
      <c r="K2898">
        <f t="shared" si="321"/>
        <v>22137.602205958341</v>
      </c>
    </row>
    <row r="2899" spans="1:11">
      <c r="A2899" s="5">
        <v>2937</v>
      </c>
      <c r="B2899" s="4">
        <v>4.5300000005899648</v>
      </c>
      <c r="C2899" s="3">
        <v>-8.1000000000000003E-2</v>
      </c>
      <c r="D2899" s="2">
        <v>109.8901099</v>
      </c>
      <c r="E2899">
        <f t="shared" si="315"/>
        <v>11262.873108149148</v>
      </c>
      <c r="F2899" s="1">
        <f t="shared" si="316"/>
        <v>-0.67479303799999979</v>
      </c>
      <c r="G2899" s="1">
        <f t="shared" si="317"/>
        <v>161.88285426631953</v>
      </c>
      <c r="H2899">
        <f t="shared" si="318"/>
        <v>0.14653323537312446</v>
      </c>
      <c r="I2899">
        <f t="shared" si="319"/>
        <v>14.653323537312442</v>
      </c>
      <c r="J2899">
        <f t="shared" si="320"/>
        <v>1465.3323537312442</v>
      </c>
      <c r="K2899">
        <f t="shared" si="321"/>
        <v>146533.23537312442</v>
      </c>
    </row>
    <row r="2900" spans="1:11">
      <c r="A2900" s="5">
        <v>2938</v>
      </c>
      <c r="B2900" s="4">
        <v>5.0399999999953442</v>
      </c>
      <c r="C2900" s="3">
        <v>1.6160000000000001</v>
      </c>
      <c r="D2900" s="2">
        <v>163.132137</v>
      </c>
      <c r="E2900">
        <f t="shared" si="315"/>
        <v>3626.9795111091757</v>
      </c>
      <c r="F2900" s="1">
        <f t="shared" si="316"/>
        <v>-1.0226976270000003</v>
      </c>
      <c r="G2900" s="1">
        <f t="shared" si="317"/>
        <v>223.02969410279681</v>
      </c>
      <c r="H2900">
        <f t="shared" si="318"/>
        <v>1.5758678045196541E-3</v>
      </c>
      <c r="I2900">
        <f t="shared" si="319"/>
        <v>0.15758678045196539</v>
      </c>
      <c r="J2900">
        <f t="shared" si="320"/>
        <v>15.75867804519654</v>
      </c>
      <c r="K2900">
        <f t="shared" si="321"/>
        <v>1575.8678045196539</v>
      </c>
    </row>
    <row r="2901" spans="1:11">
      <c r="A2901" s="5">
        <v>2939</v>
      </c>
      <c r="B2901" s="4">
        <v>5.5799999996012355</v>
      </c>
      <c r="C2901" s="3">
        <v>1.0109999999999999</v>
      </c>
      <c r="D2901" s="2">
        <v>99.900099900000001</v>
      </c>
      <c r="E2901">
        <f t="shared" si="315"/>
        <v>4716.4818213666304</v>
      </c>
      <c r="F2901" s="1">
        <f t="shared" si="316"/>
        <v>0.58217038699999968</v>
      </c>
      <c r="G2901" s="1">
        <f t="shared" si="317"/>
        <v>50.86458238265061</v>
      </c>
      <c r="H2901">
        <f t="shared" si="318"/>
        <v>4.5062162918371503E-3</v>
      </c>
      <c r="I2901">
        <f t="shared" si="319"/>
        <v>0.45062162918371496</v>
      </c>
      <c r="J2901">
        <f t="shared" si="320"/>
        <v>45.062162918371499</v>
      </c>
      <c r="K2901">
        <f t="shared" si="321"/>
        <v>4506.2162918371496</v>
      </c>
    </row>
    <row r="2902" spans="1:11">
      <c r="A2902" s="5">
        <v>2940</v>
      </c>
      <c r="B2902" s="4">
        <v>5.6900000002606728</v>
      </c>
      <c r="C2902" s="3">
        <v>-3.6999999999999998E-2</v>
      </c>
      <c r="D2902" s="2">
        <v>152.43902439999999</v>
      </c>
      <c r="E2902">
        <f t="shared" si="315"/>
        <v>10611.535949034731</v>
      </c>
      <c r="F2902" s="1">
        <f t="shared" si="316"/>
        <v>-0.22548080299999995</v>
      </c>
      <c r="G2902" s="1">
        <f t="shared" si="317"/>
        <v>107.02271376123998</v>
      </c>
      <c r="H2902">
        <f t="shared" si="318"/>
        <v>0.11546553510637704</v>
      </c>
      <c r="I2902">
        <f t="shared" si="319"/>
        <v>11.546553510637702</v>
      </c>
      <c r="J2902">
        <f t="shared" si="320"/>
        <v>1154.6553510637702</v>
      </c>
      <c r="K2902">
        <f t="shared" si="321"/>
        <v>115465.53510637702</v>
      </c>
    </row>
    <row r="2903" spans="1:11">
      <c r="A2903" s="5">
        <v>2941</v>
      </c>
      <c r="B2903" s="4">
        <v>6.3900000000909181</v>
      </c>
      <c r="C2903" s="3">
        <v>1.1819999999999999</v>
      </c>
      <c r="D2903" s="2">
        <v>184.501845</v>
      </c>
      <c r="E2903">
        <f t="shared" si="315"/>
        <v>4344.3514762129025</v>
      </c>
      <c r="F2903" s="1">
        <f t="shared" si="316"/>
        <v>5.9996433000000238E-2</v>
      </c>
      <c r="G2903" s="1">
        <f t="shared" si="317"/>
        <v>82.278253550714965</v>
      </c>
      <c r="H2903">
        <f t="shared" si="318"/>
        <v>3.2436888714118084E-3</v>
      </c>
      <c r="I2903">
        <f t="shared" si="319"/>
        <v>0.32436888714118078</v>
      </c>
      <c r="J2903">
        <f t="shared" si="320"/>
        <v>32.436888714118076</v>
      </c>
      <c r="K2903">
        <f t="shared" si="321"/>
        <v>3243.6888714118077</v>
      </c>
    </row>
    <row r="2904" spans="1:11">
      <c r="A2904" s="5">
        <v>2942</v>
      </c>
      <c r="B2904" s="4">
        <v>6.5900000004034416</v>
      </c>
      <c r="C2904" s="3">
        <v>1.1339999999999999</v>
      </c>
      <c r="D2904" s="2">
        <v>221.23893810000001</v>
      </c>
      <c r="E2904">
        <f t="shared" si="315"/>
        <v>4442.4445621500909</v>
      </c>
      <c r="F2904" s="1">
        <f t="shared" si="316"/>
        <v>-0.13430782599999969</v>
      </c>
      <c r="G2904" s="1">
        <f t="shared" si="317"/>
        <v>98.402644134906694</v>
      </c>
      <c r="H2904">
        <f t="shared" si="318"/>
        <v>3.5467243894505801E-3</v>
      </c>
      <c r="I2904">
        <f t="shared" si="319"/>
        <v>0.35467243894505796</v>
      </c>
      <c r="J2904">
        <f t="shared" si="320"/>
        <v>35.467243894505799</v>
      </c>
      <c r="K2904">
        <f t="shared" si="321"/>
        <v>3546.7243894505796</v>
      </c>
    </row>
    <row r="2905" spans="1:11">
      <c r="A2905" s="5">
        <v>2943</v>
      </c>
      <c r="B2905" s="4">
        <v>0.39999999992695523</v>
      </c>
      <c r="C2905" s="3">
        <v>0.432</v>
      </c>
      <c r="D2905" s="2">
        <v>3.4973594939999999</v>
      </c>
      <c r="E2905">
        <f t="shared" si="315"/>
        <v>6714.3008688410055</v>
      </c>
      <c r="F2905" s="1">
        <f t="shared" si="316"/>
        <v>2.6812986209999998</v>
      </c>
      <c r="G2905" s="1">
        <f t="shared" si="317"/>
        <v>7.3580746492330107</v>
      </c>
      <c r="H2905">
        <f t="shared" si="318"/>
        <v>1.8507278760469772E-2</v>
      </c>
      <c r="I2905">
        <f t="shared" si="319"/>
        <v>1.8507278760469767</v>
      </c>
      <c r="J2905">
        <f t="shared" si="320"/>
        <v>185.07278760469768</v>
      </c>
      <c r="K2905">
        <f t="shared" si="321"/>
        <v>18507.278760469766</v>
      </c>
    </row>
    <row r="2906" spans="1:11">
      <c r="A2906" s="5">
        <v>2944</v>
      </c>
      <c r="B2906" s="4">
        <v>4.6900000001421969</v>
      </c>
      <c r="C2906" s="3">
        <v>-0.1</v>
      </c>
      <c r="D2906" s="2">
        <v>168.91891889999999</v>
      </c>
      <c r="E2906">
        <f t="shared" si="315"/>
        <v>11572.817729534148</v>
      </c>
      <c r="F2906" s="1">
        <f t="shared" si="316"/>
        <v>-1.4483914660000003</v>
      </c>
      <c r="G2906" s="1">
        <f t="shared" si="317"/>
        <v>330.09597158066197</v>
      </c>
      <c r="H2906">
        <f t="shared" si="318"/>
        <v>0.16334123173200668</v>
      </c>
      <c r="I2906">
        <f t="shared" si="319"/>
        <v>16.334123173200666</v>
      </c>
      <c r="J2906">
        <f t="shared" si="320"/>
        <v>1633.4123173200667</v>
      </c>
      <c r="K2906">
        <f t="shared" si="321"/>
        <v>163341.23173200665</v>
      </c>
    </row>
    <row r="2907" spans="1:11">
      <c r="A2907" s="5">
        <v>2945</v>
      </c>
      <c r="B2907" s="4">
        <v>6.3799999997449648</v>
      </c>
      <c r="C2907" s="3">
        <v>1.472</v>
      </c>
      <c r="D2907" s="2">
        <v>173.61111109999999</v>
      </c>
      <c r="E2907">
        <f t="shared" si="315"/>
        <v>3836.1135269513197</v>
      </c>
      <c r="F2907" s="1">
        <f t="shared" si="316"/>
        <v>0.18211241699999992</v>
      </c>
      <c r="G2907" s="1">
        <f t="shared" si="317"/>
        <v>73.525615898379726</v>
      </c>
      <c r="H2907">
        <f t="shared" si="318"/>
        <v>1.9719921377868072E-3</v>
      </c>
      <c r="I2907">
        <f t="shared" si="319"/>
        <v>0.19719921377868069</v>
      </c>
      <c r="J2907">
        <f t="shared" si="320"/>
        <v>19.719921377868069</v>
      </c>
      <c r="K2907">
        <f t="shared" si="321"/>
        <v>1971.9921377868068</v>
      </c>
    </row>
    <row r="2908" spans="1:11">
      <c r="A2908" s="5">
        <v>2946</v>
      </c>
      <c r="B2908" s="4">
        <v>4.9300000002500228</v>
      </c>
      <c r="C2908" s="3">
        <v>0.104</v>
      </c>
      <c r="D2908" s="2">
        <v>72.727272729999996</v>
      </c>
      <c r="E2908">
        <f t="shared" si="315"/>
        <v>8989.1572548540826</v>
      </c>
      <c r="F2908" s="1">
        <f t="shared" si="316"/>
        <v>0.62151349099999997</v>
      </c>
      <c r="G2908" s="1">
        <f t="shared" si="317"/>
        <v>49.054430885586896</v>
      </c>
      <c r="H2908">
        <f t="shared" si="318"/>
        <v>5.9458683042065287E-2</v>
      </c>
      <c r="I2908">
        <f t="shared" si="319"/>
        <v>5.9458683042065275</v>
      </c>
      <c r="J2908">
        <f t="shared" si="320"/>
        <v>594.58683042065275</v>
      </c>
      <c r="K2908">
        <f t="shared" si="321"/>
        <v>59458.683042065277</v>
      </c>
    </row>
    <row r="2909" spans="1:11">
      <c r="A2909" s="5">
        <v>2947</v>
      </c>
      <c r="B2909" s="4">
        <v>6.7199999994027628</v>
      </c>
      <c r="C2909" s="3">
        <v>-7.2999999999999995E-2</v>
      </c>
      <c r="D2909" s="2">
        <v>273.97260269999998</v>
      </c>
      <c r="E2909">
        <f t="shared" si="315"/>
        <v>11137.848875192438</v>
      </c>
      <c r="F2909" s="1">
        <f t="shared" si="316"/>
        <v>-0.46853567800000029</v>
      </c>
      <c r="G2909" s="1">
        <f t="shared" si="317"/>
        <v>133.87451458223489</v>
      </c>
      <c r="H2909">
        <f t="shared" si="318"/>
        <v>0.1401343673446159</v>
      </c>
      <c r="I2909">
        <f t="shared" si="319"/>
        <v>14.013436734461587</v>
      </c>
      <c r="J2909">
        <f t="shared" si="320"/>
        <v>1401.3436734461586</v>
      </c>
      <c r="K2909">
        <f t="shared" si="321"/>
        <v>140134.36734461586</v>
      </c>
    </row>
    <row r="2910" spans="1:11">
      <c r="A2910" s="5">
        <v>2948</v>
      </c>
      <c r="B2910" s="4">
        <v>3.7999999995279219</v>
      </c>
      <c r="C2910" s="3">
        <v>-0.159</v>
      </c>
      <c r="D2910" s="2">
        <v>139.275766</v>
      </c>
      <c r="E2910">
        <f t="shared" si="315"/>
        <v>12671.013846253538</v>
      </c>
      <c r="F2910" s="1">
        <f t="shared" si="316"/>
        <v>-1.919377779</v>
      </c>
      <c r="G2910" s="1">
        <f t="shared" si="317"/>
        <v>509.37162615746087</v>
      </c>
      <c r="H2910">
        <f t="shared" si="318"/>
        <v>0.23473877605952798</v>
      </c>
      <c r="I2910">
        <f t="shared" si="319"/>
        <v>23.473877605952794</v>
      </c>
      <c r="J2910">
        <f t="shared" si="320"/>
        <v>2347.3877605952794</v>
      </c>
      <c r="K2910">
        <f t="shared" si="321"/>
        <v>234738.77605952794</v>
      </c>
    </row>
    <row r="2911" spans="1:11">
      <c r="A2911" s="5">
        <v>2951</v>
      </c>
      <c r="B2911" s="4">
        <v>5.9300000001324431</v>
      </c>
      <c r="C2911" s="3">
        <v>1.5609999999999999</v>
      </c>
      <c r="D2911" s="2">
        <v>467.28971960000001</v>
      </c>
      <c r="E2911">
        <f t="shared" si="315"/>
        <v>3704.0041162404459</v>
      </c>
      <c r="F2911" s="1">
        <f t="shared" si="316"/>
        <v>-2.4179311329999997</v>
      </c>
      <c r="G2911" s="1">
        <f t="shared" si="317"/>
        <v>806.22468476155211</v>
      </c>
      <c r="H2911">
        <f t="shared" si="318"/>
        <v>1.7140568277612448E-3</v>
      </c>
      <c r="I2911">
        <f t="shared" si="319"/>
        <v>0.17140568277612445</v>
      </c>
      <c r="J2911">
        <f t="shared" si="320"/>
        <v>17.140568277612445</v>
      </c>
      <c r="K2911">
        <f t="shared" si="321"/>
        <v>1714.0568277612444</v>
      </c>
    </row>
    <row r="2912" spans="1:11">
      <c r="A2912" s="5">
        <v>2952</v>
      </c>
      <c r="B2912" s="4">
        <v>6.6100000004522776</v>
      </c>
      <c r="C2912" s="3">
        <v>-4.7E-2</v>
      </c>
      <c r="D2912" s="2">
        <v>182.81535650000001</v>
      </c>
      <c r="E2912">
        <f t="shared" si="315"/>
        <v>10752.091303165967</v>
      </c>
      <c r="F2912" s="1">
        <f t="shared" si="316"/>
        <v>0.29993663199999965</v>
      </c>
      <c r="G2912" s="1">
        <f t="shared" si="317"/>
        <v>65.964304097242859</v>
      </c>
      <c r="H2912">
        <f t="shared" si="318"/>
        <v>0.12170576437169722</v>
      </c>
      <c r="I2912">
        <f t="shared" si="319"/>
        <v>12.17057643716972</v>
      </c>
      <c r="J2912">
        <f t="shared" si="320"/>
        <v>1217.0576437169721</v>
      </c>
      <c r="K2912">
        <f t="shared" si="321"/>
        <v>121705.76437169719</v>
      </c>
    </row>
    <row r="2913" spans="1:11">
      <c r="A2913" s="5">
        <v>2953</v>
      </c>
      <c r="B2913" s="4">
        <v>6.2300000003234306</v>
      </c>
      <c r="C2913" s="3">
        <v>1.393</v>
      </c>
      <c r="D2913" s="2">
        <v>317.46031749999997</v>
      </c>
      <c r="E2913">
        <f t="shared" si="315"/>
        <v>3961.8829628650519</v>
      </c>
      <c r="F2913" s="1">
        <f t="shared" si="316"/>
        <v>-1.2784472310000004</v>
      </c>
      <c r="G2913" s="1">
        <f t="shared" si="317"/>
        <v>282.26857471062658</v>
      </c>
      <c r="H2913">
        <f t="shared" si="318"/>
        <v>2.2436026371702353E-3</v>
      </c>
      <c r="I2913">
        <f t="shared" si="319"/>
        <v>0.22436026371702347</v>
      </c>
      <c r="J2913">
        <f t="shared" si="320"/>
        <v>22.436026371702347</v>
      </c>
      <c r="K2913">
        <f t="shared" si="321"/>
        <v>2243.6026371702346</v>
      </c>
    </row>
    <row r="2914" spans="1:11">
      <c r="A2914" s="5">
        <v>2954</v>
      </c>
      <c r="B2914" s="4">
        <v>5.7799999998636169</v>
      </c>
      <c r="C2914" s="3">
        <v>-0.14799999999999999</v>
      </c>
      <c r="D2914" s="2">
        <v>295.85798820000002</v>
      </c>
      <c r="E2914">
        <f t="shared" si="315"/>
        <v>12448.752521266335</v>
      </c>
      <c r="F2914" s="1">
        <f t="shared" si="316"/>
        <v>-1.5754164990000001</v>
      </c>
      <c r="G2914" s="1">
        <f t="shared" si="317"/>
        <v>371.0652095415449</v>
      </c>
      <c r="H2914">
        <f t="shared" si="318"/>
        <v>0.21869694037793064</v>
      </c>
      <c r="I2914">
        <f t="shared" si="319"/>
        <v>21.86969403779306</v>
      </c>
      <c r="J2914">
        <f t="shared" si="320"/>
        <v>2186.969403779306</v>
      </c>
      <c r="K2914">
        <f t="shared" si="321"/>
        <v>218696.94037793062</v>
      </c>
    </row>
    <row r="2915" spans="1:11">
      <c r="A2915" s="5">
        <v>2955</v>
      </c>
      <c r="B2915" s="4">
        <v>6.2000000009478464</v>
      </c>
      <c r="C2915" s="3">
        <v>1.0149999999999999</v>
      </c>
      <c r="D2915" s="2">
        <v>120.6272618</v>
      </c>
      <c r="E2915">
        <f t="shared" si="315"/>
        <v>4707.0099068848249</v>
      </c>
      <c r="F2915" s="1">
        <f t="shared" si="316"/>
        <v>0.7927726530000001</v>
      </c>
      <c r="G2915" s="1">
        <f t="shared" si="317"/>
        <v>41.896194466149318</v>
      </c>
      <c r="H2915">
        <f t="shared" si="318"/>
        <v>4.4701266022779702E-3</v>
      </c>
      <c r="I2915">
        <f t="shared" si="319"/>
        <v>0.44701266022779695</v>
      </c>
      <c r="J2915">
        <f t="shared" si="320"/>
        <v>44.701266022779699</v>
      </c>
      <c r="K2915">
        <f t="shared" si="321"/>
        <v>4470.1266022779691</v>
      </c>
    </row>
    <row r="2916" spans="1:11">
      <c r="A2916" s="5">
        <v>2956</v>
      </c>
      <c r="B2916" s="4">
        <v>6.4999999995707594</v>
      </c>
      <c r="C2916" s="3">
        <v>-9.4E-2</v>
      </c>
      <c r="D2916" s="2">
        <v>251.25628140000001</v>
      </c>
      <c r="E2916">
        <f t="shared" si="315"/>
        <v>11472.892118280692</v>
      </c>
      <c r="F2916" s="1">
        <f t="shared" si="316"/>
        <v>-0.50058463999999958</v>
      </c>
      <c r="G2916" s="1">
        <f t="shared" si="317"/>
        <v>137.88514937208126</v>
      </c>
      <c r="H2916">
        <f t="shared" si="318"/>
        <v>0.15777239319974035</v>
      </c>
      <c r="I2916">
        <f t="shared" si="319"/>
        <v>15.777239319974031</v>
      </c>
      <c r="J2916">
        <f t="shared" si="320"/>
        <v>1577.723931997403</v>
      </c>
      <c r="K2916">
        <f t="shared" si="321"/>
        <v>157772.3931997403</v>
      </c>
    </row>
    <row r="2917" spans="1:11">
      <c r="A2917" s="5">
        <v>2957</v>
      </c>
      <c r="B2917" s="4">
        <v>5.6799999991342798</v>
      </c>
      <c r="C2917" s="3">
        <v>0.68300000000000005</v>
      </c>
      <c r="D2917" s="2">
        <v>1538.461538</v>
      </c>
      <c r="E2917">
        <f t="shared" si="315"/>
        <v>5660.474008786091</v>
      </c>
      <c r="F2917" s="1">
        <f t="shared" si="316"/>
        <v>-5.2554332170000002</v>
      </c>
      <c r="G2917" s="1">
        <f t="shared" si="317"/>
        <v>11001.627208160689</v>
      </c>
      <c r="H2917">
        <f t="shared" si="318"/>
        <v>9.3486860661135887E-3</v>
      </c>
      <c r="I2917">
        <f t="shared" si="319"/>
        <v>0.93486860661135873</v>
      </c>
      <c r="J2917">
        <f t="shared" si="320"/>
        <v>93.486860661135879</v>
      </c>
      <c r="K2917">
        <f t="shared" si="321"/>
        <v>9348.686066113587</v>
      </c>
    </row>
    <row r="2918" spans="1:11">
      <c r="A2918" s="5">
        <v>2958</v>
      </c>
      <c r="B2918" s="4">
        <v>6.0099999998173139</v>
      </c>
      <c r="C2918" s="3">
        <v>0.153</v>
      </c>
      <c r="D2918" s="2">
        <v>95.147478590000006</v>
      </c>
      <c r="E2918">
        <f t="shared" si="315"/>
        <v>8545.552811593956</v>
      </c>
      <c r="F2918" s="1">
        <f t="shared" si="316"/>
        <v>1.1180135800000004</v>
      </c>
      <c r="G2918" s="1">
        <f t="shared" si="317"/>
        <v>31.051186945271304</v>
      </c>
      <c r="H2918">
        <f t="shared" si="318"/>
        <v>4.8562386789891727E-2</v>
      </c>
      <c r="I2918">
        <f t="shared" si="319"/>
        <v>4.8562386789891718</v>
      </c>
      <c r="J2918">
        <f t="shared" si="320"/>
        <v>485.62386789891718</v>
      </c>
      <c r="K2918">
        <f t="shared" si="321"/>
        <v>48562.386789891716</v>
      </c>
    </row>
    <row r="2919" spans="1:11">
      <c r="A2919" s="5">
        <v>2959</v>
      </c>
      <c r="B2919" s="4">
        <v>4.9800000001401594</v>
      </c>
      <c r="C2919" s="3">
        <v>1.5429999999999999</v>
      </c>
      <c r="D2919" s="2">
        <v>207.4688797</v>
      </c>
      <c r="E2919">
        <f t="shared" si="315"/>
        <v>3729.9553432145367</v>
      </c>
      <c r="F2919" s="1">
        <f t="shared" si="316"/>
        <v>-1.6047648089999997</v>
      </c>
      <c r="G2919" s="1">
        <f t="shared" si="317"/>
        <v>381.23218789881884</v>
      </c>
      <c r="H2919">
        <f t="shared" si="318"/>
        <v>1.7626005564537997E-3</v>
      </c>
      <c r="I2919">
        <f t="shared" si="319"/>
        <v>0.17626005564537994</v>
      </c>
      <c r="J2919">
        <f t="shared" si="320"/>
        <v>17.626005564537994</v>
      </c>
      <c r="K2919">
        <f t="shared" si="321"/>
        <v>1762.6005564537995</v>
      </c>
    </row>
    <row r="2920" spans="1:11">
      <c r="A2920" s="5">
        <v>2960</v>
      </c>
      <c r="B2920" s="4">
        <v>5.9200000001681889</v>
      </c>
      <c r="C2920" s="3">
        <v>1.1579999999999999</v>
      </c>
      <c r="D2920" s="2">
        <v>220.7505519</v>
      </c>
      <c r="E2920">
        <f t="shared" si="315"/>
        <v>4392.8234185422016</v>
      </c>
      <c r="F2920" s="1">
        <f t="shared" si="316"/>
        <v>-0.79950898999999964</v>
      </c>
      <c r="G2920" s="1">
        <f t="shared" si="317"/>
        <v>181.58803703045513</v>
      </c>
      <c r="H2920">
        <f t="shared" si="318"/>
        <v>3.3908951233159123E-3</v>
      </c>
      <c r="I2920">
        <f t="shared" si="319"/>
        <v>0.33908951233159118</v>
      </c>
      <c r="J2920">
        <f t="shared" si="320"/>
        <v>33.908951233159115</v>
      </c>
      <c r="K2920">
        <f t="shared" si="321"/>
        <v>3390.8951233159119</v>
      </c>
    </row>
    <row r="2921" spans="1:11">
      <c r="A2921" s="5">
        <v>2961</v>
      </c>
      <c r="B2921" s="4">
        <v>4.8400000000974703</v>
      </c>
      <c r="C2921" s="3">
        <v>-0.189</v>
      </c>
      <c r="D2921" s="2">
        <v>176.05633800000001</v>
      </c>
      <c r="E2921">
        <f t="shared" si="315"/>
        <v>13325.306800971797</v>
      </c>
      <c r="F2921" s="1">
        <f t="shared" si="316"/>
        <v>-1.3882583209999995</v>
      </c>
      <c r="G2921" s="1">
        <f t="shared" si="317"/>
        <v>312.31077377183897</v>
      </c>
      <c r="H2921">
        <f t="shared" si="318"/>
        <v>0.28710994882902874</v>
      </c>
      <c r="I2921">
        <f t="shared" si="319"/>
        <v>28.71099488290287</v>
      </c>
      <c r="J2921">
        <f t="shared" si="320"/>
        <v>2871.0994882902869</v>
      </c>
      <c r="K2921">
        <f t="shared" si="321"/>
        <v>287109.9488290287</v>
      </c>
    </row>
    <row r="2922" spans="1:11">
      <c r="A2922" s="5">
        <v>2962</v>
      </c>
      <c r="B2922" s="4">
        <v>6.0500000004806607</v>
      </c>
      <c r="C2922" s="3">
        <v>0.46899999999999997</v>
      </c>
      <c r="D2922" s="2">
        <v>54.614964499999999</v>
      </c>
      <c r="E2922">
        <f t="shared" si="315"/>
        <v>6532.9108868830617</v>
      </c>
      <c r="F2922" s="1">
        <f t="shared" si="316"/>
        <v>2.3634417220000001</v>
      </c>
      <c r="G2922" s="1">
        <f t="shared" si="317"/>
        <v>9.8606819043947258</v>
      </c>
      <c r="H2922">
        <f t="shared" si="318"/>
        <v>1.6586941407609846E-2</v>
      </c>
      <c r="I2922">
        <f t="shared" si="319"/>
        <v>1.6586941407609843</v>
      </c>
      <c r="J2922">
        <f t="shared" si="320"/>
        <v>165.86941407609842</v>
      </c>
      <c r="K2922">
        <f t="shared" si="321"/>
        <v>16586.941407609844</v>
      </c>
    </row>
    <row r="2923" spans="1:11">
      <c r="A2923" s="5">
        <v>2963</v>
      </c>
      <c r="B2923" s="4">
        <v>5.730000000006112</v>
      </c>
      <c r="C2923" s="3">
        <v>-0.125</v>
      </c>
      <c r="D2923" s="2">
        <v>187.6172608</v>
      </c>
      <c r="E2923">
        <f t="shared" si="315"/>
        <v>12011.119092981853</v>
      </c>
      <c r="F2923" s="1">
        <f t="shared" si="316"/>
        <v>-0.6363639550000002</v>
      </c>
      <c r="G2923" s="1">
        <f t="shared" si="317"/>
        <v>156.2533078104893</v>
      </c>
      <c r="H2923">
        <f t="shared" si="318"/>
        <v>0.18952795051343002</v>
      </c>
      <c r="I2923">
        <f t="shared" si="319"/>
        <v>18.952795051342999</v>
      </c>
      <c r="J2923">
        <f t="shared" si="320"/>
        <v>1895.2795051342998</v>
      </c>
      <c r="K2923">
        <f t="shared" si="321"/>
        <v>189527.95051343</v>
      </c>
    </row>
    <row r="2924" spans="1:11">
      <c r="A2924" s="5">
        <v>2964</v>
      </c>
      <c r="B2924" s="4">
        <v>5.7599999996015629</v>
      </c>
      <c r="C2924" s="3">
        <v>-7.0999999999999994E-2</v>
      </c>
      <c r="D2924" s="2">
        <v>342.46575339999998</v>
      </c>
      <c r="E2924">
        <f t="shared" si="315"/>
        <v>11107.076289168624</v>
      </c>
      <c r="F2924" s="1">
        <f t="shared" si="316"/>
        <v>-1.9130857429999999</v>
      </c>
      <c r="G2924" s="1">
        <f t="shared" si="317"/>
        <v>506.42826313948717</v>
      </c>
      <c r="H2924">
        <f t="shared" si="318"/>
        <v>0.13859207376442287</v>
      </c>
      <c r="I2924">
        <f t="shared" si="319"/>
        <v>13.859207376442283</v>
      </c>
      <c r="J2924">
        <f t="shared" si="320"/>
        <v>1385.9207376442282</v>
      </c>
      <c r="K2924">
        <f t="shared" si="321"/>
        <v>138592.07376442282</v>
      </c>
    </row>
    <row r="2925" spans="1:11">
      <c r="A2925" s="5">
        <v>2965</v>
      </c>
      <c r="B2925" s="4">
        <v>5.7900000002441034</v>
      </c>
      <c r="C2925" s="3">
        <v>1.669</v>
      </c>
      <c r="D2925" s="2">
        <v>240.9638554</v>
      </c>
      <c r="E2925">
        <f t="shared" si="315"/>
        <v>3555.8319184953998</v>
      </c>
      <c r="F2925" s="1">
        <f t="shared" si="316"/>
        <v>-1.1197595160000002</v>
      </c>
      <c r="G2925" s="1">
        <f t="shared" si="317"/>
        <v>243.88632204933609</v>
      </c>
      <c r="H2925">
        <f t="shared" si="318"/>
        <v>1.4558085641163923E-3</v>
      </c>
      <c r="I2925">
        <f t="shared" si="319"/>
        <v>0.1455808564116392</v>
      </c>
      <c r="J2925">
        <f t="shared" si="320"/>
        <v>14.55808564116392</v>
      </c>
      <c r="K2925">
        <f t="shared" si="321"/>
        <v>1455.8085641163921</v>
      </c>
    </row>
    <row r="2926" spans="1:11">
      <c r="A2926" s="5">
        <v>2966</v>
      </c>
      <c r="B2926" s="4">
        <v>5.9499999995218671</v>
      </c>
      <c r="C2926" s="3">
        <v>-3.2000000000000001E-2</v>
      </c>
      <c r="D2926" s="2">
        <v>154.55950540000001</v>
      </c>
      <c r="E2926">
        <f t="shared" si="315"/>
        <v>10542.784680291634</v>
      </c>
      <c r="F2926" s="1">
        <f t="shared" si="316"/>
        <v>4.5214030000000349E-3</v>
      </c>
      <c r="G2926" s="1">
        <f t="shared" si="317"/>
        <v>86.591462886354023</v>
      </c>
      <c r="H2926">
        <f t="shared" si="318"/>
        <v>0.1125021238237453</v>
      </c>
      <c r="I2926">
        <f t="shared" si="319"/>
        <v>11.250212382374528</v>
      </c>
      <c r="J2926">
        <f t="shared" si="320"/>
        <v>1125.0212382374527</v>
      </c>
      <c r="K2926">
        <f t="shared" si="321"/>
        <v>112502.12382374528</v>
      </c>
    </row>
    <row r="2927" spans="1:11">
      <c r="A2927" s="5">
        <v>2967</v>
      </c>
      <c r="B2927" s="4">
        <v>5.5499999995447196</v>
      </c>
      <c r="C2927" s="3">
        <v>1.6419999999999999</v>
      </c>
      <c r="D2927" s="2">
        <v>313.47962380000001</v>
      </c>
      <c r="E2927">
        <f t="shared" si="315"/>
        <v>3591.7118591234967</v>
      </c>
      <c r="F2927" s="1">
        <f t="shared" si="316"/>
        <v>-1.9310465849999998</v>
      </c>
      <c r="G2927" s="1">
        <f t="shared" si="317"/>
        <v>514.87555360514637</v>
      </c>
      <c r="H2927">
        <f t="shared" si="318"/>
        <v>1.5154629679409936E-3</v>
      </c>
      <c r="I2927">
        <f t="shared" si="319"/>
        <v>0.15154629679409934</v>
      </c>
      <c r="J2927">
        <f t="shared" si="320"/>
        <v>15.154629679409934</v>
      </c>
      <c r="K2927">
        <f t="shared" si="321"/>
        <v>1515.4629679409934</v>
      </c>
    </row>
    <row r="2928" spans="1:11">
      <c r="A2928" s="5">
        <v>2968</v>
      </c>
      <c r="B2928" s="4">
        <v>5.9899999999367406</v>
      </c>
      <c r="C2928" s="3">
        <v>-0.04</v>
      </c>
      <c r="D2928" s="2">
        <v>414.93775929999998</v>
      </c>
      <c r="E2928">
        <f t="shared" si="315"/>
        <v>10653.269912529171</v>
      </c>
      <c r="F2928" s="1">
        <f t="shared" si="316"/>
        <v>-2.0999147869999994</v>
      </c>
      <c r="G2928" s="1">
        <f t="shared" si="317"/>
        <v>601.51928103406021</v>
      </c>
      <c r="H2928">
        <f t="shared" si="318"/>
        <v>0.11729273032132013</v>
      </c>
      <c r="I2928">
        <f t="shared" si="319"/>
        <v>11.729273032132012</v>
      </c>
      <c r="J2928">
        <f t="shared" si="320"/>
        <v>1172.9273032132012</v>
      </c>
      <c r="K2928">
        <f t="shared" si="321"/>
        <v>117292.73032132012</v>
      </c>
    </row>
    <row r="2929" spans="1:11">
      <c r="A2929" s="5">
        <v>2969</v>
      </c>
      <c r="B2929" s="4">
        <v>5.3100000004520878</v>
      </c>
      <c r="C2929" s="3">
        <v>-1E-3</v>
      </c>
      <c r="D2929" s="2">
        <v>211.41649050000001</v>
      </c>
      <c r="E2929">
        <f t="shared" si="315"/>
        <v>10137.728070417896</v>
      </c>
      <c r="F2929" s="1">
        <f t="shared" si="316"/>
        <v>-1.3156942960000002</v>
      </c>
      <c r="G2929" s="1">
        <f t="shared" si="317"/>
        <v>292.12004328918374</v>
      </c>
      <c r="H2929">
        <f t="shared" si="318"/>
        <v>9.6183798613697094E-2</v>
      </c>
      <c r="I2929">
        <f t="shared" si="319"/>
        <v>9.6183798613697071</v>
      </c>
      <c r="J2929">
        <f t="shared" si="320"/>
        <v>961.8379861369707</v>
      </c>
      <c r="K2929">
        <f t="shared" si="321"/>
        <v>96183.798613697072</v>
      </c>
    </row>
    <row r="2930" spans="1:11">
      <c r="A2930" s="5">
        <v>2970</v>
      </c>
      <c r="B2930" s="4">
        <v>3.9400000001342272</v>
      </c>
      <c r="C2930" s="3">
        <v>1.022</v>
      </c>
      <c r="D2930" s="2">
        <v>44.228217600000001</v>
      </c>
      <c r="E2930">
        <f t="shared" si="315"/>
        <v>4690.530224203444</v>
      </c>
      <c r="F2930" s="1">
        <f t="shared" si="316"/>
        <v>0.71150281199999998</v>
      </c>
      <c r="G2930" s="1">
        <f t="shared" si="317"/>
        <v>45.152574007237263</v>
      </c>
      <c r="H2930">
        <f t="shared" si="318"/>
        <v>4.407853267122527E-3</v>
      </c>
      <c r="I2930">
        <f t="shared" si="319"/>
        <v>0.44078532671225262</v>
      </c>
      <c r="J2930">
        <f t="shared" si="320"/>
        <v>44.078532671225261</v>
      </c>
      <c r="K2930">
        <f t="shared" si="321"/>
        <v>4407.8532671225266</v>
      </c>
    </row>
    <row r="2931" spans="1:11">
      <c r="A2931" s="5">
        <v>2971</v>
      </c>
      <c r="B2931" s="4">
        <v>6.0600000003096763</v>
      </c>
      <c r="C2931" s="3">
        <v>-0.11799999999999999</v>
      </c>
      <c r="D2931" s="2">
        <v>166.94490819999999</v>
      </c>
      <c r="E2931">
        <f t="shared" si="315"/>
        <v>11884.676402139527</v>
      </c>
      <c r="F2931" s="1">
        <f t="shared" si="316"/>
        <v>-5.2865888000000361E-2</v>
      </c>
      <c r="G2931" s="1">
        <f t="shared" si="317"/>
        <v>91.29142645907352</v>
      </c>
      <c r="H2931">
        <f t="shared" si="318"/>
        <v>0.18167234355920381</v>
      </c>
      <c r="I2931">
        <f t="shared" si="319"/>
        <v>18.167234355920378</v>
      </c>
      <c r="J2931">
        <f t="shared" si="320"/>
        <v>1816.7234355920377</v>
      </c>
      <c r="K2931">
        <f t="shared" si="321"/>
        <v>181672.34355920379</v>
      </c>
    </row>
    <row r="2932" spans="1:11">
      <c r="A2932" s="5">
        <v>2972</v>
      </c>
      <c r="B2932" s="4">
        <v>6.76</v>
      </c>
      <c r="C2932" s="3">
        <v>-0.14000000000000001</v>
      </c>
      <c r="D2932" s="2">
        <v>1000</v>
      </c>
      <c r="E2932">
        <f t="shared" si="315"/>
        <v>12292.519421243624</v>
      </c>
      <c r="F2932" s="1">
        <f t="shared" si="316"/>
        <v>-3.24</v>
      </c>
      <c r="G2932" s="1">
        <f t="shared" si="317"/>
        <v>1719.0307203796247</v>
      </c>
      <c r="H2932">
        <f t="shared" si="318"/>
        <v>0.20792321715951889</v>
      </c>
      <c r="I2932">
        <f t="shared" si="319"/>
        <v>20.792321715951886</v>
      </c>
      <c r="J2932">
        <f t="shared" si="320"/>
        <v>2079.2321715951884</v>
      </c>
      <c r="K2932">
        <f t="shared" si="321"/>
        <v>207923.21715951886</v>
      </c>
    </row>
    <row r="2933" spans="1:11">
      <c r="A2933" s="5">
        <v>2973</v>
      </c>
      <c r="B2933" s="4">
        <v>4.2299999997592028</v>
      </c>
      <c r="C2933" s="3">
        <v>1.1180000000000001</v>
      </c>
      <c r="D2933" s="2">
        <v>37.481259369999997</v>
      </c>
      <c r="E2933">
        <f t="shared" si="315"/>
        <v>4476.1849065658043</v>
      </c>
      <c r="F2933" s="1">
        <f t="shared" si="316"/>
        <v>1.3609291260000003</v>
      </c>
      <c r="G2933" s="1">
        <f t="shared" si="317"/>
        <v>24.826299339450237</v>
      </c>
      <c r="H2933">
        <f t="shared" si="318"/>
        <v>3.6557075676776031E-3</v>
      </c>
      <c r="I2933">
        <f t="shared" si="319"/>
        <v>0.36557075676776024</v>
      </c>
      <c r="J2933">
        <f t="shared" si="320"/>
        <v>36.557075676776023</v>
      </c>
      <c r="K2933">
        <f t="shared" si="321"/>
        <v>3655.7075676776026</v>
      </c>
    </row>
    <row r="2934" spans="1:11">
      <c r="A2934" s="5">
        <v>2974</v>
      </c>
      <c r="B2934" s="4">
        <v>6.5999999998143242</v>
      </c>
      <c r="C2934" s="3">
        <v>1.07</v>
      </c>
      <c r="D2934" s="2">
        <v>1960.784314</v>
      </c>
      <c r="E2934">
        <f t="shared" si="315"/>
        <v>4580.7199624367813</v>
      </c>
      <c r="F2934" s="1">
        <f t="shared" si="316"/>
        <v>-4.8621491199999998</v>
      </c>
      <c r="G2934" s="1">
        <f t="shared" si="317"/>
        <v>7658.4924037268411</v>
      </c>
      <c r="H2934">
        <f t="shared" si="318"/>
        <v>4.0093534487938252E-3</v>
      </c>
      <c r="I2934">
        <f t="shared" si="319"/>
        <v>0.40093534487938243</v>
      </c>
      <c r="J2934">
        <f t="shared" si="320"/>
        <v>40.093534487938243</v>
      </c>
      <c r="K2934">
        <f t="shared" si="321"/>
        <v>4009.3534487938241</v>
      </c>
    </row>
    <row r="2935" spans="1:11">
      <c r="A2935" s="5">
        <v>2975</v>
      </c>
      <c r="B2935" s="4">
        <v>5.9300000002780564</v>
      </c>
      <c r="C2935" s="3">
        <v>1.1830000000000001</v>
      </c>
      <c r="D2935" s="2">
        <v>101.83299390000001</v>
      </c>
      <c r="E2935">
        <f t="shared" si="315"/>
        <v>4342.3561401650304</v>
      </c>
      <c r="F2935" s="1">
        <f t="shared" si="316"/>
        <v>0.89055743900000017</v>
      </c>
      <c r="G2935" s="1">
        <f t="shared" si="317"/>
        <v>38.287822007707163</v>
      </c>
      <c r="H2935">
        <f t="shared" si="318"/>
        <v>3.2377337439479653E-3</v>
      </c>
      <c r="I2935">
        <f t="shared" si="319"/>
        <v>0.32377337439479648</v>
      </c>
      <c r="J2935">
        <f t="shared" si="320"/>
        <v>32.377337439479646</v>
      </c>
      <c r="K2935">
        <f t="shared" si="321"/>
        <v>3237.7337439479647</v>
      </c>
    </row>
    <row r="2936" spans="1:11">
      <c r="A2936" s="5">
        <v>2976</v>
      </c>
      <c r="B2936" s="4">
        <v>6.1599999997970034</v>
      </c>
      <c r="C2936" s="3">
        <v>1.6439999999999999</v>
      </c>
      <c r="D2936" s="2">
        <v>263.85224269999998</v>
      </c>
      <c r="E2936">
        <f t="shared" si="315"/>
        <v>3589.0283745732577</v>
      </c>
      <c r="F2936" s="1">
        <f t="shared" si="316"/>
        <v>-0.94680394999999962</v>
      </c>
      <c r="G2936" s="1">
        <f t="shared" si="317"/>
        <v>207.97216742309706</v>
      </c>
      <c r="H2936">
        <f t="shared" si="318"/>
        <v>1.510939034707555E-3</v>
      </c>
      <c r="I2936">
        <f t="shared" si="319"/>
        <v>0.15109390347075546</v>
      </c>
      <c r="J2936">
        <f t="shared" si="320"/>
        <v>15.109390347075546</v>
      </c>
      <c r="K2936">
        <f t="shared" si="321"/>
        <v>1510.9390347075546</v>
      </c>
    </row>
    <row r="2937" spans="1:11">
      <c r="A2937" s="5">
        <v>2977</v>
      </c>
      <c r="B2937" s="4">
        <v>6.4999999998892362</v>
      </c>
      <c r="C2937" s="3">
        <v>0.26200000000000001</v>
      </c>
      <c r="D2937" s="2">
        <v>81.168831170000004</v>
      </c>
      <c r="E2937">
        <f t="shared" si="315"/>
        <v>7712.2402390702373</v>
      </c>
      <c r="F2937" s="1">
        <f t="shared" si="316"/>
        <v>1.9530535389999999</v>
      </c>
      <c r="G2937" s="1">
        <f t="shared" si="317"/>
        <v>14.390047328663012</v>
      </c>
      <c r="H2937">
        <f t="shared" si="318"/>
        <v>3.2215254898664072E-2</v>
      </c>
      <c r="I2937">
        <f t="shared" si="319"/>
        <v>3.2215254898664063</v>
      </c>
      <c r="J2937">
        <f t="shared" si="320"/>
        <v>322.15254898664062</v>
      </c>
      <c r="K2937">
        <f t="shared" si="321"/>
        <v>32215.254898664061</v>
      </c>
    </row>
    <row r="2938" spans="1:11">
      <c r="A2938" s="5">
        <v>2978</v>
      </c>
      <c r="B2938" s="4">
        <v>6.2500000002855831</v>
      </c>
      <c r="C2938" s="3">
        <v>0.93</v>
      </c>
      <c r="D2938" s="2">
        <v>94.073377230000006</v>
      </c>
      <c r="E2938">
        <f t="shared" si="315"/>
        <v>4917.3446788477131</v>
      </c>
      <c r="F2938" s="1">
        <f t="shared" si="316"/>
        <v>1.3826663230000005</v>
      </c>
      <c r="G2938" s="1">
        <f t="shared" si="317"/>
        <v>24.334201993569792</v>
      </c>
      <c r="H2938">
        <f t="shared" si="318"/>
        <v>5.324293378587139E-3</v>
      </c>
      <c r="I2938">
        <f t="shared" si="319"/>
        <v>0.53242933785871382</v>
      </c>
      <c r="J2938">
        <f t="shared" si="320"/>
        <v>53.242933785871379</v>
      </c>
      <c r="K2938">
        <f t="shared" si="321"/>
        <v>5324.2933785871382</v>
      </c>
    </row>
    <row r="2939" spans="1:11">
      <c r="A2939" s="5">
        <v>2979</v>
      </c>
      <c r="B2939" s="4">
        <v>6.3300000000927295</v>
      </c>
      <c r="C2939" s="3">
        <v>1.6E-2</v>
      </c>
      <c r="D2939" s="2">
        <v>294.1176471</v>
      </c>
      <c r="E2939">
        <f t="shared" si="315"/>
        <v>9929.9438714077169</v>
      </c>
      <c r="F2939" s="1">
        <f t="shared" si="316"/>
        <v>-1.0126054150000003</v>
      </c>
      <c r="G2939" s="1">
        <f t="shared" si="317"/>
        <v>220.96617803593884</v>
      </c>
      <c r="H2939">
        <f t="shared" si="318"/>
        <v>8.8537356015274113E-2</v>
      </c>
      <c r="I2939">
        <f t="shared" si="319"/>
        <v>8.8537356015274096</v>
      </c>
      <c r="J2939">
        <f t="shared" si="320"/>
        <v>885.37356015274099</v>
      </c>
      <c r="K2939">
        <f t="shared" si="321"/>
        <v>88537.356015274097</v>
      </c>
    </row>
    <row r="2940" spans="1:11">
      <c r="A2940" s="5">
        <v>2981</v>
      </c>
      <c r="B2940" s="4">
        <v>5.4100000004004265</v>
      </c>
      <c r="C2940" s="3">
        <v>-0.13</v>
      </c>
      <c r="D2940" s="2">
        <v>189.39393939999999</v>
      </c>
      <c r="E2940">
        <f t="shared" si="315"/>
        <v>12103.301413538873</v>
      </c>
      <c r="F2940" s="1">
        <f t="shared" si="316"/>
        <v>-0.97683038699999969</v>
      </c>
      <c r="G2940" s="1">
        <f t="shared" si="317"/>
        <v>213.8039835980174</v>
      </c>
      <c r="H2940">
        <f t="shared" si="318"/>
        <v>0.1954135926295722</v>
      </c>
      <c r="I2940">
        <f t="shared" si="319"/>
        <v>19.541359262957215</v>
      </c>
      <c r="J2940">
        <f t="shared" si="320"/>
        <v>1954.1359262957214</v>
      </c>
      <c r="K2940">
        <f t="shared" si="321"/>
        <v>195413.59262957214</v>
      </c>
    </row>
    <row r="2941" spans="1:11">
      <c r="A2941" s="5">
        <v>2982</v>
      </c>
      <c r="B2941" s="4">
        <v>6.1700000000173745</v>
      </c>
      <c r="C2941" s="3">
        <v>1.0469999999999999</v>
      </c>
      <c r="D2941" s="2">
        <v>138.88888890000001</v>
      </c>
      <c r="E2941">
        <f t="shared" si="315"/>
        <v>4632.653902636227</v>
      </c>
      <c r="F2941" s="1">
        <f t="shared" si="316"/>
        <v>0.45666248199999959</v>
      </c>
      <c r="G2941" s="1">
        <f t="shared" si="317"/>
        <v>57.09770403710364</v>
      </c>
      <c r="H2941">
        <f t="shared" si="318"/>
        <v>4.1942933129089106E-3</v>
      </c>
      <c r="I2941">
        <f t="shared" si="319"/>
        <v>0.41942933129089099</v>
      </c>
      <c r="J2941">
        <f t="shared" si="320"/>
        <v>41.942933129089099</v>
      </c>
      <c r="K2941">
        <f t="shared" si="321"/>
        <v>4194.2933129089097</v>
      </c>
    </row>
    <row r="2942" spans="1:11">
      <c r="A2942" s="5">
        <v>2983</v>
      </c>
      <c r="B2942" s="4">
        <v>5.2999999992828339</v>
      </c>
      <c r="C2942" s="3">
        <v>1.5349999999999999</v>
      </c>
      <c r="D2942" s="2">
        <v>182.48175180000001</v>
      </c>
      <c r="E2942">
        <f t="shared" si="315"/>
        <v>3741.6108461747358</v>
      </c>
      <c r="F2942" s="1">
        <f t="shared" si="316"/>
        <v>-1.0060972079999999</v>
      </c>
      <c r="G2942" s="1">
        <f t="shared" si="317"/>
        <v>219.64560674841212</v>
      </c>
      <c r="H2942">
        <f t="shared" si="318"/>
        <v>1.7847353970374112E-3</v>
      </c>
      <c r="I2942">
        <f t="shared" si="319"/>
        <v>0.17847353970374108</v>
      </c>
      <c r="J2942">
        <f t="shared" si="320"/>
        <v>17.847353970374108</v>
      </c>
      <c r="K2942">
        <f t="shared" si="321"/>
        <v>1784.7353970374108</v>
      </c>
    </row>
    <row r="2943" spans="1:11">
      <c r="A2943" s="5">
        <v>2984</v>
      </c>
      <c r="B2943" s="4">
        <v>6.4100000006631346</v>
      </c>
      <c r="C2943" s="3">
        <v>-3.0000000000000001E-3</v>
      </c>
      <c r="D2943" s="2">
        <v>349.65034969999999</v>
      </c>
      <c r="E2943">
        <f t="shared" si="315"/>
        <v>10162.813196598341</v>
      </c>
      <c r="F2943" s="1">
        <f t="shared" si="316"/>
        <v>-1.3081698340000001</v>
      </c>
      <c r="G2943" s="1">
        <f t="shared" si="317"/>
        <v>290.10256687436993</v>
      </c>
      <c r="H2943">
        <f t="shared" si="318"/>
        <v>9.7139339300096786E-2</v>
      </c>
      <c r="I2943">
        <f t="shared" si="319"/>
        <v>9.7139339300096772</v>
      </c>
      <c r="J2943">
        <f t="shared" si="320"/>
        <v>971.39339300096776</v>
      </c>
      <c r="K2943">
        <f t="shared" si="321"/>
        <v>97139.339300096777</v>
      </c>
    </row>
    <row r="2944" spans="1:11">
      <c r="A2944" s="5">
        <v>2985</v>
      </c>
      <c r="B2944" s="4">
        <v>3.5700000002012109</v>
      </c>
      <c r="C2944" s="3">
        <v>0.93200000000000005</v>
      </c>
      <c r="D2944" s="2">
        <v>43.994720630000003</v>
      </c>
      <c r="E2944">
        <f t="shared" si="315"/>
        <v>4912.1672842433072</v>
      </c>
      <c r="F2944" s="1">
        <f t="shared" si="316"/>
        <v>0.35299717899999994</v>
      </c>
      <c r="G2944" s="1">
        <f t="shared" si="317"/>
        <v>62.818095626408002</v>
      </c>
      <c r="H2944">
        <f t="shared" si="318"/>
        <v>5.3019053098223743E-3</v>
      </c>
      <c r="I2944">
        <f t="shared" si="319"/>
        <v>0.53019053098223734</v>
      </c>
      <c r="J2944">
        <f t="shared" si="320"/>
        <v>53.019053098223736</v>
      </c>
      <c r="K2944">
        <f t="shared" si="321"/>
        <v>5301.9053098223731</v>
      </c>
    </row>
    <row r="2945" spans="1:11">
      <c r="A2945" s="5">
        <v>2986</v>
      </c>
      <c r="B2945" s="4">
        <v>6.5399999996290283</v>
      </c>
      <c r="C2945" s="3">
        <v>-8.6999999999999994E-2</v>
      </c>
      <c r="D2945" s="2">
        <v>199.6007984</v>
      </c>
      <c r="E2945">
        <f t="shared" si="315"/>
        <v>11358.725852468784</v>
      </c>
      <c r="F2945" s="1">
        <f t="shared" si="316"/>
        <v>3.9188628999999864E-2</v>
      </c>
      <c r="G2945" s="1">
        <f t="shared" si="317"/>
        <v>83.870298041166109</v>
      </c>
      <c r="H2945">
        <f t="shared" si="318"/>
        <v>0.15158556437521079</v>
      </c>
      <c r="I2945">
        <f t="shared" si="319"/>
        <v>15.158556437521076</v>
      </c>
      <c r="J2945">
        <f t="shared" si="320"/>
        <v>1515.8556437521077</v>
      </c>
      <c r="K2945">
        <f t="shared" si="321"/>
        <v>151585.56437521076</v>
      </c>
    </row>
    <row r="2946" spans="1:11">
      <c r="A2946" s="5">
        <v>2987</v>
      </c>
      <c r="B2946" s="4">
        <v>6.3999999995818273</v>
      </c>
      <c r="C2946" s="3">
        <v>1.3919999999999999</v>
      </c>
      <c r="D2946" s="2">
        <v>268.81720430000001</v>
      </c>
      <c r="E2946">
        <f t="shared" si="315"/>
        <v>3963.5301093783919</v>
      </c>
      <c r="F2946" s="1">
        <f t="shared" si="316"/>
        <v>-0.74728530099999979</v>
      </c>
      <c r="G2946" s="1">
        <f t="shared" si="317"/>
        <v>173.0604219759561</v>
      </c>
      <c r="H2946">
        <f t="shared" si="318"/>
        <v>2.24733606146198E-3</v>
      </c>
      <c r="I2946">
        <f t="shared" si="319"/>
        <v>0.22473360614619797</v>
      </c>
      <c r="J2946">
        <f t="shared" si="320"/>
        <v>22.473360614619796</v>
      </c>
      <c r="K2946">
        <f t="shared" si="321"/>
        <v>2247.3360614619796</v>
      </c>
    </row>
    <row r="2947" spans="1:11">
      <c r="A2947" s="5">
        <v>2988</v>
      </c>
      <c r="B2947" s="4">
        <v>5.6400000007226128</v>
      </c>
      <c r="C2947" s="3">
        <v>0.99</v>
      </c>
      <c r="D2947" s="2">
        <v>102.14504599999999</v>
      </c>
      <c r="E2947">
        <f t="shared" ref="E2947:E3010" si="322">4600*((1/((0.92*C2947)+1.7))+(1/((0.92*C2947)+0.62)))</f>
        <v>4766.8767819340119</v>
      </c>
      <c r="F2947" s="1">
        <f t="shared" ref="F2947:F3010" si="323">B2947-5*LOG10(D2947/10)</f>
        <v>0.59391345900000037</v>
      </c>
      <c r="G2947" s="1">
        <f t="shared" ref="G2947:G3010" si="324">10^(($F$2-F2947)/2.5)</f>
        <v>50.317407202895595</v>
      </c>
      <c r="H2947">
        <f t="shared" ref="H2947:H3010" si="325">0.1^2*(E2947/$E$2)^4</f>
        <v>4.7019182952458306E-3</v>
      </c>
      <c r="I2947">
        <f t="shared" ref="I2947:I3010" si="326">1^2*(E2947/$E$2)^4</f>
        <v>0.47019182952458294</v>
      </c>
      <c r="J2947">
        <f t="shared" ref="J2947:J3010" si="327">10^2*(E2947/$E$2)^4</f>
        <v>47.019182952458294</v>
      </c>
      <c r="K2947">
        <f t="shared" ref="K2947:K3010" si="328">100^2*(E2947/$E$2)^4</f>
        <v>4701.9182952458295</v>
      </c>
    </row>
    <row r="2948" spans="1:11">
      <c r="A2948" s="5">
        <v>2989</v>
      </c>
      <c r="B2948" s="4">
        <v>6.4599999994406003</v>
      </c>
      <c r="C2948" s="3">
        <v>0.21099999999999999</v>
      </c>
      <c r="D2948" s="2">
        <v>132.8021248</v>
      </c>
      <c r="E2948">
        <f t="shared" si="322"/>
        <v>8078.8410987894167</v>
      </c>
      <c r="F2948" s="1">
        <f t="shared" si="323"/>
        <v>0.84397488100000029</v>
      </c>
      <c r="G2948" s="1">
        <f t="shared" si="324"/>
        <v>39.966276213132822</v>
      </c>
      <c r="H2948">
        <f t="shared" si="325"/>
        <v>3.8791416497953563E-2</v>
      </c>
      <c r="I2948">
        <f t="shared" si="326"/>
        <v>3.8791416497953555</v>
      </c>
      <c r="J2948">
        <f t="shared" si="327"/>
        <v>387.91416497953554</v>
      </c>
      <c r="K2948">
        <f t="shared" si="328"/>
        <v>38791.416497953556</v>
      </c>
    </row>
    <row r="2949" spans="1:11">
      <c r="A2949" s="5">
        <v>2990</v>
      </c>
      <c r="B2949" s="4">
        <v>1.1599999986959455</v>
      </c>
      <c r="C2949" s="3">
        <v>0.99099999999999999</v>
      </c>
      <c r="D2949" s="2">
        <v>10.33698573</v>
      </c>
      <c r="E2949">
        <f t="shared" si="322"/>
        <v>4764.4512559397263</v>
      </c>
      <c r="F2949" s="1">
        <f t="shared" si="323"/>
        <v>1.088030415</v>
      </c>
      <c r="G2949" s="1">
        <f t="shared" si="324"/>
        <v>31.920631303277023</v>
      </c>
      <c r="H2949">
        <f t="shared" si="325"/>
        <v>4.6923557040459106E-3</v>
      </c>
      <c r="I2949">
        <f t="shared" si="326"/>
        <v>0.46923557040459096</v>
      </c>
      <c r="J2949">
        <f t="shared" si="327"/>
        <v>46.923557040459094</v>
      </c>
      <c r="K2949">
        <f t="shared" si="328"/>
        <v>4692.35570404591</v>
      </c>
    </row>
    <row r="2950" spans="1:11">
      <c r="A2950" s="5">
        <v>2991</v>
      </c>
      <c r="B2950" s="4">
        <v>6.5300000002720839</v>
      </c>
      <c r="C2950" s="3">
        <v>7.0000000000000001E-3</v>
      </c>
      <c r="D2950" s="2">
        <v>141.24293789999999</v>
      </c>
      <c r="E2950">
        <f t="shared" si="322"/>
        <v>10038.752058872305</v>
      </c>
      <c r="F2950" s="1">
        <f t="shared" si="323"/>
        <v>0.78016628800000021</v>
      </c>
      <c r="G2950" s="1">
        <f t="shared" si="324"/>
        <v>42.385481657246252</v>
      </c>
      <c r="H2950">
        <f t="shared" si="325"/>
        <v>9.2482228414741421E-2</v>
      </c>
      <c r="I2950">
        <f t="shared" si="326"/>
        <v>9.2482228414741403</v>
      </c>
      <c r="J2950">
        <f t="shared" si="327"/>
        <v>924.82228414741405</v>
      </c>
      <c r="K2950">
        <f t="shared" si="328"/>
        <v>92482.228414741403</v>
      </c>
    </row>
    <row r="2951" spans="1:11">
      <c r="A2951" s="5">
        <v>2992</v>
      </c>
      <c r="B2951" s="4">
        <v>6.5599999996800937</v>
      </c>
      <c r="C2951" s="3">
        <v>6.5000000000000002E-2</v>
      </c>
      <c r="D2951" s="2">
        <v>5000</v>
      </c>
      <c r="E2951">
        <f t="shared" si="322"/>
        <v>9380.6294886073374</v>
      </c>
      <c r="F2951" s="1">
        <f t="shared" si="323"/>
        <v>-6.934850022</v>
      </c>
      <c r="G2951" s="1">
        <f t="shared" si="324"/>
        <v>51668.23744340297</v>
      </c>
      <c r="H2951">
        <f t="shared" si="325"/>
        <v>7.0512693557066172E-2</v>
      </c>
      <c r="I2951">
        <f t="shared" si="326"/>
        <v>7.0512693557066157</v>
      </c>
      <c r="J2951">
        <f t="shared" si="327"/>
        <v>705.12693557066154</v>
      </c>
      <c r="K2951">
        <f t="shared" si="328"/>
        <v>70512.693557066159</v>
      </c>
    </row>
    <row r="2952" spans="1:11">
      <c r="A2952" s="5">
        <v>2993</v>
      </c>
      <c r="B2952" s="4">
        <v>4.6299999999074331</v>
      </c>
      <c r="C2952" s="3">
        <v>1.6319999999999999</v>
      </c>
      <c r="D2952" s="2">
        <v>299.40119759999999</v>
      </c>
      <c r="E2952">
        <f t="shared" si="322"/>
        <v>3605.1919030282065</v>
      </c>
      <c r="F2952" s="1">
        <f t="shared" si="323"/>
        <v>-2.7512676660000004</v>
      </c>
      <c r="G2952" s="1">
        <f t="shared" si="324"/>
        <v>1095.9499074763494</v>
      </c>
      <c r="H2952">
        <f t="shared" si="325"/>
        <v>1.5383420867927614E-3</v>
      </c>
      <c r="I2952">
        <f t="shared" si="326"/>
        <v>0.15383420867927611</v>
      </c>
      <c r="J2952">
        <f t="shared" si="327"/>
        <v>15.383420867927612</v>
      </c>
      <c r="K2952">
        <f t="shared" si="328"/>
        <v>1538.3420867927612</v>
      </c>
    </row>
    <row r="2953" spans="1:11">
      <c r="A2953" s="5">
        <v>2994</v>
      </c>
      <c r="B2953" s="4">
        <v>5.5999999992367799</v>
      </c>
      <c r="C2953" s="3">
        <v>-0.13</v>
      </c>
      <c r="D2953" s="2">
        <v>183.48623850000001</v>
      </c>
      <c r="E2953">
        <f t="shared" si="322"/>
        <v>12103.301413538873</v>
      </c>
      <c r="F2953" s="1">
        <f t="shared" si="323"/>
        <v>-0.71801748900000018</v>
      </c>
      <c r="G2953" s="1">
        <f t="shared" si="324"/>
        <v>168.45760949608186</v>
      </c>
      <c r="H2953">
        <f t="shared" si="325"/>
        <v>0.1954135926295722</v>
      </c>
      <c r="I2953">
        <f t="shared" si="326"/>
        <v>19.541359262957215</v>
      </c>
      <c r="J2953">
        <f t="shared" si="327"/>
        <v>1954.1359262957214</v>
      </c>
      <c r="K2953">
        <f t="shared" si="328"/>
        <v>195413.59262957214</v>
      </c>
    </row>
    <row r="2954" spans="1:11">
      <c r="A2954" s="5">
        <v>2995</v>
      </c>
      <c r="B2954" s="4">
        <v>6.8900000003464825</v>
      </c>
      <c r="C2954" s="3">
        <v>1.026</v>
      </c>
      <c r="D2954" s="2">
        <v>355.87188609999998</v>
      </c>
      <c r="E2954">
        <f t="shared" si="322"/>
        <v>4681.1677644787515</v>
      </c>
      <c r="F2954" s="1">
        <f t="shared" si="323"/>
        <v>-0.86646840000000047</v>
      </c>
      <c r="G2954" s="1">
        <f t="shared" si="324"/>
        <v>193.13945337522259</v>
      </c>
      <c r="H2954">
        <f t="shared" si="325"/>
        <v>4.3727655891923145E-3</v>
      </c>
      <c r="I2954">
        <f t="shared" si="326"/>
        <v>0.43727655891923134</v>
      </c>
      <c r="J2954">
        <f t="shared" si="327"/>
        <v>43.727655891923135</v>
      </c>
      <c r="K2954">
        <f t="shared" si="328"/>
        <v>4372.7655891923132</v>
      </c>
    </row>
    <row r="2955" spans="1:11">
      <c r="A2955" s="5">
        <v>2996</v>
      </c>
      <c r="B2955" s="4">
        <v>18.939999999999998</v>
      </c>
      <c r="C2955" s="3">
        <v>0.16</v>
      </c>
      <c r="D2955" s="2">
        <v>10000000</v>
      </c>
      <c r="E2955">
        <f t="shared" si="322"/>
        <v>8486.0845104006585</v>
      </c>
      <c r="F2955" s="1">
        <f t="shared" si="323"/>
        <v>-11.060000000000002</v>
      </c>
      <c r="G2955" s="1">
        <f t="shared" si="324"/>
        <v>2308254.2184453462</v>
      </c>
      <c r="H2955">
        <f t="shared" si="325"/>
        <v>4.7224653894330774E-2</v>
      </c>
      <c r="I2955">
        <f t="shared" si="326"/>
        <v>4.7224653894330766</v>
      </c>
      <c r="J2955">
        <f t="shared" si="327"/>
        <v>472.24653894330766</v>
      </c>
      <c r="K2955">
        <f t="shared" si="328"/>
        <v>47224.653894330768</v>
      </c>
    </row>
    <row r="2956" spans="1:11">
      <c r="A2956" s="5">
        <v>2997</v>
      </c>
      <c r="B2956" s="4">
        <v>6.5500000000783798</v>
      </c>
      <c r="C2956" s="3">
        <v>0.71899999999999997</v>
      </c>
      <c r="D2956" s="2">
        <v>17.044486110000001</v>
      </c>
      <c r="E2956">
        <f t="shared" si="322"/>
        <v>5537.5304841000016</v>
      </c>
      <c r="F2956" s="1">
        <f t="shared" si="323"/>
        <v>5.3920804410000001</v>
      </c>
      <c r="G2956" s="1">
        <f t="shared" si="324"/>
        <v>0.60597047108068658</v>
      </c>
      <c r="H2956">
        <f t="shared" si="325"/>
        <v>8.5625652491985553E-3</v>
      </c>
      <c r="I2956">
        <f t="shared" si="326"/>
        <v>0.85625652491985538</v>
      </c>
      <c r="J2956">
        <f t="shared" si="327"/>
        <v>85.625652491985534</v>
      </c>
      <c r="K2956">
        <f t="shared" si="328"/>
        <v>8562.5652491985529</v>
      </c>
    </row>
    <row r="2957" spans="1:11">
      <c r="A2957" s="5">
        <v>2998</v>
      </c>
      <c r="B2957" s="4">
        <v>5.039999999442518</v>
      </c>
      <c r="C2957" s="3">
        <v>0.76500000000000001</v>
      </c>
      <c r="D2957" s="2">
        <v>24.137098720000001</v>
      </c>
      <c r="E2957">
        <f t="shared" si="322"/>
        <v>5388.4818845962536</v>
      </c>
      <c r="F2957" s="1">
        <f t="shared" si="323"/>
        <v>3.1265746659999993</v>
      </c>
      <c r="G2957" s="1">
        <f t="shared" si="324"/>
        <v>4.8826295089774083</v>
      </c>
      <c r="H2957">
        <f t="shared" si="325"/>
        <v>7.6772393822407015E-3</v>
      </c>
      <c r="I2957">
        <f t="shared" si="326"/>
        <v>0.76772393822407003</v>
      </c>
      <c r="J2957">
        <f t="shared" si="327"/>
        <v>76.772393822406997</v>
      </c>
      <c r="K2957">
        <f t="shared" si="328"/>
        <v>7677.2393822407003</v>
      </c>
    </row>
    <row r="2958" spans="1:11">
      <c r="A2958" s="5">
        <v>2999</v>
      </c>
      <c r="B2958" s="4">
        <v>5.1499999998679176</v>
      </c>
      <c r="C2958" s="3">
        <v>1.5880000000000001</v>
      </c>
      <c r="D2958" s="2">
        <v>100.10010010000001</v>
      </c>
      <c r="E2958">
        <f t="shared" si="322"/>
        <v>3665.7723223791581</v>
      </c>
      <c r="F2958" s="1">
        <f t="shared" si="323"/>
        <v>0.14782744100000045</v>
      </c>
      <c r="G2958" s="1">
        <f t="shared" si="324"/>
        <v>75.884427417510949</v>
      </c>
      <c r="H2958">
        <f t="shared" si="325"/>
        <v>1.6443767409850896E-3</v>
      </c>
      <c r="I2958">
        <f t="shared" si="326"/>
        <v>0.16443767409850893</v>
      </c>
      <c r="J2958">
        <f t="shared" si="327"/>
        <v>16.443767409850892</v>
      </c>
      <c r="K2958">
        <f t="shared" si="328"/>
        <v>1644.3767409850893</v>
      </c>
    </row>
    <row r="2959" spans="1:11">
      <c r="A2959" s="5">
        <v>3000</v>
      </c>
      <c r="B2959" s="4">
        <v>6.7200000000340747</v>
      </c>
      <c r="C2959" s="3">
        <v>1.728</v>
      </c>
      <c r="D2959" s="2">
        <v>352.11267609999999</v>
      </c>
      <c r="E2959">
        <f t="shared" si="322"/>
        <v>3479.952321806039</v>
      </c>
      <c r="F2959" s="1">
        <f t="shared" si="323"/>
        <v>-1.0134083</v>
      </c>
      <c r="G2959" s="1">
        <f t="shared" si="324"/>
        <v>221.1296395115445</v>
      </c>
      <c r="H2959">
        <f t="shared" si="325"/>
        <v>1.3354651185875518E-3</v>
      </c>
      <c r="I2959">
        <f t="shared" si="326"/>
        <v>0.13354651185875516</v>
      </c>
      <c r="J2959">
        <f t="shared" si="327"/>
        <v>13.354651185875516</v>
      </c>
      <c r="K2959">
        <f t="shared" si="328"/>
        <v>1335.4651185875516</v>
      </c>
    </row>
    <row r="2960" spans="1:11">
      <c r="A2960" s="5">
        <v>3001</v>
      </c>
      <c r="B2960" s="4">
        <v>6.4200000006367617</v>
      </c>
      <c r="C2960" s="3">
        <v>-0.11899999999999999</v>
      </c>
      <c r="D2960" s="2">
        <v>177.9359431</v>
      </c>
      <c r="E2960">
        <f t="shared" si="322"/>
        <v>11902.556652711703</v>
      </c>
      <c r="F2960" s="1">
        <f t="shared" si="323"/>
        <v>0.16868157800000017</v>
      </c>
      <c r="G2960" s="1">
        <f t="shared" si="324"/>
        <v>74.440795709686313</v>
      </c>
      <c r="H2960">
        <f t="shared" si="325"/>
        <v>0.18276810245970601</v>
      </c>
      <c r="I2960">
        <f t="shared" si="326"/>
        <v>18.276810245970598</v>
      </c>
      <c r="J2960">
        <f t="shared" si="327"/>
        <v>1827.6810245970598</v>
      </c>
      <c r="K2960">
        <f t="shared" si="328"/>
        <v>182768.10245970599</v>
      </c>
    </row>
    <row r="2961" spans="1:11">
      <c r="A2961" s="5">
        <v>3002</v>
      </c>
      <c r="B2961" s="4">
        <v>5.1199999998299974</v>
      </c>
      <c r="C2961" s="3">
        <v>1.1040000000000001</v>
      </c>
      <c r="D2961" s="2">
        <v>66.093853269999997</v>
      </c>
      <c r="E2961">
        <f t="shared" si="322"/>
        <v>4506.152751227316</v>
      </c>
      <c r="F2961" s="1">
        <f t="shared" si="323"/>
        <v>1.0191946400000003</v>
      </c>
      <c r="G2961" s="1">
        <f t="shared" si="324"/>
        <v>34.009933435366328</v>
      </c>
      <c r="H2961">
        <f t="shared" si="325"/>
        <v>3.7545942602233073E-3</v>
      </c>
      <c r="I2961">
        <f t="shared" si="326"/>
        <v>0.37545942602233068</v>
      </c>
      <c r="J2961">
        <f t="shared" si="327"/>
        <v>37.545942602233069</v>
      </c>
      <c r="K2961">
        <f t="shared" si="328"/>
        <v>3754.5942602233067</v>
      </c>
    </row>
    <row r="2962" spans="1:11">
      <c r="A2962" s="5">
        <v>3003</v>
      </c>
      <c r="B2962" s="4">
        <v>4.8900000003961317</v>
      </c>
      <c r="C2962" s="3">
        <v>1.425</v>
      </c>
      <c r="D2962" s="2">
        <v>104.7120419</v>
      </c>
      <c r="E2962">
        <f t="shared" si="322"/>
        <v>3909.9170467822028</v>
      </c>
      <c r="F2962" s="1">
        <f t="shared" si="323"/>
        <v>-0.20998314200000046</v>
      </c>
      <c r="G2962" s="1">
        <f t="shared" si="324"/>
        <v>105.50593600658812</v>
      </c>
      <c r="H2962">
        <f t="shared" si="325"/>
        <v>2.1281858321906236E-3</v>
      </c>
      <c r="I2962">
        <f t="shared" si="326"/>
        <v>0.2128185832190623</v>
      </c>
      <c r="J2962">
        <f t="shared" si="327"/>
        <v>21.281858321906231</v>
      </c>
      <c r="K2962">
        <f t="shared" si="328"/>
        <v>2128.1858321906229</v>
      </c>
    </row>
    <row r="2963" spans="1:11">
      <c r="A2963" s="5">
        <v>3004</v>
      </c>
      <c r="B2963" s="4">
        <v>5.6199999994599548</v>
      </c>
      <c r="C2963" s="3">
        <v>-0.191</v>
      </c>
      <c r="D2963" s="2">
        <v>571.42857140000001</v>
      </c>
      <c r="E2963">
        <f t="shared" si="322"/>
        <v>13371.649166055193</v>
      </c>
      <c r="F2963" s="1">
        <f t="shared" si="323"/>
        <v>-3.1648097570000004</v>
      </c>
      <c r="G2963" s="1">
        <f t="shared" si="324"/>
        <v>1604.0117329893819</v>
      </c>
      <c r="H2963">
        <f t="shared" si="325"/>
        <v>0.29112484313360931</v>
      </c>
      <c r="I2963">
        <f t="shared" si="326"/>
        <v>29.112484313360927</v>
      </c>
      <c r="J2963">
        <f t="shared" si="327"/>
        <v>2911.2484313360928</v>
      </c>
      <c r="K2963">
        <f t="shared" si="328"/>
        <v>291124.84313360928</v>
      </c>
    </row>
    <row r="2964" spans="1:11">
      <c r="A2964" s="5">
        <v>3005</v>
      </c>
      <c r="B2964" s="4">
        <v>6.5599999998169549</v>
      </c>
      <c r="C2964" s="3">
        <v>7.6999999999999999E-2</v>
      </c>
      <c r="D2964" s="2">
        <v>242.71844659999999</v>
      </c>
      <c r="E2964">
        <f t="shared" si="322"/>
        <v>9256.1978723845787</v>
      </c>
      <c r="F2964" s="1">
        <f t="shared" si="323"/>
        <v>-0.36551391999999971</v>
      </c>
      <c r="G2964" s="1">
        <f t="shared" si="324"/>
        <v>121.75567309846208</v>
      </c>
      <c r="H2964">
        <f t="shared" si="325"/>
        <v>6.6845148766941018E-2</v>
      </c>
      <c r="I2964">
        <f t="shared" si="326"/>
        <v>6.6845148766941005</v>
      </c>
      <c r="J2964">
        <f t="shared" si="327"/>
        <v>668.45148766941008</v>
      </c>
      <c r="K2964">
        <f t="shared" si="328"/>
        <v>66845.148766940998</v>
      </c>
    </row>
    <row r="2965" spans="1:11">
      <c r="A2965" s="5">
        <v>3006</v>
      </c>
      <c r="B2965" s="4">
        <v>6.4000000005375046</v>
      </c>
      <c r="C2965" s="3">
        <v>-9.4E-2</v>
      </c>
      <c r="D2965" s="2">
        <v>327.8688525</v>
      </c>
      <c r="E2965">
        <f t="shared" si="322"/>
        <v>11472.892118280692</v>
      </c>
      <c r="F2965" s="1">
        <f t="shared" si="323"/>
        <v>-1.1785008030000004</v>
      </c>
      <c r="G2965" s="1">
        <f t="shared" si="324"/>
        <v>257.44470217489368</v>
      </c>
      <c r="H2965">
        <f t="shared" si="325"/>
        <v>0.15777239319974035</v>
      </c>
      <c r="I2965">
        <f t="shared" si="326"/>
        <v>15.777239319974031</v>
      </c>
      <c r="J2965">
        <f t="shared" si="327"/>
        <v>1577.723931997403</v>
      </c>
      <c r="K2965">
        <f t="shared" si="328"/>
        <v>157772.3931997403</v>
      </c>
    </row>
    <row r="2966" spans="1:11">
      <c r="A2966" s="5">
        <v>3007</v>
      </c>
      <c r="B2966" s="4">
        <v>5.7999999994651219</v>
      </c>
      <c r="C2966" s="3">
        <v>0.32</v>
      </c>
      <c r="D2966" s="2">
        <v>43.497172679999998</v>
      </c>
      <c r="E2966">
        <f t="shared" si="322"/>
        <v>7337.0792549848238</v>
      </c>
      <c r="F2966" s="1">
        <f t="shared" si="323"/>
        <v>2.6076948560000006</v>
      </c>
      <c r="G2966" s="1">
        <f t="shared" si="324"/>
        <v>7.8741864762932385</v>
      </c>
      <c r="H2966">
        <f t="shared" si="325"/>
        <v>2.6389564012517578E-2</v>
      </c>
      <c r="I2966">
        <f t="shared" si="326"/>
        <v>2.6389564012517575</v>
      </c>
      <c r="J2966">
        <f t="shared" si="327"/>
        <v>263.89564012517576</v>
      </c>
      <c r="K2966">
        <f t="shared" si="328"/>
        <v>26389.564012517574</v>
      </c>
    </row>
    <row r="2967" spans="1:11">
      <c r="A2967" s="5">
        <v>3008</v>
      </c>
      <c r="B2967" s="4">
        <v>5.2499999996001643</v>
      </c>
      <c r="C2967" s="3">
        <v>1.7999999999999999E-2</v>
      </c>
      <c r="D2967" s="2">
        <v>95.785440609999995</v>
      </c>
      <c r="E2967">
        <f t="shared" si="322"/>
        <v>9906.1197469979925</v>
      </c>
      <c r="F2967" s="1">
        <f t="shared" si="323"/>
        <v>0.34350249299999991</v>
      </c>
      <c r="G2967" s="1">
        <f t="shared" si="324"/>
        <v>63.369844396943478</v>
      </c>
      <c r="H2967">
        <f t="shared" si="325"/>
        <v>8.7690726450027387E-2</v>
      </c>
      <c r="I2967">
        <f t="shared" si="326"/>
        <v>8.769072645002737</v>
      </c>
      <c r="J2967">
        <f t="shared" si="327"/>
        <v>876.90726450027364</v>
      </c>
      <c r="K2967">
        <f t="shared" si="328"/>
        <v>87690.726450027374</v>
      </c>
    </row>
    <row r="2968" spans="1:11">
      <c r="A2968" s="5">
        <v>3009</v>
      </c>
      <c r="B2968" s="4">
        <v>7.0299999991941711</v>
      </c>
      <c r="C2968" s="3">
        <v>0.34499999999999997</v>
      </c>
      <c r="D2968" s="2">
        <v>123.45679010000001</v>
      </c>
      <c r="E2968">
        <f t="shared" si="322"/>
        <v>7187.3526857834595</v>
      </c>
      <c r="F2968" s="1">
        <f t="shared" si="323"/>
        <v>1.5724250939999997</v>
      </c>
      <c r="G2968" s="1">
        <f t="shared" si="324"/>
        <v>20.432127985856745</v>
      </c>
      <c r="H2968">
        <f t="shared" si="325"/>
        <v>2.43004994212857E-2</v>
      </c>
      <c r="I2968">
        <f t="shared" si="326"/>
        <v>2.4300499421285697</v>
      </c>
      <c r="J2968">
        <f t="shared" si="327"/>
        <v>243.00499421285699</v>
      </c>
      <c r="K2968">
        <f t="shared" si="328"/>
        <v>24300.499421285698</v>
      </c>
    </row>
    <row r="2969" spans="1:11">
      <c r="A2969" s="5">
        <v>3010</v>
      </c>
      <c r="B2969" s="4">
        <v>6.0599999998879914</v>
      </c>
      <c r="C2969" s="3">
        <v>0.11</v>
      </c>
      <c r="D2969" s="2">
        <v>110.0110011</v>
      </c>
      <c r="E2969">
        <f t="shared" si="322"/>
        <v>8932.1114450229707</v>
      </c>
      <c r="F2969" s="1">
        <f t="shared" si="323"/>
        <v>0.852819416</v>
      </c>
      <c r="G2969" s="1">
        <f t="shared" si="324"/>
        <v>39.642028692258449</v>
      </c>
      <c r="H2969">
        <f t="shared" si="325"/>
        <v>5.7963674126382619E-2</v>
      </c>
      <c r="I2969">
        <f t="shared" si="326"/>
        <v>5.7963674126382605</v>
      </c>
      <c r="J2969">
        <f t="shared" si="327"/>
        <v>579.63674126382602</v>
      </c>
      <c r="K2969">
        <f t="shared" si="328"/>
        <v>57963.674126382604</v>
      </c>
    </row>
    <row r="2970" spans="1:11">
      <c r="A2970" s="5">
        <v>3011</v>
      </c>
      <c r="B2970" s="4">
        <v>5.8899999997793557</v>
      </c>
      <c r="C2970" s="3">
        <v>-0.115</v>
      </c>
      <c r="D2970" s="2">
        <v>186.56716420000001</v>
      </c>
      <c r="E2970">
        <f t="shared" si="322"/>
        <v>11831.395225428469</v>
      </c>
      <c r="F2970" s="1">
        <f t="shared" si="323"/>
        <v>-0.46417605200000001</v>
      </c>
      <c r="G2970" s="1">
        <f t="shared" si="324"/>
        <v>133.33803748071625</v>
      </c>
      <c r="H2970">
        <f t="shared" si="325"/>
        <v>0.17843630537244046</v>
      </c>
      <c r="I2970">
        <f t="shared" si="326"/>
        <v>17.843630537244042</v>
      </c>
      <c r="J2970">
        <f t="shared" si="327"/>
        <v>1784.3630537244042</v>
      </c>
      <c r="K2970">
        <f t="shared" si="328"/>
        <v>178436.30537244043</v>
      </c>
    </row>
    <row r="2971" spans="1:11">
      <c r="A2971" s="5">
        <v>3012</v>
      </c>
      <c r="B2971" s="4">
        <v>6.2000000008340752</v>
      </c>
      <c r="C2971" s="3">
        <v>1.0489999999999999</v>
      </c>
      <c r="D2971" s="2">
        <v>193.0501931</v>
      </c>
      <c r="E2971">
        <f t="shared" si="322"/>
        <v>4628.0887116478416</v>
      </c>
      <c r="F2971" s="1">
        <f t="shared" si="323"/>
        <v>-0.22835120099999973</v>
      </c>
      <c r="G2971" s="1">
        <f t="shared" si="324"/>
        <v>107.3060277144146</v>
      </c>
      <c r="H2971">
        <f t="shared" si="325"/>
        <v>4.1777848789450872E-3</v>
      </c>
      <c r="I2971">
        <f t="shared" si="326"/>
        <v>0.41777848789450867</v>
      </c>
      <c r="J2971">
        <f t="shared" si="327"/>
        <v>41.777848789450864</v>
      </c>
      <c r="K2971">
        <f t="shared" si="328"/>
        <v>4177.7848789450863</v>
      </c>
    </row>
    <row r="2972" spans="1:11">
      <c r="A2972" s="5">
        <v>3013</v>
      </c>
      <c r="B2972" s="4">
        <v>5.1400000001418835</v>
      </c>
      <c r="C2972" s="3">
        <v>1.635</v>
      </c>
      <c r="D2972" s="2">
        <v>172.41379309999999</v>
      </c>
      <c r="E2972">
        <f t="shared" si="322"/>
        <v>3601.1368916918141</v>
      </c>
      <c r="F2972" s="1">
        <f t="shared" si="323"/>
        <v>-1.0428600320000001</v>
      </c>
      <c r="G2972" s="1">
        <f t="shared" si="324"/>
        <v>227.21010936096022</v>
      </c>
      <c r="H2972">
        <f t="shared" si="325"/>
        <v>1.5314326315455879E-3</v>
      </c>
      <c r="I2972">
        <f t="shared" si="326"/>
        <v>0.15314326315455876</v>
      </c>
      <c r="J2972">
        <f t="shared" si="327"/>
        <v>15.314326315455876</v>
      </c>
      <c r="K2972">
        <f t="shared" si="328"/>
        <v>1531.4326315455876</v>
      </c>
    </row>
    <row r="2973" spans="1:11">
      <c r="A2973" s="5">
        <v>3014</v>
      </c>
      <c r="B2973" s="4">
        <v>5.4899999999405384</v>
      </c>
      <c r="C2973" s="3">
        <v>1.3779999999999999</v>
      </c>
      <c r="D2973" s="2">
        <v>73.099415199999996</v>
      </c>
      <c r="E2973">
        <f t="shared" si="322"/>
        <v>3986.740999652071</v>
      </c>
      <c r="F2973" s="1">
        <f t="shared" si="323"/>
        <v>1.170430487</v>
      </c>
      <c r="G2973" s="1">
        <f t="shared" si="324"/>
        <v>29.587716114930551</v>
      </c>
      <c r="H2973">
        <f t="shared" si="325"/>
        <v>2.3004429300451674E-3</v>
      </c>
      <c r="I2973">
        <f t="shared" si="326"/>
        <v>0.2300442930045167</v>
      </c>
      <c r="J2973">
        <f t="shared" si="327"/>
        <v>23.004429300451669</v>
      </c>
      <c r="K2973">
        <f t="shared" si="328"/>
        <v>2300.442930045167</v>
      </c>
    </row>
    <row r="2974" spans="1:11">
      <c r="A2974" s="5">
        <v>3015</v>
      </c>
      <c r="B2974" s="4">
        <v>5.0300000001154199</v>
      </c>
      <c r="C2974" s="3">
        <v>0.34200000000000003</v>
      </c>
      <c r="D2974" s="2">
        <v>72.463768119999997</v>
      </c>
      <c r="E2974">
        <f t="shared" si="322"/>
        <v>7204.9674190285332</v>
      </c>
      <c r="F2974" s="1">
        <f t="shared" si="323"/>
        <v>0.72939543200000045</v>
      </c>
      <c r="G2974" s="1">
        <f t="shared" si="324"/>
        <v>44.414570336198047</v>
      </c>
      <c r="H2974">
        <f t="shared" si="325"/>
        <v>2.4539598844599459E-2</v>
      </c>
      <c r="I2974">
        <f t="shared" si="326"/>
        <v>2.4539598844599455</v>
      </c>
      <c r="J2974">
        <f t="shared" si="327"/>
        <v>245.39598844599456</v>
      </c>
      <c r="K2974">
        <f t="shared" si="328"/>
        <v>24539.598844599455</v>
      </c>
    </row>
    <row r="2975" spans="1:11">
      <c r="A2975" s="5">
        <v>3016</v>
      </c>
      <c r="B2975" s="4">
        <v>6.5299999998232892</v>
      </c>
      <c r="C2975" s="3">
        <v>-9.9000000000000005E-2</v>
      </c>
      <c r="D2975" s="2">
        <v>282.48587570000001</v>
      </c>
      <c r="E2975">
        <f t="shared" si="322"/>
        <v>11556.028141673281</v>
      </c>
      <c r="F2975" s="1">
        <f t="shared" si="323"/>
        <v>-0.72498369000000018</v>
      </c>
      <c r="G2975" s="1">
        <f t="shared" si="324"/>
        <v>169.54192657903056</v>
      </c>
      <c r="H2975">
        <f t="shared" si="325"/>
        <v>0.16239540512138298</v>
      </c>
      <c r="I2975">
        <f t="shared" si="326"/>
        <v>16.239540512138294</v>
      </c>
      <c r="J2975">
        <f t="shared" si="327"/>
        <v>1623.9540512138294</v>
      </c>
      <c r="K2975">
        <f t="shared" si="328"/>
        <v>162395.40512138294</v>
      </c>
    </row>
    <row r="2976" spans="1:11">
      <c r="A2976" s="5">
        <v>3017</v>
      </c>
      <c r="B2976" s="4">
        <v>3.6199999996738912</v>
      </c>
      <c r="C2976" s="3">
        <v>1.706</v>
      </c>
      <c r="D2976" s="2">
        <v>425.5319149</v>
      </c>
      <c r="E2976">
        <f t="shared" si="322"/>
        <v>3507.8514472042589</v>
      </c>
      <c r="F2976" s="1">
        <f t="shared" si="323"/>
        <v>-4.5246606890000001</v>
      </c>
      <c r="G2976" s="1">
        <f t="shared" si="324"/>
        <v>5612.3909225006701</v>
      </c>
      <c r="H2976">
        <f t="shared" si="325"/>
        <v>1.3788091190025439E-3</v>
      </c>
      <c r="I2976">
        <f t="shared" si="326"/>
        <v>0.13788091190025437</v>
      </c>
      <c r="J2976">
        <f t="shared" si="327"/>
        <v>13.788091190025437</v>
      </c>
      <c r="K2976">
        <f t="shared" si="328"/>
        <v>1378.8091190025436</v>
      </c>
    </row>
    <row r="2977" spans="1:11">
      <c r="A2977" s="5">
        <v>3018</v>
      </c>
      <c r="B2977" s="4">
        <v>5.3599999998750993</v>
      </c>
      <c r="C2977" s="3">
        <v>0.58899999999999997</v>
      </c>
      <c r="D2977" s="2">
        <v>15.199878399999999</v>
      </c>
      <c r="E2977">
        <f t="shared" si="322"/>
        <v>6010.9501084531648</v>
      </c>
      <c r="F2977" s="1">
        <f t="shared" si="323"/>
        <v>4.4507994320000002</v>
      </c>
      <c r="G2977" s="1">
        <f t="shared" si="324"/>
        <v>1.4419953673002193</v>
      </c>
      <c r="H2977">
        <f t="shared" si="325"/>
        <v>1.1888084052172574E-2</v>
      </c>
      <c r="I2977">
        <f t="shared" si="326"/>
        <v>1.1888084052172572</v>
      </c>
      <c r="J2977">
        <f t="shared" si="327"/>
        <v>118.88084052172572</v>
      </c>
      <c r="K2977">
        <f t="shared" si="328"/>
        <v>11888.084052172571</v>
      </c>
    </row>
    <row r="2978" spans="1:11">
      <c r="A2978" s="5">
        <v>3019</v>
      </c>
      <c r="B2978" s="4">
        <v>6.3899999997088122</v>
      </c>
      <c r="C2978" s="3">
        <v>-4.0000000000000001E-3</v>
      </c>
      <c r="D2978" s="2">
        <v>294.98525069999999</v>
      </c>
      <c r="E2978">
        <f t="shared" si="322"/>
        <v>10175.407743557467</v>
      </c>
      <c r="F2978" s="1">
        <f t="shared" si="323"/>
        <v>-0.95900150900000014</v>
      </c>
      <c r="G2978" s="1">
        <f t="shared" si="324"/>
        <v>210.32177655322698</v>
      </c>
      <c r="H2978">
        <f t="shared" si="325"/>
        <v>9.7621765601890204E-2</v>
      </c>
      <c r="I2978">
        <f t="shared" si="326"/>
        <v>9.7621765601890189</v>
      </c>
      <c r="J2978">
        <f t="shared" si="327"/>
        <v>976.21765601890183</v>
      </c>
      <c r="K2978">
        <f t="shared" si="328"/>
        <v>97621.765601890191</v>
      </c>
    </row>
    <row r="2979" spans="1:11">
      <c r="A2979" s="5">
        <v>3020</v>
      </c>
      <c r="B2979" s="4">
        <v>6.0199999993544626</v>
      </c>
      <c r="C2979" s="3">
        <v>-6.9000000000000006E-2</v>
      </c>
      <c r="D2979" s="2">
        <v>271.73913040000002</v>
      </c>
      <c r="E2979">
        <f t="shared" si="322"/>
        <v>11076.493349651424</v>
      </c>
      <c r="F2979" s="1">
        <f t="shared" si="323"/>
        <v>-1.1507609070000004</v>
      </c>
      <c r="G2979" s="1">
        <f t="shared" si="324"/>
        <v>250.95046267727503</v>
      </c>
      <c r="H2979">
        <f t="shared" si="325"/>
        <v>0.13707193328643635</v>
      </c>
      <c r="I2979">
        <f t="shared" si="326"/>
        <v>13.707193328643632</v>
      </c>
      <c r="J2979">
        <f t="shared" si="327"/>
        <v>1370.7193328643632</v>
      </c>
      <c r="K2979">
        <f t="shared" si="328"/>
        <v>137071.93328643631</v>
      </c>
    </row>
    <row r="2980" spans="1:11">
      <c r="A2980" s="5">
        <v>3021</v>
      </c>
      <c r="B2980" s="4">
        <v>6.1800000000892128</v>
      </c>
      <c r="C2980" s="3">
        <v>0.57099999999999995</v>
      </c>
      <c r="D2980" s="2">
        <v>322.58064519999999</v>
      </c>
      <c r="E2980">
        <f t="shared" si="322"/>
        <v>6083.4632139045161</v>
      </c>
      <c r="F2980" s="1">
        <f t="shared" si="323"/>
        <v>-1.363191531</v>
      </c>
      <c r="G2980" s="1">
        <f t="shared" si="324"/>
        <v>305.18293846596436</v>
      </c>
      <c r="H2980">
        <f t="shared" si="325"/>
        <v>1.2472195762794562E-2</v>
      </c>
      <c r="I2980">
        <f t="shared" si="326"/>
        <v>1.247219576279456</v>
      </c>
      <c r="J2980">
        <f t="shared" si="327"/>
        <v>124.7219576279456</v>
      </c>
      <c r="K2980">
        <f t="shared" si="328"/>
        <v>12472.195762794559</v>
      </c>
    </row>
    <row r="2981" spans="1:11">
      <c r="A2981" s="5">
        <v>3022</v>
      </c>
      <c r="B2981" s="4">
        <v>5.8699999997249694</v>
      </c>
      <c r="C2981" s="3">
        <v>-0.111</v>
      </c>
      <c r="D2981" s="2">
        <v>193.7984496</v>
      </c>
      <c r="E2981">
        <f t="shared" si="322"/>
        <v>11761.181000525085</v>
      </c>
      <c r="F2981" s="1">
        <f t="shared" si="323"/>
        <v>-0.56675149199999986</v>
      </c>
      <c r="G2981" s="1">
        <f t="shared" si="324"/>
        <v>146.54946412427125</v>
      </c>
      <c r="H2981">
        <f t="shared" si="325"/>
        <v>0.17423809273565161</v>
      </c>
      <c r="I2981">
        <f t="shared" si="326"/>
        <v>17.423809273565158</v>
      </c>
      <c r="J2981">
        <f t="shared" si="327"/>
        <v>1742.3809273565159</v>
      </c>
      <c r="K2981">
        <f t="shared" si="328"/>
        <v>174238.09273565159</v>
      </c>
    </row>
    <row r="2982" spans="1:11">
      <c r="A2982" s="5">
        <v>3023</v>
      </c>
      <c r="B2982" s="4">
        <v>5.8999999993934145</v>
      </c>
      <c r="C2982" s="3">
        <v>-0.18</v>
      </c>
      <c r="D2982" s="2">
        <v>303.030303</v>
      </c>
      <c r="E2982">
        <f t="shared" si="322"/>
        <v>13121.153930884579</v>
      </c>
      <c r="F2982" s="1">
        <f t="shared" si="323"/>
        <v>-1.5074303010000003</v>
      </c>
      <c r="G2982" s="1">
        <f t="shared" si="324"/>
        <v>348.54251314642181</v>
      </c>
      <c r="H2982">
        <f t="shared" si="325"/>
        <v>0.26991529543102966</v>
      </c>
      <c r="I2982">
        <f t="shared" si="326"/>
        <v>26.99152954310296</v>
      </c>
      <c r="J2982">
        <f t="shared" si="327"/>
        <v>2699.1529543102961</v>
      </c>
      <c r="K2982">
        <f t="shared" si="328"/>
        <v>269915.29543102958</v>
      </c>
    </row>
    <row r="2983" spans="1:11">
      <c r="A2983" s="5">
        <v>3024</v>
      </c>
      <c r="B2983" s="4">
        <v>3.9300000002027597</v>
      </c>
      <c r="C2983" s="3">
        <v>1.0329999999999999</v>
      </c>
      <c r="D2983" s="2">
        <v>41.050903120000001</v>
      </c>
      <c r="E2983">
        <f t="shared" si="322"/>
        <v>4664.8779023969482</v>
      </c>
      <c r="F2983" s="1">
        <f t="shared" si="323"/>
        <v>0.86338641999999988</v>
      </c>
      <c r="G2983" s="1">
        <f t="shared" si="324"/>
        <v>39.258081287267643</v>
      </c>
      <c r="H2983">
        <f t="shared" si="325"/>
        <v>4.3122159163173236E-3</v>
      </c>
      <c r="I2983">
        <f t="shared" si="326"/>
        <v>0.43122159163173229</v>
      </c>
      <c r="J2983">
        <f t="shared" si="327"/>
        <v>43.12215916317323</v>
      </c>
      <c r="K2983">
        <f t="shared" si="328"/>
        <v>4312.2159163173228</v>
      </c>
    </row>
    <row r="2984" spans="1:11">
      <c r="A2984" s="5">
        <v>3025</v>
      </c>
      <c r="B2984" s="4">
        <v>6.5599999996725193</v>
      </c>
      <c r="C2984" s="3">
        <v>-0.124</v>
      </c>
      <c r="D2984" s="2">
        <v>699.30069930000002</v>
      </c>
      <c r="E2984">
        <f t="shared" si="322"/>
        <v>11992.871232692092</v>
      </c>
      <c r="F2984" s="1">
        <f t="shared" si="323"/>
        <v>-2.6633198130000002</v>
      </c>
      <c r="G2984" s="1">
        <f t="shared" si="324"/>
        <v>1010.6750930345778</v>
      </c>
      <c r="H2984">
        <f t="shared" si="325"/>
        <v>0.18837881325613787</v>
      </c>
      <c r="I2984">
        <f t="shared" si="326"/>
        <v>18.837881325613782</v>
      </c>
      <c r="J2984">
        <f t="shared" si="327"/>
        <v>1883.7881325613782</v>
      </c>
      <c r="K2984">
        <f t="shared" si="328"/>
        <v>188378.81325613783</v>
      </c>
    </row>
    <row r="2985" spans="1:11">
      <c r="A2985" s="5">
        <v>3026</v>
      </c>
      <c r="B2985" s="4">
        <v>6.3099999996725193</v>
      </c>
      <c r="C2985" s="3">
        <v>1.7909999999999999</v>
      </c>
      <c r="D2985" s="2">
        <v>699.30069930000002</v>
      </c>
      <c r="E2985">
        <f t="shared" si="322"/>
        <v>3402.5386391412503</v>
      </c>
      <c r="F2985" s="1">
        <f t="shared" si="323"/>
        <v>-2.9133198130000002</v>
      </c>
      <c r="G2985" s="1">
        <f t="shared" si="324"/>
        <v>1272.364557688664</v>
      </c>
      <c r="H2985">
        <f t="shared" si="325"/>
        <v>1.2205389319345753E-3</v>
      </c>
      <c r="I2985">
        <f t="shared" si="326"/>
        <v>0.12205389319345751</v>
      </c>
      <c r="J2985">
        <f t="shared" si="327"/>
        <v>12.205389319345752</v>
      </c>
      <c r="K2985">
        <f t="shared" si="328"/>
        <v>1220.5389319345752</v>
      </c>
    </row>
    <row r="2986" spans="1:11">
      <c r="A2986" s="5">
        <v>3027</v>
      </c>
      <c r="B2986" s="4">
        <v>6.3800000000099395</v>
      </c>
      <c r="C2986" s="3">
        <v>1.6970000000000001</v>
      </c>
      <c r="D2986" s="2">
        <v>735.29411760000005</v>
      </c>
      <c r="E2986">
        <f t="shared" si="322"/>
        <v>3519.3986228994827</v>
      </c>
      <c r="F2986" s="1">
        <f t="shared" si="323"/>
        <v>-2.9523054579999997</v>
      </c>
      <c r="G2986" s="1">
        <f t="shared" si="324"/>
        <v>1318.8816357238054</v>
      </c>
      <c r="H2986">
        <f t="shared" si="325"/>
        <v>1.3970540636540204E-3</v>
      </c>
      <c r="I2986">
        <f t="shared" si="326"/>
        <v>0.13970540636540202</v>
      </c>
      <c r="J2986">
        <f t="shared" si="327"/>
        <v>13.970540636540202</v>
      </c>
      <c r="K2986">
        <f t="shared" si="328"/>
        <v>1397.0540636540202</v>
      </c>
    </row>
    <row r="2987" spans="1:11">
      <c r="A2987" s="5">
        <v>3028</v>
      </c>
      <c r="B2987" s="4">
        <v>6.0300000001872753</v>
      </c>
      <c r="C2987" s="3">
        <v>0.496</v>
      </c>
      <c r="D2987" s="2">
        <v>30.0120048</v>
      </c>
      <c r="E2987">
        <f t="shared" si="322"/>
        <v>6407.0859912420474</v>
      </c>
      <c r="F2987" s="1">
        <f t="shared" si="323"/>
        <v>3.6435249639999996</v>
      </c>
      <c r="G2987" s="1">
        <f t="shared" si="324"/>
        <v>3.0330086739350186</v>
      </c>
      <c r="H2987">
        <f t="shared" si="325"/>
        <v>1.5345519135730254E-2</v>
      </c>
      <c r="I2987">
        <f t="shared" si="326"/>
        <v>1.534551913573025</v>
      </c>
      <c r="J2987">
        <f t="shared" si="327"/>
        <v>153.45519135730251</v>
      </c>
      <c r="K2987">
        <f t="shared" si="328"/>
        <v>15345.51913573025</v>
      </c>
    </row>
    <row r="2988" spans="1:11">
      <c r="A2988" s="5">
        <v>3029</v>
      </c>
      <c r="B2988" s="4">
        <v>5.4799999999809401</v>
      </c>
      <c r="C2988" s="3">
        <v>0.47799999999999998</v>
      </c>
      <c r="D2988" s="2">
        <v>30.248033880000001</v>
      </c>
      <c r="E2988">
        <f t="shared" si="322"/>
        <v>6490.3792265033117</v>
      </c>
      <c r="F2988" s="1">
        <f t="shared" si="323"/>
        <v>3.0765142460000003</v>
      </c>
      <c r="G2988" s="1">
        <f t="shared" si="324"/>
        <v>5.1130252746013181</v>
      </c>
      <c r="H2988">
        <f t="shared" si="325"/>
        <v>1.6159192909675775E-2</v>
      </c>
      <c r="I2988">
        <f t="shared" si="326"/>
        <v>1.6159192909675772</v>
      </c>
      <c r="J2988">
        <f t="shared" si="327"/>
        <v>161.59192909675772</v>
      </c>
      <c r="K2988">
        <f t="shared" si="328"/>
        <v>16159.192909675772</v>
      </c>
    </row>
    <row r="2989" spans="1:11">
      <c r="A2989" s="5">
        <v>3030</v>
      </c>
      <c r="B2989" s="4">
        <v>6.0700000004078234</v>
      </c>
      <c r="C2989" s="3">
        <v>1.367</v>
      </c>
      <c r="D2989" s="2">
        <v>202.4291498</v>
      </c>
      <c r="E2989">
        <f t="shared" si="322"/>
        <v>4005.1779826318148</v>
      </c>
      <c r="F2989" s="1">
        <f t="shared" si="323"/>
        <v>-0.46136525499999959</v>
      </c>
      <c r="G2989" s="1">
        <f t="shared" si="324"/>
        <v>132.99329311111106</v>
      </c>
      <c r="H2989">
        <f t="shared" si="325"/>
        <v>2.343293318376607E-3</v>
      </c>
      <c r="I2989">
        <f t="shared" si="326"/>
        <v>0.23432933183766066</v>
      </c>
      <c r="J2989">
        <f t="shared" si="327"/>
        <v>23.432933183766067</v>
      </c>
      <c r="K2989">
        <f t="shared" si="328"/>
        <v>2343.2933183766067</v>
      </c>
    </row>
    <row r="2990" spans="1:11">
      <c r="A2990" s="5">
        <v>3031</v>
      </c>
      <c r="B2990" s="4">
        <v>6.0999999997321108</v>
      </c>
      <c r="C2990" s="3">
        <v>0.39700000000000002</v>
      </c>
      <c r="D2990" s="2">
        <v>289.01734099999999</v>
      </c>
      <c r="E2990">
        <f t="shared" si="322"/>
        <v>6896.257195712109</v>
      </c>
      <c r="F2990" s="1">
        <f t="shared" si="323"/>
        <v>-1.2046195060000002</v>
      </c>
      <c r="G2990" s="1">
        <f t="shared" si="324"/>
        <v>263.71293989657931</v>
      </c>
      <c r="H2990">
        <f t="shared" si="325"/>
        <v>2.0596488054559863E-2</v>
      </c>
      <c r="I2990">
        <f t="shared" si="326"/>
        <v>2.0596488054559861</v>
      </c>
      <c r="J2990">
        <f t="shared" si="327"/>
        <v>205.96488054559862</v>
      </c>
      <c r="K2990">
        <f t="shared" si="328"/>
        <v>20596.488054559861</v>
      </c>
    </row>
    <row r="2991" spans="1:11">
      <c r="A2991" s="5">
        <v>3032</v>
      </c>
      <c r="B2991" s="4">
        <v>6.3300000002585595</v>
      </c>
      <c r="C2991" s="3">
        <v>-0.14199999999999999</v>
      </c>
      <c r="D2991" s="2">
        <v>210.0840336</v>
      </c>
      <c r="E2991">
        <f t="shared" si="322"/>
        <v>12331.163857513362</v>
      </c>
      <c r="F2991" s="1">
        <f t="shared" si="323"/>
        <v>-0.28196523600000045</v>
      </c>
      <c r="G2991" s="1">
        <f t="shared" si="324"/>
        <v>112.73784587348747</v>
      </c>
      <c r="H2991">
        <f t="shared" si="325"/>
        <v>0.21055019538788994</v>
      </c>
      <c r="I2991">
        <f t="shared" si="326"/>
        <v>21.05501953878899</v>
      </c>
      <c r="J2991">
        <f t="shared" si="327"/>
        <v>2105.5019538788988</v>
      </c>
      <c r="K2991">
        <f t="shared" si="328"/>
        <v>210550.19538788989</v>
      </c>
    </row>
    <row r="2992" spans="1:11">
      <c r="A2992" s="5">
        <v>3033</v>
      </c>
      <c r="B2992" s="4">
        <v>6.550000000555336</v>
      </c>
      <c r="C2992" s="3">
        <v>0.78600000000000003</v>
      </c>
      <c r="D2992" s="2">
        <v>128.53470440000001</v>
      </c>
      <c r="E2992">
        <f t="shared" si="322"/>
        <v>5323.2404659227141</v>
      </c>
      <c r="F2992" s="1">
        <f t="shared" si="323"/>
        <v>1.0048979849999995</v>
      </c>
      <c r="G2992" s="1">
        <f t="shared" si="324"/>
        <v>34.460727685125796</v>
      </c>
      <c r="H2992">
        <f t="shared" si="325"/>
        <v>7.3121267943856497E-3</v>
      </c>
      <c r="I2992">
        <f t="shared" si="326"/>
        <v>0.73121267943856483</v>
      </c>
      <c r="J2992">
        <f t="shared" si="327"/>
        <v>73.121267943856481</v>
      </c>
      <c r="K2992">
        <f t="shared" si="328"/>
        <v>7312.1267943856483</v>
      </c>
    </row>
    <row r="2993" spans="1:11">
      <c r="A2993" s="5">
        <v>3034</v>
      </c>
      <c r="B2993" s="4">
        <v>4.4000000000402366</v>
      </c>
      <c r="C2993" s="3">
        <v>-7.0000000000000007E-2</v>
      </c>
      <c r="D2993" s="2">
        <v>757.57575759999997</v>
      </c>
      <c r="E2993">
        <f t="shared" si="322"/>
        <v>11091.761228434079</v>
      </c>
      <c r="F2993" s="1">
        <f t="shared" si="323"/>
        <v>-4.9971303440000003</v>
      </c>
      <c r="G2993" s="1">
        <f t="shared" si="324"/>
        <v>8672.3296050184381</v>
      </c>
      <c r="H2993">
        <f t="shared" si="325"/>
        <v>0.13782925914879424</v>
      </c>
      <c r="I2993">
        <f t="shared" si="326"/>
        <v>13.782925914879421</v>
      </c>
      <c r="J2993">
        <f t="shared" si="327"/>
        <v>1378.292591487942</v>
      </c>
      <c r="K2993">
        <f t="shared" si="328"/>
        <v>137829.2591487942</v>
      </c>
    </row>
    <row r="2994" spans="1:11">
      <c r="A2994" s="5">
        <v>3035</v>
      </c>
      <c r="B2994" s="4">
        <v>5.0699999996532696</v>
      </c>
      <c r="C2994" s="3">
        <v>-0.112</v>
      </c>
      <c r="D2994" s="2">
        <v>380.22813689999998</v>
      </c>
      <c r="E2994">
        <f t="shared" si="322"/>
        <v>11778.646838463834</v>
      </c>
      <c r="F2994" s="1">
        <f t="shared" si="323"/>
        <v>-2.8302212579999999</v>
      </c>
      <c r="G2994" s="1">
        <f t="shared" si="324"/>
        <v>1178.6154807690718</v>
      </c>
      <c r="H2994">
        <f t="shared" si="325"/>
        <v>0.17527540351317358</v>
      </c>
      <c r="I2994">
        <f t="shared" si="326"/>
        <v>17.527540351317356</v>
      </c>
      <c r="J2994">
        <f t="shared" si="327"/>
        <v>1752.7540351317357</v>
      </c>
      <c r="K2994">
        <f t="shared" si="328"/>
        <v>175275.40351317354</v>
      </c>
    </row>
    <row r="2995" spans="1:11">
      <c r="A2995" s="5">
        <v>3036</v>
      </c>
      <c r="B2995" s="4">
        <v>6.3700000001828867</v>
      </c>
      <c r="C2995" s="3">
        <v>0.94899999999999995</v>
      </c>
      <c r="D2995" s="2">
        <v>198.80715710000001</v>
      </c>
      <c r="E2995">
        <f t="shared" si="322"/>
        <v>4868.620554151521</v>
      </c>
      <c r="F2995" s="1">
        <f t="shared" si="323"/>
        <v>-0.12216007500000003</v>
      </c>
      <c r="G2995" s="1">
        <f t="shared" si="324"/>
        <v>97.307803154878854</v>
      </c>
      <c r="H2995">
        <f t="shared" si="325"/>
        <v>5.1163834660242647E-3</v>
      </c>
      <c r="I2995">
        <f t="shared" si="326"/>
        <v>0.51163834660242635</v>
      </c>
      <c r="J2995">
        <f t="shared" si="327"/>
        <v>51.163834660242635</v>
      </c>
      <c r="K2995">
        <f t="shared" si="328"/>
        <v>5116.3834660242637</v>
      </c>
    </row>
    <row r="2996" spans="1:11">
      <c r="A2996" s="5">
        <v>3037</v>
      </c>
      <c r="B2996" s="4">
        <v>5.2200000001005513</v>
      </c>
      <c r="C2996" s="3">
        <v>-0.151</v>
      </c>
      <c r="D2996" s="2">
        <v>512.82051279999996</v>
      </c>
      <c r="E2996">
        <f t="shared" si="322"/>
        <v>12508.497180955939</v>
      </c>
      <c r="F2996" s="1">
        <f t="shared" si="323"/>
        <v>-3.3298269430000005</v>
      </c>
      <c r="G2996" s="1">
        <f t="shared" si="324"/>
        <v>1867.3013669285747</v>
      </c>
      <c r="H2996">
        <f t="shared" si="325"/>
        <v>0.22292558444586724</v>
      </c>
      <c r="I2996">
        <f t="shared" si="326"/>
        <v>22.292558444586721</v>
      </c>
      <c r="J2996">
        <f t="shared" si="327"/>
        <v>2229.2558444586721</v>
      </c>
      <c r="K2996">
        <f t="shared" si="328"/>
        <v>222925.58444586722</v>
      </c>
    </row>
    <row r="2997" spans="1:11">
      <c r="A2997" s="5">
        <v>3038</v>
      </c>
      <c r="B2997" s="4">
        <v>6.1599999996932615</v>
      </c>
      <c r="C2997" s="3">
        <v>-3.2000000000000001E-2</v>
      </c>
      <c r="D2997" s="2">
        <v>123.60939430000001</v>
      </c>
      <c r="E2997">
        <f t="shared" si="322"/>
        <v>10542.784680291634</v>
      </c>
      <c r="F2997" s="1">
        <f t="shared" si="323"/>
        <v>0.69974260800000021</v>
      </c>
      <c r="G2997" s="1">
        <f t="shared" si="324"/>
        <v>45.644304581648314</v>
      </c>
      <c r="H2997">
        <f t="shared" si="325"/>
        <v>0.1125021238237453</v>
      </c>
      <c r="I2997">
        <f t="shared" si="326"/>
        <v>11.250212382374528</v>
      </c>
      <c r="J2997">
        <f t="shared" si="327"/>
        <v>1125.0212382374527</v>
      </c>
      <c r="K2997">
        <f t="shared" si="328"/>
        <v>112502.12382374528</v>
      </c>
    </row>
    <row r="2998" spans="1:11">
      <c r="A2998" s="5">
        <v>3039</v>
      </c>
      <c r="B2998" s="4">
        <v>6.3599999995930627</v>
      </c>
      <c r="C2998" s="3">
        <v>-3.0000000000000001E-3</v>
      </c>
      <c r="D2998" s="2">
        <v>134.9527665</v>
      </c>
      <c r="E2998">
        <f t="shared" si="322"/>
        <v>10162.813196598341</v>
      </c>
      <c r="F2998" s="1">
        <f t="shared" si="323"/>
        <v>0.70909103999999967</v>
      </c>
      <c r="G2998" s="1">
        <f t="shared" si="324"/>
        <v>45.252983988413156</v>
      </c>
      <c r="H2998">
        <f t="shared" si="325"/>
        <v>9.7139339300096786E-2</v>
      </c>
      <c r="I2998">
        <f t="shared" si="326"/>
        <v>9.7139339300096772</v>
      </c>
      <c r="J2998">
        <f t="shared" si="327"/>
        <v>971.39339300096776</v>
      </c>
      <c r="K2998">
        <f t="shared" si="328"/>
        <v>97139.339300096777</v>
      </c>
    </row>
    <row r="2999" spans="1:11">
      <c r="A2999" s="5">
        <v>3040</v>
      </c>
      <c r="B2999" s="4">
        <v>6.0600000000637966</v>
      </c>
      <c r="C2999" s="3">
        <v>0.15</v>
      </c>
      <c r="D2999" s="2">
        <v>63.734862970000002</v>
      </c>
      <c r="E2999">
        <f t="shared" si="322"/>
        <v>8571.3219313180252</v>
      </c>
      <c r="F2999" s="1">
        <f t="shared" si="323"/>
        <v>2.0381147180000001</v>
      </c>
      <c r="G2999" s="1">
        <f t="shared" si="324"/>
        <v>13.305700717731655</v>
      </c>
      <c r="H2999">
        <f t="shared" si="325"/>
        <v>4.9150801286269086E-2</v>
      </c>
      <c r="I2999">
        <f t="shared" si="326"/>
        <v>4.9150801286269079</v>
      </c>
      <c r="J2999">
        <f t="shared" si="327"/>
        <v>491.5080128626908</v>
      </c>
      <c r="K2999">
        <f t="shared" si="328"/>
        <v>49150.801286269081</v>
      </c>
    </row>
    <row r="3000" spans="1:11">
      <c r="A3000" s="5">
        <v>3041</v>
      </c>
      <c r="B3000" s="4">
        <v>6.1399999998777046</v>
      </c>
      <c r="C3000" s="3">
        <v>1.591</v>
      </c>
      <c r="D3000" s="2">
        <v>184.16206260000001</v>
      </c>
      <c r="E3000">
        <f t="shared" si="322"/>
        <v>3661.5748210793963</v>
      </c>
      <c r="F3000" s="1">
        <f t="shared" si="323"/>
        <v>-0.18600085200000027</v>
      </c>
      <c r="G3000" s="1">
        <f t="shared" si="324"/>
        <v>103.2010173889189</v>
      </c>
      <c r="H3000">
        <f t="shared" si="325"/>
        <v>1.6368580772472346E-3</v>
      </c>
      <c r="I3000">
        <f t="shared" si="326"/>
        <v>0.16368580772472344</v>
      </c>
      <c r="J3000">
        <f t="shared" si="327"/>
        <v>16.368580772472345</v>
      </c>
      <c r="K3000">
        <f t="shared" si="328"/>
        <v>1636.8580772472344</v>
      </c>
    </row>
    <row r="3001" spans="1:11">
      <c r="A3001" s="5">
        <v>3042</v>
      </c>
      <c r="B3001" s="4">
        <v>6.2299999996695181</v>
      </c>
      <c r="C3001" s="3">
        <v>-7.8E-2</v>
      </c>
      <c r="D3001" s="2">
        <v>574.71264369999994</v>
      </c>
      <c r="E3001">
        <f t="shared" si="322"/>
        <v>11215.622262112387</v>
      </c>
      <c r="F3001" s="1">
        <f t="shared" si="323"/>
        <v>-2.5672537589999997</v>
      </c>
      <c r="G3001" s="1">
        <f t="shared" si="324"/>
        <v>925.09246061755573</v>
      </c>
      <c r="H3001">
        <f t="shared" si="325"/>
        <v>0.14408967766778746</v>
      </c>
      <c r="I3001">
        <f t="shared" si="326"/>
        <v>14.408967766778744</v>
      </c>
      <c r="J3001">
        <f t="shared" si="327"/>
        <v>1440.8967766778744</v>
      </c>
      <c r="K3001">
        <f t="shared" si="328"/>
        <v>144089.67766778744</v>
      </c>
    </row>
    <row r="3002" spans="1:11">
      <c r="A3002" s="5">
        <v>3043</v>
      </c>
      <c r="B3002" s="4">
        <v>5.3200000002518122</v>
      </c>
      <c r="C3002" s="3">
        <v>0.751</v>
      </c>
      <c r="D3002" s="2">
        <v>98.425196850000006</v>
      </c>
      <c r="E3002">
        <f t="shared" si="322"/>
        <v>5432.9316497591344</v>
      </c>
      <c r="F3002" s="1">
        <f t="shared" si="323"/>
        <v>0.35446854000000005</v>
      </c>
      <c r="G3002" s="1">
        <f t="shared" si="324"/>
        <v>62.733023860523026</v>
      </c>
      <c r="H3002">
        <f t="shared" si="325"/>
        <v>7.9337103186659375E-3</v>
      </c>
      <c r="I3002">
        <f t="shared" si="326"/>
        <v>0.79337103186659352</v>
      </c>
      <c r="J3002">
        <f t="shared" si="327"/>
        <v>79.337103186659348</v>
      </c>
      <c r="K3002">
        <f t="shared" si="328"/>
        <v>7933.7103186659351</v>
      </c>
    </row>
    <row r="3003" spans="1:11">
      <c r="A3003" s="5">
        <v>3044</v>
      </c>
      <c r="B3003" s="4">
        <v>5.1700000004758948</v>
      </c>
      <c r="C3003" s="3">
        <v>1.282</v>
      </c>
      <c r="D3003" s="2">
        <v>77.700077699999994</v>
      </c>
      <c r="E3003">
        <f t="shared" si="322"/>
        <v>4153.8837183238902</v>
      </c>
      <c r="F3003" s="1">
        <f t="shared" si="323"/>
        <v>0.71789273500000039</v>
      </c>
      <c r="G3003" s="1">
        <f t="shared" si="324"/>
        <v>44.88761635908935</v>
      </c>
      <c r="H3003">
        <f t="shared" si="325"/>
        <v>2.7111697716423406E-3</v>
      </c>
      <c r="I3003">
        <f t="shared" si="326"/>
        <v>0.271116977164234</v>
      </c>
      <c r="J3003">
        <f t="shared" si="327"/>
        <v>27.1116977164234</v>
      </c>
      <c r="K3003">
        <f t="shared" si="328"/>
        <v>2711.16977164234</v>
      </c>
    </row>
    <row r="3004" spans="1:11">
      <c r="A3004" s="5">
        <v>3045</v>
      </c>
      <c r="B3004" s="4">
        <v>3.3400000001195576</v>
      </c>
      <c r="C3004" s="3">
        <v>1.218</v>
      </c>
      <c r="D3004" s="2">
        <v>413.2231405</v>
      </c>
      <c r="E3004">
        <f t="shared" si="322"/>
        <v>4273.7094064205794</v>
      </c>
      <c r="F3004" s="1">
        <f t="shared" si="323"/>
        <v>-4.7409231700000003</v>
      </c>
      <c r="G3004" s="1">
        <f t="shared" si="324"/>
        <v>6849.405937806614</v>
      </c>
      <c r="H3004">
        <f t="shared" si="325"/>
        <v>3.0378010554517054E-3</v>
      </c>
      <c r="I3004">
        <f t="shared" si="326"/>
        <v>0.30378010554517049</v>
      </c>
      <c r="J3004">
        <f t="shared" si="327"/>
        <v>30.378010554517047</v>
      </c>
      <c r="K3004">
        <f t="shared" si="328"/>
        <v>3037.801055451705</v>
      </c>
    </row>
    <row r="3005" spans="1:11">
      <c r="A3005" s="5">
        <v>3046</v>
      </c>
      <c r="B3005" s="4">
        <v>4.6900000005198379</v>
      </c>
      <c r="C3005" s="3">
        <v>1.0389999999999999</v>
      </c>
      <c r="D3005" s="2">
        <v>69.637883009999996</v>
      </c>
      <c r="E3005">
        <f t="shared" si="322"/>
        <v>4651.0099491998908</v>
      </c>
      <c r="F3005" s="1">
        <f t="shared" si="323"/>
        <v>0.47577219999999976</v>
      </c>
      <c r="G3005" s="1">
        <f t="shared" si="324"/>
        <v>56.101536773836386</v>
      </c>
      <c r="H3005">
        <f t="shared" si="325"/>
        <v>4.2611659496412796E-3</v>
      </c>
      <c r="I3005">
        <f t="shared" si="326"/>
        <v>0.42611659496412785</v>
      </c>
      <c r="J3005">
        <f t="shared" si="327"/>
        <v>42.611659496412784</v>
      </c>
      <c r="K3005">
        <f t="shared" si="328"/>
        <v>4261.1659496412785</v>
      </c>
    </row>
    <row r="3006" spans="1:11">
      <c r="A3006" s="5">
        <v>3047</v>
      </c>
      <c r="B3006" s="4">
        <v>5.5999999997539636</v>
      </c>
      <c r="C3006" s="3">
        <v>1.446</v>
      </c>
      <c r="D3006" s="2">
        <v>431.03448279999998</v>
      </c>
      <c r="E3006">
        <f t="shared" si="322"/>
        <v>3876.5788079969375</v>
      </c>
      <c r="F3006" s="1">
        <f t="shared" si="323"/>
        <v>-2.5725600760000003</v>
      </c>
      <c r="G3006" s="1">
        <f t="shared" si="324"/>
        <v>929.62472993198048</v>
      </c>
      <c r="H3006">
        <f t="shared" si="325"/>
        <v>2.056524287956764E-3</v>
      </c>
      <c r="I3006">
        <f t="shared" si="326"/>
        <v>0.20565242879567636</v>
      </c>
      <c r="J3006">
        <f t="shared" si="327"/>
        <v>20.565242879567634</v>
      </c>
      <c r="K3006">
        <f t="shared" si="328"/>
        <v>2056.5242879567636</v>
      </c>
    </row>
    <row r="3007" spans="1:11">
      <c r="A3007" s="5">
        <v>3048</v>
      </c>
      <c r="B3007" s="4">
        <v>6.5400000000547411</v>
      </c>
      <c r="C3007" s="3">
        <v>0.57899999999999996</v>
      </c>
      <c r="D3007" s="2">
        <v>51.652892559999998</v>
      </c>
      <c r="E3007">
        <f t="shared" si="322"/>
        <v>6051.0041424619894</v>
      </c>
      <c r="F3007" s="1">
        <f t="shared" si="323"/>
        <v>2.9745267650000002</v>
      </c>
      <c r="G3007" s="1">
        <f t="shared" si="324"/>
        <v>5.6165927098541175</v>
      </c>
      <c r="H3007">
        <f t="shared" si="325"/>
        <v>1.2208130830721545E-2</v>
      </c>
      <c r="I3007">
        <f t="shared" si="326"/>
        <v>1.2208130830721542</v>
      </c>
      <c r="J3007">
        <f t="shared" si="327"/>
        <v>122.08130830721542</v>
      </c>
      <c r="K3007">
        <f t="shared" si="328"/>
        <v>12208.130830721542</v>
      </c>
    </row>
    <row r="3008" spans="1:11">
      <c r="A3008" s="5">
        <v>3049</v>
      </c>
      <c r="B3008" s="4">
        <v>5.9399999999781823</v>
      </c>
      <c r="C3008" s="3">
        <v>-5.0999999999999997E-2</v>
      </c>
      <c r="D3008" s="2">
        <v>146.627566</v>
      </c>
      <c r="E3008">
        <f t="shared" si="322"/>
        <v>10809.486984241597</v>
      </c>
      <c r="F3008" s="1">
        <f t="shared" si="323"/>
        <v>0.10892187299999989</v>
      </c>
      <c r="G3008" s="1">
        <f t="shared" si="324"/>
        <v>78.652926923469479</v>
      </c>
      <c r="H3008">
        <f t="shared" si="325"/>
        <v>0.12432535430103259</v>
      </c>
      <c r="I3008">
        <f t="shared" si="326"/>
        <v>12.432535430103256</v>
      </c>
      <c r="J3008">
        <f t="shared" si="327"/>
        <v>1243.2535430103255</v>
      </c>
      <c r="K3008">
        <f t="shared" si="328"/>
        <v>124325.35430103255</v>
      </c>
    </row>
    <row r="3009" spans="1:11">
      <c r="A3009" s="5">
        <v>3050</v>
      </c>
      <c r="B3009" s="4">
        <v>6.1699999996816874</v>
      </c>
      <c r="C3009" s="3">
        <v>1.1060000000000001</v>
      </c>
      <c r="D3009" s="2">
        <v>117.92452830000001</v>
      </c>
      <c r="E3009">
        <f t="shared" si="322"/>
        <v>4501.8458281964085</v>
      </c>
      <c r="F3009" s="1">
        <f t="shared" si="323"/>
        <v>0.81197926100000029</v>
      </c>
      <c r="G3009" s="1">
        <f t="shared" si="324"/>
        <v>41.161570198890551</v>
      </c>
      <c r="H3009">
        <f t="shared" si="325"/>
        <v>3.7402604544601171E-3</v>
      </c>
      <c r="I3009">
        <f t="shared" si="326"/>
        <v>0.37402604544601165</v>
      </c>
      <c r="J3009">
        <f t="shared" si="327"/>
        <v>37.402604544601168</v>
      </c>
      <c r="K3009">
        <f t="shared" si="328"/>
        <v>3740.2604544601163</v>
      </c>
    </row>
    <row r="3010" spans="1:11">
      <c r="A3010" s="5">
        <v>3051</v>
      </c>
      <c r="B3010" s="4">
        <v>6.109999999669518</v>
      </c>
      <c r="C3010" s="3">
        <v>1.2649999999999999</v>
      </c>
      <c r="D3010" s="2">
        <v>574.71264369999994</v>
      </c>
      <c r="E3010">
        <f t="shared" si="322"/>
        <v>4185.021855685738</v>
      </c>
      <c r="F3010" s="1">
        <f t="shared" si="323"/>
        <v>-2.6872537589999999</v>
      </c>
      <c r="G3010" s="1">
        <f t="shared" si="324"/>
        <v>1033.201770062635</v>
      </c>
      <c r="H3010">
        <f t="shared" si="325"/>
        <v>2.7933817751576713E-3</v>
      </c>
      <c r="I3010">
        <f t="shared" si="326"/>
        <v>0.27933817751576706</v>
      </c>
      <c r="J3010">
        <f t="shared" si="327"/>
        <v>27.933817751576704</v>
      </c>
      <c r="K3010">
        <f t="shared" si="328"/>
        <v>2793.3817751576707</v>
      </c>
    </row>
    <row r="3011" spans="1:11">
      <c r="A3011" s="5">
        <v>3052</v>
      </c>
      <c r="B3011" s="4">
        <v>5.6100000000380223</v>
      </c>
      <c r="C3011" s="3">
        <v>1.617</v>
      </c>
      <c r="D3011" s="2">
        <v>211.86440680000001</v>
      </c>
      <c r="E3011">
        <f t="shared" ref="E3011:E3074" si="329">4600*((1/((0.92*C3011)+1.7))+(1/((0.92*C3011)+0.62)))</f>
        <v>3625.6097897835843</v>
      </c>
      <c r="F3011" s="1">
        <f t="shared" ref="F3011:F3074" si="330">B3011-5*LOG10(D3011/10)</f>
        <v>-1.0202900069999998</v>
      </c>
      <c r="G3011" s="1">
        <f t="shared" ref="G3011:G3074" si="331">10^(($F$2-F3011)/2.5)</f>
        <v>222.53567371065799</v>
      </c>
      <c r="H3011">
        <f t="shared" ref="H3011:H3074" si="332">0.1^2*(E3011/$E$2)^4</f>
        <v>1.5734886597685879E-3</v>
      </c>
      <c r="I3011">
        <f t="shared" ref="I3011:I3074" si="333">1^2*(E3011/$E$2)^4</f>
        <v>0.15734886597685876</v>
      </c>
      <c r="J3011">
        <f t="shared" ref="J3011:J3074" si="334">10^2*(E3011/$E$2)^4</f>
        <v>15.734886597685877</v>
      </c>
      <c r="K3011">
        <f t="shared" ref="K3011:K3074" si="335">100^2*(E3011/$E$2)^4</f>
        <v>1573.4886597685877</v>
      </c>
    </row>
    <row r="3012" spans="1:11">
      <c r="A3012" s="5">
        <v>3053</v>
      </c>
      <c r="B3012" s="4">
        <v>6.0299999997308689</v>
      </c>
      <c r="C3012" s="3">
        <v>1.125</v>
      </c>
      <c r="D3012" s="2">
        <v>127.388535</v>
      </c>
      <c r="E3012">
        <f t="shared" si="329"/>
        <v>4461.3574730609689</v>
      </c>
      <c r="F3012" s="1">
        <f t="shared" si="330"/>
        <v>0.50434828399999976</v>
      </c>
      <c r="G3012" s="1">
        <f t="shared" si="331"/>
        <v>54.644231723150128</v>
      </c>
      <c r="H3012">
        <f t="shared" si="332"/>
        <v>3.6075093586341728E-3</v>
      </c>
      <c r="I3012">
        <f t="shared" si="333"/>
        <v>0.36075093586341722</v>
      </c>
      <c r="J3012">
        <f t="shared" si="334"/>
        <v>36.075093586341723</v>
      </c>
      <c r="K3012">
        <f t="shared" si="335"/>
        <v>3607.5093586341723</v>
      </c>
    </row>
    <row r="3013" spans="1:11">
      <c r="A3013" s="5">
        <v>3054</v>
      </c>
      <c r="B3013" s="4">
        <v>6.160000000550955</v>
      </c>
      <c r="C3013" s="3">
        <v>1.1279999999999999</v>
      </c>
      <c r="D3013" s="2">
        <v>126.10340480000001</v>
      </c>
      <c r="E3013">
        <f t="shared" si="329"/>
        <v>4455.0344001114436</v>
      </c>
      <c r="F3013" s="1">
        <f t="shared" si="330"/>
        <v>0.65636593700000034</v>
      </c>
      <c r="G3013" s="1">
        <f t="shared" si="331"/>
        <v>47.504774745412732</v>
      </c>
      <c r="H3013">
        <f t="shared" si="332"/>
        <v>3.5871011337623012E-3</v>
      </c>
      <c r="I3013">
        <f t="shared" si="333"/>
        <v>0.35871011337623004</v>
      </c>
      <c r="J3013">
        <f t="shared" si="334"/>
        <v>35.871011337623003</v>
      </c>
      <c r="K3013">
        <f t="shared" si="335"/>
        <v>3587.1011337623004</v>
      </c>
    </row>
    <row r="3014" spans="1:11">
      <c r="A3014" s="5">
        <v>3055</v>
      </c>
      <c r="B3014" s="4">
        <v>4.0999999999647558</v>
      </c>
      <c r="C3014" s="3">
        <v>-0.16</v>
      </c>
      <c r="D3014" s="2">
        <v>602.40963859999999</v>
      </c>
      <c r="E3014">
        <f t="shared" si="329"/>
        <v>12691.662939978085</v>
      </c>
      <c r="F3014" s="1">
        <f t="shared" si="330"/>
        <v>-4.7994595599999998</v>
      </c>
      <c r="G3014" s="1">
        <f t="shared" si="331"/>
        <v>7228.8208509158794</v>
      </c>
      <c r="H3014">
        <f t="shared" si="332"/>
        <v>0.23627267208891703</v>
      </c>
      <c r="I3014">
        <f t="shared" si="333"/>
        <v>23.627267208891698</v>
      </c>
      <c r="J3014">
        <f t="shared" si="334"/>
        <v>2362.7267208891699</v>
      </c>
      <c r="K3014">
        <f t="shared" si="335"/>
        <v>236272.672088917</v>
      </c>
    </row>
    <row r="3015" spans="1:11">
      <c r="A3015" s="5">
        <v>3056</v>
      </c>
      <c r="B3015" s="4">
        <v>6.2999999993847773</v>
      </c>
      <c r="C3015" s="3">
        <v>1.01</v>
      </c>
      <c r="D3015" s="2">
        <v>694.44444439999995</v>
      </c>
      <c r="E3015">
        <f t="shared" si="329"/>
        <v>4718.8560860257021</v>
      </c>
      <c r="F3015" s="1">
        <f t="shared" si="330"/>
        <v>-2.9081875400000001</v>
      </c>
      <c r="G3015" s="1">
        <f t="shared" si="331"/>
        <v>1266.3642856251436</v>
      </c>
      <c r="H3015">
        <f t="shared" si="332"/>
        <v>4.5152968157872531E-3</v>
      </c>
      <c r="I3015">
        <f t="shared" si="333"/>
        <v>0.45152968157872519</v>
      </c>
      <c r="J3015">
        <f t="shared" si="334"/>
        <v>45.152968157872522</v>
      </c>
      <c r="K3015">
        <f t="shared" si="335"/>
        <v>4515.2968157872519</v>
      </c>
    </row>
    <row r="3016" spans="1:11">
      <c r="A3016" s="5">
        <v>3057</v>
      </c>
      <c r="B3016" s="4">
        <v>6.3199999997951037</v>
      </c>
      <c r="C3016" s="3">
        <v>0.96199999999999997</v>
      </c>
      <c r="D3016" s="2">
        <v>101.01010100000001</v>
      </c>
      <c r="E3016">
        <f t="shared" si="329"/>
        <v>4835.8667355018242</v>
      </c>
      <c r="F3016" s="1">
        <f t="shared" si="330"/>
        <v>1.2981759730000002</v>
      </c>
      <c r="G3016" s="1">
        <f t="shared" si="331"/>
        <v>26.303482329221023</v>
      </c>
      <c r="H3016">
        <f t="shared" si="332"/>
        <v>4.9800840320889722E-3</v>
      </c>
      <c r="I3016">
        <f t="shared" si="333"/>
        <v>0.49800840320889711</v>
      </c>
      <c r="J3016">
        <f t="shared" si="334"/>
        <v>49.800840320889712</v>
      </c>
      <c r="K3016">
        <f t="shared" si="335"/>
        <v>4980.0840320889711</v>
      </c>
    </row>
    <row r="3017" spans="1:11">
      <c r="A3017" s="5">
        <v>3058</v>
      </c>
      <c r="B3017" s="4">
        <v>5.8200000000434855</v>
      </c>
      <c r="C3017" s="3">
        <v>-0.14199999999999999</v>
      </c>
      <c r="D3017" s="2">
        <v>588.23529410000003</v>
      </c>
      <c r="E3017">
        <f t="shared" si="329"/>
        <v>12331.163857513362</v>
      </c>
      <c r="F3017" s="1">
        <f t="shared" si="330"/>
        <v>-3.0277553929999996</v>
      </c>
      <c r="G3017" s="1">
        <f t="shared" si="331"/>
        <v>1413.7928961021701</v>
      </c>
      <c r="H3017">
        <f t="shared" si="332"/>
        <v>0.21055019538788994</v>
      </c>
      <c r="I3017">
        <f t="shared" si="333"/>
        <v>21.05501953878899</v>
      </c>
      <c r="J3017">
        <f t="shared" si="334"/>
        <v>2105.5019538788988</v>
      </c>
      <c r="K3017">
        <f t="shared" si="335"/>
        <v>210550.19538788989</v>
      </c>
    </row>
    <row r="3018" spans="1:11">
      <c r="A3018" s="5">
        <v>3059</v>
      </c>
      <c r="B3018" s="4">
        <v>5.1200000000217489</v>
      </c>
      <c r="C3018" s="3">
        <v>-0.11600000000000001</v>
      </c>
      <c r="D3018" s="2">
        <v>128.86597939999999</v>
      </c>
      <c r="E3018">
        <f t="shared" si="329"/>
        <v>11849.096003714354</v>
      </c>
      <c r="F3018" s="1">
        <f t="shared" si="330"/>
        <v>-0.43069139400000012</v>
      </c>
      <c r="G3018" s="1">
        <f t="shared" si="331"/>
        <v>129.28858892558557</v>
      </c>
      <c r="H3018">
        <f t="shared" si="332"/>
        <v>0.17950652794003627</v>
      </c>
      <c r="I3018">
        <f t="shared" si="333"/>
        <v>17.950652794003624</v>
      </c>
      <c r="J3018">
        <f t="shared" si="334"/>
        <v>1795.0652794003624</v>
      </c>
      <c r="K3018">
        <f t="shared" si="335"/>
        <v>179506.52794003623</v>
      </c>
    </row>
    <row r="3019" spans="1:11">
      <c r="A3019" s="5">
        <v>3060</v>
      </c>
      <c r="B3019" s="4">
        <v>6.4299999998856059</v>
      </c>
      <c r="C3019" s="3">
        <v>-3.0000000000000001E-3</v>
      </c>
      <c r="D3019" s="2">
        <v>154.79876160000001</v>
      </c>
      <c r="E3019">
        <f t="shared" si="329"/>
        <v>10162.813196598341</v>
      </c>
      <c r="F3019" s="1">
        <f t="shared" si="330"/>
        <v>0.48116259000000028</v>
      </c>
      <c r="G3019" s="1">
        <f t="shared" si="331"/>
        <v>55.823697910262212</v>
      </c>
      <c r="H3019">
        <f t="shared" si="332"/>
        <v>9.7139339300096786E-2</v>
      </c>
      <c r="I3019">
        <f t="shared" si="333"/>
        <v>9.7139339300096772</v>
      </c>
      <c r="J3019">
        <f t="shared" si="334"/>
        <v>971.39339300096776</v>
      </c>
      <c r="K3019">
        <f t="shared" si="335"/>
        <v>97139.339300096777</v>
      </c>
    </row>
    <row r="3020" spans="1:11">
      <c r="A3020" s="5">
        <v>3061</v>
      </c>
      <c r="B3020" s="4">
        <v>6.2999999999932568</v>
      </c>
      <c r="C3020" s="3">
        <v>1.464</v>
      </c>
      <c r="D3020" s="2">
        <v>128.70012869999999</v>
      </c>
      <c r="E3020">
        <f t="shared" si="329"/>
        <v>3848.4704703910302</v>
      </c>
      <c r="F3020" s="1">
        <f t="shared" si="330"/>
        <v>0.75210509400000003</v>
      </c>
      <c r="G3020" s="1">
        <f t="shared" si="331"/>
        <v>43.495226857273899</v>
      </c>
      <c r="H3020">
        <f t="shared" si="332"/>
        <v>1.997524009062797E-3</v>
      </c>
      <c r="I3020">
        <f t="shared" si="333"/>
        <v>0.19975240090627969</v>
      </c>
      <c r="J3020">
        <f t="shared" si="334"/>
        <v>19.97524009062797</v>
      </c>
      <c r="K3020">
        <f t="shared" si="335"/>
        <v>1997.5240090627969</v>
      </c>
    </row>
    <row r="3021" spans="1:11">
      <c r="A3021" s="5">
        <v>3062</v>
      </c>
      <c r="B3021" s="4">
        <v>5.5700000002844456</v>
      </c>
      <c r="C3021" s="3">
        <v>1.1160000000000001</v>
      </c>
      <c r="D3021" s="2">
        <v>286.53295129999998</v>
      </c>
      <c r="E3021">
        <f t="shared" si="329"/>
        <v>4480.440358752453</v>
      </c>
      <c r="F3021" s="1">
        <f t="shared" si="330"/>
        <v>-1.7158728649999997</v>
      </c>
      <c r="G3021" s="1">
        <f t="shared" si="331"/>
        <v>422.31137945239334</v>
      </c>
      <c r="H3021">
        <f t="shared" si="332"/>
        <v>3.6696291437261952E-3</v>
      </c>
      <c r="I3021">
        <f t="shared" si="333"/>
        <v>0.36696291437261946</v>
      </c>
      <c r="J3021">
        <f t="shared" si="334"/>
        <v>36.696291437261948</v>
      </c>
      <c r="K3021">
        <f t="shared" si="335"/>
        <v>3669.6291437261948</v>
      </c>
    </row>
    <row r="3022" spans="1:11">
      <c r="A3022" s="5">
        <v>3063</v>
      </c>
      <c r="B3022" s="4">
        <v>6.3699999996316663</v>
      </c>
      <c r="C3022" s="3">
        <v>0.38400000000000001</v>
      </c>
      <c r="D3022" s="2">
        <v>74.79431563</v>
      </c>
      <c r="E3022">
        <f t="shared" si="329"/>
        <v>6966.6043021918449</v>
      </c>
      <c r="F3022" s="1">
        <f t="shared" si="330"/>
        <v>2.0006570360000007</v>
      </c>
      <c r="G3022" s="1">
        <f t="shared" si="331"/>
        <v>13.772755048392218</v>
      </c>
      <c r="H3022">
        <f t="shared" si="332"/>
        <v>2.1449834635814326E-2</v>
      </c>
      <c r="I3022">
        <f t="shared" si="333"/>
        <v>2.1449834635814322</v>
      </c>
      <c r="J3022">
        <f t="shared" si="334"/>
        <v>214.49834635814321</v>
      </c>
      <c r="K3022">
        <f t="shared" si="335"/>
        <v>21449.834635814321</v>
      </c>
    </row>
    <row r="3023" spans="1:11">
      <c r="A3023" s="5">
        <v>3064</v>
      </c>
      <c r="B3023" s="4">
        <v>5.1599999992714061</v>
      </c>
      <c r="C3023" s="3">
        <v>0.6</v>
      </c>
      <c r="D3023" s="2">
        <v>16.672224069999999</v>
      </c>
      <c r="E3023">
        <f t="shared" si="329"/>
        <v>5967.5434501906539</v>
      </c>
      <c r="F3023" s="1">
        <f t="shared" si="330"/>
        <v>4.0500323070000004</v>
      </c>
      <c r="G3023" s="1">
        <f t="shared" si="331"/>
        <v>2.0857906443254768</v>
      </c>
      <c r="H3023">
        <f t="shared" si="332"/>
        <v>1.1548397742260691E-2</v>
      </c>
      <c r="I3023">
        <f t="shared" si="333"/>
        <v>1.1548397742260688</v>
      </c>
      <c r="J3023">
        <f t="shared" si="334"/>
        <v>115.48397742260687</v>
      </c>
      <c r="K3023">
        <f t="shared" si="335"/>
        <v>11548.397742260688</v>
      </c>
    </row>
    <row r="3024" spans="1:11">
      <c r="A3024" s="5">
        <v>3065</v>
      </c>
      <c r="B3024" s="4">
        <v>6.2500000001914859</v>
      </c>
      <c r="C3024" s="3">
        <v>1.133</v>
      </c>
      <c r="D3024" s="2">
        <v>188.67924529999999</v>
      </c>
      <c r="E3024">
        <f t="shared" si="329"/>
        <v>4444.5376762099195</v>
      </c>
      <c r="F3024" s="1">
        <f t="shared" si="330"/>
        <v>-0.12862065200000039</v>
      </c>
      <c r="G3024" s="1">
        <f t="shared" si="331"/>
        <v>97.888550737930785</v>
      </c>
      <c r="H3024">
        <f t="shared" si="332"/>
        <v>3.553413451641241E-3</v>
      </c>
      <c r="I3024">
        <f t="shared" si="333"/>
        <v>0.35534134516412402</v>
      </c>
      <c r="J3024">
        <f t="shared" si="334"/>
        <v>35.534134516412401</v>
      </c>
      <c r="K3024">
        <f t="shared" si="335"/>
        <v>3553.41345164124</v>
      </c>
    </row>
    <row r="3025" spans="1:11">
      <c r="A3025" s="5">
        <v>3066</v>
      </c>
      <c r="B3025" s="4">
        <v>5.4699999999988265</v>
      </c>
      <c r="C3025" s="3">
        <v>1.462</v>
      </c>
      <c r="D3025" s="2">
        <v>155.7632399</v>
      </c>
      <c r="E3025">
        <f t="shared" si="329"/>
        <v>3851.572659250608</v>
      </c>
      <c r="F3025" s="1">
        <f t="shared" si="330"/>
        <v>-0.49232486000000009</v>
      </c>
      <c r="G3025" s="1">
        <f t="shared" si="331"/>
        <v>136.84016271490088</v>
      </c>
      <c r="H3025">
        <f t="shared" si="332"/>
        <v>2.0039724860729416E-3</v>
      </c>
      <c r="I3025">
        <f t="shared" si="333"/>
        <v>0.2003972486072941</v>
      </c>
      <c r="J3025">
        <f t="shared" si="334"/>
        <v>20.039724860729411</v>
      </c>
      <c r="K3025">
        <f t="shared" si="335"/>
        <v>2003.9724860729411</v>
      </c>
    </row>
    <row r="3026" spans="1:11">
      <c r="A3026" s="5">
        <v>3067</v>
      </c>
      <c r="B3026" s="4">
        <v>4.9699999999522451</v>
      </c>
      <c r="C3026" s="3">
        <v>9.8000000000000004E-2</v>
      </c>
      <c r="D3026" s="2">
        <v>78.003120120000005</v>
      </c>
      <c r="E3026">
        <f t="shared" si="329"/>
        <v>9047.0162576861348</v>
      </c>
      <c r="F3026" s="1">
        <f t="shared" si="330"/>
        <v>0.50944012600000033</v>
      </c>
      <c r="G3026" s="1">
        <f t="shared" si="331"/>
        <v>54.388563382385662</v>
      </c>
      <c r="H3026">
        <f t="shared" si="332"/>
        <v>6.1004357413498168E-2</v>
      </c>
      <c r="I3026">
        <f t="shared" si="333"/>
        <v>6.1004357413498154</v>
      </c>
      <c r="J3026">
        <f t="shared" si="334"/>
        <v>610.04357413498155</v>
      </c>
      <c r="K3026">
        <f t="shared" si="335"/>
        <v>61004.357413498154</v>
      </c>
    </row>
    <row r="3027" spans="1:11">
      <c r="A3027" s="5">
        <v>3068</v>
      </c>
      <c r="B3027" s="4">
        <v>5.6200000001567769</v>
      </c>
      <c r="C3027" s="3">
        <v>0.95599999999999996</v>
      </c>
      <c r="D3027" s="2">
        <v>84.033613450000004</v>
      </c>
      <c r="E3027">
        <f t="shared" si="329"/>
        <v>4850.9258231211088</v>
      </c>
      <c r="F3027" s="1">
        <f t="shared" si="330"/>
        <v>0.99773480699999961</v>
      </c>
      <c r="G3027" s="1">
        <f t="shared" si="331"/>
        <v>34.688835041020162</v>
      </c>
      <c r="H3027">
        <f t="shared" si="332"/>
        <v>5.042407137691861E-3</v>
      </c>
      <c r="I3027">
        <f t="shared" si="333"/>
        <v>0.504240713769186</v>
      </c>
      <c r="J3027">
        <f t="shared" si="334"/>
        <v>50.424071376918597</v>
      </c>
      <c r="K3027">
        <f t="shared" si="335"/>
        <v>5042.40713769186</v>
      </c>
    </row>
    <row r="3028" spans="1:11">
      <c r="A3028" s="5">
        <v>3069</v>
      </c>
      <c r="B3028" s="4">
        <v>6.4500000002133779</v>
      </c>
      <c r="C3028" s="3">
        <v>0.89900000000000002</v>
      </c>
      <c r="D3028" s="2">
        <v>172.1170396</v>
      </c>
      <c r="E3028">
        <f t="shared" si="329"/>
        <v>4999.0979671872856</v>
      </c>
      <c r="F3028" s="1">
        <f t="shared" si="330"/>
        <v>0.27088066199999972</v>
      </c>
      <c r="G3028" s="1">
        <f t="shared" si="331"/>
        <v>67.753443569230157</v>
      </c>
      <c r="H3028">
        <f t="shared" si="332"/>
        <v>5.6872977360206281E-3</v>
      </c>
      <c r="I3028">
        <f t="shared" si="333"/>
        <v>0.56872977360206267</v>
      </c>
      <c r="J3028">
        <f t="shared" si="334"/>
        <v>56.872977360206264</v>
      </c>
      <c r="K3028">
        <f t="shared" si="335"/>
        <v>5687.2977360206269</v>
      </c>
    </row>
    <row r="3029" spans="1:11">
      <c r="A3029" s="5">
        <v>3070</v>
      </c>
      <c r="B3029" s="4">
        <v>5.7799999999845744</v>
      </c>
      <c r="C3029" s="3">
        <v>0.42799999999999999</v>
      </c>
      <c r="D3029" s="2">
        <v>34.940600979999999</v>
      </c>
      <c r="E3029">
        <f t="shared" si="329"/>
        <v>6734.5675635307689</v>
      </c>
      <c r="F3029" s="1">
        <f t="shared" si="330"/>
        <v>3.0633481470000001</v>
      </c>
      <c r="G3029" s="1">
        <f t="shared" si="331"/>
        <v>5.1754054536079073</v>
      </c>
      <c r="H3029">
        <f t="shared" si="332"/>
        <v>1.8731744738227373E-2</v>
      </c>
      <c r="I3029">
        <f t="shared" si="333"/>
        <v>1.8731744738227369</v>
      </c>
      <c r="J3029">
        <f t="shared" si="334"/>
        <v>187.31744738227368</v>
      </c>
      <c r="K3029">
        <f t="shared" si="335"/>
        <v>18731.744738227368</v>
      </c>
    </row>
    <row r="3030" spans="1:11">
      <c r="A3030" s="5">
        <v>3071</v>
      </c>
      <c r="B3030" s="4">
        <v>5.8900000003618853</v>
      </c>
      <c r="C3030" s="3">
        <v>1.0880000000000001</v>
      </c>
      <c r="D3030" s="2">
        <v>79.428117549999996</v>
      </c>
      <c r="E3030">
        <f t="shared" si="329"/>
        <v>4540.9226567543628</v>
      </c>
      <c r="F3030" s="1">
        <f t="shared" si="330"/>
        <v>1.3901286510000004</v>
      </c>
      <c r="G3030" s="1">
        <f t="shared" si="331"/>
        <v>24.16752505609481</v>
      </c>
      <c r="H3030">
        <f t="shared" si="332"/>
        <v>3.8718256555409628E-3</v>
      </c>
      <c r="I3030">
        <f t="shared" si="333"/>
        <v>0.38718256555409619</v>
      </c>
      <c r="J3030">
        <f t="shared" si="334"/>
        <v>38.718256555409617</v>
      </c>
      <c r="K3030">
        <f t="shared" si="335"/>
        <v>3871.8256555409621</v>
      </c>
    </row>
    <row r="3031" spans="1:11">
      <c r="A3031" s="5">
        <v>3072</v>
      </c>
      <c r="B3031" s="4">
        <v>5.7599999996475182</v>
      </c>
      <c r="C3031" s="3">
        <v>0.41199999999999998</v>
      </c>
      <c r="D3031" s="2">
        <v>40.899795500000003</v>
      </c>
      <c r="E3031">
        <f t="shared" si="329"/>
        <v>6816.97988634581</v>
      </c>
      <c r="F3031" s="1">
        <f t="shared" si="330"/>
        <v>2.7013943170000001</v>
      </c>
      <c r="G3031" s="1">
        <f t="shared" si="331"/>
        <v>7.2231379812825232</v>
      </c>
      <c r="H3031">
        <f t="shared" si="332"/>
        <v>1.9665610094990901E-2</v>
      </c>
      <c r="I3031">
        <f t="shared" si="333"/>
        <v>1.9665610094990895</v>
      </c>
      <c r="J3031">
        <f t="shared" si="334"/>
        <v>196.65610094990896</v>
      </c>
      <c r="K3031">
        <f t="shared" si="335"/>
        <v>19665.610094990894</v>
      </c>
    </row>
    <row r="3032" spans="1:11">
      <c r="A3032" s="5">
        <v>3073</v>
      </c>
      <c r="B3032" s="4">
        <v>5.6899999996315396</v>
      </c>
      <c r="C3032" s="3">
        <v>0.36799999999999999</v>
      </c>
      <c r="D3032" s="2">
        <v>363.63636359999998</v>
      </c>
      <c r="E3032">
        <f t="shared" si="329"/>
        <v>7055.3597447422999</v>
      </c>
      <c r="F3032" s="1">
        <f t="shared" si="330"/>
        <v>-2.1133365309999999</v>
      </c>
      <c r="G3032" s="1">
        <f t="shared" si="331"/>
        <v>609.00134295190526</v>
      </c>
      <c r="H3032">
        <f t="shared" si="332"/>
        <v>2.2563996577913338E-2</v>
      </c>
      <c r="I3032">
        <f t="shared" si="333"/>
        <v>2.2563996577913334</v>
      </c>
      <c r="J3032">
        <f t="shared" si="334"/>
        <v>225.63996577913335</v>
      </c>
      <c r="K3032">
        <f t="shared" si="335"/>
        <v>22563.996577913334</v>
      </c>
    </row>
    <row r="3033" spans="1:11">
      <c r="A3033" s="5">
        <v>3074</v>
      </c>
      <c r="B3033" s="4">
        <v>6.3400000001368602</v>
      </c>
      <c r="C3033" s="3">
        <v>-0.17299999999999999</v>
      </c>
      <c r="D3033" s="2">
        <v>485.43689319999999</v>
      </c>
      <c r="E3033">
        <f t="shared" si="329"/>
        <v>12967.157011004412</v>
      </c>
      <c r="F3033" s="1">
        <f t="shared" si="330"/>
        <v>-2.0906638979999999</v>
      </c>
      <c r="G3033" s="1">
        <f t="shared" si="331"/>
        <v>596.41587833945528</v>
      </c>
      <c r="H3033">
        <f t="shared" si="332"/>
        <v>0.25746514979998114</v>
      </c>
      <c r="I3033">
        <f t="shared" si="333"/>
        <v>25.746514979998107</v>
      </c>
      <c r="J3033">
        <f t="shared" si="334"/>
        <v>2574.6514979998105</v>
      </c>
      <c r="K3033">
        <f t="shared" si="335"/>
        <v>257465.14979998107</v>
      </c>
    </row>
    <row r="3034" spans="1:11">
      <c r="A3034" s="5">
        <v>3075</v>
      </c>
      <c r="B3034" s="4">
        <v>5.3699999997714887</v>
      </c>
      <c r="C3034" s="3">
        <v>1.4239999999999999</v>
      </c>
      <c r="D3034" s="2">
        <v>214.59227469999999</v>
      </c>
      <c r="E3034">
        <f t="shared" si="329"/>
        <v>3911.5194846996924</v>
      </c>
      <c r="F3034" s="1">
        <f t="shared" si="330"/>
        <v>-1.2880704170000001</v>
      </c>
      <c r="G3034" s="1">
        <f t="shared" si="331"/>
        <v>284.78152066955573</v>
      </c>
      <c r="H3034">
        <f t="shared" si="332"/>
        <v>2.13167683489885E-3</v>
      </c>
      <c r="I3034">
        <f t="shared" si="333"/>
        <v>0.21316768348988496</v>
      </c>
      <c r="J3034">
        <f t="shared" si="334"/>
        <v>21.316768348988496</v>
      </c>
      <c r="K3034">
        <f t="shared" si="335"/>
        <v>2131.6768348988498</v>
      </c>
    </row>
    <row r="3035" spans="1:11">
      <c r="A3035" s="5">
        <v>3076</v>
      </c>
      <c r="B3035" s="4">
        <v>6.719999999849783</v>
      </c>
      <c r="C3035" s="3">
        <v>1.2390000000000001</v>
      </c>
      <c r="D3035" s="2">
        <v>497.51243779999999</v>
      </c>
      <c r="E3035">
        <f t="shared" si="329"/>
        <v>4233.6013298195821</v>
      </c>
      <c r="F3035" s="1">
        <f t="shared" si="330"/>
        <v>-1.7640197129999997</v>
      </c>
      <c r="G3035" s="1">
        <f t="shared" si="331"/>
        <v>441.46016688355593</v>
      </c>
      <c r="H3035">
        <f t="shared" si="332"/>
        <v>2.9253592643464117E-3</v>
      </c>
      <c r="I3035">
        <f t="shared" si="333"/>
        <v>0.2925359264346411</v>
      </c>
      <c r="J3035">
        <f t="shared" si="334"/>
        <v>29.25359264346411</v>
      </c>
      <c r="K3035">
        <f t="shared" si="335"/>
        <v>2925.3592643464112</v>
      </c>
    </row>
    <row r="3036" spans="1:11">
      <c r="A3036" s="5">
        <v>3077</v>
      </c>
      <c r="B3036" s="4">
        <v>6.7099999998812709</v>
      </c>
      <c r="C3036" s="3">
        <v>0.05</v>
      </c>
      <c r="D3036" s="2">
        <v>213.6752137</v>
      </c>
      <c r="E3036">
        <f t="shared" si="329"/>
        <v>9541.5002631497482</v>
      </c>
      <c r="F3036" s="1">
        <f t="shared" si="330"/>
        <v>6.12292649999997E-2</v>
      </c>
      <c r="G3036" s="1">
        <f t="shared" si="331"/>
        <v>82.184881241346176</v>
      </c>
      <c r="H3036">
        <f t="shared" si="332"/>
        <v>7.5475507216820698E-2</v>
      </c>
      <c r="I3036">
        <f t="shared" si="333"/>
        <v>7.5475507216820681</v>
      </c>
      <c r="J3036">
        <f t="shared" si="334"/>
        <v>754.75507216820677</v>
      </c>
      <c r="K3036">
        <f t="shared" si="335"/>
        <v>75475.507216820683</v>
      </c>
    </row>
    <row r="3037" spans="1:11">
      <c r="A3037" s="5">
        <v>3078</v>
      </c>
      <c r="B3037" s="4">
        <v>6.0499999998220719</v>
      </c>
      <c r="C3037" s="3">
        <v>-0.18099999999999999</v>
      </c>
      <c r="D3037" s="2">
        <v>540.54054050000002</v>
      </c>
      <c r="E3037">
        <f t="shared" si="329"/>
        <v>13143.490084242871</v>
      </c>
      <c r="F3037" s="1">
        <f t="shared" si="330"/>
        <v>-2.6141413579999995</v>
      </c>
      <c r="G3037" s="1">
        <f t="shared" si="331"/>
        <v>965.91782619442085</v>
      </c>
      <c r="H3037">
        <f t="shared" si="332"/>
        <v>0.27175790207005768</v>
      </c>
      <c r="I3037">
        <f t="shared" si="333"/>
        <v>27.175790207005765</v>
      </c>
      <c r="J3037">
        <f t="shared" si="334"/>
        <v>2717.5790207005766</v>
      </c>
      <c r="K3037">
        <f t="shared" si="335"/>
        <v>271757.90207005764</v>
      </c>
    </row>
    <row r="3038" spans="1:11">
      <c r="A3038" s="5">
        <v>3079</v>
      </c>
      <c r="B3038" s="4">
        <v>5.0100000002178593</v>
      </c>
      <c r="C3038" s="3">
        <v>0.47</v>
      </c>
      <c r="D3038" s="2">
        <v>18.024513339999999</v>
      </c>
      <c r="E3038">
        <f t="shared" si="329"/>
        <v>6528.1553838299124</v>
      </c>
      <c r="F3038" s="1">
        <f t="shared" si="330"/>
        <v>3.7306822619999997</v>
      </c>
      <c r="G3038" s="1">
        <f t="shared" si="331"/>
        <v>2.7990504943431</v>
      </c>
      <c r="H3038">
        <f t="shared" si="332"/>
        <v>1.6538697575248937E-2</v>
      </c>
      <c r="I3038">
        <f t="shared" si="333"/>
        <v>1.6538697575248933</v>
      </c>
      <c r="J3038">
        <f t="shared" si="334"/>
        <v>165.38697575248932</v>
      </c>
      <c r="K3038">
        <f t="shared" si="335"/>
        <v>16538.697575248934</v>
      </c>
    </row>
    <row r="3039" spans="1:11">
      <c r="A3039" s="5">
        <v>3080</v>
      </c>
      <c r="B3039" s="4">
        <v>3.7099999991050745</v>
      </c>
      <c r="C3039" s="3">
        <v>1.012</v>
      </c>
      <c r="D3039" s="2">
        <v>105.70824519999999</v>
      </c>
      <c r="E3039">
        <f t="shared" si="329"/>
        <v>4714.1100752849907</v>
      </c>
      <c r="F3039" s="1">
        <f t="shared" si="330"/>
        <v>-1.4105443179999999</v>
      </c>
      <c r="G3039" s="1">
        <f t="shared" si="331"/>
        <v>318.78755961995699</v>
      </c>
      <c r="H3039">
        <f t="shared" si="332"/>
        <v>4.4971590815393167E-3</v>
      </c>
      <c r="I3039">
        <f t="shared" si="333"/>
        <v>0.44971590815393159</v>
      </c>
      <c r="J3039">
        <f t="shared" si="334"/>
        <v>44.971590815393157</v>
      </c>
      <c r="K3039">
        <f t="shared" si="335"/>
        <v>4497.1590815393156</v>
      </c>
    </row>
    <row r="3040" spans="1:11">
      <c r="A3040" s="5">
        <v>3081</v>
      </c>
      <c r="B3040" s="4">
        <v>5.7799999997809746</v>
      </c>
      <c r="C3040" s="3">
        <v>-0.04</v>
      </c>
      <c r="D3040" s="2">
        <v>140.4494382</v>
      </c>
      <c r="E3040">
        <f t="shared" si="329"/>
        <v>10653.269912529171</v>
      </c>
      <c r="F3040" s="1">
        <f t="shared" si="330"/>
        <v>4.2399967999999788E-2</v>
      </c>
      <c r="G3040" s="1">
        <f t="shared" si="331"/>
        <v>83.622596955284095</v>
      </c>
      <c r="H3040">
        <f t="shared" si="332"/>
        <v>0.11729273032132013</v>
      </c>
      <c r="I3040">
        <f t="shared" si="333"/>
        <v>11.729273032132012</v>
      </c>
      <c r="J3040">
        <f t="shared" si="334"/>
        <v>1172.9273032132012</v>
      </c>
      <c r="K3040">
        <f t="shared" si="335"/>
        <v>117292.73032132012</v>
      </c>
    </row>
    <row r="3041" spans="1:11">
      <c r="A3041" s="5">
        <v>3082</v>
      </c>
      <c r="B3041" s="4">
        <v>5.3900000000879178</v>
      </c>
      <c r="C3041" s="3">
        <v>-0.04</v>
      </c>
      <c r="D3041" s="2">
        <v>101.2145749</v>
      </c>
      <c r="E3041">
        <f t="shared" si="329"/>
        <v>10653.269912529171</v>
      </c>
      <c r="F3041" s="1">
        <f t="shared" si="330"/>
        <v>0.3637847230000002</v>
      </c>
      <c r="G3041" s="1">
        <f t="shared" si="331"/>
        <v>62.197044571173464</v>
      </c>
      <c r="H3041">
        <f t="shared" si="332"/>
        <v>0.11729273032132013</v>
      </c>
      <c r="I3041">
        <f t="shared" si="333"/>
        <v>11.729273032132012</v>
      </c>
      <c r="J3041">
        <f t="shared" si="334"/>
        <v>1172.9273032132012</v>
      </c>
      <c r="K3041">
        <f t="shared" si="335"/>
        <v>117292.73032132012</v>
      </c>
    </row>
    <row r="3042" spans="1:11">
      <c r="A3042" s="5">
        <v>3083</v>
      </c>
      <c r="B3042" s="4">
        <v>6.2300000006182881</v>
      </c>
      <c r="C3042" s="3">
        <v>0.27700000000000002</v>
      </c>
      <c r="D3042" s="2">
        <v>60.42296073</v>
      </c>
      <c r="E3042">
        <f t="shared" si="329"/>
        <v>7611.2380993868956</v>
      </c>
      <c r="F3042" s="1">
        <f t="shared" si="330"/>
        <v>2.3239899910000004</v>
      </c>
      <c r="G3042" s="1">
        <f t="shared" si="331"/>
        <v>10.22557271862029</v>
      </c>
      <c r="H3042">
        <f t="shared" si="332"/>
        <v>3.0560510588477623E-2</v>
      </c>
      <c r="I3042">
        <f t="shared" si="333"/>
        <v>3.0560510588477618</v>
      </c>
      <c r="J3042">
        <f t="shared" si="334"/>
        <v>305.60510588477621</v>
      </c>
      <c r="K3042">
        <f t="shared" si="335"/>
        <v>30560.510588477617</v>
      </c>
    </row>
    <row r="3043" spans="1:11">
      <c r="A3043" s="5">
        <v>3084</v>
      </c>
      <c r="B3043" s="4">
        <v>4.4900000000512872</v>
      </c>
      <c r="C3043" s="3">
        <v>-0.188</v>
      </c>
      <c r="D3043" s="2">
        <v>196.46365420000001</v>
      </c>
      <c r="E3043">
        <f t="shared" si="329"/>
        <v>13302.270732218063</v>
      </c>
      <c r="F3043" s="1">
        <f t="shared" si="330"/>
        <v>-1.9764110879999999</v>
      </c>
      <c r="G3043" s="1">
        <f t="shared" si="331"/>
        <v>536.8439623190211</v>
      </c>
      <c r="H3043">
        <f t="shared" si="332"/>
        <v>0.28512973065048192</v>
      </c>
      <c r="I3043">
        <f t="shared" si="333"/>
        <v>28.512973065048186</v>
      </c>
      <c r="J3043">
        <f t="shared" si="334"/>
        <v>2851.2973065048186</v>
      </c>
      <c r="K3043">
        <f t="shared" si="335"/>
        <v>285129.73065048188</v>
      </c>
    </row>
    <row r="3044" spans="1:11">
      <c r="A3044" s="5">
        <v>3085</v>
      </c>
      <c r="B3044" s="4">
        <v>5.4400000003374878</v>
      </c>
      <c r="C3044" s="3">
        <v>1.161</v>
      </c>
      <c r="D3044" s="2">
        <v>232.0185615</v>
      </c>
      <c r="E3044">
        <f t="shared" si="329"/>
        <v>4386.7024369795772</v>
      </c>
      <c r="F3044" s="1">
        <f t="shared" si="330"/>
        <v>-1.3876136489999995</v>
      </c>
      <c r="G3044" s="1">
        <f t="shared" si="331"/>
        <v>312.12538965332226</v>
      </c>
      <c r="H3044">
        <f t="shared" si="332"/>
        <v>3.3720350295704657E-3</v>
      </c>
      <c r="I3044">
        <f t="shared" si="333"/>
        <v>0.33720350295704649</v>
      </c>
      <c r="J3044">
        <f t="shared" si="334"/>
        <v>33.720350295704648</v>
      </c>
      <c r="K3044">
        <f t="shared" si="335"/>
        <v>3372.0350295704648</v>
      </c>
    </row>
    <row r="3045" spans="1:11">
      <c r="A3045" s="5">
        <v>3086</v>
      </c>
      <c r="B3045" s="4">
        <v>5.3799999989754301</v>
      </c>
      <c r="C3045" s="3">
        <v>-3.5000000000000003E-2</v>
      </c>
      <c r="D3045" s="2">
        <v>104.0582726</v>
      </c>
      <c r="E3045">
        <f t="shared" si="329"/>
        <v>10583.915560759955</v>
      </c>
      <c r="F3045" s="1">
        <f t="shared" si="330"/>
        <v>0.29361693799999955</v>
      </c>
      <c r="G3045" s="1">
        <f t="shared" si="331"/>
        <v>66.349379046851425</v>
      </c>
      <c r="H3045">
        <f t="shared" si="332"/>
        <v>0.11426805608881019</v>
      </c>
      <c r="I3045">
        <f t="shared" si="333"/>
        <v>11.426805608881017</v>
      </c>
      <c r="J3045">
        <f t="shared" si="334"/>
        <v>1142.6805608881016</v>
      </c>
      <c r="K3045">
        <f t="shared" si="335"/>
        <v>114268.05608881016</v>
      </c>
    </row>
    <row r="3046" spans="1:11">
      <c r="A3046" s="5">
        <v>3087</v>
      </c>
      <c r="B3046" s="4">
        <v>5.8600000000491992</v>
      </c>
      <c r="C3046" s="3">
        <v>0.36899999999999999</v>
      </c>
      <c r="D3046" s="2">
        <v>38.153376569999999</v>
      </c>
      <c r="E3046">
        <f t="shared" si="329"/>
        <v>7049.7404456931499</v>
      </c>
      <c r="F3046" s="1">
        <f t="shared" si="330"/>
        <v>2.9523351050000004</v>
      </c>
      <c r="G3046" s="1">
        <f t="shared" si="331"/>
        <v>5.7325730274163265</v>
      </c>
      <c r="H3046">
        <f t="shared" si="332"/>
        <v>2.24921972931038E-2</v>
      </c>
      <c r="I3046">
        <f t="shared" si="333"/>
        <v>2.2492197293103797</v>
      </c>
      <c r="J3046">
        <f t="shared" si="334"/>
        <v>224.92197293103797</v>
      </c>
      <c r="K3046">
        <f t="shared" si="335"/>
        <v>22492.197293103796</v>
      </c>
    </row>
    <row r="3047" spans="1:11">
      <c r="A3047" s="5">
        <v>3088</v>
      </c>
      <c r="B3047" s="4">
        <v>5.6999999998873143</v>
      </c>
      <c r="C3047" s="3">
        <v>-0.151</v>
      </c>
      <c r="D3047" s="2">
        <v>448.43049330000002</v>
      </c>
      <c r="E3047">
        <f t="shared" si="329"/>
        <v>12508.497180955939</v>
      </c>
      <c r="F3047" s="1">
        <f t="shared" si="330"/>
        <v>-2.5584756849999994</v>
      </c>
      <c r="G3047" s="1">
        <f t="shared" si="331"/>
        <v>917.64332935282414</v>
      </c>
      <c r="H3047">
        <f t="shared" si="332"/>
        <v>0.22292558444586724</v>
      </c>
      <c r="I3047">
        <f t="shared" si="333"/>
        <v>22.292558444586721</v>
      </c>
      <c r="J3047">
        <f t="shared" si="334"/>
        <v>2229.2558444586721</v>
      </c>
      <c r="K3047">
        <f t="shared" si="335"/>
        <v>222925.58444586722</v>
      </c>
    </row>
    <row r="3048" spans="1:11">
      <c r="A3048" s="5">
        <v>3089</v>
      </c>
      <c r="B3048" s="4">
        <v>4.630000000168188</v>
      </c>
      <c r="C3048" s="3">
        <v>-0.22800000000000001</v>
      </c>
      <c r="D3048" s="2">
        <v>220.7505519</v>
      </c>
      <c r="E3048">
        <f t="shared" si="329"/>
        <v>14299.699645275914</v>
      </c>
      <c r="F3048" s="1">
        <f t="shared" si="330"/>
        <v>-2.0895089900000006</v>
      </c>
      <c r="G3048" s="1">
        <f t="shared" si="331"/>
        <v>595.78180235343154</v>
      </c>
      <c r="H3048">
        <f t="shared" si="332"/>
        <v>0.38075624566872762</v>
      </c>
      <c r="I3048">
        <f t="shared" si="333"/>
        <v>38.075624566872754</v>
      </c>
      <c r="J3048">
        <f t="shared" si="334"/>
        <v>3807.5624566872752</v>
      </c>
      <c r="K3048">
        <f t="shared" si="335"/>
        <v>380756.24566872756</v>
      </c>
    </row>
    <row r="3049" spans="1:11">
      <c r="A3049" s="5">
        <v>3090</v>
      </c>
      <c r="B3049" s="4">
        <v>4.2200000002317122</v>
      </c>
      <c r="C3049" s="3">
        <v>-0.13</v>
      </c>
      <c r="D3049" s="2">
        <v>595.23809519999998</v>
      </c>
      <c r="E3049">
        <f t="shared" si="329"/>
        <v>12103.301413538873</v>
      </c>
      <c r="F3049" s="1">
        <f t="shared" si="330"/>
        <v>-4.6534535909999999</v>
      </c>
      <c r="G3049" s="1">
        <f t="shared" si="331"/>
        <v>6319.2432661884959</v>
      </c>
      <c r="H3049">
        <f t="shared" si="332"/>
        <v>0.1954135926295722</v>
      </c>
      <c r="I3049">
        <f t="shared" si="333"/>
        <v>19.541359262957215</v>
      </c>
      <c r="J3049">
        <f t="shared" si="334"/>
        <v>1954.1359262957214</v>
      </c>
      <c r="K3049">
        <f t="shared" si="335"/>
        <v>195413.59262957214</v>
      </c>
    </row>
    <row r="3050" spans="1:11">
      <c r="A3050" s="5">
        <v>3091</v>
      </c>
      <c r="B3050" s="4">
        <v>5.4799999998717297</v>
      </c>
      <c r="C3050" s="3">
        <v>-0.17499999999999999</v>
      </c>
      <c r="D3050" s="2">
        <v>245.70024570000001</v>
      </c>
      <c r="E3050">
        <f t="shared" si="329"/>
        <v>13010.740358521576</v>
      </c>
      <c r="F3050" s="1">
        <f t="shared" si="330"/>
        <v>-1.4720279539999996</v>
      </c>
      <c r="G3050" s="1">
        <f t="shared" si="331"/>
        <v>337.3609566466759</v>
      </c>
      <c r="H3050">
        <f t="shared" si="332"/>
        <v>0.26094405964981138</v>
      </c>
      <c r="I3050">
        <f t="shared" si="333"/>
        <v>26.094405964981132</v>
      </c>
      <c r="J3050">
        <f t="shared" si="334"/>
        <v>2609.4405964981133</v>
      </c>
      <c r="K3050">
        <f t="shared" si="335"/>
        <v>260944.0596498113</v>
      </c>
    </row>
    <row r="3051" spans="1:11">
      <c r="A3051" s="5">
        <v>3092</v>
      </c>
      <c r="B3051" s="4">
        <v>6.1400000001286692</v>
      </c>
      <c r="C3051" s="3">
        <v>1.54</v>
      </c>
      <c r="D3051" s="2">
        <v>207.9002079</v>
      </c>
      <c r="E3051">
        <f t="shared" si="329"/>
        <v>3734.3173089486108</v>
      </c>
      <c r="F3051" s="1">
        <f t="shared" si="330"/>
        <v>-0.44927461800000046</v>
      </c>
      <c r="G3051" s="1">
        <f t="shared" si="331"/>
        <v>131.52051025886516</v>
      </c>
      <c r="H3051">
        <f t="shared" si="332"/>
        <v>1.7708600660182941E-3</v>
      </c>
      <c r="I3051">
        <f t="shared" si="333"/>
        <v>0.17708600660182938</v>
      </c>
      <c r="J3051">
        <f t="shared" si="334"/>
        <v>17.708600660182938</v>
      </c>
      <c r="K3051">
        <f t="shared" si="335"/>
        <v>1770.8600660182938</v>
      </c>
    </row>
    <row r="3052" spans="1:11">
      <c r="A3052" s="5">
        <v>3093</v>
      </c>
      <c r="B3052" s="4">
        <v>6.1599999995326522</v>
      </c>
      <c r="C3052" s="3">
        <v>0.95699999999999996</v>
      </c>
      <c r="D3052" s="2">
        <v>259.06735750000001</v>
      </c>
      <c r="E3052">
        <f t="shared" si="329"/>
        <v>4848.4090949201027</v>
      </c>
      <c r="F3052" s="1">
        <f t="shared" si="330"/>
        <v>-0.90706347700000034</v>
      </c>
      <c r="G3052" s="1">
        <f t="shared" si="331"/>
        <v>200.49753090743991</v>
      </c>
      <c r="H3052">
        <f t="shared" si="332"/>
        <v>5.0319509928558456E-3</v>
      </c>
      <c r="I3052">
        <f t="shared" si="333"/>
        <v>0.50319509928558448</v>
      </c>
      <c r="J3052">
        <f t="shared" si="334"/>
        <v>50.319509928558446</v>
      </c>
      <c r="K3052">
        <f t="shared" si="335"/>
        <v>5031.9509928558446</v>
      </c>
    </row>
    <row r="3053" spans="1:11">
      <c r="A3053" s="5">
        <v>3094</v>
      </c>
      <c r="B3053" s="4">
        <v>6.3599999993195118</v>
      </c>
      <c r="C3053" s="3">
        <v>1.0429999999999999</v>
      </c>
      <c r="D3053" s="2">
        <v>158.7301587</v>
      </c>
      <c r="E3053">
        <f t="shared" si="329"/>
        <v>4641.8128074899341</v>
      </c>
      <c r="F3053" s="1">
        <f t="shared" si="330"/>
        <v>0.35670274699999993</v>
      </c>
      <c r="G3053" s="1">
        <f t="shared" si="331"/>
        <v>62.604065784425536</v>
      </c>
      <c r="H3053">
        <f t="shared" si="332"/>
        <v>4.2275608147227632E-3</v>
      </c>
      <c r="I3053">
        <f t="shared" si="333"/>
        <v>0.42275608147227622</v>
      </c>
      <c r="J3053">
        <f t="shared" si="334"/>
        <v>42.275608147227622</v>
      </c>
      <c r="K3053">
        <f t="shared" si="335"/>
        <v>4227.5608147227622</v>
      </c>
    </row>
    <row r="3054" spans="1:11">
      <c r="A3054" s="5">
        <v>3095</v>
      </c>
      <c r="B3054" s="4">
        <v>5.7999999998929841</v>
      </c>
      <c r="C3054" s="3">
        <v>1.2849999999999999</v>
      </c>
      <c r="D3054" s="2">
        <v>141.64305949999999</v>
      </c>
      <c r="E3054">
        <f t="shared" si="329"/>
        <v>4148.4389648867545</v>
      </c>
      <c r="F3054" s="1">
        <f t="shared" si="330"/>
        <v>4.4023505000000185E-2</v>
      </c>
      <c r="G3054" s="1">
        <f t="shared" si="331"/>
        <v>83.497646784416659</v>
      </c>
      <c r="H3054">
        <f t="shared" si="332"/>
        <v>2.6969829009775613E-3</v>
      </c>
      <c r="I3054">
        <f t="shared" si="333"/>
        <v>0.26969829009775609</v>
      </c>
      <c r="J3054">
        <f t="shared" si="334"/>
        <v>26.969829009775609</v>
      </c>
      <c r="K3054">
        <f t="shared" si="335"/>
        <v>2696.9829009775608</v>
      </c>
    </row>
    <row r="3055" spans="1:11">
      <c r="A3055" s="5">
        <v>3096</v>
      </c>
      <c r="B3055" s="4">
        <v>6.4499999999533051</v>
      </c>
      <c r="C3055" s="3">
        <v>1.474</v>
      </c>
      <c r="D3055" s="2">
        <v>396.82539680000002</v>
      </c>
      <c r="E3055">
        <f t="shared" si="329"/>
        <v>3833.0371771504338</v>
      </c>
      <c r="F3055" s="1">
        <f t="shared" si="330"/>
        <v>-1.5429972960000002</v>
      </c>
      <c r="G3055" s="1">
        <f t="shared" si="331"/>
        <v>360.14928451353393</v>
      </c>
      <c r="H3055">
        <f t="shared" si="332"/>
        <v>1.9656740307342877E-3</v>
      </c>
      <c r="I3055">
        <f t="shared" si="333"/>
        <v>0.19656740307342874</v>
      </c>
      <c r="J3055">
        <f t="shared" si="334"/>
        <v>19.656740307342872</v>
      </c>
      <c r="K3055">
        <f t="shared" si="335"/>
        <v>1965.6740307342873</v>
      </c>
    </row>
    <row r="3056" spans="1:11">
      <c r="A3056" s="5">
        <v>3097</v>
      </c>
      <c r="B3056" s="4">
        <v>6.030000000008414</v>
      </c>
      <c r="C3056" s="3">
        <v>1</v>
      </c>
      <c r="D3056" s="2">
        <v>90.252707580000006</v>
      </c>
      <c r="E3056">
        <f t="shared" si="329"/>
        <v>4742.7381778526815</v>
      </c>
      <c r="F3056" s="1">
        <f t="shared" si="330"/>
        <v>1.2526988020000003</v>
      </c>
      <c r="G3056" s="1">
        <f t="shared" si="331"/>
        <v>27.428630065645855</v>
      </c>
      <c r="H3056">
        <f t="shared" si="332"/>
        <v>4.6074005992300677E-3</v>
      </c>
      <c r="I3056">
        <f t="shared" si="333"/>
        <v>0.46074005992300665</v>
      </c>
      <c r="J3056">
        <f t="shared" si="334"/>
        <v>46.074005992300663</v>
      </c>
      <c r="K3056">
        <f t="shared" si="335"/>
        <v>4607.4005992300663</v>
      </c>
    </row>
    <row r="3057" spans="1:11">
      <c r="A3057" s="5">
        <v>3098</v>
      </c>
      <c r="B3057" s="4">
        <v>6.3500000003435488</v>
      </c>
      <c r="C3057" s="3">
        <v>0.50700000000000001</v>
      </c>
      <c r="D3057" s="2">
        <v>58.513750729999998</v>
      </c>
      <c r="E3057">
        <f t="shared" si="329"/>
        <v>6357.3110553275774</v>
      </c>
      <c r="F3057" s="1">
        <f t="shared" si="330"/>
        <v>2.5137103139999999</v>
      </c>
      <c r="G3057" s="1">
        <f t="shared" si="331"/>
        <v>8.5861705808536435</v>
      </c>
      <c r="H3057">
        <f t="shared" si="332"/>
        <v>1.4874186397880775E-2</v>
      </c>
      <c r="I3057">
        <f t="shared" si="333"/>
        <v>1.4874186397880771</v>
      </c>
      <c r="J3057">
        <f t="shared" si="334"/>
        <v>148.74186397880771</v>
      </c>
      <c r="K3057">
        <f t="shared" si="335"/>
        <v>14874.186397880771</v>
      </c>
    </row>
    <row r="3058" spans="1:11">
      <c r="A3058" s="5">
        <v>3099</v>
      </c>
      <c r="B3058" s="4">
        <v>6.2800000001423797</v>
      </c>
      <c r="C3058" s="3">
        <v>1.476</v>
      </c>
      <c r="D3058" s="2">
        <v>374.53183519999999</v>
      </c>
      <c r="E3058">
        <f t="shared" si="329"/>
        <v>3829.9659551621517</v>
      </c>
      <c r="F3058" s="1">
        <f t="shared" si="330"/>
        <v>-1.587443693</v>
      </c>
      <c r="G3058" s="1">
        <f t="shared" si="331"/>
        <v>375.19851872626293</v>
      </c>
      <c r="H3058">
        <f t="shared" si="332"/>
        <v>1.9593816112725526E-3</v>
      </c>
      <c r="I3058">
        <f t="shared" si="333"/>
        <v>0.19593816112725521</v>
      </c>
      <c r="J3058">
        <f t="shared" si="334"/>
        <v>19.59381611272552</v>
      </c>
      <c r="K3058">
        <f t="shared" si="335"/>
        <v>1959.3816112725522</v>
      </c>
    </row>
    <row r="3059" spans="1:11">
      <c r="A3059" s="5">
        <v>3100</v>
      </c>
      <c r="B3059" s="4">
        <v>6.3600000001599142</v>
      </c>
      <c r="C3059" s="3">
        <v>-7.0000000000000001E-3</v>
      </c>
      <c r="D3059" s="2">
        <v>307.69230770000001</v>
      </c>
      <c r="E3059">
        <f t="shared" si="329"/>
        <v>10213.40113584159</v>
      </c>
      <c r="F3059" s="1">
        <f t="shared" si="330"/>
        <v>-1.080583195</v>
      </c>
      <c r="G3059" s="1">
        <f t="shared" si="331"/>
        <v>235.24311196487525</v>
      </c>
      <c r="H3059">
        <f t="shared" si="332"/>
        <v>9.9087970016204022E-2</v>
      </c>
      <c r="I3059">
        <f t="shared" si="333"/>
        <v>9.9087970016203997</v>
      </c>
      <c r="J3059">
        <f t="shared" si="334"/>
        <v>990.87970016203997</v>
      </c>
      <c r="K3059">
        <f t="shared" si="335"/>
        <v>99087.970016203995</v>
      </c>
    </row>
    <row r="3060" spans="1:11">
      <c r="A3060" s="5">
        <v>3101</v>
      </c>
      <c r="B3060" s="4">
        <v>6.0199999996132174</v>
      </c>
      <c r="C3060" s="3">
        <v>-0.111</v>
      </c>
      <c r="D3060" s="2">
        <v>262.46719159999998</v>
      </c>
      <c r="E3060">
        <f t="shared" si="329"/>
        <v>11761.181000525085</v>
      </c>
      <c r="F3060" s="1">
        <f t="shared" si="330"/>
        <v>-1.0753751220000005</v>
      </c>
      <c r="G3060" s="1">
        <f t="shared" si="331"/>
        <v>234.1173969450212</v>
      </c>
      <c r="H3060">
        <f t="shared" si="332"/>
        <v>0.17423809273565161</v>
      </c>
      <c r="I3060">
        <f t="shared" si="333"/>
        <v>17.423809273565158</v>
      </c>
      <c r="J3060">
        <f t="shared" si="334"/>
        <v>1742.3809273565159</v>
      </c>
      <c r="K3060">
        <f t="shared" si="335"/>
        <v>174238.09273565159</v>
      </c>
    </row>
    <row r="3061" spans="1:11">
      <c r="A3061" s="5">
        <v>3102</v>
      </c>
      <c r="B3061" s="4">
        <v>4.1999999995660318</v>
      </c>
      <c r="C3061" s="3">
        <v>0.71799999999999997</v>
      </c>
      <c r="D3061" s="2">
        <v>154.0832049</v>
      </c>
      <c r="E3061">
        <f t="shared" si="329"/>
        <v>5540.8685632627994</v>
      </c>
      <c r="F3061" s="1">
        <f t="shared" si="330"/>
        <v>-1.7387765159999997</v>
      </c>
      <c r="G3061" s="1">
        <f t="shared" si="331"/>
        <v>431.31468447996161</v>
      </c>
      <c r="H3061">
        <f t="shared" si="332"/>
        <v>8.5832303278689532E-3</v>
      </c>
      <c r="I3061">
        <f t="shared" si="333"/>
        <v>0.85832303278689515</v>
      </c>
      <c r="J3061">
        <f t="shared" si="334"/>
        <v>85.832303278689508</v>
      </c>
      <c r="K3061">
        <f t="shared" si="335"/>
        <v>8583.2303278689506</v>
      </c>
    </row>
    <row r="3062" spans="1:11">
      <c r="A3062" s="5">
        <v>3103</v>
      </c>
      <c r="B3062" s="4">
        <v>6.4199999997664685</v>
      </c>
      <c r="C3062" s="3">
        <v>-3.1E-2</v>
      </c>
      <c r="D3062" s="2">
        <v>258.39793279999998</v>
      </c>
      <c r="E3062">
        <f t="shared" si="329"/>
        <v>10529.153581692834</v>
      </c>
      <c r="F3062" s="1">
        <f t="shared" si="330"/>
        <v>-0.64144517500000031</v>
      </c>
      <c r="G3062" s="1">
        <f t="shared" si="331"/>
        <v>156.98628344669274</v>
      </c>
      <c r="H3062">
        <f t="shared" si="332"/>
        <v>0.11192142108441543</v>
      </c>
      <c r="I3062">
        <f t="shared" si="333"/>
        <v>11.192142108441541</v>
      </c>
      <c r="J3062">
        <f t="shared" si="334"/>
        <v>1119.214210844154</v>
      </c>
      <c r="K3062">
        <f t="shared" si="335"/>
        <v>111921.4210844154</v>
      </c>
    </row>
    <row r="3063" spans="1:11">
      <c r="A3063" s="5">
        <v>3104</v>
      </c>
      <c r="B3063" s="4">
        <v>6.0500000000913952</v>
      </c>
      <c r="C3063" s="3">
        <v>1.468</v>
      </c>
      <c r="D3063" s="2">
        <v>429.18454939999998</v>
      </c>
      <c r="E3063">
        <f t="shared" si="329"/>
        <v>3842.2816631187675</v>
      </c>
      <c r="F3063" s="1">
        <f t="shared" si="330"/>
        <v>-2.1132203949999999</v>
      </c>
      <c r="G3063" s="1">
        <f t="shared" si="331"/>
        <v>608.9362044798462</v>
      </c>
      <c r="H3063">
        <f t="shared" si="332"/>
        <v>1.9847059265853963E-3</v>
      </c>
      <c r="I3063">
        <f t="shared" si="333"/>
        <v>0.19847059265853961</v>
      </c>
      <c r="J3063">
        <f t="shared" si="334"/>
        <v>19.847059265853961</v>
      </c>
      <c r="K3063">
        <f t="shared" si="335"/>
        <v>1984.7059265853961</v>
      </c>
    </row>
    <row r="3064" spans="1:11">
      <c r="A3064" s="5">
        <v>3105</v>
      </c>
      <c r="B3064" s="4">
        <v>5.6199999996643344</v>
      </c>
      <c r="C3064" s="3">
        <v>1.298</v>
      </c>
      <c r="D3064" s="2">
        <v>105.2631579</v>
      </c>
      <c r="E3064">
        <f t="shared" si="329"/>
        <v>4125.0164012767209</v>
      </c>
      <c r="F3064" s="1">
        <f t="shared" si="330"/>
        <v>0.50861802599999972</v>
      </c>
      <c r="G3064" s="1">
        <f t="shared" si="331"/>
        <v>54.429761023132869</v>
      </c>
      <c r="H3064">
        <f t="shared" si="332"/>
        <v>2.6365869156503752E-3</v>
      </c>
      <c r="I3064">
        <f t="shared" si="333"/>
        <v>0.26365869156503746</v>
      </c>
      <c r="J3064">
        <f t="shared" si="334"/>
        <v>26.365869156503745</v>
      </c>
      <c r="K3064">
        <f t="shared" si="335"/>
        <v>2636.5869156503745</v>
      </c>
    </row>
    <row r="3065" spans="1:11">
      <c r="A3065" s="5">
        <v>3106</v>
      </c>
      <c r="B3065" s="4">
        <v>5.7800000003804808</v>
      </c>
      <c r="C3065" s="3">
        <v>0.42099999999999999</v>
      </c>
      <c r="D3065" s="2">
        <v>43.591979080000002</v>
      </c>
      <c r="E3065">
        <f t="shared" si="329"/>
        <v>6770.3555290795593</v>
      </c>
      <c r="F3065" s="1">
        <f t="shared" si="330"/>
        <v>2.5829670680000003</v>
      </c>
      <c r="G3065" s="1">
        <f t="shared" si="331"/>
        <v>8.0555799209567844</v>
      </c>
      <c r="H3065">
        <f t="shared" si="332"/>
        <v>1.913309706453397E-2</v>
      </c>
      <c r="I3065">
        <f t="shared" si="333"/>
        <v>1.9133097064533966</v>
      </c>
      <c r="J3065">
        <f t="shared" si="334"/>
        <v>191.33097064533965</v>
      </c>
      <c r="K3065">
        <f t="shared" si="335"/>
        <v>19133.097064533966</v>
      </c>
    </row>
    <row r="3066" spans="1:11">
      <c r="A3066" s="5">
        <v>3107</v>
      </c>
      <c r="B3066" s="4">
        <v>6.7800000005346162</v>
      </c>
      <c r="C3066" s="3">
        <v>-0.17</v>
      </c>
      <c r="D3066" s="2">
        <v>389.10505840000002</v>
      </c>
      <c r="E3066">
        <f t="shared" si="329"/>
        <v>12902.393494941736</v>
      </c>
      <c r="F3066" s="1">
        <f t="shared" si="330"/>
        <v>-1.1703343830000001</v>
      </c>
      <c r="G3066" s="1">
        <f t="shared" si="331"/>
        <v>255.51558285316699</v>
      </c>
      <c r="H3066">
        <f t="shared" si="332"/>
        <v>0.25235999204072301</v>
      </c>
      <c r="I3066">
        <f t="shared" si="333"/>
        <v>25.235999204072296</v>
      </c>
      <c r="J3066">
        <f t="shared" si="334"/>
        <v>2523.5999204072295</v>
      </c>
      <c r="K3066">
        <f t="shared" si="335"/>
        <v>252359.99204072295</v>
      </c>
    </row>
    <row r="3067" spans="1:11">
      <c r="A3067" s="5">
        <v>3108</v>
      </c>
      <c r="B3067" s="4">
        <v>6.4500000003271669</v>
      </c>
      <c r="C3067" s="3">
        <v>5.1999999999999998E-2</v>
      </c>
      <c r="D3067" s="2">
        <v>174.2160279</v>
      </c>
      <c r="E3067">
        <f t="shared" si="329"/>
        <v>9519.6971820990148</v>
      </c>
      <c r="F3067" s="1">
        <f t="shared" si="330"/>
        <v>0.24455946199999978</v>
      </c>
      <c r="G3067" s="1">
        <f t="shared" si="331"/>
        <v>69.416042945397749</v>
      </c>
      <c r="H3067">
        <f t="shared" si="332"/>
        <v>7.4787998267621988E-2</v>
      </c>
      <c r="I3067">
        <f t="shared" si="333"/>
        <v>7.4787998267621978</v>
      </c>
      <c r="J3067">
        <f t="shared" si="334"/>
        <v>747.87998267621981</v>
      </c>
      <c r="K3067">
        <f t="shared" si="335"/>
        <v>74787.998267621981</v>
      </c>
    </row>
    <row r="3068" spans="1:11">
      <c r="A3068" s="5">
        <v>3109</v>
      </c>
      <c r="B3068" s="4">
        <v>6.0200000002518124</v>
      </c>
      <c r="C3068" s="3">
        <v>0.158</v>
      </c>
      <c r="D3068" s="2">
        <v>98.425196850000006</v>
      </c>
      <c r="E3068">
        <f t="shared" si="329"/>
        <v>8502.9820897617519</v>
      </c>
      <c r="F3068" s="1">
        <f t="shared" si="330"/>
        <v>1.0544685400000002</v>
      </c>
      <c r="G3068" s="1">
        <f t="shared" si="331"/>
        <v>32.922758926029474</v>
      </c>
      <c r="H3068">
        <f t="shared" si="332"/>
        <v>4.7601915717518616E-2</v>
      </c>
      <c r="I3068">
        <f t="shared" si="333"/>
        <v>4.7601915717518608</v>
      </c>
      <c r="J3068">
        <f t="shared" si="334"/>
        <v>476.01915717518608</v>
      </c>
      <c r="K3068">
        <f t="shared" si="335"/>
        <v>47601.915717518605</v>
      </c>
    </row>
    <row r="3069" spans="1:11">
      <c r="A3069" s="5">
        <v>3110</v>
      </c>
      <c r="B3069" s="4">
        <v>5.2999999999937639</v>
      </c>
      <c r="C3069" s="3">
        <v>0.93300000000000005</v>
      </c>
      <c r="D3069" s="2">
        <v>81.103000809999998</v>
      </c>
      <c r="E3069">
        <f t="shared" si="329"/>
        <v>4909.5829095521894</v>
      </c>
      <c r="F3069" s="1">
        <f t="shared" si="330"/>
        <v>0.75481538299999951</v>
      </c>
      <c r="G3069" s="1">
        <f t="shared" si="331"/>
        <v>43.386786500494836</v>
      </c>
      <c r="H3069">
        <f t="shared" si="332"/>
        <v>5.2907564221497342E-3</v>
      </c>
      <c r="I3069">
        <f t="shared" si="333"/>
        <v>0.52907564221497327</v>
      </c>
      <c r="J3069">
        <f t="shared" si="334"/>
        <v>52.907564221497324</v>
      </c>
      <c r="K3069">
        <f t="shared" si="335"/>
        <v>5290.7564221497323</v>
      </c>
    </row>
    <row r="3070" spans="1:11">
      <c r="A3070" s="5">
        <v>3111</v>
      </c>
      <c r="B3070" s="4">
        <v>6.0900000004340562</v>
      </c>
      <c r="C3070" s="3">
        <v>1.361</v>
      </c>
      <c r="D3070" s="2">
        <v>215.51724139999999</v>
      </c>
      <c r="E3070">
        <f t="shared" si="329"/>
        <v>4015.3096914784223</v>
      </c>
      <c r="F3070" s="1">
        <f t="shared" si="330"/>
        <v>-0.57741009700000046</v>
      </c>
      <c r="G3070" s="1">
        <f t="shared" si="331"/>
        <v>147.99521594377637</v>
      </c>
      <c r="H3070">
        <f t="shared" si="332"/>
        <v>2.3670943126280599E-3</v>
      </c>
      <c r="I3070">
        <f t="shared" si="333"/>
        <v>0.23670943126280594</v>
      </c>
      <c r="J3070">
        <f t="shared" si="334"/>
        <v>23.670943126280594</v>
      </c>
      <c r="K3070">
        <f t="shared" si="335"/>
        <v>2367.0943126280595</v>
      </c>
    </row>
    <row r="3071" spans="1:11">
      <c r="A3071" s="5">
        <v>3112</v>
      </c>
      <c r="B3071" s="4">
        <v>6.0900000001785202</v>
      </c>
      <c r="C3071" s="3">
        <v>0.57999999999999996</v>
      </c>
      <c r="D3071" s="2">
        <v>160.2564103</v>
      </c>
      <c r="E3071">
        <f t="shared" si="329"/>
        <v>6046.9729244244509</v>
      </c>
      <c r="F3071" s="1">
        <f t="shared" si="330"/>
        <v>6.592294799999987E-2</v>
      </c>
      <c r="G3071" s="1">
        <f t="shared" si="331"/>
        <v>81.830359422630352</v>
      </c>
      <c r="H3071">
        <f t="shared" si="332"/>
        <v>1.217563078396802E-2</v>
      </c>
      <c r="I3071">
        <f t="shared" si="333"/>
        <v>1.2175630783968019</v>
      </c>
      <c r="J3071">
        <f t="shared" si="334"/>
        <v>121.75630783968019</v>
      </c>
      <c r="K3071">
        <f t="shared" si="335"/>
        <v>12175.630783968019</v>
      </c>
    </row>
    <row r="3072" spans="1:11">
      <c r="A3072" s="5">
        <v>3113</v>
      </c>
      <c r="B3072" s="4">
        <v>4.7600000002325951</v>
      </c>
      <c r="C3072" s="3">
        <v>0.151</v>
      </c>
      <c r="D3072" s="2">
        <v>442.4778761</v>
      </c>
      <c r="E3072">
        <f t="shared" si="329"/>
        <v>8562.7131801066116</v>
      </c>
      <c r="F3072" s="1">
        <f t="shared" si="330"/>
        <v>-3.4694578040000001</v>
      </c>
      <c r="G3072" s="1">
        <f t="shared" si="331"/>
        <v>2123.5708711486291</v>
      </c>
      <c r="H3072">
        <f t="shared" si="332"/>
        <v>4.8953636840399592E-2</v>
      </c>
      <c r="I3072">
        <f t="shared" si="333"/>
        <v>4.8953636840399586</v>
      </c>
      <c r="J3072">
        <f t="shared" si="334"/>
        <v>489.53636840399588</v>
      </c>
      <c r="K3072">
        <f t="shared" si="335"/>
        <v>48953.636840399588</v>
      </c>
    </row>
    <row r="3073" spans="1:11">
      <c r="A3073" s="5">
        <v>3114</v>
      </c>
      <c r="B3073" s="4">
        <v>5.3600000001725228</v>
      </c>
      <c r="C3073" s="3">
        <v>-0.16600000000000001</v>
      </c>
      <c r="D3073" s="2">
        <v>343.64261169999997</v>
      </c>
      <c r="E3073">
        <f t="shared" si="329"/>
        <v>12817.163758476629</v>
      </c>
      <c r="F3073" s="1">
        <f t="shared" si="330"/>
        <v>-2.3205350549999997</v>
      </c>
      <c r="G3073" s="1">
        <f t="shared" si="331"/>
        <v>737.05120393591574</v>
      </c>
      <c r="H3073">
        <f t="shared" si="332"/>
        <v>0.24575768439008963</v>
      </c>
      <c r="I3073">
        <f t="shared" si="333"/>
        <v>24.575768439008957</v>
      </c>
      <c r="J3073">
        <f t="shared" si="334"/>
        <v>2457.5768439008957</v>
      </c>
      <c r="K3073">
        <f t="shared" si="335"/>
        <v>245757.68439008956</v>
      </c>
    </row>
    <row r="3074" spans="1:11">
      <c r="A3074" s="5">
        <v>3115</v>
      </c>
      <c r="B3074" s="4">
        <v>6.0499999999572172</v>
      </c>
      <c r="C3074" s="3">
        <v>1.325</v>
      </c>
      <c r="D3074" s="2">
        <v>92.336103420000001</v>
      </c>
      <c r="E3074">
        <f t="shared" si="329"/>
        <v>4077.241585896978</v>
      </c>
      <c r="F3074" s="1">
        <f t="shared" si="330"/>
        <v>1.2231422830000005</v>
      </c>
      <c r="G3074" s="1">
        <f t="shared" si="331"/>
        <v>28.185563684969335</v>
      </c>
      <c r="H3074">
        <f t="shared" si="332"/>
        <v>2.5165476293760596E-3</v>
      </c>
      <c r="I3074">
        <f t="shared" si="333"/>
        <v>0.25165476293760591</v>
      </c>
      <c r="J3074">
        <f t="shared" si="334"/>
        <v>25.165476293760591</v>
      </c>
      <c r="K3074">
        <f t="shared" si="335"/>
        <v>2516.5476293760589</v>
      </c>
    </row>
    <row r="3075" spans="1:11">
      <c r="A3075" s="5">
        <v>3116</v>
      </c>
      <c r="B3075" s="4">
        <v>5.0799999998916245</v>
      </c>
      <c r="C3075" s="3">
        <v>-0.16600000000000001</v>
      </c>
      <c r="D3075" s="2">
        <v>393.70078740000002</v>
      </c>
      <c r="E3075">
        <f t="shared" ref="E3075:E3138" si="336">4600*((1/((0.92*C3075)+1.7))+(1/((0.92*C3075)+0.62)))</f>
        <v>12817.163758476629</v>
      </c>
      <c r="F3075" s="1">
        <f t="shared" ref="F3075:F3138" si="337">B3075-5*LOG10(D3075/10)</f>
        <v>-2.8958314170000001</v>
      </c>
      <c r="G3075" s="1">
        <f t="shared" ref="G3075:G3138" si="338">10^(($F$2-F3075)/2.5)</f>
        <v>1252.0342366109676</v>
      </c>
      <c r="H3075">
        <f t="shared" ref="H3075:H3138" si="339">0.1^2*(E3075/$E$2)^4</f>
        <v>0.24575768439008963</v>
      </c>
      <c r="I3075">
        <f t="shared" ref="I3075:I3138" si="340">1^2*(E3075/$E$2)^4</f>
        <v>24.575768439008957</v>
      </c>
      <c r="J3075">
        <f t="shared" ref="J3075:J3138" si="341">10^2*(E3075/$E$2)^4</f>
        <v>2457.5768439008957</v>
      </c>
      <c r="K3075">
        <f t="shared" ref="K3075:K3138" si="342">100^2*(E3075/$E$2)^4</f>
        <v>245757.68439008956</v>
      </c>
    </row>
    <row r="3076" spans="1:11">
      <c r="A3076" s="5">
        <v>3117</v>
      </c>
      <c r="B3076" s="4">
        <v>3.4599999991379882</v>
      </c>
      <c r="C3076" s="3">
        <v>-0.17699999999999999</v>
      </c>
      <c r="D3076" s="2">
        <v>118.62396200000001</v>
      </c>
      <c r="E3076">
        <f t="shared" si="336"/>
        <v>13054.654352202664</v>
      </c>
      <c r="F3076" s="1">
        <f t="shared" si="337"/>
        <v>-1.9108621269999997</v>
      </c>
      <c r="G3076" s="1">
        <f t="shared" si="338"/>
        <v>505.39214623782078</v>
      </c>
      <c r="H3076">
        <f t="shared" si="339"/>
        <v>0.26448490096115251</v>
      </c>
      <c r="I3076">
        <f t="shared" si="340"/>
        <v>26.448490096115247</v>
      </c>
      <c r="J3076">
        <f t="shared" si="341"/>
        <v>2644.8490096115247</v>
      </c>
      <c r="K3076">
        <f t="shared" si="342"/>
        <v>264484.90096115245</v>
      </c>
    </row>
    <row r="3077" spans="1:11">
      <c r="A3077" s="5">
        <v>3118</v>
      </c>
      <c r="B3077" s="4">
        <v>6.2100000002055111</v>
      </c>
      <c r="C3077" s="3">
        <v>-9.9000000000000005E-2</v>
      </c>
      <c r="D3077" s="2">
        <v>309.59752320000001</v>
      </c>
      <c r="E3077">
        <f t="shared" si="336"/>
        <v>11556.028141673281</v>
      </c>
      <c r="F3077" s="1">
        <f t="shared" si="337"/>
        <v>-1.2439873879999999</v>
      </c>
      <c r="G3077" s="1">
        <f t="shared" si="338"/>
        <v>273.45041897457173</v>
      </c>
      <c r="H3077">
        <f t="shared" si="339"/>
        <v>0.16239540512138298</v>
      </c>
      <c r="I3077">
        <f t="shared" si="340"/>
        <v>16.239540512138294</v>
      </c>
      <c r="J3077">
        <f t="shared" si="341"/>
        <v>1623.9540512138294</v>
      </c>
      <c r="K3077">
        <f t="shared" si="342"/>
        <v>162395.40512138294</v>
      </c>
    </row>
    <row r="3078" spans="1:11">
      <c r="A3078" s="5">
        <v>3119</v>
      </c>
      <c r="B3078" s="4">
        <v>6.4800000006945107</v>
      </c>
      <c r="C3078" s="3">
        <v>0.64900000000000002</v>
      </c>
      <c r="D3078" s="2">
        <v>101.6260163</v>
      </c>
      <c r="E3078">
        <f t="shared" si="336"/>
        <v>5782.0802685327453</v>
      </c>
      <c r="F3078" s="1">
        <f t="shared" si="337"/>
        <v>1.4449754920000002</v>
      </c>
      <c r="G3078" s="1">
        <f t="shared" si="338"/>
        <v>22.97700618391405</v>
      </c>
      <c r="H3078">
        <f t="shared" si="339"/>
        <v>1.0178313875321764E-2</v>
      </c>
      <c r="I3078">
        <f t="shared" si="340"/>
        <v>1.0178313875321763</v>
      </c>
      <c r="J3078">
        <f t="shared" si="341"/>
        <v>101.78313875321763</v>
      </c>
      <c r="K3078">
        <f t="shared" si="342"/>
        <v>10178.313875321763</v>
      </c>
    </row>
    <row r="3079" spans="1:11">
      <c r="A3079" s="5">
        <v>3120</v>
      </c>
      <c r="B3079" s="4">
        <v>5.7400000003274432</v>
      </c>
      <c r="C3079" s="3">
        <v>1.554</v>
      </c>
      <c r="D3079" s="2">
        <v>381.67938930000003</v>
      </c>
      <c r="E3079">
        <f t="shared" si="336"/>
        <v>3714.0515906799392</v>
      </c>
      <c r="F3079" s="1">
        <f t="shared" si="337"/>
        <v>-2.1684935429999994</v>
      </c>
      <c r="G3079" s="1">
        <f t="shared" si="338"/>
        <v>640.73884661368879</v>
      </c>
      <c r="H3079">
        <f t="shared" si="339"/>
        <v>1.7327308278337122E-3</v>
      </c>
      <c r="I3079">
        <f t="shared" si="340"/>
        <v>0.1732730827833712</v>
      </c>
      <c r="J3079">
        <f t="shared" si="341"/>
        <v>17.327308278337121</v>
      </c>
      <c r="K3079">
        <f t="shared" si="342"/>
        <v>1732.7308278337121</v>
      </c>
    </row>
    <row r="3080" spans="1:11">
      <c r="A3080" s="5">
        <v>3121</v>
      </c>
      <c r="B3080" s="4">
        <v>5.1399999996347567</v>
      </c>
      <c r="C3080" s="3">
        <v>1.2629999999999999</v>
      </c>
      <c r="D3080" s="2">
        <v>91.996320150000003</v>
      </c>
      <c r="E3080">
        <f t="shared" si="336"/>
        <v>4188.717301406009</v>
      </c>
      <c r="F3080" s="1">
        <f t="shared" si="337"/>
        <v>0.32114771999999991</v>
      </c>
      <c r="G3080" s="1">
        <f t="shared" si="338"/>
        <v>64.688123023240649</v>
      </c>
      <c r="H3080">
        <f t="shared" si="339"/>
        <v>2.8032612662893808E-3</v>
      </c>
      <c r="I3080">
        <f t="shared" si="340"/>
        <v>0.28032612662893802</v>
      </c>
      <c r="J3080">
        <f t="shared" si="341"/>
        <v>28.032612662893801</v>
      </c>
      <c r="K3080">
        <f t="shared" si="342"/>
        <v>2803.2612662893803</v>
      </c>
    </row>
    <row r="3081" spans="1:11">
      <c r="A3081" s="5">
        <v>3122</v>
      </c>
      <c r="B3081" s="4">
        <v>4.9300000003798576</v>
      </c>
      <c r="C3081" s="3">
        <v>1.2050000000000001</v>
      </c>
      <c r="D3081" s="2">
        <v>76.569678409999995</v>
      </c>
      <c r="E3081">
        <f t="shared" si="336"/>
        <v>4298.9397146657429</v>
      </c>
      <c r="F3081" s="1">
        <f t="shared" si="337"/>
        <v>0.50971588500000031</v>
      </c>
      <c r="G3081" s="1">
        <f t="shared" si="338"/>
        <v>54.374751342862297</v>
      </c>
      <c r="H3081">
        <f t="shared" si="339"/>
        <v>3.1101747664109346E-3</v>
      </c>
      <c r="I3081">
        <f t="shared" si="340"/>
        <v>0.31101747664109342</v>
      </c>
      <c r="J3081">
        <f t="shared" si="341"/>
        <v>31.101747664109343</v>
      </c>
      <c r="K3081">
        <f t="shared" si="342"/>
        <v>3110.1747664109344</v>
      </c>
    </row>
    <row r="3082" spans="1:11">
      <c r="A3082" s="5">
        <v>3123</v>
      </c>
      <c r="B3082" s="4">
        <v>5.0900000002441033</v>
      </c>
      <c r="C3082" s="3">
        <v>1.111</v>
      </c>
      <c r="D3082" s="2">
        <v>240.9638554</v>
      </c>
      <c r="E3082">
        <f t="shared" si="336"/>
        <v>4491.116286108143</v>
      </c>
      <c r="F3082" s="1">
        <f t="shared" si="337"/>
        <v>-1.8197595160000004</v>
      </c>
      <c r="G3082" s="1">
        <f t="shared" si="338"/>
        <v>464.71580631354323</v>
      </c>
      <c r="H3082">
        <f t="shared" si="339"/>
        <v>3.704730105286044E-3</v>
      </c>
      <c r="I3082">
        <f t="shared" si="340"/>
        <v>0.37047301052860432</v>
      </c>
      <c r="J3082">
        <f t="shared" si="341"/>
        <v>37.047301052860433</v>
      </c>
      <c r="K3082">
        <f t="shared" si="342"/>
        <v>3704.730105286043</v>
      </c>
    </row>
    <row r="3083" spans="1:11">
      <c r="A3083" s="5">
        <v>3124</v>
      </c>
      <c r="B3083" s="4">
        <v>5.8699999994617897</v>
      </c>
      <c r="C3083" s="3">
        <v>1.0209999999999999</v>
      </c>
      <c r="D3083" s="2">
        <v>344.82758619999998</v>
      </c>
      <c r="E3083">
        <f t="shared" si="336"/>
        <v>4692.8770121310017</v>
      </c>
      <c r="F3083" s="1">
        <f t="shared" si="337"/>
        <v>-1.8180100110000001</v>
      </c>
      <c r="G3083" s="1">
        <f t="shared" si="338"/>
        <v>463.96758778554056</v>
      </c>
      <c r="H3083">
        <f t="shared" si="339"/>
        <v>4.4166813204033466E-3</v>
      </c>
      <c r="I3083">
        <f t="shared" si="340"/>
        <v>0.44166813204033462</v>
      </c>
      <c r="J3083">
        <f t="shared" si="341"/>
        <v>44.16681320403346</v>
      </c>
      <c r="K3083">
        <f t="shared" si="342"/>
        <v>4416.681320403346</v>
      </c>
    </row>
    <row r="3084" spans="1:11">
      <c r="A3084" s="5">
        <v>3125</v>
      </c>
      <c r="B3084" s="4">
        <v>6.3000000000411056</v>
      </c>
      <c r="C3084" s="3">
        <v>1.109</v>
      </c>
      <c r="D3084" s="2">
        <v>105.82010579999999</v>
      </c>
      <c r="E3084">
        <f t="shared" si="336"/>
        <v>4495.4016457208154</v>
      </c>
      <c r="F3084" s="1">
        <f t="shared" si="337"/>
        <v>1.1771590430000005</v>
      </c>
      <c r="G3084" s="1">
        <f t="shared" si="338"/>
        <v>29.404921255543595</v>
      </c>
      <c r="H3084">
        <f t="shared" si="339"/>
        <v>3.7188903606349996E-3</v>
      </c>
      <c r="I3084">
        <f t="shared" si="340"/>
        <v>0.37188903606349988</v>
      </c>
      <c r="J3084">
        <f t="shared" si="341"/>
        <v>37.188903606349989</v>
      </c>
      <c r="K3084">
        <f t="shared" si="342"/>
        <v>3718.8903606349986</v>
      </c>
    </row>
    <row r="3085" spans="1:11">
      <c r="A3085" s="5">
        <v>3126</v>
      </c>
      <c r="B3085" s="4">
        <v>7.0599999993175855</v>
      </c>
      <c r="C3085" s="3">
        <v>2.0249999999999999</v>
      </c>
      <c r="D3085" s="2">
        <v>296.735905</v>
      </c>
      <c r="E3085">
        <f t="shared" si="336"/>
        <v>3143.6445347306394</v>
      </c>
      <c r="F3085" s="1">
        <f t="shared" si="337"/>
        <v>-0.30185049600000013</v>
      </c>
      <c r="G3085" s="1">
        <f t="shared" si="338"/>
        <v>114.8216639835387</v>
      </c>
      <c r="H3085">
        <f t="shared" si="339"/>
        <v>8.8935080871556155E-4</v>
      </c>
      <c r="I3085">
        <f t="shared" si="340"/>
        <v>8.8935080871556133E-2</v>
      </c>
      <c r="J3085">
        <f t="shared" si="341"/>
        <v>8.8935080871556131</v>
      </c>
      <c r="K3085">
        <f t="shared" si="342"/>
        <v>889.35080871556136</v>
      </c>
    </row>
    <row r="3086" spans="1:11">
      <c r="A3086" s="5">
        <v>3127</v>
      </c>
      <c r="B3086" s="4">
        <v>6.339999999818656</v>
      </c>
      <c r="C3086" s="3">
        <v>1.1599999999999999</v>
      </c>
      <c r="D3086" s="2">
        <v>84.530853759999999</v>
      </c>
      <c r="E3086">
        <f t="shared" si="336"/>
        <v>4388.7407743709382</v>
      </c>
      <c r="F3086" s="1">
        <f t="shared" si="337"/>
        <v>1.7049237230000003</v>
      </c>
      <c r="G3086" s="1">
        <f t="shared" si="338"/>
        <v>18.084818258710015</v>
      </c>
      <c r="H3086">
        <f t="shared" si="339"/>
        <v>3.3783068361042568E-3</v>
      </c>
      <c r="I3086">
        <f t="shared" si="340"/>
        <v>0.33783068361042562</v>
      </c>
      <c r="J3086">
        <f t="shared" si="341"/>
        <v>33.78306836104256</v>
      </c>
      <c r="K3086">
        <f t="shared" si="342"/>
        <v>3378.306836104256</v>
      </c>
    </row>
    <row r="3087" spans="1:11">
      <c r="A3087" s="5">
        <v>3128</v>
      </c>
      <c r="B3087" s="4">
        <v>5.6000000004034414</v>
      </c>
      <c r="C3087" s="3">
        <v>1.3169999999999999</v>
      </c>
      <c r="D3087" s="2">
        <v>221.23893810000001</v>
      </c>
      <c r="E3087">
        <f t="shared" si="336"/>
        <v>4091.2761819194811</v>
      </c>
      <c r="F3087" s="1">
        <f t="shared" si="337"/>
        <v>-1.1243078259999999</v>
      </c>
      <c r="G3087" s="1">
        <f t="shared" si="338"/>
        <v>244.91014099350022</v>
      </c>
      <c r="H3087">
        <f t="shared" si="339"/>
        <v>2.551376576869639E-3</v>
      </c>
      <c r="I3087">
        <f t="shared" si="340"/>
        <v>0.25513765768696384</v>
      </c>
      <c r="J3087">
        <f t="shared" si="341"/>
        <v>25.513765768696384</v>
      </c>
      <c r="K3087">
        <f t="shared" si="342"/>
        <v>2551.3765768696385</v>
      </c>
    </row>
    <row r="3088" spans="1:11">
      <c r="A3088" s="5">
        <v>3129</v>
      </c>
      <c r="B3088" s="4">
        <v>4.4700000000283273</v>
      </c>
      <c r="C3088" s="3">
        <v>-0.18</v>
      </c>
      <c r="D3088" s="2">
        <v>357.14285710000001</v>
      </c>
      <c r="E3088">
        <f t="shared" si="336"/>
        <v>13121.153930884579</v>
      </c>
      <c r="F3088" s="1">
        <f t="shared" si="337"/>
        <v>-3.294209843</v>
      </c>
      <c r="G3088" s="1">
        <f t="shared" si="338"/>
        <v>1807.0392055690472</v>
      </c>
      <c r="H3088">
        <f t="shared" si="339"/>
        <v>0.26991529543102966</v>
      </c>
      <c r="I3088">
        <f t="shared" si="340"/>
        <v>26.99152954310296</v>
      </c>
      <c r="J3088">
        <f t="shared" si="341"/>
        <v>2699.1529543102961</v>
      </c>
      <c r="K3088">
        <f t="shared" si="342"/>
        <v>269915.29543102958</v>
      </c>
    </row>
    <row r="3089" spans="1:11">
      <c r="A3089" s="5">
        <v>3130</v>
      </c>
      <c r="B3089" s="4">
        <v>6.3399999992710638</v>
      </c>
      <c r="C3089" s="3">
        <v>1.5640000000000001</v>
      </c>
      <c r="D3089" s="2">
        <v>201.61290320000001</v>
      </c>
      <c r="E3089">
        <f t="shared" si="336"/>
        <v>3699.7153084276479</v>
      </c>
      <c r="F3089" s="1">
        <f t="shared" si="337"/>
        <v>-0.18259161800000001</v>
      </c>
      <c r="G3089" s="1">
        <f t="shared" si="338"/>
        <v>102.8774723079854</v>
      </c>
      <c r="H3089">
        <f t="shared" si="339"/>
        <v>1.7061318880743854E-3</v>
      </c>
      <c r="I3089">
        <f t="shared" si="340"/>
        <v>0.1706131888074385</v>
      </c>
      <c r="J3089">
        <f t="shared" si="341"/>
        <v>17.061318880743851</v>
      </c>
      <c r="K3089">
        <f t="shared" si="342"/>
        <v>1706.131888074385</v>
      </c>
    </row>
    <row r="3090" spans="1:11">
      <c r="A3090" s="5">
        <v>3131</v>
      </c>
      <c r="B3090" s="4">
        <v>4.6100000002716373</v>
      </c>
      <c r="C3090" s="3">
        <v>8.6999999999999994E-2</v>
      </c>
      <c r="D3090" s="2">
        <v>73.046018989999993</v>
      </c>
      <c r="E3090">
        <f t="shared" si="336"/>
        <v>9155.2646734317586</v>
      </c>
      <c r="F3090" s="1">
        <f t="shared" si="337"/>
        <v>0.29201724099999993</v>
      </c>
      <c r="G3090" s="1">
        <f t="shared" si="338"/>
        <v>66.44720864098926</v>
      </c>
      <c r="H3090">
        <f t="shared" si="339"/>
        <v>6.3976870156752491E-2</v>
      </c>
      <c r="I3090">
        <f t="shared" si="340"/>
        <v>6.3976870156752472</v>
      </c>
      <c r="J3090">
        <f t="shared" si="341"/>
        <v>639.76870156752477</v>
      </c>
      <c r="K3090">
        <f t="shared" si="342"/>
        <v>63976.870156752469</v>
      </c>
    </row>
    <row r="3091" spans="1:11">
      <c r="A3091" s="5">
        <v>3132</v>
      </c>
      <c r="B3091" s="4">
        <v>6.3199999992367797</v>
      </c>
      <c r="C3091" s="3">
        <v>2.3E-2</v>
      </c>
      <c r="D3091" s="2">
        <v>183.48623850000001</v>
      </c>
      <c r="E3091">
        <f t="shared" si="336"/>
        <v>9847.1123681926165</v>
      </c>
      <c r="F3091" s="1">
        <f t="shared" si="337"/>
        <v>1.982510999999576E-3</v>
      </c>
      <c r="G3091" s="1">
        <f t="shared" si="338"/>
        <v>86.794185810149131</v>
      </c>
      <c r="H3091">
        <f t="shared" si="339"/>
        <v>8.561994589698535E-2</v>
      </c>
      <c r="I3091">
        <f t="shared" si="340"/>
        <v>8.5619945896985339</v>
      </c>
      <c r="J3091">
        <f t="shared" si="341"/>
        <v>856.19945896985337</v>
      </c>
      <c r="K3091">
        <f t="shared" si="342"/>
        <v>85619.945896985344</v>
      </c>
    </row>
    <row r="3092" spans="1:11">
      <c r="A3092" s="5">
        <v>3133</v>
      </c>
      <c r="B3092" s="4">
        <v>6.4399999994501052</v>
      </c>
      <c r="C3092" s="3">
        <v>0.26</v>
      </c>
      <c r="D3092" s="2">
        <v>158.98251189999999</v>
      </c>
      <c r="E3092">
        <f t="shared" si="336"/>
        <v>7725.9297158766158</v>
      </c>
      <c r="F3092" s="1">
        <f t="shared" si="337"/>
        <v>0.4332532269999998</v>
      </c>
      <c r="G3092" s="1">
        <f t="shared" si="338"/>
        <v>58.342138932176994</v>
      </c>
      <c r="H3092">
        <f t="shared" si="339"/>
        <v>3.2444597124385743E-2</v>
      </c>
      <c r="I3092">
        <f t="shared" si="340"/>
        <v>3.2444597124385739</v>
      </c>
      <c r="J3092">
        <f t="shared" si="341"/>
        <v>324.4459712438574</v>
      </c>
      <c r="K3092">
        <f t="shared" si="342"/>
        <v>32444.597124385738</v>
      </c>
    </row>
    <row r="3093" spans="1:11">
      <c r="A3093" s="5">
        <v>3134</v>
      </c>
      <c r="B3093" s="4">
        <v>5.9900000002875249</v>
      </c>
      <c r="C3093" s="3">
        <v>-2.4E-2</v>
      </c>
      <c r="D3093" s="2">
        <v>144.71780029999999</v>
      </c>
      <c r="E3093">
        <f t="shared" si="336"/>
        <v>10434.826364402541</v>
      </c>
      <c r="F3093" s="1">
        <f t="shared" si="337"/>
        <v>0.18739023699999979</v>
      </c>
      <c r="G3093" s="1">
        <f t="shared" si="338"/>
        <v>73.169071359135771</v>
      </c>
      <c r="H3093">
        <f t="shared" si="339"/>
        <v>0.1079643267833461</v>
      </c>
      <c r="I3093">
        <f t="shared" si="340"/>
        <v>10.796432678334607</v>
      </c>
      <c r="J3093">
        <f t="shared" si="341"/>
        <v>1079.6432678334606</v>
      </c>
      <c r="K3093">
        <f t="shared" si="342"/>
        <v>107964.32678334607</v>
      </c>
    </row>
    <row r="3094" spans="1:11">
      <c r="A3094" s="5">
        <v>3135</v>
      </c>
      <c r="B3094" s="4">
        <v>6.4099999996937385</v>
      </c>
      <c r="C3094" s="3">
        <v>-8.6999999999999994E-2</v>
      </c>
      <c r="D3094" s="2">
        <v>952.38095239999996</v>
      </c>
      <c r="E3094">
        <f t="shared" si="336"/>
        <v>11358.725852468784</v>
      </c>
      <c r="F3094" s="1">
        <f t="shared" si="337"/>
        <v>-3.4840535050000003</v>
      </c>
      <c r="G3094" s="1">
        <f t="shared" si="338"/>
        <v>2152.3110726034074</v>
      </c>
      <c r="H3094">
        <f t="shared" si="339"/>
        <v>0.15158556437521079</v>
      </c>
      <c r="I3094">
        <f t="shared" si="340"/>
        <v>15.158556437521076</v>
      </c>
      <c r="J3094">
        <f t="shared" si="341"/>
        <v>1515.8556437521077</v>
      </c>
      <c r="K3094">
        <f t="shared" si="342"/>
        <v>151585.56437521076</v>
      </c>
    </row>
    <row r="3095" spans="1:11">
      <c r="A3095" s="5">
        <v>3136</v>
      </c>
      <c r="B3095" s="4">
        <v>5.6499999994927448</v>
      </c>
      <c r="C3095" s="3">
        <v>1.2999999999999999E-2</v>
      </c>
      <c r="D3095" s="2">
        <v>106.1571125</v>
      </c>
      <c r="E3095">
        <f t="shared" si="336"/>
        <v>9965.9203728970951</v>
      </c>
      <c r="F3095" s="1">
        <f t="shared" si="337"/>
        <v>0.52025451400000033</v>
      </c>
      <c r="G3095" s="1">
        <f t="shared" si="338"/>
        <v>53.849519486572675</v>
      </c>
      <c r="H3095">
        <f t="shared" si="339"/>
        <v>8.9827440503668296E-2</v>
      </c>
      <c r="I3095">
        <f t="shared" si="340"/>
        <v>8.9827440503668274</v>
      </c>
      <c r="J3095">
        <f t="shared" si="341"/>
        <v>898.27440503668277</v>
      </c>
      <c r="K3095">
        <f t="shared" si="342"/>
        <v>89827.440503668273</v>
      </c>
    </row>
    <row r="3096" spans="1:11">
      <c r="A3096" s="5">
        <v>3137</v>
      </c>
      <c r="B3096" s="4">
        <v>5.9800000004863039</v>
      </c>
      <c r="C3096" s="3">
        <v>-0.14299999999999999</v>
      </c>
      <c r="D3096" s="2">
        <v>330.03300330000002</v>
      </c>
      <c r="E3096">
        <f t="shared" si="336"/>
        <v>12350.588580619144</v>
      </c>
      <c r="F3096" s="1">
        <f t="shared" si="337"/>
        <v>-1.6127868569999997</v>
      </c>
      <c r="G3096" s="1">
        <f t="shared" si="338"/>
        <v>384.05938375274633</v>
      </c>
      <c r="H3096">
        <f t="shared" si="339"/>
        <v>0.21188001416161828</v>
      </c>
      <c r="I3096">
        <f t="shared" si="340"/>
        <v>21.188001416161825</v>
      </c>
      <c r="J3096">
        <f t="shared" si="341"/>
        <v>2118.8001416161824</v>
      </c>
      <c r="K3096">
        <f t="shared" si="342"/>
        <v>211880.01416161825</v>
      </c>
    </row>
    <row r="3097" spans="1:11">
      <c r="A3097" s="5">
        <v>3138</v>
      </c>
      <c r="B3097" s="4">
        <v>5.5899999997501153</v>
      </c>
      <c r="C3097" s="3">
        <v>0.57299999999999995</v>
      </c>
      <c r="D3097" s="2">
        <v>16.191709840000001</v>
      </c>
      <c r="E3097">
        <f t="shared" si="336"/>
        <v>6075.3133737922244</v>
      </c>
      <c r="F3097" s="1">
        <f t="shared" si="337"/>
        <v>4.5435364370000002</v>
      </c>
      <c r="G3097" s="1">
        <f t="shared" si="338"/>
        <v>1.3239423152908989</v>
      </c>
      <c r="H3097">
        <f t="shared" si="339"/>
        <v>1.2405495384415426E-2</v>
      </c>
      <c r="I3097">
        <f t="shared" si="340"/>
        <v>1.2405495384415424</v>
      </c>
      <c r="J3097">
        <f t="shared" si="341"/>
        <v>124.05495384415424</v>
      </c>
      <c r="K3097">
        <f t="shared" si="342"/>
        <v>12405.495384415424</v>
      </c>
    </row>
    <row r="3098" spans="1:11">
      <c r="A3098" s="5">
        <v>3139</v>
      </c>
      <c r="B3098" s="4">
        <v>6.140000000380776</v>
      </c>
      <c r="C3098" s="3">
        <v>-0.10299999999999999</v>
      </c>
      <c r="D3098" s="2">
        <v>142.24751069999999</v>
      </c>
      <c r="E3098">
        <f t="shared" si="336"/>
        <v>11623.516260463568</v>
      </c>
      <c r="F3098" s="1">
        <f t="shared" si="337"/>
        <v>0.37477662499999997</v>
      </c>
      <c r="G3098" s="1">
        <f t="shared" si="338"/>
        <v>61.570543596830746</v>
      </c>
      <c r="H3098">
        <f t="shared" si="339"/>
        <v>0.16622237521986089</v>
      </c>
      <c r="I3098">
        <f t="shared" si="340"/>
        <v>16.622237521986087</v>
      </c>
      <c r="J3098">
        <f t="shared" si="341"/>
        <v>1662.2237521986087</v>
      </c>
      <c r="K3098">
        <f t="shared" si="342"/>
        <v>166222.37521986087</v>
      </c>
    </row>
    <row r="3099" spans="1:11">
      <c r="A3099" s="5">
        <v>3140</v>
      </c>
      <c r="B3099" s="4">
        <v>5.2200000002717299</v>
      </c>
      <c r="C3099" s="3">
        <v>0.4</v>
      </c>
      <c r="D3099" s="2">
        <v>57.870370370000003</v>
      </c>
      <c r="E3099">
        <f t="shared" si="336"/>
        <v>6880.2418186516725</v>
      </c>
      <c r="F3099" s="1">
        <f t="shared" si="337"/>
        <v>1.4077186909999999</v>
      </c>
      <c r="G3099" s="1">
        <f t="shared" si="338"/>
        <v>23.779140970291813</v>
      </c>
      <c r="H3099">
        <f t="shared" si="339"/>
        <v>2.0405826236679213E-2</v>
      </c>
      <c r="I3099">
        <f t="shared" si="340"/>
        <v>2.040582623667921</v>
      </c>
      <c r="J3099">
        <f t="shared" si="341"/>
        <v>204.05826236679209</v>
      </c>
      <c r="K3099">
        <f t="shared" si="342"/>
        <v>20405.826236679211</v>
      </c>
    </row>
    <row r="3100" spans="1:11">
      <c r="A3100" s="5">
        <v>3141</v>
      </c>
      <c r="B3100" s="4">
        <v>4.6899999998359991</v>
      </c>
      <c r="C3100" s="3">
        <v>1.4750000000000001</v>
      </c>
      <c r="D3100" s="2">
        <v>144.92753619999999</v>
      </c>
      <c r="E3100">
        <f t="shared" si="336"/>
        <v>3831.5009260072775</v>
      </c>
      <c r="F3100" s="1">
        <f t="shared" si="337"/>
        <v>-1.1157545459999998</v>
      </c>
      <c r="G3100" s="1">
        <f t="shared" si="338"/>
        <v>242.98835242949465</v>
      </c>
      <c r="H3100">
        <f t="shared" si="339"/>
        <v>1.9625246180123468E-3</v>
      </c>
      <c r="I3100">
        <f t="shared" si="340"/>
        <v>0.19625246180123465</v>
      </c>
      <c r="J3100">
        <f t="shared" si="341"/>
        <v>19.625246180123465</v>
      </c>
      <c r="K3100">
        <f t="shared" si="342"/>
        <v>1962.5246180123465</v>
      </c>
    </row>
    <row r="3101" spans="1:11">
      <c r="A3101" s="5">
        <v>3142</v>
      </c>
      <c r="B3101" s="4">
        <v>6.349999999891625</v>
      </c>
      <c r="C3101" s="3">
        <v>-0.151</v>
      </c>
      <c r="D3101" s="2">
        <v>393.70078740000002</v>
      </c>
      <c r="E3101">
        <f t="shared" si="336"/>
        <v>12508.497180955939</v>
      </c>
      <c r="F3101" s="1">
        <f t="shared" si="337"/>
        <v>-1.6258314169999997</v>
      </c>
      <c r="G3101" s="1">
        <f t="shared" si="338"/>
        <v>388.7014893935546</v>
      </c>
      <c r="H3101">
        <f t="shared" si="339"/>
        <v>0.22292558444586724</v>
      </c>
      <c r="I3101">
        <f t="shared" si="340"/>
        <v>22.292558444586721</v>
      </c>
      <c r="J3101">
        <f t="shared" si="341"/>
        <v>2229.2558444586721</v>
      </c>
      <c r="K3101">
        <f t="shared" si="342"/>
        <v>222925.58444586722</v>
      </c>
    </row>
    <row r="3102" spans="1:11">
      <c r="A3102" s="5">
        <v>3143</v>
      </c>
      <c r="B3102" s="4">
        <v>6.370000000030541</v>
      </c>
      <c r="C3102" s="3">
        <v>-8.8999999999999996E-2</v>
      </c>
      <c r="D3102" s="2">
        <v>257.0694087</v>
      </c>
      <c r="E3102">
        <f t="shared" si="336"/>
        <v>11391.084424993394</v>
      </c>
      <c r="F3102" s="1">
        <f t="shared" si="337"/>
        <v>-0.68025199299999972</v>
      </c>
      <c r="G3102" s="1">
        <f t="shared" si="338"/>
        <v>162.69883197737693</v>
      </c>
      <c r="H3102">
        <f t="shared" si="339"/>
        <v>0.15332029860944493</v>
      </c>
      <c r="I3102">
        <f t="shared" si="340"/>
        <v>15.332029860944491</v>
      </c>
      <c r="J3102">
        <f t="shared" si="341"/>
        <v>1533.2029860944492</v>
      </c>
      <c r="K3102">
        <f t="shared" si="342"/>
        <v>153320.2986094449</v>
      </c>
    </row>
    <row r="3103" spans="1:11">
      <c r="A3103" s="5">
        <v>3144</v>
      </c>
      <c r="B3103" s="4">
        <v>6.2200000000266815</v>
      </c>
      <c r="C3103" s="3">
        <v>0.56999999999999995</v>
      </c>
      <c r="D3103" s="2">
        <v>59.630292189999999</v>
      </c>
      <c r="E3103">
        <f t="shared" si="336"/>
        <v>6087.5469617544813</v>
      </c>
      <c r="F3103" s="1">
        <f t="shared" si="337"/>
        <v>2.3426653130000004</v>
      </c>
      <c r="G3103" s="1">
        <f t="shared" si="338"/>
        <v>10.051190696427289</v>
      </c>
      <c r="H3103">
        <f t="shared" si="339"/>
        <v>1.2505719175407047E-2</v>
      </c>
      <c r="I3103">
        <f t="shared" si="340"/>
        <v>1.2505719175407044</v>
      </c>
      <c r="J3103">
        <f t="shared" si="341"/>
        <v>125.05719175407044</v>
      </c>
      <c r="K3103">
        <f t="shared" si="342"/>
        <v>12505.719175407045</v>
      </c>
    </row>
    <row r="3104" spans="1:11">
      <c r="A3104" s="5">
        <v>3145</v>
      </c>
      <c r="B3104" s="4">
        <v>4.390000000102396</v>
      </c>
      <c r="C3104" s="3">
        <v>1.252</v>
      </c>
      <c r="D3104" s="2">
        <v>80.064051239999998</v>
      </c>
      <c r="E3104">
        <f t="shared" si="336"/>
        <v>4209.1649281850941</v>
      </c>
      <c r="F3104" s="1">
        <f t="shared" si="337"/>
        <v>-0.1271878080000004</v>
      </c>
      <c r="G3104" s="1">
        <f t="shared" si="338"/>
        <v>97.759452608112525</v>
      </c>
      <c r="H3104">
        <f t="shared" si="339"/>
        <v>2.858400941303677E-3</v>
      </c>
      <c r="I3104">
        <f t="shared" si="340"/>
        <v>0.28584009413036765</v>
      </c>
      <c r="J3104">
        <f t="shared" si="341"/>
        <v>28.584009413036764</v>
      </c>
      <c r="K3104">
        <f t="shared" si="342"/>
        <v>2858.4009413036765</v>
      </c>
    </row>
    <row r="3105" spans="1:11">
      <c r="A3105" s="5">
        <v>3146</v>
      </c>
      <c r="B3105" s="4">
        <v>6.6200000005160753</v>
      </c>
      <c r="C3105" s="3">
        <v>1.272</v>
      </c>
      <c r="D3105" s="2">
        <v>1666.666667</v>
      </c>
      <c r="E3105">
        <f t="shared" si="336"/>
        <v>4172.1413265382707</v>
      </c>
      <c r="F3105" s="1">
        <f t="shared" si="337"/>
        <v>-4.4892437479999998</v>
      </c>
      <c r="G3105" s="1">
        <f t="shared" si="338"/>
        <v>5432.2673681257311</v>
      </c>
      <c r="H3105">
        <f t="shared" si="339"/>
        <v>2.7591506825474081E-3</v>
      </c>
      <c r="I3105">
        <f t="shared" si="340"/>
        <v>0.27591506825474077</v>
      </c>
      <c r="J3105">
        <f t="shared" si="341"/>
        <v>27.591506825474077</v>
      </c>
      <c r="K3105">
        <f t="shared" si="342"/>
        <v>2759.1506825474075</v>
      </c>
    </row>
    <row r="3106" spans="1:11">
      <c r="A3106" s="5">
        <v>3147</v>
      </c>
      <c r="B3106" s="4">
        <v>5.7699999995724927</v>
      </c>
      <c r="C3106" s="3">
        <v>-8.2000000000000003E-2</v>
      </c>
      <c r="D3106" s="2">
        <v>315.45741320000002</v>
      </c>
      <c r="E3106">
        <f t="shared" si="336"/>
        <v>11278.722643126554</v>
      </c>
      <c r="F3106" s="1">
        <f t="shared" si="337"/>
        <v>-1.724703689</v>
      </c>
      <c r="G3106" s="1">
        <f t="shared" si="338"/>
        <v>425.7602512831088</v>
      </c>
      <c r="H3106">
        <f t="shared" si="339"/>
        <v>0.14735980622987818</v>
      </c>
      <c r="I3106">
        <f t="shared" si="340"/>
        <v>14.735980622987816</v>
      </c>
      <c r="J3106">
        <f t="shared" si="341"/>
        <v>1473.5980622987815</v>
      </c>
      <c r="K3106">
        <f t="shared" si="342"/>
        <v>147359.80622987816</v>
      </c>
    </row>
    <row r="3107" spans="1:11">
      <c r="A3107" s="5">
        <v>3148</v>
      </c>
      <c r="B3107" s="4">
        <v>6.0099999993719235</v>
      </c>
      <c r="C3107" s="3">
        <v>4.2000000000000003E-2</v>
      </c>
      <c r="D3107" s="2">
        <v>115.6069364</v>
      </c>
      <c r="E3107">
        <f t="shared" si="336"/>
        <v>9629.8345250328894</v>
      </c>
      <c r="F3107" s="1">
        <f t="shared" si="337"/>
        <v>0.69508053699999994</v>
      </c>
      <c r="G3107" s="1">
        <f t="shared" si="338"/>
        <v>45.840719244492377</v>
      </c>
      <c r="H3107">
        <f t="shared" si="339"/>
        <v>7.8309539784182841E-2</v>
      </c>
      <c r="I3107">
        <f t="shared" si="340"/>
        <v>7.8309539784182824</v>
      </c>
      <c r="J3107">
        <f t="shared" si="341"/>
        <v>783.09539784182823</v>
      </c>
      <c r="K3107">
        <f t="shared" si="342"/>
        <v>78309.539784182823</v>
      </c>
    </row>
    <row r="3108" spans="1:11">
      <c r="A3108" s="5">
        <v>3149</v>
      </c>
      <c r="B3108" s="4">
        <v>4.9399999996432626</v>
      </c>
      <c r="C3108" s="3">
        <v>1.1299999999999999</v>
      </c>
      <c r="D3108" s="2">
        <v>78.988941550000007</v>
      </c>
      <c r="E3108">
        <f t="shared" si="336"/>
        <v>4450.8294670058076</v>
      </c>
      <c r="F3108" s="1">
        <f t="shared" si="337"/>
        <v>0.45216852799999963</v>
      </c>
      <c r="G3108" s="1">
        <f t="shared" si="338"/>
        <v>57.334526039375305</v>
      </c>
      <c r="H3108">
        <f t="shared" si="339"/>
        <v>3.5735773965491053E-3</v>
      </c>
      <c r="I3108">
        <f t="shared" si="340"/>
        <v>0.35735773965491047</v>
      </c>
      <c r="J3108">
        <f t="shared" si="341"/>
        <v>35.735773965491049</v>
      </c>
      <c r="K3108">
        <f t="shared" si="342"/>
        <v>3573.5773965491048</v>
      </c>
    </row>
    <row r="3109" spans="1:11">
      <c r="A3109" s="5">
        <v>3150</v>
      </c>
      <c r="B3109" s="4">
        <v>6.340000000519284</v>
      </c>
      <c r="C3109" s="3">
        <v>0.61499999999999999</v>
      </c>
      <c r="D3109" s="2">
        <v>108.93246190000001</v>
      </c>
      <c r="E3109">
        <f t="shared" si="336"/>
        <v>5909.4256585352296</v>
      </c>
      <c r="F3109" s="1">
        <f t="shared" si="337"/>
        <v>1.1542134060000002</v>
      </c>
      <c r="G3109" s="1">
        <f t="shared" si="338"/>
        <v>30.032969533267387</v>
      </c>
      <c r="H3109">
        <f t="shared" si="339"/>
        <v>1.1105048713413329E-2</v>
      </c>
      <c r="I3109">
        <f t="shared" si="340"/>
        <v>1.1105048713413328</v>
      </c>
      <c r="J3109">
        <f t="shared" si="341"/>
        <v>111.05048713413328</v>
      </c>
      <c r="K3109">
        <f t="shared" si="342"/>
        <v>11105.048713413327</v>
      </c>
    </row>
    <row r="3110" spans="1:11">
      <c r="A3110" s="5">
        <v>3151</v>
      </c>
      <c r="B3110" s="4">
        <v>6.1300000004190629</v>
      </c>
      <c r="C3110" s="3">
        <v>-8.5000000000000006E-2</v>
      </c>
      <c r="D3110" s="2">
        <v>462.962963</v>
      </c>
      <c r="E3110">
        <f t="shared" si="336"/>
        <v>11326.572460196599</v>
      </c>
      <c r="F3110" s="1">
        <f t="shared" si="337"/>
        <v>-2.1977312439999999</v>
      </c>
      <c r="G3110" s="1">
        <f t="shared" si="338"/>
        <v>658.22767105049741</v>
      </c>
      <c r="H3110">
        <f t="shared" si="339"/>
        <v>0.14987645233568733</v>
      </c>
      <c r="I3110">
        <f t="shared" si="340"/>
        <v>14.987645233568731</v>
      </c>
      <c r="J3110">
        <f t="shared" si="341"/>
        <v>1498.764523356873</v>
      </c>
      <c r="K3110">
        <f t="shared" si="342"/>
        <v>149876.45233568733</v>
      </c>
    </row>
    <row r="3111" spans="1:11">
      <c r="A3111" s="5">
        <v>3152</v>
      </c>
      <c r="B3111" s="4">
        <v>6.3000000000465075</v>
      </c>
      <c r="C3111" s="3">
        <v>-0.05</v>
      </c>
      <c r="D3111" s="2">
        <v>418.41004179999999</v>
      </c>
      <c r="E3111">
        <f t="shared" si="336"/>
        <v>10795.073920682204</v>
      </c>
      <c r="F3111" s="1">
        <f t="shared" si="337"/>
        <v>-1.8080104949999996</v>
      </c>
      <c r="G3111" s="1">
        <f t="shared" si="338"/>
        <v>459.71411230428214</v>
      </c>
      <c r="H3111">
        <f t="shared" si="339"/>
        <v>0.12366359172175141</v>
      </c>
      <c r="I3111">
        <f t="shared" si="340"/>
        <v>12.366359172175139</v>
      </c>
      <c r="J3111">
        <f t="shared" si="341"/>
        <v>1236.6359172175139</v>
      </c>
      <c r="K3111">
        <f t="shared" si="342"/>
        <v>123663.59172175139</v>
      </c>
    </row>
    <row r="3112" spans="1:11">
      <c r="A3112" s="5">
        <v>3153</v>
      </c>
      <c r="B3112" s="4">
        <v>5.1899999998209276</v>
      </c>
      <c r="C3112" s="3">
        <v>1.758</v>
      </c>
      <c r="D3112" s="2">
        <v>320.51282049999998</v>
      </c>
      <c r="E3112">
        <f t="shared" si="336"/>
        <v>3442.6393669137228</v>
      </c>
      <c r="F3112" s="1">
        <f t="shared" si="337"/>
        <v>-2.33922703</v>
      </c>
      <c r="G3112" s="1">
        <f t="shared" si="338"/>
        <v>749.85009344171874</v>
      </c>
      <c r="H3112">
        <f t="shared" si="339"/>
        <v>1.2791029378500637E-3</v>
      </c>
      <c r="I3112">
        <f t="shared" si="340"/>
        <v>0.12791029378500635</v>
      </c>
      <c r="J3112">
        <f t="shared" si="341"/>
        <v>12.791029378500635</v>
      </c>
      <c r="K3112">
        <f t="shared" si="342"/>
        <v>1279.1029378500634</v>
      </c>
    </row>
    <row r="3113" spans="1:11">
      <c r="A3113" s="5">
        <v>3154</v>
      </c>
      <c r="B3113" s="4">
        <v>5.8999999992828336</v>
      </c>
      <c r="C3113" s="3">
        <v>0.14699999999999999</v>
      </c>
      <c r="D3113" s="2">
        <v>182.48175180000001</v>
      </c>
      <c r="E3113">
        <f t="shared" si="336"/>
        <v>8597.2632556492954</v>
      </c>
      <c r="F3113" s="1">
        <f t="shared" si="337"/>
        <v>-0.40609720800000026</v>
      </c>
      <c r="G3113" s="1">
        <f t="shared" si="338"/>
        <v>126.39285418368814</v>
      </c>
      <c r="H3113">
        <f t="shared" si="339"/>
        <v>4.9748532638788062E-2</v>
      </c>
      <c r="I3113">
        <f t="shared" si="340"/>
        <v>4.9748532638788054</v>
      </c>
      <c r="J3113">
        <f t="shared" si="341"/>
        <v>497.48532638788055</v>
      </c>
      <c r="K3113">
        <f t="shared" si="342"/>
        <v>49748.532638788056</v>
      </c>
    </row>
    <row r="3114" spans="1:11">
      <c r="A3114" s="5">
        <v>3155</v>
      </c>
      <c r="B3114" s="4">
        <v>6.3100000001552914</v>
      </c>
      <c r="C3114" s="3">
        <v>1.599</v>
      </c>
      <c r="D3114" s="2">
        <v>252.52525249999999</v>
      </c>
      <c r="E3114">
        <f t="shared" si="336"/>
        <v>3650.430075463099</v>
      </c>
      <c r="F3114" s="1">
        <f t="shared" si="337"/>
        <v>-0.70152406999999961</v>
      </c>
      <c r="G3114" s="1">
        <f t="shared" si="338"/>
        <v>165.91790903641606</v>
      </c>
      <c r="H3114">
        <f t="shared" si="339"/>
        <v>1.6170204389370421E-3</v>
      </c>
      <c r="I3114">
        <f t="shared" si="340"/>
        <v>0.16170204389370418</v>
      </c>
      <c r="J3114">
        <f t="shared" si="341"/>
        <v>16.170204389370419</v>
      </c>
      <c r="K3114">
        <f t="shared" si="342"/>
        <v>1617.0204389370419</v>
      </c>
    </row>
    <row r="3115" spans="1:11">
      <c r="A3115" s="5">
        <v>3156</v>
      </c>
      <c r="B3115" s="4">
        <v>5.8699999997714887</v>
      </c>
      <c r="C3115" s="3">
        <v>-0.13400000000000001</v>
      </c>
      <c r="D3115" s="2">
        <v>214.59227469999999</v>
      </c>
      <c r="E3115">
        <f t="shared" si="336"/>
        <v>12178.199404655503</v>
      </c>
      <c r="F3115" s="1">
        <f t="shared" si="337"/>
        <v>-0.78807041700000013</v>
      </c>
      <c r="G3115" s="1">
        <f t="shared" si="338"/>
        <v>179.68499203869402</v>
      </c>
      <c r="H3115">
        <f t="shared" si="339"/>
        <v>0.20029573297117911</v>
      </c>
      <c r="I3115">
        <f t="shared" si="340"/>
        <v>20.029573297117906</v>
      </c>
      <c r="J3115">
        <f t="shared" si="341"/>
        <v>2002.9573297117906</v>
      </c>
      <c r="K3115">
        <f t="shared" si="342"/>
        <v>200295.73297117907</v>
      </c>
    </row>
    <row r="3116" spans="1:11">
      <c r="A3116" s="5">
        <v>3157</v>
      </c>
      <c r="B3116" s="4">
        <v>6.1199999997277281</v>
      </c>
      <c r="C3116" s="3">
        <v>-4.3999999999999997E-2</v>
      </c>
      <c r="D3116" s="2">
        <v>404.85829960000001</v>
      </c>
      <c r="E3116">
        <f t="shared" si="336"/>
        <v>10709.489380468975</v>
      </c>
      <c r="F3116" s="1">
        <f t="shared" si="337"/>
        <v>-1.9165152340000002</v>
      </c>
      <c r="G3116" s="1">
        <f t="shared" si="338"/>
        <v>508.0304359649727</v>
      </c>
      <c r="H3116">
        <f t="shared" si="339"/>
        <v>0.11978830837785423</v>
      </c>
      <c r="I3116">
        <f t="shared" si="340"/>
        <v>11.97883083778542</v>
      </c>
      <c r="J3116">
        <f t="shared" si="341"/>
        <v>1197.883083778542</v>
      </c>
      <c r="K3116">
        <f t="shared" si="342"/>
        <v>119788.30837785421</v>
      </c>
    </row>
    <row r="3117" spans="1:11">
      <c r="A3117" s="5">
        <v>3158</v>
      </c>
      <c r="B3117" s="4">
        <v>6.2100000002727995</v>
      </c>
      <c r="C3117" s="3">
        <v>-4.2000000000000003E-2</v>
      </c>
      <c r="D3117" s="2">
        <v>91.575091580000006</v>
      </c>
      <c r="E3117">
        <f t="shared" si="336"/>
        <v>10681.296988706579</v>
      </c>
      <c r="F3117" s="1">
        <f t="shared" si="337"/>
        <v>1.4011131920000004</v>
      </c>
      <c r="G3117" s="1">
        <f t="shared" si="338"/>
        <v>23.924251605197323</v>
      </c>
      <c r="H3117">
        <f t="shared" si="339"/>
        <v>0.11853192464244551</v>
      </c>
      <c r="I3117">
        <f t="shared" si="340"/>
        <v>11.853192464244549</v>
      </c>
      <c r="J3117">
        <f t="shared" si="341"/>
        <v>1185.3192464244548</v>
      </c>
      <c r="K3117">
        <f t="shared" si="342"/>
        <v>118531.92464244549</v>
      </c>
    </row>
    <row r="3118" spans="1:11">
      <c r="A3118" s="5">
        <v>3159</v>
      </c>
      <c r="B3118" s="4">
        <v>4.8099999995719021</v>
      </c>
      <c r="C3118" s="3">
        <v>-0.17299999999999999</v>
      </c>
      <c r="D3118" s="2">
        <v>166.11295680000001</v>
      </c>
      <c r="E3118">
        <f t="shared" si="336"/>
        <v>12967.157011004412</v>
      </c>
      <c r="F3118" s="1">
        <f t="shared" si="337"/>
        <v>-1.2920175440000001</v>
      </c>
      <c r="G3118" s="1">
        <f t="shared" si="338"/>
        <v>285.81871049902344</v>
      </c>
      <c r="H3118">
        <f t="shared" si="339"/>
        <v>0.25746514979998114</v>
      </c>
      <c r="I3118">
        <f t="shared" si="340"/>
        <v>25.746514979998107</v>
      </c>
      <c r="J3118">
        <f t="shared" si="341"/>
        <v>2574.6514979998105</v>
      </c>
      <c r="K3118">
        <f t="shared" si="342"/>
        <v>257465.14979998107</v>
      </c>
    </row>
    <row r="3119" spans="1:11">
      <c r="A3119" s="5">
        <v>3160</v>
      </c>
      <c r="B3119" s="4">
        <v>5.8299999994501057</v>
      </c>
      <c r="C3119" s="3">
        <v>1.2250000000000001</v>
      </c>
      <c r="D3119" s="2">
        <v>158.98251189999999</v>
      </c>
      <c r="E3119">
        <f t="shared" si="336"/>
        <v>4260.2518967783262</v>
      </c>
      <c r="F3119" s="1">
        <f t="shared" si="337"/>
        <v>-0.17674677299999964</v>
      </c>
      <c r="G3119" s="1">
        <f t="shared" si="338"/>
        <v>102.32513990888822</v>
      </c>
      <c r="H3119">
        <f t="shared" si="339"/>
        <v>2.9997184050852706E-3</v>
      </c>
      <c r="I3119">
        <f t="shared" si="340"/>
        <v>0.29997184050852699</v>
      </c>
      <c r="J3119">
        <f t="shared" si="341"/>
        <v>29.997184050852699</v>
      </c>
      <c r="K3119">
        <f t="shared" si="342"/>
        <v>2999.7184050852698</v>
      </c>
    </row>
    <row r="3120" spans="1:11">
      <c r="A3120" s="5">
        <v>3161</v>
      </c>
      <c r="B3120" s="4">
        <v>6.2800000001254208</v>
      </c>
      <c r="C3120" s="3">
        <v>-0.14599999999999999</v>
      </c>
      <c r="D3120" s="2">
        <v>204.91803279999999</v>
      </c>
      <c r="E3120">
        <f t="shared" si="336"/>
        <v>12409.277335193046</v>
      </c>
      <c r="F3120" s="1">
        <f t="shared" si="337"/>
        <v>-0.27790088999999973</v>
      </c>
      <c r="G3120" s="1">
        <f t="shared" si="338"/>
        <v>112.31661182382909</v>
      </c>
      <c r="H3120">
        <f t="shared" si="339"/>
        <v>0.21593614146601833</v>
      </c>
      <c r="I3120">
        <f t="shared" si="340"/>
        <v>21.59361414660183</v>
      </c>
      <c r="J3120">
        <f t="shared" si="341"/>
        <v>2159.3614146601831</v>
      </c>
      <c r="K3120">
        <f t="shared" si="342"/>
        <v>215936.14146601831</v>
      </c>
    </row>
    <row r="3121" spans="1:11">
      <c r="A3121" s="5">
        <v>3162</v>
      </c>
      <c r="B3121" s="4">
        <v>5.5200000005589329</v>
      </c>
      <c r="C3121" s="3">
        <v>-0.152</v>
      </c>
      <c r="D3121" s="2">
        <v>149.03129659999999</v>
      </c>
      <c r="E3121">
        <f t="shared" si="336"/>
        <v>12528.555500472254</v>
      </c>
      <c r="F3121" s="1">
        <f t="shared" si="337"/>
        <v>-0.34638739900000015</v>
      </c>
      <c r="G3121" s="1">
        <f t="shared" si="338"/>
        <v>119.62958537885878</v>
      </c>
      <c r="H3121">
        <f t="shared" si="339"/>
        <v>0.22435893959677289</v>
      </c>
      <c r="I3121">
        <f t="shared" si="340"/>
        <v>22.435893959677284</v>
      </c>
      <c r="J3121">
        <f t="shared" si="341"/>
        <v>2243.5893959677283</v>
      </c>
      <c r="K3121">
        <f t="shared" si="342"/>
        <v>224358.93959677283</v>
      </c>
    </row>
    <row r="3122" spans="1:11">
      <c r="A3122" s="5">
        <v>3163</v>
      </c>
      <c r="B3122" s="4">
        <v>5.1400000001234076</v>
      </c>
      <c r="C3122" s="3">
        <v>1.7999999999999999E-2</v>
      </c>
      <c r="D3122" s="2">
        <v>64.557779210000007</v>
      </c>
      <c r="E3122">
        <f t="shared" si="336"/>
        <v>9906.1197469979925</v>
      </c>
      <c r="F3122" s="1">
        <f t="shared" si="337"/>
        <v>1.0902570889999996</v>
      </c>
      <c r="G3122" s="1">
        <f t="shared" si="338"/>
        <v>31.855234197082382</v>
      </c>
      <c r="H3122">
        <f t="shared" si="339"/>
        <v>8.7690726450027387E-2</v>
      </c>
      <c r="I3122">
        <f t="shared" si="340"/>
        <v>8.769072645002737</v>
      </c>
      <c r="J3122">
        <f t="shared" si="341"/>
        <v>876.90726450027364</v>
      </c>
      <c r="K3122">
        <f t="shared" si="342"/>
        <v>87690.726450027374</v>
      </c>
    </row>
    <row r="3123" spans="1:11">
      <c r="A3123" s="5">
        <v>3164</v>
      </c>
      <c r="B3123" s="4">
        <v>6.2100000002844453</v>
      </c>
      <c r="C3123" s="3">
        <v>0.01</v>
      </c>
      <c r="D3123" s="2">
        <v>286.53295129999998</v>
      </c>
      <c r="E3123">
        <f t="shared" si="336"/>
        <v>10002.188522708489</v>
      </c>
      <c r="F3123" s="1">
        <f t="shared" si="337"/>
        <v>-1.075872865</v>
      </c>
      <c r="G3123" s="1">
        <f t="shared" si="338"/>
        <v>234.22474991902266</v>
      </c>
      <c r="H3123">
        <f t="shared" si="339"/>
        <v>9.1142202133699168E-2</v>
      </c>
      <c r="I3123">
        <f t="shared" si="340"/>
        <v>9.1142202133699151</v>
      </c>
      <c r="J3123">
        <f t="shared" si="341"/>
        <v>911.42202133699152</v>
      </c>
      <c r="K3123">
        <f t="shared" si="342"/>
        <v>91142.202133699146</v>
      </c>
    </row>
    <row r="3124" spans="1:11">
      <c r="A3124" s="5">
        <v>3165</v>
      </c>
      <c r="B3124" s="4">
        <v>2.2100000000913953</v>
      </c>
      <c r="C3124" s="3">
        <v>-0.26900000000000002</v>
      </c>
      <c r="D3124" s="2">
        <v>429.18454939999998</v>
      </c>
      <c r="E3124">
        <f t="shared" si="336"/>
        <v>15515.240213057567</v>
      </c>
      <c r="F3124" s="1">
        <f t="shared" si="337"/>
        <v>-5.9532203949999998</v>
      </c>
      <c r="G3124" s="1">
        <f t="shared" si="338"/>
        <v>20920.487281303409</v>
      </c>
      <c r="H3124">
        <f t="shared" si="339"/>
        <v>0.52768334795357674</v>
      </c>
      <c r="I3124">
        <f t="shared" si="340"/>
        <v>52.76833479535766</v>
      </c>
      <c r="J3124">
        <f t="shared" si="341"/>
        <v>5276.8334795357659</v>
      </c>
      <c r="K3124">
        <f t="shared" si="342"/>
        <v>527683.34795357659</v>
      </c>
    </row>
    <row r="3125" spans="1:11">
      <c r="A3125" s="5">
        <v>3166</v>
      </c>
      <c r="B3125" s="4">
        <v>6.2800000004809462</v>
      </c>
      <c r="C3125" s="3">
        <v>1.008</v>
      </c>
      <c r="D3125" s="2">
        <v>239.23444979999999</v>
      </c>
      <c r="E3125">
        <f t="shared" si="336"/>
        <v>4723.6121877903106</v>
      </c>
      <c r="F3125" s="1">
        <f t="shared" si="337"/>
        <v>-0.61411859099999955</v>
      </c>
      <c r="G3125" s="1">
        <f t="shared" si="338"/>
        <v>153.08444863192781</v>
      </c>
      <c r="H3125">
        <f t="shared" si="339"/>
        <v>4.533528098668551E-3</v>
      </c>
      <c r="I3125">
        <f t="shared" si="340"/>
        <v>0.453352809866855</v>
      </c>
      <c r="J3125">
        <f t="shared" si="341"/>
        <v>45.335280986685497</v>
      </c>
      <c r="K3125">
        <f t="shared" si="342"/>
        <v>4533.5280986685502</v>
      </c>
    </row>
    <row r="3126" spans="1:11">
      <c r="A3126" s="5">
        <v>3167</v>
      </c>
      <c r="B3126" s="4">
        <v>6.3499999998359993</v>
      </c>
      <c r="C3126" s="3">
        <v>-0.02</v>
      </c>
      <c r="D3126" s="2">
        <v>144.92753619999999</v>
      </c>
      <c r="E3126">
        <f t="shared" si="336"/>
        <v>10381.766605259429</v>
      </c>
      <c r="F3126" s="1">
        <f t="shared" si="337"/>
        <v>0.54424545400000035</v>
      </c>
      <c r="G3126" s="1">
        <f t="shared" si="338"/>
        <v>52.672684898478991</v>
      </c>
      <c r="H3126">
        <f t="shared" si="339"/>
        <v>0.10578507994094687</v>
      </c>
      <c r="I3126">
        <f t="shared" si="340"/>
        <v>10.578507994094684</v>
      </c>
      <c r="J3126">
        <f t="shared" si="341"/>
        <v>1057.8507994094684</v>
      </c>
      <c r="K3126">
        <f t="shared" si="342"/>
        <v>105785.07994094685</v>
      </c>
    </row>
    <row r="3127" spans="1:11">
      <c r="A3127" s="5">
        <v>3168</v>
      </c>
      <c r="B3127" s="4">
        <v>6.1199999995373506</v>
      </c>
      <c r="C3127" s="3">
        <v>-0.154</v>
      </c>
      <c r="D3127" s="2">
        <v>483.09178739999999</v>
      </c>
      <c r="E3127">
        <f t="shared" si="336"/>
        <v>12568.889722787908</v>
      </c>
      <c r="F3127" s="1">
        <f t="shared" si="337"/>
        <v>-2.3001482729999996</v>
      </c>
      <c r="G3127" s="1">
        <f t="shared" si="338"/>
        <v>723.34077498645934</v>
      </c>
      <c r="H3127">
        <f t="shared" si="339"/>
        <v>0.2272621113700419</v>
      </c>
      <c r="I3127">
        <f t="shared" si="340"/>
        <v>22.726211137004185</v>
      </c>
      <c r="J3127">
        <f t="shared" si="341"/>
        <v>2272.6211137004184</v>
      </c>
      <c r="K3127">
        <f t="shared" si="342"/>
        <v>227262.11137004185</v>
      </c>
    </row>
    <row r="3128" spans="1:11">
      <c r="A3128" s="5">
        <v>3169</v>
      </c>
      <c r="B3128" s="4">
        <v>5.9600000000170166</v>
      </c>
      <c r="C3128" s="3">
        <v>1.6519999999999999</v>
      </c>
      <c r="D3128" s="2">
        <v>191.93857969999999</v>
      </c>
      <c r="E3128">
        <f t="shared" si="336"/>
        <v>3578.3358520376896</v>
      </c>
      <c r="F3128" s="1">
        <f t="shared" si="337"/>
        <v>-0.45581138399999954</v>
      </c>
      <c r="G3128" s="1">
        <f t="shared" si="338"/>
        <v>132.31472896704958</v>
      </c>
      <c r="H3128">
        <f t="shared" si="339"/>
        <v>1.4930136310924169E-3</v>
      </c>
      <c r="I3128">
        <f t="shared" si="340"/>
        <v>0.14930136310924166</v>
      </c>
      <c r="J3128">
        <f t="shared" si="341"/>
        <v>14.930136310924166</v>
      </c>
      <c r="K3128">
        <f t="shared" si="342"/>
        <v>1493.0136310924167</v>
      </c>
    </row>
    <row r="3129" spans="1:11">
      <c r="A3129" s="5">
        <v>3170</v>
      </c>
      <c r="B3129" s="4">
        <v>5.2499999996339799</v>
      </c>
      <c r="C3129" s="3">
        <v>1.8819999999999999</v>
      </c>
      <c r="D3129" s="2">
        <v>719.42446040000004</v>
      </c>
      <c r="E3129">
        <f t="shared" si="336"/>
        <v>3296.793163564384</v>
      </c>
      <c r="F3129" s="1">
        <f t="shared" si="337"/>
        <v>-4.0349259990000004</v>
      </c>
      <c r="G3129" s="1">
        <f t="shared" si="338"/>
        <v>3574.8188353999753</v>
      </c>
      <c r="H3129">
        <f t="shared" si="339"/>
        <v>1.0757371762270857E-3</v>
      </c>
      <c r="I3129">
        <f t="shared" si="340"/>
        <v>0.10757371762270854</v>
      </c>
      <c r="J3129">
        <f t="shared" si="341"/>
        <v>10.757371762270854</v>
      </c>
      <c r="K3129">
        <f t="shared" si="342"/>
        <v>1075.7371762270855</v>
      </c>
    </row>
    <row r="3130" spans="1:11">
      <c r="A3130" s="5">
        <v>3171</v>
      </c>
      <c r="B3130" s="4">
        <v>6.3299999995156577</v>
      </c>
      <c r="C3130" s="3">
        <v>0.128</v>
      </c>
      <c r="D3130" s="2">
        <v>125.4705144</v>
      </c>
      <c r="E3130">
        <f t="shared" si="336"/>
        <v>8765.6770983750484</v>
      </c>
      <c r="F3130" s="1">
        <f t="shared" si="337"/>
        <v>0.83729160700000005</v>
      </c>
      <c r="G3130" s="1">
        <f t="shared" si="338"/>
        <v>40.213048265258507</v>
      </c>
      <c r="H3130">
        <f t="shared" si="339"/>
        <v>5.3762721866468466E-2</v>
      </c>
      <c r="I3130">
        <f t="shared" si="340"/>
        <v>5.3762721866468457</v>
      </c>
      <c r="J3130">
        <f t="shared" si="341"/>
        <v>537.62721866468462</v>
      </c>
      <c r="K3130">
        <f t="shared" si="342"/>
        <v>53762.721866468455</v>
      </c>
    </row>
    <row r="3131" spans="1:11">
      <c r="A3131" s="5">
        <v>3172</v>
      </c>
      <c r="B3131" s="4">
        <v>6.4000000004410058</v>
      </c>
      <c r="C3131" s="3">
        <v>1.0580000000000001</v>
      </c>
      <c r="D3131" s="2">
        <v>218.3406114</v>
      </c>
      <c r="E3131">
        <f t="shared" si="336"/>
        <v>4607.6620614927106</v>
      </c>
      <c r="F3131" s="1">
        <f t="shared" si="337"/>
        <v>-0.29567261000000045</v>
      </c>
      <c r="G3131" s="1">
        <f t="shared" si="338"/>
        <v>114.1701789921775</v>
      </c>
      <c r="H3131">
        <f t="shared" si="339"/>
        <v>4.1045150347047542E-3</v>
      </c>
      <c r="I3131">
        <f t="shared" si="340"/>
        <v>0.41045150347047538</v>
      </c>
      <c r="J3131">
        <f t="shared" si="341"/>
        <v>41.045150347047539</v>
      </c>
      <c r="K3131">
        <f t="shared" si="342"/>
        <v>4104.5150347047538</v>
      </c>
    </row>
    <row r="3132" spans="1:11">
      <c r="A3132" s="5">
        <v>3173</v>
      </c>
      <c r="B3132" s="4">
        <v>4.7800000004846019</v>
      </c>
      <c r="C3132" s="3">
        <v>4.8000000000000001E-2</v>
      </c>
      <c r="D3132" s="2">
        <v>66.844919790000006</v>
      </c>
      <c r="E3132">
        <f t="shared" si="336"/>
        <v>9563.4146357094723</v>
      </c>
      <c r="F3132" s="1">
        <f t="shared" si="337"/>
        <v>0.65465796800000042</v>
      </c>
      <c r="G3132" s="1">
        <f t="shared" si="338"/>
        <v>47.579563201115036</v>
      </c>
      <c r="H3132">
        <f t="shared" si="339"/>
        <v>7.617129101679547E-2</v>
      </c>
      <c r="I3132">
        <f t="shared" si="340"/>
        <v>7.6171291016795459</v>
      </c>
      <c r="J3132">
        <f t="shared" si="341"/>
        <v>761.71291016795465</v>
      </c>
      <c r="K3132">
        <f t="shared" si="342"/>
        <v>76171.291016795454</v>
      </c>
    </row>
    <row r="3133" spans="1:11">
      <c r="A3133" s="5">
        <v>3174</v>
      </c>
      <c r="B3133" s="4">
        <v>6.2499999993243334</v>
      </c>
      <c r="C3133" s="3">
        <v>-6.0000000000000001E-3</v>
      </c>
      <c r="D3133" s="2">
        <v>243.3090024</v>
      </c>
      <c r="E3133">
        <f t="shared" si="336"/>
        <v>10200.701560731035</v>
      </c>
      <c r="F3133" s="1">
        <f t="shared" si="337"/>
        <v>-0.68079089100000001</v>
      </c>
      <c r="G3133" s="1">
        <f t="shared" si="338"/>
        <v>162.77960651320632</v>
      </c>
      <c r="H3133">
        <f t="shared" si="339"/>
        <v>9.8596055517712278E-2</v>
      </c>
      <c r="I3133">
        <f t="shared" si="340"/>
        <v>9.8596055517712262</v>
      </c>
      <c r="J3133">
        <f t="shared" si="341"/>
        <v>985.96055517712261</v>
      </c>
      <c r="K3133">
        <f t="shared" si="342"/>
        <v>98596.055517712259</v>
      </c>
    </row>
    <row r="3134" spans="1:11">
      <c r="A3134" s="5">
        <v>3175</v>
      </c>
      <c r="B3134" s="4">
        <v>5.9099999992207186</v>
      </c>
      <c r="C3134" s="3">
        <v>1.365</v>
      </c>
      <c r="D3134" s="2">
        <v>171.8213058</v>
      </c>
      <c r="E3134">
        <f t="shared" si="336"/>
        <v>4008.5492882262834</v>
      </c>
      <c r="F3134" s="1">
        <f t="shared" si="337"/>
        <v>-0.26538507700000036</v>
      </c>
      <c r="G3134" s="1">
        <f t="shared" si="338"/>
        <v>111.02931712252229</v>
      </c>
      <c r="H3134">
        <f t="shared" si="339"/>
        <v>2.3511930302336772E-3</v>
      </c>
      <c r="I3134">
        <f t="shared" si="340"/>
        <v>0.2351193030233677</v>
      </c>
      <c r="J3134">
        <f t="shared" si="341"/>
        <v>23.511930302336769</v>
      </c>
      <c r="K3134">
        <f t="shared" si="342"/>
        <v>2351.1930302336768</v>
      </c>
    </row>
    <row r="3135" spans="1:11">
      <c r="A3135" s="5">
        <v>3176</v>
      </c>
      <c r="B3135" s="4">
        <v>5.3000000003337142</v>
      </c>
      <c r="C3135" s="3">
        <v>0.64200000000000002</v>
      </c>
      <c r="D3135" s="2">
        <v>23.331777880000001</v>
      </c>
      <c r="E3135">
        <f t="shared" si="336"/>
        <v>5807.8155524491185</v>
      </c>
      <c r="F3135" s="1">
        <f t="shared" si="337"/>
        <v>3.4602608340000005</v>
      </c>
      <c r="G3135" s="1">
        <f t="shared" si="338"/>
        <v>3.5907015099534112</v>
      </c>
      <c r="H3135">
        <f t="shared" si="339"/>
        <v>1.0360736659585557E-2</v>
      </c>
      <c r="I3135">
        <f t="shared" si="340"/>
        <v>1.0360736659585554</v>
      </c>
      <c r="J3135">
        <f t="shared" si="341"/>
        <v>103.60736659585554</v>
      </c>
      <c r="K3135">
        <f t="shared" si="342"/>
        <v>10360.736659585555</v>
      </c>
    </row>
    <row r="3136" spans="1:11">
      <c r="A3136" s="5">
        <v>3177</v>
      </c>
      <c r="B3136" s="4">
        <v>6.1500000004970286</v>
      </c>
      <c r="C3136" s="3">
        <v>1.0980000000000001</v>
      </c>
      <c r="D3136" s="2">
        <v>1041.666667</v>
      </c>
      <c r="E3136">
        <f t="shared" si="336"/>
        <v>4519.125665779563</v>
      </c>
      <c r="F3136" s="1">
        <f t="shared" si="337"/>
        <v>-3.9386438350000006</v>
      </c>
      <c r="G3136" s="1">
        <f t="shared" si="338"/>
        <v>3271.4566656794814</v>
      </c>
      <c r="H3136">
        <f t="shared" si="339"/>
        <v>3.7980182433774764E-3</v>
      </c>
      <c r="I3136">
        <f t="shared" si="340"/>
        <v>0.37980182433774756</v>
      </c>
      <c r="J3136">
        <f t="shared" si="341"/>
        <v>37.980182433774758</v>
      </c>
      <c r="K3136">
        <f t="shared" si="342"/>
        <v>3798.0182433774758</v>
      </c>
    </row>
    <row r="3137" spans="1:11">
      <c r="A3137" s="5">
        <v>3178</v>
      </c>
      <c r="B3137" s="4">
        <v>5.9600000006156888</v>
      </c>
      <c r="C3137" s="3">
        <v>1.2130000000000001</v>
      </c>
      <c r="D3137" s="2">
        <v>416.66666670000001</v>
      </c>
      <c r="E3137">
        <f t="shared" si="336"/>
        <v>4283.3765723091719</v>
      </c>
      <c r="F3137" s="1">
        <f t="shared" si="337"/>
        <v>-2.138943791</v>
      </c>
      <c r="G3137" s="1">
        <f t="shared" si="338"/>
        <v>623.53545684832704</v>
      </c>
      <c r="H3137">
        <f t="shared" si="339"/>
        <v>3.0653805809916128E-3</v>
      </c>
      <c r="I3137">
        <f t="shared" si="340"/>
        <v>0.30653805809916124</v>
      </c>
      <c r="J3137">
        <f t="shared" si="341"/>
        <v>30.653805809916122</v>
      </c>
      <c r="K3137">
        <f t="shared" si="342"/>
        <v>3065.3805809916125</v>
      </c>
    </row>
    <row r="3138" spans="1:11">
      <c r="A3138" s="5">
        <v>3179</v>
      </c>
      <c r="B3138" s="4">
        <v>6.1799999998165438</v>
      </c>
      <c r="C3138" s="3">
        <v>-0.13800000000000001</v>
      </c>
      <c r="D3138" s="2">
        <v>591.71597629999997</v>
      </c>
      <c r="E3138">
        <f t="shared" si="336"/>
        <v>12254.145832863831</v>
      </c>
      <c r="F3138" s="1">
        <f t="shared" si="337"/>
        <v>-2.6805664770000002</v>
      </c>
      <c r="G3138" s="1">
        <f t="shared" si="338"/>
        <v>1026.8576164629055</v>
      </c>
      <c r="H3138">
        <f t="shared" si="339"/>
        <v>0.20533905148991602</v>
      </c>
      <c r="I3138">
        <f t="shared" si="340"/>
        <v>20.533905148991597</v>
      </c>
      <c r="J3138">
        <f t="shared" si="341"/>
        <v>2053.3905148991598</v>
      </c>
      <c r="K3138">
        <f t="shared" si="342"/>
        <v>205339.05148991596</v>
      </c>
    </row>
    <row r="3139" spans="1:11">
      <c r="A3139" s="5">
        <v>3180</v>
      </c>
      <c r="B3139" s="4">
        <v>5.5200000009478467</v>
      </c>
      <c r="C3139" s="3">
        <v>1.347</v>
      </c>
      <c r="D3139" s="2">
        <v>120.6272618</v>
      </c>
      <c r="E3139">
        <f t="shared" ref="E3139:E3202" si="343">4600*((1/((0.92*C3139)+1.7))+(1/((0.92*C3139)+0.62)))</f>
        <v>4039.1596301133877</v>
      </c>
      <c r="F3139" s="1">
        <f t="shared" ref="F3139:F3202" si="344">B3139-5*LOG10(D3139/10)</f>
        <v>0.11277265300000039</v>
      </c>
      <c r="G3139" s="1">
        <f t="shared" ref="G3139:G3202" si="345">10^(($F$2-F3139)/2.5)</f>
        <v>78.374462737118023</v>
      </c>
      <c r="H3139">
        <f t="shared" ref="H3139:H3202" si="346">0.1^2*(E3139/$E$2)^4</f>
        <v>2.4238371759451199E-3</v>
      </c>
      <c r="I3139">
        <f t="shared" ref="I3139:I3202" si="347">1^2*(E3139/$E$2)^4</f>
        <v>0.24238371759451194</v>
      </c>
      <c r="J3139">
        <f t="shared" ref="J3139:J3202" si="348">10^2*(E3139/$E$2)^4</f>
        <v>24.238371759451194</v>
      </c>
      <c r="K3139">
        <f t="shared" ref="K3139:K3202" si="349">100^2*(E3139/$E$2)^4</f>
        <v>2423.8371759451193</v>
      </c>
    </row>
    <row r="3140" spans="1:11">
      <c r="A3140" s="5">
        <v>3181</v>
      </c>
      <c r="B3140" s="4">
        <v>6.2599999993857853</v>
      </c>
      <c r="C3140" s="3">
        <v>1.2629999999999999</v>
      </c>
      <c r="D3140" s="2">
        <v>187.9699248</v>
      </c>
      <c r="E3140">
        <f t="shared" si="343"/>
        <v>4188.717301406009</v>
      </c>
      <c r="F3140" s="1">
        <f t="shared" si="344"/>
        <v>-0.11044183899999993</v>
      </c>
      <c r="G3140" s="1">
        <f t="shared" si="345"/>
        <v>96.263217520554093</v>
      </c>
      <c r="H3140">
        <f t="shared" si="346"/>
        <v>2.8032612662893808E-3</v>
      </c>
      <c r="I3140">
        <f t="shared" si="347"/>
        <v>0.28032612662893802</v>
      </c>
      <c r="J3140">
        <f t="shared" si="348"/>
        <v>28.032612662893801</v>
      </c>
      <c r="K3140">
        <f t="shared" si="349"/>
        <v>2803.2612662893803</v>
      </c>
    </row>
    <row r="3141" spans="1:11">
      <c r="A3141" s="5">
        <v>3182</v>
      </c>
      <c r="B3141" s="4">
        <v>5.3399999994620639</v>
      </c>
      <c r="C3141" s="3">
        <v>1.0369999999999999</v>
      </c>
      <c r="D3141" s="2">
        <v>325.73289899999997</v>
      </c>
      <c r="E3141">
        <f t="shared" si="343"/>
        <v>4655.6229367768665</v>
      </c>
      <c r="F3141" s="1">
        <f t="shared" si="344"/>
        <v>-2.2243081230000001</v>
      </c>
      <c r="G3141" s="1">
        <f t="shared" si="345"/>
        <v>674.53872458098942</v>
      </c>
      <c r="H3141">
        <f t="shared" si="346"/>
        <v>4.2780964392865658E-3</v>
      </c>
      <c r="I3141">
        <f t="shared" si="347"/>
        <v>0.4278096439286565</v>
      </c>
      <c r="J3141">
        <f t="shared" si="348"/>
        <v>42.780964392865648</v>
      </c>
      <c r="K3141">
        <f t="shared" si="349"/>
        <v>4278.0964392865653</v>
      </c>
    </row>
    <row r="3142" spans="1:11">
      <c r="A3142" s="5">
        <v>3183</v>
      </c>
      <c r="B3142" s="4">
        <v>5.3300000001423795</v>
      </c>
      <c r="C3142" s="3">
        <v>0.1</v>
      </c>
      <c r="D3142" s="2">
        <v>374.53183519999999</v>
      </c>
      <c r="E3142">
        <f t="shared" si="343"/>
        <v>9027.6384430176568</v>
      </c>
      <c r="F3142" s="1">
        <f t="shared" si="344"/>
        <v>-2.5374436930000002</v>
      </c>
      <c r="G3142" s="1">
        <f t="shared" si="345"/>
        <v>900.0385578879102</v>
      </c>
      <c r="H3142">
        <f t="shared" si="346"/>
        <v>6.0483373032925149E-2</v>
      </c>
      <c r="I3142">
        <f t="shared" si="347"/>
        <v>6.0483373032925138</v>
      </c>
      <c r="J3142">
        <f t="shared" si="348"/>
        <v>604.83373032925135</v>
      </c>
      <c r="K3142">
        <f t="shared" si="349"/>
        <v>60483.373032925141</v>
      </c>
    </row>
    <row r="3143" spans="1:11">
      <c r="A3143" s="5">
        <v>3184</v>
      </c>
      <c r="B3143" s="4">
        <v>6.2499999995410001</v>
      </c>
      <c r="C3143" s="3">
        <v>0.48</v>
      </c>
      <c r="D3143" s="2">
        <v>85.324232080000002</v>
      </c>
      <c r="E3143">
        <f t="shared" si="343"/>
        <v>6481.0089238788996</v>
      </c>
      <c r="F3143" s="1">
        <f t="shared" si="344"/>
        <v>1.5946380580000001</v>
      </c>
      <c r="G3143" s="1">
        <f t="shared" si="345"/>
        <v>20.01835629461133</v>
      </c>
      <c r="H3143">
        <f t="shared" si="346"/>
        <v>1.6066077279349607E-2</v>
      </c>
      <c r="I3143">
        <f t="shared" si="347"/>
        <v>1.6066077279349604</v>
      </c>
      <c r="J3143">
        <f t="shared" si="348"/>
        <v>160.66077279349605</v>
      </c>
      <c r="K3143">
        <f t="shared" si="349"/>
        <v>16066.077279349603</v>
      </c>
    </row>
    <row r="3144" spans="1:11">
      <c r="A3144" s="5">
        <v>3185</v>
      </c>
      <c r="B3144" s="4">
        <v>2.8300000001758465</v>
      </c>
      <c r="C3144" s="3">
        <v>0.45800000000000002</v>
      </c>
      <c r="D3144" s="2">
        <v>19.23446817</v>
      </c>
      <c r="E3144">
        <f t="shared" si="343"/>
        <v>6585.7207119554032</v>
      </c>
      <c r="F3144" s="1">
        <f t="shared" si="344"/>
        <v>1.4095990869999999</v>
      </c>
      <c r="G3144" s="1">
        <f t="shared" si="345"/>
        <v>23.737993310985473</v>
      </c>
      <c r="H3144">
        <f t="shared" si="346"/>
        <v>1.71298125466313E-2</v>
      </c>
      <c r="I3144">
        <f t="shared" si="347"/>
        <v>1.7129812546631298</v>
      </c>
      <c r="J3144">
        <f t="shared" si="348"/>
        <v>171.29812546631297</v>
      </c>
      <c r="K3144">
        <f t="shared" si="349"/>
        <v>17129.812546631299</v>
      </c>
    </row>
    <row r="3145" spans="1:11">
      <c r="A3145" s="5">
        <v>3186</v>
      </c>
      <c r="B3145" s="4">
        <v>6.2500000005800302</v>
      </c>
      <c r="C3145" s="3">
        <v>-9.2999999999999999E-2</v>
      </c>
      <c r="D3145" s="2">
        <v>383.14176250000003</v>
      </c>
      <c r="E3145">
        <f t="shared" si="343"/>
        <v>11456.425385178385</v>
      </c>
      <c r="F3145" s="1">
        <f t="shared" si="344"/>
        <v>-1.666797463</v>
      </c>
      <c r="G3145" s="1">
        <f t="shared" si="345"/>
        <v>403.64783098265576</v>
      </c>
      <c r="H3145">
        <f t="shared" si="346"/>
        <v>0.15686855554043991</v>
      </c>
      <c r="I3145">
        <f t="shared" si="347"/>
        <v>15.686855554043987</v>
      </c>
      <c r="J3145">
        <f t="shared" si="348"/>
        <v>1568.6855554043987</v>
      </c>
      <c r="K3145">
        <f t="shared" si="349"/>
        <v>156868.55554043988</v>
      </c>
    </row>
    <row r="3146" spans="1:11">
      <c r="A3146" s="5">
        <v>3187</v>
      </c>
      <c r="B3146" s="4">
        <v>5.0399999996532694</v>
      </c>
      <c r="C3146" s="3">
        <v>1.488</v>
      </c>
      <c r="D3146" s="2">
        <v>380.22813689999998</v>
      </c>
      <c r="E3146">
        <f t="shared" si="343"/>
        <v>3811.645570027968</v>
      </c>
      <c r="F3146" s="1">
        <f t="shared" si="344"/>
        <v>-2.8602212580000002</v>
      </c>
      <c r="G3146" s="1">
        <f t="shared" si="345"/>
        <v>1211.6359234547745</v>
      </c>
      <c r="H3146">
        <f t="shared" si="346"/>
        <v>1.9221594710376209E-3</v>
      </c>
      <c r="I3146">
        <f t="shared" si="347"/>
        <v>0.19221594710376205</v>
      </c>
      <c r="J3146">
        <f t="shared" si="348"/>
        <v>19.221594710376205</v>
      </c>
      <c r="K3146">
        <f t="shared" si="349"/>
        <v>1922.1594710376205</v>
      </c>
    </row>
    <row r="3147" spans="1:11">
      <c r="A3147" s="5">
        <v>3188</v>
      </c>
      <c r="B3147" s="4">
        <v>4.3599999999987373</v>
      </c>
      <c r="C3147" s="3">
        <v>0.97</v>
      </c>
      <c r="D3147" s="2">
        <v>568.18181819999995</v>
      </c>
      <c r="E3147">
        <f t="shared" si="343"/>
        <v>4815.9409346654502</v>
      </c>
      <c r="F3147" s="1">
        <f t="shared" si="344"/>
        <v>-4.4124366610000001</v>
      </c>
      <c r="G3147" s="1">
        <f t="shared" si="345"/>
        <v>5061.2559732508307</v>
      </c>
      <c r="H3147">
        <f t="shared" si="346"/>
        <v>4.8985098004276275E-3</v>
      </c>
      <c r="I3147">
        <f t="shared" si="347"/>
        <v>0.48985098004276262</v>
      </c>
      <c r="J3147">
        <f t="shared" si="348"/>
        <v>48.98509800427626</v>
      </c>
      <c r="K3147">
        <f t="shared" si="349"/>
        <v>4898.509800427626</v>
      </c>
    </row>
    <row r="3148" spans="1:11">
      <c r="A3148" s="5">
        <v>3189</v>
      </c>
      <c r="B3148" s="4">
        <v>6.3100000000254539</v>
      </c>
      <c r="C3148" s="3">
        <v>1.0999999999999999E-2</v>
      </c>
      <c r="D3148" s="2">
        <v>223.71364650000001</v>
      </c>
      <c r="E3148">
        <f t="shared" si="343"/>
        <v>9990.0665046584381</v>
      </c>
      <c r="F3148" s="1">
        <f t="shared" si="344"/>
        <v>-0.43846238400000015</v>
      </c>
      <c r="G3148" s="1">
        <f t="shared" si="345"/>
        <v>130.21727161551479</v>
      </c>
      <c r="H3148">
        <f t="shared" si="346"/>
        <v>9.0701170426279981E-2</v>
      </c>
      <c r="I3148">
        <f t="shared" si="347"/>
        <v>9.0701170426279969</v>
      </c>
      <c r="J3148">
        <f t="shared" si="348"/>
        <v>907.01170426279964</v>
      </c>
      <c r="K3148">
        <f t="shared" si="349"/>
        <v>90701.170426279976</v>
      </c>
    </row>
    <row r="3149" spans="1:11">
      <c r="A3149" s="5">
        <v>3190</v>
      </c>
      <c r="B3149" s="4">
        <v>6.3700000002260406</v>
      </c>
      <c r="C3149" s="3">
        <v>0.14099999999999999</v>
      </c>
      <c r="D3149" s="2">
        <v>444.44444440000001</v>
      </c>
      <c r="E3149">
        <f t="shared" si="343"/>
        <v>8649.6698312218286</v>
      </c>
      <c r="F3149" s="1">
        <f t="shared" si="344"/>
        <v>-1.8690874090000005</v>
      </c>
      <c r="G3149" s="1">
        <f t="shared" si="345"/>
        <v>486.31604843500747</v>
      </c>
      <c r="H3149">
        <f t="shared" si="346"/>
        <v>5.097268311446379E-2</v>
      </c>
      <c r="I3149">
        <f t="shared" si="347"/>
        <v>5.0972683114463777</v>
      </c>
      <c r="J3149">
        <f t="shared" si="348"/>
        <v>509.7268311446378</v>
      </c>
      <c r="K3149">
        <f t="shared" si="349"/>
        <v>50972.683114463776</v>
      </c>
    </row>
    <row r="3150" spans="1:11">
      <c r="A3150" s="5">
        <v>3191</v>
      </c>
      <c r="B3150" s="4">
        <v>5.7300000003891114</v>
      </c>
      <c r="C3150" s="3">
        <v>0.82499999999999996</v>
      </c>
      <c r="D3150" s="2">
        <v>41.981528130000001</v>
      </c>
      <c r="E3150">
        <f t="shared" si="343"/>
        <v>5206.4296817332906</v>
      </c>
      <c r="F3150" s="1">
        <f t="shared" si="344"/>
        <v>2.6147087859999996</v>
      </c>
      <c r="G3150" s="1">
        <f t="shared" si="345"/>
        <v>7.823482645565643</v>
      </c>
      <c r="H3150">
        <f t="shared" si="346"/>
        <v>6.691128995042166E-3</v>
      </c>
      <c r="I3150">
        <f t="shared" si="347"/>
        <v>0.66911289950421649</v>
      </c>
      <c r="J3150">
        <f t="shared" si="348"/>
        <v>66.911289950421647</v>
      </c>
      <c r="K3150">
        <f t="shared" si="349"/>
        <v>6691.1289950421651</v>
      </c>
    </row>
    <row r="3151" spans="1:11">
      <c r="A3151" s="5">
        <v>3192</v>
      </c>
      <c r="B3151" s="4">
        <v>4.3999999998359991</v>
      </c>
      <c r="C3151" s="3">
        <v>-0.16</v>
      </c>
      <c r="D3151" s="2">
        <v>144.92753619999999</v>
      </c>
      <c r="E3151">
        <f t="shared" si="343"/>
        <v>12691.662939978085</v>
      </c>
      <c r="F3151" s="1">
        <f t="shared" si="344"/>
        <v>-1.4057545459999998</v>
      </c>
      <c r="G3151" s="1">
        <f t="shared" si="345"/>
        <v>317.38431209852581</v>
      </c>
      <c r="H3151">
        <f t="shared" si="346"/>
        <v>0.23627267208891703</v>
      </c>
      <c r="I3151">
        <f t="shared" si="347"/>
        <v>23.627267208891698</v>
      </c>
      <c r="J3151">
        <f t="shared" si="348"/>
        <v>2362.7267208891699</v>
      </c>
      <c r="K3151">
        <f t="shared" si="349"/>
        <v>236272.672088917</v>
      </c>
    </row>
    <row r="3152" spans="1:11">
      <c r="A3152" s="5">
        <v>3193</v>
      </c>
      <c r="B3152" s="4">
        <v>6.6100000002089647</v>
      </c>
      <c r="C3152" s="3">
        <v>0.59299999999999997</v>
      </c>
      <c r="D3152" s="2">
        <v>45.516613560000003</v>
      </c>
      <c r="E3152">
        <f t="shared" si="343"/>
        <v>5995.0875673062737</v>
      </c>
      <c r="F3152" s="1">
        <f t="shared" si="344"/>
        <v>3.3191502849999996</v>
      </c>
      <c r="G3152" s="1">
        <f t="shared" si="345"/>
        <v>4.089060384087615</v>
      </c>
      <c r="H3152">
        <f t="shared" si="346"/>
        <v>1.1763092113685059E-2</v>
      </c>
      <c r="I3152">
        <f t="shared" si="347"/>
        <v>1.1763092113685056</v>
      </c>
      <c r="J3152">
        <f t="shared" si="348"/>
        <v>117.63092113685056</v>
      </c>
      <c r="K3152">
        <f t="shared" si="349"/>
        <v>11763.092113685056</v>
      </c>
    </row>
    <row r="3153" spans="1:11">
      <c r="A3153" s="5">
        <v>3194</v>
      </c>
      <c r="B3153" s="4">
        <v>5.6599999998232891</v>
      </c>
      <c r="C3153" s="3">
        <v>-0.153</v>
      </c>
      <c r="D3153" s="2">
        <v>282.48587570000001</v>
      </c>
      <c r="E3153">
        <f t="shared" si="343"/>
        <v>12548.686211245673</v>
      </c>
      <c r="F3153" s="1">
        <f t="shared" si="344"/>
        <v>-1.5949836900000003</v>
      </c>
      <c r="G3153" s="1">
        <f t="shared" si="345"/>
        <v>377.81318846371704</v>
      </c>
      <c r="H3153">
        <f t="shared" si="346"/>
        <v>0.22580440621087797</v>
      </c>
      <c r="I3153">
        <f t="shared" si="347"/>
        <v>22.580440621087792</v>
      </c>
      <c r="J3153">
        <f t="shared" si="348"/>
        <v>2258.0440621087791</v>
      </c>
      <c r="K3153">
        <f t="shared" si="349"/>
        <v>225804.40621087793</v>
      </c>
    </row>
    <row r="3154" spans="1:11">
      <c r="A3154" s="5">
        <v>3195</v>
      </c>
      <c r="B3154" s="4">
        <v>6.3600000000739199</v>
      </c>
      <c r="C3154" s="3">
        <v>-5.3999999999999999E-2</v>
      </c>
      <c r="D3154" s="2">
        <v>543.47826090000001</v>
      </c>
      <c r="E3154">
        <f t="shared" si="343"/>
        <v>10852.985569065408</v>
      </c>
      <c r="F3154" s="1">
        <f t="shared" si="344"/>
        <v>-2.3159108850000001</v>
      </c>
      <c r="G3154" s="1">
        <f t="shared" si="345"/>
        <v>733.91876491016467</v>
      </c>
      <c r="H3154">
        <f t="shared" si="346"/>
        <v>0.12633866283129894</v>
      </c>
      <c r="I3154">
        <f t="shared" si="347"/>
        <v>12.633866283129892</v>
      </c>
      <c r="J3154">
        <f t="shared" si="348"/>
        <v>1263.3866283129892</v>
      </c>
      <c r="K3154">
        <f t="shared" si="349"/>
        <v>126338.66283129892</v>
      </c>
    </row>
    <row r="3155" spans="1:11">
      <c r="A3155" s="5">
        <v>3196</v>
      </c>
      <c r="B3155" s="4">
        <v>6.6399999999842398</v>
      </c>
      <c r="C3155" s="3">
        <v>1.3979999999999999</v>
      </c>
      <c r="D3155" s="2">
        <v>210.52631579999999</v>
      </c>
      <c r="E3155">
        <f t="shared" si="343"/>
        <v>3953.6685861952315</v>
      </c>
      <c r="F3155" s="1">
        <f t="shared" si="344"/>
        <v>2.3468047999999797E-2</v>
      </c>
      <c r="G3155" s="1">
        <f t="shared" si="345"/>
        <v>85.093506199118181</v>
      </c>
      <c r="H3155">
        <f t="shared" si="346"/>
        <v>2.2250533167184482E-3</v>
      </c>
      <c r="I3155">
        <f t="shared" si="347"/>
        <v>0.22250533167184477</v>
      </c>
      <c r="J3155">
        <f t="shared" si="348"/>
        <v>22.250533167184479</v>
      </c>
      <c r="K3155">
        <f t="shared" si="349"/>
        <v>2225.0533167184476</v>
      </c>
    </row>
    <row r="3156" spans="1:11">
      <c r="A3156" s="5">
        <v>3197</v>
      </c>
      <c r="B3156" s="4">
        <v>6.2799999997746285</v>
      </c>
      <c r="C3156" s="3">
        <v>3.5000000000000003E-2</v>
      </c>
      <c r="D3156" s="2">
        <v>208.33333329999999</v>
      </c>
      <c r="E3156">
        <f t="shared" si="343"/>
        <v>9708.6337075324282</v>
      </c>
      <c r="F3156" s="1">
        <f t="shared" si="344"/>
        <v>-0.3137938130000002</v>
      </c>
      <c r="G3156" s="1">
        <f t="shared" si="345"/>
        <v>116.09169792896265</v>
      </c>
      <c r="H3156">
        <f t="shared" si="346"/>
        <v>8.0904343522769095E-2</v>
      </c>
      <c r="I3156">
        <f t="shared" si="347"/>
        <v>8.0904343522769082</v>
      </c>
      <c r="J3156">
        <f t="shared" si="348"/>
        <v>809.04343522769079</v>
      </c>
      <c r="K3156">
        <f t="shared" si="349"/>
        <v>80904.343522769079</v>
      </c>
    </row>
    <row r="3157" spans="1:11">
      <c r="A3157" s="5">
        <v>3198</v>
      </c>
      <c r="B3157" s="4">
        <v>6.2199999993587278</v>
      </c>
      <c r="C3157" s="3">
        <v>0.01</v>
      </c>
      <c r="D3157" s="2">
        <v>178.2531194</v>
      </c>
      <c r="E3157">
        <f t="shared" si="343"/>
        <v>10002.188522708489</v>
      </c>
      <c r="F3157" s="1">
        <f t="shared" si="344"/>
        <v>-3.5185693999999934E-2</v>
      </c>
      <c r="G3157" s="1">
        <f t="shared" si="345"/>
        <v>89.816869819971629</v>
      </c>
      <c r="H3157">
        <f t="shared" si="346"/>
        <v>9.1142202133699168E-2</v>
      </c>
      <c r="I3157">
        <f t="shared" si="347"/>
        <v>9.1142202133699151</v>
      </c>
      <c r="J3157">
        <f t="shared" si="348"/>
        <v>911.42202133699152</v>
      </c>
      <c r="K3157">
        <f t="shared" si="349"/>
        <v>91142.202133699146</v>
      </c>
    </row>
    <row r="3158" spans="1:11">
      <c r="A3158" s="5">
        <v>3199</v>
      </c>
      <c r="B3158" s="4">
        <v>6.2099999996211199</v>
      </c>
      <c r="C3158" s="3">
        <v>0.89200000000000002</v>
      </c>
      <c r="D3158" s="2">
        <v>119.474313</v>
      </c>
      <c r="E3158">
        <f t="shared" si="343"/>
        <v>5017.9586723393268</v>
      </c>
      <c r="F3158" s="1">
        <f t="shared" si="344"/>
        <v>0.82362729000000012</v>
      </c>
      <c r="G3158" s="1">
        <f t="shared" si="345"/>
        <v>40.722339654429895</v>
      </c>
      <c r="H3158">
        <f t="shared" si="346"/>
        <v>5.7736133237254704E-3</v>
      </c>
      <c r="I3158">
        <f t="shared" si="347"/>
        <v>0.57736133237254694</v>
      </c>
      <c r="J3158">
        <f t="shared" si="348"/>
        <v>57.736133237254691</v>
      </c>
      <c r="K3158">
        <f t="shared" si="349"/>
        <v>5773.6133237254699</v>
      </c>
    </row>
    <row r="3159" spans="1:11">
      <c r="A3159" s="5">
        <v>3200</v>
      </c>
      <c r="B3159" s="4">
        <v>5.8800000002405843</v>
      </c>
      <c r="C3159" s="3">
        <v>1.016</v>
      </c>
      <c r="D3159" s="2">
        <v>151.74506830000001</v>
      </c>
      <c r="E3159">
        <f t="shared" si="343"/>
        <v>4704.648193540148</v>
      </c>
      <c r="F3159" s="1">
        <f t="shared" si="344"/>
        <v>-2.5572926999999801E-2</v>
      </c>
      <c r="G3159" s="1">
        <f t="shared" si="345"/>
        <v>89.025169398070361</v>
      </c>
      <c r="H3159">
        <f t="shared" si="346"/>
        <v>4.4611619176637861E-3</v>
      </c>
      <c r="I3159">
        <f t="shared" si="347"/>
        <v>0.44611619176637851</v>
      </c>
      <c r="J3159">
        <f t="shared" si="348"/>
        <v>44.611619176637852</v>
      </c>
      <c r="K3159">
        <f t="shared" si="349"/>
        <v>4461.1619176637851</v>
      </c>
    </row>
    <row r="3160" spans="1:11">
      <c r="A3160" s="5">
        <v>3201</v>
      </c>
      <c r="B3160" s="4">
        <v>6.0799999996371348</v>
      </c>
      <c r="C3160" s="3">
        <v>-0.104</v>
      </c>
      <c r="D3160" s="2">
        <v>267.37967909999998</v>
      </c>
      <c r="E3160">
        <f t="shared" si="343"/>
        <v>11640.52663545382</v>
      </c>
      <c r="F3160" s="1">
        <f t="shared" si="344"/>
        <v>-1.0556419889999997</v>
      </c>
      <c r="G3160" s="1">
        <f t="shared" si="345"/>
        <v>229.90077406856281</v>
      </c>
      <c r="H3160">
        <f t="shared" si="346"/>
        <v>0.16719754238093529</v>
      </c>
      <c r="I3160">
        <f t="shared" si="347"/>
        <v>16.719754238093525</v>
      </c>
      <c r="J3160">
        <f t="shared" si="348"/>
        <v>1671.9754238093526</v>
      </c>
      <c r="K3160">
        <f t="shared" si="349"/>
        <v>167197.54238093525</v>
      </c>
    </row>
    <row r="3161" spans="1:11">
      <c r="A3161" s="5">
        <v>3202</v>
      </c>
      <c r="B3161" s="4">
        <v>5.52999999929302</v>
      </c>
      <c r="C3161" s="3">
        <v>0.48799999999999999</v>
      </c>
      <c r="D3161" s="2">
        <v>22.487069930000001</v>
      </c>
      <c r="E3161">
        <f t="shared" si="343"/>
        <v>6443.8183391524617</v>
      </c>
      <c r="F3161" s="1">
        <f t="shared" si="344"/>
        <v>3.7703356469999996</v>
      </c>
      <c r="G3161" s="1">
        <f t="shared" si="345"/>
        <v>2.6986675015138046</v>
      </c>
      <c r="H3161">
        <f t="shared" si="346"/>
        <v>1.5700465463096367E-2</v>
      </c>
      <c r="I3161">
        <f t="shared" si="347"/>
        <v>1.5700465463096365</v>
      </c>
      <c r="J3161">
        <f t="shared" si="348"/>
        <v>157.00465463096364</v>
      </c>
      <c r="K3161">
        <f t="shared" si="349"/>
        <v>15700.465463096365</v>
      </c>
    </row>
    <row r="3162" spans="1:11">
      <c r="A3162" s="5">
        <v>3203</v>
      </c>
      <c r="B3162" s="4">
        <v>5.6600000006328397</v>
      </c>
      <c r="C3162" s="3">
        <v>-0.10100000000000001</v>
      </c>
      <c r="D3162" s="2">
        <v>266.66666670000001</v>
      </c>
      <c r="E3162">
        <f t="shared" si="343"/>
        <v>11589.662091152395</v>
      </c>
      <c r="F3162" s="1">
        <f t="shared" si="344"/>
        <v>-1.4698436610000005</v>
      </c>
      <c r="G3162" s="1">
        <f t="shared" si="345"/>
        <v>336.68293336274894</v>
      </c>
      <c r="H3162">
        <f t="shared" si="346"/>
        <v>0.16429428972092153</v>
      </c>
      <c r="I3162">
        <f t="shared" si="347"/>
        <v>16.42942897209215</v>
      </c>
      <c r="J3162">
        <f t="shared" si="348"/>
        <v>1642.9428972092151</v>
      </c>
      <c r="K3162">
        <f t="shared" si="349"/>
        <v>164294.28972092152</v>
      </c>
    </row>
    <row r="3163" spans="1:11">
      <c r="A3163" s="5">
        <v>3204</v>
      </c>
      <c r="B3163" s="4">
        <v>5.2000000000238611</v>
      </c>
      <c r="C3163" s="3">
        <v>-0.17299999999999999</v>
      </c>
      <c r="D3163" s="2">
        <v>348.43205569999998</v>
      </c>
      <c r="E3163">
        <f t="shared" si="343"/>
        <v>12967.157011004412</v>
      </c>
      <c r="F3163" s="1">
        <f t="shared" si="344"/>
        <v>-2.5105905159999997</v>
      </c>
      <c r="G3163" s="1">
        <f t="shared" si="345"/>
        <v>878.05120719536751</v>
      </c>
      <c r="H3163">
        <f t="shared" si="346"/>
        <v>0.25746514979998114</v>
      </c>
      <c r="I3163">
        <f t="shared" si="347"/>
        <v>25.746514979998107</v>
      </c>
      <c r="J3163">
        <f t="shared" si="348"/>
        <v>2574.6514979998105</v>
      </c>
      <c r="K3163">
        <f t="shared" si="349"/>
        <v>257465.14979998107</v>
      </c>
    </row>
    <row r="3164" spans="1:11">
      <c r="A3164" s="5">
        <v>3205</v>
      </c>
      <c r="B3164" s="4">
        <v>6.2700000004662284</v>
      </c>
      <c r="C3164" s="3">
        <v>-3.5999999999999997E-2</v>
      </c>
      <c r="D3164" s="2">
        <v>300.3003003</v>
      </c>
      <c r="E3164">
        <f t="shared" si="343"/>
        <v>10597.705652891262</v>
      </c>
      <c r="F3164" s="1">
        <f t="shared" si="344"/>
        <v>-1.1177788319999999</v>
      </c>
      <c r="G3164" s="1">
        <f t="shared" si="345"/>
        <v>243.4418113272076</v>
      </c>
      <c r="H3164">
        <f t="shared" si="346"/>
        <v>0.114864753731448</v>
      </c>
      <c r="I3164">
        <f t="shared" si="347"/>
        <v>11.486475373144797</v>
      </c>
      <c r="J3164">
        <f t="shared" si="348"/>
        <v>1148.6475373144797</v>
      </c>
      <c r="K3164">
        <f t="shared" si="349"/>
        <v>114864.75373144797</v>
      </c>
    </row>
    <row r="3165" spans="1:11">
      <c r="A3165" s="5">
        <v>3207</v>
      </c>
      <c r="B3165" s="4">
        <v>1.7500000003416556</v>
      </c>
      <c r="C3165" s="3">
        <v>-0.14499999999999999</v>
      </c>
      <c r="D3165" s="2">
        <v>257.73195879999997</v>
      </c>
      <c r="E3165">
        <f t="shared" si="343"/>
        <v>12389.644935437869</v>
      </c>
      <c r="F3165" s="1">
        <f t="shared" si="344"/>
        <v>-5.3058413719999997</v>
      </c>
      <c r="G3165" s="1">
        <f t="shared" si="345"/>
        <v>11524.449435057757</v>
      </c>
      <c r="H3165">
        <f t="shared" si="346"/>
        <v>0.21457287277422354</v>
      </c>
      <c r="I3165">
        <f t="shared" si="347"/>
        <v>21.457287277422349</v>
      </c>
      <c r="J3165">
        <f t="shared" si="348"/>
        <v>2145.7287277422347</v>
      </c>
      <c r="K3165">
        <f t="shared" si="349"/>
        <v>214572.87277422348</v>
      </c>
    </row>
    <row r="3166" spans="1:11">
      <c r="A3166" s="5">
        <v>3210</v>
      </c>
      <c r="B3166" s="4">
        <v>4.6700000004415099</v>
      </c>
      <c r="C3166" s="3">
        <v>0.53100000000000003</v>
      </c>
      <c r="D3166" s="2">
        <v>25.56890821</v>
      </c>
      <c r="E3166">
        <f t="shared" si="343"/>
        <v>6251.5541144806411</v>
      </c>
      <c r="F3166" s="1">
        <f t="shared" si="344"/>
        <v>2.6314390799999994</v>
      </c>
      <c r="G3166" s="1">
        <f t="shared" si="345"/>
        <v>7.7038533310344697</v>
      </c>
      <c r="H3166">
        <f t="shared" si="346"/>
        <v>1.3908854155946613E-2</v>
      </c>
      <c r="I3166">
        <f t="shared" si="347"/>
        <v>1.3908854155946611</v>
      </c>
      <c r="J3166">
        <f t="shared" si="348"/>
        <v>139.08854155946611</v>
      </c>
      <c r="K3166">
        <f t="shared" si="349"/>
        <v>13908.85415594661</v>
      </c>
    </row>
    <row r="3167" spans="1:11">
      <c r="A3167" s="5">
        <v>3211</v>
      </c>
      <c r="B3167" s="4">
        <v>4.7199999998820212</v>
      </c>
      <c r="C3167" s="3">
        <v>0.93899999999999995</v>
      </c>
      <c r="D3167" s="2">
        <v>56.689342400000001</v>
      </c>
      <c r="E3167">
        <f t="shared" si="343"/>
        <v>4894.1368632672402</v>
      </c>
      <c r="F3167" s="1">
        <f t="shared" si="344"/>
        <v>0.95249290400000008</v>
      </c>
      <c r="G3167" s="1">
        <f t="shared" si="345"/>
        <v>36.164834028506206</v>
      </c>
      <c r="H3167">
        <f t="shared" si="346"/>
        <v>5.2244889422412566E-3</v>
      </c>
      <c r="I3167">
        <f t="shared" si="347"/>
        <v>0.52244889422412555</v>
      </c>
      <c r="J3167">
        <f t="shared" si="348"/>
        <v>52.244889422412555</v>
      </c>
      <c r="K3167">
        <f t="shared" si="349"/>
        <v>5224.4889422412552</v>
      </c>
    </row>
    <row r="3168" spans="1:11">
      <c r="A3168" s="5">
        <v>3212</v>
      </c>
      <c r="B3168" s="4">
        <v>5.3599999996291592</v>
      </c>
      <c r="C3168" s="3">
        <v>0.89200000000000002</v>
      </c>
      <c r="D3168" s="2">
        <v>96.899224810000007</v>
      </c>
      <c r="E3168">
        <f t="shared" si="343"/>
        <v>5017.9586723393268</v>
      </c>
      <c r="F3168" s="1">
        <f t="shared" si="344"/>
        <v>0.42839848599999986</v>
      </c>
      <c r="G3168" s="1">
        <f t="shared" si="345"/>
        <v>58.603592999556128</v>
      </c>
      <c r="H3168">
        <f t="shared" si="346"/>
        <v>5.7736133237254704E-3</v>
      </c>
      <c r="I3168">
        <f t="shared" si="347"/>
        <v>0.57736133237254694</v>
      </c>
      <c r="J3168">
        <f t="shared" si="348"/>
        <v>57.736133237254691</v>
      </c>
      <c r="K3168">
        <f t="shared" si="349"/>
        <v>5773.6133237254699</v>
      </c>
    </row>
    <row r="3169" spans="1:11">
      <c r="A3169" s="5">
        <v>3213</v>
      </c>
      <c r="B3169" s="4">
        <v>5.2299999998232893</v>
      </c>
      <c r="C3169" s="3">
        <v>-0.19900000000000001</v>
      </c>
      <c r="D3169" s="2">
        <v>282.48587570000001</v>
      </c>
      <c r="E3169">
        <f t="shared" si="343"/>
        <v>13560.703668732238</v>
      </c>
      <c r="F3169" s="1">
        <f t="shared" si="344"/>
        <v>-2.02498369</v>
      </c>
      <c r="G3169" s="1">
        <f t="shared" si="345"/>
        <v>561.40608286433473</v>
      </c>
      <c r="H3169">
        <f t="shared" si="346"/>
        <v>0.30794153974109267</v>
      </c>
      <c r="I3169">
        <f t="shared" si="347"/>
        <v>30.794153974109264</v>
      </c>
      <c r="J3169">
        <f t="shared" si="348"/>
        <v>3079.4153974109263</v>
      </c>
      <c r="K3169">
        <f t="shared" si="349"/>
        <v>307941.53974109265</v>
      </c>
    </row>
    <row r="3170" spans="1:11">
      <c r="A3170" s="5">
        <v>3214</v>
      </c>
      <c r="B3170" s="4">
        <v>6.5300000002923522</v>
      </c>
      <c r="C3170" s="3">
        <v>0.155</v>
      </c>
      <c r="D3170" s="2">
        <v>167.50418759999999</v>
      </c>
      <c r="E3170">
        <f t="shared" si="343"/>
        <v>8528.4681798194542</v>
      </c>
      <c r="F3170" s="1">
        <f t="shared" si="344"/>
        <v>0.40987165599999997</v>
      </c>
      <c r="G3170" s="1">
        <f t="shared" si="345"/>
        <v>59.612176072276213</v>
      </c>
      <c r="H3170">
        <f t="shared" si="346"/>
        <v>4.8175197916121022E-2</v>
      </c>
      <c r="I3170">
        <f t="shared" si="347"/>
        <v>4.8175197916121011</v>
      </c>
      <c r="J3170">
        <f t="shared" si="348"/>
        <v>481.7519791612101</v>
      </c>
      <c r="K3170">
        <f t="shared" si="349"/>
        <v>48175.197916121011</v>
      </c>
    </row>
    <row r="3171" spans="1:11">
      <c r="A3171" s="5">
        <v>3215</v>
      </c>
      <c r="B3171" s="4">
        <v>5.6199999996371348</v>
      </c>
      <c r="C3171" s="3">
        <v>-7.2999999999999995E-2</v>
      </c>
      <c r="D3171" s="2">
        <v>267.37967909999998</v>
      </c>
      <c r="E3171">
        <f t="shared" si="343"/>
        <v>11137.848875192438</v>
      </c>
      <c r="F3171" s="1">
        <f t="shared" si="344"/>
        <v>-1.5156419889999997</v>
      </c>
      <c r="G3171" s="1">
        <f t="shared" si="345"/>
        <v>351.18861922979596</v>
      </c>
      <c r="H3171">
        <f t="shared" si="346"/>
        <v>0.1401343673446159</v>
      </c>
      <c r="I3171">
        <f t="shared" si="347"/>
        <v>14.013436734461587</v>
      </c>
      <c r="J3171">
        <f t="shared" si="348"/>
        <v>1401.3436734461586</v>
      </c>
      <c r="K3171">
        <f t="shared" si="349"/>
        <v>140134.36734461586</v>
      </c>
    </row>
    <row r="3172" spans="1:11">
      <c r="A3172" s="5">
        <v>3216</v>
      </c>
      <c r="B3172" s="4">
        <v>5.5500000001837027</v>
      </c>
      <c r="C3172" s="3">
        <v>0.90200000000000002</v>
      </c>
      <c r="D3172" s="2">
        <v>89.445438280000005</v>
      </c>
      <c r="E3172">
        <f t="shared" si="343"/>
        <v>4991.0607004723752</v>
      </c>
      <c r="F3172" s="1">
        <f t="shared" si="344"/>
        <v>0.79220901800000032</v>
      </c>
      <c r="G3172" s="1">
        <f t="shared" si="345"/>
        <v>41.917949559052964</v>
      </c>
      <c r="H3172">
        <f t="shared" si="346"/>
        <v>5.6508109846277431E-3</v>
      </c>
      <c r="I3172">
        <f t="shared" si="347"/>
        <v>0.56508109846277421</v>
      </c>
      <c r="J3172">
        <f t="shared" si="348"/>
        <v>56.508109846277421</v>
      </c>
      <c r="K3172">
        <f t="shared" si="349"/>
        <v>5650.8109846277421</v>
      </c>
    </row>
    <row r="3173" spans="1:11">
      <c r="A3173" s="5">
        <v>3217</v>
      </c>
      <c r="B3173" s="4">
        <v>6.3200000003375028</v>
      </c>
      <c r="C3173" s="3">
        <v>-5.8000000000000003E-2</v>
      </c>
      <c r="D3173" s="2">
        <v>239.8081535</v>
      </c>
      <c r="E3173">
        <f t="shared" si="343"/>
        <v>10911.596590887695</v>
      </c>
      <c r="F3173" s="1">
        <f t="shared" si="344"/>
        <v>-0.57931972499999951</v>
      </c>
      <c r="G3173" s="1">
        <f t="shared" si="345"/>
        <v>148.25574376783379</v>
      </c>
      <c r="H3173">
        <f t="shared" si="346"/>
        <v>0.12908999370990615</v>
      </c>
      <c r="I3173">
        <f t="shared" si="347"/>
        <v>12.908999370990612</v>
      </c>
      <c r="J3173">
        <f t="shared" si="348"/>
        <v>1290.8999370990612</v>
      </c>
      <c r="K3173">
        <f t="shared" si="349"/>
        <v>129089.99370990612</v>
      </c>
    </row>
    <row r="3174" spans="1:11">
      <c r="A3174" s="5">
        <v>3218</v>
      </c>
      <c r="B3174" s="4">
        <v>5.6600000006858631</v>
      </c>
      <c r="C3174" s="3">
        <v>0.20399999999999999</v>
      </c>
      <c r="D3174" s="2">
        <v>116.5501166</v>
      </c>
      <c r="E3174">
        <f t="shared" si="343"/>
        <v>8132.1785851586774</v>
      </c>
      <c r="F3174" s="1">
        <f t="shared" si="344"/>
        <v>0.32743643900000041</v>
      </c>
      <c r="G3174" s="1">
        <f t="shared" si="345"/>
        <v>64.314524386571435</v>
      </c>
      <c r="H3174">
        <f t="shared" si="346"/>
        <v>3.9826028766025048E-2</v>
      </c>
      <c r="I3174">
        <f t="shared" si="347"/>
        <v>3.9826028766025043</v>
      </c>
      <c r="J3174">
        <f t="shared" si="348"/>
        <v>398.26028766025041</v>
      </c>
      <c r="K3174">
        <f t="shared" si="349"/>
        <v>39826.028766025047</v>
      </c>
    </row>
    <row r="3175" spans="1:11">
      <c r="A3175" s="5">
        <v>3219</v>
      </c>
      <c r="B3175" s="4">
        <v>6.4200000000255955</v>
      </c>
      <c r="C3175" s="3">
        <v>-4.4999999999999998E-2</v>
      </c>
      <c r="D3175" s="2">
        <v>751.8796992</v>
      </c>
      <c r="E3175">
        <f t="shared" si="343"/>
        <v>10723.648049369178</v>
      </c>
      <c r="F3175" s="1">
        <f t="shared" si="344"/>
        <v>-2.9607417950000006</v>
      </c>
      <c r="G3175" s="1">
        <f t="shared" si="345"/>
        <v>1329.1694657649552</v>
      </c>
      <c r="H3175">
        <f t="shared" si="346"/>
        <v>0.12042303869102947</v>
      </c>
      <c r="I3175">
        <f t="shared" si="347"/>
        <v>12.042303869102945</v>
      </c>
      <c r="J3175">
        <f t="shared" si="348"/>
        <v>1204.2303869102946</v>
      </c>
      <c r="K3175">
        <f t="shared" si="349"/>
        <v>120423.03869102945</v>
      </c>
    </row>
    <row r="3176" spans="1:11">
      <c r="A3176" s="5">
        <v>3220</v>
      </c>
      <c r="B3176" s="4">
        <v>4.7399999997998856</v>
      </c>
      <c r="C3176" s="3">
        <v>0.437</v>
      </c>
      <c r="D3176" s="2">
        <v>21.39037433</v>
      </c>
      <c r="E3176">
        <f t="shared" si="343"/>
        <v>6689.1526813426663</v>
      </c>
      <c r="F3176" s="1">
        <f t="shared" si="344"/>
        <v>3.0889080760000001</v>
      </c>
      <c r="G3176" s="1">
        <f t="shared" si="345"/>
        <v>5.0549912424011838</v>
      </c>
      <c r="H3176">
        <f t="shared" si="346"/>
        <v>1.8231559098364918E-2</v>
      </c>
      <c r="I3176">
        <f t="shared" si="347"/>
        <v>1.8231559098364916</v>
      </c>
      <c r="J3176">
        <f t="shared" si="348"/>
        <v>182.31559098364914</v>
      </c>
      <c r="K3176">
        <f t="shared" si="349"/>
        <v>18231.559098364916</v>
      </c>
    </row>
    <row r="3177" spans="1:11">
      <c r="A3177" s="5">
        <v>3221</v>
      </c>
      <c r="B3177" s="4">
        <v>6.4299999994161681</v>
      </c>
      <c r="C3177" s="3">
        <v>0.21</v>
      </c>
      <c r="D3177" s="2">
        <v>153.1393568</v>
      </c>
      <c r="E3177">
        <f t="shared" si="343"/>
        <v>8086.4136008968444</v>
      </c>
      <c r="F3177" s="1">
        <f t="shared" si="344"/>
        <v>0.50456590599999984</v>
      </c>
      <c r="G3177" s="1">
        <f t="shared" si="345"/>
        <v>54.633280080159004</v>
      </c>
      <c r="H3177">
        <f t="shared" si="346"/>
        <v>3.8937061817121352E-2</v>
      </c>
      <c r="I3177">
        <f t="shared" si="347"/>
        <v>3.8937061817121341</v>
      </c>
      <c r="J3177">
        <f t="shared" si="348"/>
        <v>389.37061817121344</v>
      </c>
      <c r="K3177">
        <f t="shared" si="349"/>
        <v>38937.061817121343</v>
      </c>
    </row>
    <row r="3178" spans="1:11">
      <c r="A3178" s="5">
        <v>3222</v>
      </c>
      <c r="B3178" s="4">
        <v>6.0299999990912259</v>
      </c>
      <c r="C3178" s="3">
        <v>0.89</v>
      </c>
      <c r="D3178" s="2">
        <v>161.81229769999999</v>
      </c>
      <c r="E3178">
        <f t="shared" si="343"/>
        <v>5023.3751777955877</v>
      </c>
      <c r="F3178" s="1">
        <f t="shared" si="344"/>
        <v>-1.5057624999999852E-2</v>
      </c>
      <c r="G3178" s="1">
        <f t="shared" si="345"/>
        <v>88.167126747364932</v>
      </c>
      <c r="H3178">
        <f t="shared" si="346"/>
        <v>5.798582424905151E-3</v>
      </c>
      <c r="I3178">
        <f t="shared" si="347"/>
        <v>0.57985824249051499</v>
      </c>
      <c r="J3178">
        <f t="shared" si="348"/>
        <v>57.985824249051497</v>
      </c>
      <c r="K3178">
        <f t="shared" si="349"/>
        <v>5798.5824249051502</v>
      </c>
    </row>
    <row r="3179" spans="1:11">
      <c r="A3179" s="5">
        <v>3223</v>
      </c>
      <c r="B3179" s="4">
        <v>4.3499999995717182</v>
      </c>
      <c r="C3179" s="3">
        <v>-0.113</v>
      </c>
      <c r="D3179" s="2">
        <v>196.85039370000001</v>
      </c>
      <c r="E3179">
        <f t="shared" si="343"/>
        <v>11796.170951366008</v>
      </c>
      <c r="F3179" s="1">
        <f t="shared" si="344"/>
        <v>-2.1206814390000002</v>
      </c>
      <c r="G3179" s="1">
        <f t="shared" si="345"/>
        <v>613.1351490387899</v>
      </c>
      <c r="H3179">
        <f t="shared" si="346"/>
        <v>0.17632082324980378</v>
      </c>
      <c r="I3179">
        <f t="shared" si="347"/>
        <v>17.632082324980374</v>
      </c>
      <c r="J3179">
        <f t="shared" si="348"/>
        <v>1763.2082324980374</v>
      </c>
      <c r="K3179">
        <f t="shared" si="349"/>
        <v>176320.82324980374</v>
      </c>
    </row>
    <row r="3180" spans="1:11">
      <c r="A3180" s="5">
        <v>3224</v>
      </c>
      <c r="B3180" s="4">
        <v>6.5599999996883849</v>
      </c>
      <c r="C3180" s="3">
        <v>0.11600000000000001</v>
      </c>
      <c r="D3180" s="2">
        <v>96.993210480000002</v>
      </c>
      <c r="E3180">
        <f t="shared" si="343"/>
        <v>8875.8609571967572</v>
      </c>
      <c r="F3180" s="1">
        <f t="shared" si="344"/>
        <v>1.6262933259999999</v>
      </c>
      <c r="G3180" s="1">
        <f t="shared" si="345"/>
        <v>19.443135711677581</v>
      </c>
      <c r="H3180">
        <f t="shared" si="346"/>
        <v>5.6517290734510027E-2</v>
      </c>
      <c r="I3180">
        <f t="shared" si="347"/>
        <v>5.6517290734510013</v>
      </c>
      <c r="J3180">
        <f t="shared" si="348"/>
        <v>565.17290734510016</v>
      </c>
      <c r="K3180">
        <f t="shared" si="349"/>
        <v>56517.29073451001</v>
      </c>
    </row>
    <row r="3181" spans="1:11">
      <c r="A3181" s="5">
        <v>3225</v>
      </c>
      <c r="B3181" s="4">
        <v>4.4399999996695181</v>
      </c>
      <c r="C3181" s="3">
        <v>1.59</v>
      </c>
      <c r="D3181" s="2">
        <v>574.71264369999994</v>
      </c>
      <c r="E3181">
        <f t="shared" si="343"/>
        <v>3662.9728797773446</v>
      </c>
      <c r="F3181" s="1">
        <f t="shared" si="344"/>
        <v>-4.3572537589999998</v>
      </c>
      <c r="G3181" s="1">
        <f t="shared" si="345"/>
        <v>4810.4437594446836</v>
      </c>
      <c r="H3181">
        <f t="shared" si="346"/>
        <v>1.6393594432037621E-3</v>
      </c>
      <c r="I3181">
        <f t="shared" si="347"/>
        <v>0.16393594432037617</v>
      </c>
      <c r="J3181">
        <f t="shared" si="348"/>
        <v>16.393594432037617</v>
      </c>
      <c r="K3181">
        <f t="shared" si="349"/>
        <v>1639.3594432037617</v>
      </c>
    </row>
    <row r="3182" spans="1:11">
      <c r="A3182" s="5">
        <v>3226</v>
      </c>
      <c r="B3182" s="4">
        <v>4.7300000005801586</v>
      </c>
      <c r="C3182" s="3">
        <v>0.16400000000000001</v>
      </c>
      <c r="D3182" s="2">
        <v>1428.5714290000001</v>
      </c>
      <c r="E3182">
        <f t="shared" si="343"/>
        <v>8452.5105973622431</v>
      </c>
      <c r="F3182" s="1">
        <f t="shared" si="344"/>
        <v>-6.0445098000000002</v>
      </c>
      <c r="G3182" s="1">
        <f t="shared" si="345"/>
        <v>22755.56158446255</v>
      </c>
      <c r="H3182">
        <f t="shared" si="346"/>
        <v>4.648172849476568E-2</v>
      </c>
      <c r="I3182">
        <f t="shared" si="347"/>
        <v>4.6481728494765671</v>
      </c>
      <c r="J3182">
        <f t="shared" si="348"/>
        <v>464.81728494765673</v>
      </c>
      <c r="K3182">
        <f t="shared" si="349"/>
        <v>46481.728494765674</v>
      </c>
    </row>
    <row r="3183" spans="1:11">
      <c r="A3183" s="5">
        <v>3227</v>
      </c>
      <c r="B3183" s="4">
        <v>5.8299999998703056</v>
      </c>
      <c r="C3183" s="3">
        <v>-0.14599999999999999</v>
      </c>
      <c r="D3183" s="2">
        <v>223.2142857</v>
      </c>
      <c r="E3183">
        <f t="shared" si="343"/>
        <v>12409.277335193046</v>
      </c>
      <c r="F3183" s="1">
        <f t="shared" si="344"/>
        <v>-0.91360992999999979</v>
      </c>
      <c r="G3183" s="1">
        <f t="shared" si="345"/>
        <v>201.71008385436622</v>
      </c>
      <c r="H3183">
        <f t="shared" si="346"/>
        <v>0.21593614146601833</v>
      </c>
      <c r="I3183">
        <f t="shared" si="347"/>
        <v>21.59361414660183</v>
      </c>
      <c r="J3183">
        <f t="shared" si="348"/>
        <v>2159.3614146601831</v>
      </c>
      <c r="K3183">
        <f t="shared" si="349"/>
        <v>215936.14146601831</v>
      </c>
    </row>
    <row r="3184" spans="1:11">
      <c r="A3184" s="5">
        <v>3228</v>
      </c>
      <c r="B3184" s="4">
        <v>6.4700000003900975</v>
      </c>
      <c r="C3184" s="3">
        <v>0.33100000000000002</v>
      </c>
      <c r="D3184" s="2">
        <v>100.9081736</v>
      </c>
      <c r="E3184">
        <f t="shared" si="343"/>
        <v>7270.3686035242008</v>
      </c>
      <c r="F3184" s="1">
        <f t="shared" si="344"/>
        <v>1.4503682720000004</v>
      </c>
      <c r="G3184" s="1">
        <f t="shared" si="345"/>
        <v>22.863163869843063</v>
      </c>
      <c r="H3184">
        <f t="shared" si="346"/>
        <v>2.5442811095229889E-2</v>
      </c>
      <c r="I3184">
        <f t="shared" si="347"/>
        <v>2.5442811095229882</v>
      </c>
      <c r="J3184">
        <f t="shared" si="348"/>
        <v>254.42811095229882</v>
      </c>
      <c r="K3184">
        <f t="shared" si="349"/>
        <v>25442.811095229881</v>
      </c>
    </row>
    <row r="3185" spans="1:11">
      <c r="A3185" s="5">
        <v>3229</v>
      </c>
      <c r="B3185" s="4">
        <v>4.990000000511392</v>
      </c>
      <c r="C3185" s="3">
        <v>1.0660000000000001</v>
      </c>
      <c r="D3185" s="2">
        <v>377.35849059999998</v>
      </c>
      <c r="E3185">
        <f t="shared" si="343"/>
        <v>4589.6637390252181</v>
      </c>
      <c r="F3185" s="1">
        <f t="shared" si="344"/>
        <v>-2.8937706300000006</v>
      </c>
      <c r="G3185" s="1">
        <f t="shared" si="345"/>
        <v>1249.6600606760264</v>
      </c>
      <c r="H3185">
        <f t="shared" si="346"/>
        <v>4.0407580480625949E-3</v>
      </c>
      <c r="I3185">
        <f t="shared" si="347"/>
        <v>0.40407580480625938</v>
      </c>
      <c r="J3185">
        <f t="shared" si="348"/>
        <v>40.407580480625938</v>
      </c>
      <c r="K3185">
        <f t="shared" si="349"/>
        <v>4040.7580480625938</v>
      </c>
    </row>
    <row r="3186" spans="1:11">
      <c r="A3186" s="5">
        <v>3230</v>
      </c>
      <c r="B3186" s="4">
        <v>6.5300000000345246</v>
      </c>
      <c r="C3186" s="3">
        <v>5.7000000000000002E-2</v>
      </c>
      <c r="D3186" s="2">
        <v>147.05882349999999</v>
      </c>
      <c r="E3186">
        <f t="shared" si="343"/>
        <v>9465.6705787210321</v>
      </c>
      <c r="F3186" s="1">
        <f t="shared" si="344"/>
        <v>0.69254456400000031</v>
      </c>
      <c r="G3186" s="1">
        <f t="shared" si="345"/>
        <v>45.94791535354782</v>
      </c>
      <c r="H3186">
        <f t="shared" si="346"/>
        <v>7.3104635946329058E-2</v>
      </c>
      <c r="I3186">
        <f t="shared" si="347"/>
        <v>7.3104635946329042</v>
      </c>
      <c r="J3186">
        <f t="shared" si="348"/>
        <v>731.0463594632904</v>
      </c>
      <c r="K3186">
        <f t="shared" si="349"/>
        <v>73104.635946329043</v>
      </c>
    </row>
    <row r="3187" spans="1:11">
      <c r="A3187" s="5">
        <v>3231</v>
      </c>
      <c r="B3187" s="4">
        <v>6.3900000000539272</v>
      </c>
      <c r="C3187" s="3">
        <v>1.034</v>
      </c>
      <c r="D3187" s="2">
        <v>238.09523809999999</v>
      </c>
      <c r="E3187">
        <f t="shared" si="343"/>
        <v>4662.5605273203837</v>
      </c>
      <c r="F3187" s="1">
        <f t="shared" si="344"/>
        <v>-0.49375354799999993</v>
      </c>
      <c r="G3187" s="1">
        <f t="shared" si="345"/>
        <v>137.02034514000351</v>
      </c>
      <c r="H3187">
        <f t="shared" si="346"/>
        <v>4.3036535676324959E-3</v>
      </c>
      <c r="I3187">
        <f t="shared" si="347"/>
        <v>0.4303653567632495</v>
      </c>
      <c r="J3187">
        <f t="shared" si="348"/>
        <v>43.036535676324952</v>
      </c>
      <c r="K3187">
        <f t="shared" si="349"/>
        <v>4303.6535676324947</v>
      </c>
    </row>
    <row r="3188" spans="1:11">
      <c r="A3188" s="5">
        <v>3232</v>
      </c>
      <c r="B3188" s="4">
        <v>5.7699999998873137</v>
      </c>
      <c r="C3188" s="3">
        <v>0.626</v>
      </c>
      <c r="D3188" s="2">
        <v>448.43049330000002</v>
      </c>
      <c r="E3188">
        <f t="shared" si="343"/>
        <v>5867.57180466523</v>
      </c>
      <c r="F3188" s="1">
        <f t="shared" si="344"/>
        <v>-2.488475685</v>
      </c>
      <c r="G3188" s="1">
        <f t="shared" si="345"/>
        <v>860.34752151018097</v>
      </c>
      <c r="H3188">
        <f t="shared" si="346"/>
        <v>1.0793766675220381E-2</v>
      </c>
      <c r="I3188">
        <f t="shared" si="347"/>
        <v>1.079376667522038</v>
      </c>
      <c r="J3188">
        <f t="shared" si="348"/>
        <v>107.9376667522038</v>
      </c>
      <c r="K3188">
        <f t="shared" si="349"/>
        <v>10793.76667522038</v>
      </c>
    </row>
    <row r="3189" spans="1:11">
      <c r="A3189" s="5">
        <v>3233</v>
      </c>
      <c r="B3189" s="4">
        <v>6.4000000002133781</v>
      </c>
      <c r="C3189" s="3">
        <v>0.108</v>
      </c>
      <c r="D3189" s="2">
        <v>172.1170396</v>
      </c>
      <c r="E3189">
        <f t="shared" si="343"/>
        <v>8951.0374744551336</v>
      </c>
      <c r="F3189" s="1">
        <f t="shared" si="344"/>
        <v>0.22088066199999989</v>
      </c>
      <c r="G3189" s="1">
        <f t="shared" si="345"/>
        <v>70.946564990096519</v>
      </c>
      <c r="H3189">
        <f t="shared" si="346"/>
        <v>5.8456508913243728E-2</v>
      </c>
      <c r="I3189">
        <f t="shared" si="347"/>
        <v>5.8456508913243717</v>
      </c>
      <c r="J3189">
        <f t="shared" si="348"/>
        <v>584.56508913243715</v>
      </c>
      <c r="K3189">
        <f t="shared" si="349"/>
        <v>58456.508913243713</v>
      </c>
    </row>
    <row r="3190" spans="1:11">
      <c r="A3190" s="5">
        <v>3234</v>
      </c>
      <c r="B3190" s="4">
        <v>6.0000000007188108</v>
      </c>
      <c r="C3190" s="3">
        <v>-0.113</v>
      </c>
      <c r="D3190" s="2">
        <v>216.45021650000001</v>
      </c>
      <c r="E3190">
        <f t="shared" si="343"/>
        <v>11796.170951366008</v>
      </c>
      <c r="F3190" s="1">
        <f t="shared" si="344"/>
        <v>-0.67679012199999988</v>
      </c>
      <c r="G3190" s="1">
        <f t="shared" si="345"/>
        <v>162.18089274879742</v>
      </c>
      <c r="H3190">
        <f t="shared" si="346"/>
        <v>0.17632082324980378</v>
      </c>
      <c r="I3190">
        <f t="shared" si="347"/>
        <v>17.632082324980374</v>
      </c>
      <c r="J3190">
        <f t="shared" si="348"/>
        <v>1763.2082324980374</v>
      </c>
      <c r="K3190">
        <f t="shared" si="349"/>
        <v>176320.82324980374</v>
      </c>
    </row>
    <row r="3191" spans="1:11">
      <c r="A3191" s="5">
        <v>3235</v>
      </c>
      <c r="B3191" s="4">
        <v>5.6300000001520045</v>
      </c>
      <c r="C3191" s="3">
        <v>0.182</v>
      </c>
      <c r="D3191" s="2">
        <v>93.196644919999997</v>
      </c>
      <c r="E3191">
        <f t="shared" si="343"/>
        <v>8304.9801430068055</v>
      </c>
      <c r="F3191" s="1">
        <f t="shared" si="344"/>
        <v>0.78299860999999993</v>
      </c>
      <c r="G3191" s="1">
        <f t="shared" si="345"/>
        <v>42.275056230260141</v>
      </c>
      <c r="H3191">
        <f t="shared" si="346"/>
        <v>4.3320530612808807E-2</v>
      </c>
      <c r="I3191">
        <f t="shared" si="347"/>
        <v>4.3320530612808801</v>
      </c>
      <c r="J3191">
        <f t="shared" si="348"/>
        <v>433.20530612808801</v>
      </c>
      <c r="K3191">
        <f t="shared" si="349"/>
        <v>43320.530612808798</v>
      </c>
    </row>
    <row r="3192" spans="1:11">
      <c r="A3192" s="5">
        <v>3236</v>
      </c>
      <c r="B3192" s="4">
        <v>6.0000000000033742</v>
      </c>
      <c r="C3192" s="3">
        <v>1.5369999999999999</v>
      </c>
      <c r="D3192" s="2">
        <v>290.69767439999998</v>
      </c>
      <c r="E3192">
        <f t="shared" si="343"/>
        <v>3738.6898832558986</v>
      </c>
      <c r="F3192" s="1">
        <f t="shared" si="344"/>
        <v>-1.3172077870000001</v>
      </c>
      <c r="G3192" s="1">
        <f t="shared" si="345"/>
        <v>292.52753578226435</v>
      </c>
      <c r="H3192">
        <f t="shared" si="346"/>
        <v>1.7791687631075765E-3</v>
      </c>
      <c r="I3192">
        <f t="shared" si="347"/>
        <v>0.17791687631075762</v>
      </c>
      <c r="J3192">
        <f t="shared" si="348"/>
        <v>17.79168763107576</v>
      </c>
      <c r="K3192">
        <f t="shared" si="349"/>
        <v>1779.1687631075761</v>
      </c>
    </row>
    <row r="3193" spans="1:11">
      <c r="A3193" s="5">
        <v>3237</v>
      </c>
      <c r="B3193" s="4">
        <v>4.7800000004662282</v>
      </c>
      <c r="C3193" s="3">
        <v>-0.11</v>
      </c>
      <c r="D3193" s="2">
        <v>300.3003003</v>
      </c>
      <c r="E3193">
        <f t="shared" si="343"/>
        <v>11743.77313439976</v>
      </c>
      <c r="F3193" s="1">
        <f t="shared" si="344"/>
        <v>-2.6077788320000002</v>
      </c>
      <c r="G3193" s="1">
        <f t="shared" si="345"/>
        <v>960.27400108449297</v>
      </c>
      <c r="H3193">
        <f t="shared" si="346"/>
        <v>0.17320881310370287</v>
      </c>
      <c r="I3193">
        <f t="shared" si="347"/>
        <v>17.320881310370282</v>
      </c>
      <c r="J3193">
        <f t="shared" si="348"/>
        <v>1732.0881310370282</v>
      </c>
      <c r="K3193">
        <f t="shared" si="349"/>
        <v>173208.81310370282</v>
      </c>
    </row>
    <row r="3194" spans="1:11">
      <c r="A3194" s="5">
        <v>3238</v>
      </c>
      <c r="B3194" s="4">
        <v>6.3799999993719236</v>
      </c>
      <c r="C3194" s="3">
        <v>1.141</v>
      </c>
      <c r="D3194" s="2">
        <v>115.6069364</v>
      </c>
      <c r="E3194">
        <f t="shared" si="343"/>
        <v>4427.8505303588217</v>
      </c>
      <c r="F3194" s="1">
        <f t="shared" si="344"/>
        <v>1.065080537</v>
      </c>
      <c r="G3194" s="1">
        <f t="shared" si="345"/>
        <v>32.602539002271207</v>
      </c>
      <c r="H3194">
        <f t="shared" si="346"/>
        <v>3.5003476677644418E-3</v>
      </c>
      <c r="I3194">
        <f t="shared" si="347"/>
        <v>0.35003476677644413</v>
      </c>
      <c r="J3194">
        <f t="shared" si="348"/>
        <v>35.003476677644414</v>
      </c>
      <c r="K3194">
        <f t="shared" si="349"/>
        <v>3500.3476677644412</v>
      </c>
    </row>
    <row r="3195" spans="1:11">
      <c r="A3195" s="5">
        <v>3239</v>
      </c>
      <c r="B3195" s="4">
        <v>6.0699999995373499</v>
      </c>
      <c r="C3195" s="3">
        <v>-0.159</v>
      </c>
      <c r="D3195" s="2">
        <v>483.09178739999999</v>
      </c>
      <c r="E3195">
        <f t="shared" si="343"/>
        <v>12671.013846253538</v>
      </c>
      <c r="F3195" s="1">
        <f t="shared" si="344"/>
        <v>-2.3501482730000003</v>
      </c>
      <c r="G3195" s="1">
        <f t="shared" si="345"/>
        <v>757.43077545758354</v>
      </c>
      <c r="H3195">
        <f t="shared" si="346"/>
        <v>0.23473877605952798</v>
      </c>
      <c r="I3195">
        <f t="shared" si="347"/>
        <v>23.473877605952794</v>
      </c>
      <c r="J3195">
        <f t="shared" si="348"/>
        <v>2347.3877605952794</v>
      </c>
      <c r="K3195">
        <f t="shared" si="349"/>
        <v>234738.77605952794</v>
      </c>
    </row>
    <row r="3196" spans="1:11">
      <c r="A3196" s="5">
        <v>3240</v>
      </c>
      <c r="B3196" s="4">
        <v>5.089999999527925</v>
      </c>
      <c r="C3196" s="3">
        <v>-0.184</v>
      </c>
      <c r="D3196" s="2">
        <v>361.01083030000001</v>
      </c>
      <c r="E3196">
        <f t="shared" si="343"/>
        <v>13211.014566512751</v>
      </c>
      <c r="F3196" s="1">
        <f t="shared" si="344"/>
        <v>-2.6976011550000001</v>
      </c>
      <c r="G3196" s="1">
        <f t="shared" si="345"/>
        <v>1043.0955674973607</v>
      </c>
      <c r="H3196">
        <f t="shared" si="346"/>
        <v>0.27738569443006927</v>
      </c>
      <c r="I3196">
        <f t="shared" si="347"/>
        <v>27.73856944300692</v>
      </c>
      <c r="J3196">
        <f t="shared" si="348"/>
        <v>2773.8569443006918</v>
      </c>
      <c r="K3196">
        <f t="shared" si="349"/>
        <v>277385.69443006918</v>
      </c>
    </row>
    <row r="3197" spans="1:11">
      <c r="A3197" s="5">
        <v>3241</v>
      </c>
      <c r="B3197" s="4">
        <v>6.1099999996718211</v>
      </c>
      <c r="C3197" s="3">
        <v>-0.185</v>
      </c>
      <c r="D3197" s="2">
        <v>454.54545450000001</v>
      </c>
      <c r="E3197">
        <f t="shared" si="343"/>
        <v>13233.696462529126</v>
      </c>
      <c r="F3197" s="1">
        <f t="shared" si="344"/>
        <v>-2.1778865960000005</v>
      </c>
      <c r="G3197" s="1">
        <f t="shared" si="345"/>
        <v>646.30613185364325</v>
      </c>
      <c r="H3197">
        <f t="shared" si="346"/>
        <v>0.27929557200689381</v>
      </c>
      <c r="I3197">
        <f t="shared" si="347"/>
        <v>27.929557200689374</v>
      </c>
      <c r="J3197">
        <f t="shared" si="348"/>
        <v>2792.9557200689374</v>
      </c>
      <c r="K3197">
        <f t="shared" si="349"/>
        <v>279295.57200689375</v>
      </c>
    </row>
    <row r="3198" spans="1:11">
      <c r="A3198" s="5">
        <v>3242</v>
      </c>
      <c r="B3198" s="4">
        <v>5.7699999998521054</v>
      </c>
      <c r="C3198" s="3">
        <v>1.024</v>
      </c>
      <c r="D3198" s="2">
        <v>69.541029210000005</v>
      </c>
      <c r="E3198">
        <f t="shared" si="343"/>
        <v>4685.8440640590088</v>
      </c>
      <c r="F3198" s="1">
        <f t="shared" si="344"/>
        <v>1.5587944299999998</v>
      </c>
      <c r="G3198" s="1">
        <f t="shared" si="345"/>
        <v>20.690256081660056</v>
      </c>
      <c r="H3198">
        <f t="shared" si="346"/>
        <v>4.3902646611978513E-3</v>
      </c>
      <c r="I3198">
        <f t="shared" si="347"/>
        <v>0.43902646611978502</v>
      </c>
      <c r="J3198">
        <f t="shared" si="348"/>
        <v>43.902646611978504</v>
      </c>
      <c r="K3198">
        <f t="shared" si="349"/>
        <v>4390.2646611978498</v>
      </c>
    </row>
    <row r="3199" spans="1:11">
      <c r="A3199" s="5">
        <v>3243</v>
      </c>
      <c r="B3199" s="4">
        <v>4.41999999969374</v>
      </c>
      <c r="C3199" s="3">
        <v>1.17</v>
      </c>
      <c r="D3199" s="2">
        <v>95.238095240000007</v>
      </c>
      <c r="E3199">
        <f t="shared" si="343"/>
        <v>4368.4464004403198</v>
      </c>
      <c r="F3199" s="1">
        <f t="shared" si="344"/>
        <v>-0.47405350499999965</v>
      </c>
      <c r="G3199" s="1">
        <f t="shared" si="345"/>
        <v>134.55661089503965</v>
      </c>
      <c r="H3199">
        <f t="shared" si="346"/>
        <v>3.316251195133923E-3</v>
      </c>
      <c r="I3199">
        <f t="shared" si="347"/>
        <v>0.33162511951339224</v>
      </c>
      <c r="J3199">
        <f t="shared" si="348"/>
        <v>33.162511951339226</v>
      </c>
      <c r="K3199">
        <f t="shared" si="349"/>
        <v>3316.2511951339225</v>
      </c>
    </row>
    <row r="3200" spans="1:11">
      <c r="A3200" s="5">
        <v>3244</v>
      </c>
      <c r="B3200" s="4">
        <v>5.1399999999118045</v>
      </c>
      <c r="C3200" s="3">
        <v>-0.13900000000000001</v>
      </c>
      <c r="D3200" s="2">
        <v>297.61904759999999</v>
      </c>
      <c r="E3200">
        <f t="shared" si="343"/>
        <v>12273.298957077628</v>
      </c>
      <c r="F3200" s="1">
        <f t="shared" si="344"/>
        <v>-2.2283036130000005</v>
      </c>
      <c r="G3200" s="1">
        <f t="shared" si="345"/>
        <v>677.02558813862208</v>
      </c>
      <c r="H3200">
        <f t="shared" si="346"/>
        <v>0.20662583707936236</v>
      </c>
      <c r="I3200">
        <f t="shared" si="347"/>
        <v>20.662583707936232</v>
      </c>
      <c r="J3200">
        <f t="shared" si="348"/>
        <v>2066.2583707936233</v>
      </c>
      <c r="K3200">
        <f t="shared" si="349"/>
        <v>206625.83707936233</v>
      </c>
    </row>
    <row r="3201" spans="1:11">
      <c r="A3201" s="5">
        <v>3245</v>
      </c>
      <c r="B3201" s="4">
        <v>5.7299999999387943</v>
      </c>
      <c r="C3201" s="3">
        <v>0.89100000000000001</v>
      </c>
      <c r="D3201" s="2">
        <v>144.3001443</v>
      </c>
      <c r="E3201">
        <f t="shared" si="343"/>
        <v>5020.6653770254306</v>
      </c>
      <c r="F3201" s="1">
        <f t="shared" si="344"/>
        <v>-6.6333827000000234E-2</v>
      </c>
      <c r="G3201" s="1">
        <f t="shared" si="345"/>
        <v>92.430897221140953</v>
      </c>
      <c r="H3201">
        <f t="shared" si="346"/>
        <v>5.7860806364905589E-3</v>
      </c>
      <c r="I3201">
        <f t="shared" si="347"/>
        <v>0.57860806364905581</v>
      </c>
      <c r="J3201">
        <f t="shared" si="348"/>
        <v>57.860806364905585</v>
      </c>
      <c r="K3201">
        <f t="shared" si="349"/>
        <v>5786.0806364905584</v>
      </c>
    </row>
    <row r="3202" spans="1:11">
      <c r="A3202" s="5">
        <v>3246</v>
      </c>
      <c r="B3202" s="4">
        <v>6.2599999994531252</v>
      </c>
      <c r="C3202" s="3">
        <v>1.5580000000000001</v>
      </c>
      <c r="D3202" s="2">
        <v>326.79738559999998</v>
      </c>
      <c r="E3202">
        <f t="shared" si="343"/>
        <v>3708.3032585032238</v>
      </c>
      <c r="F3202" s="1">
        <f t="shared" si="344"/>
        <v>-1.3113928680000004</v>
      </c>
      <c r="G3202" s="1">
        <f t="shared" si="345"/>
        <v>290.96502278875113</v>
      </c>
      <c r="H3202">
        <f t="shared" si="346"/>
        <v>1.7220285397955507E-3</v>
      </c>
      <c r="I3202">
        <f t="shared" si="347"/>
        <v>0.17220285397955504</v>
      </c>
      <c r="J3202">
        <f t="shared" si="348"/>
        <v>17.220285397955504</v>
      </c>
      <c r="K3202">
        <f t="shared" si="349"/>
        <v>1722.0285397955504</v>
      </c>
    </row>
    <row r="3203" spans="1:11">
      <c r="A3203" s="5">
        <v>3247</v>
      </c>
      <c r="B3203" s="4">
        <v>5.5200000000724838</v>
      </c>
      <c r="C3203" s="3">
        <v>1.651</v>
      </c>
      <c r="D3203" s="2">
        <v>230.9468822</v>
      </c>
      <c r="E3203">
        <f t="shared" ref="E3203:E3266" si="350">4600*((1/((0.92*C3203)+1.7))+(1/((0.92*C3203)+0.62)))</f>
        <v>3579.6688064464302</v>
      </c>
      <c r="F3203" s="1">
        <f t="shared" ref="F3203:F3266" si="351">B3203-5*LOG10(D3203/10)</f>
        <v>-1.2975605180000001</v>
      </c>
      <c r="G3203" s="1">
        <f t="shared" ref="G3203:G3266" si="352">10^(($F$2-F3203)/2.5)</f>
        <v>287.28162263752364</v>
      </c>
      <c r="H3203">
        <f t="shared" ref="H3203:H3266" si="353">0.1^2*(E3203/$E$2)^4</f>
        <v>1.4952395053084895E-3</v>
      </c>
      <c r="I3203">
        <f t="shared" ref="I3203:I3266" si="354">1^2*(E3203/$E$2)^4</f>
        <v>0.14952395053084891</v>
      </c>
      <c r="J3203">
        <f t="shared" ref="J3203:J3266" si="355">10^2*(E3203/$E$2)^4</f>
        <v>14.95239505308489</v>
      </c>
      <c r="K3203">
        <f t="shared" ref="K3203:K3266" si="356">100^2*(E3203/$E$2)^4</f>
        <v>1495.239505308489</v>
      </c>
    </row>
    <row r="3204" spans="1:11">
      <c r="A3204" s="5">
        <v>3248</v>
      </c>
      <c r="B3204" s="4">
        <v>22.04</v>
      </c>
      <c r="C3204" s="3">
        <v>1.036</v>
      </c>
      <c r="D3204" s="2">
        <v>10000000</v>
      </c>
      <c r="E3204">
        <f t="shared" si="350"/>
        <v>4657.933048462266</v>
      </c>
      <c r="F3204" s="1">
        <f t="shared" si="351"/>
        <v>-7.9600000000000009</v>
      </c>
      <c r="G3204" s="1">
        <f t="shared" si="352"/>
        <v>132826.16628204152</v>
      </c>
      <c r="H3204">
        <f t="shared" si="353"/>
        <v>4.2865938961852684E-3</v>
      </c>
      <c r="I3204">
        <f t="shared" si="354"/>
        <v>0.42865938961852673</v>
      </c>
      <c r="J3204">
        <f t="shared" si="355"/>
        <v>42.86593896185267</v>
      </c>
      <c r="K3204">
        <f t="shared" si="356"/>
        <v>4286.5938961852671</v>
      </c>
    </row>
    <row r="3205" spans="1:11">
      <c r="A3205" s="5">
        <v>3249</v>
      </c>
      <c r="B3205" s="4">
        <v>3.5299999996108458</v>
      </c>
      <c r="C3205" s="3">
        <v>1.4810000000000001</v>
      </c>
      <c r="D3205" s="2">
        <v>89.047195009999996</v>
      </c>
      <c r="E3205">
        <f t="shared" si="350"/>
        <v>3822.3102477069597</v>
      </c>
      <c r="F3205" s="1">
        <f t="shared" si="351"/>
        <v>-1.2181012190000002</v>
      </c>
      <c r="G3205" s="1">
        <f t="shared" si="352"/>
        <v>267.00790887861763</v>
      </c>
      <c r="H3205">
        <f t="shared" si="353"/>
        <v>1.9437621139184742E-3</v>
      </c>
      <c r="I3205">
        <f t="shared" si="354"/>
        <v>0.19437621139184738</v>
      </c>
      <c r="J3205">
        <f t="shared" si="355"/>
        <v>19.437621139184738</v>
      </c>
      <c r="K3205">
        <f t="shared" si="356"/>
        <v>1943.7621139184739</v>
      </c>
    </row>
    <row r="3206" spans="1:11">
      <c r="A3206" s="5">
        <v>3250</v>
      </c>
      <c r="B3206" s="4">
        <v>5.8600000000851882</v>
      </c>
      <c r="C3206" s="3">
        <v>-0.17599999999999999</v>
      </c>
      <c r="D3206" s="2">
        <v>277.00831019999998</v>
      </c>
      <c r="E3206">
        <f t="shared" si="350"/>
        <v>13032.655780086483</v>
      </c>
      <c r="F3206" s="1">
        <f t="shared" si="351"/>
        <v>-1.3524639900000004</v>
      </c>
      <c r="G3206" s="1">
        <f t="shared" si="352"/>
        <v>302.18244716667471</v>
      </c>
      <c r="H3206">
        <f t="shared" si="353"/>
        <v>0.26270665396723142</v>
      </c>
      <c r="I3206">
        <f t="shared" si="354"/>
        <v>26.270665396723135</v>
      </c>
      <c r="J3206">
        <f t="shared" si="355"/>
        <v>2627.0665396723134</v>
      </c>
      <c r="K3206">
        <f t="shared" si="356"/>
        <v>262706.65396723134</v>
      </c>
    </row>
    <row r="3207" spans="1:11">
      <c r="A3207" s="5">
        <v>3251</v>
      </c>
      <c r="B3207" s="4">
        <v>6.2200000007354932</v>
      </c>
      <c r="C3207" s="3">
        <v>0.77700000000000002</v>
      </c>
      <c r="D3207" s="2">
        <v>107.0663812</v>
      </c>
      <c r="E3207">
        <f t="shared" si="350"/>
        <v>5350.9940088615531</v>
      </c>
      <c r="F3207" s="1">
        <f t="shared" si="351"/>
        <v>1.0717343809999997</v>
      </c>
      <c r="G3207" s="1">
        <f t="shared" si="352"/>
        <v>32.403348040499395</v>
      </c>
      <c r="H3207">
        <f t="shared" si="353"/>
        <v>7.4658151490925974E-3</v>
      </c>
      <c r="I3207">
        <f t="shared" si="354"/>
        <v>0.74658151490925961</v>
      </c>
      <c r="J3207">
        <f t="shared" si="355"/>
        <v>74.65815149092596</v>
      </c>
      <c r="K3207">
        <f t="shared" si="356"/>
        <v>7465.8151490925966</v>
      </c>
    </row>
    <row r="3208" spans="1:11">
      <c r="A3208" s="5">
        <v>3252</v>
      </c>
      <c r="B3208" s="4">
        <v>6.2799999994620643</v>
      </c>
      <c r="C3208" s="3">
        <v>0.98</v>
      </c>
      <c r="D3208" s="2">
        <v>325.73289899999997</v>
      </c>
      <c r="E3208">
        <f t="shared" si="350"/>
        <v>4791.2762250650903</v>
      </c>
      <c r="F3208" s="1">
        <f t="shared" si="351"/>
        <v>-1.2843081229999997</v>
      </c>
      <c r="G3208" s="1">
        <f t="shared" si="352"/>
        <v>283.79640330770263</v>
      </c>
      <c r="H3208">
        <f t="shared" si="353"/>
        <v>4.7989277487600381E-3</v>
      </c>
      <c r="I3208">
        <f t="shared" si="354"/>
        <v>0.47989277487600374</v>
      </c>
      <c r="J3208">
        <f t="shared" si="355"/>
        <v>47.989277487600376</v>
      </c>
      <c r="K3208">
        <f t="shared" si="356"/>
        <v>4798.9277487600375</v>
      </c>
    </row>
    <row r="3209" spans="1:11">
      <c r="A3209" s="5">
        <v>3253</v>
      </c>
      <c r="B3209" s="4">
        <v>6.1500000003232804</v>
      </c>
      <c r="C3209" s="3">
        <v>1.5489999999999999</v>
      </c>
      <c r="D3209" s="2">
        <v>581.39534879999997</v>
      </c>
      <c r="E3209">
        <f t="shared" si="350"/>
        <v>3721.2630786150971</v>
      </c>
      <c r="F3209" s="1">
        <f t="shared" si="351"/>
        <v>-2.6723577650000001</v>
      </c>
      <c r="G3209" s="1">
        <f t="shared" si="352"/>
        <v>1019.1233306034281</v>
      </c>
      <c r="H3209">
        <f t="shared" si="353"/>
        <v>1.7462276873329925E-3</v>
      </c>
      <c r="I3209">
        <f t="shared" si="354"/>
        <v>0.17462276873329921</v>
      </c>
      <c r="J3209">
        <f t="shared" si="355"/>
        <v>17.46227687332992</v>
      </c>
      <c r="K3209">
        <f t="shared" si="356"/>
        <v>1746.2276873329922</v>
      </c>
    </row>
    <row r="3210" spans="1:11">
      <c r="A3210" s="5">
        <v>3254</v>
      </c>
      <c r="B3210" s="4">
        <v>5.8899999994196994</v>
      </c>
      <c r="C3210" s="3">
        <v>0.42099999999999999</v>
      </c>
      <c r="D3210" s="2">
        <v>31.675641429999999</v>
      </c>
      <c r="E3210">
        <f t="shared" si="350"/>
        <v>6770.3555290795593</v>
      </c>
      <c r="F3210" s="1">
        <f t="shared" si="351"/>
        <v>3.3863729089999999</v>
      </c>
      <c r="G3210" s="1">
        <f t="shared" si="352"/>
        <v>3.8435671624396845</v>
      </c>
      <c r="H3210">
        <f t="shared" si="353"/>
        <v>1.913309706453397E-2</v>
      </c>
      <c r="I3210">
        <f t="shared" si="354"/>
        <v>1.9133097064533966</v>
      </c>
      <c r="J3210">
        <f t="shared" si="355"/>
        <v>191.33097064533965</v>
      </c>
      <c r="K3210">
        <f t="shared" si="356"/>
        <v>19133.097064533966</v>
      </c>
    </row>
    <row r="3211" spans="1:11">
      <c r="A3211" s="5">
        <v>3255</v>
      </c>
      <c r="B3211" s="4">
        <v>6.5999999995912519</v>
      </c>
      <c r="C3211" s="3">
        <v>1.7999999999999999E-2</v>
      </c>
      <c r="D3211" s="2">
        <v>186.21973929999999</v>
      </c>
      <c r="E3211">
        <f t="shared" si="350"/>
        <v>9906.1197469979925</v>
      </c>
      <c r="F3211" s="1">
        <f t="shared" si="351"/>
        <v>0.24987142799999962</v>
      </c>
      <c r="G3211" s="1">
        <f t="shared" si="352"/>
        <v>69.077254289615141</v>
      </c>
      <c r="H3211">
        <f t="shared" si="353"/>
        <v>8.7690726450027387E-2</v>
      </c>
      <c r="I3211">
        <f t="shared" si="354"/>
        <v>8.769072645002737</v>
      </c>
      <c r="J3211">
        <f t="shared" si="355"/>
        <v>876.90726450027364</v>
      </c>
      <c r="K3211">
        <f t="shared" si="356"/>
        <v>87690.726450027374</v>
      </c>
    </row>
    <row r="3212" spans="1:11">
      <c r="A3212" s="5">
        <v>3256</v>
      </c>
      <c r="B3212" s="4">
        <v>6.440000000183697</v>
      </c>
      <c r="C3212" s="3">
        <v>1.52</v>
      </c>
      <c r="D3212" s="2">
        <v>225.22522520000001</v>
      </c>
      <c r="E3212">
        <f t="shared" si="350"/>
        <v>3763.6701294642344</v>
      </c>
      <c r="F3212" s="1">
        <f t="shared" si="351"/>
        <v>-0.32308514899999974</v>
      </c>
      <c r="G3212" s="1">
        <f t="shared" si="352"/>
        <v>117.08943153649032</v>
      </c>
      <c r="H3212">
        <f t="shared" si="353"/>
        <v>1.8271978808878423E-3</v>
      </c>
      <c r="I3212">
        <f t="shared" si="354"/>
        <v>0.1827197880887842</v>
      </c>
      <c r="J3212">
        <f t="shared" si="355"/>
        <v>18.271978808878419</v>
      </c>
      <c r="K3212">
        <f t="shared" si="356"/>
        <v>1827.1978808878421</v>
      </c>
    </row>
    <row r="3213" spans="1:11">
      <c r="A3213" s="5">
        <v>3257</v>
      </c>
      <c r="B3213" s="4">
        <v>6.3199999996119427</v>
      </c>
      <c r="C3213" s="3">
        <v>5.7000000000000002E-2</v>
      </c>
      <c r="D3213" s="2">
        <v>263.15789469999999</v>
      </c>
      <c r="E3213">
        <f t="shared" si="350"/>
        <v>9465.6705787210321</v>
      </c>
      <c r="F3213" s="1">
        <f t="shared" si="351"/>
        <v>-0.78108201700000013</v>
      </c>
      <c r="G3213" s="1">
        <f t="shared" si="352"/>
        <v>178.53215396922533</v>
      </c>
      <c r="H3213">
        <f t="shared" si="353"/>
        <v>7.3104635946329058E-2</v>
      </c>
      <c r="I3213">
        <f t="shared" si="354"/>
        <v>7.3104635946329042</v>
      </c>
      <c r="J3213">
        <f t="shared" si="355"/>
        <v>731.0463594632904</v>
      </c>
      <c r="K3213">
        <f t="shared" si="356"/>
        <v>73104.635946329043</v>
      </c>
    </row>
    <row r="3214" spans="1:11">
      <c r="A3214" s="5">
        <v>3258</v>
      </c>
      <c r="B3214" s="4">
        <v>6.4999999995418829</v>
      </c>
      <c r="C3214" s="3">
        <v>0.3</v>
      </c>
      <c r="D3214" s="2">
        <v>62.73525721</v>
      </c>
      <c r="E3214">
        <f t="shared" si="350"/>
        <v>7461.8637941006364</v>
      </c>
      <c r="F3214" s="1">
        <f t="shared" si="351"/>
        <v>2.5124415849999995</v>
      </c>
      <c r="G3214" s="1">
        <f t="shared" si="352"/>
        <v>8.5962097513447571</v>
      </c>
      <c r="H3214">
        <f t="shared" si="353"/>
        <v>2.8231154787202072E-2</v>
      </c>
      <c r="I3214">
        <f t="shared" si="354"/>
        <v>2.8231154787202066</v>
      </c>
      <c r="J3214">
        <f t="shared" si="355"/>
        <v>282.31154787202064</v>
      </c>
      <c r="K3214">
        <f t="shared" si="356"/>
        <v>28231.154787202067</v>
      </c>
    </row>
    <row r="3215" spans="1:11">
      <c r="A3215" s="5">
        <v>3259</v>
      </c>
      <c r="B3215" s="4">
        <v>5.9499999997642083</v>
      </c>
      <c r="C3215" s="3">
        <v>0.754</v>
      </c>
      <c r="D3215" s="2">
        <v>12.581781579999999</v>
      </c>
      <c r="E3215">
        <f t="shared" si="350"/>
        <v>5423.3410022231756</v>
      </c>
      <c r="F3215" s="1">
        <f t="shared" si="351"/>
        <v>5.4512892920000002</v>
      </c>
      <c r="G3215" s="1">
        <f t="shared" si="352"/>
        <v>0.57380974703450904</v>
      </c>
      <c r="H3215">
        <f t="shared" si="353"/>
        <v>7.8778375910256524E-3</v>
      </c>
      <c r="I3215">
        <f t="shared" si="354"/>
        <v>0.78778375910256515</v>
      </c>
      <c r="J3215">
        <f t="shared" si="355"/>
        <v>78.778375910256514</v>
      </c>
      <c r="K3215">
        <f t="shared" si="356"/>
        <v>7877.8375910256518</v>
      </c>
    </row>
    <row r="3216" spans="1:11">
      <c r="A3216" s="5">
        <v>3260</v>
      </c>
      <c r="B3216" s="4">
        <v>5.1600000003802942</v>
      </c>
      <c r="C3216" s="3">
        <v>8.5999999999999993E-2</v>
      </c>
      <c r="D3216" s="2">
        <v>74.239049739999999</v>
      </c>
      <c r="E3216">
        <f t="shared" si="350"/>
        <v>9165.2481058572139</v>
      </c>
      <c r="F3216" s="1">
        <f t="shared" si="351"/>
        <v>0.80683797899999998</v>
      </c>
      <c r="G3216" s="1">
        <f t="shared" si="352"/>
        <v>41.356944618704418</v>
      </c>
      <c r="H3216">
        <f t="shared" si="353"/>
        <v>6.4256383320038704E-2</v>
      </c>
      <c r="I3216">
        <f t="shared" si="354"/>
        <v>6.425638332003869</v>
      </c>
      <c r="J3216">
        <f t="shared" si="355"/>
        <v>642.56383320038685</v>
      </c>
      <c r="K3216">
        <f t="shared" si="356"/>
        <v>64256.383320038687</v>
      </c>
    </row>
    <row r="3217" spans="1:11">
      <c r="A3217" s="5">
        <v>3261</v>
      </c>
      <c r="B3217" s="4">
        <v>6.4300000009990361</v>
      </c>
      <c r="C3217" s="3">
        <v>1.04</v>
      </c>
      <c r="D3217" s="2">
        <v>143.06151650000001</v>
      </c>
      <c r="E3217">
        <f t="shared" si="350"/>
        <v>4648.7070654572599</v>
      </c>
      <c r="F3217" s="1">
        <f t="shared" si="351"/>
        <v>0.65238587899999967</v>
      </c>
      <c r="G3217" s="1">
        <f t="shared" si="352"/>
        <v>47.679235842372321</v>
      </c>
      <c r="H3217">
        <f t="shared" si="353"/>
        <v>4.2527327842284655E-3</v>
      </c>
      <c r="I3217">
        <f t="shared" si="354"/>
        <v>0.42527327842284651</v>
      </c>
      <c r="J3217">
        <f t="shared" si="355"/>
        <v>42.527327842284649</v>
      </c>
      <c r="K3217">
        <f t="shared" si="356"/>
        <v>4252.7327842284649</v>
      </c>
    </row>
    <row r="3218" spans="1:11">
      <c r="A3218" s="5">
        <v>3262</v>
      </c>
      <c r="B3218" s="4">
        <v>5.1299999997987209</v>
      </c>
      <c r="C3218" s="3">
        <v>0.48699999999999999</v>
      </c>
      <c r="D3218" s="2">
        <v>18.125793000000002</v>
      </c>
      <c r="E3218">
        <f t="shared" si="350"/>
        <v>6448.4419188453567</v>
      </c>
      <c r="F3218" s="1">
        <f t="shared" si="351"/>
        <v>3.8385149200000002</v>
      </c>
      <c r="G3218" s="1">
        <f t="shared" si="352"/>
        <v>2.5344146476831737</v>
      </c>
      <c r="H3218">
        <f t="shared" si="353"/>
        <v>1.5745575686088937E-2</v>
      </c>
      <c r="I3218">
        <f t="shared" si="354"/>
        <v>1.5745575686088935</v>
      </c>
      <c r="J3218">
        <f t="shared" si="355"/>
        <v>157.45575686088935</v>
      </c>
      <c r="K3218">
        <f t="shared" si="356"/>
        <v>15745.575686088936</v>
      </c>
    </row>
    <row r="3219" spans="1:11">
      <c r="A3219" s="5">
        <v>3263</v>
      </c>
      <c r="B3219" s="4">
        <v>6.4200000001590709</v>
      </c>
      <c r="C3219" s="3">
        <v>0.96899999999999997</v>
      </c>
      <c r="D3219" s="2">
        <v>136.23978199999999</v>
      </c>
      <c r="E3219">
        <f t="shared" si="350"/>
        <v>4818.4221688122243</v>
      </c>
      <c r="F3219" s="1">
        <f t="shared" si="351"/>
        <v>0.74848029999999977</v>
      </c>
      <c r="G3219" s="1">
        <f t="shared" si="352"/>
        <v>43.640680891521583</v>
      </c>
      <c r="H3219">
        <f t="shared" si="353"/>
        <v>4.9086127035078194E-3</v>
      </c>
      <c r="I3219">
        <f t="shared" si="354"/>
        <v>0.49086127035078181</v>
      </c>
      <c r="J3219">
        <f t="shared" si="355"/>
        <v>49.086127035078178</v>
      </c>
      <c r="K3219">
        <f t="shared" si="356"/>
        <v>4908.612703507818</v>
      </c>
    </row>
    <row r="3220" spans="1:11">
      <c r="A3220" s="5">
        <v>3264</v>
      </c>
      <c r="B3220" s="4">
        <v>5.800000000323088</v>
      </c>
      <c r="C3220" s="3">
        <v>1.137</v>
      </c>
      <c r="D3220" s="2">
        <v>156.4945227</v>
      </c>
      <c r="E3220">
        <f t="shared" si="350"/>
        <v>4436.1776239137425</v>
      </c>
      <c r="F3220" s="1">
        <f t="shared" si="351"/>
        <v>-0.17249570899999966</v>
      </c>
      <c r="G3220" s="1">
        <f t="shared" si="352"/>
        <v>101.92528195888985</v>
      </c>
      <c r="H3220">
        <f t="shared" si="353"/>
        <v>3.5267533009435948E-3</v>
      </c>
      <c r="I3220">
        <f t="shared" si="354"/>
        <v>0.35267533009435942</v>
      </c>
      <c r="J3220">
        <f t="shared" si="355"/>
        <v>35.267533009435944</v>
      </c>
      <c r="K3220">
        <f t="shared" si="356"/>
        <v>3526.7533009435942</v>
      </c>
    </row>
    <row r="3221" spans="1:11">
      <c r="A3221" s="5">
        <v>3265</v>
      </c>
      <c r="B3221" s="4">
        <v>6.3099999993956848</v>
      </c>
      <c r="C3221" s="3">
        <v>0.32900000000000001</v>
      </c>
      <c r="D3221" s="2">
        <v>108.22510819999999</v>
      </c>
      <c r="E3221">
        <f t="shared" si="350"/>
        <v>7282.3992128347463</v>
      </c>
      <c r="F3221" s="1">
        <f t="shared" si="351"/>
        <v>1.1383598560000001</v>
      </c>
      <c r="G3221" s="1">
        <f t="shared" si="352"/>
        <v>30.474717999556031</v>
      </c>
      <c r="H3221">
        <f t="shared" si="353"/>
        <v>2.5611635061699795E-2</v>
      </c>
      <c r="I3221">
        <f t="shared" si="354"/>
        <v>2.5611635061699789</v>
      </c>
      <c r="J3221">
        <f t="shared" si="355"/>
        <v>256.11635061699786</v>
      </c>
      <c r="K3221">
        <f t="shared" si="356"/>
        <v>25611.635061699788</v>
      </c>
    </row>
    <row r="3222" spans="1:11">
      <c r="A3222" s="5">
        <v>3266</v>
      </c>
      <c r="B3222" s="4">
        <v>5.5899999998735135</v>
      </c>
      <c r="C3222" s="3">
        <v>1.246</v>
      </c>
      <c r="D3222" s="2">
        <v>126.5822785</v>
      </c>
      <c r="E3222">
        <f t="shared" si="350"/>
        <v>4220.4064839816228</v>
      </c>
      <c r="F3222" s="1">
        <f t="shared" si="351"/>
        <v>7.8135456000000048E-2</v>
      </c>
      <c r="G3222" s="1">
        <f t="shared" si="352"/>
        <v>80.915077704496966</v>
      </c>
      <c r="H3222">
        <f t="shared" si="353"/>
        <v>2.8890595931382779E-3</v>
      </c>
      <c r="I3222">
        <f t="shared" si="354"/>
        <v>0.28890595931382773</v>
      </c>
      <c r="J3222">
        <f t="shared" si="355"/>
        <v>28.890595931382773</v>
      </c>
      <c r="K3222">
        <f t="shared" si="356"/>
        <v>2889.0595931382773</v>
      </c>
    </row>
    <row r="3223" spans="1:11">
      <c r="A3223" s="5">
        <v>3267</v>
      </c>
      <c r="B3223" s="4">
        <v>6.6700000004453273</v>
      </c>
      <c r="C3223" s="3">
        <v>0.24399999999999999</v>
      </c>
      <c r="D3223" s="2">
        <v>409.83606559999998</v>
      </c>
      <c r="E3223">
        <f t="shared" si="350"/>
        <v>7837.3951370006562</v>
      </c>
      <c r="F3223" s="1">
        <f t="shared" si="351"/>
        <v>-1.3930508679999996</v>
      </c>
      <c r="G3223" s="1">
        <f t="shared" si="352"/>
        <v>313.69239147379091</v>
      </c>
      <c r="H3223">
        <f t="shared" si="353"/>
        <v>3.4357879027055234E-2</v>
      </c>
      <c r="I3223">
        <f t="shared" si="354"/>
        <v>3.4357879027055227</v>
      </c>
      <c r="J3223">
        <f t="shared" si="355"/>
        <v>343.57879027055225</v>
      </c>
      <c r="K3223">
        <f t="shared" si="356"/>
        <v>34357.879027055227</v>
      </c>
    </row>
    <row r="3224" spans="1:11">
      <c r="A3224" s="5">
        <v>3268</v>
      </c>
      <c r="B3224" s="4">
        <v>5.9200000005553362</v>
      </c>
      <c r="C3224" s="3">
        <v>-3.9E-2</v>
      </c>
      <c r="D3224" s="2">
        <v>128.53470440000001</v>
      </c>
      <c r="E3224">
        <f t="shared" si="350"/>
        <v>10639.317892599853</v>
      </c>
      <c r="F3224" s="1">
        <f t="shared" si="351"/>
        <v>0.3748979849999996</v>
      </c>
      <c r="G3224" s="1">
        <f t="shared" si="352"/>
        <v>61.563661829837308</v>
      </c>
      <c r="H3224">
        <f t="shared" si="353"/>
        <v>0.11667948817764366</v>
      </c>
      <c r="I3224">
        <f t="shared" si="354"/>
        <v>11.667948817764364</v>
      </c>
      <c r="J3224">
        <f t="shared" si="355"/>
        <v>1166.7948817764363</v>
      </c>
      <c r="K3224">
        <f t="shared" si="356"/>
        <v>116679.48817764364</v>
      </c>
    </row>
    <row r="3225" spans="1:11">
      <c r="A3225" s="5">
        <v>3269</v>
      </c>
      <c r="B3225" s="4">
        <v>6.0399999994001758</v>
      </c>
      <c r="C3225" s="3">
        <v>0.96399999999999997</v>
      </c>
      <c r="D3225" s="2">
        <v>177.6198934</v>
      </c>
      <c r="E3225">
        <f t="shared" si="350"/>
        <v>4830.868968840553</v>
      </c>
      <c r="F3225" s="1">
        <f t="shared" si="351"/>
        <v>-0.2074580260000003</v>
      </c>
      <c r="G3225" s="1">
        <f t="shared" si="352"/>
        <v>105.26084409269933</v>
      </c>
      <c r="H3225">
        <f t="shared" si="353"/>
        <v>4.9595286760113211E-3</v>
      </c>
      <c r="I3225">
        <f t="shared" si="354"/>
        <v>0.495952867601132</v>
      </c>
      <c r="J3225">
        <f t="shared" si="355"/>
        <v>49.595286760113197</v>
      </c>
      <c r="K3225">
        <f t="shared" si="356"/>
        <v>4959.5286760113204</v>
      </c>
    </row>
    <row r="3226" spans="1:11">
      <c r="A3226" s="5">
        <v>3270</v>
      </c>
      <c r="B3226" s="4">
        <v>4.440000000141632</v>
      </c>
      <c r="C3226" s="3">
        <v>0.222</v>
      </c>
      <c r="D3226" s="2">
        <v>28.5225328</v>
      </c>
      <c r="E3226">
        <f t="shared" si="350"/>
        <v>7996.5606587075481</v>
      </c>
      <c r="F3226" s="1">
        <f t="shared" si="351"/>
        <v>2.1640595589999996</v>
      </c>
      <c r="G3226" s="1">
        <f t="shared" si="352"/>
        <v>11.848402915288235</v>
      </c>
      <c r="H3226">
        <f t="shared" si="353"/>
        <v>3.7235082271121732E-2</v>
      </c>
      <c r="I3226">
        <f t="shared" si="354"/>
        <v>3.7235082271121724</v>
      </c>
      <c r="J3226">
        <f t="shared" si="355"/>
        <v>372.35082271121723</v>
      </c>
      <c r="K3226">
        <f t="shared" si="356"/>
        <v>37235.082271121726</v>
      </c>
    </row>
    <row r="3227" spans="1:11">
      <c r="A3227" s="5">
        <v>3271</v>
      </c>
      <c r="B3227" s="4">
        <v>6.1800000001447657</v>
      </c>
      <c r="C3227" s="3">
        <v>0.60699999999999998</v>
      </c>
      <c r="D3227" s="2">
        <v>40.816326529999998</v>
      </c>
      <c r="E3227">
        <f t="shared" si="350"/>
        <v>5940.2697642952653</v>
      </c>
      <c r="F3227" s="1">
        <f t="shared" si="351"/>
        <v>3.1258304220000004</v>
      </c>
      <c r="G3227" s="1">
        <f t="shared" si="352"/>
        <v>4.8859775722049115</v>
      </c>
      <c r="H3227">
        <f t="shared" si="353"/>
        <v>1.1338720386016077E-2</v>
      </c>
      <c r="I3227">
        <f t="shared" si="354"/>
        <v>1.1338720386016075</v>
      </c>
      <c r="J3227">
        <f t="shared" si="355"/>
        <v>113.38720386016075</v>
      </c>
      <c r="K3227">
        <f t="shared" si="356"/>
        <v>11338.720386016075</v>
      </c>
    </row>
    <row r="3228" spans="1:11">
      <c r="A3228" s="5">
        <v>3272</v>
      </c>
      <c r="B3228" s="4">
        <v>6.1199999995707026</v>
      </c>
      <c r="C3228" s="3">
        <v>1.329</v>
      </c>
      <c r="D3228" s="2">
        <v>158.22784809999999</v>
      </c>
      <c r="E3228">
        <f t="shared" si="350"/>
        <v>4070.2619208752531</v>
      </c>
      <c r="F3228" s="1">
        <f t="shared" si="351"/>
        <v>0.12358539099999977</v>
      </c>
      <c r="G3228" s="1">
        <f t="shared" si="352"/>
        <v>77.597813028335452</v>
      </c>
      <c r="H3228">
        <f t="shared" si="353"/>
        <v>2.4993599222459624E-3</v>
      </c>
      <c r="I3228">
        <f t="shared" si="354"/>
        <v>0.24993599222459617</v>
      </c>
      <c r="J3228">
        <f t="shared" si="355"/>
        <v>24.993599222459618</v>
      </c>
      <c r="K3228">
        <f t="shared" si="356"/>
        <v>2499.3599222459616</v>
      </c>
    </row>
    <row r="3229" spans="1:11">
      <c r="A3229" s="5">
        <v>3273</v>
      </c>
      <c r="B3229" s="4">
        <v>6.4400000003601887</v>
      </c>
      <c r="C3229" s="3">
        <v>-7.9000000000000001E-2</v>
      </c>
      <c r="D3229" s="2">
        <v>250</v>
      </c>
      <c r="E3229">
        <f t="shared" si="350"/>
        <v>11231.323161835167</v>
      </c>
      <c r="F3229" s="1">
        <f t="shared" si="351"/>
        <v>-0.54970004299999964</v>
      </c>
      <c r="G3229" s="1">
        <f t="shared" si="352"/>
        <v>144.26588860497409</v>
      </c>
      <c r="H3229">
        <f t="shared" si="353"/>
        <v>0.14489822580799427</v>
      </c>
      <c r="I3229">
        <f t="shared" si="354"/>
        <v>14.489822580799425</v>
      </c>
      <c r="J3229">
        <f t="shared" si="355"/>
        <v>1448.9822580799425</v>
      </c>
      <c r="K3229">
        <f t="shared" si="356"/>
        <v>144898.22580799425</v>
      </c>
    </row>
    <row r="3230" spans="1:11">
      <c r="A3230" s="5">
        <v>3274</v>
      </c>
      <c r="B3230" s="4">
        <v>6.4700000004001037</v>
      </c>
      <c r="C3230" s="3">
        <v>0.39700000000000002</v>
      </c>
      <c r="D3230" s="2">
        <v>77.881619939999993</v>
      </c>
      <c r="E3230">
        <f t="shared" si="350"/>
        <v>6896.257195712109</v>
      </c>
      <c r="F3230" s="1">
        <f t="shared" si="351"/>
        <v>2.0128251190000004</v>
      </c>
      <c r="G3230" s="1">
        <f t="shared" si="352"/>
        <v>13.61926249059637</v>
      </c>
      <c r="H3230">
        <f t="shared" si="353"/>
        <v>2.0596488054559863E-2</v>
      </c>
      <c r="I3230">
        <f t="shared" si="354"/>
        <v>2.0596488054559861</v>
      </c>
      <c r="J3230">
        <f t="shared" si="355"/>
        <v>205.96488054559862</v>
      </c>
      <c r="K3230">
        <f t="shared" si="356"/>
        <v>20596.488054559861</v>
      </c>
    </row>
    <row r="3231" spans="1:11">
      <c r="A3231" s="5">
        <v>3275</v>
      </c>
      <c r="B3231" s="4">
        <v>4.2499999994374047</v>
      </c>
      <c r="C3231" s="3">
        <v>1.55</v>
      </c>
      <c r="D3231" s="2">
        <v>119.18951130000001</v>
      </c>
      <c r="E3231">
        <f t="shared" si="350"/>
        <v>3719.818455748119</v>
      </c>
      <c r="F3231" s="1">
        <f t="shared" si="351"/>
        <v>-1.1311901959999995</v>
      </c>
      <c r="G3231" s="1">
        <f t="shared" si="352"/>
        <v>246.46753201380855</v>
      </c>
      <c r="H3231">
        <f t="shared" si="353"/>
        <v>1.7435176699949065E-3</v>
      </c>
      <c r="I3231">
        <f t="shared" si="354"/>
        <v>0.17435176699949062</v>
      </c>
      <c r="J3231">
        <f t="shared" si="355"/>
        <v>17.435176699949061</v>
      </c>
      <c r="K3231">
        <f t="shared" si="356"/>
        <v>1743.5176699949061</v>
      </c>
    </row>
    <row r="3232" spans="1:11">
      <c r="A3232" s="5">
        <v>3276</v>
      </c>
      <c r="B3232" s="4">
        <v>6.1200000004410064</v>
      </c>
      <c r="C3232" s="3">
        <v>1.0389999999999999</v>
      </c>
      <c r="D3232" s="2">
        <v>218.3406114</v>
      </c>
      <c r="E3232">
        <f t="shared" si="350"/>
        <v>4651.0099491998908</v>
      </c>
      <c r="F3232" s="1">
        <f t="shared" si="351"/>
        <v>-0.57567260999999981</v>
      </c>
      <c r="G3232" s="1">
        <f t="shared" si="352"/>
        <v>147.75857086927647</v>
      </c>
      <c r="H3232">
        <f t="shared" si="353"/>
        <v>4.2611659496412796E-3</v>
      </c>
      <c r="I3232">
        <f t="shared" si="354"/>
        <v>0.42611659496412785</v>
      </c>
      <c r="J3232">
        <f t="shared" si="355"/>
        <v>42.611659496412784</v>
      </c>
      <c r="K3232">
        <f t="shared" si="356"/>
        <v>4261.1659496412785</v>
      </c>
    </row>
    <row r="3233" spans="1:11">
      <c r="A3233" s="5">
        <v>3277</v>
      </c>
      <c r="B3233" s="4">
        <v>5.5200000003635239</v>
      </c>
      <c r="C3233" s="3">
        <v>0.125</v>
      </c>
      <c r="D3233" s="2">
        <v>51.387461459999997</v>
      </c>
      <c r="E3233">
        <f t="shared" si="350"/>
        <v>8792.9386630685331</v>
      </c>
      <c r="F3233" s="1">
        <f t="shared" si="351"/>
        <v>1.9657141800000004</v>
      </c>
      <c r="G3233" s="1">
        <f t="shared" si="352"/>
        <v>14.223221254833662</v>
      </c>
      <c r="H3233">
        <f t="shared" si="353"/>
        <v>5.4434664240523754E-2</v>
      </c>
      <c r="I3233">
        <f t="shared" si="354"/>
        <v>5.4434664240523745</v>
      </c>
      <c r="J3233">
        <f t="shared" si="355"/>
        <v>544.34664240523739</v>
      </c>
      <c r="K3233">
        <f t="shared" si="356"/>
        <v>54434.664240523744</v>
      </c>
    </row>
    <row r="3234" spans="1:11">
      <c r="A3234" s="5">
        <v>3278</v>
      </c>
      <c r="B3234" s="4">
        <v>6.5199999989184949</v>
      </c>
      <c r="C3234" s="3">
        <v>2.3E-2</v>
      </c>
      <c r="D3234" s="2">
        <v>147.71048740000001</v>
      </c>
      <c r="E3234">
        <f t="shared" si="350"/>
        <v>9847.1123681926165</v>
      </c>
      <c r="F3234" s="1">
        <f t="shared" si="351"/>
        <v>0.67294334300000003</v>
      </c>
      <c r="G3234" s="1">
        <f t="shared" si="352"/>
        <v>46.784964117904345</v>
      </c>
      <c r="H3234">
        <f t="shared" si="353"/>
        <v>8.561994589698535E-2</v>
      </c>
      <c r="I3234">
        <f t="shared" si="354"/>
        <v>8.5619945896985339</v>
      </c>
      <c r="J3234">
        <f t="shared" si="355"/>
        <v>856.19945896985337</v>
      </c>
      <c r="K3234">
        <f t="shared" si="356"/>
        <v>85619.945896985344</v>
      </c>
    </row>
    <row r="3235" spans="1:11">
      <c r="A3235" s="5">
        <v>3279</v>
      </c>
      <c r="B3235" s="4">
        <v>5.580000000416466</v>
      </c>
      <c r="C3235" s="3">
        <v>0.77100000000000002</v>
      </c>
      <c r="D3235" s="2">
        <v>137.93103450000001</v>
      </c>
      <c r="E3235">
        <f t="shared" si="350"/>
        <v>5369.6682548813569</v>
      </c>
      <c r="F3235" s="1">
        <f t="shared" si="351"/>
        <v>-0.11830996700000007</v>
      </c>
      <c r="G3235" s="1">
        <f t="shared" si="352"/>
        <v>96.96335293521706</v>
      </c>
      <c r="H3235">
        <f t="shared" si="353"/>
        <v>7.5705807276049497E-3</v>
      </c>
      <c r="I3235">
        <f t="shared" si="354"/>
        <v>0.75705807276049486</v>
      </c>
      <c r="J3235">
        <f t="shared" si="355"/>
        <v>75.705807276049484</v>
      </c>
      <c r="K3235">
        <f t="shared" si="356"/>
        <v>7570.5807276049482</v>
      </c>
    </row>
    <row r="3236" spans="1:11">
      <c r="A3236" s="5">
        <v>3280</v>
      </c>
      <c r="B3236" s="4">
        <v>5.0600000000400502</v>
      </c>
      <c r="C3236" s="3">
        <v>1.129</v>
      </c>
      <c r="D3236" s="2">
        <v>90.826521339999999</v>
      </c>
      <c r="E3236">
        <f t="shared" si="350"/>
        <v>4452.9308908247131</v>
      </c>
      <c r="F3236" s="1">
        <f t="shared" si="351"/>
        <v>0.26893659499999956</v>
      </c>
      <c r="G3236" s="1">
        <f t="shared" si="352"/>
        <v>67.874868301025785</v>
      </c>
      <c r="H3236">
        <f t="shared" si="353"/>
        <v>3.5803311226015582E-3</v>
      </c>
      <c r="I3236">
        <f t="shared" si="354"/>
        <v>0.35803311226015577</v>
      </c>
      <c r="J3236">
        <f t="shared" si="355"/>
        <v>35.80331122601558</v>
      </c>
      <c r="K3236">
        <f t="shared" si="356"/>
        <v>3580.3311226015576</v>
      </c>
    </row>
    <row r="3237" spans="1:11">
      <c r="A3237" s="5">
        <v>3281</v>
      </c>
      <c r="B3237" s="4">
        <v>5.710000000426211</v>
      </c>
      <c r="C3237" s="3">
        <v>1.05</v>
      </c>
      <c r="D3237" s="2">
        <v>87.719298249999994</v>
      </c>
      <c r="E3237">
        <f t="shared" si="350"/>
        <v>4625.8096680538356</v>
      </c>
      <c r="F3237" s="1">
        <f t="shared" si="351"/>
        <v>0.99452425700000013</v>
      </c>
      <c r="G3237" s="1">
        <f t="shared" si="352"/>
        <v>34.79156263139884</v>
      </c>
      <c r="H3237">
        <f t="shared" si="353"/>
        <v>4.1695617667603995E-3</v>
      </c>
      <c r="I3237">
        <f t="shared" si="354"/>
        <v>0.41695617667603985</v>
      </c>
      <c r="J3237">
        <f t="shared" si="355"/>
        <v>41.695617667603983</v>
      </c>
      <c r="K3237">
        <f t="shared" si="356"/>
        <v>4169.5617667603983</v>
      </c>
    </row>
    <row r="3238" spans="1:11">
      <c r="A3238" s="5">
        <v>3282</v>
      </c>
      <c r="B3238" s="4">
        <v>4.830000000030541</v>
      </c>
      <c r="C3238" s="3">
        <v>1.419</v>
      </c>
      <c r="D3238" s="2">
        <v>257.0694087</v>
      </c>
      <c r="E3238">
        <f t="shared" si="350"/>
        <v>3919.5522386529142</v>
      </c>
      <c r="F3238" s="1">
        <f t="shared" si="351"/>
        <v>-2.2202519929999998</v>
      </c>
      <c r="G3238" s="1">
        <f t="shared" si="352"/>
        <v>672.02346124972541</v>
      </c>
      <c r="H3238">
        <f t="shared" si="353"/>
        <v>2.1492414203585046E-3</v>
      </c>
      <c r="I3238">
        <f t="shared" si="354"/>
        <v>0.21492414203585042</v>
      </c>
      <c r="J3238">
        <f t="shared" si="355"/>
        <v>21.492414203585042</v>
      </c>
      <c r="K3238">
        <f t="shared" si="356"/>
        <v>2149.241420358504</v>
      </c>
    </row>
    <row r="3239" spans="1:11">
      <c r="A3239" s="5">
        <v>3283</v>
      </c>
      <c r="B3239" s="4">
        <v>5.1799999996800938</v>
      </c>
      <c r="C3239" s="3">
        <v>-0.187</v>
      </c>
      <c r="D3239" s="2">
        <v>500</v>
      </c>
      <c r="E3239">
        <f t="shared" si="350"/>
        <v>13279.324012076646</v>
      </c>
      <c r="F3239" s="1">
        <f t="shared" si="351"/>
        <v>-3.3148500219999999</v>
      </c>
      <c r="G3239" s="1">
        <f t="shared" si="352"/>
        <v>1841.7201798837336</v>
      </c>
      <c r="H3239">
        <f t="shared" si="353"/>
        <v>0.28316739443666389</v>
      </c>
      <c r="I3239">
        <f t="shared" si="354"/>
        <v>28.316739443666382</v>
      </c>
      <c r="J3239">
        <f t="shared" si="355"/>
        <v>2831.6739443666384</v>
      </c>
      <c r="K3239">
        <f t="shared" si="356"/>
        <v>283167.39443666383</v>
      </c>
    </row>
    <row r="3240" spans="1:11">
      <c r="A3240" s="5">
        <v>3284</v>
      </c>
      <c r="B3240" s="4">
        <v>5.9400000003503157</v>
      </c>
      <c r="C3240" s="3">
        <v>0.17499999999999999</v>
      </c>
      <c r="D3240" s="2">
        <v>121.0653753</v>
      </c>
      <c r="E3240">
        <f t="shared" si="350"/>
        <v>8361.6741236830385</v>
      </c>
      <c r="F3240" s="1">
        <f t="shared" si="351"/>
        <v>0.52490023699999977</v>
      </c>
      <c r="G3240" s="1">
        <f t="shared" si="352"/>
        <v>53.619596701955267</v>
      </c>
      <c r="H3240">
        <f t="shared" si="353"/>
        <v>4.4515609665870974E-2</v>
      </c>
      <c r="I3240">
        <f t="shared" si="354"/>
        <v>4.4515609665870963</v>
      </c>
      <c r="J3240">
        <f t="shared" si="355"/>
        <v>445.15609665870966</v>
      </c>
      <c r="K3240">
        <f t="shared" si="356"/>
        <v>44515.609665870965</v>
      </c>
    </row>
    <row r="3241" spans="1:11">
      <c r="A3241" s="5">
        <v>3285</v>
      </c>
      <c r="B3241" s="4">
        <v>6.139999999633714</v>
      </c>
      <c r="C3241" s="3">
        <v>0.22700000000000001</v>
      </c>
      <c r="D3241" s="2">
        <v>65.104166669999998</v>
      </c>
      <c r="E3241">
        <f t="shared" si="350"/>
        <v>7959.7657280826179</v>
      </c>
      <c r="F3241" s="1">
        <f t="shared" si="351"/>
        <v>2.0719560780000004</v>
      </c>
      <c r="G3241" s="1">
        <f t="shared" si="352"/>
        <v>12.897371415477162</v>
      </c>
      <c r="H3241">
        <f t="shared" si="353"/>
        <v>3.6554472139659025E-2</v>
      </c>
      <c r="I3241">
        <f t="shared" si="354"/>
        <v>3.655447213965902</v>
      </c>
      <c r="J3241">
        <f t="shared" si="355"/>
        <v>365.54472139659021</v>
      </c>
      <c r="K3241">
        <f t="shared" si="356"/>
        <v>36554.472139659018</v>
      </c>
    </row>
    <row r="3242" spans="1:11">
      <c r="A3242" s="5">
        <v>3286</v>
      </c>
      <c r="B3242" s="4">
        <v>6.150000000357899</v>
      </c>
      <c r="C3242" s="3">
        <v>0.17199999999999999</v>
      </c>
      <c r="D3242" s="2">
        <v>67.159167229999994</v>
      </c>
      <c r="E3242">
        <f t="shared" si="350"/>
        <v>8386.2336772543131</v>
      </c>
      <c r="F3242" s="1">
        <f t="shared" si="351"/>
        <v>2.0144734890000002</v>
      </c>
      <c r="G3242" s="1">
        <f t="shared" si="352"/>
        <v>13.598601347769502</v>
      </c>
      <c r="H3242">
        <f t="shared" si="353"/>
        <v>4.504091579063111E-2</v>
      </c>
      <c r="I3242">
        <f t="shared" si="354"/>
        <v>4.5040915790631102</v>
      </c>
      <c r="J3242">
        <f t="shared" si="355"/>
        <v>450.40915790631101</v>
      </c>
      <c r="K3242">
        <f t="shared" si="356"/>
        <v>45040.915790631101</v>
      </c>
    </row>
    <row r="3243" spans="1:11">
      <c r="A3243" s="5">
        <v>3287</v>
      </c>
      <c r="B3243" s="4">
        <v>6.0199999998209277</v>
      </c>
      <c r="C3243" s="3">
        <v>1.591</v>
      </c>
      <c r="D3243" s="2">
        <v>320.51282049999998</v>
      </c>
      <c r="E3243">
        <f t="shared" si="350"/>
        <v>3661.5748210793963</v>
      </c>
      <c r="F3243" s="1">
        <f t="shared" si="351"/>
        <v>-1.5092270299999999</v>
      </c>
      <c r="G3243" s="1">
        <f t="shared" si="352"/>
        <v>349.11977573335554</v>
      </c>
      <c r="H3243">
        <f t="shared" si="353"/>
        <v>1.6368580772472346E-3</v>
      </c>
      <c r="I3243">
        <f t="shared" si="354"/>
        <v>0.16368580772472344</v>
      </c>
      <c r="J3243">
        <f t="shared" si="355"/>
        <v>16.368580772472345</v>
      </c>
      <c r="K3243">
        <f t="shared" si="356"/>
        <v>1636.8580772472344</v>
      </c>
    </row>
    <row r="3244" spans="1:11">
      <c r="A3244" s="5">
        <v>3288</v>
      </c>
      <c r="B3244" s="4">
        <v>5.9199999997587396</v>
      </c>
      <c r="C3244" s="3">
        <v>1.635</v>
      </c>
      <c r="D3244" s="2">
        <v>255.1020408</v>
      </c>
      <c r="E3244">
        <f t="shared" si="350"/>
        <v>3601.1368916918141</v>
      </c>
      <c r="F3244" s="1">
        <f t="shared" si="351"/>
        <v>-1.113569665</v>
      </c>
      <c r="G3244" s="1">
        <f t="shared" si="352"/>
        <v>242.4998665418787</v>
      </c>
      <c r="H3244">
        <f t="shared" si="353"/>
        <v>1.5314326315455879E-3</v>
      </c>
      <c r="I3244">
        <f t="shared" si="354"/>
        <v>0.15314326315455876</v>
      </c>
      <c r="J3244">
        <f t="shared" si="355"/>
        <v>15.314326315455876</v>
      </c>
      <c r="K3244">
        <f t="shared" si="356"/>
        <v>1531.4326315455876</v>
      </c>
    </row>
    <row r="3245" spans="1:11">
      <c r="A3245" s="5">
        <v>3289</v>
      </c>
      <c r="B3245" s="4">
        <v>6.1300000005509547</v>
      </c>
      <c r="C3245" s="3">
        <v>0.997</v>
      </c>
      <c r="D3245" s="2">
        <v>126.10340480000001</v>
      </c>
      <c r="E3245">
        <f t="shared" si="350"/>
        <v>4749.9526303364019</v>
      </c>
      <c r="F3245" s="1">
        <f t="shared" si="351"/>
        <v>0.62636593700000009</v>
      </c>
      <c r="G3245" s="1">
        <f t="shared" si="352"/>
        <v>48.835682677111187</v>
      </c>
      <c r="H3245">
        <f t="shared" si="353"/>
        <v>4.6354989618392923E-3</v>
      </c>
      <c r="I3245">
        <f t="shared" si="354"/>
        <v>0.46354989618392917</v>
      </c>
      <c r="J3245">
        <f t="shared" si="355"/>
        <v>46.354989618392914</v>
      </c>
      <c r="K3245">
        <f t="shared" si="356"/>
        <v>4635.498961839292</v>
      </c>
    </row>
    <row r="3246" spans="1:11">
      <c r="A3246" s="5">
        <v>3290</v>
      </c>
      <c r="B3246" s="4">
        <v>6.1100000000535628</v>
      </c>
      <c r="C3246" s="3">
        <v>1.5069999999999999</v>
      </c>
      <c r="D3246" s="2">
        <v>341.29692829999999</v>
      </c>
      <c r="E3246">
        <f t="shared" si="350"/>
        <v>3783.0079938182312</v>
      </c>
      <c r="F3246" s="1">
        <f t="shared" si="351"/>
        <v>-1.5556618980000003</v>
      </c>
      <c r="G3246" s="1">
        <f t="shared" si="352"/>
        <v>364.37485319463951</v>
      </c>
      <c r="H3246">
        <f t="shared" si="353"/>
        <v>1.865041112922382E-3</v>
      </c>
      <c r="I3246">
        <f t="shared" si="354"/>
        <v>0.18650411129223815</v>
      </c>
      <c r="J3246">
        <f t="shared" si="355"/>
        <v>18.650411129223816</v>
      </c>
      <c r="K3246">
        <f t="shared" si="356"/>
        <v>1865.0411129223814</v>
      </c>
    </row>
    <row r="3247" spans="1:11">
      <c r="A3247" s="5">
        <v>3291</v>
      </c>
      <c r="B3247" s="4">
        <v>20.880000000000003</v>
      </c>
      <c r="C3247" s="3">
        <v>0.379</v>
      </c>
      <c r="D3247" s="2">
        <v>10000000</v>
      </c>
      <c r="E3247">
        <f t="shared" si="350"/>
        <v>6994.0784550520084</v>
      </c>
      <c r="F3247" s="1">
        <f t="shared" si="351"/>
        <v>-9.1199999999999974</v>
      </c>
      <c r="G3247" s="1">
        <f t="shared" si="352"/>
        <v>386619.39592429827</v>
      </c>
      <c r="H3247">
        <f t="shared" si="353"/>
        <v>2.1790207826093561E-2</v>
      </c>
      <c r="I3247">
        <f t="shared" si="354"/>
        <v>2.1790207826093555</v>
      </c>
      <c r="J3247">
        <f t="shared" si="355"/>
        <v>217.90207826093555</v>
      </c>
      <c r="K3247">
        <f t="shared" si="356"/>
        <v>21790.207826093556</v>
      </c>
    </row>
    <row r="3248" spans="1:11">
      <c r="A3248" s="5">
        <v>3292</v>
      </c>
      <c r="B3248" s="4">
        <v>6.0799999992142828</v>
      </c>
      <c r="C3248" s="3">
        <v>1.2609999999999999</v>
      </c>
      <c r="D3248" s="2">
        <v>218.81838070000001</v>
      </c>
      <c r="E3248">
        <f t="shared" si="350"/>
        <v>4192.4195804994761</v>
      </c>
      <c r="F3248" s="1">
        <f t="shared" si="351"/>
        <v>-0.62041900000000005</v>
      </c>
      <c r="G3248" s="1">
        <f t="shared" si="352"/>
        <v>153.97536346301578</v>
      </c>
      <c r="H3248">
        <f t="shared" si="353"/>
        <v>2.8131852814384101E-3</v>
      </c>
      <c r="I3248">
        <f t="shared" si="354"/>
        <v>0.28131852814384095</v>
      </c>
      <c r="J3248">
        <f t="shared" si="355"/>
        <v>28.131852814384096</v>
      </c>
      <c r="K3248">
        <f t="shared" si="356"/>
        <v>2813.1852814384097</v>
      </c>
    </row>
    <row r="3249" spans="1:11">
      <c r="A3249" s="5">
        <v>3293</v>
      </c>
      <c r="B3249" s="4">
        <v>5.9600000002201359</v>
      </c>
      <c r="C3249" s="3">
        <v>-9.1999999999999998E-2</v>
      </c>
      <c r="D3249" s="2">
        <v>729.92700730000001</v>
      </c>
      <c r="E3249">
        <f t="shared" si="350"/>
        <v>11440.011514091146</v>
      </c>
      <c r="F3249" s="1">
        <f t="shared" si="351"/>
        <v>-3.3563971640000005</v>
      </c>
      <c r="G3249" s="1">
        <f t="shared" si="352"/>
        <v>1913.5618478274594</v>
      </c>
      <c r="H3249">
        <f t="shared" si="353"/>
        <v>0.15597148967794397</v>
      </c>
      <c r="I3249">
        <f t="shared" si="354"/>
        <v>15.597148967794393</v>
      </c>
      <c r="J3249">
        <f t="shared" si="355"/>
        <v>1559.7148967794392</v>
      </c>
      <c r="K3249">
        <f t="shared" si="356"/>
        <v>155971.48967794393</v>
      </c>
    </row>
    <row r="3250" spans="1:11">
      <c r="A3250" s="5">
        <v>3294</v>
      </c>
      <c r="B3250" s="4">
        <v>4.790000000419063</v>
      </c>
      <c r="C3250" s="3">
        <v>-0.14599999999999999</v>
      </c>
      <c r="D3250" s="2">
        <v>462.962963</v>
      </c>
      <c r="E3250">
        <f t="shared" si="350"/>
        <v>12409.277335193046</v>
      </c>
      <c r="F3250" s="1">
        <f t="shared" si="351"/>
        <v>-3.5377312439999997</v>
      </c>
      <c r="G3250" s="1">
        <f t="shared" si="352"/>
        <v>2261.3934791702259</v>
      </c>
      <c r="H3250">
        <f t="shared" si="353"/>
        <v>0.21593614146601833</v>
      </c>
      <c r="I3250">
        <f t="shared" si="354"/>
        <v>21.59361414660183</v>
      </c>
      <c r="J3250">
        <f t="shared" si="355"/>
        <v>2159.3614146601831</v>
      </c>
      <c r="K3250">
        <f t="shared" si="356"/>
        <v>215936.14146601831</v>
      </c>
    </row>
    <row r="3251" spans="1:11">
      <c r="A3251" s="5">
        <v>3295</v>
      </c>
      <c r="B3251" s="4">
        <v>6.0300000000849954</v>
      </c>
      <c r="C3251" s="3">
        <v>0.46</v>
      </c>
      <c r="D3251" s="2">
        <v>64.683053040000004</v>
      </c>
      <c r="E3251">
        <f t="shared" si="350"/>
        <v>6576.0502725368815</v>
      </c>
      <c r="F3251" s="1">
        <f t="shared" si="351"/>
        <v>1.9760474480000001</v>
      </c>
      <c r="G3251" s="1">
        <f t="shared" si="352"/>
        <v>14.088496834188833</v>
      </c>
      <c r="H3251">
        <f t="shared" si="353"/>
        <v>1.7029420614990003E-2</v>
      </c>
      <c r="I3251">
        <f t="shared" si="354"/>
        <v>1.7029420614989998</v>
      </c>
      <c r="J3251">
        <f t="shared" si="355"/>
        <v>170.29420614989999</v>
      </c>
      <c r="K3251">
        <f t="shared" si="356"/>
        <v>17029.420614989998</v>
      </c>
    </row>
    <row r="3252" spans="1:11">
      <c r="A3252" s="5">
        <v>3296</v>
      </c>
      <c r="B3252" s="4">
        <v>6.2800000000913947</v>
      </c>
      <c r="C3252" s="3">
        <v>1.613</v>
      </c>
      <c r="D3252" s="2">
        <v>429.18454939999998</v>
      </c>
      <c r="E3252">
        <f t="shared" si="350"/>
        <v>3631.095120838002</v>
      </c>
      <c r="F3252" s="1">
        <f t="shared" si="351"/>
        <v>-1.8832203950000004</v>
      </c>
      <c r="G3252" s="1">
        <f t="shared" si="352"/>
        <v>492.68778590589261</v>
      </c>
      <c r="H3252">
        <f t="shared" si="353"/>
        <v>1.583032669187132E-3</v>
      </c>
      <c r="I3252">
        <f t="shared" si="354"/>
        <v>0.15830326691871316</v>
      </c>
      <c r="J3252">
        <f t="shared" si="355"/>
        <v>15.830326691871315</v>
      </c>
      <c r="K3252">
        <f t="shared" si="356"/>
        <v>1583.0326691871317</v>
      </c>
    </row>
    <row r="3253" spans="1:11">
      <c r="A3253" s="5">
        <v>3297</v>
      </c>
      <c r="B3253" s="4">
        <v>5.6099999996003547</v>
      </c>
      <c r="C3253" s="3">
        <v>0.47799999999999998</v>
      </c>
      <c r="D3253" s="2">
        <v>27.210884350000001</v>
      </c>
      <c r="E3253">
        <f t="shared" si="350"/>
        <v>6490.3792265033117</v>
      </c>
      <c r="F3253" s="1">
        <f t="shared" si="351"/>
        <v>3.4362867170000007</v>
      </c>
      <c r="G3253" s="1">
        <f t="shared" si="352"/>
        <v>3.6708695472284743</v>
      </c>
      <c r="H3253">
        <f t="shared" si="353"/>
        <v>1.6159192909675775E-2</v>
      </c>
      <c r="I3253">
        <f t="shared" si="354"/>
        <v>1.6159192909675772</v>
      </c>
      <c r="J3253">
        <f t="shared" si="355"/>
        <v>161.59192909675772</v>
      </c>
      <c r="K3253">
        <f t="shared" si="356"/>
        <v>16159.192909675772</v>
      </c>
    </row>
    <row r="3254" spans="1:11">
      <c r="A3254" s="5">
        <v>3298</v>
      </c>
      <c r="B3254" s="4">
        <v>6.110000001110989</v>
      </c>
      <c r="C3254" s="3">
        <v>0.93</v>
      </c>
      <c r="D3254" s="2">
        <v>142.4501425</v>
      </c>
      <c r="E3254">
        <f t="shared" si="350"/>
        <v>4917.3446788477131</v>
      </c>
      <c r="F3254" s="1">
        <f t="shared" si="351"/>
        <v>0.34168556100000025</v>
      </c>
      <c r="G3254" s="1">
        <f t="shared" si="352"/>
        <v>63.47597983864874</v>
      </c>
      <c r="H3254">
        <f t="shared" si="353"/>
        <v>5.324293378587139E-3</v>
      </c>
      <c r="I3254">
        <f t="shared" si="354"/>
        <v>0.53242933785871382</v>
      </c>
      <c r="J3254">
        <f t="shared" si="355"/>
        <v>53.242933785871379</v>
      </c>
      <c r="K3254">
        <f t="shared" si="356"/>
        <v>5324.2933785871382</v>
      </c>
    </row>
    <row r="3255" spans="1:11">
      <c r="A3255" s="5">
        <v>3299</v>
      </c>
      <c r="B3255" s="4">
        <v>6.1100000005958233</v>
      </c>
      <c r="C3255" s="3">
        <v>0.44800000000000001</v>
      </c>
      <c r="D3255" s="2">
        <v>44.96402878</v>
      </c>
      <c r="E3255">
        <f t="shared" si="350"/>
        <v>6634.5386972053229</v>
      </c>
      <c r="F3255" s="1">
        <f t="shared" si="351"/>
        <v>2.8456739149999999</v>
      </c>
      <c r="G3255" s="1">
        <f t="shared" si="352"/>
        <v>6.3243234299699926</v>
      </c>
      <c r="H3255">
        <f t="shared" si="353"/>
        <v>1.7643400800937847E-2</v>
      </c>
      <c r="I3255">
        <f t="shared" si="354"/>
        <v>1.7643400800937843</v>
      </c>
      <c r="J3255">
        <f t="shared" si="355"/>
        <v>176.43400800937843</v>
      </c>
      <c r="K3255">
        <f t="shared" si="356"/>
        <v>17643.400800937841</v>
      </c>
    </row>
    <row r="3256" spans="1:11">
      <c r="A3256" s="5">
        <v>3300</v>
      </c>
      <c r="B3256" s="4">
        <v>5.8899999999405388</v>
      </c>
      <c r="C3256" s="3">
        <v>1.7999999999999999E-2</v>
      </c>
      <c r="D3256" s="2">
        <v>73.099415199999996</v>
      </c>
      <c r="E3256">
        <f t="shared" si="350"/>
        <v>9906.1197469979925</v>
      </c>
      <c r="F3256" s="1">
        <f t="shared" si="351"/>
        <v>1.5704304870000003</v>
      </c>
      <c r="G3256" s="1">
        <f t="shared" si="352"/>
        <v>20.469698367066261</v>
      </c>
      <c r="H3256">
        <f t="shared" si="353"/>
        <v>8.7690726450027387E-2</v>
      </c>
      <c r="I3256">
        <f t="shared" si="354"/>
        <v>8.769072645002737</v>
      </c>
      <c r="J3256">
        <f t="shared" si="355"/>
        <v>876.90726450027364</v>
      </c>
      <c r="K3256">
        <f t="shared" si="356"/>
        <v>87690.726450027374</v>
      </c>
    </row>
    <row r="3257" spans="1:11">
      <c r="A3257" s="5">
        <v>3301</v>
      </c>
      <c r="B3257" s="4">
        <v>5.3299999988219744</v>
      </c>
      <c r="C3257" s="3">
        <v>-6.3E-2</v>
      </c>
      <c r="D3257" s="2">
        <v>119.760479</v>
      </c>
      <c r="E3257">
        <f t="shared" si="350"/>
        <v>10985.864244878425</v>
      </c>
      <c r="F3257" s="1">
        <f t="shared" si="351"/>
        <v>-6.1567623000000182E-2</v>
      </c>
      <c r="G3257" s="1">
        <f t="shared" si="352"/>
        <v>92.026030031110992</v>
      </c>
      <c r="H3257">
        <f t="shared" si="353"/>
        <v>0.13264054143010043</v>
      </c>
      <c r="I3257">
        <f t="shared" si="354"/>
        <v>13.264054143010041</v>
      </c>
      <c r="J3257">
        <f t="shared" si="355"/>
        <v>1326.4054143010042</v>
      </c>
      <c r="K3257">
        <f t="shared" si="356"/>
        <v>132640.54143010042</v>
      </c>
    </row>
    <row r="3258" spans="1:11">
      <c r="A3258" s="5">
        <v>3302</v>
      </c>
      <c r="B3258" s="4">
        <v>5.6300000000332275</v>
      </c>
      <c r="C3258" s="3">
        <v>-9.9000000000000005E-2</v>
      </c>
      <c r="D3258" s="2">
        <v>121.2121212</v>
      </c>
      <c r="E3258">
        <f t="shared" si="350"/>
        <v>11556.028141673281</v>
      </c>
      <c r="F3258" s="1">
        <f t="shared" si="351"/>
        <v>0.21226974300000023</v>
      </c>
      <c r="G3258" s="1">
        <f t="shared" si="352"/>
        <v>71.511475792010273</v>
      </c>
      <c r="H3258">
        <f t="shared" si="353"/>
        <v>0.16239540512138298</v>
      </c>
      <c r="I3258">
        <f t="shared" si="354"/>
        <v>16.239540512138294</v>
      </c>
      <c r="J3258">
        <f t="shared" si="355"/>
        <v>1623.9540512138294</v>
      </c>
      <c r="K3258">
        <f t="shared" si="356"/>
        <v>162395.40512138294</v>
      </c>
    </row>
    <row r="3259" spans="1:11">
      <c r="A3259" s="5">
        <v>3303</v>
      </c>
      <c r="B3259" s="4">
        <v>5.8900000005028126</v>
      </c>
      <c r="C3259" s="3">
        <v>0.97199999999999998</v>
      </c>
      <c r="D3259" s="2">
        <v>98.814229249999997</v>
      </c>
      <c r="E3259">
        <f t="shared" si="350"/>
        <v>4810.9865554547732</v>
      </c>
      <c r="F3259" s="1">
        <f t="shared" si="351"/>
        <v>0.9159025629999995</v>
      </c>
      <c r="G3259" s="1">
        <f t="shared" si="352"/>
        <v>37.404393115342849</v>
      </c>
      <c r="H3259">
        <f t="shared" si="353"/>
        <v>4.8783835978351148E-3</v>
      </c>
      <c r="I3259">
        <f t="shared" si="354"/>
        <v>0.48783835978351142</v>
      </c>
      <c r="J3259">
        <f t="shared" si="355"/>
        <v>48.783835978351142</v>
      </c>
      <c r="K3259">
        <f t="shared" si="356"/>
        <v>4878.3835978351144</v>
      </c>
    </row>
    <row r="3260" spans="1:11">
      <c r="A3260" s="5">
        <v>3304</v>
      </c>
      <c r="B3260" s="4">
        <v>5.5800000001957368</v>
      </c>
      <c r="C3260" s="3">
        <v>1.421</v>
      </c>
      <c r="D3260" s="2">
        <v>122.10012209999999</v>
      </c>
      <c r="E3260">
        <f t="shared" si="350"/>
        <v>3916.3350169334617</v>
      </c>
      <c r="F3260" s="1">
        <f t="shared" si="351"/>
        <v>0.14641950900000023</v>
      </c>
      <c r="G3260" s="1">
        <f t="shared" si="352"/>
        <v>75.982894628774389</v>
      </c>
      <c r="H3260">
        <f t="shared" si="353"/>
        <v>2.1421935975096881E-3</v>
      </c>
      <c r="I3260">
        <f t="shared" si="354"/>
        <v>0.21421935975096876</v>
      </c>
      <c r="J3260">
        <f t="shared" si="355"/>
        <v>21.421935975096876</v>
      </c>
      <c r="K3260">
        <f t="shared" si="356"/>
        <v>2142.1935975096876</v>
      </c>
    </row>
    <row r="3261" spans="1:11">
      <c r="A3261" s="5">
        <v>3305</v>
      </c>
      <c r="B3261" s="4">
        <v>5.7400000000909177</v>
      </c>
      <c r="C3261" s="3">
        <v>1.528</v>
      </c>
      <c r="D3261" s="2">
        <v>184.501845</v>
      </c>
      <c r="E3261">
        <f t="shared" si="350"/>
        <v>3751.8716583284531</v>
      </c>
      <c r="F3261" s="1">
        <f t="shared" si="351"/>
        <v>-0.59000356700000012</v>
      </c>
      <c r="G3261" s="1">
        <f t="shared" si="352"/>
        <v>149.72180863116611</v>
      </c>
      <c r="H3261">
        <f t="shared" si="353"/>
        <v>1.8043935641420704E-3</v>
      </c>
      <c r="I3261">
        <f t="shared" si="354"/>
        <v>0.180439356414207</v>
      </c>
      <c r="J3261">
        <f t="shared" si="355"/>
        <v>18.043935641420699</v>
      </c>
      <c r="K3261">
        <f t="shared" si="356"/>
        <v>1804.3935641420699</v>
      </c>
    </row>
    <row r="3262" spans="1:11">
      <c r="A3262" s="5">
        <v>3306</v>
      </c>
      <c r="B3262" s="4">
        <v>5.1300000005856647</v>
      </c>
      <c r="C3262" s="3">
        <v>0.93400000000000005</v>
      </c>
      <c r="D3262" s="2">
        <v>110.1321586</v>
      </c>
      <c r="E3262">
        <f t="shared" si="350"/>
        <v>4907.0014099217815</v>
      </c>
      <c r="F3262" s="1">
        <f t="shared" si="351"/>
        <v>-7.9570756999999936E-2</v>
      </c>
      <c r="G3262" s="1">
        <f t="shared" si="352"/>
        <v>93.564680888849622</v>
      </c>
      <c r="H3262">
        <f t="shared" si="353"/>
        <v>5.279637500259754E-3</v>
      </c>
      <c r="I3262">
        <f t="shared" si="354"/>
        <v>0.52796375002597529</v>
      </c>
      <c r="J3262">
        <f t="shared" si="355"/>
        <v>52.796375002597529</v>
      </c>
      <c r="K3262">
        <f t="shared" si="356"/>
        <v>5279.6375002597524</v>
      </c>
    </row>
    <row r="3263" spans="1:11">
      <c r="A3263" s="5">
        <v>3307</v>
      </c>
      <c r="B3263" s="4">
        <v>1.8599999997249697</v>
      </c>
      <c r="C3263" s="3">
        <v>1.196</v>
      </c>
      <c r="D3263" s="2">
        <v>193.7984496</v>
      </c>
      <c r="E3263">
        <f t="shared" si="350"/>
        <v>4316.590540162757</v>
      </c>
      <c r="F3263" s="1">
        <f t="shared" si="351"/>
        <v>-4.5767514919999996</v>
      </c>
      <c r="G3263" s="1">
        <f t="shared" si="352"/>
        <v>5888.2228019968579</v>
      </c>
      <c r="H3263">
        <f t="shared" si="353"/>
        <v>3.1615699306208585E-3</v>
      </c>
      <c r="I3263">
        <f t="shared" si="354"/>
        <v>0.31615699306208578</v>
      </c>
      <c r="J3263">
        <f t="shared" si="355"/>
        <v>31.615699306208576</v>
      </c>
      <c r="K3263">
        <f t="shared" si="356"/>
        <v>3161.5699306208576</v>
      </c>
    </row>
    <row r="3264" spans="1:11">
      <c r="A3264" s="5">
        <v>3308</v>
      </c>
      <c r="B3264" s="4">
        <v>5.6699999997669774</v>
      </c>
      <c r="C3264" s="3">
        <v>6.6000000000000003E-2</v>
      </c>
      <c r="D3264" s="2">
        <v>193.42359769999999</v>
      </c>
      <c r="E3264">
        <f t="shared" si="350"/>
        <v>9370.118414522045</v>
      </c>
      <c r="F3264" s="1">
        <f t="shared" si="351"/>
        <v>-0.76254728500000013</v>
      </c>
      <c r="G3264" s="1">
        <f t="shared" si="352"/>
        <v>175.51027711241406</v>
      </c>
      <c r="H3264">
        <f t="shared" si="353"/>
        <v>7.0197184088896761E-2</v>
      </c>
      <c r="I3264">
        <f t="shared" si="354"/>
        <v>7.0197184088896751</v>
      </c>
      <c r="J3264">
        <f t="shared" si="355"/>
        <v>701.97184088896756</v>
      </c>
      <c r="K3264">
        <f t="shared" si="356"/>
        <v>70197.184088896756</v>
      </c>
    </row>
    <row r="3265" spans="1:11">
      <c r="A3265" s="5">
        <v>3309</v>
      </c>
      <c r="B3265" s="4">
        <v>6.3199999993720946</v>
      </c>
      <c r="C3265" s="3">
        <v>0.624</v>
      </c>
      <c r="D3265" s="2">
        <v>21.791239919999999</v>
      </c>
      <c r="E3265">
        <f t="shared" si="350"/>
        <v>5875.1342335973959</v>
      </c>
      <c r="F3265" s="1">
        <f t="shared" si="351"/>
        <v>4.6285902879999998</v>
      </c>
      <c r="G3265" s="1">
        <f t="shared" si="352"/>
        <v>1.2241863219107241</v>
      </c>
      <c r="H3265">
        <f t="shared" si="353"/>
        <v>1.0849520598348386E-2</v>
      </c>
      <c r="I3265">
        <f t="shared" si="354"/>
        <v>1.0849520598348383</v>
      </c>
      <c r="J3265">
        <f t="shared" si="355"/>
        <v>108.49520598348383</v>
      </c>
      <c r="K3265">
        <f t="shared" si="356"/>
        <v>10849.520598348383</v>
      </c>
    </row>
    <row r="3266" spans="1:11">
      <c r="A3266" s="5">
        <v>3310</v>
      </c>
      <c r="B3266" s="4">
        <v>6.299999999655121</v>
      </c>
      <c r="C3266" s="3">
        <v>0.187</v>
      </c>
      <c r="D3266" s="2">
        <v>84.889643460000002</v>
      </c>
      <c r="E3266">
        <f t="shared" si="350"/>
        <v>8264.9999382059013</v>
      </c>
      <c r="F3266" s="1">
        <f t="shared" si="351"/>
        <v>1.6557264519999997</v>
      </c>
      <c r="G3266" s="1">
        <f t="shared" si="352"/>
        <v>18.923133668314929</v>
      </c>
      <c r="H3266">
        <f t="shared" si="353"/>
        <v>4.2492354156559421E-2</v>
      </c>
      <c r="I3266">
        <f t="shared" si="354"/>
        <v>4.2492354156559413</v>
      </c>
      <c r="J3266">
        <f t="shared" si="355"/>
        <v>424.92354156559412</v>
      </c>
      <c r="K3266">
        <f t="shared" si="356"/>
        <v>42492.354156559413</v>
      </c>
    </row>
    <row r="3267" spans="1:11">
      <c r="A3267" s="5">
        <v>3312</v>
      </c>
      <c r="B3267" s="4">
        <v>6.5099999997449487</v>
      </c>
      <c r="C3267" s="3">
        <v>0.34899999999999998</v>
      </c>
      <c r="D3267" s="2">
        <v>75.987841950000004</v>
      </c>
      <c r="E3267">
        <f t="shared" ref="E3267:E3330" si="357">4600*((1/((0.92*C3267)+1.7))+(1/((0.92*C3267)+0.62)))</f>
        <v>7164.0118657910252</v>
      </c>
      <c r="F3267" s="1">
        <f t="shared" ref="F3267:F3330" si="358">B3267-5*LOG10(D3267/10)</f>
        <v>2.1062794460000003</v>
      </c>
      <c r="G3267" s="1">
        <f t="shared" ref="G3267:G3330" si="359">10^(($F$2-F3267)/2.5)</f>
        <v>12.496024255581716</v>
      </c>
      <c r="H3267">
        <f t="shared" ref="H3267:H3330" si="360">0.1^2*(E3267/$E$2)^4</f>
        <v>2.3986371727666635E-2</v>
      </c>
      <c r="I3267">
        <f t="shared" ref="I3267:I3330" si="361">1^2*(E3267/$E$2)^4</f>
        <v>2.3986371727666631</v>
      </c>
      <c r="J3267">
        <f t="shared" ref="J3267:J3330" si="362">10^2*(E3267/$E$2)^4</f>
        <v>239.86371727666631</v>
      </c>
      <c r="K3267">
        <f t="shared" ref="K3267:K3330" si="363">100^2*(E3267/$E$2)^4</f>
        <v>23986.371727666632</v>
      </c>
    </row>
    <row r="3268" spans="1:11">
      <c r="A3268" s="5">
        <v>3314</v>
      </c>
      <c r="B3268" s="4">
        <v>3.9100000003397271</v>
      </c>
      <c r="C3268" s="3">
        <v>-1.2E-2</v>
      </c>
      <c r="D3268" s="2">
        <v>38.328861629999999</v>
      </c>
      <c r="E3268">
        <f t="shared" si="357"/>
        <v>10277.431856562813</v>
      </c>
      <c r="F3268" s="1">
        <f t="shared" si="358"/>
        <v>0.9923703960000001</v>
      </c>
      <c r="G3268" s="1">
        <f t="shared" si="359"/>
        <v>34.860649917203396</v>
      </c>
      <c r="H3268">
        <f t="shared" si="360"/>
        <v>0.10159627794032235</v>
      </c>
      <c r="I3268">
        <f t="shared" si="361"/>
        <v>10.159627794032232</v>
      </c>
      <c r="J3268">
        <f t="shared" si="362"/>
        <v>1015.9627794032233</v>
      </c>
      <c r="K3268">
        <f t="shared" si="363"/>
        <v>101596.27794032232</v>
      </c>
    </row>
    <row r="3269" spans="1:11">
      <c r="A3269" s="5">
        <v>3315</v>
      </c>
      <c r="B3269" s="4">
        <v>5.320000000122767</v>
      </c>
      <c r="C3269" s="3">
        <v>1.476</v>
      </c>
      <c r="D3269" s="2">
        <v>155.2795031</v>
      </c>
      <c r="E3269">
        <f t="shared" si="357"/>
        <v>3829.9659551621517</v>
      </c>
      <c r="F3269" s="1">
        <f t="shared" si="358"/>
        <v>-0.6355706630000002</v>
      </c>
      <c r="G3269" s="1">
        <f t="shared" si="359"/>
        <v>156.139183195383</v>
      </c>
      <c r="H3269">
        <f t="shared" si="360"/>
        <v>1.9593816112725526E-3</v>
      </c>
      <c r="I3269">
        <f t="shared" si="361"/>
        <v>0.19593816112725521</v>
      </c>
      <c r="J3269">
        <f t="shared" si="362"/>
        <v>19.59381611272552</v>
      </c>
      <c r="K3269">
        <f t="shared" si="363"/>
        <v>1959.3816112725522</v>
      </c>
    </row>
    <row r="3270" spans="1:11">
      <c r="A3270" s="5">
        <v>3316</v>
      </c>
      <c r="B3270" s="4">
        <v>6.010000000679744</v>
      </c>
      <c r="C3270" s="3">
        <v>0.40200000000000002</v>
      </c>
      <c r="D3270" s="2">
        <v>33.944331300000002</v>
      </c>
      <c r="E3270">
        <f t="shared" si="357"/>
        <v>6869.6097130988746</v>
      </c>
      <c r="F3270" s="1">
        <f t="shared" si="358"/>
        <v>3.3561637129999999</v>
      </c>
      <c r="G3270" s="1">
        <f t="shared" si="359"/>
        <v>3.9520110727793329</v>
      </c>
      <c r="H3270">
        <f t="shared" si="360"/>
        <v>2.027998500982596E-2</v>
      </c>
      <c r="I3270">
        <f t="shared" si="361"/>
        <v>2.0279985009825956</v>
      </c>
      <c r="J3270">
        <f t="shared" si="362"/>
        <v>202.79985009825955</v>
      </c>
      <c r="K3270">
        <f t="shared" si="363"/>
        <v>20279.985009825956</v>
      </c>
    </row>
    <row r="3271" spans="1:11">
      <c r="A3271" s="5">
        <v>3317</v>
      </c>
      <c r="B3271" s="4">
        <v>6.440000000041322</v>
      </c>
      <c r="C3271" s="3">
        <v>1.234</v>
      </c>
      <c r="D3271" s="2">
        <v>214.1327623</v>
      </c>
      <c r="E3271">
        <f t="shared" si="357"/>
        <v>4243.0792267837078</v>
      </c>
      <c r="F3271" s="1">
        <f t="shared" si="358"/>
        <v>-0.21341559700000001</v>
      </c>
      <c r="G3271" s="1">
        <f t="shared" si="359"/>
        <v>105.84001110028996</v>
      </c>
      <c r="H3271">
        <f t="shared" si="360"/>
        <v>2.951643742285695E-3</v>
      </c>
      <c r="I3271">
        <f t="shared" si="361"/>
        <v>0.29516437422856945</v>
      </c>
      <c r="J3271">
        <f t="shared" si="362"/>
        <v>29.516437422856946</v>
      </c>
      <c r="K3271">
        <f t="shared" si="363"/>
        <v>2951.6437422856943</v>
      </c>
    </row>
    <row r="3272" spans="1:11">
      <c r="A3272" s="5">
        <v>3318</v>
      </c>
      <c r="B3272" s="4">
        <v>4.0500000002147107</v>
      </c>
      <c r="C3272" s="3">
        <v>0.41299999999999998</v>
      </c>
      <c r="D3272" s="2">
        <v>19.45525292</v>
      </c>
      <c r="E3272">
        <f t="shared" si="357"/>
        <v>6811.7649993024479</v>
      </c>
      <c r="F3272" s="1">
        <f t="shared" si="358"/>
        <v>2.6048155949999998</v>
      </c>
      <c r="G3272" s="1">
        <f t="shared" si="359"/>
        <v>7.8950957231374899</v>
      </c>
      <c r="H3272">
        <f t="shared" si="360"/>
        <v>1.9605503526587218E-2</v>
      </c>
      <c r="I3272">
        <f t="shared" si="361"/>
        <v>1.9605503526587214</v>
      </c>
      <c r="J3272">
        <f t="shared" si="362"/>
        <v>196.05503526587214</v>
      </c>
      <c r="K3272">
        <f t="shared" si="363"/>
        <v>19605.503526587214</v>
      </c>
    </row>
    <row r="3273" spans="1:11">
      <c r="A3273" s="5">
        <v>3319</v>
      </c>
      <c r="B3273" s="4">
        <v>5.5600000000892127</v>
      </c>
      <c r="C3273" s="3">
        <v>1.6080000000000001</v>
      </c>
      <c r="D3273" s="2">
        <v>322.58064519999999</v>
      </c>
      <c r="E3273">
        <f t="shared" si="357"/>
        <v>3637.97603451645</v>
      </c>
      <c r="F3273" s="1">
        <f t="shared" si="358"/>
        <v>-1.9831915310000001</v>
      </c>
      <c r="G3273" s="1">
        <f t="shared" si="359"/>
        <v>540.20705330423812</v>
      </c>
      <c r="H3273">
        <f t="shared" si="360"/>
        <v>1.5950661878883041E-3</v>
      </c>
      <c r="I3273">
        <f t="shared" si="361"/>
        <v>0.15950661878883038</v>
      </c>
      <c r="J3273">
        <f t="shared" si="362"/>
        <v>15.950661878883038</v>
      </c>
      <c r="K3273">
        <f t="shared" si="363"/>
        <v>1595.0661878883038</v>
      </c>
    </row>
    <row r="3274" spans="1:11">
      <c r="A3274" s="5">
        <v>3320</v>
      </c>
      <c r="B3274" s="4">
        <v>5.9600000007226122</v>
      </c>
      <c r="C3274" s="3">
        <v>0.16700000000000001</v>
      </c>
      <c r="D3274" s="2">
        <v>102.14504599999999</v>
      </c>
      <c r="E3274">
        <f t="shared" si="357"/>
        <v>8427.5217614413177</v>
      </c>
      <c r="F3274" s="1">
        <f t="shared" si="358"/>
        <v>0.91391345899999976</v>
      </c>
      <c r="G3274" s="1">
        <f t="shared" si="359"/>
        <v>37.472981988043898</v>
      </c>
      <c r="H3274">
        <f t="shared" si="360"/>
        <v>4.5934490579360714E-2</v>
      </c>
      <c r="I3274">
        <f t="shared" si="361"/>
        <v>4.5934490579360707</v>
      </c>
      <c r="J3274">
        <f t="shared" si="362"/>
        <v>459.3449057936071</v>
      </c>
      <c r="K3274">
        <f t="shared" si="363"/>
        <v>45934.49057936071</v>
      </c>
    </row>
    <row r="3275" spans="1:11">
      <c r="A3275" s="5">
        <v>3321</v>
      </c>
      <c r="B3275" s="4">
        <v>5.6000000000573875</v>
      </c>
      <c r="C3275" s="3">
        <v>0.218</v>
      </c>
      <c r="D3275" s="2">
        <v>53.106744560000003</v>
      </c>
      <c r="E3275">
        <f t="shared" si="357"/>
        <v>8026.266927585747</v>
      </c>
      <c r="F3275" s="1">
        <f t="shared" si="358"/>
        <v>1.9742516000000001</v>
      </c>
      <c r="G3275" s="1">
        <f t="shared" si="359"/>
        <v>14.111819013667967</v>
      </c>
      <c r="H3275">
        <f t="shared" si="360"/>
        <v>3.7791468608700488E-2</v>
      </c>
      <c r="I3275">
        <f t="shared" si="361"/>
        <v>3.779146860870048</v>
      </c>
      <c r="J3275">
        <f t="shared" si="362"/>
        <v>377.91468608700478</v>
      </c>
      <c r="K3275">
        <f t="shared" si="363"/>
        <v>37791.468608700481</v>
      </c>
    </row>
    <row r="3276" spans="1:11">
      <c r="A3276" s="5">
        <v>3322</v>
      </c>
      <c r="B3276" s="4">
        <v>5.969999999693739</v>
      </c>
      <c r="C3276" s="3">
        <v>-0.159</v>
      </c>
      <c r="D3276" s="2">
        <v>952.38095239999996</v>
      </c>
      <c r="E3276">
        <f t="shared" si="357"/>
        <v>12671.013846253538</v>
      </c>
      <c r="F3276" s="1">
        <f t="shared" si="358"/>
        <v>-3.9240535049999998</v>
      </c>
      <c r="G3276" s="1">
        <f t="shared" si="359"/>
        <v>3227.788276867178</v>
      </c>
      <c r="H3276">
        <f t="shared" si="360"/>
        <v>0.23473877605952798</v>
      </c>
      <c r="I3276">
        <f t="shared" si="361"/>
        <v>23.473877605952794</v>
      </c>
      <c r="J3276">
        <f t="shared" si="362"/>
        <v>2347.3877605952794</v>
      </c>
      <c r="K3276">
        <f t="shared" si="363"/>
        <v>234738.77605952794</v>
      </c>
    </row>
    <row r="3277" spans="1:11">
      <c r="A3277" s="5">
        <v>3323</v>
      </c>
      <c r="B3277" s="4">
        <v>3.3499999999295373</v>
      </c>
      <c r="C3277" s="3">
        <v>0.85599999999999998</v>
      </c>
      <c r="D3277" s="2">
        <v>56.306306309999997</v>
      </c>
      <c r="E3277">
        <f t="shared" si="357"/>
        <v>5117.390962827506</v>
      </c>
      <c r="F3277" s="1">
        <f t="shared" si="358"/>
        <v>-0.40278519300000015</v>
      </c>
      <c r="G3277" s="1">
        <f t="shared" si="359"/>
        <v>126.0078829652913</v>
      </c>
      <c r="H3277">
        <f t="shared" si="360"/>
        <v>6.245019017202349E-3</v>
      </c>
      <c r="I3277">
        <f t="shared" si="361"/>
        <v>0.62450190172023479</v>
      </c>
      <c r="J3277">
        <f t="shared" si="362"/>
        <v>62.450190172023476</v>
      </c>
      <c r="K3277">
        <f t="shared" si="363"/>
        <v>6245.0190172023476</v>
      </c>
    </row>
    <row r="3278" spans="1:11">
      <c r="A3278" s="5">
        <v>3324</v>
      </c>
      <c r="B3278" s="4">
        <v>5.5199999997569531</v>
      </c>
      <c r="C3278" s="3">
        <v>1.167</v>
      </c>
      <c r="D3278" s="2">
        <v>82.169268689999996</v>
      </c>
      <c r="E3278">
        <f t="shared" si="357"/>
        <v>4374.51400876153</v>
      </c>
      <c r="F3278" s="1">
        <f t="shared" si="358"/>
        <v>0.94645289099999985</v>
      </c>
      <c r="G3278" s="1">
        <f t="shared" si="359"/>
        <v>36.366581728519726</v>
      </c>
      <c r="H3278">
        <f t="shared" si="360"/>
        <v>3.3347142117669589E-3</v>
      </c>
      <c r="I3278">
        <f t="shared" si="361"/>
        <v>0.33347142117669581</v>
      </c>
      <c r="J3278">
        <f t="shared" si="362"/>
        <v>33.347142117669584</v>
      </c>
      <c r="K3278">
        <f t="shared" si="363"/>
        <v>3334.7142117669582</v>
      </c>
    </row>
    <row r="3279" spans="1:11">
      <c r="A3279" s="5">
        <v>3325</v>
      </c>
      <c r="B3279" s="4">
        <v>6.6100000004446589</v>
      </c>
      <c r="C3279" s="3">
        <v>0.52300000000000002</v>
      </c>
      <c r="D3279" s="2">
        <v>104.60251049999999</v>
      </c>
      <c r="E3279">
        <f t="shared" si="357"/>
        <v>6286.3824491664654</v>
      </c>
      <c r="F3279" s="1">
        <f t="shared" si="358"/>
        <v>1.5122894609999999</v>
      </c>
      <c r="G3279" s="1">
        <f t="shared" si="359"/>
        <v>21.595728232173311</v>
      </c>
      <c r="H3279">
        <f t="shared" si="360"/>
        <v>1.422140713528139E-2</v>
      </c>
      <c r="I3279">
        <f t="shared" si="361"/>
        <v>1.4221407135281388</v>
      </c>
      <c r="J3279">
        <f t="shared" si="362"/>
        <v>142.21407135281387</v>
      </c>
      <c r="K3279">
        <f t="shared" si="363"/>
        <v>14221.407135281388</v>
      </c>
    </row>
    <row r="3280" spans="1:11">
      <c r="A3280" s="5">
        <v>3326</v>
      </c>
      <c r="B3280" s="4">
        <v>5.4499999998686874</v>
      </c>
      <c r="C3280" s="3">
        <v>-0.14199999999999999</v>
      </c>
      <c r="D3280" s="2">
        <v>249.37655860000001</v>
      </c>
      <c r="E3280">
        <f t="shared" si="357"/>
        <v>12331.163857513362</v>
      </c>
      <c r="F3280" s="1">
        <f t="shared" si="358"/>
        <v>-1.5342781370000003</v>
      </c>
      <c r="G3280" s="1">
        <f t="shared" si="359"/>
        <v>357.26863667314478</v>
      </c>
      <c r="H3280">
        <f t="shared" si="360"/>
        <v>0.21055019538788994</v>
      </c>
      <c r="I3280">
        <f t="shared" si="361"/>
        <v>21.05501953878899</v>
      </c>
      <c r="J3280">
        <f t="shared" si="362"/>
        <v>2105.5019538788988</v>
      </c>
      <c r="K3280">
        <f t="shared" si="363"/>
        <v>210550.19538788989</v>
      </c>
    </row>
    <row r="3281" spans="1:11">
      <c r="A3281" s="5">
        <v>3327</v>
      </c>
      <c r="B3281" s="4">
        <v>6.0699999993857849</v>
      </c>
      <c r="C3281" s="3">
        <v>-8.9999999999999993E-3</v>
      </c>
      <c r="D3281" s="2">
        <v>187.9699248</v>
      </c>
      <c r="E3281">
        <f t="shared" si="357"/>
        <v>10238.906388153851</v>
      </c>
      <c r="F3281" s="1">
        <f t="shared" si="358"/>
        <v>-0.30044183900000032</v>
      </c>
      <c r="G3281" s="1">
        <f t="shared" si="359"/>
        <v>114.67278853836083</v>
      </c>
      <c r="H3281">
        <f t="shared" si="360"/>
        <v>0.10008146715433097</v>
      </c>
      <c r="I3281">
        <f t="shared" si="361"/>
        <v>10.008146715433096</v>
      </c>
      <c r="J3281">
        <f t="shared" si="362"/>
        <v>1000.8146715433096</v>
      </c>
      <c r="K3281">
        <f t="shared" si="363"/>
        <v>100081.46715433095</v>
      </c>
    </row>
    <row r="3282" spans="1:11">
      <c r="A3282" s="5">
        <v>3329</v>
      </c>
      <c r="B3282" s="4">
        <v>6.0499999999574579</v>
      </c>
      <c r="C3282" s="3">
        <v>0.246</v>
      </c>
      <c r="D3282" s="2">
        <v>83.263946709999999</v>
      </c>
      <c r="E3282">
        <f t="shared" si="357"/>
        <v>7823.2692642728025</v>
      </c>
      <c r="F3282" s="1">
        <f t="shared" si="358"/>
        <v>1.447715037</v>
      </c>
      <c r="G3282" s="1">
        <f t="shared" si="359"/>
        <v>22.919103357171579</v>
      </c>
      <c r="H3282">
        <f t="shared" si="360"/>
        <v>3.4110845687495887E-2</v>
      </c>
      <c r="I3282">
        <f t="shared" si="361"/>
        <v>3.4110845687495881</v>
      </c>
      <c r="J3282">
        <f t="shared" si="362"/>
        <v>341.10845687495879</v>
      </c>
      <c r="K3282">
        <f t="shared" si="363"/>
        <v>34110.845687495879</v>
      </c>
    </row>
    <row r="3283" spans="1:11">
      <c r="A3283" s="5">
        <v>3330</v>
      </c>
      <c r="B3283" s="4">
        <v>5.1799999992741554</v>
      </c>
      <c r="C3283" s="3">
        <v>-0.16400000000000001</v>
      </c>
      <c r="D3283" s="2">
        <v>206.61157019999999</v>
      </c>
      <c r="E3283">
        <f t="shared" si="357"/>
        <v>12775.021255741585</v>
      </c>
      <c r="F3283" s="1">
        <f t="shared" si="358"/>
        <v>-1.3957731920000001</v>
      </c>
      <c r="G3283" s="1">
        <f t="shared" si="359"/>
        <v>314.47991594115211</v>
      </c>
      <c r="H3283">
        <f t="shared" si="360"/>
        <v>0.24254141083621203</v>
      </c>
      <c r="I3283">
        <f t="shared" si="361"/>
        <v>24.254141083621199</v>
      </c>
      <c r="J3283">
        <f t="shared" si="362"/>
        <v>2425.4141083621198</v>
      </c>
      <c r="K3283">
        <f t="shared" si="363"/>
        <v>242541.41083621199</v>
      </c>
    </row>
    <row r="3284" spans="1:11">
      <c r="A3284" s="5">
        <v>3331</v>
      </c>
      <c r="B3284" s="4">
        <v>6.730000000172522</v>
      </c>
      <c r="C3284" s="3">
        <v>-3.1E-2</v>
      </c>
      <c r="D3284" s="2">
        <v>343.64261169999997</v>
      </c>
      <c r="E3284">
        <f t="shared" si="357"/>
        <v>10529.153581692834</v>
      </c>
      <c r="F3284" s="1">
        <f t="shared" si="358"/>
        <v>-0.95053505500000046</v>
      </c>
      <c r="G3284" s="1">
        <f t="shared" si="359"/>
        <v>208.68808793184488</v>
      </c>
      <c r="H3284">
        <f t="shared" si="360"/>
        <v>0.11192142108441543</v>
      </c>
      <c r="I3284">
        <f t="shared" si="361"/>
        <v>11.192142108441541</v>
      </c>
      <c r="J3284">
        <f t="shared" si="362"/>
        <v>1119.214210844154</v>
      </c>
      <c r="K3284">
        <f t="shared" si="363"/>
        <v>111921.4210844154</v>
      </c>
    </row>
    <row r="3285" spans="1:11">
      <c r="A3285" s="5">
        <v>3332</v>
      </c>
      <c r="B3285" s="4">
        <v>6.3100000001305281</v>
      </c>
      <c r="C3285" s="3">
        <v>1.36</v>
      </c>
      <c r="D3285" s="2">
        <v>189.75332069999999</v>
      </c>
      <c r="E3285">
        <f t="shared" si="357"/>
        <v>4017.0035107783201</v>
      </c>
      <c r="F3285" s="1">
        <f t="shared" si="358"/>
        <v>-8.0946924000000031E-2</v>
      </c>
      <c r="G3285" s="1">
        <f t="shared" si="359"/>
        <v>93.683348998063238</v>
      </c>
      <c r="H3285">
        <f t="shared" si="360"/>
        <v>2.3710909834323132E-3</v>
      </c>
      <c r="I3285">
        <f t="shared" si="361"/>
        <v>0.23710909834323127</v>
      </c>
      <c r="J3285">
        <f t="shared" si="362"/>
        <v>23.710909834323125</v>
      </c>
      <c r="K3285">
        <f t="shared" si="363"/>
        <v>2371.0909834323129</v>
      </c>
    </row>
    <row r="3286" spans="1:11">
      <c r="A3286" s="5">
        <v>3333</v>
      </c>
      <c r="B3286" s="4">
        <v>5.9399999996414046</v>
      </c>
      <c r="C3286" s="3">
        <v>0.20100000000000001</v>
      </c>
      <c r="D3286" s="2">
        <v>94.339622640000002</v>
      </c>
      <c r="E3286">
        <f t="shared" si="357"/>
        <v>8155.2755247206005</v>
      </c>
      <c r="F3286" s="1">
        <f t="shared" si="358"/>
        <v>1.0665293259999995</v>
      </c>
      <c r="G3286" s="1">
        <f t="shared" si="359"/>
        <v>32.559063709281482</v>
      </c>
      <c r="H3286">
        <f t="shared" si="360"/>
        <v>4.0280414099332487E-2</v>
      </c>
      <c r="I3286">
        <f t="shared" si="361"/>
        <v>4.0280414099332482</v>
      </c>
      <c r="J3286">
        <f t="shared" si="362"/>
        <v>402.80414099332484</v>
      </c>
      <c r="K3286">
        <f t="shared" si="363"/>
        <v>40280.414099332484</v>
      </c>
    </row>
    <row r="3287" spans="1:11">
      <c r="A3287" s="5">
        <v>3334</v>
      </c>
      <c r="B3287" s="4">
        <v>5.2800000001211007</v>
      </c>
      <c r="C3287" s="3">
        <v>1.4E-2</v>
      </c>
      <c r="D3287" s="2">
        <v>109.1703057</v>
      </c>
      <c r="E3287">
        <f t="shared" si="357"/>
        <v>9953.8959831020475</v>
      </c>
      <c r="F3287" s="1">
        <f t="shared" si="358"/>
        <v>8.9477367999999835E-2</v>
      </c>
      <c r="G3287" s="1">
        <f t="shared" si="359"/>
        <v>80.074215172499009</v>
      </c>
      <c r="H3287">
        <f t="shared" si="360"/>
        <v>8.9394698976289946E-2</v>
      </c>
      <c r="I3287">
        <f t="shared" si="361"/>
        <v>8.9394698976289924</v>
      </c>
      <c r="J3287">
        <f t="shared" si="362"/>
        <v>893.94698976289919</v>
      </c>
      <c r="K3287">
        <f t="shared" si="363"/>
        <v>89394.698976289917</v>
      </c>
    </row>
    <row r="3288" spans="1:11">
      <c r="A3288" s="5">
        <v>3335</v>
      </c>
      <c r="B3288" s="4">
        <v>6.5699999993930494</v>
      </c>
      <c r="C3288" s="3">
        <v>4.2999999999999997E-2</v>
      </c>
      <c r="D3288" s="2">
        <v>221.72949</v>
      </c>
      <c r="E3288">
        <f t="shared" si="357"/>
        <v>9618.6933803819611</v>
      </c>
      <c r="F3288" s="1">
        <f t="shared" si="358"/>
        <v>-0.15911729100000027</v>
      </c>
      <c r="G3288" s="1">
        <f t="shared" si="359"/>
        <v>100.67706687484156</v>
      </c>
      <c r="H3288">
        <f t="shared" si="360"/>
        <v>7.7947770325833568E-2</v>
      </c>
      <c r="I3288">
        <f t="shared" si="361"/>
        <v>7.7947770325833554</v>
      </c>
      <c r="J3288">
        <f t="shared" si="362"/>
        <v>779.47770325833551</v>
      </c>
      <c r="K3288">
        <f t="shared" si="363"/>
        <v>77947.770325833553</v>
      </c>
    </row>
    <row r="3289" spans="1:11">
      <c r="A3289" s="5">
        <v>3336</v>
      </c>
      <c r="B3289" s="4">
        <v>6.3300000002585595</v>
      </c>
      <c r="C3289" s="3">
        <v>0.89700000000000002</v>
      </c>
      <c r="D3289" s="2">
        <v>210.0840336</v>
      </c>
      <c r="E3289">
        <f t="shared" si="357"/>
        <v>5004.4713971414576</v>
      </c>
      <c r="F3289" s="1">
        <f t="shared" si="358"/>
        <v>-0.28196523600000045</v>
      </c>
      <c r="G3289" s="1">
        <f t="shared" si="359"/>
        <v>112.73784587348747</v>
      </c>
      <c r="H3289">
        <f t="shared" si="360"/>
        <v>5.7117898379989854E-3</v>
      </c>
      <c r="I3289">
        <f t="shared" si="361"/>
        <v>0.5711789837998984</v>
      </c>
      <c r="J3289">
        <f t="shared" si="362"/>
        <v>57.117898379989839</v>
      </c>
      <c r="K3289">
        <f t="shared" si="363"/>
        <v>5711.7898379989838</v>
      </c>
    </row>
    <row r="3290" spans="1:11">
      <c r="A3290" s="5">
        <v>3337</v>
      </c>
      <c r="B3290" s="4">
        <v>6.4200000003941247</v>
      </c>
      <c r="C3290" s="3">
        <v>0.33200000000000002</v>
      </c>
      <c r="D3290" s="2">
        <v>85.251491900000005</v>
      </c>
      <c r="E3290">
        <f t="shared" si="357"/>
        <v>7264.3695455415209</v>
      </c>
      <c r="F3290" s="1">
        <f t="shared" si="358"/>
        <v>1.7664900609999998</v>
      </c>
      <c r="G3290" s="1">
        <f t="shared" si="359"/>
        <v>17.087857494343087</v>
      </c>
      <c r="H3290">
        <f t="shared" si="360"/>
        <v>2.5358939645849846E-2</v>
      </c>
      <c r="I3290">
        <f t="shared" si="361"/>
        <v>2.5358939645849841</v>
      </c>
      <c r="J3290">
        <f t="shared" si="362"/>
        <v>253.58939645849841</v>
      </c>
      <c r="K3290">
        <f t="shared" si="363"/>
        <v>25358.939645849841</v>
      </c>
    </row>
    <row r="3291" spans="1:11">
      <c r="A3291" s="5">
        <v>3338</v>
      </c>
      <c r="B3291" s="4">
        <v>6.4300000004402937</v>
      </c>
      <c r="C3291" s="3">
        <v>1.1970000000000001</v>
      </c>
      <c r="D3291" s="2">
        <v>260.41666670000001</v>
      </c>
      <c r="E3291">
        <f t="shared" si="357"/>
        <v>4314.6218383218511</v>
      </c>
      <c r="F3291" s="1">
        <f t="shared" si="358"/>
        <v>-0.64834387800000037</v>
      </c>
      <c r="G3291" s="1">
        <f t="shared" si="359"/>
        <v>157.98694060711691</v>
      </c>
      <c r="H3291">
        <f t="shared" si="360"/>
        <v>3.1558061856408045E-3</v>
      </c>
      <c r="I3291">
        <f t="shared" si="361"/>
        <v>0.31558061856408037</v>
      </c>
      <c r="J3291">
        <f t="shared" si="362"/>
        <v>31.558061856408038</v>
      </c>
      <c r="K3291">
        <f t="shared" si="363"/>
        <v>3155.8061856408035</v>
      </c>
    </row>
    <row r="3292" spans="1:11">
      <c r="A3292" s="5">
        <v>3339</v>
      </c>
      <c r="B3292" s="4">
        <v>6.6000000004353696</v>
      </c>
      <c r="C3292" s="3">
        <v>0.11</v>
      </c>
      <c r="D3292" s="2">
        <v>101.11223459999999</v>
      </c>
      <c r="E3292">
        <f t="shared" si="357"/>
        <v>8932.1114450229707</v>
      </c>
      <c r="F3292" s="1">
        <f t="shared" si="358"/>
        <v>1.5759814580000002</v>
      </c>
      <c r="G3292" s="1">
        <f t="shared" si="359"/>
        <v>20.365311380545617</v>
      </c>
      <c r="H3292">
        <f t="shared" si="360"/>
        <v>5.7963674126382619E-2</v>
      </c>
      <c r="I3292">
        <f t="shared" si="361"/>
        <v>5.7963674126382605</v>
      </c>
      <c r="J3292">
        <f t="shared" si="362"/>
        <v>579.63674126382602</v>
      </c>
      <c r="K3292">
        <f t="shared" si="363"/>
        <v>57963.674126382604</v>
      </c>
    </row>
    <row r="3293" spans="1:11">
      <c r="A3293" s="5">
        <v>3340</v>
      </c>
      <c r="B3293" s="4">
        <v>4.3400000001664418</v>
      </c>
      <c r="C3293" s="3">
        <v>1.161</v>
      </c>
      <c r="D3293" s="2">
        <v>47.125353439999998</v>
      </c>
      <c r="E3293">
        <f t="shared" si="357"/>
        <v>4386.7024369795772</v>
      </c>
      <c r="F3293" s="1">
        <f t="shared" si="358"/>
        <v>0.97372689799999979</v>
      </c>
      <c r="G3293" s="1">
        <f t="shared" si="359"/>
        <v>35.464421397925051</v>
      </c>
      <c r="H3293">
        <f t="shared" si="360"/>
        <v>3.3720350295704657E-3</v>
      </c>
      <c r="I3293">
        <f t="shared" si="361"/>
        <v>0.33720350295704649</v>
      </c>
      <c r="J3293">
        <f t="shared" si="362"/>
        <v>33.720350295704648</v>
      </c>
      <c r="K3293">
        <f t="shared" si="363"/>
        <v>3372.0350295704648</v>
      </c>
    </row>
    <row r="3294" spans="1:11">
      <c r="A3294" s="5">
        <v>3341</v>
      </c>
      <c r="B3294" s="4">
        <v>6.0499999997784997</v>
      </c>
      <c r="C3294" s="3">
        <v>6.2E-2</v>
      </c>
      <c r="D3294" s="2">
        <v>71.073205400000006</v>
      </c>
      <c r="E3294">
        <f t="shared" si="357"/>
        <v>9412.320417779747</v>
      </c>
      <c r="F3294" s="1">
        <f t="shared" si="358"/>
        <v>1.7914704869999998</v>
      </c>
      <c r="G3294" s="1">
        <f t="shared" si="359"/>
        <v>16.699191425517828</v>
      </c>
      <c r="H3294">
        <f t="shared" si="360"/>
        <v>7.1470395689362989E-2</v>
      </c>
      <c r="I3294">
        <f t="shared" si="361"/>
        <v>7.1470395689362975</v>
      </c>
      <c r="J3294">
        <f t="shared" si="362"/>
        <v>714.70395689362977</v>
      </c>
      <c r="K3294">
        <f t="shared" si="363"/>
        <v>71470.39568936298</v>
      </c>
    </row>
    <row r="3295" spans="1:11">
      <c r="A3295" s="5">
        <v>3342</v>
      </c>
      <c r="B3295" s="4">
        <v>6.0099999999390024</v>
      </c>
      <c r="C3295" s="3">
        <v>0.42699999999999999</v>
      </c>
      <c r="D3295" s="2">
        <v>302.11480360000002</v>
      </c>
      <c r="E3295">
        <f t="shared" si="357"/>
        <v>6739.6549898659032</v>
      </c>
      <c r="F3295" s="1">
        <f t="shared" si="358"/>
        <v>-1.3908600309999999</v>
      </c>
      <c r="G3295" s="1">
        <f t="shared" si="359"/>
        <v>313.06005004187045</v>
      </c>
      <c r="H3295">
        <f t="shared" si="360"/>
        <v>1.8788410237913278E-2</v>
      </c>
      <c r="I3295">
        <f t="shared" si="361"/>
        <v>1.8788410237913276</v>
      </c>
      <c r="J3295">
        <f t="shared" si="362"/>
        <v>187.88410237913274</v>
      </c>
      <c r="K3295">
        <f t="shared" si="363"/>
        <v>18788.410237913275</v>
      </c>
    </row>
    <row r="3296" spans="1:11">
      <c r="A3296" s="5">
        <v>3343</v>
      </c>
      <c r="B3296" s="4">
        <v>5.7499999999599671</v>
      </c>
      <c r="C3296" s="3">
        <v>-0.151</v>
      </c>
      <c r="D3296" s="2">
        <v>306.74846630000002</v>
      </c>
      <c r="E3296">
        <f t="shared" si="357"/>
        <v>12508.497180955939</v>
      </c>
      <c r="F3296" s="1">
        <f t="shared" si="358"/>
        <v>-1.6839120000000003</v>
      </c>
      <c r="G3296" s="1">
        <f t="shared" si="359"/>
        <v>410.060973061021</v>
      </c>
      <c r="H3296">
        <f t="shared" si="360"/>
        <v>0.22292558444586724</v>
      </c>
      <c r="I3296">
        <f t="shared" si="361"/>
        <v>22.292558444586721</v>
      </c>
      <c r="J3296">
        <f t="shared" si="362"/>
        <v>2229.2558444586721</v>
      </c>
      <c r="K3296">
        <f t="shared" si="363"/>
        <v>222925.58444586722</v>
      </c>
    </row>
    <row r="3297" spans="1:11">
      <c r="A3297" s="5">
        <v>3344</v>
      </c>
      <c r="B3297" s="4">
        <v>6.5000000004529941</v>
      </c>
      <c r="C3297" s="3">
        <v>0.06</v>
      </c>
      <c r="D3297" s="2">
        <v>159.23566880000001</v>
      </c>
      <c r="E3297">
        <f t="shared" si="357"/>
        <v>9433.5801647751086</v>
      </c>
      <c r="F3297" s="1">
        <f t="shared" si="358"/>
        <v>0.48979821899999987</v>
      </c>
      <c r="G3297" s="1">
        <f t="shared" si="359"/>
        <v>55.381453576733023</v>
      </c>
      <c r="H3297">
        <f t="shared" si="360"/>
        <v>7.2118311697101992E-2</v>
      </c>
      <c r="I3297">
        <f t="shared" si="361"/>
        <v>7.2118311697101971</v>
      </c>
      <c r="J3297">
        <f t="shared" si="362"/>
        <v>721.18311697101967</v>
      </c>
      <c r="K3297">
        <f t="shared" si="363"/>
        <v>72118.311697101977</v>
      </c>
    </row>
    <row r="3298" spans="1:11">
      <c r="A3298" s="5">
        <v>3345</v>
      </c>
      <c r="B3298" s="4">
        <v>6.6899999997717501</v>
      </c>
      <c r="C3298" s="3">
        <v>-6.6000000000000003E-2</v>
      </c>
      <c r="D3298" s="2">
        <v>411.52263369999997</v>
      </c>
      <c r="E3298">
        <f t="shared" si="357"/>
        <v>11030.970534485517</v>
      </c>
      <c r="F3298" s="1">
        <f t="shared" si="358"/>
        <v>-1.3819686319999995</v>
      </c>
      <c r="G3298" s="1">
        <f t="shared" si="359"/>
        <v>310.50678226867666</v>
      </c>
      <c r="H3298">
        <f t="shared" si="360"/>
        <v>0.13483240215662479</v>
      </c>
      <c r="I3298">
        <f t="shared" si="361"/>
        <v>13.483240215662475</v>
      </c>
      <c r="J3298">
        <f t="shared" si="362"/>
        <v>1348.3240215662474</v>
      </c>
      <c r="K3298">
        <f t="shared" si="363"/>
        <v>134832.40215662474</v>
      </c>
    </row>
    <row r="3299" spans="1:11">
      <c r="A3299" s="5">
        <v>3346</v>
      </c>
      <c r="B3299" s="4">
        <v>5.950000000462901</v>
      </c>
      <c r="C3299" s="3">
        <v>0.97099999999999997</v>
      </c>
      <c r="D3299" s="2">
        <v>109.7694841</v>
      </c>
      <c r="E3299">
        <f t="shared" si="357"/>
        <v>4813.462398405728</v>
      </c>
      <c r="F3299" s="1">
        <f t="shared" si="358"/>
        <v>0.74759188500000029</v>
      </c>
      <c r="G3299" s="1">
        <f t="shared" si="359"/>
        <v>43.676404948685956</v>
      </c>
      <c r="H3299">
        <f t="shared" si="360"/>
        <v>4.8884334603391368E-3</v>
      </c>
      <c r="I3299">
        <f t="shared" si="361"/>
        <v>0.48884334603391361</v>
      </c>
      <c r="J3299">
        <f t="shared" si="362"/>
        <v>48.884334603391359</v>
      </c>
      <c r="K3299">
        <f t="shared" si="363"/>
        <v>4888.4334603391362</v>
      </c>
    </row>
    <row r="3300" spans="1:11">
      <c r="A3300" s="5">
        <v>3347</v>
      </c>
      <c r="B3300" s="4">
        <v>3.769999999667907</v>
      </c>
      <c r="C3300" s="3">
        <v>1.1319999999999999</v>
      </c>
      <c r="D3300" s="2">
        <v>33.101621979999997</v>
      </c>
      <c r="E3300">
        <f t="shared" si="357"/>
        <v>4446.6328629062364</v>
      </c>
      <c r="F3300" s="1">
        <f t="shared" si="358"/>
        <v>1.1707536260000002</v>
      </c>
      <c r="G3300" s="1">
        <f t="shared" si="359"/>
        <v>29.578911469453086</v>
      </c>
      <c r="H3300">
        <f t="shared" si="360"/>
        <v>3.5601186086429279E-3</v>
      </c>
      <c r="I3300">
        <f t="shared" si="361"/>
        <v>0.35601186086429271</v>
      </c>
      <c r="J3300">
        <f t="shared" si="362"/>
        <v>35.601186086429273</v>
      </c>
      <c r="K3300">
        <f t="shared" si="363"/>
        <v>3560.118608642927</v>
      </c>
    </row>
    <row r="3301" spans="1:11">
      <c r="A3301" s="5">
        <v>3348</v>
      </c>
      <c r="B3301" s="4">
        <v>6.1799999996702226</v>
      </c>
      <c r="C3301" s="3">
        <v>-3.9E-2</v>
      </c>
      <c r="D3301" s="2">
        <v>242.1307506</v>
      </c>
      <c r="E3301">
        <f t="shared" si="357"/>
        <v>10639.317892599853</v>
      </c>
      <c r="F3301" s="1">
        <f t="shared" si="358"/>
        <v>-0.7402497419999996</v>
      </c>
      <c r="G3301" s="1">
        <f t="shared" si="359"/>
        <v>171.94261788231066</v>
      </c>
      <c r="H3301">
        <f t="shared" si="360"/>
        <v>0.11667948817764366</v>
      </c>
      <c r="I3301">
        <f t="shared" si="361"/>
        <v>11.667948817764364</v>
      </c>
      <c r="J3301">
        <f t="shared" si="362"/>
        <v>1166.7948817764363</v>
      </c>
      <c r="K3301">
        <f t="shared" si="363"/>
        <v>116679.48817764364</v>
      </c>
    </row>
    <row r="3302" spans="1:11">
      <c r="A3302" s="5">
        <v>3349</v>
      </c>
      <c r="B3302" s="4">
        <v>6.5200000002273359</v>
      </c>
      <c r="C3302" s="3">
        <v>-0.01</v>
      </c>
      <c r="D3302" s="2">
        <v>166.3893511</v>
      </c>
      <c r="E3302">
        <f t="shared" si="357"/>
        <v>10251.712375722911</v>
      </c>
      <c r="F3302" s="1">
        <f t="shared" si="358"/>
        <v>0.41437235999999977</v>
      </c>
      <c r="G3302" s="1">
        <f t="shared" si="359"/>
        <v>59.365577091585166</v>
      </c>
      <c r="H3302">
        <f t="shared" si="360"/>
        <v>0.10058310216915968</v>
      </c>
      <c r="I3302">
        <f t="shared" si="361"/>
        <v>10.058310216915967</v>
      </c>
      <c r="J3302">
        <f t="shared" si="362"/>
        <v>1005.8310216915967</v>
      </c>
      <c r="K3302">
        <f t="shared" si="363"/>
        <v>100583.10216915967</v>
      </c>
    </row>
    <row r="3303" spans="1:11">
      <c r="A3303" s="5">
        <v>3350</v>
      </c>
      <c r="B3303" s="4">
        <v>5.080000000444759</v>
      </c>
      <c r="C3303" s="3">
        <v>0.25600000000000001</v>
      </c>
      <c r="D3303" s="2">
        <v>62.460961900000001</v>
      </c>
      <c r="E3303">
        <f t="shared" si="357"/>
        <v>7753.4691330484729</v>
      </c>
      <c r="F3303" s="1">
        <f t="shared" si="358"/>
        <v>1.1019566599999995</v>
      </c>
      <c r="G3303" s="1">
        <f t="shared" si="359"/>
        <v>31.513814473292136</v>
      </c>
      <c r="H3303">
        <f t="shared" si="360"/>
        <v>3.2909677237578004E-2</v>
      </c>
      <c r="I3303">
        <f t="shared" si="361"/>
        <v>3.2909677237578001</v>
      </c>
      <c r="J3303">
        <f t="shared" si="362"/>
        <v>329.09677237578001</v>
      </c>
      <c r="K3303">
        <f t="shared" si="363"/>
        <v>32909.677237577998</v>
      </c>
    </row>
    <row r="3304" spans="1:11">
      <c r="A3304" s="5">
        <v>3351</v>
      </c>
      <c r="B3304" s="4">
        <v>6.2299999997861342</v>
      </c>
      <c r="C3304" s="3">
        <v>1.008</v>
      </c>
      <c r="D3304" s="2">
        <v>60.060060059999998</v>
      </c>
      <c r="E3304">
        <f t="shared" si="357"/>
        <v>4723.6121877903106</v>
      </c>
      <c r="F3304" s="1">
        <f t="shared" si="358"/>
        <v>2.3370711889999995</v>
      </c>
      <c r="G3304" s="1">
        <f t="shared" si="359"/>
        <v>10.103111880335897</v>
      </c>
      <c r="H3304">
        <f t="shared" si="360"/>
        <v>4.533528098668551E-3</v>
      </c>
      <c r="I3304">
        <f t="shared" si="361"/>
        <v>0.453352809866855</v>
      </c>
      <c r="J3304">
        <f t="shared" si="362"/>
        <v>45.335280986685497</v>
      </c>
      <c r="K3304">
        <f t="shared" si="363"/>
        <v>4533.5280986685502</v>
      </c>
    </row>
    <row r="3305" spans="1:11">
      <c r="A3305" s="5">
        <v>3352</v>
      </c>
      <c r="B3305" s="4">
        <v>6.309999999987598</v>
      </c>
      <c r="C3305" s="3">
        <v>0.308</v>
      </c>
      <c r="D3305" s="2">
        <v>83.892617450000003</v>
      </c>
      <c r="E3305">
        <f t="shared" si="357"/>
        <v>7411.3971494695597</v>
      </c>
      <c r="F3305" s="1">
        <f t="shared" si="358"/>
        <v>1.6913812769999996</v>
      </c>
      <c r="G3305" s="1">
        <f t="shared" si="359"/>
        <v>18.311803827027166</v>
      </c>
      <c r="H3305">
        <f t="shared" si="360"/>
        <v>2.7475127620468578E-2</v>
      </c>
      <c r="I3305">
        <f t="shared" si="361"/>
        <v>2.7475127620468571</v>
      </c>
      <c r="J3305">
        <f t="shared" si="362"/>
        <v>274.75127620468572</v>
      </c>
      <c r="K3305">
        <f t="shared" si="363"/>
        <v>27475.127620468571</v>
      </c>
    </row>
    <row r="3306" spans="1:11">
      <c r="A3306" s="5">
        <v>3353</v>
      </c>
      <c r="B3306" s="4">
        <v>6.6899999998336579</v>
      </c>
      <c r="C3306" s="3">
        <v>-9.8000000000000004E-2</v>
      </c>
      <c r="D3306" s="2">
        <v>458.71559630000002</v>
      </c>
      <c r="E3306">
        <f t="shared" si="357"/>
        <v>11539.293048791755</v>
      </c>
      <c r="F3306" s="1">
        <f t="shared" si="358"/>
        <v>-1.6177175320000003</v>
      </c>
      <c r="G3306" s="1">
        <f t="shared" si="359"/>
        <v>385.80748646398547</v>
      </c>
      <c r="H3306">
        <f t="shared" si="360"/>
        <v>0.16145674200618232</v>
      </c>
      <c r="I3306">
        <f t="shared" si="361"/>
        <v>16.145674200618227</v>
      </c>
      <c r="J3306">
        <f t="shared" si="362"/>
        <v>1614.5674200618228</v>
      </c>
      <c r="K3306">
        <f t="shared" si="363"/>
        <v>161456.74200618226</v>
      </c>
    </row>
    <row r="3307" spans="1:11">
      <c r="A3307" s="5">
        <v>3354</v>
      </c>
      <c r="B3307" s="4">
        <v>5.4700000000927673</v>
      </c>
      <c r="C3307" s="3">
        <v>0.20699999999999999</v>
      </c>
      <c r="D3307" s="2">
        <v>48.473097430000003</v>
      </c>
      <c r="E3307">
        <f t="shared" si="357"/>
        <v>8109.2250771848776</v>
      </c>
      <c r="F3307" s="1">
        <f t="shared" si="358"/>
        <v>2.0424961400000003</v>
      </c>
      <c r="G3307" s="1">
        <f t="shared" si="359"/>
        <v>13.252114571409564</v>
      </c>
      <c r="H3307">
        <f t="shared" si="360"/>
        <v>3.9378284539215651E-2</v>
      </c>
      <c r="I3307">
        <f t="shared" si="361"/>
        <v>3.937828453921564</v>
      </c>
      <c r="J3307">
        <f t="shared" si="362"/>
        <v>393.78284539215639</v>
      </c>
      <c r="K3307">
        <f t="shared" si="363"/>
        <v>39378.284539215638</v>
      </c>
    </row>
    <row r="3308" spans="1:11">
      <c r="A3308" s="5">
        <v>3355</v>
      </c>
      <c r="B3308" s="4">
        <v>5.7100000002500231</v>
      </c>
      <c r="C3308" s="3">
        <v>0.32700000000000001</v>
      </c>
      <c r="D3308" s="2">
        <v>72.727272729999996</v>
      </c>
      <c r="E3308">
        <f t="shared" si="357"/>
        <v>7294.4733525980155</v>
      </c>
      <c r="F3308" s="1">
        <f t="shared" si="358"/>
        <v>1.4015134910000002</v>
      </c>
      <c r="G3308" s="1">
        <f t="shared" si="359"/>
        <v>23.915432622531085</v>
      </c>
      <c r="H3308">
        <f t="shared" si="360"/>
        <v>2.5781913220720688E-2</v>
      </c>
      <c r="I3308">
        <f t="shared" si="361"/>
        <v>2.5781913220720685</v>
      </c>
      <c r="J3308">
        <f t="shared" si="362"/>
        <v>257.81913220720685</v>
      </c>
      <c r="K3308">
        <f t="shared" si="363"/>
        <v>25781.913220720686</v>
      </c>
    </row>
    <row r="3309" spans="1:11">
      <c r="A3309" s="5">
        <v>3356</v>
      </c>
      <c r="B3309" s="4">
        <v>5.8199999997315324</v>
      </c>
      <c r="C3309" s="3">
        <v>-0.16</v>
      </c>
      <c r="D3309" s="2">
        <v>490.19607839999998</v>
      </c>
      <c r="E3309">
        <f t="shared" si="357"/>
        <v>12691.662939978085</v>
      </c>
      <c r="F3309" s="1">
        <f t="shared" si="358"/>
        <v>-2.631849163</v>
      </c>
      <c r="G3309" s="1">
        <f t="shared" si="359"/>
        <v>981.80062250850222</v>
      </c>
      <c r="H3309">
        <f t="shared" si="360"/>
        <v>0.23627267208891703</v>
      </c>
      <c r="I3309">
        <f t="shared" si="361"/>
        <v>23.627267208891698</v>
      </c>
      <c r="J3309">
        <f t="shared" si="362"/>
        <v>2362.7267208891699</v>
      </c>
      <c r="K3309">
        <f t="shared" si="363"/>
        <v>236272.672088917</v>
      </c>
    </row>
    <row r="3310" spans="1:11">
      <c r="A3310" s="5">
        <v>3357</v>
      </c>
      <c r="B3310" s="4">
        <v>5.3300000000735102</v>
      </c>
      <c r="C3310" s="3">
        <v>1.5669999999999999</v>
      </c>
      <c r="D3310" s="2">
        <v>151.5151515</v>
      </c>
      <c r="E3310">
        <f t="shared" si="357"/>
        <v>3695.4367966963955</v>
      </c>
      <c r="F3310" s="1">
        <f t="shared" si="358"/>
        <v>-0.57228032200000012</v>
      </c>
      <c r="G3310" s="1">
        <f t="shared" si="359"/>
        <v>147.29763256786475</v>
      </c>
      <c r="H3310">
        <f t="shared" si="360"/>
        <v>1.6982533872654556E-3</v>
      </c>
      <c r="I3310">
        <f t="shared" si="361"/>
        <v>0.16982533872654554</v>
      </c>
      <c r="J3310">
        <f t="shared" si="362"/>
        <v>16.982533872654553</v>
      </c>
      <c r="K3310">
        <f t="shared" si="363"/>
        <v>1698.2533872654553</v>
      </c>
    </row>
    <row r="3311" spans="1:11">
      <c r="A3311" s="5">
        <v>3358</v>
      </c>
      <c r="B3311" s="4">
        <v>5.3299999998906653</v>
      </c>
      <c r="C3311" s="3">
        <v>-0.14000000000000001</v>
      </c>
      <c r="D3311" s="2">
        <v>502.51256280000001</v>
      </c>
      <c r="E3311">
        <f t="shared" si="357"/>
        <v>12292.519421243624</v>
      </c>
      <c r="F3311" s="1">
        <f t="shared" si="358"/>
        <v>-3.1757346179999999</v>
      </c>
      <c r="G3311" s="1">
        <f t="shared" si="359"/>
        <v>1620.2330437768412</v>
      </c>
      <c r="H3311">
        <f t="shared" si="360"/>
        <v>0.20792321715951889</v>
      </c>
      <c r="I3311">
        <f t="shared" si="361"/>
        <v>20.792321715951886</v>
      </c>
      <c r="J3311">
        <f t="shared" si="362"/>
        <v>2079.2321715951884</v>
      </c>
      <c r="K3311">
        <f t="shared" si="363"/>
        <v>207923.21715951886</v>
      </c>
    </row>
    <row r="3312" spans="1:11">
      <c r="A3312" s="5">
        <v>3359</v>
      </c>
      <c r="B3312" s="4">
        <v>5.0299999998436871</v>
      </c>
      <c r="C3312" s="3">
        <v>-0.16800000000000001</v>
      </c>
      <c r="D3312" s="2">
        <v>2127.6595739999998</v>
      </c>
      <c r="E3312">
        <f t="shared" si="357"/>
        <v>12859.619949881899</v>
      </c>
      <c r="F3312" s="1">
        <f t="shared" si="358"/>
        <v>-6.6095107100000003</v>
      </c>
      <c r="G3312" s="1">
        <f t="shared" si="359"/>
        <v>38290.22531586</v>
      </c>
      <c r="H3312">
        <f t="shared" si="360"/>
        <v>0.24903013775662272</v>
      </c>
      <c r="I3312">
        <f t="shared" si="361"/>
        <v>24.903013775662266</v>
      </c>
      <c r="J3312">
        <f t="shared" si="362"/>
        <v>2490.3013775662266</v>
      </c>
      <c r="K3312">
        <f t="shared" si="363"/>
        <v>249030.13775662266</v>
      </c>
    </row>
    <row r="3313" spans="1:11">
      <c r="A3313" s="5">
        <v>3360</v>
      </c>
      <c r="B3313" s="4">
        <v>5.8800000002911945</v>
      </c>
      <c r="C3313" s="3">
        <v>1.1060000000000001</v>
      </c>
      <c r="D3313" s="2">
        <v>64.391500320000006</v>
      </c>
      <c r="E3313">
        <f t="shared" si="357"/>
        <v>4501.8458281964085</v>
      </c>
      <c r="F3313" s="1">
        <f t="shared" si="358"/>
        <v>1.8358572789999998</v>
      </c>
      <c r="G3313" s="1">
        <f t="shared" si="359"/>
        <v>16.030265904020649</v>
      </c>
      <c r="H3313">
        <f t="shared" si="360"/>
        <v>3.7402604544601171E-3</v>
      </c>
      <c r="I3313">
        <f t="shared" si="361"/>
        <v>0.37402604544601165</v>
      </c>
      <c r="J3313">
        <f t="shared" si="362"/>
        <v>37.402604544601168</v>
      </c>
      <c r="K3313">
        <f t="shared" si="363"/>
        <v>3740.2604544601163</v>
      </c>
    </row>
    <row r="3314" spans="1:11">
      <c r="A3314" s="5">
        <v>3361</v>
      </c>
      <c r="B3314" s="4">
        <v>6.7799999992710642</v>
      </c>
      <c r="C3314" s="3">
        <v>-3.6999999999999998E-2</v>
      </c>
      <c r="D3314" s="2">
        <v>201.61290320000001</v>
      </c>
      <c r="E3314">
        <f t="shared" si="357"/>
        <v>10611.535949034731</v>
      </c>
      <c r="F3314" s="1">
        <f t="shared" si="358"/>
        <v>0.25740838200000038</v>
      </c>
      <c r="G3314" s="1">
        <f t="shared" si="359"/>
        <v>68.599394934551626</v>
      </c>
      <c r="H3314">
        <f t="shared" si="360"/>
        <v>0.11546553510637704</v>
      </c>
      <c r="I3314">
        <f t="shared" si="361"/>
        <v>11.546553510637702</v>
      </c>
      <c r="J3314">
        <f t="shared" si="362"/>
        <v>1154.6553510637702</v>
      </c>
      <c r="K3314">
        <f t="shared" si="363"/>
        <v>115465.53510637702</v>
      </c>
    </row>
    <row r="3315" spans="1:11">
      <c r="A3315" s="5">
        <v>3362</v>
      </c>
      <c r="B3315" s="4">
        <v>5.6099999997940486</v>
      </c>
      <c r="C3315" s="3">
        <v>1.5089999999999999</v>
      </c>
      <c r="D3315" s="2">
        <v>366.30036630000001</v>
      </c>
      <c r="E3315">
        <f t="shared" si="357"/>
        <v>3780.0195057551691</v>
      </c>
      <c r="F3315" s="1">
        <f t="shared" si="358"/>
        <v>-2.2091867650000001</v>
      </c>
      <c r="G3315" s="1">
        <f t="shared" si="359"/>
        <v>665.20934848820798</v>
      </c>
      <c r="H3315">
        <f t="shared" si="360"/>
        <v>1.8591547367836892E-3</v>
      </c>
      <c r="I3315">
        <f t="shared" si="361"/>
        <v>0.18591547367836889</v>
      </c>
      <c r="J3315">
        <f t="shared" si="362"/>
        <v>18.591547367836888</v>
      </c>
      <c r="K3315">
        <f t="shared" si="363"/>
        <v>1859.1547367836888</v>
      </c>
    </row>
    <row r="3316" spans="1:11">
      <c r="A3316" s="5">
        <v>3363</v>
      </c>
      <c r="B3316" s="4">
        <v>5.9800000008340746</v>
      </c>
      <c r="C3316" s="3">
        <v>-0.127</v>
      </c>
      <c r="D3316" s="2">
        <v>193.0501931</v>
      </c>
      <c r="E3316">
        <f t="shared" si="357"/>
        <v>12047.802404832688</v>
      </c>
      <c r="F3316" s="1">
        <f t="shared" si="358"/>
        <v>-0.44835120100000037</v>
      </c>
      <c r="G3316" s="1">
        <f t="shared" si="359"/>
        <v>131.40869981785644</v>
      </c>
      <c r="H3316">
        <f t="shared" si="360"/>
        <v>0.19185393809086485</v>
      </c>
      <c r="I3316">
        <f t="shared" si="361"/>
        <v>19.185393809086481</v>
      </c>
      <c r="J3316">
        <f t="shared" si="362"/>
        <v>1918.5393809086481</v>
      </c>
      <c r="K3316">
        <f t="shared" si="363"/>
        <v>191853.9380908648</v>
      </c>
    </row>
    <row r="3317" spans="1:11">
      <c r="A3317" s="5">
        <v>3364</v>
      </c>
      <c r="B3317" s="4">
        <v>6.7800000000571874</v>
      </c>
      <c r="C3317" s="3">
        <v>1.903</v>
      </c>
      <c r="D3317" s="2">
        <v>1408.4507040000001</v>
      </c>
      <c r="E3317">
        <f t="shared" si="357"/>
        <v>3273.3457404068404</v>
      </c>
      <c r="F3317" s="1">
        <f t="shared" si="358"/>
        <v>-3.9637082560000003</v>
      </c>
      <c r="G3317" s="1">
        <f t="shared" si="359"/>
        <v>3347.8573161910667</v>
      </c>
      <c r="H3317">
        <f t="shared" si="360"/>
        <v>1.0454587230455798E-3</v>
      </c>
      <c r="I3317">
        <f t="shared" si="361"/>
        <v>0.10454587230455795</v>
      </c>
      <c r="J3317">
        <f t="shared" si="362"/>
        <v>10.454587230455795</v>
      </c>
      <c r="K3317">
        <f t="shared" si="363"/>
        <v>1045.4587230455795</v>
      </c>
    </row>
    <row r="3318" spans="1:11">
      <c r="A3318" s="5">
        <v>3365</v>
      </c>
      <c r="B3318" s="4">
        <v>6.2000000000992603</v>
      </c>
      <c r="C3318" s="3">
        <v>0.40200000000000002</v>
      </c>
      <c r="D3318" s="2">
        <v>37.313432839999997</v>
      </c>
      <c r="E3318">
        <f t="shared" si="357"/>
        <v>6869.6097130988746</v>
      </c>
      <c r="F3318" s="1">
        <f t="shared" si="358"/>
        <v>3.3406739699999997</v>
      </c>
      <c r="G3318" s="1">
        <f t="shared" si="359"/>
        <v>4.0087968633773832</v>
      </c>
      <c r="H3318">
        <f t="shared" si="360"/>
        <v>2.027998500982596E-2</v>
      </c>
      <c r="I3318">
        <f t="shared" si="361"/>
        <v>2.0279985009825956</v>
      </c>
      <c r="J3318">
        <f t="shared" si="362"/>
        <v>202.79985009825955</v>
      </c>
      <c r="K3318">
        <f t="shared" si="363"/>
        <v>20279.985009825956</v>
      </c>
    </row>
    <row r="3319" spans="1:11">
      <c r="A3319" s="5">
        <v>3366</v>
      </c>
      <c r="B3319" s="4">
        <v>5.3300000004557706</v>
      </c>
      <c r="C3319" s="3">
        <v>1.252</v>
      </c>
      <c r="D3319" s="2">
        <v>95.602294459999996</v>
      </c>
      <c r="E3319">
        <f t="shared" si="357"/>
        <v>4209.1649281850941</v>
      </c>
      <c r="F3319" s="1">
        <f t="shared" si="358"/>
        <v>0.42765842300000045</v>
      </c>
      <c r="G3319" s="1">
        <f t="shared" si="359"/>
        <v>58.643552185897853</v>
      </c>
      <c r="H3319">
        <f t="shared" si="360"/>
        <v>2.858400941303677E-3</v>
      </c>
      <c r="I3319">
        <f t="shared" si="361"/>
        <v>0.28584009413036765</v>
      </c>
      <c r="J3319">
        <f t="shared" si="362"/>
        <v>28.584009413036764</v>
      </c>
      <c r="K3319">
        <f t="shared" si="363"/>
        <v>2858.4009413036765</v>
      </c>
    </row>
    <row r="3320" spans="1:11">
      <c r="A3320" s="5">
        <v>3367</v>
      </c>
      <c r="B3320" s="4">
        <v>5.4199999994926324</v>
      </c>
      <c r="C3320" s="3">
        <v>-6.0999999999999999E-2</v>
      </c>
      <c r="D3320" s="2">
        <v>116.8224299</v>
      </c>
      <c r="E3320">
        <f t="shared" si="357"/>
        <v>10956.021843649138</v>
      </c>
      <c r="F3320" s="1">
        <f t="shared" si="358"/>
        <v>8.2368823000000368E-2</v>
      </c>
      <c r="G3320" s="1">
        <f t="shared" si="359"/>
        <v>80.600198008601197</v>
      </c>
      <c r="H3320">
        <f t="shared" si="360"/>
        <v>0.13120516498549059</v>
      </c>
      <c r="I3320">
        <f t="shared" si="361"/>
        <v>13.120516498549057</v>
      </c>
      <c r="J3320">
        <f t="shared" si="362"/>
        <v>1312.0516498549057</v>
      </c>
      <c r="K3320">
        <f t="shared" si="363"/>
        <v>131205.16498549056</v>
      </c>
    </row>
    <row r="3321" spans="1:11">
      <c r="A3321" s="5">
        <v>3368</v>
      </c>
      <c r="B3321" s="4">
        <v>6.3600000004034412</v>
      </c>
      <c r="C3321" s="3">
        <v>0.79900000000000004</v>
      </c>
      <c r="D3321" s="2">
        <v>221.23893810000001</v>
      </c>
      <c r="E3321">
        <f t="shared" si="357"/>
        <v>5283.6885068850197</v>
      </c>
      <c r="F3321" s="1">
        <f t="shared" si="358"/>
        <v>-0.36430782600000011</v>
      </c>
      <c r="G3321" s="1">
        <f t="shared" si="359"/>
        <v>121.62049546269139</v>
      </c>
      <c r="H3321">
        <f t="shared" si="360"/>
        <v>7.0972188855957345E-3</v>
      </c>
      <c r="I3321">
        <f t="shared" si="361"/>
        <v>0.7097218885595733</v>
      </c>
      <c r="J3321">
        <f t="shared" si="362"/>
        <v>70.972188855957327</v>
      </c>
      <c r="K3321">
        <f t="shared" si="363"/>
        <v>7097.2188855957329</v>
      </c>
    </row>
    <row r="3322" spans="1:11">
      <c r="A3322" s="5">
        <v>3369</v>
      </c>
      <c r="B3322" s="4">
        <v>6.3500000010656041</v>
      </c>
      <c r="C3322" s="3">
        <v>1.032</v>
      </c>
      <c r="D3322" s="2">
        <v>129.03225810000001</v>
      </c>
      <c r="E3322">
        <f t="shared" si="357"/>
        <v>4667.1977065224974</v>
      </c>
      <c r="F3322" s="1">
        <f t="shared" si="358"/>
        <v>0.79650851300000003</v>
      </c>
      <c r="G3322" s="1">
        <f t="shared" si="359"/>
        <v>41.752283499008783</v>
      </c>
      <c r="H3322">
        <f t="shared" si="360"/>
        <v>4.3208000301458421E-3</v>
      </c>
      <c r="I3322">
        <f t="shared" si="361"/>
        <v>0.43208000301458416</v>
      </c>
      <c r="J3322">
        <f t="shared" si="362"/>
        <v>43.208000301458412</v>
      </c>
      <c r="K3322">
        <f t="shared" si="363"/>
        <v>4320.8000301458414</v>
      </c>
    </row>
    <row r="3323" spans="1:11">
      <c r="A3323" s="5">
        <v>3370</v>
      </c>
      <c r="B3323" s="4">
        <v>5.510000000097639</v>
      </c>
      <c r="C3323" s="3">
        <v>-2.4E-2</v>
      </c>
      <c r="D3323" s="2">
        <v>87.489063869999995</v>
      </c>
      <c r="E3323">
        <f t="shared" si="357"/>
        <v>10434.826364402541</v>
      </c>
      <c r="F3323" s="1">
        <f t="shared" si="358"/>
        <v>0.80023115200000028</v>
      </c>
      <c r="G3323" s="1">
        <f t="shared" si="359"/>
        <v>41.609373531469799</v>
      </c>
      <c r="H3323">
        <f t="shared" si="360"/>
        <v>0.1079643267833461</v>
      </c>
      <c r="I3323">
        <f t="shared" si="361"/>
        <v>10.796432678334607</v>
      </c>
      <c r="J3323">
        <f t="shared" si="362"/>
        <v>1079.6432678334606</v>
      </c>
      <c r="K3323">
        <f t="shared" si="363"/>
        <v>107964.32678334607</v>
      </c>
    </row>
    <row r="3324" spans="1:11">
      <c r="A3324" s="5">
        <v>3371</v>
      </c>
      <c r="B3324" s="4">
        <v>6.299999999921468</v>
      </c>
      <c r="C3324" s="3">
        <v>-7.0000000000000001E-3</v>
      </c>
      <c r="D3324" s="2">
        <v>684.93150679999997</v>
      </c>
      <c r="E3324">
        <f t="shared" si="357"/>
        <v>10213.40113584159</v>
      </c>
      <c r="F3324" s="1">
        <f t="shared" si="358"/>
        <v>-2.8782357209999994</v>
      </c>
      <c r="G3324" s="1">
        <f t="shared" si="359"/>
        <v>1231.9070094446688</v>
      </c>
      <c r="H3324">
        <f t="shared" si="360"/>
        <v>9.9087970016204022E-2</v>
      </c>
      <c r="I3324">
        <f t="shared" si="361"/>
        <v>9.9087970016203997</v>
      </c>
      <c r="J3324">
        <f t="shared" si="362"/>
        <v>990.87970016203997</v>
      </c>
      <c r="K3324">
        <f t="shared" si="363"/>
        <v>99087.970016203995</v>
      </c>
    </row>
    <row r="3325" spans="1:11">
      <c r="A3325" s="5">
        <v>3372</v>
      </c>
      <c r="B3325" s="4">
        <v>6.4800000006879372</v>
      </c>
      <c r="C3325" s="3">
        <v>-7.0000000000000001E-3</v>
      </c>
      <c r="D3325" s="2">
        <v>165.83747930000001</v>
      </c>
      <c r="E3325">
        <f t="shared" si="357"/>
        <v>10213.40113584159</v>
      </c>
      <c r="F3325" s="1">
        <f t="shared" si="358"/>
        <v>0.38158656099999977</v>
      </c>
      <c r="G3325" s="1">
        <f t="shared" si="359"/>
        <v>61.185570462417246</v>
      </c>
      <c r="H3325">
        <f t="shared" si="360"/>
        <v>9.9087970016204022E-2</v>
      </c>
      <c r="I3325">
        <f t="shared" si="361"/>
        <v>9.9087970016203997</v>
      </c>
      <c r="J3325">
        <f t="shared" si="362"/>
        <v>990.87970016203997</v>
      </c>
      <c r="K3325">
        <f t="shared" si="363"/>
        <v>99087.970016203995</v>
      </c>
    </row>
    <row r="3326" spans="1:11">
      <c r="A3326" s="5">
        <v>3373</v>
      </c>
      <c r="B3326" s="4">
        <v>6.3100000003470136</v>
      </c>
      <c r="C3326" s="3">
        <v>-0.13300000000000001</v>
      </c>
      <c r="D3326" s="2">
        <v>478.46889950000002</v>
      </c>
      <c r="E3326">
        <f t="shared" si="357"/>
        <v>12159.377505608323</v>
      </c>
      <c r="F3326" s="1">
        <f t="shared" si="358"/>
        <v>-2.0892685689999997</v>
      </c>
      <c r="G3326" s="1">
        <f t="shared" si="359"/>
        <v>595.64988946503684</v>
      </c>
      <c r="H3326">
        <f t="shared" si="360"/>
        <v>0.1990603401067676</v>
      </c>
      <c r="I3326">
        <f t="shared" si="361"/>
        <v>19.906034010676755</v>
      </c>
      <c r="J3326">
        <f t="shared" si="362"/>
        <v>1990.6034010676756</v>
      </c>
      <c r="K3326">
        <f t="shared" si="363"/>
        <v>199060.34010676754</v>
      </c>
    </row>
    <row r="3327" spans="1:11">
      <c r="A3327" s="5">
        <v>3374</v>
      </c>
      <c r="B3327" s="4">
        <v>6.3799999998577315</v>
      </c>
      <c r="C3327" s="3">
        <v>0.27500000000000002</v>
      </c>
      <c r="D3327" s="2">
        <v>70.921985820000003</v>
      </c>
      <c r="E3327">
        <f t="shared" si="357"/>
        <v>7624.5374549331982</v>
      </c>
      <c r="F3327" s="1">
        <f t="shared" si="358"/>
        <v>2.1260955629999998</v>
      </c>
      <c r="G3327" s="1">
        <f t="shared" si="359"/>
        <v>12.270024014845598</v>
      </c>
      <c r="H3327">
        <f t="shared" si="360"/>
        <v>3.07746684415647E-2</v>
      </c>
      <c r="I3327">
        <f t="shared" si="361"/>
        <v>3.0774668441564694</v>
      </c>
      <c r="J3327">
        <f t="shared" si="362"/>
        <v>307.74668441564694</v>
      </c>
      <c r="K3327">
        <f t="shared" si="363"/>
        <v>30774.668441564696</v>
      </c>
    </row>
    <row r="3328" spans="1:11">
      <c r="A3328" s="5">
        <v>3375</v>
      </c>
      <c r="B3328" s="4">
        <v>6.3900000000892128</v>
      </c>
      <c r="C3328" s="3">
        <v>-0.14699999999999999</v>
      </c>
      <c r="D3328" s="2">
        <v>322.58064519999999</v>
      </c>
      <c r="E3328">
        <f t="shared" si="357"/>
        <v>12428.979733367922</v>
      </c>
      <c r="F3328" s="1">
        <f t="shared" si="358"/>
        <v>-1.153191531</v>
      </c>
      <c r="G3328" s="1">
        <f t="shared" si="359"/>
        <v>251.51289164146885</v>
      </c>
      <c r="H3328">
        <f t="shared" si="360"/>
        <v>0.21731079133778114</v>
      </c>
      <c r="I3328">
        <f t="shared" si="361"/>
        <v>21.73107913377811</v>
      </c>
      <c r="J3328">
        <f t="shared" si="362"/>
        <v>2173.1079133778112</v>
      </c>
      <c r="K3328">
        <f t="shared" si="363"/>
        <v>217310.79133778109</v>
      </c>
    </row>
    <row r="3329" spans="1:11">
      <c r="A3329" s="5">
        <v>3376</v>
      </c>
      <c r="B3329" s="4">
        <v>6.259999999937583</v>
      </c>
      <c r="C3329" s="3">
        <v>1.179</v>
      </c>
      <c r="D3329" s="2">
        <v>93.720712280000001</v>
      </c>
      <c r="E3329">
        <f t="shared" si="357"/>
        <v>4350.3490391074183</v>
      </c>
      <c r="F3329" s="1">
        <f t="shared" si="358"/>
        <v>1.4008220969999998</v>
      </c>
      <c r="G3329" s="1">
        <f t="shared" si="359"/>
        <v>23.930666758029329</v>
      </c>
      <c r="H3329">
        <f t="shared" si="360"/>
        <v>3.2616382029092756E-3</v>
      </c>
      <c r="I3329">
        <f t="shared" si="361"/>
        <v>0.3261638202909275</v>
      </c>
      <c r="J3329">
        <f t="shared" si="362"/>
        <v>32.616382029092748</v>
      </c>
      <c r="K3329">
        <f t="shared" si="363"/>
        <v>3261.6382029092752</v>
      </c>
    </row>
    <row r="3330" spans="1:11">
      <c r="A3330" s="5">
        <v>3377</v>
      </c>
      <c r="B3330" s="4">
        <v>5.7600000003313383</v>
      </c>
      <c r="C3330" s="3">
        <v>5.0999999999999997E-2</v>
      </c>
      <c r="D3330" s="2">
        <v>98.328416910000001</v>
      </c>
      <c r="E3330">
        <f t="shared" si="357"/>
        <v>9530.584866885747</v>
      </c>
      <c r="F3330" s="1">
        <f t="shared" si="358"/>
        <v>0.79660476499999966</v>
      </c>
      <c r="G3330" s="1">
        <f t="shared" si="359"/>
        <v>41.74858226601539</v>
      </c>
      <c r="H3330">
        <f t="shared" si="360"/>
        <v>7.513072603276616E-2</v>
      </c>
      <c r="I3330">
        <f t="shared" si="361"/>
        <v>7.5130726032766146</v>
      </c>
      <c r="J3330">
        <f t="shared" si="362"/>
        <v>751.30726032766142</v>
      </c>
      <c r="K3330">
        <f t="shared" si="363"/>
        <v>75130.72603276615</v>
      </c>
    </row>
    <row r="3331" spans="1:11">
      <c r="A3331" s="5">
        <v>3378</v>
      </c>
      <c r="B3331" s="4">
        <v>5.8900000005160749</v>
      </c>
      <c r="C3331" s="3">
        <v>1.0660000000000001</v>
      </c>
      <c r="D3331" s="2">
        <v>1666.666667</v>
      </c>
      <c r="E3331">
        <f t="shared" ref="E3331:E3394" si="364">4600*((1/((0.92*C3331)+1.7))+(1/((0.92*C3331)+0.62)))</f>
        <v>4589.6637390252181</v>
      </c>
      <c r="F3331" s="1">
        <f t="shared" ref="F3331:F3394" si="365">B3331-5*LOG10(D3331/10)</f>
        <v>-5.2192437480000002</v>
      </c>
      <c r="G3331" s="1">
        <f t="shared" ref="G3331:G3394" si="366">10^(($F$2-F3331)/2.5)</f>
        <v>10640.967999113494</v>
      </c>
      <c r="H3331">
        <f t="shared" ref="H3331:H3394" si="367">0.1^2*(E3331/$E$2)^4</f>
        <v>4.0407580480625949E-3</v>
      </c>
      <c r="I3331">
        <f t="shared" ref="I3331:I3394" si="368">1^2*(E3331/$E$2)^4</f>
        <v>0.40407580480625938</v>
      </c>
      <c r="J3331">
        <f t="shared" ref="J3331:J3394" si="369">10^2*(E3331/$E$2)^4</f>
        <v>40.407580480625938</v>
      </c>
      <c r="K3331">
        <f t="shared" ref="K3331:K3394" si="370">100^2*(E3331/$E$2)^4</f>
        <v>4040.7580480625938</v>
      </c>
    </row>
    <row r="3332" spans="1:11">
      <c r="A3332" s="5">
        <v>3379</v>
      </c>
      <c r="B3332" s="4">
        <v>6.1600000005192834</v>
      </c>
      <c r="C3332" s="3">
        <v>1.0169999999999999</v>
      </c>
      <c r="D3332" s="2">
        <v>108.93246190000001</v>
      </c>
      <c r="E3332">
        <f t="shared" si="364"/>
        <v>4702.2889780335072</v>
      </c>
      <c r="F3332" s="1">
        <f t="shared" si="365"/>
        <v>0.97421340599999962</v>
      </c>
      <c r="G3332" s="1">
        <f t="shared" si="366"/>
        <v>35.448533690015218</v>
      </c>
      <c r="H3332">
        <f t="shared" si="367"/>
        <v>4.4522201835911334E-3</v>
      </c>
      <c r="I3332">
        <f t="shared" si="368"/>
        <v>0.44522201835911329</v>
      </c>
      <c r="J3332">
        <f t="shared" si="369"/>
        <v>44.522201835911332</v>
      </c>
      <c r="K3332">
        <f t="shared" si="370"/>
        <v>4452.2201835911328</v>
      </c>
    </row>
    <row r="3333" spans="1:11">
      <c r="A3333" s="5">
        <v>3380</v>
      </c>
      <c r="B3333" s="4">
        <v>6.0400000003549277</v>
      </c>
      <c r="C3333" s="3">
        <v>0.33200000000000002</v>
      </c>
      <c r="D3333" s="2">
        <v>58.072009289999997</v>
      </c>
      <c r="E3333">
        <f t="shared" si="364"/>
        <v>7264.3695455415209</v>
      </c>
      <c r="F3333" s="1">
        <f t="shared" si="365"/>
        <v>2.2201657360000002</v>
      </c>
      <c r="G3333" s="1">
        <f t="shared" si="366"/>
        <v>11.251679255907478</v>
      </c>
      <c r="H3333">
        <f t="shared" si="367"/>
        <v>2.5358939645849846E-2</v>
      </c>
      <c r="I3333">
        <f t="shared" si="368"/>
        <v>2.5358939645849841</v>
      </c>
      <c r="J3333">
        <f t="shared" si="369"/>
        <v>253.58939645849841</v>
      </c>
      <c r="K3333">
        <f t="shared" si="370"/>
        <v>25358.939645849841</v>
      </c>
    </row>
    <row r="3334" spans="1:11">
      <c r="A3334" s="5">
        <v>3381</v>
      </c>
      <c r="B3334" s="4">
        <v>6.190000000003181</v>
      </c>
      <c r="C3334" s="3">
        <v>0.27</v>
      </c>
      <c r="D3334" s="2">
        <v>78.247261350000002</v>
      </c>
      <c r="E3334">
        <f t="shared" si="364"/>
        <v>7658.0096286116395</v>
      </c>
      <c r="F3334" s="1">
        <f t="shared" si="365"/>
        <v>1.7226542689999995</v>
      </c>
      <c r="G3334" s="1">
        <f t="shared" si="366"/>
        <v>17.791883669842083</v>
      </c>
      <c r="H3334">
        <f t="shared" si="367"/>
        <v>3.1318648031389597E-2</v>
      </c>
      <c r="I3334">
        <f t="shared" si="368"/>
        <v>3.1318648031389591</v>
      </c>
      <c r="J3334">
        <f t="shared" si="369"/>
        <v>313.18648031389591</v>
      </c>
      <c r="K3334">
        <f t="shared" si="370"/>
        <v>31318.648031389592</v>
      </c>
    </row>
    <row r="3335" spans="1:11">
      <c r="A3335" s="5">
        <v>3382</v>
      </c>
      <c r="B3335" s="4">
        <v>6.3399999996040153</v>
      </c>
      <c r="C3335" s="3">
        <v>1.298</v>
      </c>
      <c r="D3335" s="2">
        <v>150.60240959999999</v>
      </c>
      <c r="E3335">
        <f t="shared" si="364"/>
        <v>4125.0164012767209</v>
      </c>
      <c r="F3335" s="1">
        <f t="shared" si="365"/>
        <v>0.45084039700000034</v>
      </c>
      <c r="G3335" s="1">
        <f t="shared" si="366"/>
        <v>57.404703633239357</v>
      </c>
      <c r="H3335">
        <f t="shared" si="367"/>
        <v>2.6365869156503752E-3</v>
      </c>
      <c r="I3335">
        <f t="shared" si="368"/>
        <v>0.26365869156503746</v>
      </c>
      <c r="J3335">
        <f t="shared" si="369"/>
        <v>26.365869156503745</v>
      </c>
      <c r="K3335">
        <f t="shared" si="370"/>
        <v>2636.5869156503745</v>
      </c>
    </row>
    <row r="3336" spans="1:11">
      <c r="A3336" s="5">
        <v>3383</v>
      </c>
      <c r="B3336" s="4">
        <v>5.8</v>
      </c>
      <c r="C3336" s="3">
        <v>7.0000000000000001E-3</v>
      </c>
      <c r="D3336" s="2">
        <v>100</v>
      </c>
      <c r="E3336">
        <f t="shared" si="364"/>
        <v>10038.752058872305</v>
      </c>
      <c r="F3336" s="1">
        <f t="shared" si="365"/>
        <v>0.79999999999999982</v>
      </c>
      <c r="G3336" s="1">
        <f t="shared" si="366"/>
        <v>41.618233062708846</v>
      </c>
      <c r="H3336">
        <f t="shared" si="367"/>
        <v>9.2482228414741421E-2</v>
      </c>
      <c r="I3336">
        <f t="shared" si="368"/>
        <v>9.2482228414741403</v>
      </c>
      <c r="J3336">
        <f t="shared" si="369"/>
        <v>924.82228414741405</v>
      </c>
      <c r="K3336">
        <f t="shared" si="370"/>
        <v>92482.228414741403</v>
      </c>
    </row>
    <row r="3337" spans="1:11">
      <c r="A3337" s="5">
        <v>3384</v>
      </c>
      <c r="B3337" s="4">
        <v>6.3799999993617824</v>
      </c>
      <c r="C3337" s="3">
        <v>0.78</v>
      </c>
      <c r="D3337" s="2">
        <v>12.17285453</v>
      </c>
      <c r="E3337">
        <f t="shared" si="364"/>
        <v>5341.7086501223876</v>
      </c>
      <c r="F3337" s="1">
        <f t="shared" si="365"/>
        <v>5.9530378390000003</v>
      </c>
      <c r="G3337" s="1">
        <f t="shared" si="366"/>
        <v>0.36146687319441018</v>
      </c>
      <c r="H3337">
        <f t="shared" si="367"/>
        <v>7.4141293942122655E-3</v>
      </c>
      <c r="I3337">
        <f t="shared" si="368"/>
        <v>0.74141293942122644</v>
      </c>
      <c r="J3337">
        <f t="shared" si="369"/>
        <v>74.141293942122644</v>
      </c>
      <c r="K3337">
        <f t="shared" si="370"/>
        <v>7414.1293942122647</v>
      </c>
    </row>
    <row r="3338" spans="1:11">
      <c r="A3338" s="5">
        <v>3385</v>
      </c>
      <c r="B3338" s="4">
        <v>6.3599999994284673</v>
      </c>
      <c r="C3338" s="3">
        <v>0.95099999999999996</v>
      </c>
      <c r="D3338" s="2">
        <v>130.71895420000001</v>
      </c>
      <c r="E3338">
        <f t="shared" si="364"/>
        <v>4863.5510058981827</v>
      </c>
      <c r="F3338" s="1">
        <f t="shared" si="365"/>
        <v>0.77830717600000021</v>
      </c>
      <c r="G3338" s="1">
        <f t="shared" si="366"/>
        <v>42.458120720064706</v>
      </c>
      <c r="H3338">
        <f t="shared" si="367"/>
        <v>5.0951065820384724E-3</v>
      </c>
      <c r="I3338">
        <f t="shared" si="368"/>
        <v>0.50951065820384711</v>
      </c>
      <c r="J3338">
        <f t="shared" si="369"/>
        <v>50.951065820384713</v>
      </c>
      <c r="K3338">
        <f t="shared" si="370"/>
        <v>5095.1065820384711</v>
      </c>
    </row>
    <row r="3339" spans="1:11">
      <c r="A3339" s="5">
        <v>3386</v>
      </c>
      <c r="B3339" s="4">
        <v>5.6800000003000592</v>
      </c>
      <c r="C3339" s="3">
        <v>0.58199999999999996</v>
      </c>
      <c r="D3339" s="2">
        <v>280.11204479999998</v>
      </c>
      <c r="E3339">
        <f t="shared" si="364"/>
        <v>6038.9277884015228</v>
      </c>
      <c r="F3339" s="1">
        <f t="shared" si="365"/>
        <v>-1.5566589190000002</v>
      </c>
      <c r="G3339" s="1">
        <f t="shared" si="366"/>
        <v>364.70960875730447</v>
      </c>
      <c r="H3339">
        <f t="shared" si="367"/>
        <v>1.2110964183835424E-2</v>
      </c>
      <c r="I3339">
        <f t="shared" si="368"/>
        <v>1.2110964183835422</v>
      </c>
      <c r="J3339">
        <f t="shared" si="369"/>
        <v>121.10964183835422</v>
      </c>
      <c r="K3339">
        <f t="shared" si="370"/>
        <v>12110.964183835422</v>
      </c>
    </row>
    <row r="3340" spans="1:11">
      <c r="A3340" s="5">
        <v>3387</v>
      </c>
      <c r="B3340" s="4">
        <v>6.5499999995928304</v>
      </c>
      <c r="C3340" s="3">
        <v>0.68100000000000005</v>
      </c>
      <c r="D3340" s="2">
        <v>179.53321360000001</v>
      </c>
      <c r="E3340">
        <f t="shared" si="364"/>
        <v>5667.4757233144519</v>
      </c>
      <c r="F3340" s="1">
        <f t="shared" si="365"/>
        <v>0.27927597600000009</v>
      </c>
      <c r="G3340" s="1">
        <f t="shared" si="366"/>
        <v>67.231569141659079</v>
      </c>
      <c r="H3340">
        <f t="shared" si="367"/>
        <v>9.3950273309752978E-3</v>
      </c>
      <c r="I3340">
        <f t="shared" si="368"/>
        <v>0.93950273309752952</v>
      </c>
      <c r="J3340">
        <f t="shared" si="369"/>
        <v>93.950273309752959</v>
      </c>
      <c r="K3340">
        <f t="shared" si="370"/>
        <v>9395.0273309752956</v>
      </c>
    </row>
    <row r="3341" spans="1:11">
      <c r="A3341" s="5">
        <v>3388</v>
      </c>
      <c r="B3341" s="4">
        <v>6.4800000000465072</v>
      </c>
      <c r="C3341" s="3">
        <v>-0.153</v>
      </c>
      <c r="D3341" s="2">
        <v>418.41004179999999</v>
      </c>
      <c r="E3341">
        <f t="shared" si="364"/>
        <v>12548.686211245673</v>
      </c>
      <c r="F3341" s="1">
        <f t="shared" si="365"/>
        <v>-1.6280104949999998</v>
      </c>
      <c r="G3341" s="1">
        <f t="shared" si="366"/>
        <v>389.48239861149676</v>
      </c>
      <c r="H3341">
        <f t="shared" si="367"/>
        <v>0.22580440621087797</v>
      </c>
      <c r="I3341">
        <f t="shared" si="368"/>
        <v>22.580440621087792</v>
      </c>
      <c r="J3341">
        <f t="shared" si="369"/>
        <v>2258.0440621087791</v>
      </c>
      <c r="K3341">
        <f t="shared" si="370"/>
        <v>225804.40621087793</v>
      </c>
    </row>
    <row r="3342" spans="1:11">
      <c r="A3342" s="5">
        <v>3389</v>
      </c>
      <c r="B3342" s="4">
        <v>5.9200000001934194</v>
      </c>
      <c r="C3342" s="3">
        <v>-0.114</v>
      </c>
      <c r="D3342" s="2">
        <v>253.164557</v>
      </c>
      <c r="E3342">
        <f t="shared" si="364"/>
        <v>11813.753644531334</v>
      </c>
      <c r="F3342" s="1">
        <f t="shared" si="365"/>
        <v>-1.0970145220000003</v>
      </c>
      <c r="G3342" s="1">
        <f t="shared" si="366"/>
        <v>238.8303124071231</v>
      </c>
      <c r="H3342">
        <f t="shared" si="367"/>
        <v>0.17737443066023129</v>
      </c>
      <c r="I3342">
        <f t="shared" si="368"/>
        <v>17.737443066023125</v>
      </c>
      <c r="J3342">
        <f t="shared" si="369"/>
        <v>1773.7443066023125</v>
      </c>
      <c r="K3342">
        <f t="shared" si="370"/>
        <v>177374.43066023124</v>
      </c>
    </row>
    <row r="3343" spans="1:11">
      <c r="A3343" s="5">
        <v>3390</v>
      </c>
      <c r="B3343" s="4">
        <v>6.2500000000716138</v>
      </c>
      <c r="C3343" s="3">
        <v>1.56</v>
      </c>
      <c r="D3343" s="2">
        <v>606.06060609999997</v>
      </c>
      <c r="E3343">
        <f t="shared" si="364"/>
        <v>3705.4360134887961</v>
      </c>
      <c r="F3343" s="1">
        <f t="shared" si="365"/>
        <v>-2.6625802790000002</v>
      </c>
      <c r="G3343" s="1">
        <f t="shared" si="366"/>
        <v>1009.9869202551246</v>
      </c>
      <c r="H3343">
        <f t="shared" si="367"/>
        <v>1.71670885162956E-3</v>
      </c>
      <c r="I3343">
        <f t="shared" si="368"/>
        <v>0.17167088516295598</v>
      </c>
      <c r="J3343">
        <f t="shared" si="369"/>
        <v>17.167088516295596</v>
      </c>
      <c r="K3343">
        <f t="shared" si="370"/>
        <v>1716.7088516295598</v>
      </c>
    </row>
    <row r="3344" spans="1:11">
      <c r="A3344" s="5">
        <v>3391</v>
      </c>
      <c r="B3344" s="4">
        <v>5.6299999990952223</v>
      </c>
      <c r="C3344" s="3">
        <v>0.61799999999999999</v>
      </c>
      <c r="D3344" s="2">
        <v>14.271442840000001</v>
      </c>
      <c r="E3344">
        <f t="shared" si="364"/>
        <v>5897.9475452060879</v>
      </c>
      <c r="F3344" s="1">
        <f t="shared" si="365"/>
        <v>4.8576605869999998</v>
      </c>
      <c r="G3344" s="1">
        <f t="shared" si="366"/>
        <v>0.99133263407545036</v>
      </c>
      <c r="H3344">
        <f t="shared" si="367"/>
        <v>1.1019020645647921E-2</v>
      </c>
      <c r="I3344">
        <f t="shared" si="368"/>
        <v>1.1019020645647919</v>
      </c>
      <c r="J3344">
        <f t="shared" si="369"/>
        <v>110.19020645647919</v>
      </c>
      <c r="K3344">
        <f t="shared" si="370"/>
        <v>11019.020645647919</v>
      </c>
    </row>
    <row r="3345" spans="1:11">
      <c r="A3345" s="5">
        <v>3392</v>
      </c>
      <c r="B3345" s="4">
        <v>6.350000000142197</v>
      </c>
      <c r="C3345" s="3">
        <v>1.0229999999999999</v>
      </c>
      <c r="D3345" s="2">
        <v>168.91891889999999</v>
      </c>
      <c r="E3345">
        <f t="shared" si="364"/>
        <v>4688.1859095342334</v>
      </c>
      <c r="F3345" s="1">
        <f t="shared" si="365"/>
        <v>0.21160853399999979</v>
      </c>
      <c r="G3345" s="1">
        <f t="shared" si="366"/>
        <v>71.555039257984618</v>
      </c>
      <c r="H3345">
        <f t="shared" si="367"/>
        <v>4.3990477374653671E-3</v>
      </c>
      <c r="I3345">
        <f t="shared" si="368"/>
        <v>0.43990477374653658</v>
      </c>
      <c r="J3345">
        <f t="shared" si="369"/>
        <v>43.990477374653658</v>
      </c>
      <c r="K3345">
        <f t="shared" si="370"/>
        <v>4399.0477374653656</v>
      </c>
    </row>
    <row r="3346" spans="1:11">
      <c r="A3346" s="5">
        <v>3393</v>
      </c>
      <c r="B3346" s="4">
        <v>5.6699999994584047</v>
      </c>
      <c r="C3346" s="3">
        <v>1.018</v>
      </c>
      <c r="D3346" s="2">
        <v>77.339520489999998</v>
      </c>
      <c r="E3346">
        <f t="shared" si="364"/>
        <v>4699.9322562451152</v>
      </c>
      <c r="F3346" s="1">
        <f t="shared" si="365"/>
        <v>1.2279926240000005</v>
      </c>
      <c r="G3346" s="1">
        <f t="shared" si="366"/>
        <v>28.059930326347079</v>
      </c>
      <c r="H3346">
        <f t="shared" si="367"/>
        <v>4.4433013282449653E-3</v>
      </c>
      <c r="I3346">
        <f t="shared" si="368"/>
        <v>0.44433013282449646</v>
      </c>
      <c r="J3346">
        <f t="shared" si="369"/>
        <v>44.433013282449643</v>
      </c>
      <c r="K3346">
        <f t="shared" si="370"/>
        <v>4443.3013282449647</v>
      </c>
    </row>
    <row r="3347" spans="1:11">
      <c r="A3347" s="5">
        <v>3394</v>
      </c>
      <c r="B3347" s="4">
        <v>6.3299999997019647</v>
      </c>
      <c r="C3347" s="3">
        <v>0.33800000000000002</v>
      </c>
      <c r="D3347" s="2">
        <v>81.766148810000004</v>
      </c>
      <c r="E3347">
        <f t="shared" si="364"/>
        <v>7228.6007251030014</v>
      </c>
      <c r="F3347" s="1">
        <f t="shared" si="365"/>
        <v>1.7671322849999997</v>
      </c>
      <c r="G3347" s="1">
        <f t="shared" si="366"/>
        <v>17.077752841759626</v>
      </c>
      <c r="H3347">
        <f t="shared" si="367"/>
        <v>2.486315982521525E-2</v>
      </c>
      <c r="I3347">
        <f t="shared" si="368"/>
        <v>2.4863159825215244</v>
      </c>
      <c r="J3347">
        <f t="shared" si="369"/>
        <v>248.63159825215243</v>
      </c>
      <c r="K3347">
        <f t="shared" si="370"/>
        <v>24863.159825215243</v>
      </c>
    </row>
    <row r="3348" spans="1:11">
      <c r="A3348" s="5">
        <v>3395</v>
      </c>
      <c r="B3348" s="4">
        <v>5.9100000002620394</v>
      </c>
      <c r="C3348" s="3">
        <v>0.53</v>
      </c>
      <c r="D3348" s="2">
        <v>26.53927813</v>
      </c>
      <c r="E3348">
        <f t="shared" si="364"/>
        <v>6255.8848880729693</v>
      </c>
      <c r="F3348" s="1">
        <f t="shared" si="365"/>
        <v>3.7905544710000005</v>
      </c>
      <c r="G3348" s="1">
        <f t="shared" si="366"/>
        <v>2.6488773484344459</v>
      </c>
      <c r="H3348">
        <f t="shared" si="367"/>
        <v>1.3947435743218597E-2</v>
      </c>
      <c r="I3348">
        <f t="shared" si="368"/>
        <v>1.3947435743218595</v>
      </c>
      <c r="J3348">
        <f t="shared" si="369"/>
        <v>139.47435743218594</v>
      </c>
      <c r="K3348">
        <f t="shared" si="370"/>
        <v>13947.435743218595</v>
      </c>
    </row>
    <row r="3349" spans="1:11">
      <c r="A3349" s="5">
        <v>3396</v>
      </c>
      <c r="B3349" s="4">
        <v>7.2499999998493765</v>
      </c>
      <c r="C3349" s="3">
        <v>0.71</v>
      </c>
      <c r="D3349" s="2">
        <v>23.413720439999999</v>
      </c>
      <c r="E3349">
        <f t="shared" si="364"/>
        <v>5567.7287373977924</v>
      </c>
      <c r="F3349" s="1">
        <f t="shared" si="365"/>
        <v>5.4026478569999998</v>
      </c>
      <c r="G3349" s="1">
        <f t="shared" si="366"/>
        <v>0.60010119988660737</v>
      </c>
      <c r="H3349">
        <f t="shared" si="367"/>
        <v>8.7508783412104611E-3</v>
      </c>
      <c r="I3349">
        <f t="shared" si="368"/>
        <v>0.87508783412104596</v>
      </c>
      <c r="J3349">
        <f t="shared" si="369"/>
        <v>87.508783412104592</v>
      </c>
      <c r="K3349">
        <f t="shared" si="370"/>
        <v>8750.8783412104603</v>
      </c>
    </row>
    <row r="3350" spans="1:11">
      <c r="A3350" s="5">
        <v>3397</v>
      </c>
      <c r="B3350" s="4">
        <v>6.410000000138746</v>
      </c>
      <c r="C3350" s="3">
        <v>0.752</v>
      </c>
      <c r="D3350" s="2">
        <v>62.774639049999998</v>
      </c>
      <c r="E3350">
        <f t="shared" si="364"/>
        <v>5429.7307515879638</v>
      </c>
      <c r="F3350" s="1">
        <f t="shared" si="365"/>
        <v>2.4210788790000004</v>
      </c>
      <c r="G3350" s="1">
        <f t="shared" si="366"/>
        <v>9.3508714435816653</v>
      </c>
      <c r="H3350">
        <f t="shared" si="367"/>
        <v>7.9150297487657496E-3</v>
      </c>
      <c r="I3350">
        <f t="shared" si="368"/>
        <v>0.79150297487657484</v>
      </c>
      <c r="J3350">
        <f t="shared" si="369"/>
        <v>79.150297487657483</v>
      </c>
      <c r="K3350">
        <f t="shared" si="370"/>
        <v>7915.0297487657481</v>
      </c>
    </row>
    <row r="3351" spans="1:11">
      <c r="A3351" s="5">
        <v>3398</v>
      </c>
      <c r="B3351" s="4">
        <v>5.7200000003554878</v>
      </c>
      <c r="C3351" s="3">
        <v>-4.0000000000000001E-3</v>
      </c>
      <c r="D3351" s="2">
        <v>82.304526749999994</v>
      </c>
      <c r="E3351">
        <f t="shared" si="364"/>
        <v>10175.407743557467</v>
      </c>
      <c r="F3351" s="1">
        <f t="shared" si="365"/>
        <v>1.1428813900000003</v>
      </c>
      <c r="G3351" s="1">
        <f t="shared" si="366"/>
        <v>30.348070335617315</v>
      </c>
      <c r="H3351">
        <f t="shared" si="367"/>
        <v>9.7621765601890204E-2</v>
      </c>
      <c r="I3351">
        <f t="shared" si="368"/>
        <v>9.7621765601890189</v>
      </c>
      <c r="J3351">
        <f t="shared" si="369"/>
        <v>976.21765601890183</v>
      </c>
      <c r="K3351">
        <f t="shared" si="370"/>
        <v>97621.765601890191</v>
      </c>
    </row>
    <row r="3352" spans="1:11">
      <c r="A3352" s="5">
        <v>3399</v>
      </c>
      <c r="B3352" s="4">
        <v>6.2799999993934144</v>
      </c>
      <c r="C3352" s="3">
        <v>1.5620000000000001</v>
      </c>
      <c r="D3352" s="2">
        <v>303.030303</v>
      </c>
      <c r="E3352">
        <f t="shared" si="364"/>
        <v>3702.5733672627071</v>
      </c>
      <c r="F3352" s="1">
        <f t="shared" si="365"/>
        <v>-1.1274303010000004</v>
      </c>
      <c r="G3352" s="1">
        <f t="shared" si="366"/>
        <v>245.61549325467416</v>
      </c>
      <c r="H3352">
        <f t="shared" si="367"/>
        <v>1.7114100007971115E-3</v>
      </c>
      <c r="I3352">
        <f t="shared" si="368"/>
        <v>0.17114100007971111</v>
      </c>
      <c r="J3352">
        <f t="shared" si="369"/>
        <v>17.114100007971111</v>
      </c>
      <c r="K3352">
        <f t="shared" si="370"/>
        <v>1711.4100007971113</v>
      </c>
    </row>
    <row r="3353" spans="1:11">
      <c r="A3353" s="5">
        <v>3400</v>
      </c>
      <c r="B3353" s="4">
        <v>5.6600000000249642</v>
      </c>
      <c r="C3353" s="3">
        <v>0.96399999999999997</v>
      </c>
      <c r="D3353" s="2">
        <v>73.800738010000003</v>
      </c>
      <c r="E3353">
        <f t="shared" si="364"/>
        <v>4830.868968840553</v>
      </c>
      <c r="F3353" s="1">
        <f t="shared" si="365"/>
        <v>1.3196964759999998</v>
      </c>
      <c r="G3353" s="1">
        <f t="shared" si="366"/>
        <v>25.787251002665748</v>
      </c>
      <c r="H3353">
        <f t="shared" si="367"/>
        <v>4.9595286760113211E-3</v>
      </c>
      <c r="I3353">
        <f t="shared" si="368"/>
        <v>0.495952867601132</v>
      </c>
      <c r="J3353">
        <f t="shared" si="369"/>
        <v>49.595286760113197</v>
      </c>
      <c r="K3353">
        <f t="shared" si="370"/>
        <v>4959.5286760113204</v>
      </c>
    </row>
    <row r="3354" spans="1:11">
      <c r="A3354" s="5">
        <v>3401</v>
      </c>
      <c r="B3354" s="4">
        <v>6.4700000005819955</v>
      </c>
      <c r="C3354" s="3">
        <v>3.5000000000000003E-2</v>
      </c>
      <c r="D3354" s="2">
        <v>110.49723760000001</v>
      </c>
      <c r="E3354">
        <f t="shared" si="364"/>
        <v>9708.6337075324282</v>
      </c>
      <c r="F3354" s="1">
        <f t="shared" si="365"/>
        <v>1.2532428959999997</v>
      </c>
      <c r="G3354" s="1">
        <f t="shared" si="366"/>
        <v>27.414888224632644</v>
      </c>
      <c r="H3354">
        <f t="shared" si="367"/>
        <v>8.0904343522769095E-2</v>
      </c>
      <c r="I3354">
        <f t="shared" si="368"/>
        <v>8.0904343522769082</v>
      </c>
      <c r="J3354">
        <f t="shared" si="369"/>
        <v>809.04343522769079</v>
      </c>
      <c r="K3354">
        <f t="shared" si="370"/>
        <v>80904.343522769079</v>
      </c>
    </row>
    <row r="3355" spans="1:11">
      <c r="A3355" s="5">
        <v>3402</v>
      </c>
      <c r="B3355" s="4">
        <v>5.9500000000305402</v>
      </c>
      <c r="C3355" s="3">
        <v>0.39300000000000002</v>
      </c>
      <c r="D3355" s="2">
        <v>257.0694087</v>
      </c>
      <c r="E3355">
        <f t="shared" si="364"/>
        <v>6917.7375107109165</v>
      </c>
      <c r="F3355" s="1">
        <f t="shared" si="365"/>
        <v>-1.1002519930000005</v>
      </c>
      <c r="G3355" s="1">
        <f t="shared" si="366"/>
        <v>239.54352445149263</v>
      </c>
      <c r="H3355">
        <f t="shared" si="367"/>
        <v>2.085430349876069E-2</v>
      </c>
      <c r="I3355">
        <f t="shared" si="368"/>
        <v>2.0854303498760687</v>
      </c>
      <c r="J3355">
        <f t="shared" si="369"/>
        <v>208.54303498760686</v>
      </c>
      <c r="K3355">
        <f t="shared" si="370"/>
        <v>20854.303498760688</v>
      </c>
    </row>
    <row r="3356" spans="1:11">
      <c r="A3356" s="5">
        <v>3403</v>
      </c>
      <c r="B3356" s="4">
        <v>4.5899999995656993</v>
      </c>
      <c r="C3356" s="3">
        <v>1.179</v>
      </c>
      <c r="D3356" s="2">
        <v>77.399380800000003</v>
      </c>
      <c r="E3356">
        <f t="shared" si="364"/>
        <v>4350.3490391074183</v>
      </c>
      <c r="F3356" s="1">
        <f t="shared" si="365"/>
        <v>0.14631256799999992</v>
      </c>
      <c r="G3356" s="1">
        <f t="shared" si="366"/>
        <v>75.990379031419423</v>
      </c>
      <c r="H3356">
        <f t="shared" si="367"/>
        <v>3.2616382029092756E-3</v>
      </c>
      <c r="I3356">
        <f t="shared" si="368"/>
        <v>0.3261638202909275</v>
      </c>
      <c r="J3356">
        <f t="shared" si="369"/>
        <v>32.616382029092748</v>
      </c>
      <c r="K3356">
        <f t="shared" si="370"/>
        <v>3261.6382029092752</v>
      </c>
    </row>
    <row r="3357" spans="1:11">
      <c r="A3357" s="5">
        <v>3404</v>
      </c>
      <c r="B3357" s="4">
        <v>6.4399999999901363</v>
      </c>
      <c r="C3357" s="3">
        <v>0.57799999999999996</v>
      </c>
      <c r="D3357" s="2">
        <v>36.324010170000001</v>
      </c>
      <c r="E3357">
        <f t="shared" si="364"/>
        <v>6055.04114452875</v>
      </c>
      <c r="F3357" s="1">
        <f t="shared" si="365"/>
        <v>3.639031057</v>
      </c>
      <c r="G3357" s="1">
        <f t="shared" si="366"/>
        <v>3.0455884382436271</v>
      </c>
      <c r="H3357">
        <f t="shared" si="367"/>
        <v>1.2240742669065259E-2</v>
      </c>
      <c r="I3357">
        <f t="shared" si="368"/>
        <v>1.2240742669065257</v>
      </c>
      <c r="J3357">
        <f t="shared" si="369"/>
        <v>122.40742669065257</v>
      </c>
      <c r="K3357">
        <f t="shared" si="370"/>
        <v>12240.742669065257</v>
      </c>
    </row>
    <row r="3358" spans="1:11">
      <c r="A3358" s="5">
        <v>3405</v>
      </c>
      <c r="B3358" s="4">
        <v>6.3399999993587279</v>
      </c>
      <c r="C3358" s="3">
        <v>1.319</v>
      </c>
      <c r="D3358" s="2">
        <v>178.2531194</v>
      </c>
      <c r="E3358">
        <f t="shared" si="364"/>
        <v>4087.7580809564797</v>
      </c>
      <c r="F3358" s="1">
        <f t="shared" si="365"/>
        <v>8.4814306000000173E-2</v>
      </c>
      <c r="G3358" s="1">
        <f t="shared" si="366"/>
        <v>80.418860588757298</v>
      </c>
      <c r="H3358">
        <f t="shared" si="367"/>
        <v>2.5426121435791933E-3</v>
      </c>
      <c r="I3358">
        <f t="shared" si="368"/>
        <v>0.25426121435791926</v>
      </c>
      <c r="J3358">
        <f t="shared" si="369"/>
        <v>25.426121435791927</v>
      </c>
      <c r="K3358">
        <f t="shared" si="370"/>
        <v>2542.6121435791924</v>
      </c>
    </row>
    <row r="3359" spans="1:11">
      <c r="A3359" s="5">
        <v>3406</v>
      </c>
      <c r="B3359" s="4">
        <v>5.9200000000133315</v>
      </c>
      <c r="C3359" s="3">
        <v>8.3000000000000004E-2</v>
      </c>
      <c r="D3359" s="2">
        <v>141.44271570000001</v>
      </c>
      <c r="E3359">
        <f t="shared" si="364"/>
        <v>9195.3437984835309</v>
      </c>
      <c r="F3359" s="1">
        <f t="shared" si="365"/>
        <v>0.16709706899999954</v>
      </c>
      <c r="G3359" s="1">
        <f t="shared" si="366"/>
        <v>74.549512929401899</v>
      </c>
      <c r="H3359">
        <f t="shared" si="367"/>
        <v>6.5104537723194689E-2</v>
      </c>
      <c r="I3359">
        <f t="shared" si="368"/>
        <v>6.5104537723194671</v>
      </c>
      <c r="J3359">
        <f t="shared" si="369"/>
        <v>651.04537723194676</v>
      </c>
      <c r="K3359">
        <f t="shared" si="370"/>
        <v>65104.53772319467</v>
      </c>
    </row>
    <row r="3360" spans="1:11">
      <c r="A3360" s="5">
        <v>3407</v>
      </c>
      <c r="B3360" s="4">
        <v>5.0099999995818276</v>
      </c>
      <c r="C3360" s="3">
        <v>1.304</v>
      </c>
      <c r="D3360" s="2">
        <v>268.81720430000001</v>
      </c>
      <c r="E3360">
        <f t="shared" si="364"/>
        <v>4114.2989419889673</v>
      </c>
      <c r="F3360" s="1">
        <f t="shared" si="365"/>
        <v>-2.1372853009999995</v>
      </c>
      <c r="G3360" s="1">
        <f t="shared" si="366"/>
        <v>622.58371747622357</v>
      </c>
      <c r="H3360">
        <f t="shared" si="367"/>
        <v>2.6092924038836011E-3</v>
      </c>
      <c r="I3360">
        <f t="shared" si="368"/>
        <v>0.26092924038836007</v>
      </c>
      <c r="J3360">
        <f t="shared" si="369"/>
        <v>26.092924038836006</v>
      </c>
      <c r="K3360">
        <f t="shared" si="370"/>
        <v>2609.2924038836009</v>
      </c>
    </row>
    <row r="3361" spans="1:11">
      <c r="A3361" s="5">
        <v>3408</v>
      </c>
      <c r="B3361" s="4">
        <v>5.9100000011345815</v>
      </c>
      <c r="C3361" s="3">
        <v>1.167</v>
      </c>
      <c r="D3361" s="2">
        <v>121.8026797</v>
      </c>
      <c r="E3361">
        <f t="shared" si="364"/>
        <v>4374.51400876153</v>
      </c>
      <c r="F3361" s="1">
        <f t="shared" si="365"/>
        <v>0.48171578599999965</v>
      </c>
      <c r="G3361" s="1">
        <f t="shared" si="366"/>
        <v>55.795262291784418</v>
      </c>
      <c r="H3361">
        <f t="shared" si="367"/>
        <v>3.3347142117669589E-3</v>
      </c>
      <c r="I3361">
        <f t="shared" si="368"/>
        <v>0.33347142117669581</v>
      </c>
      <c r="J3361">
        <f t="shared" si="369"/>
        <v>33.347142117669584</v>
      </c>
      <c r="K3361">
        <f t="shared" si="370"/>
        <v>3334.7142117669582</v>
      </c>
    </row>
    <row r="3362" spans="1:11">
      <c r="A3362" s="5">
        <v>3409</v>
      </c>
      <c r="B3362" s="4">
        <v>5.9599999998637907</v>
      </c>
      <c r="C3362" s="3">
        <v>1.111</v>
      </c>
      <c r="D3362" s="2">
        <v>112.61261260000001</v>
      </c>
      <c r="E3362">
        <f t="shared" si="364"/>
        <v>4491.116286108143</v>
      </c>
      <c r="F3362" s="1">
        <f t="shared" si="365"/>
        <v>0.70206482900000022</v>
      </c>
      <c r="G3362" s="1">
        <f t="shared" si="366"/>
        <v>45.546782837158666</v>
      </c>
      <c r="H3362">
        <f t="shared" si="367"/>
        <v>3.704730105286044E-3</v>
      </c>
      <c r="I3362">
        <f t="shared" si="368"/>
        <v>0.37047301052860432</v>
      </c>
      <c r="J3362">
        <f t="shared" si="369"/>
        <v>37.047301052860433</v>
      </c>
      <c r="K3362">
        <f t="shared" si="370"/>
        <v>3704.730105286043</v>
      </c>
    </row>
    <row r="3363" spans="1:11">
      <c r="A3363" s="5">
        <v>3410</v>
      </c>
      <c r="B3363" s="4">
        <v>4.1399999999066202</v>
      </c>
      <c r="C3363" s="3">
        <v>3.0000000000000001E-3</v>
      </c>
      <c r="D3363" s="2">
        <v>54.91488193</v>
      </c>
      <c r="E3363">
        <f t="shared" si="364"/>
        <v>10087.96951375046</v>
      </c>
      <c r="F3363" s="1">
        <f t="shared" si="365"/>
        <v>0.44154972900000011</v>
      </c>
      <c r="G3363" s="1">
        <f t="shared" si="366"/>
        <v>57.89802458271258</v>
      </c>
      <c r="H3363">
        <f t="shared" si="367"/>
        <v>9.4309277617777187E-2</v>
      </c>
      <c r="I3363">
        <f t="shared" si="368"/>
        <v>9.430927761777717</v>
      </c>
      <c r="J3363">
        <f t="shared" si="369"/>
        <v>943.09277617777173</v>
      </c>
      <c r="K3363">
        <f t="shared" si="370"/>
        <v>94309.277617777174</v>
      </c>
    </row>
    <row r="3364" spans="1:11">
      <c r="A3364" s="5">
        <v>3411</v>
      </c>
      <c r="B3364" s="4">
        <v>6.1799999991120922</v>
      </c>
      <c r="C3364" s="3">
        <v>1.054</v>
      </c>
      <c r="D3364" s="2">
        <v>119.9040767</v>
      </c>
      <c r="E3364">
        <f t="shared" si="364"/>
        <v>4616.7170838284328</v>
      </c>
      <c r="F3364" s="1">
        <f t="shared" si="365"/>
        <v>0.78583025300000031</v>
      </c>
      <c r="G3364" s="1">
        <f t="shared" si="366"/>
        <v>42.164944860007374</v>
      </c>
      <c r="H3364">
        <f t="shared" si="367"/>
        <v>4.1368752020147555E-3</v>
      </c>
      <c r="I3364">
        <f t="shared" si="368"/>
        <v>0.41368752020147548</v>
      </c>
      <c r="J3364">
        <f t="shared" si="369"/>
        <v>41.368752020147546</v>
      </c>
      <c r="K3364">
        <f t="shared" si="370"/>
        <v>4136.8752020147549</v>
      </c>
    </row>
    <row r="3365" spans="1:11">
      <c r="A3365" s="5">
        <v>3412</v>
      </c>
      <c r="B3365" s="4">
        <v>6.5400000003491385</v>
      </c>
      <c r="C3365" s="3">
        <v>-0.01</v>
      </c>
      <c r="D3365" s="2">
        <v>114.416476</v>
      </c>
      <c r="E3365">
        <f t="shared" si="364"/>
        <v>10251.712375722911</v>
      </c>
      <c r="F3365" s="1">
        <f t="shared" si="365"/>
        <v>1.2475571629999997</v>
      </c>
      <c r="G3365" s="1">
        <f t="shared" si="366"/>
        <v>27.558829804113177</v>
      </c>
      <c r="H3365">
        <f t="shared" si="367"/>
        <v>0.10058310216915968</v>
      </c>
      <c r="I3365">
        <f t="shared" si="368"/>
        <v>10.058310216915967</v>
      </c>
      <c r="J3365">
        <f t="shared" si="369"/>
        <v>1005.8310216915967</v>
      </c>
      <c r="K3365">
        <f t="shared" si="370"/>
        <v>100583.10216915967</v>
      </c>
    </row>
    <row r="3366" spans="1:11">
      <c r="A3366" s="5">
        <v>3413</v>
      </c>
      <c r="B3366" s="4">
        <v>5.7900000009990364</v>
      </c>
      <c r="C3366" s="3">
        <v>-0.13200000000000001</v>
      </c>
      <c r="D3366" s="2">
        <v>143.06151650000001</v>
      </c>
      <c r="E3366">
        <f t="shared" si="364"/>
        <v>12140.620775386325</v>
      </c>
      <c r="F3366" s="1">
        <f t="shared" si="365"/>
        <v>1.2385878999999989E-2</v>
      </c>
      <c r="G3366" s="1">
        <f t="shared" si="366"/>
        <v>85.966508094424739</v>
      </c>
      <c r="H3366">
        <f t="shared" si="367"/>
        <v>0.19783491860165101</v>
      </c>
      <c r="I3366">
        <f t="shared" si="368"/>
        <v>19.783491860165096</v>
      </c>
      <c r="J3366">
        <f t="shared" si="369"/>
        <v>1978.3491860165095</v>
      </c>
      <c r="K3366">
        <f t="shared" si="370"/>
        <v>197834.91860165095</v>
      </c>
    </row>
    <row r="3367" spans="1:11">
      <c r="A3367" s="5">
        <v>3414</v>
      </c>
      <c r="B3367" s="4">
        <v>4.8400000004577617</v>
      </c>
      <c r="C3367" s="3">
        <v>0.98099999999999998</v>
      </c>
      <c r="D3367" s="2">
        <v>70.372976780000002</v>
      </c>
      <c r="E3367">
        <f t="shared" si="364"/>
        <v>4788.8244176153767</v>
      </c>
      <c r="F3367" s="1">
        <f t="shared" si="365"/>
        <v>0.6029703900000003</v>
      </c>
      <c r="G3367" s="1">
        <f t="shared" si="366"/>
        <v>49.899418189804535</v>
      </c>
      <c r="H3367">
        <f t="shared" si="367"/>
        <v>4.7891123944420249E-3</v>
      </c>
      <c r="I3367">
        <f t="shared" si="368"/>
        <v>0.47891123944420239</v>
      </c>
      <c r="J3367">
        <f t="shared" si="369"/>
        <v>47.891123944420237</v>
      </c>
      <c r="K3367">
        <f t="shared" si="370"/>
        <v>4789.1123944420242</v>
      </c>
    </row>
    <row r="3368" spans="1:11">
      <c r="A3368" s="5">
        <v>3415</v>
      </c>
      <c r="B3368" s="4">
        <v>5.2699999997088121</v>
      </c>
      <c r="C3368" s="3">
        <v>-0.13300000000000001</v>
      </c>
      <c r="D3368" s="2">
        <v>294.98525069999999</v>
      </c>
      <c r="E3368">
        <f t="shared" si="364"/>
        <v>12159.377505608323</v>
      </c>
      <c r="F3368" s="1">
        <f t="shared" si="365"/>
        <v>-2.0790015090000002</v>
      </c>
      <c r="G3368" s="1">
        <f t="shared" si="366"/>
        <v>590.0437867361868</v>
      </c>
      <c r="H3368">
        <f t="shared" si="367"/>
        <v>0.1990603401067676</v>
      </c>
      <c r="I3368">
        <f t="shared" si="368"/>
        <v>19.906034010676755</v>
      </c>
      <c r="J3368">
        <f t="shared" si="369"/>
        <v>1990.6034010676756</v>
      </c>
      <c r="K3368">
        <f t="shared" si="370"/>
        <v>199060.34010676754</v>
      </c>
    </row>
    <row r="3369" spans="1:11">
      <c r="A3369" s="5">
        <v>3416</v>
      </c>
      <c r="B3369" s="4">
        <v>6.5200000002055107</v>
      </c>
      <c r="C3369" s="3">
        <v>0.44700000000000001</v>
      </c>
      <c r="D3369" s="2">
        <v>309.59752320000001</v>
      </c>
      <c r="E3369">
        <f t="shared" si="364"/>
        <v>6639.4636614588035</v>
      </c>
      <c r="F3369" s="1">
        <f t="shared" si="365"/>
        <v>-0.93398738800000025</v>
      </c>
      <c r="G3369" s="1">
        <f t="shared" si="366"/>
        <v>205.53159528015863</v>
      </c>
      <c r="H3369">
        <f t="shared" si="367"/>
        <v>1.7695847503944356E-2</v>
      </c>
      <c r="I3369">
        <f t="shared" si="368"/>
        <v>1.7695847503944353</v>
      </c>
      <c r="J3369">
        <f t="shared" si="369"/>
        <v>176.95847503944353</v>
      </c>
      <c r="K3369">
        <f t="shared" si="370"/>
        <v>17695.847503944355</v>
      </c>
    </row>
    <row r="3370" spans="1:11">
      <c r="A3370" s="5">
        <v>3417</v>
      </c>
      <c r="B3370" s="4">
        <v>6.1099999998488412</v>
      </c>
      <c r="C3370" s="3">
        <v>0.94599999999999995</v>
      </c>
      <c r="D3370" s="2">
        <v>116.95906429999999</v>
      </c>
      <c r="E3370">
        <f t="shared" si="364"/>
        <v>4876.2458627027399</v>
      </c>
      <c r="F3370" s="1">
        <f t="shared" si="365"/>
        <v>0.76983057400000021</v>
      </c>
      <c r="G3370" s="1">
        <f t="shared" si="366"/>
        <v>42.790898762929139</v>
      </c>
      <c r="H3370">
        <f t="shared" si="367"/>
        <v>5.1485122831281035E-3</v>
      </c>
      <c r="I3370">
        <f t="shared" si="368"/>
        <v>0.51485122831281027</v>
      </c>
      <c r="J3370">
        <f t="shared" si="369"/>
        <v>51.485122831281025</v>
      </c>
      <c r="K3370">
        <f t="shared" si="370"/>
        <v>5148.5122831281024</v>
      </c>
    </row>
    <row r="3371" spans="1:11">
      <c r="A3371" s="5">
        <v>3418</v>
      </c>
      <c r="B3371" s="4">
        <v>4.4500000001419764</v>
      </c>
      <c r="C3371" s="3">
        <v>1.216</v>
      </c>
      <c r="D3371" s="2">
        <v>108.1081081</v>
      </c>
      <c r="E3371">
        <f t="shared" si="364"/>
        <v>4277.570782744916</v>
      </c>
      <c r="F3371" s="1">
        <f t="shared" si="365"/>
        <v>-0.71929133600000039</v>
      </c>
      <c r="G3371" s="1">
        <f t="shared" si="366"/>
        <v>168.65536946105479</v>
      </c>
      <c r="H3371">
        <f t="shared" si="367"/>
        <v>3.0487947839175538E-3</v>
      </c>
      <c r="I3371">
        <f t="shared" si="368"/>
        <v>0.30487947839175533</v>
      </c>
      <c r="J3371">
        <f t="shared" si="369"/>
        <v>30.487947839175533</v>
      </c>
      <c r="K3371">
        <f t="shared" si="370"/>
        <v>3048.7947839175531</v>
      </c>
    </row>
    <row r="3372" spans="1:11">
      <c r="A3372" s="5">
        <v>3419</v>
      </c>
      <c r="B3372" s="4">
        <v>6.510000000486297</v>
      </c>
      <c r="C3372" s="3">
        <v>0.32</v>
      </c>
      <c r="D3372" s="2">
        <v>59.559261470000003</v>
      </c>
      <c r="E3372">
        <f t="shared" si="364"/>
        <v>7337.0792549848238</v>
      </c>
      <c r="F3372" s="1">
        <f t="shared" si="365"/>
        <v>2.6352534810000003</v>
      </c>
      <c r="G3372" s="1">
        <f t="shared" si="366"/>
        <v>7.6768356931428885</v>
      </c>
      <c r="H3372">
        <f t="shared" si="367"/>
        <v>2.6389564012517578E-2</v>
      </c>
      <c r="I3372">
        <f t="shared" si="368"/>
        <v>2.6389564012517575</v>
      </c>
      <c r="J3372">
        <f t="shared" si="369"/>
        <v>263.89564012517576</v>
      </c>
      <c r="K3372">
        <f t="shared" si="370"/>
        <v>26389.564012517574</v>
      </c>
    </row>
    <row r="3373" spans="1:11">
      <c r="A3373" s="5">
        <v>3420</v>
      </c>
      <c r="B3373" s="4">
        <v>5.2399999995551392</v>
      </c>
      <c r="C3373" s="3">
        <v>-0.03</v>
      </c>
      <c r="D3373" s="2">
        <v>74.128984430000003</v>
      </c>
      <c r="E3373">
        <f t="shared" si="364"/>
        <v>10515.561781448858</v>
      </c>
      <c r="F3373" s="1">
        <f t="shared" si="365"/>
        <v>0.89005974799999965</v>
      </c>
      <c r="G3373" s="1">
        <f t="shared" si="366"/>
        <v>38.305376799042698</v>
      </c>
      <c r="H3373">
        <f t="shared" si="367"/>
        <v>0.11134463375567036</v>
      </c>
      <c r="I3373">
        <f t="shared" si="368"/>
        <v>11.134463375567034</v>
      </c>
      <c r="J3373">
        <f t="shared" si="369"/>
        <v>1113.4463375567034</v>
      </c>
      <c r="K3373">
        <f t="shared" si="370"/>
        <v>111344.63375567034</v>
      </c>
    </row>
    <row r="3374" spans="1:11">
      <c r="A3374" s="5">
        <v>3421</v>
      </c>
      <c r="B3374" s="4">
        <v>6.5299999995549447</v>
      </c>
      <c r="C3374" s="3">
        <v>0.59799999999999998</v>
      </c>
      <c r="D3374" s="2">
        <v>27.472527469999999</v>
      </c>
      <c r="E3374">
        <f t="shared" si="364"/>
        <v>5975.3854192321851</v>
      </c>
      <c r="F3374" s="1">
        <f t="shared" si="365"/>
        <v>4.3355069180000001</v>
      </c>
      <c r="G3374" s="1">
        <f t="shared" si="366"/>
        <v>1.6035439615878517</v>
      </c>
      <c r="H3374">
        <f t="shared" si="367"/>
        <v>1.1609220656659393E-2</v>
      </c>
      <c r="I3374">
        <f t="shared" si="368"/>
        <v>1.1609220656659391</v>
      </c>
      <c r="J3374">
        <f t="shared" si="369"/>
        <v>116.09220656659392</v>
      </c>
      <c r="K3374">
        <f t="shared" si="370"/>
        <v>11609.220656659392</v>
      </c>
    </row>
    <row r="3375" spans="1:11">
      <c r="A3375" s="5">
        <v>3422</v>
      </c>
      <c r="B3375" s="4">
        <v>5.3500000004066903</v>
      </c>
      <c r="C3375" s="3">
        <v>0.99299999999999999</v>
      </c>
      <c r="D3375" s="2">
        <v>55.218111540000002</v>
      </c>
      <c r="E3375">
        <f t="shared" si="364"/>
        <v>4759.6080113982698</v>
      </c>
      <c r="F3375" s="1">
        <f t="shared" si="365"/>
        <v>1.6395922519999999</v>
      </c>
      <c r="G3375" s="1">
        <f t="shared" si="366"/>
        <v>19.206433951903861</v>
      </c>
      <c r="H3375">
        <f t="shared" si="367"/>
        <v>4.6733049506144471E-3</v>
      </c>
      <c r="I3375">
        <f t="shared" si="368"/>
        <v>0.46733049506144464</v>
      </c>
      <c r="J3375">
        <f t="shared" si="369"/>
        <v>46.733049506144461</v>
      </c>
      <c r="K3375">
        <f t="shared" si="370"/>
        <v>4673.3049506144462</v>
      </c>
    </row>
    <row r="3376" spans="1:11">
      <c r="A3376" s="5">
        <v>3423</v>
      </c>
      <c r="B3376" s="4">
        <v>6.2099999999543121</v>
      </c>
      <c r="C3376" s="3">
        <v>0.40100000000000002</v>
      </c>
      <c r="D3376" s="2">
        <v>107.4113856</v>
      </c>
      <c r="E3376">
        <f t="shared" si="364"/>
        <v>6874.9213004467438</v>
      </c>
      <c r="F3376" s="1">
        <f t="shared" si="365"/>
        <v>1.0547484049999998</v>
      </c>
      <c r="G3376" s="1">
        <f t="shared" si="366"/>
        <v>32.914273678440303</v>
      </c>
      <c r="H3376">
        <f t="shared" si="367"/>
        <v>2.0342779790445204E-2</v>
      </c>
      <c r="I3376">
        <f t="shared" si="368"/>
        <v>2.03427797904452</v>
      </c>
      <c r="J3376">
        <f t="shared" si="369"/>
        <v>203.42779790445201</v>
      </c>
      <c r="K3376">
        <f t="shared" si="370"/>
        <v>20342.779790445202</v>
      </c>
    </row>
    <row r="3377" spans="1:11">
      <c r="A3377" s="5">
        <v>3424</v>
      </c>
      <c r="B3377" s="4">
        <v>6.4600000001421973</v>
      </c>
      <c r="C3377" s="3">
        <v>1.08</v>
      </c>
      <c r="D3377" s="2">
        <v>168.91891889999999</v>
      </c>
      <c r="E3377">
        <f t="shared" si="364"/>
        <v>4558.5201757735213</v>
      </c>
      <c r="F3377" s="1">
        <f t="shared" si="365"/>
        <v>0.32160853400000011</v>
      </c>
      <c r="G3377" s="1">
        <f t="shared" si="366"/>
        <v>64.660673567656389</v>
      </c>
      <c r="H3377">
        <f t="shared" si="367"/>
        <v>3.9321936639463246E-3</v>
      </c>
      <c r="I3377">
        <f t="shared" si="368"/>
        <v>0.3932193663946324</v>
      </c>
      <c r="J3377">
        <f t="shared" si="369"/>
        <v>39.321936639463239</v>
      </c>
      <c r="K3377">
        <f t="shared" si="370"/>
        <v>3932.1936639463238</v>
      </c>
    </row>
    <row r="3378" spans="1:11">
      <c r="A3378" s="5">
        <v>3425</v>
      </c>
      <c r="B3378" s="4">
        <v>6.3200000003372807</v>
      </c>
      <c r="C3378" s="3">
        <v>1.5920000000000001</v>
      </c>
      <c r="D3378" s="2">
        <v>277.77777780000002</v>
      </c>
      <c r="E3378">
        <f t="shared" si="364"/>
        <v>3660.1778689750849</v>
      </c>
      <c r="F3378" s="1">
        <f t="shared" si="365"/>
        <v>-0.89848749600000044</v>
      </c>
      <c r="G3378" s="1">
        <f t="shared" si="366"/>
        <v>198.92008508701164</v>
      </c>
      <c r="H3378">
        <f t="shared" si="367"/>
        <v>1.6343615513439332E-3</v>
      </c>
      <c r="I3378">
        <f t="shared" si="368"/>
        <v>0.16343615513439327</v>
      </c>
      <c r="J3378">
        <f t="shared" si="369"/>
        <v>16.343615513439328</v>
      </c>
      <c r="K3378">
        <f t="shared" si="370"/>
        <v>1634.3615513439327</v>
      </c>
    </row>
    <row r="3379" spans="1:11">
      <c r="A3379" s="5">
        <v>3426</v>
      </c>
      <c r="B3379" s="4">
        <v>4.1100000002254751</v>
      </c>
      <c r="C3379" s="3">
        <v>0.109</v>
      </c>
      <c r="D3379" s="2">
        <v>440.52863439999999</v>
      </c>
      <c r="E3379">
        <f t="shared" si="364"/>
        <v>8941.5633733527739</v>
      </c>
      <c r="F3379" s="1">
        <f t="shared" si="365"/>
        <v>-4.1098707140000004</v>
      </c>
      <c r="G3379" s="1">
        <f t="shared" si="366"/>
        <v>3830.2923538313325</v>
      </c>
      <c r="H3379">
        <f t="shared" si="367"/>
        <v>5.8209411649619756E-2</v>
      </c>
      <c r="I3379">
        <f t="shared" si="368"/>
        <v>5.8209411649619742</v>
      </c>
      <c r="J3379">
        <f t="shared" si="369"/>
        <v>582.09411649619744</v>
      </c>
      <c r="K3379">
        <f t="shared" si="370"/>
        <v>58209.411649619746</v>
      </c>
    </row>
    <row r="3380" spans="1:11">
      <c r="A3380" s="5">
        <v>3427</v>
      </c>
      <c r="B3380" s="4">
        <v>6.3900000006254807</v>
      </c>
      <c r="C3380" s="3">
        <v>0.98</v>
      </c>
      <c r="D3380" s="2">
        <v>180.1801802</v>
      </c>
      <c r="E3380">
        <f t="shared" si="364"/>
        <v>4791.2762250650903</v>
      </c>
      <c r="F3380" s="1">
        <f t="shared" si="365"/>
        <v>0.11146491600000008</v>
      </c>
      <c r="G3380" s="1">
        <f t="shared" si="366"/>
        <v>78.468919322533878</v>
      </c>
      <c r="H3380">
        <f t="shared" si="367"/>
        <v>4.7989277487600381E-3</v>
      </c>
      <c r="I3380">
        <f t="shared" si="368"/>
        <v>0.47989277487600374</v>
      </c>
      <c r="J3380">
        <f t="shared" si="369"/>
        <v>47.989277487600376</v>
      </c>
      <c r="K3380">
        <f t="shared" si="370"/>
        <v>4798.9277487600375</v>
      </c>
    </row>
    <row r="3381" spans="1:11">
      <c r="A3381" s="5">
        <v>3428</v>
      </c>
      <c r="B3381" s="4">
        <v>6.4200000003374873</v>
      </c>
      <c r="C3381" s="3">
        <v>1.02</v>
      </c>
      <c r="D3381" s="2">
        <v>232.0185615</v>
      </c>
      <c r="E3381">
        <f t="shared" si="364"/>
        <v>4695.2262773904413</v>
      </c>
      <c r="F3381" s="1">
        <f t="shared" si="365"/>
        <v>-0.40761364899999997</v>
      </c>
      <c r="G3381" s="1">
        <f t="shared" si="366"/>
        <v>126.56950963457503</v>
      </c>
      <c r="H3381">
        <f t="shared" si="367"/>
        <v>4.4255319678025333E-3</v>
      </c>
      <c r="I3381">
        <f t="shared" si="368"/>
        <v>0.44255319678025323</v>
      </c>
      <c r="J3381">
        <f t="shared" si="369"/>
        <v>44.255319678025323</v>
      </c>
      <c r="K3381">
        <f t="shared" si="370"/>
        <v>4425.5319678025326</v>
      </c>
    </row>
    <row r="3382" spans="1:11">
      <c r="A3382" s="5">
        <v>3429</v>
      </c>
      <c r="B3382" s="4">
        <v>6.2900000004766836</v>
      </c>
      <c r="C3382" s="3">
        <v>0.17</v>
      </c>
      <c r="D3382" s="2">
        <v>168.06722690000001</v>
      </c>
      <c r="E3382">
        <f t="shared" si="364"/>
        <v>8402.6952833207943</v>
      </c>
      <c r="F3382" s="1">
        <f t="shared" si="365"/>
        <v>0.16258482900000004</v>
      </c>
      <c r="G3382" s="1">
        <f t="shared" si="366"/>
        <v>74.859979927164389</v>
      </c>
      <c r="H3382">
        <f t="shared" si="367"/>
        <v>4.5395607448900394E-2</v>
      </c>
      <c r="I3382">
        <f t="shared" si="368"/>
        <v>4.5395607448900384</v>
      </c>
      <c r="J3382">
        <f t="shared" si="369"/>
        <v>453.95607448900381</v>
      </c>
      <c r="K3382">
        <f t="shared" si="370"/>
        <v>45395.60744890038</v>
      </c>
    </row>
    <row r="3383" spans="1:11">
      <c r="A3383" s="5">
        <v>3430</v>
      </c>
      <c r="B3383" s="4">
        <v>5.050000000809086</v>
      </c>
      <c r="C3383" s="3">
        <v>0.72</v>
      </c>
      <c r="D3383" s="2">
        <v>19.920318730000002</v>
      </c>
      <c r="E3383">
        <f t="shared" si="364"/>
        <v>5534.196696466729</v>
      </c>
      <c r="F3383" s="1">
        <f t="shared" si="365"/>
        <v>3.553518586</v>
      </c>
      <c r="G3383" s="1">
        <f t="shared" si="366"/>
        <v>3.2951576968853513</v>
      </c>
      <c r="H3383">
        <f t="shared" si="367"/>
        <v>8.5419640037681707E-3</v>
      </c>
      <c r="I3383">
        <f t="shared" si="368"/>
        <v>0.85419640037681688</v>
      </c>
      <c r="J3383">
        <f t="shared" si="369"/>
        <v>85.419640037681688</v>
      </c>
      <c r="K3383">
        <f t="shared" si="370"/>
        <v>8541.9640037681693</v>
      </c>
    </row>
    <row r="3384" spans="1:11">
      <c r="A3384" s="5">
        <v>3431</v>
      </c>
      <c r="B3384" s="4">
        <v>4.9800000005553366</v>
      </c>
      <c r="C3384" s="3">
        <v>1.415</v>
      </c>
      <c r="D3384" s="2">
        <v>128.53470440000001</v>
      </c>
      <c r="E3384">
        <f t="shared" si="364"/>
        <v>3926.003228326299</v>
      </c>
      <c r="F3384" s="1">
        <f t="shared" si="365"/>
        <v>-0.5651020149999999</v>
      </c>
      <c r="G3384" s="1">
        <f t="shared" si="366"/>
        <v>146.32699162930746</v>
      </c>
      <c r="H3384">
        <f t="shared" si="367"/>
        <v>2.163425694291047E-3</v>
      </c>
      <c r="I3384">
        <f t="shared" si="368"/>
        <v>0.21634256942910465</v>
      </c>
      <c r="J3384">
        <f t="shared" si="369"/>
        <v>21.634256942910465</v>
      </c>
      <c r="K3384">
        <f t="shared" si="370"/>
        <v>2163.4256942910465</v>
      </c>
    </row>
    <row r="3385" spans="1:11">
      <c r="A3385" s="5">
        <v>3432</v>
      </c>
      <c r="B3385" s="4">
        <v>5.4499999992377726</v>
      </c>
      <c r="C3385" s="3">
        <v>1.0129999999999999</v>
      </c>
      <c r="D3385" s="2">
        <v>102.6694045</v>
      </c>
      <c r="E3385">
        <f t="shared" si="364"/>
        <v>4711.740843614084</v>
      </c>
      <c r="F3385" s="1">
        <f t="shared" si="365"/>
        <v>0.39279478400000034</v>
      </c>
      <c r="G3385" s="1">
        <f t="shared" si="366"/>
        <v>60.557191349984187</v>
      </c>
      <c r="H3385">
        <f t="shared" si="367"/>
        <v>4.4881251117296524E-3</v>
      </c>
      <c r="I3385">
        <f t="shared" si="368"/>
        <v>0.44881251117296517</v>
      </c>
      <c r="J3385">
        <f t="shared" si="369"/>
        <v>44.881251117296515</v>
      </c>
      <c r="K3385">
        <f t="shared" si="370"/>
        <v>4488.1251117296515</v>
      </c>
    </row>
    <row r="3386" spans="1:11">
      <c r="A3386" s="5">
        <v>3433</v>
      </c>
      <c r="B3386" s="4">
        <v>4.8600000004903618</v>
      </c>
      <c r="C3386" s="3">
        <v>0.9</v>
      </c>
      <c r="D3386" s="2">
        <v>72.306579900000003</v>
      </c>
      <c r="E3386">
        <f t="shared" si="364"/>
        <v>4996.415833275054</v>
      </c>
      <c r="F3386" s="1">
        <f t="shared" si="365"/>
        <v>0.56411090100000028</v>
      </c>
      <c r="G3386" s="1">
        <f t="shared" si="366"/>
        <v>51.71770892198203</v>
      </c>
      <c r="H3386">
        <f t="shared" si="367"/>
        <v>5.6751020780475055E-3</v>
      </c>
      <c r="I3386">
        <f t="shared" si="368"/>
        <v>0.56751020780475048</v>
      </c>
      <c r="J3386">
        <f t="shared" si="369"/>
        <v>56.751020780475045</v>
      </c>
      <c r="K3386">
        <f t="shared" si="370"/>
        <v>5675.1020780475046</v>
      </c>
    </row>
    <row r="3387" spans="1:11">
      <c r="A3387" s="5">
        <v>3434</v>
      </c>
      <c r="B3387" s="4">
        <v>6.1200000002451684</v>
      </c>
      <c r="C3387" s="3">
        <v>0.42599999999999999</v>
      </c>
      <c r="D3387" s="2">
        <v>40.225261459999999</v>
      </c>
      <c r="E3387">
        <f t="shared" si="364"/>
        <v>6744.7507601621646</v>
      </c>
      <c r="F3387" s="1">
        <f t="shared" si="365"/>
        <v>3.0975056219999999</v>
      </c>
      <c r="G3387" s="1">
        <f t="shared" si="366"/>
        <v>5.0151206929036238</v>
      </c>
      <c r="H3387">
        <f t="shared" si="367"/>
        <v>1.8845297459031046E-2</v>
      </c>
      <c r="I3387">
        <f t="shared" si="368"/>
        <v>1.8845297459031043</v>
      </c>
      <c r="J3387">
        <f t="shared" si="369"/>
        <v>188.45297459031042</v>
      </c>
      <c r="K3387">
        <f t="shared" si="370"/>
        <v>18845.297459031044</v>
      </c>
    </row>
    <row r="3388" spans="1:11">
      <c r="A3388" s="5">
        <v>3435</v>
      </c>
      <c r="B3388" s="4">
        <v>6.4499999998856055</v>
      </c>
      <c r="C3388" s="3">
        <v>-0.1</v>
      </c>
      <c r="D3388" s="2">
        <v>154.79876160000001</v>
      </c>
      <c r="E3388">
        <f t="shared" si="364"/>
        <v>11572.817729534148</v>
      </c>
      <c r="F3388" s="1">
        <f t="shared" si="365"/>
        <v>0.50116258999999985</v>
      </c>
      <c r="G3388" s="1">
        <f t="shared" si="366"/>
        <v>54.804800595168963</v>
      </c>
      <c r="H3388">
        <f t="shared" si="367"/>
        <v>0.16334123173200668</v>
      </c>
      <c r="I3388">
        <f t="shared" si="368"/>
        <v>16.334123173200666</v>
      </c>
      <c r="J3388">
        <f t="shared" si="369"/>
        <v>1633.4123173200667</v>
      </c>
      <c r="K3388">
        <f t="shared" si="370"/>
        <v>163341.23173200665</v>
      </c>
    </row>
    <row r="3389" spans="1:11">
      <c r="A3389" s="5">
        <v>3436</v>
      </c>
      <c r="B3389" s="4">
        <v>6.2100000006952891</v>
      </c>
      <c r="C3389" s="3">
        <v>0.98099999999999998</v>
      </c>
      <c r="D3389" s="2">
        <v>126.26262629999999</v>
      </c>
      <c r="E3389">
        <f t="shared" si="364"/>
        <v>4788.8244176153767</v>
      </c>
      <c r="F3389" s="1">
        <f t="shared" si="365"/>
        <v>0.70362590800000024</v>
      </c>
      <c r="G3389" s="1">
        <f t="shared" si="366"/>
        <v>45.481342415425488</v>
      </c>
      <c r="H3389">
        <f t="shared" si="367"/>
        <v>4.7891123944420249E-3</v>
      </c>
      <c r="I3389">
        <f t="shared" si="368"/>
        <v>0.47891123944420239</v>
      </c>
      <c r="J3389">
        <f t="shared" si="369"/>
        <v>47.891123944420237</v>
      </c>
      <c r="K3389">
        <f t="shared" si="370"/>
        <v>4789.1123944420242</v>
      </c>
    </row>
    <row r="3390" spans="1:11">
      <c r="A3390" s="5">
        <v>3437</v>
      </c>
      <c r="B3390" s="4">
        <v>6.6400000010290423</v>
      </c>
      <c r="C3390" s="3">
        <v>1.7000000000000001E-2</v>
      </c>
      <c r="D3390" s="2">
        <v>131.061599</v>
      </c>
      <c r="E3390">
        <f t="shared" si="364"/>
        <v>9918.0158781478494</v>
      </c>
      <c r="F3390" s="1">
        <f t="shared" si="365"/>
        <v>1.0526226899999997</v>
      </c>
      <c r="G3390" s="1">
        <f t="shared" si="366"/>
        <v>32.978778206995152</v>
      </c>
      <c r="H3390">
        <f t="shared" si="367"/>
        <v>8.8112712465449869E-2</v>
      </c>
      <c r="I3390">
        <f t="shared" si="368"/>
        <v>8.8112712465449849</v>
      </c>
      <c r="J3390">
        <f t="shared" si="369"/>
        <v>881.12712465449852</v>
      </c>
      <c r="K3390">
        <f t="shared" si="370"/>
        <v>88112.712465449848</v>
      </c>
    </row>
    <row r="3391" spans="1:11">
      <c r="A3391" s="5">
        <v>3438</v>
      </c>
      <c r="B3391" s="4">
        <v>3.9699999988220029</v>
      </c>
      <c r="C3391" s="3">
        <v>0.93600000000000005</v>
      </c>
      <c r="D3391" s="2">
        <v>119.047619</v>
      </c>
      <c r="E3391">
        <f t="shared" si="364"/>
        <v>4901.8470158745968</v>
      </c>
      <c r="F3391" s="1">
        <f t="shared" si="365"/>
        <v>-1.4086035699999999</v>
      </c>
      <c r="G3391" s="1">
        <f t="shared" si="366"/>
        <v>318.21823744388331</v>
      </c>
      <c r="H3391">
        <f t="shared" si="367"/>
        <v>5.2574891600724585E-3</v>
      </c>
      <c r="I3391">
        <f t="shared" si="368"/>
        <v>0.52574891600724571</v>
      </c>
      <c r="J3391">
        <f t="shared" si="369"/>
        <v>52.57489160072457</v>
      </c>
      <c r="K3391">
        <f t="shared" si="370"/>
        <v>5257.4891600724568</v>
      </c>
    </row>
    <row r="3392" spans="1:11">
      <c r="A3392" s="5">
        <v>3439</v>
      </c>
      <c r="B3392" s="4">
        <v>5.2000000004613369</v>
      </c>
      <c r="C3392" s="3">
        <v>-2.7E-2</v>
      </c>
      <c r="D3392" s="2">
        <v>85.98452279</v>
      </c>
      <c r="E3392">
        <f t="shared" si="364"/>
        <v>10475.020398275003</v>
      </c>
      <c r="F3392" s="1">
        <f t="shared" si="365"/>
        <v>0.52789857399999995</v>
      </c>
      <c r="G3392" s="1">
        <f t="shared" si="366"/>
        <v>53.471726679843137</v>
      </c>
      <c r="H3392">
        <f t="shared" si="367"/>
        <v>0.10963743921994955</v>
      </c>
      <c r="I3392">
        <f t="shared" si="368"/>
        <v>10.963743921994952</v>
      </c>
      <c r="J3392">
        <f t="shared" si="369"/>
        <v>1096.3743921994953</v>
      </c>
      <c r="K3392">
        <f t="shared" si="370"/>
        <v>109637.43921994952</v>
      </c>
    </row>
    <row r="3393" spans="1:11">
      <c r="A3393" s="5">
        <v>3440</v>
      </c>
      <c r="B3393" s="4">
        <v>5.4499999988151027</v>
      </c>
      <c r="C3393" s="3">
        <v>-0.13200000000000001</v>
      </c>
      <c r="D3393" s="2">
        <v>138.31258639999999</v>
      </c>
      <c r="E3393">
        <f t="shared" si="364"/>
        <v>12140.620775386325</v>
      </c>
      <c r="F3393" s="1">
        <f t="shared" si="365"/>
        <v>-0.25430851399999987</v>
      </c>
      <c r="G3393" s="1">
        <f t="shared" si="366"/>
        <v>109.90236636067289</v>
      </c>
      <c r="H3393">
        <f t="shared" si="367"/>
        <v>0.19783491860165101</v>
      </c>
      <c r="I3393">
        <f t="shared" si="368"/>
        <v>19.783491860165096</v>
      </c>
      <c r="J3393">
        <f t="shared" si="369"/>
        <v>1978.3491860165095</v>
      </c>
      <c r="K3393">
        <f t="shared" si="370"/>
        <v>197834.91860165095</v>
      </c>
    </row>
    <row r="3394" spans="1:11">
      <c r="A3394" s="5">
        <v>3441</v>
      </c>
      <c r="B3394" s="4">
        <v>4.8700000001631212</v>
      </c>
      <c r="C3394" s="3">
        <v>1.0629999999999999</v>
      </c>
      <c r="D3394" s="2">
        <v>62.578222779999997</v>
      </c>
      <c r="E3394">
        <f t="shared" si="364"/>
        <v>4596.3957374305392</v>
      </c>
      <c r="F3394" s="1">
        <f t="shared" si="365"/>
        <v>0.88788387499999999</v>
      </c>
      <c r="G3394" s="1">
        <f t="shared" si="366"/>
        <v>38.382219780908571</v>
      </c>
      <c r="H3394">
        <f t="shared" si="367"/>
        <v>4.064517771153916E-3</v>
      </c>
      <c r="I3394">
        <f t="shared" si="368"/>
        <v>0.40645177711539149</v>
      </c>
      <c r="J3394">
        <f t="shared" si="369"/>
        <v>40.645177711539148</v>
      </c>
      <c r="K3394">
        <f t="shared" si="370"/>
        <v>4064.517771153915</v>
      </c>
    </row>
    <row r="3395" spans="1:11">
      <c r="A3395" s="5">
        <v>3442</v>
      </c>
      <c r="B3395" s="4">
        <v>5.1800000005097715</v>
      </c>
      <c r="C3395" s="3">
        <v>-0.14699999999999999</v>
      </c>
      <c r="D3395" s="2">
        <v>131.4060447</v>
      </c>
      <c r="E3395">
        <f t="shared" ref="E3395:E3458" si="371">4600*((1/((0.92*C3395)+1.7))+(1/((0.92*C3395)+0.62)))</f>
        <v>12428.979733367922</v>
      </c>
      <c r="F3395" s="1">
        <f t="shared" ref="F3395:F3458" si="372">B3395-5*LOG10(D3395/10)</f>
        <v>-0.41307671599999995</v>
      </c>
      <c r="G3395" s="1">
        <f t="shared" ref="G3395:G3458" si="373">10^(($F$2-F3395)/2.5)</f>
        <v>127.207970637673</v>
      </c>
      <c r="H3395">
        <f t="shared" ref="H3395:H3458" si="374">0.1^2*(E3395/$E$2)^4</f>
        <v>0.21731079133778114</v>
      </c>
      <c r="I3395">
        <f t="shared" ref="I3395:I3458" si="375">1^2*(E3395/$E$2)^4</f>
        <v>21.73107913377811</v>
      </c>
      <c r="J3395">
        <f t="shared" ref="J3395:J3458" si="376">10^2*(E3395/$E$2)^4</f>
        <v>2173.1079133778112</v>
      </c>
      <c r="K3395">
        <f t="shared" ref="K3395:K3458" si="377">100^2*(E3395/$E$2)^4</f>
        <v>217310.79133778109</v>
      </c>
    </row>
    <row r="3396" spans="1:11">
      <c r="A3396" s="5">
        <v>3443</v>
      </c>
      <c r="B3396" s="4">
        <v>6.3500000000796373</v>
      </c>
      <c r="C3396" s="3">
        <v>-2E-3</v>
      </c>
      <c r="D3396" s="2">
        <v>134.04825740000001</v>
      </c>
      <c r="E3396">
        <f t="shared" si="371"/>
        <v>10150.253355623077</v>
      </c>
      <c r="F3396" s="1">
        <f t="shared" si="372"/>
        <v>0.71369413700000006</v>
      </c>
      <c r="G3396" s="1">
        <f t="shared" si="373"/>
        <v>45.06153515047945</v>
      </c>
      <c r="H3396">
        <f t="shared" si="374"/>
        <v>9.666002525054837E-2</v>
      </c>
      <c r="I3396">
        <f t="shared" si="375"/>
        <v>9.6660025250548358</v>
      </c>
      <c r="J3396">
        <f t="shared" si="376"/>
        <v>966.60025250548358</v>
      </c>
      <c r="K3396">
        <f t="shared" si="377"/>
        <v>96660.025250548351</v>
      </c>
    </row>
    <row r="3397" spans="1:11">
      <c r="A3397" s="5">
        <v>3444</v>
      </c>
      <c r="B3397" s="4">
        <v>5.6699999997535757</v>
      </c>
      <c r="C3397" s="3">
        <v>1.6639999999999999</v>
      </c>
      <c r="D3397" s="2">
        <v>291.54518949999999</v>
      </c>
      <c r="E3397">
        <f t="shared" si="371"/>
        <v>3562.4202345601939</v>
      </c>
      <c r="F3397" s="1">
        <f t="shared" si="372"/>
        <v>-1.6535294</v>
      </c>
      <c r="G3397" s="1">
        <f t="shared" si="373"/>
        <v>398.74513551364618</v>
      </c>
      <c r="H3397">
        <f t="shared" si="374"/>
        <v>1.4666279915969546E-3</v>
      </c>
      <c r="I3397">
        <f t="shared" si="375"/>
        <v>0.14666279915969543</v>
      </c>
      <c r="J3397">
        <f t="shared" si="376"/>
        <v>14.666279915969543</v>
      </c>
      <c r="K3397">
        <f t="shared" si="377"/>
        <v>1466.6279915969544</v>
      </c>
    </row>
    <row r="3398" spans="1:11">
      <c r="A3398" s="5">
        <v>3445</v>
      </c>
      <c r="B3398" s="4">
        <v>3.7699999996937388</v>
      </c>
      <c r="C3398" s="3">
        <v>0.67</v>
      </c>
      <c r="D3398" s="2">
        <v>952.38095239999996</v>
      </c>
      <c r="E3398">
        <f t="shared" si="371"/>
        <v>5706.3189061485591</v>
      </c>
      <c r="F3398" s="1">
        <f t="shared" si="372"/>
        <v>-6.124053505</v>
      </c>
      <c r="G3398" s="1">
        <f t="shared" si="373"/>
        <v>24485.278037735327</v>
      </c>
      <c r="H3398">
        <f t="shared" si="374"/>
        <v>9.6552501629712916E-3</v>
      </c>
      <c r="I3398">
        <f t="shared" si="375"/>
        <v>0.96552501629712895</v>
      </c>
      <c r="J3398">
        <f t="shared" si="376"/>
        <v>96.552501629712893</v>
      </c>
      <c r="K3398">
        <f t="shared" si="377"/>
        <v>9655.2501629712897</v>
      </c>
    </row>
    <row r="3399" spans="1:11">
      <c r="A3399" s="5">
        <v>3446</v>
      </c>
      <c r="B3399" s="4">
        <v>6.4600000003901741</v>
      </c>
      <c r="C3399" s="3">
        <v>0.16</v>
      </c>
      <c r="D3399" s="2">
        <v>116.2790698</v>
      </c>
      <c r="E3399">
        <f t="shared" si="371"/>
        <v>8486.0845104006585</v>
      </c>
      <c r="F3399" s="1">
        <f t="shared" si="372"/>
        <v>1.1324922559999999</v>
      </c>
      <c r="G3399" s="1">
        <f t="shared" si="373"/>
        <v>30.639857103577341</v>
      </c>
      <c r="H3399">
        <f t="shared" si="374"/>
        <v>4.7224653894330774E-2</v>
      </c>
      <c r="I3399">
        <f t="shared" si="375"/>
        <v>4.7224653894330766</v>
      </c>
      <c r="J3399">
        <f t="shared" si="376"/>
        <v>472.24653894330766</v>
      </c>
      <c r="K3399">
        <f t="shared" si="377"/>
        <v>47224.653894330768</v>
      </c>
    </row>
    <row r="3400" spans="1:11">
      <c r="A3400" s="5">
        <v>3447</v>
      </c>
      <c r="B3400" s="4">
        <v>3.6000000002405841</v>
      </c>
      <c r="C3400" s="3">
        <v>-0.16800000000000001</v>
      </c>
      <c r="D3400" s="2">
        <v>151.74506830000001</v>
      </c>
      <c r="E3400">
        <f t="shared" si="371"/>
        <v>12859.619949881899</v>
      </c>
      <c r="F3400" s="1">
        <f t="shared" si="372"/>
        <v>-2.305572927</v>
      </c>
      <c r="G3400" s="1">
        <f t="shared" si="373"/>
        <v>726.9638393767674</v>
      </c>
      <c r="H3400">
        <f t="shared" si="374"/>
        <v>0.24903013775662272</v>
      </c>
      <c r="I3400">
        <f t="shared" si="375"/>
        <v>24.903013775662266</v>
      </c>
      <c r="J3400">
        <f t="shared" si="376"/>
        <v>2490.3013775662266</v>
      </c>
      <c r="K3400">
        <f t="shared" si="377"/>
        <v>249030.13775662266</v>
      </c>
    </row>
    <row r="3401" spans="1:11">
      <c r="A3401" s="5">
        <v>3448</v>
      </c>
      <c r="B3401" s="4">
        <v>5.5600000002875252</v>
      </c>
      <c r="C3401" s="3">
        <v>-0.125</v>
      </c>
      <c r="D3401" s="2">
        <v>144.71780029999999</v>
      </c>
      <c r="E3401">
        <f t="shared" si="371"/>
        <v>12011.119092981853</v>
      </c>
      <c r="F3401" s="1">
        <f t="shared" si="372"/>
        <v>-0.24260976299999992</v>
      </c>
      <c r="G3401" s="1">
        <f t="shared" si="373"/>
        <v>108.72453104558123</v>
      </c>
      <c r="H3401">
        <f t="shared" si="374"/>
        <v>0.18952795051343002</v>
      </c>
      <c r="I3401">
        <f t="shared" si="375"/>
        <v>18.952795051342999</v>
      </c>
      <c r="J3401">
        <f t="shared" si="376"/>
        <v>1895.2795051342998</v>
      </c>
      <c r="K3401">
        <f t="shared" si="377"/>
        <v>189527.95051343</v>
      </c>
    </row>
    <row r="3402" spans="1:11">
      <c r="A3402" s="5">
        <v>3449</v>
      </c>
      <c r="B3402" s="4">
        <v>4.6599999999843202</v>
      </c>
      <c r="C3402" s="3">
        <v>0.01</v>
      </c>
      <c r="D3402" s="2">
        <v>48.590864920000001</v>
      </c>
      <c r="E3402">
        <f t="shared" si="371"/>
        <v>10002.188522708489</v>
      </c>
      <c r="F3402" s="1">
        <f t="shared" si="372"/>
        <v>1.2272268519999998</v>
      </c>
      <c r="G3402" s="1">
        <f t="shared" si="373"/>
        <v>28.079728034340839</v>
      </c>
      <c r="H3402">
        <f t="shared" si="374"/>
        <v>9.1142202133699168E-2</v>
      </c>
      <c r="I3402">
        <f t="shared" si="375"/>
        <v>9.1142202133699151</v>
      </c>
      <c r="J3402">
        <f t="shared" si="376"/>
        <v>911.42202133699152</v>
      </c>
      <c r="K3402">
        <f t="shared" si="377"/>
        <v>91142.202133699146</v>
      </c>
    </row>
    <row r="3403" spans="1:11">
      <c r="A3403" s="5">
        <v>3450</v>
      </c>
      <c r="B3403" s="4">
        <v>5.6199999995724923</v>
      </c>
      <c r="C3403" s="3">
        <v>0.435</v>
      </c>
      <c r="D3403" s="2">
        <v>315.45741320000002</v>
      </c>
      <c r="E3403">
        <f t="shared" si="371"/>
        <v>6699.1874132057255</v>
      </c>
      <c r="F3403" s="1">
        <f t="shared" si="372"/>
        <v>-1.8747036890000004</v>
      </c>
      <c r="G3403" s="1">
        <f t="shared" si="373"/>
        <v>488.83817440012439</v>
      </c>
      <c r="H3403">
        <f t="shared" si="374"/>
        <v>1.8341205807633779E-2</v>
      </c>
      <c r="I3403">
        <f t="shared" si="375"/>
        <v>1.8341205807633774</v>
      </c>
      <c r="J3403">
        <f t="shared" si="376"/>
        <v>183.41205807633773</v>
      </c>
      <c r="K3403">
        <f t="shared" si="377"/>
        <v>18341.205807633774</v>
      </c>
    </row>
    <row r="3404" spans="1:11">
      <c r="A3404" s="5">
        <v>3451</v>
      </c>
      <c r="B3404" s="4">
        <v>6.5399999993721094</v>
      </c>
      <c r="C3404" s="3">
        <v>0.46899999999999997</v>
      </c>
      <c r="D3404" s="2">
        <v>65.316786410000006</v>
      </c>
      <c r="E3404">
        <f t="shared" si="371"/>
        <v>6532.9108868830617</v>
      </c>
      <c r="F3404" s="1">
        <f t="shared" si="372"/>
        <v>2.464875953</v>
      </c>
      <c r="G3404" s="1">
        <f t="shared" si="373"/>
        <v>8.9811770254016707</v>
      </c>
      <c r="H3404">
        <f t="shared" si="374"/>
        <v>1.6586941407609846E-2</v>
      </c>
      <c r="I3404">
        <f t="shared" si="375"/>
        <v>1.6586941407609843</v>
      </c>
      <c r="J3404">
        <f t="shared" si="376"/>
        <v>165.86941407609842</v>
      </c>
      <c r="K3404">
        <f t="shared" si="377"/>
        <v>16586.941407609844</v>
      </c>
    </row>
    <row r="3405" spans="1:11">
      <c r="A3405" s="5">
        <v>3452</v>
      </c>
      <c r="B3405" s="4">
        <v>4.7400000003232803</v>
      </c>
      <c r="C3405" s="3">
        <v>0.13700000000000001</v>
      </c>
      <c r="D3405" s="2">
        <v>581.39534879999997</v>
      </c>
      <c r="E3405">
        <f t="shared" si="371"/>
        <v>8685.0016246831219</v>
      </c>
      <c r="F3405" s="1">
        <f t="shared" si="372"/>
        <v>-4.0823577650000002</v>
      </c>
      <c r="G3405" s="1">
        <f t="shared" si="373"/>
        <v>3734.4508153334291</v>
      </c>
      <c r="H3405">
        <f t="shared" si="374"/>
        <v>5.1810643928640758E-2</v>
      </c>
      <c r="I3405">
        <f t="shared" si="375"/>
        <v>5.1810643928640747</v>
      </c>
      <c r="J3405">
        <f t="shared" si="376"/>
        <v>518.10643928640752</v>
      </c>
      <c r="K3405">
        <f t="shared" si="377"/>
        <v>51810.643928640748</v>
      </c>
    </row>
    <row r="3406" spans="1:11">
      <c r="A3406" s="5">
        <v>3453</v>
      </c>
      <c r="B3406" s="4">
        <v>5.9000000002645603</v>
      </c>
      <c r="C3406" s="3">
        <v>-0.186</v>
      </c>
      <c r="D3406" s="2">
        <v>492.61083739999998</v>
      </c>
      <c r="E3406">
        <f t="shared" si="371"/>
        <v>13256.466100673604</v>
      </c>
      <c r="F3406" s="1">
        <f t="shared" si="372"/>
        <v>-2.5625198099999995</v>
      </c>
      <c r="G3406" s="1">
        <f t="shared" si="373"/>
        <v>921.06771949964798</v>
      </c>
      <c r="H3406">
        <f t="shared" si="374"/>
        <v>0.28122274055068974</v>
      </c>
      <c r="I3406">
        <f t="shared" si="375"/>
        <v>28.122274055068971</v>
      </c>
      <c r="J3406">
        <f t="shared" si="376"/>
        <v>2812.227405506897</v>
      </c>
      <c r="K3406">
        <f t="shared" si="377"/>
        <v>281222.74055068969</v>
      </c>
    </row>
    <row r="3407" spans="1:11">
      <c r="A3407" s="5">
        <v>3454</v>
      </c>
      <c r="B3407" s="4">
        <v>4.3000000009990362</v>
      </c>
      <c r="C3407" s="3">
        <v>-0.192</v>
      </c>
      <c r="D3407" s="2">
        <v>143.06151650000001</v>
      </c>
      <c r="E3407">
        <f t="shared" si="371"/>
        <v>13394.956564514214</v>
      </c>
      <c r="F3407" s="1">
        <f t="shared" si="372"/>
        <v>-1.4776141210000002</v>
      </c>
      <c r="G3407" s="1">
        <f t="shared" si="373"/>
        <v>339.10116851759375</v>
      </c>
      <c r="H3407">
        <f t="shared" si="374"/>
        <v>0.2931599321666058</v>
      </c>
      <c r="I3407">
        <f t="shared" si="375"/>
        <v>29.315993216660576</v>
      </c>
      <c r="J3407">
        <f t="shared" si="376"/>
        <v>2931.5993216660577</v>
      </c>
      <c r="K3407">
        <f t="shared" si="377"/>
        <v>293159.93216660578</v>
      </c>
    </row>
    <row r="3408" spans="1:11">
      <c r="A3408" s="5">
        <v>3455</v>
      </c>
      <c r="B3408" s="4">
        <v>6.3399999998521057</v>
      </c>
      <c r="C3408" s="3">
        <v>0.20799999999999999</v>
      </c>
      <c r="D3408" s="2">
        <v>69.541029210000005</v>
      </c>
      <c r="E3408">
        <f t="shared" si="371"/>
        <v>8101.6055390495831</v>
      </c>
      <c r="F3408" s="1">
        <f t="shared" si="372"/>
        <v>2.1287944300000001</v>
      </c>
      <c r="G3408" s="1">
        <f t="shared" si="373"/>
        <v>12.23956169917586</v>
      </c>
      <c r="H3408">
        <f t="shared" si="374"/>
        <v>3.9230491518736726E-2</v>
      </c>
      <c r="I3408">
        <f t="shared" si="375"/>
        <v>3.9230491518736721</v>
      </c>
      <c r="J3408">
        <f t="shared" si="376"/>
        <v>392.30491518736721</v>
      </c>
      <c r="K3408">
        <f t="shared" si="377"/>
        <v>39230.491518736722</v>
      </c>
    </row>
    <row r="3409" spans="1:11">
      <c r="A3409" s="5">
        <v>3456</v>
      </c>
      <c r="B3409" s="4">
        <v>5.2000000004394638</v>
      </c>
      <c r="C3409" s="3">
        <v>0.17100000000000001</v>
      </c>
      <c r="D3409" s="2">
        <v>826.446281</v>
      </c>
      <c r="E3409">
        <f t="shared" si="371"/>
        <v>8394.4555829907604</v>
      </c>
      <c r="F3409" s="1">
        <f t="shared" si="372"/>
        <v>-4.3860731480000004</v>
      </c>
      <c r="G3409" s="1">
        <f t="shared" si="373"/>
        <v>4939.8401666301961</v>
      </c>
      <c r="H3409">
        <f t="shared" si="374"/>
        <v>4.5217809081611271E-2</v>
      </c>
      <c r="I3409">
        <f t="shared" si="375"/>
        <v>4.5217809081611264</v>
      </c>
      <c r="J3409">
        <f t="shared" si="376"/>
        <v>452.17809081611267</v>
      </c>
      <c r="K3409">
        <f t="shared" si="377"/>
        <v>45217.809081611267</v>
      </c>
    </row>
    <row r="3410" spans="1:11">
      <c r="A3410" s="5">
        <v>3457</v>
      </c>
      <c r="B3410" s="4">
        <v>4.3099999995371068</v>
      </c>
      <c r="C3410" s="3">
        <v>-0.11700000000000001</v>
      </c>
      <c r="D3410" s="2">
        <v>432.9004329</v>
      </c>
      <c r="E3410">
        <f t="shared" si="371"/>
        <v>11866.856291253851</v>
      </c>
      <c r="F3410" s="1">
        <f t="shared" si="372"/>
        <v>-3.8719401009999999</v>
      </c>
      <c r="G3410" s="1">
        <f t="shared" si="373"/>
        <v>3076.5195438658393</v>
      </c>
      <c r="H3410">
        <f t="shared" si="374"/>
        <v>0.18058517985476108</v>
      </c>
      <c r="I3410">
        <f t="shared" si="375"/>
        <v>18.058517985476104</v>
      </c>
      <c r="J3410">
        <f t="shared" si="376"/>
        <v>1805.8517985476105</v>
      </c>
      <c r="K3410">
        <f t="shared" si="377"/>
        <v>180585.17985476105</v>
      </c>
    </row>
    <row r="3411" spans="1:11">
      <c r="A3411" s="5">
        <v>3458</v>
      </c>
      <c r="B3411" s="4">
        <v>6.3700000003370558</v>
      </c>
      <c r="C3411" s="3">
        <v>-0.04</v>
      </c>
      <c r="D3411" s="2">
        <v>226.24434389999999</v>
      </c>
      <c r="E3411">
        <f t="shared" si="371"/>
        <v>10653.269912529171</v>
      </c>
      <c r="F3411" s="1">
        <f t="shared" si="372"/>
        <v>-0.40288865299999976</v>
      </c>
      <c r="G3411" s="1">
        <f t="shared" si="373"/>
        <v>126.0198908514359</v>
      </c>
      <c r="H3411">
        <f t="shared" si="374"/>
        <v>0.11729273032132013</v>
      </c>
      <c r="I3411">
        <f t="shared" si="375"/>
        <v>11.729273032132012</v>
      </c>
      <c r="J3411">
        <f t="shared" si="376"/>
        <v>1172.9273032132012</v>
      </c>
      <c r="K3411">
        <f t="shared" si="377"/>
        <v>117292.73032132012</v>
      </c>
    </row>
    <row r="3412" spans="1:11">
      <c r="A3412" s="5">
        <v>3459</v>
      </c>
      <c r="B3412" s="4">
        <v>4.6300000000588755</v>
      </c>
      <c r="C3412" s="3">
        <v>0.84</v>
      </c>
      <c r="D3412" s="2">
        <v>185.18518520000001</v>
      </c>
      <c r="E3412">
        <f t="shared" si="371"/>
        <v>5162.939002655613</v>
      </c>
      <c r="F3412" s="1">
        <f t="shared" si="372"/>
        <v>-1.7080312009999998</v>
      </c>
      <c r="G3412" s="1">
        <f t="shared" si="373"/>
        <v>419.27224926218241</v>
      </c>
      <c r="H3412">
        <f t="shared" si="374"/>
        <v>6.4703436947004932E-3</v>
      </c>
      <c r="I3412">
        <f t="shared" si="375"/>
        <v>0.64703436947004922</v>
      </c>
      <c r="J3412">
        <f t="shared" si="376"/>
        <v>64.703436947004917</v>
      </c>
      <c r="K3412">
        <f t="shared" si="377"/>
        <v>6470.3436947004921</v>
      </c>
    </row>
    <row r="3413" spans="1:11">
      <c r="A3413" s="5">
        <v>3460</v>
      </c>
      <c r="B3413" s="4">
        <v>5.1900000003620876</v>
      </c>
      <c r="C3413" s="3">
        <v>1.2999999999999999E-2</v>
      </c>
      <c r="D3413" s="2">
        <v>73.313782990000007</v>
      </c>
      <c r="E3413">
        <f t="shared" si="371"/>
        <v>9965.9203728970951</v>
      </c>
      <c r="F3413" s="1">
        <f t="shared" si="372"/>
        <v>0.86407185200000036</v>
      </c>
      <c r="G3413" s="1">
        <f t="shared" si="373"/>
        <v>39.233305238524586</v>
      </c>
      <c r="H3413">
        <f t="shared" si="374"/>
        <v>8.9827440503668296E-2</v>
      </c>
      <c r="I3413">
        <f t="shared" si="375"/>
        <v>8.9827440503668274</v>
      </c>
      <c r="J3413">
        <f t="shared" si="376"/>
        <v>898.27440503668277</v>
      </c>
      <c r="K3413">
        <f t="shared" si="377"/>
        <v>89827.440503668273</v>
      </c>
    </row>
    <row r="3414" spans="1:11">
      <c r="A3414" s="5">
        <v>3461</v>
      </c>
      <c r="B3414" s="4">
        <v>3.9400000000582156</v>
      </c>
      <c r="C3414" s="3">
        <v>1.083</v>
      </c>
      <c r="D3414" s="2">
        <v>41.718815190000001</v>
      </c>
      <c r="E3414">
        <f t="shared" si="371"/>
        <v>4551.9043150576144</v>
      </c>
      <c r="F3414" s="1">
        <f t="shared" si="372"/>
        <v>0.83834016999999994</v>
      </c>
      <c r="G3414" s="1">
        <f t="shared" si="373"/>
        <v>40.174230770020628</v>
      </c>
      <c r="H3414">
        <f t="shared" si="374"/>
        <v>3.9094158626798896E-3</v>
      </c>
      <c r="I3414">
        <f t="shared" si="375"/>
        <v>0.39094158626798892</v>
      </c>
      <c r="J3414">
        <f t="shared" si="376"/>
        <v>39.094158626798894</v>
      </c>
      <c r="K3414">
        <f t="shared" si="377"/>
        <v>3909.415862679889</v>
      </c>
    </row>
    <row r="3415" spans="1:11">
      <c r="A3415" s="5">
        <v>3462</v>
      </c>
      <c r="B3415" s="4">
        <v>5.4799999998525575</v>
      </c>
      <c r="C3415" s="3">
        <v>-0.17199999999999999</v>
      </c>
      <c r="D3415" s="2">
        <v>518.13471500000003</v>
      </c>
      <c r="E3415">
        <f t="shared" si="371"/>
        <v>12945.488116720993</v>
      </c>
      <c r="F3415" s="1">
        <f t="shared" si="372"/>
        <v>-3.0922134549999996</v>
      </c>
      <c r="G3415" s="1">
        <f t="shared" si="373"/>
        <v>1500.2686005819048</v>
      </c>
      <c r="H3415">
        <f t="shared" si="374"/>
        <v>0.25574850012753586</v>
      </c>
      <c r="I3415">
        <f t="shared" si="375"/>
        <v>25.574850012753579</v>
      </c>
      <c r="J3415">
        <f t="shared" si="376"/>
        <v>2557.4850012753577</v>
      </c>
      <c r="K3415">
        <f t="shared" si="377"/>
        <v>255748.50012753578</v>
      </c>
    </row>
    <row r="3416" spans="1:11">
      <c r="A3416" s="5">
        <v>3463</v>
      </c>
      <c r="B3416" s="4">
        <v>6.4199999998931165</v>
      </c>
      <c r="C3416" s="3">
        <v>1.9E-2</v>
      </c>
      <c r="D3416" s="2">
        <v>134.58950200000001</v>
      </c>
      <c r="E3416">
        <f t="shared" si="371"/>
        <v>9894.2553442077897</v>
      </c>
      <c r="F3416" s="1">
        <f t="shared" si="372"/>
        <v>0.77494406900000001</v>
      </c>
      <c r="G3416" s="1">
        <f t="shared" si="373"/>
        <v>42.589840175802095</v>
      </c>
      <c r="H3416">
        <f t="shared" si="374"/>
        <v>8.7271377394880376E-2</v>
      </c>
      <c r="I3416">
        <f t="shared" si="375"/>
        <v>8.7271377394880361</v>
      </c>
      <c r="J3416">
        <f t="shared" si="376"/>
        <v>872.71377394880358</v>
      </c>
      <c r="K3416">
        <f t="shared" si="377"/>
        <v>87271.377394880357</v>
      </c>
    </row>
    <row r="3417" spans="1:11">
      <c r="A3417" s="5">
        <v>3464</v>
      </c>
      <c r="B3417" s="4">
        <v>6.1200000002604451</v>
      </c>
      <c r="C3417" s="3">
        <v>0.93500000000000005</v>
      </c>
      <c r="D3417" s="2">
        <v>146.19883039999999</v>
      </c>
      <c r="E3417">
        <f t="shared" si="371"/>
        <v>4904.4227803569893</v>
      </c>
      <c r="F3417" s="1">
        <f t="shared" si="372"/>
        <v>0.29528050900000036</v>
      </c>
      <c r="G3417" s="1">
        <f t="shared" si="373"/>
        <v>66.24779600532743</v>
      </c>
      <c r="H3417">
        <f t="shared" si="374"/>
        <v>5.2685484456175477E-3</v>
      </c>
      <c r="I3417">
        <f t="shared" si="375"/>
        <v>0.52685484456175469</v>
      </c>
      <c r="J3417">
        <f t="shared" si="376"/>
        <v>52.685484456175466</v>
      </c>
      <c r="K3417">
        <f t="shared" si="377"/>
        <v>5268.5484456175473</v>
      </c>
    </row>
    <row r="3418" spans="1:11">
      <c r="A3418" s="5">
        <v>3465</v>
      </c>
      <c r="B3418" s="4">
        <v>5.6300000000402823</v>
      </c>
      <c r="C3418" s="3">
        <v>-6.9000000000000006E-2</v>
      </c>
      <c r="D3418" s="2">
        <v>125</v>
      </c>
      <c r="E3418">
        <f t="shared" si="371"/>
        <v>11076.493349651424</v>
      </c>
      <c r="F3418" s="1">
        <f t="shared" si="372"/>
        <v>0.14544993500000025</v>
      </c>
      <c r="G3418" s="1">
        <f t="shared" si="373"/>
        <v>76.05077846930503</v>
      </c>
      <c r="H3418">
        <f t="shared" si="374"/>
        <v>0.13707193328643635</v>
      </c>
      <c r="I3418">
        <f t="shared" si="375"/>
        <v>13.707193328643632</v>
      </c>
      <c r="J3418">
        <f t="shared" si="376"/>
        <v>1370.7193328643632</v>
      </c>
      <c r="K3418">
        <f t="shared" si="377"/>
        <v>137071.93328643631</v>
      </c>
    </row>
    <row r="3419" spans="1:11">
      <c r="A3419" s="5">
        <v>3466</v>
      </c>
      <c r="B3419" s="4">
        <v>5.4899999991391466</v>
      </c>
      <c r="C3419" s="3">
        <v>-0.127</v>
      </c>
      <c r="D3419" s="2">
        <v>148.14814809999999</v>
      </c>
      <c r="E3419">
        <f t="shared" si="371"/>
        <v>12047.802404832688</v>
      </c>
      <c r="F3419" s="1">
        <f t="shared" si="372"/>
        <v>-0.36348113599999987</v>
      </c>
      <c r="G3419" s="1">
        <f t="shared" si="373"/>
        <v>121.52792769192651</v>
      </c>
      <c r="H3419">
        <f t="shared" si="374"/>
        <v>0.19185393809086485</v>
      </c>
      <c r="I3419">
        <f t="shared" si="375"/>
        <v>19.185393809086481</v>
      </c>
      <c r="J3419">
        <f t="shared" si="376"/>
        <v>1918.5393809086481</v>
      </c>
      <c r="K3419">
        <f t="shared" si="377"/>
        <v>191853.9380908648</v>
      </c>
    </row>
    <row r="3420" spans="1:11">
      <c r="A3420" s="5">
        <v>3467</v>
      </c>
      <c r="B3420" s="4">
        <v>4.8300000000345245</v>
      </c>
      <c r="C3420" s="3">
        <v>-0.17299999999999999</v>
      </c>
      <c r="D3420" s="2">
        <v>147.05882349999999</v>
      </c>
      <c r="E3420">
        <f t="shared" si="371"/>
        <v>12967.157011004412</v>
      </c>
      <c r="F3420" s="1">
        <f t="shared" si="372"/>
        <v>-1.0074554359999999</v>
      </c>
      <c r="G3420" s="1">
        <f t="shared" si="373"/>
        <v>219.92054967701378</v>
      </c>
      <c r="H3420">
        <f t="shared" si="374"/>
        <v>0.25746514979998114</v>
      </c>
      <c r="I3420">
        <f t="shared" si="375"/>
        <v>25.746514979998107</v>
      </c>
      <c r="J3420">
        <f t="shared" si="376"/>
        <v>2574.6514979998105</v>
      </c>
      <c r="K3420">
        <f t="shared" si="377"/>
        <v>257465.14979998107</v>
      </c>
    </row>
    <row r="3421" spans="1:11">
      <c r="A3421" s="5">
        <v>3468</v>
      </c>
      <c r="B3421" s="4">
        <v>3.6799999995326527</v>
      </c>
      <c r="C3421" s="3">
        <v>-0.18</v>
      </c>
      <c r="D3421" s="2">
        <v>259.06735750000001</v>
      </c>
      <c r="E3421">
        <f t="shared" si="371"/>
        <v>13121.153930884579</v>
      </c>
      <c r="F3421" s="1">
        <f t="shared" si="372"/>
        <v>-3.3870634769999999</v>
      </c>
      <c r="G3421" s="1">
        <f t="shared" si="373"/>
        <v>1968.3803854896487</v>
      </c>
      <c r="H3421">
        <f t="shared" si="374"/>
        <v>0.26991529543102966</v>
      </c>
      <c r="I3421">
        <f t="shared" si="375"/>
        <v>26.99152954310296</v>
      </c>
      <c r="J3421">
        <f t="shared" si="376"/>
        <v>2699.1529543102961</v>
      </c>
      <c r="K3421">
        <f t="shared" si="377"/>
        <v>269915.29543102958</v>
      </c>
    </row>
    <row r="3422" spans="1:11">
      <c r="A3422" s="5">
        <v>3469</v>
      </c>
      <c r="B3422" s="4">
        <v>6.1299999997350518</v>
      </c>
      <c r="C3422" s="3">
        <v>0.2</v>
      </c>
      <c r="D3422" s="2">
        <v>63.371356149999997</v>
      </c>
      <c r="E3422">
        <f t="shared" si="371"/>
        <v>8163.0066229362728</v>
      </c>
      <c r="F3422" s="1">
        <f t="shared" si="372"/>
        <v>2.1205349939999998</v>
      </c>
      <c r="G3422" s="1">
        <f t="shared" si="373"/>
        <v>12.333025808708683</v>
      </c>
      <c r="H3422">
        <f t="shared" si="374"/>
        <v>4.0433372727540683E-2</v>
      </c>
      <c r="I3422">
        <f t="shared" si="375"/>
        <v>4.0433372727540675</v>
      </c>
      <c r="J3422">
        <f t="shared" si="376"/>
        <v>404.33372727540677</v>
      </c>
      <c r="K3422">
        <f t="shared" si="377"/>
        <v>40433.372727540678</v>
      </c>
    </row>
    <row r="3423" spans="1:11">
      <c r="A3423" s="5">
        <v>3470</v>
      </c>
      <c r="B3423" s="4">
        <v>6.1999999992525865</v>
      </c>
      <c r="C3423" s="3">
        <v>-0.106</v>
      </c>
      <c r="D3423" s="2">
        <v>157.72870660000001</v>
      </c>
      <c r="E3423">
        <f t="shared" si="371"/>
        <v>11674.715399215735</v>
      </c>
      <c r="F3423" s="1">
        <f t="shared" si="372"/>
        <v>0.21044628900000006</v>
      </c>
      <c r="G3423" s="1">
        <f t="shared" si="373"/>
        <v>71.631677592925172</v>
      </c>
      <c r="H3423">
        <f t="shared" si="374"/>
        <v>0.16917048063679091</v>
      </c>
      <c r="I3423">
        <f t="shared" si="375"/>
        <v>16.917048063679086</v>
      </c>
      <c r="J3423">
        <f t="shared" si="376"/>
        <v>1691.7048063679085</v>
      </c>
      <c r="K3423">
        <f t="shared" si="377"/>
        <v>169170.48063679086</v>
      </c>
    </row>
    <row r="3424" spans="1:11">
      <c r="A3424" s="5">
        <v>3471</v>
      </c>
      <c r="B3424" s="4">
        <v>6.2600000003764604</v>
      </c>
      <c r="C3424" s="3">
        <v>1.1779999999999999</v>
      </c>
      <c r="D3424" s="2">
        <v>101.41987829999999</v>
      </c>
      <c r="E3424">
        <f t="shared" si="371"/>
        <v>4352.352087967779</v>
      </c>
      <c r="F3424" s="1">
        <f t="shared" si="372"/>
        <v>1.2293845750000001</v>
      </c>
      <c r="G3424" s="1">
        <f t="shared" si="373"/>
        <v>28.023979584606234</v>
      </c>
      <c r="H3424">
        <f t="shared" si="374"/>
        <v>3.2676494302270277E-3</v>
      </c>
      <c r="I3424">
        <f t="shared" si="375"/>
        <v>0.3267649430227027</v>
      </c>
      <c r="J3424">
        <f t="shared" si="376"/>
        <v>32.676494302270271</v>
      </c>
      <c r="K3424">
        <f t="shared" si="377"/>
        <v>3267.6494302270271</v>
      </c>
    </row>
    <row r="3425" spans="1:11">
      <c r="A3425" s="5">
        <v>3472</v>
      </c>
      <c r="B3425" s="4">
        <v>6.4100000002536559</v>
      </c>
      <c r="C3425" s="3">
        <v>0.52100000000000002</v>
      </c>
      <c r="D3425" s="2">
        <v>86.956521739999999</v>
      </c>
      <c r="E3425">
        <f t="shared" si="371"/>
        <v>6295.1550470964767</v>
      </c>
      <c r="F3425" s="1">
        <f t="shared" si="372"/>
        <v>1.7134892019999999</v>
      </c>
      <c r="G3425" s="1">
        <f t="shared" si="373"/>
        <v>17.942706663698107</v>
      </c>
      <c r="H3425">
        <f t="shared" si="374"/>
        <v>1.4300956911653742E-2</v>
      </c>
      <c r="I3425">
        <f t="shared" si="375"/>
        <v>1.4300956911653739</v>
      </c>
      <c r="J3425">
        <f t="shared" si="376"/>
        <v>143.00956911653739</v>
      </c>
      <c r="K3425">
        <f t="shared" si="377"/>
        <v>14300.956911653739</v>
      </c>
    </row>
    <row r="3426" spans="1:11">
      <c r="A3426" s="5">
        <v>3473</v>
      </c>
      <c r="B3426" s="4">
        <v>6.1000000000031811</v>
      </c>
      <c r="C3426" s="3">
        <v>0.19500000000000001</v>
      </c>
      <c r="D3426" s="2">
        <v>78.247261350000002</v>
      </c>
      <c r="E3426">
        <f t="shared" si="371"/>
        <v>8201.9053930758819</v>
      </c>
      <c r="F3426" s="1">
        <f t="shared" si="372"/>
        <v>1.6326542689999997</v>
      </c>
      <c r="G3426" s="1">
        <f t="shared" si="373"/>
        <v>19.329558311330466</v>
      </c>
      <c r="H3426">
        <f t="shared" si="374"/>
        <v>4.1209599694545421E-2</v>
      </c>
      <c r="I3426">
        <f t="shared" si="375"/>
        <v>4.1209599694545416</v>
      </c>
      <c r="J3426">
        <f t="shared" si="376"/>
        <v>412.09599694545415</v>
      </c>
      <c r="K3426">
        <f t="shared" si="377"/>
        <v>41209.599694545417</v>
      </c>
    </row>
    <row r="3427" spans="1:11">
      <c r="A3427" s="5">
        <v>3474</v>
      </c>
      <c r="B3427" s="4">
        <v>6.5799999995817728</v>
      </c>
      <c r="C3427" s="3">
        <v>5.0999999999999997E-2</v>
      </c>
      <c r="D3427" s="2">
        <v>57.7700751</v>
      </c>
      <c r="E3427">
        <f t="shared" si="371"/>
        <v>9530.584866885747</v>
      </c>
      <c r="F3427" s="1">
        <f t="shared" si="372"/>
        <v>2.7714853390000003</v>
      </c>
      <c r="G3427" s="1">
        <f t="shared" si="373"/>
        <v>6.7715720278290945</v>
      </c>
      <c r="H3427">
        <f t="shared" si="374"/>
        <v>7.513072603276616E-2</v>
      </c>
      <c r="I3427">
        <f t="shared" si="375"/>
        <v>7.5130726032766146</v>
      </c>
      <c r="J3427">
        <f t="shared" si="376"/>
        <v>751.30726032766142</v>
      </c>
      <c r="K3427">
        <f t="shared" si="377"/>
        <v>75130.72603276615</v>
      </c>
    </row>
    <row r="3428" spans="1:11">
      <c r="A3428" s="5">
        <v>3475</v>
      </c>
      <c r="B3428" s="4">
        <v>4.0299999998948124</v>
      </c>
      <c r="C3428" s="3">
        <v>1.0069999999999999</v>
      </c>
      <c r="D3428" s="2">
        <v>91.407678239999996</v>
      </c>
      <c r="E3428">
        <f t="shared" si="371"/>
        <v>4725.9940332766846</v>
      </c>
      <c r="F3428" s="1">
        <f t="shared" si="372"/>
        <v>-0.77491339000000004</v>
      </c>
      <c r="G3428" s="1">
        <f t="shared" si="373"/>
        <v>177.52069680726035</v>
      </c>
      <c r="H3428">
        <f t="shared" si="374"/>
        <v>4.542679005299333E-3</v>
      </c>
      <c r="I3428">
        <f t="shared" si="375"/>
        <v>0.45426790052993321</v>
      </c>
      <c r="J3428">
        <f t="shared" si="376"/>
        <v>45.426790052993319</v>
      </c>
      <c r="K3428">
        <f t="shared" si="377"/>
        <v>4542.6790052993319</v>
      </c>
    </row>
    <row r="3429" spans="1:11">
      <c r="A3429" s="5">
        <v>3476</v>
      </c>
      <c r="B3429" s="4">
        <v>5.1500000005631179</v>
      </c>
      <c r="C3429" s="3">
        <v>-0.19700000000000001</v>
      </c>
      <c r="D3429" s="2">
        <v>465.11627909999999</v>
      </c>
      <c r="E3429">
        <f t="shared" si="371"/>
        <v>13512.878172411409</v>
      </c>
      <c r="F3429" s="1">
        <f t="shared" si="372"/>
        <v>-3.1878077000000005</v>
      </c>
      <c r="G3429" s="1">
        <f t="shared" si="373"/>
        <v>1638.3501224144532</v>
      </c>
      <c r="H3429">
        <f t="shared" si="374"/>
        <v>0.30362030986924987</v>
      </c>
      <c r="I3429">
        <f t="shared" si="375"/>
        <v>30.362030986924982</v>
      </c>
      <c r="J3429">
        <f t="shared" si="376"/>
        <v>3036.2030986924983</v>
      </c>
      <c r="K3429">
        <f t="shared" si="377"/>
        <v>303620.30986924982</v>
      </c>
    </row>
    <row r="3430" spans="1:11">
      <c r="A3430" s="5">
        <v>3477</v>
      </c>
      <c r="B3430" s="4">
        <v>4.0500000003253582</v>
      </c>
      <c r="C3430" s="3">
        <v>0.874</v>
      </c>
      <c r="D3430" s="2">
        <v>70.077084790000001</v>
      </c>
      <c r="E3430">
        <f t="shared" si="371"/>
        <v>5067.1576219506851</v>
      </c>
      <c r="F3430" s="1">
        <f t="shared" si="372"/>
        <v>-0.17788013399999958</v>
      </c>
      <c r="G3430" s="1">
        <f t="shared" si="373"/>
        <v>102.43200921341962</v>
      </c>
      <c r="H3430">
        <f t="shared" si="374"/>
        <v>6.0033965252197438E-3</v>
      </c>
      <c r="I3430">
        <f t="shared" si="375"/>
        <v>0.6003396525219743</v>
      </c>
      <c r="J3430">
        <f t="shared" si="376"/>
        <v>60.033965252197433</v>
      </c>
      <c r="K3430">
        <f t="shared" si="377"/>
        <v>6003.3965252197431</v>
      </c>
    </row>
    <row r="3431" spans="1:11">
      <c r="A3431" s="5">
        <v>3478</v>
      </c>
      <c r="B3431" s="4">
        <v>5.6999999996707569</v>
      </c>
      <c r="C3431" s="3">
        <v>1.097</v>
      </c>
      <c r="D3431" s="2">
        <v>85.397096500000004</v>
      </c>
      <c r="E3431">
        <f t="shared" si="371"/>
        <v>4521.2954586377464</v>
      </c>
      <c r="F3431" s="1">
        <f t="shared" si="372"/>
        <v>1.0427844750000004</v>
      </c>
      <c r="G3431" s="1">
        <f t="shared" si="373"/>
        <v>33.278967833132718</v>
      </c>
      <c r="H3431">
        <f t="shared" si="374"/>
        <v>3.8053177526209993E-3</v>
      </c>
      <c r="I3431">
        <f t="shared" si="375"/>
        <v>0.38053177526209986</v>
      </c>
      <c r="J3431">
        <f t="shared" si="376"/>
        <v>38.053177526209986</v>
      </c>
      <c r="K3431">
        <f t="shared" si="377"/>
        <v>3805.3177526209984</v>
      </c>
    </row>
    <row r="3432" spans="1:11">
      <c r="A3432" s="5">
        <v>3479</v>
      </c>
      <c r="B3432" s="4">
        <v>5.7399999998587568</v>
      </c>
      <c r="C3432" s="3">
        <v>-0.13900000000000001</v>
      </c>
      <c r="D3432" s="2">
        <v>438.5964912</v>
      </c>
      <c r="E3432">
        <f t="shared" si="371"/>
        <v>12273.298957077628</v>
      </c>
      <c r="F3432" s="1">
        <f t="shared" si="372"/>
        <v>-2.4703257650000001</v>
      </c>
      <c r="G3432" s="1">
        <f t="shared" si="373"/>
        <v>846.08489926318532</v>
      </c>
      <c r="H3432">
        <f t="shared" si="374"/>
        <v>0.20662583707936236</v>
      </c>
      <c r="I3432">
        <f t="shared" si="375"/>
        <v>20.662583707936232</v>
      </c>
      <c r="J3432">
        <f t="shared" si="376"/>
        <v>2066.2583707936233</v>
      </c>
      <c r="K3432">
        <f t="shared" si="377"/>
        <v>206625.83707936233</v>
      </c>
    </row>
    <row r="3433" spans="1:11">
      <c r="A3433" s="5">
        <v>3480</v>
      </c>
      <c r="B3433" s="4">
        <v>6.2199999999942417</v>
      </c>
      <c r="C3433" s="3">
        <v>1.6080000000000001</v>
      </c>
      <c r="D3433" s="2">
        <v>1176.4705879999999</v>
      </c>
      <c r="E3433">
        <f t="shared" si="371"/>
        <v>3637.97603451645</v>
      </c>
      <c r="F3433" s="1">
        <f t="shared" si="372"/>
        <v>-4.1329053709999997</v>
      </c>
      <c r="G3433" s="1">
        <f t="shared" si="373"/>
        <v>3912.4228468018678</v>
      </c>
      <c r="H3433">
        <f t="shared" si="374"/>
        <v>1.5950661878883041E-3</v>
      </c>
      <c r="I3433">
        <f t="shared" si="375"/>
        <v>0.15950661878883038</v>
      </c>
      <c r="J3433">
        <f t="shared" si="376"/>
        <v>15.950661878883038</v>
      </c>
      <c r="K3433">
        <f t="shared" si="377"/>
        <v>1595.0661878883038</v>
      </c>
    </row>
    <row r="3434" spans="1:11">
      <c r="A3434" s="5">
        <v>3481</v>
      </c>
      <c r="B3434" s="4">
        <v>5.8899999998758306</v>
      </c>
      <c r="C3434" s="3">
        <v>0.12</v>
      </c>
      <c r="D3434" s="2">
        <v>61.050061049999996</v>
      </c>
      <c r="E3434">
        <f t="shared" si="371"/>
        <v>8838.7938932849465</v>
      </c>
      <c r="F3434" s="1">
        <f t="shared" si="372"/>
        <v>1.9615694870000002</v>
      </c>
      <c r="G3434" s="1">
        <f t="shared" si="373"/>
        <v>14.277620793396766</v>
      </c>
      <c r="H3434">
        <f t="shared" si="374"/>
        <v>5.5579086148213115E-2</v>
      </c>
      <c r="I3434">
        <f t="shared" si="375"/>
        <v>5.5579086148213106</v>
      </c>
      <c r="J3434">
        <f t="shared" si="376"/>
        <v>555.79086148213105</v>
      </c>
      <c r="K3434">
        <f t="shared" si="377"/>
        <v>55579.086148213108</v>
      </c>
    </row>
    <row r="3435" spans="1:11">
      <c r="A3435" s="5">
        <v>3482</v>
      </c>
      <c r="B3435" s="4">
        <v>3.3800000005852735</v>
      </c>
      <c r="C3435" s="3">
        <v>0.68500000000000005</v>
      </c>
      <c r="D3435" s="2">
        <v>41.44218815</v>
      </c>
      <c r="E3435">
        <f t="shared" si="371"/>
        <v>5653.4907723493116</v>
      </c>
      <c r="F3435" s="1">
        <f t="shared" si="372"/>
        <v>0.29278660999999984</v>
      </c>
      <c r="G3435" s="1">
        <f t="shared" si="373"/>
        <v>66.400139828638686</v>
      </c>
      <c r="H3435">
        <f t="shared" si="374"/>
        <v>9.3026380676589464E-3</v>
      </c>
      <c r="I3435">
        <f t="shared" si="375"/>
        <v>0.93026380676589449</v>
      </c>
      <c r="J3435">
        <f t="shared" si="376"/>
        <v>93.026380676589454</v>
      </c>
      <c r="K3435">
        <f t="shared" si="377"/>
        <v>9302.6380676589451</v>
      </c>
    </row>
    <row r="3436" spans="1:11">
      <c r="A3436" s="5">
        <v>3483</v>
      </c>
      <c r="B3436" s="4">
        <v>6.0700000008867399</v>
      </c>
      <c r="C3436" s="3">
        <v>8.4000000000000005E-2</v>
      </c>
      <c r="D3436" s="2">
        <v>109.4091904</v>
      </c>
      <c r="E3436">
        <f t="shared" si="371"/>
        <v>9185.287575794282</v>
      </c>
      <c r="F3436" s="1">
        <f t="shared" si="372"/>
        <v>0.87473097899999974</v>
      </c>
      <c r="G3436" s="1">
        <f t="shared" si="373"/>
        <v>38.850019965603536</v>
      </c>
      <c r="H3436">
        <f t="shared" si="374"/>
        <v>6.4820205771504991E-2</v>
      </c>
      <c r="I3436">
        <f t="shared" si="375"/>
        <v>6.4820205771504975</v>
      </c>
      <c r="J3436">
        <f t="shared" si="376"/>
        <v>648.2020577150497</v>
      </c>
      <c r="K3436">
        <f t="shared" si="377"/>
        <v>64820.205771504974</v>
      </c>
    </row>
    <row r="3437" spans="1:11">
      <c r="A3437" s="5">
        <v>3484</v>
      </c>
      <c r="B3437" s="4">
        <v>4.3199999998521053</v>
      </c>
      <c r="C3437" s="3">
        <v>0.9</v>
      </c>
      <c r="D3437" s="2">
        <v>69.541029210000005</v>
      </c>
      <c r="E3437">
        <f t="shared" si="371"/>
        <v>4996.415833275054</v>
      </c>
      <c r="F3437" s="1">
        <f t="shared" si="372"/>
        <v>0.10879442999999966</v>
      </c>
      <c r="G3437" s="1">
        <f t="shared" si="373"/>
        <v>78.66215969404162</v>
      </c>
      <c r="H3437">
        <f t="shared" si="374"/>
        <v>5.6751020780475055E-3</v>
      </c>
      <c r="I3437">
        <f t="shared" si="375"/>
        <v>0.56751020780475048</v>
      </c>
      <c r="J3437">
        <f t="shared" si="376"/>
        <v>56.751020780475045</v>
      </c>
      <c r="K3437">
        <f t="shared" si="377"/>
        <v>5675.1020780475046</v>
      </c>
    </row>
    <row r="3438" spans="1:11">
      <c r="A3438" s="5">
        <v>3485</v>
      </c>
      <c r="B3438" s="4">
        <v>1.9299999999090041</v>
      </c>
      <c r="C3438" s="3">
        <v>4.2999999999999997E-2</v>
      </c>
      <c r="D3438" s="2">
        <v>24.449877749999999</v>
      </c>
      <c r="E3438">
        <f t="shared" si="371"/>
        <v>9618.6933803819611</v>
      </c>
      <c r="F3438" s="1">
        <f t="shared" si="372"/>
        <v>-1.1383460000000012E-2</v>
      </c>
      <c r="G3438" s="1">
        <f t="shared" si="373"/>
        <v>87.869270716488501</v>
      </c>
      <c r="H3438">
        <f t="shared" si="374"/>
        <v>7.7947770325833568E-2</v>
      </c>
      <c r="I3438">
        <f t="shared" si="375"/>
        <v>7.7947770325833554</v>
      </c>
      <c r="J3438">
        <f t="shared" si="376"/>
        <v>779.47770325833551</v>
      </c>
      <c r="K3438">
        <f t="shared" si="377"/>
        <v>77947.770325833553</v>
      </c>
    </row>
    <row r="3439" spans="1:11">
      <c r="A3439" s="5">
        <v>3486</v>
      </c>
      <c r="B3439" s="4">
        <v>5.2799999989754305</v>
      </c>
      <c r="C3439" s="3">
        <v>5.8000000000000003E-2</v>
      </c>
      <c r="D3439" s="2">
        <v>104.0582726</v>
      </c>
      <c r="E3439">
        <f t="shared" si="371"/>
        <v>9454.9468601472909</v>
      </c>
      <c r="F3439" s="1">
        <f t="shared" si="372"/>
        <v>0.19361693799999991</v>
      </c>
      <c r="G3439" s="1">
        <f t="shared" si="373"/>
        <v>72.750647452512055</v>
      </c>
      <c r="H3439">
        <f t="shared" si="374"/>
        <v>7.2773915656513671E-2</v>
      </c>
      <c r="I3439">
        <f t="shared" si="375"/>
        <v>7.2773915656513655</v>
      </c>
      <c r="J3439">
        <f t="shared" si="376"/>
        <v>727.73915656513657</v>
      </c>
      <c r="K3439">
        <f t="shared" si="377"/>
        <v>72773.915656513651</v>
      </c>
    </row>
    <row r="3440" spans="1:11">
      <c r="A3440" s="5">
        <v>3487</v>
      </c>
      <c r="B3440" s="4">
        <v>3.8700000003738326</v>
      </c>
      <c r="C3440" s="3">
        <v>1.4999999999999999E-2</v>
      </c>
      <c r="D3440" s="2">
        <v>476.19047619999998</v>
      </c>
      <c r="E3440">
        <f t="shared" si="371"/>
        <v>9941.9038612954646</v>
      </c>
      <c r="F3440" s="1">
        <f t="shared" si="372"/>
        <v>-4.5189035259999999</v>
      </c>
      <c r="G3440" s="1">
        <f t="shared" si="373"/>
        <v>5582.7097402674945</v>
      </c>
      <c r="H3440">
        <f t="shared" si="374"/>
        <v>8.8964677865540923E-2</v>
      </c>
      <c r="I3440">
        <f t="shared" si="375"/>
        <v>8.8964677865540907</v>
      </c>
      <c r="J3440">
        <f t="shared" si="376"/>
        <v>889.64677865540909</v>
      </c>
      <c r="K3440">
        <f t="shared" si="377"/>
        <v>88964.6778655409</v>
      </c>
    </row>
    <row r="3441" spans="1:11">
      <c r="A3441" s="5">
        <v>3488</v>
      </c>
      <c r="B3441" s="4">
        <v>6.2100000001681881</v>
      </c>
      <c r="C3441" s="3">
        <v>-0.05</v>
      </c>
      <c r="D3441" s="2">
        <v>220.7505519</v>
      </c>
      <c r="E3441">
        <f t="shared" si="371"/>
        <v>10795.073920682204</v>
      </c>
      <c r="F3441" s="1">
        <f t="shared" si="372"/>
        <v>-0.50950899000000049</v>
      </c>
      <c r="G3441" s="1">
        <f t="shared" si="373"/>
        <v>139.02318500619205</v>
      </c>
      <c r="H3441">
        <f t="shared" si="374"/>
        <v>0.12366359172175141</v>
      </c>
      <c r="I3441">
        <f t="shared" si="375"/>
        <v>12.366359172175139</v>
      </c>
      <c r="J3441">
        <f t="shared" si="376"/>
        <v>1236.6359172175139</v>
      </c>
      <c r="K3441">
        <f t="shared" si="377"/>
        <v>123663.59172175139</v>
      </c>
    </row>
    <row r="3442" spans="1:11">
      <c r="A3442" s="5">
        <v>3489</v>
      </c>
      <c r="B3442" s="4">
        <v>6.2000000000286342</v>
      </c>
      <c r="C3442" s="3">
        <v>-8.3000000000000004E-2</v>
      </c>
      <c r="D3442" s="2">
        <v>305.81039759999999</v>
      </c>
      <c r="E3442">
        <f t="shared" si="371"/>
        <v>11294.622214306975</v>
      </c>
      <c r="F3442" s="1">
        <f t="shared" si="372"/>
        <v>-1.2272612369999996</v>
      </c>
      <c r="G3442" s="1">
        <f t="shared" si="373"/>
        <v>269.27010068080767</v>
      </c>
      <c r="H3442">
        <f t="shared" si="374"/>
        <v>0.14819249508933763</v>
      </c>
      <c r="I3442">
        <f t="shared" si="375"/>
        <v>14.81924950893376</v>
      </c>
      <c r="J3442">
        <f t="shared" si="376"/>
        <v>1481.924950893376</v>
      </c>
      <c r="K3442">
        <f t="shared" si="377"/>
        <v>148192.49508933761</v>
      </c>
    </row>
    <row r="3443" spans="1:11">
      <c r="A3443" s="5">
        <v>3490</v>
      </c>
      <c r="B3443" s="4">
        <v>6.3299999995549445</v>
      </c>
      <c r="C3443" s="3">
        <v>-0.127</v>
      </c>
      <c r="D3443" s="2">
        <v>274.7252747</v>
      </c>
      <c r="E3443">
        <f t="shared" si="371"/>
        <v>12047.802404832688</v>
      </c>
      <c r="F3443" s="1">
        <f t="shared" si="372"/>
        <v>-0.86449308200000008</v>
      </c>
      <c r="G3443" s="1">
        <f t="shared" si="373"/>
        <v>192.78838743625855</v>
      </c>
      <c r="H3443">
        <f t="shared" si="374"/>
        <v>0.19185393809086485</v>
      </c>
      <c r="I3443">
        <f t="shared" si="375"/>
        <v>19.185393809086481</v>
      </c>
      <c r="J3443">
        <f t="shared" si="376"/>
        <v>1918.5393809086481</v>
      </c>
      <c r="K3443">
        <f t="shared" si="377"/>
        <v>191853.9380908648</v>
      </c>
    </row>
    <row r="3444" spans="1:11">
      <c r="A3444" s="5">
        <v>3491</v>
      </c>
      <c r="B3444" s="4">
        <v>6.3300000000892123</v>
      </c>
      <c r="C3444" s="3">
        <v>1.5009999999999999</v>
      </c>
      <c r="D3444" s="2">
        <v>322.58064519999999</v>
      </c>
      <c r="E3444">
        <f t="shared" si="371"/>
        <v>3792.0030008480353</v>
      </c>
      <c r="F3444" s="1">
        <f t="shared" si="372"/>
        <v>-1.2131915310000005</v>
      </c>
      <c r="G3444" s="1">
        <f t="shared" si="373"/>
        <v>265.80322767966214</v>
      </c>
      <c r="H3444">
        <f t="shared" si="374"/>
        <v>1.8828428056403095E-3</v>
      </c>
      <c r="I3444">
        <f t="shared" si="375"/>
        <v>0.1882842805640309</v>
      </c>
      <c r="J3444">
        <f t="shared" si="376"/>
        <v>18.828428056403091</v>
      </c>
      <c r="K3444">
        <f t="shared" si="377"/>
        <v>1882.8428056403091</v>
      </c>
    </row>
    <row r="3445" spans="1:11">
      <c r="A3445" s="5">
        <v>3492</v>
      </c>
      <c r="B3445" s="4">
        <v>4.3499999987620033</v>
      </c>
      <c r="C3445" s="3">
        <v>-4.3999999999999997E-2</v>
      </c>
      <c r="D3445" s="2">
        <v>103.4126163</v>
      </c>
      <c r="E3445">
        <f t="shared" si="371"/>
        <v>10709.489380468975</v>
      </c>
      <c r="F3445" s="1">
        <f t="shared" si="372"/>
        <v>-0.72286762999999965</v>
      </c>
      <c r="G3445" s="1">
        <f t="shared" si="373"/>
        <v>169.21181737874954</v>
      </c>
      <c r="H3445">
        <f t="shared" si="374"/>
        <v>0.11978830837785423</v>
      </c>
      <c r="I3445">
        <f t="shared" si="375"/>
        <v>11.97883083778542</v>
      </c>
      <c r="J3445">
        <f t="shared" si="376"/>
        <v>1197.883083778542</v>
      </c>
      <c r="K3445">
        <f t="shared" si="377"/>
        <v>119788.30837785421</v>
      </c>
    </row>
    <row r="3446" spans="1:11">
      <c r="A3446" s="5">
        <v>3493</v>
      </c>
      <c r="B3446" s="4">
        <v>6.0900000003276116</v>
      </c>
      <c r="C3446" s="3">
        <v>1.282</v>
      </c>
      <c r="D3446" s="2">
        <v>204.4989775</v>
      </c>
      <c r="E3446">
        <f t="shared" si="371"/>
        <v>4153.8837183238902</v>
      </c>
      <c r="F3446" s="1">
        <f t="shared" si="372"/>
        <v>-0.46345570400000025</v>
      </c>
      <c r="G3446" s="1">
        <f t="shared" si="373"/>
        <v>133.24960169639755</v>
      </c>
      <c r="H3446">
        <f t="shared" si="374"/>
        <v>2.7111697716423406E-3</v>
      </c>
      <c r="I3446">
        <f t="shared" si="375"/>
        <v>0.271116977164234</v>
      </c>
      <c r="J3446">
        <f t="shared" si="376"/>
        <v>27.1116977164234</v>
      </c>
      <c r="K3446">
        <f t="shared" si="377"/>
        <v>2711.16977164234</v>
      </c>
    </row>
    <row r="3447" spans="1:11">
      <c r="A3447" s="5">
        <v>3494</v>
      </c>
      <c r="B3447" s="4">
        <v>5.4299999997951032</v>
      </c>
      <c r="C3447" s="3">
        <v>0.23799999999999999</v>
      </c>
      <c r="D3447" s="2">
        <v>1010.10101</v>
      </c>
      <c r="E3447">
        <f t="shared" si="371"/>
        <v>7880.1107060037048</v>
      </c>
      <c r="F3447" s="1">
        <f t="shared" si="372"/>
        <v>-4.5918240270000004</v>
      </c>
      <c r="G3447" s="1">
        <f t="shared" si="373"/>
        <v>5970.5350021246131</v>
      </c>
      <c r="H3447">
        <f t="shared" si="374"/>
        <v>3.5113057624526552E-2</v>
      </c>
      <c r="I3447">
        <f t="shared" si="375"/>
        <v>3.5113057624526545</v>
      </c>
      <c r="J3447">
        <f t="shared" si="376"/>
        <v>351.13057624526544</v>
      </c>
      <c r="K3447">
        <f t="shared" si="377"/>
        <v>35113.057624526547</v>
      </c>
    </row>
    <row r="3448" spans="1:11">
      <c r="A3448" s="5">
        <v>3495</v>
      </c>
      <c r="B3448" s="4">
        <v>6.0299999999005287</v>
      </c>
      <c r="C3448" s="3">
        <v>0.217</v>
      </c>
      <c r="D3448" s="2">
        <v>60.642813830000001</v>
      </c>
      <c r="E3448">
        <f t="shared" si="371"/>
        <v>8033.7314432976127</v>
      </c>
      <c r="F3448" s="1">
        <f t="shared" si="372"/>
        <v>2.1161032779999998</v>
      </c>
      <c r="G3448" s="1">
        <f t="shared" si="373"/>
        <v>12.383469154722816</v>
      </c>
      <c r="H3448">
        <f t="shared" si="374"/>
        <v>3.793225076057815E-2</v>
      </c>
      <c r="I3448">
        <f t="shared" si="375"/>
        <v>3.7932250760578139</v>
      </c>
      <c r="J3448">
        <f t="shared" si="376"/>
        <v>379.32250760578137</v>
      </c>
      <c r="K3448">
        <f t="shared" si="377"/>
        <v>37932.250760578136</v>
      </c>
    </row>
    <row r="3449" spans="1:11">
      <c r="A3449" s="5">
        <v>3496</v>
      </c>
      <c r="B3449" s="4">
        <v>5.7099999995862287</v>
      </c>
      <c r="C3449" s="3">
        <v>0.55400000000000005</v>
      </c>
      <c r="D3449" s="2">
        <v>1111.1111109999999</v>
      </c>
      <c r="E3449">
        <f t="shared" si="371"/>
        <v>6153.6989722190901</v>
      </c>
      <c r="F3449" s="1">
        <f t="shared" si="372"/>
        <v>-4.5187874529999998</v>
      </c>
      <c r="G3449" s="1">
        <f t="shared" si="373"/>
        <v>5582.1129403928608</v>
      </c>
      <c r="H3449">
        <f t="shared" si="374"/>
        <v>1.3058231510535527E-2</v>
      </c>
      <c r="I3449">
        <f t="shared" si="375"/>
        <v>1.3058231510535525</v>
      </c>
      <c r="J3449">
        <f t="shared" si="376"/>
        <v>130.58231510535526</v>
      </c>
      <c r="K3449">
        <f t="shared" si="377"/>
        <v>13058.231510535525</v>
      </c>
    </row>
    <row r="3450" spans="1:11">
      <c r="A3450" s="5">
        <v>3497</v>
      </c>
      <c r="B3450" s="4">
        <v>6.3500000006074311</v>
      </c>
      <c r="C3450" s="3">
        <v>0.57799999999999996</v>
      </c>
      <c r="D3450" s="2">
        <v>28.943560059999999</v>
      </c>
      <c r="E3450">
        <f t="shared" si="371"/>
        <v>6055.04114452875</v>
      </c>
      <c r="F3450" s="1">
        <f t="shared" si="372"/>
        <v>4.0422402589999997</v>
      </c>
      <c r="G3450" s="1">
        <f t="shared" si="373"/>
        <v>2.1008136681495881</v>
      </c>
      <c r="H3450">
        <f t="shared" si="374"/>
        <v>1.2240742669065259E-2</v>
      </c>
      <c r="I3450">
        <f t="shared" si="375"/>
        <v>1.2240742669065257</v>
      </c>
      <c r="J3450">
        <f t="shared" si="376"/>
        <v>122.40742669065257</v>
      </c>
      <c r="K3450">
        <f t="shared" si="377"/>
        <v>12240.742669065257</v>
      </c>
    </row>
    <row r="3451" spans="1:11">
      <c r="A3451" s="5">
        <v>3498</v>
      </c>
      <c r="B3451" s="4">
        <v>4.5000000002923519</v>
      </c>
      <c r="C3451" s="3">
        <v>-0.16900000000000001</v>
      </c>
      <c r="D3451" s="2">
        <v>167.50418759999999</v>
      </c>
      <c r="E3451">
        <f t="shared" si="371"/>
        <v>12880.966821888163</v>
      </c>
      <c r="F3451" s="1">
        <f t="shared" si="372"/>
        <v>-1.6201283440000003</v>
      </c>
      <c r="G3451" s="1">
        <f t="shared" si="373"/>
        <v>386.66510059218763</v>
      </c>
      <c r="H3451">
        <f t="shared" si="374"/>
        <v>0.25068781223463937</v>
      </c>
      <c r="I3451">
        <f t="shared" si="375"/>
        <v>25.068781223463933</v>
      </c>
      <c r="J3451">
        <f t="shared" si="376"/>
        <v>2506.8781223463934</v>
      </c>
      <c r="K3451">
        <f t="shared" si="377"/>
        <v>250687.81223463934</v>
      </c>
    </row>
    <row r="3452" spans="1:11">
      <c r="A3452" s="5">
        <v>3499</v>
      </c>
      <c r="B3452" s="4">
        <v>6.2199999997905095</v>
      </c>
      <c r="C3452" s="3">
        <v>0.54900000000000004</v>
      </c>
      <c r="D3452" s="2">
        <v>28.68617326</v>
      </c>
      <c r="E3452">
        <f t="shared" si="371"/>
        <v>6174.6902587037794</v>
      </c>
      <c r="F3452" s="1">
        <f t="shared" si="372"/>
        <v>3.9316369139999998</v>
      </c>
      <c r="G3452" s="1">
        <f t="shared" si="373"/>
        <v>2.3261026300030507</v>
      </c>
      <c r="H3452">
        <f t="shared" si="374"/>
        <v>1.3237320425568562E-2</v>
      </c>
      <c r="I3452">
        <f t="shared" si="375"/>
        <v>1.3237320425568559</v>
      </c>
      <c r="J3452">
        <f t="shared" si="376"/>
        <v>132.37320425568561</v>
      </c>
      <c r="K3452">
        <f t="shared" si="377"/>
        <v>13237.32042556856</v>
      </c>
    </row>
    <row r="3453" spans="1:11">
      <c r="A3453" s="5">
        <v>3500</v>
      </c>
      <c r="B3453" s="4">
        <v>5.2999999999436724</v>
      </c>
      <c r="C3453" s="3">
        <v>-0.08</v>
      </c>
      <c r="D3453" s="2">
        <v>134.22818789999999</v>
      </c>
      <c r="E3453">
        <f t="shared" si="371"/>
        <v>11247.073362721538</v>
      </c>
      <c r="F3453" s="1">
        <f t="shared" si="372"/>
        <v>-0.33921863600000002</v>
      </c>
      <c r="G3453" s="1">
        <f t="shared" si="373"/>
        <v>118.84231205376473</v>
      </c>
      <c r="H3453">
        <f t="shared" si="374"/>
        <v>0.14571272690358142</v>
      </c>
      <c r="I3453">
        <f t="shared" si="375"/>
        <v>14.571272690358139</v>
      </c>
      <c r="J3453">
        <f t="shared" si="376"/>
        <v>1457.1272690358139</v>
      </c>
      <c r="K3453">
        <f t="shared" si="377"/>
        <v>145712.72690358138</v>
      </c>
    </row>
    <row r="3454" spans="1:11">
      <c r="A3454" s="5">
        <v>3501</v>
      </c>
      <c r="B3454" s="4">
        <v>6.430000000343278</v>
      </c>
      <c r="C3454" s="3">
        <v>-0.17799999999999999</v>
      </c>
      <c r="D3454" s="2">
        <v>520.83333330000005</v>
      </c>
      <c r="E3454">
        <f t="shared" si="371"/>
        <v>13076.736568783652</v>
      </c>
      <c r="F3454" s="1">
        <f t="shared" si="372"/>
        <v>-2.1534938559999999</v>
      </c>
      <c r="G3454" s="1">
        <f t="shared" si="373"/>
        <v>631.94776224226734</v>
      </c>
      <c r="H3454">
        <f t="shared" si="374"/>
        <v>0.26627897323399768</v>
      </c>
      <c r="I3454">
        <f t="shared" si="375"/>
        <v>26.627897323399761</v>
      </c>
      <c r="J3454">
        <f t="shared" si="376"/>
        <v>2662.7897323399761</v>
      </c>
      <c r="K3454">
        <f t="shared" si="377"/>
        <v>266278.97323399759</v>
      </c>
    </row>
    <row r="3455" spans="1:11">
      <c r="A3455" s="5">
        <v>3502</v>
      </c>
      <c r="B3455" s="4">
        <v>5.4599999996291597</v>
      </c>
      <c r="C3455" s="3">
        <v>-0.10100000000000001</v>
      </c>
      <c r="D3455" s="2">
        <v>96.899224810000007</v>
      </c>
      <c r="E3455">
        <f t="shared" si="371"/>
        <v>11589.662091152395</v>
      </c>
      <c r="F3455" s="1">
        <f t="shared" si="372"/>
        <v>0.52839848600000039</v>
      </c>
      <c r="G3455" s="1">
        <f t="shared" si="373"/>
        <v>53.447112040797293</v>
      </c>
      <c r="H3455">
        <f t="shared" si="374"/>
        <v>0.16429428972092153</v>
      </c>
      <c r="I3455">
        <f t="shared" si="375"/>
        <v>16.42942897209215</v>
      </c>
      <c r="J3455">
        <f t="shared" si="376"/>
        <v>1642.9428972092151</v>
      </c>
      <c r="K3455">
        <f t="shared" si="377"/>
        <v>164294.28972092152</v>
      </c>
    </row>
    <row r="3456" spans="1:11">
      <c r="A3456" s="5">
        <v>3503</v>
      </c>
      <c r="B3456" s="4">
        <v>6.2900000011109887</v>
      </c>
      <c r="C3456" s="3">
        <v>-9.7000000000000003E-2</v>
      </c>
      <c r="D3456" s="2">
        <v>142.4501425</v>
      </c>
      <c r="E3456">
        <f t="shared" si="371"/>
        <v>11522.612174029493</v>
      </c>
      <c r="F3456" s="1">
        <f t="shared" si="372"/>
        <v>0.52168556099999996</v>
      </c>
      <c r="G3456" s="1">
        <f t="shared" si="373"/>
        <v>53.778590258739015</v>
      </c>
      <c r="H3456">
        <f t="shared" si="374"/>
        <v>0.16052517526248025</v>
      </c>
      <c r="I3456">
        <f t="shared" si="375"/>
        <v>16.052517526248021</v>
      </c>
      <c r="J3456">
        <f t="shared" si="376"/>
        <v>1605.2517526248021</v>
      </c>
      <c r="K3456">
        <f t="shared" si="377"/>
        <v>160525.17526248022</v>
      </c>
    </row>
    <row r="3457" spans="1:11">
      <c r="A3457" s="5">
        <v>3504</v>
      </c>
      <c r="B3457" s="4">
        <v>6.4099999998125377</v>
      </c>
      <c r="C3457" s="3">
        <v>8.9999999999999993E-3</v>
      </c>
      <c r="D3457" s="2">
        <v>233.64485980000001</v>
      </c>
      <c r="E3457">
        <f t="shared" si="371"/>
        <v>10014.343360926072</v>
      </c>
      <c r="F3457" s="1">
        <f t="shared" si="372"/>
        <v>-0.43278115499999981</v>
      </c>
      <c r="G3457" s="1">
        <f t="shared" si="373"/>
        <v>129.53767561167638</v>
      </c>
      <c r="H3457">
        <f t="shared" si="374"/>
        <v>9.1586040886524722E-2</v>
      </c>
      <c r="I3457">
        <f t="shared" si="375"/>
        <v>9.1586040886524707</v>
      </c>
      <c r="J3457">
        <f t="shared" si="376"/>
        <v>915.86040886524711</v>
      </c>
      <c r="K3457">
        <f t="shared" si="377"/>
        <v>91586.040886524701</v>
      </c>
    </row>
    <row r="3458" spans="1:11">
      <c r="A3458" s="5">
        <v>3505</v>
      </c>
      <c r="B3458" s="4">
        <v>5.7199999995835507</v>
      </c>
      <c r="C3458" s="3">
        <v>0.30499999999999999</v>
      </c>
      <c r="D3458" s="2">
        <v>87.336244539999996</v>
      </c>
      <c r="E3458">
        <f t="shared" si="371"/>
        <v>7430.2345005043253</v>
      </c>
      <c r="F3458" s="1">
        <f t="shared" si="372"/>
        <v>1.0140274329999999</v>
      </c>
      <c r="G3458" s="1">
        <f t="shared" si="373"/>
        <v>34.172178379821737</v>
      </c>
      <c r="H3458">
        <f t="shared" si="374"/>
        <v>2.7755525583943293E-2</v>
      </c>
      <c r="I3458">
        <f t="shared" si="375"/>
        <v>2.7755525583943288</v>
      </c>
      <c r="J3458">
        <f t="shared" si="376"/>
        <v>277.5552558394329</v>
      </c>
      <c r="K3458">
        <f t="shared" si="377"/>
        <v>27755.525583943287</v>
      </c>
    </row>
    <row r="3459" spans="1:11">
      <c r="A3459" s="5">
        <v>3506</v>
      </c>
      <c r="B3459" s="4">
        <v>6.3500000000650587</v>
      </c>
      <c r="C3459" s="3">
        <v>0.41399999999999998</v>
      </c>
      <c r="D3459" s="2">
        <v>61.766522539999997</v>
      </c>
      <c r="E3459">
        <f t="shared" ref="E3459:E3522" si="378">4600*((1/((0.92*C3459)+1.7))+(1/((0.92*C3459)+0.62)))</f>
        <v>6806.5587654437659</v>
      </c>
      <c r="F3459" s="1">
        <f t="shared" ref="F3459:F3522" si="379">B3459-5*LOG10(D3459/10)</f>
        <v>2.3962342439999995</v>
      </c>
      <c r="G3459" s="1">
        <f t="shared" ref="G3459:G3522" si="380">10^(($F$2-F3459)/2.5)</f>
        <v>9.5673120735534045</v>
      </c>
      <c r="H3459">
        <f t="shared" ref="H3459:H3522" si="381">0.1^2*(E3459/$E$2)^4</f>
        <v>1.9545634240580683E-2</v>
      </c>
      <c r="I3459">
        <f t="shared" ref="I3459:I3522" si="382">1^2*(E3459/$E$2)^4</f>
        <v>1.9545634240580678</v>
      </c>
      <c r="J3459">
        <f t="shared" ref="J3459:J3522" si="383">10^2*(E3459/$E$2)^4</f>
        <v>195.45634240580679</v>
      </c>
      <c r="K3459">
        <f t="shared" ref="K3459:K3522" si="384">100^2*(E3459/$E$2)^4</f>
        <v>19545.634240580679</v>
      </c>
    </row>
    <row r="3460" spans="1:11">
      <c r="A3460" s="5">
        <v>3507</v>
      </c>
      <c r="B3460" s="4">
        <v>6.479999999645722</v>
      </c>
      <c r="C3460" s="3">
        <v>0.25600000000000001</v>
      </c>
      <c r="D3460" s="2">
        <v>80.192461910000006</v>
      </c>
      <c r="E3460">
        <f t="shared" si="378"/>
        <v>7753.4691330484729</v>
      </c>
      <c r="F3460" s="1">
        <f t="shared" si="379"/>
        <v>1.9593322669999997</v>
      </c>
      <c r="G3460" s="1">
        <f t="shared" si="380"/>
        <v>14.30707095871975</v>
      </c>
      <c r="H3460">
        <f t="shared" si="381"/>
        <v>3.2909677237578004E-2</v>
      </c>
      <c r="I3460">
        <f t="shared" si="382"/>
        <v>3.2909677237578001</v>
      </c>
      <c r="J3460">
        <f t="shared" si="383"/>
        <v>329.09677237578001</v>
      </c>
      <c r="K3460">
        <f t="shared" si="384"/>
        <v>32909.677237577998</v>
      </c>
    </row>
    <row r="3461" spans="1:11">
      <c r="A3461" s="5">
        <v>3508</v>
      </c>
      <c r="B3461" s="4">
        <v>5.149999999709018</v>
      </c>
      <c r="C3461" s="3">
        <v>0.97099999999999997</v>
      </c>
      <c r="D3461" s="2">
        <v>83.963056260000002</v>
      </c>
      <c r="E3461">
        <f t="shared" si="378"/>
        <v>4813.462398405728</v>
      </c>
      <c r="F3461" s="1">
        <f t="shared" si="379"/>
        <v>0.52955880699999991</v>
      </c>
      <c r="G3461" s="1">
        <f t="shared" si="380"/>
        <v>53.390023882527387</v>
      </c>
      <c r="H3461">
        <f t="shared" si="381"/>
        <v>4.8884334603391368E-3</v>
      </c>
      <c r="I3461">
        <f t="shared" si="382"/>
        <v>0.48884334603391361</v>
      </c>
      <c r="J3461">
        <f t="shared" si="383"/>
        <v>48.884334603391359</v>
      </c>
      <c r="K3461">
        <f t="shared" si="384"/>
        <v>4888.4334603391362</v>
      </c>
    </row>
    <row r="3462" spans="1:11">
      <c r="A3462" s="5">
        <v>3509</v>
      </c>
      <c r="B3462" s="4">
        <v>5.960000000824353</v>
      </c>
      <c r="C3462" s="3">
        <v>1.2330000000000001</v>
      </c>
      <c r="D3462" s="2">
        <v>165.01650169999999</v>
      </c>
      <c r="E3462">
        <f t="shared" si="378"/>
        <v>4244.9801403732326</v>
      </c>
      <c r="F3462" s="1">
        <f t="shared" si="379"/>
        <v>-0.12763687899999976</v>
      </c>
      <c r="G3462" s="1">
        <f t="shared" si="380"/>
        <v>97.799895226795854</v>
      </c>
      <c r="H3462">
        <f t="shared" si="381"/>
        <v>2.9569366826491571E-3</v>
      </c>
      <c r="I3462">
        <f t="shared" si="382"/>
        <v>0.29569366826491567</v>
      </c>
      <c r="J3462">
        <f t="shared" si="383"/>
        <v>29.569366826491567</v>
      </c>
      <c r="K3462">
        <f t="shared" si="384"/>
        <v>2956.9366826491569</v>
      </c>
    </row>
    <row r="3463" spans="1:11">
      <c r="A3463" s="5">
        <v>3510</v>
      </c>
      <c r="B3463" s="4">
        <v>6.360000000238184</v>
      </c>
      <c r="C3463" s="3">
        <v>0.66900000000000004</v>
      </c>
      <c r="D3463" s="2">
        <v>39.968025580000003</v>
      </c>
      <c r="E3463">
        <f t="shared" si="378"/>
        <v>5709.878385699596</v>
      </c>
      <c r="F3463" s="1">
        <f t="shared" si="379"/>
        <v>3.3514365270000006</v>
      </c>
      <c r="G3463" s="1">
        <f t="shared" si="380"/>
        <v>3.9692552431009305</v>
      </c>
      <c r="H3463">
        <f t="shared" si="381"/>
        <v>9.6793636667388602E-3</v>
      </c>
      <c r="I3463">
        <f t="shared" si="382"/>
        <v>0.96793636667388583</v>
      </c>
      <c r="J3463">
        <f t="shared" si="383"/>
        <v>96.793636667388583</v>
      </c>
      <c r="K3463">
        <f t="shared" si="384"/>
        <v>9679.3636667388582</v>
      </c>
    </row>
    <row r="3464" spans="1:11">
      <c r="A3464" s="5">
        <v>3511</v>
      </c>
      <c r="B3464" s="4">
        <v>5.9800000000345239</v>
      </c>
      <c r="C3464" s="3">
        <v>1.2509999999999999</v>
      </c>
      <c r="D3464" s="2">
        <v>147.05882349999999</v>
      </c>
      <c r="E3464">
        <f t="shared" si="378"/>
        <v>4211.0341671437518</v>
      </c>
      <c r="F3464" s="1">
        <f t="shared" si="379"/>
        <v>0.1425445639999996</v>
      </c>
      <c r="G3464" s="1">
        <f t="shared" si="380"/>
        <v>76.254558744797279</v>
      </c>
      <c r="H3464">
        <f t="shared" si="381"/>
        <v>2.8634818489981103E-3</v>
      </c>
      <c r="I3464">
        <f t="shared" si="382"/>
        <v>0.28634818489981095</v>
      </c>
      <c r="J3464">
        <f t="shared" si="383"/>
        <v>28.634818489981097</v>
      </c>
      <c r="K3464">
        <f t="shared" si="384"/>
        <v>2863.4818489981094</v>
      </c>
    </row>
    <row r="3465" spans="1:11">
      <c r="A3465" s="5">
        <v>3512</v>
      </c>
      <c r="B3465" s="4">
        <v>5.1900000004524705</v>
      </c>
      <c r="C3465" s="3">
        <v>0.876</v>
      </c>
      <c r="D3465" s="2">
        <v>70.126227209999996</v>
      </c>
      <c r="E3465">
        <f t="shared" si="378"/>
        <v>5061.6406059607052</v>
      </c>
      <c r="F3465" s="1">
        <f t="shared" si="379"/>
        <v>0.96059762800000037</v>
      </c>
      <c r="G3465" s="1">
        <f t="shared" si="380"/>
        <v>35.895878516148336</v>
      </c>
      <c r="H3465">
        <f t="shared" si="381"/>
        <v>5.9772937003798121E-3</v>
      </c>
      <c r="I3465">
        <f t="shared" si="382"/>
        <v>0.5977293700379811</v>
      </c>
      <c r="J3465">
        <f t="shared" si="383"/>
        <v>59.772937003798113</v>
      </c>
      <c r="K3465">
        <f t="shared" si="384"/>
        <v>5977.2937003798106</v>
      </c>
    </row>
    <row r="3466" spans="1:11">
      <c r="A3466" s="5">
        <v>3513</v>
      </c>
      <c r="B3466" s="4">
        <v>5.8599999997416248</v>
      </c>
      <c r="C3466" s="3">
        <v>0.94799999999999995</v>
      </c>
      <c r="D3466" s="2">
        <v>288.184438</v>
      </c>
      <c r="E3466">
        <f t="shared" si="378"/>
        <v>4871.1595206918964</v>
      </c>
      <c r="F3466" s="1">
        <f t="shared" si="379"/>
        <v>-1.4383526260000004</v>
      </c>
      <c r="G3466" s="1">
        <f t="shared" si="380"/>
        <v>327.0579334822358</v>
      </c>
      <c r="H3466">
        <f t="shared" si="381"/>
        <v>5.1270645132927024E-3</v>
      </c>
      <c r="I3466">
        <f t="shared" si="382"/>
        <v>0.51270645132927017</v>
      </c>
      <c r="J3466">
        <f t="shared" si="383"/>
        <v>51.270645132927015</v>
      </c>
      <c r="K3466">
        <f t="shared" si="384"/>
        <v>5127.064513292702</v>
      </c>
    </row>
    <row r="3467" spans="1:11">
      <c r="A3467" s="5">
        <v>3514</v>
      </c>
      <c r="B3467" s="4">
        <v>5.4699999995040818</v>
      </c>
      <c r="C3467" s="3">
        <v>6.6000000000000003E-2</v>
      </c>
      <c r="D3467" s="2">
        <v>487.80487799999997</v>
      </c>
      <c r="E3467">
        <f t="shared" si="378"/>
        <v>9370.118414522045</v>
      </c>
      <c r="F3467" s="1">
        <f t="shared" si="379"/>
        <v>-2.971230695</v>
      </c>
      <c r="G3467" s="1">
        <f t="shared" si="380"/>
        <v>1342.072309858946</v>
      </c>
      <c r="H3467">
        <f t="shared" si="381"/>
        <v>7.0197184088896761E-2</v>
      </c>
      <c r="I3467">
        <f t="shared" si="382"/>
        <v>7.0197184088896751</v>
      </c>
      <c r="J3467">
        <f t="shared" si="383"/>
        <v>701.97184088896756</v>
      </c>
      <c r="K3467">
        <f t="shared" si="384"/>
        <v>70197.184088896756</v>
      </c>
    </row>
    <row r="3468" spans="1:11">
      <c r="A3468" s="5">
        <v>3516</v>
      </c>
      <c r="B3468" s="4">
        <v>6.1700000000411439</v>
      </c>
      <c r="C3468" s="3">
        <v>-5.5E-2</v>
      </c>
      <c r="D3468" s="2">
        <v>112.7395716</v>
      </c>
      <c r="E3468">
        <f t="shared" si="378"/>
        <v>10867.572242318725</v>
      </c>
      <c r="F3468" s="1">
        <f t="shared" si="379"/>
        <v>0.90961809900000024</v>
      </c>
      <c r="G3468" s="1">
        <f t="shared" si="380"/>
        <v>37.621525216292127</v>
      </c>
      <c r="H3468">
        <f t="shared" si="381"/>
        <v>0.12701924215614629</v>
      </c>
      <c r="I3468">
        <f t="shared" si="382"/>
        <v>12.701924215614627</v>
      </c>
      <c r="J3468">
        <f t="shared" si="383"/>
        <v>1270.1924215614627</v>
      </c>
      <c r="K3468">
        <f t="shared" si="384"/>
        <v>127019.24215614627</v>
      </c>
    </row>
    <row r="3469" spans="1:11">
      <c r="A3469" s="5">
        <v>3517</v>
      </c>
      <c r="B3469" s="4">
        <v>6.3799999999522452</v>
      </c>
      <c r="C3469" s="3">
        <v>0.249</v>
      </c>
      <c r="D3469" s="2">
        <v>78.003120120000005</v>
      </c>
      <c r="E3469">
        <f t="shared" si="378"/>
        <v>7802.1848608539185</v>
      </c>
      <c r="F3469" s="1">
        <f t="shared" si="379"/>
        <v>1.9194401260000005</v>
      </c>
      <c r="G3469" s="1">
        <f t="shared" si="380"/>
        <v>14.842518110937734</v>
      </c>
      <c r="H3469">
        <f t="shared" si="381"/>
        <v>3.3744602604951615E-2</v>
      </c>
      <c r="I3469">
        <f t="shared" si="382"/>
        <v>3.3744602604951606</v>
      </c>
      <c r="J3469">
        <f t="shared" si="383"/>
        <v>337.44602604951604</v>
      </c>
      <c r="K3469">
        <f t="shared" si="384"/>
        <v>33744.602604951608</v>
      </c>
    </row>
    <row r="3470" spans="1:11">
      <c r="A3470" s="5">
        <v>3518</v>
      </c>
      <c r="B3470" s="4">
        <v>4.0199999998530362</v>
      </c>
      <c r="C3470" s="3">
        <v>1.272</v>
      </c>
      <c r="D3470" s="2">
        <v>63.979526550000003</v>
      </c>
      <c r="E3470">
        <f t="shared" si="378"/>
        <v>4172.1413265382707</v>
      </c>
      <c r="F3470" s="1">
        <f t="shared" si="379"/>
        <v>-1.0205110000000239E-2</v>
      </c>
      <c r="G3470" s="1">
        <f t="shared" si="380"/>
        <v>87.773957887643249</v>
      </c>
      <c r="H3470">
        <f t="shared" si="381"/>
        <v>2.7591506825474081E-3</v>
      </c>
      <c r="I3470">
        <f t="shared" si="382"/>
        <v>0.27591506825474077</v>
      </c>
      <c r="J3470">
        <f t="shared" si="383"/>
        <v>27.591506825474077</v>
      </c>
      <c r="K3470">
        <f t="shared" si="384"/>
        <v>2759.1506825474075</v>
      </c>
    </row>
    <row r="3471" spans="1:11">
      <c r="A3471" s="5">
        <v>3519</v>
      </c>
      <c r="B3471" s="4">
        <v>5.6700000004447597</v>
      </c>
      <c r="C3471" s="3">
        <v>0.224</v>
      </c>
      <c r="D3471" s="2">
        <v>62.460961900000001</v>
      </c>
      <c r="E3471">
        <f t="shared" si="378"/>
        <v>7981.797920650065</v>
      </c>
      <c r="F3471" s="1">
        <f t="shared" si="379"/>
        <v>1.6919566600000002</v>
      </c>
      <c r="G3471" s="1">
        <f t="shared" si="380"/>
        <v>18.302102106456196</v>
      </c>
      <c r="H3471">
        <f t="shared" si="381"/>
        <v>3.6960878671085697E-2</v>
      </c>
      <c r="I3471">
        <f t="shared" si="382"/>
        <v>3.6960878671085688</v>
      </c>
      <c r="J3471">
        <f t="shared" si="383"/>
        <v>369.60878671085686</v>
      </c>
      <c r="K3471">
        <f t="shared" si="384"/>
        <v>36960.878671085688</v>
      </c>
    </row>
    <row r="3472" spans="1:11">
      <c r="A3472" s="5">
        <v>3520</v>
      </c>
      <c r="B3472" s="4">
        <v>4.9399999998808166</v>
      </c>
      <c r="C3472" s="3">
        <v>4.2999999999999997E-2</v>
      </c>
      <c r="D3472" s="2">
        <v>253.8071066</v>
      </c>
      <c r="E3472">
        <f t="shared" si="378"/>
        <v>9618.6933803819611</v>
      </c>
      <c r="F3472" s="1">
        <f t="shared" si="379"/>
        <v>-2.0825188909999994</v>
      </c>
      <c r="G3472" s="1">
        <f t="shared" si="380"/>
        <v>591.95840908788762</v>
      </c>
      <c r="H3472">
        <f t="shared" si="381"/>
        <v>7.7947770325833568E-2</v>
      </c>
      <c r="I3472">
        <f t="shared" si="382"/>
        <v>7.7947770325833554</v>
      </c>
      <c r="J3472">
        <f t="shared" si="383"/>
        <v>779.47770325833551</v>
      </c>
      <c r="K3472">
        <f t="shared" si="384"/>
        <v>77947.770325833553</v>
      </c>
    </row>
    <row r="3473" spans="1:11">
      <c r="A3473" s="5">
        <v>3521</v>
      </c>
      <c r="B3473" s="4">
        <v>6.249999999354463</v>
      </c>
      <c r="C3473" s="3">
        <v>1.552</v>
      </c>
      <c r="D3473" s="2">
        <v>271.73913040000002</v>
      </c>
      <c r="E3473">
        <f t="shared" si="378"/>
        <v>3716.9327008309592</v>
      </c>
      <c r="F3473" s="1">
        <f t="shared" si="379"/>
        <v>-0.92076090700000002</v>
      </c>
      <c r="G3473" s="1">
        <f t="shared" si="380"/>
        <v>203.0429902491008</v>
      </c>
      <c r="H3473">
        <f t="shared" si="381"/>
        <v>1.7381136289748545E-3</v>
      </c>
      <c r="I3473">
        <f t="shared" si="382"/>
        <v>0.17381136289748542</v>
      </c>
      <c r="J3473">
        <f t="shared" si="383"/>
        <v>17.381136289748543</v>
      </c>
      <c r="K3473">
        <f t="shared" si="384"/>
        <v>1738.1136289748542</v>
      </c>
    </row>
    <row r="3474" spans="1:11">
      <c r="A3474" s="5">
        <v>3522</v>
      </c>
      <c r="B3474" s="4">
        <v>5.960000000107379</v>
      </c>
      <c r="C3474" s="3">
        <v>0.86899999999999999</v>
      </c>
      <c r="D3474" s="2">
        <v>12.53132832</v>
      </c>
      <c r="E3474">
        <f t="shared" si="378"/>
        <v>5081.0061264744072</v>
      </c>
      <c r="F3474" s="1">
        <f t="shared" si="379"/>
        <v>5.4700144570000004</v>
      </c>
      <c r="G3474" s="1">
        <f t="shared" si="380"/>
        <v>0.56399837816556619</v>
      </c>
      <c r="H3474">
        <f t="shared" si="381"/>
        <v>6.0692950151778379E-3</v>
      </c>
      <c r="I3474">
        <f t="shared" si="382"/>
        <v>0.60692950151778369</v>
      </c>
      <c r="J3474">
        <f t="shared" si="383"/>
        <v>60.692950151778369</v>
      </c>
      <c r="K3474">
        <f t="shared" si="384"/>
        <v>6069.2950151778368</v>
      </c>
    </row>
    <row r="3475" spans="1:11">
      <c r="A3475" s="5">
        <v>3523</v>
      </c>
      <c r="B3475" s="4">
        <v>5.5499999995875271</v>
      </c>
      <c r="C3475" s="3">
        <v>0.15</v>
      </c>
      <c r="D3475" s="2">
        <v>149.70059879999999</v>
      </c>
      <c r="E3475">
        <f t="shared" si="378"/>
        <v>8571.3219313180252</v>
      </c>
      <c r="F3475" s="1">
        <f t="shared" si="379"/>
        <v>-0.32611768800000007</v>
      </c>
      <c r="G3475" s="1">
        <f t="shared" si="380"/>
        <v>117.41692785427135</v>
      </c>
      <c r="H3475">
        <f t="shared" si="381"/>
        <v>4.9150801286269086E-2</v>
      </c>
      <c r="I3475">
        <f t="shared" si="382"/>
        <v>4.9150801286269079</v>
      </c>
      <c r="J3475">
        <f t="shared" si="383"/>
        <v>491.5080128626908</v>
      </c>
      <c r="K3475">
        <f t="shared" si="384"/>
        <v>49150.801286269081</v>
      </c>
    </row>
    <row r="3476" spans="1:11">
      <c r="A3476" s="5">
        <v>3524</v>
      </c>
      <c r="B3476" s="4">
        <v>6.0500000003295398</v>
      </c>
      <c r="C3476" s="3">
        <v>0.22900000000000001</v>
      </c>
      <c r="D3476" s="2">
        <v>97.751710650000007</v>
      </c>
      <c r="E3476">
        <f t="shared" si="378"/>
        <v>7945.1516555839225</v>
      </c>
      <c r="F3476" s="1">
        <f t="shared" si="379"/>
        <v>1.0993781690000004</v>
      </c>
      <c r="G3476" s="1">
        <f t="shared" si="380"/>
        <v>31.58874487727763</v>
      </c>
      <c r="H3476">
        <f t="shared" si="381"/>
        <v>3.6286755567905359E-2</v>
      </c>
      <c r="I3476">
        <f t="shared" si="382"/>
        <v>3.6286755567905349</v>
      </c>
      <c r="J3476">
        <f t="shared" si="383"/>
        <v>362.86755567905351</v>
      </c>
      <c r="K3476">
        <f t="shared" si="384"/>
        <v>36286.755567905348</v>
      </c>
    </row>
    <row r="3477" spans="1:11">
      <c r="A3477" s="5">
        <v>3525</v>
      </c>
      <c r="B3477" s="4">
        <v>5.9999999999002558</v>
      </c>
      <c r="C3477" s="3">
        <v>-0.114</v>
      </c>
      <c r="D3477" s="2">
        <v>584.79532159999997</v>
      </c>
      <c r="E3477">
        <f t="shared" si="378"/>
        <v>11813.753644531334</v>
      </c>
      <c r="F3477" s="1">
        <f t="shared" si="379"/>
        <v>-2.8350194480000006</v>
      </c>
      <c r="G3477" s="1">
        <f t="shared" si="380"/>
        <v>1183.8356580697575</v>
      </c>
      <c r="H3477">
        <f t="shared" si="381"/>
        <v>0.17737443066023129</v>
      </c>
      <c r="I3477">
        <f t="shared" si="382"/>
        <v>17.737443066023125</v>
      </c>
      <c r="J3477">
        <f t="shared" si="383"/>
        <v>1773.7443066023125</v>
      </c>
      <c r="K3477">
        <f t="shared" si="384"/>
        <v>177374.43066023124</v>
      </c>
    </row>
    <row r="3478" spans="1:11">
      <c r="A3478" s="5">
        <v>3526</v>
      </c>
      <c r="B3478" s="4">
        <v>6.3400000003075041</v>
      </c>
      <c r="C3478" s="3">
        <v>0.122</v>
      </c>
      <c r="D3478" s="2">
        <v>167.78523490000001</v>
      </c>
      <c r="E3478">
        <f t="shared" si="378"/>
        <v>8820.3884512877175</v>
      </c>
      <c r="F3478" s="1">
        <f t="shared" si="379"/>
        <v>0.21623129900000038</v>
      </c>
      <c r="G3478" s="1">
        <f t="shared" si="380"/>
        <v>71.251025319362597</v>
      </c>
      <c r="H3478">
        <f t="shared" si="381"/>
        <v>5.5117590219309821E-2</v>
      </c>
      <c r="I3478">
        <f t="shared" si="382"/>
        <v>5.5117590219309811</v>
      </c>
      <c r="J3478">
        <f t="shared" si="383"/>
        <v>551.17590219309807</v>
      </c>
      <c r="K3478">
        <f t="shared" si="384"/>
        <v>55117.590219309808</v>
      </c>
    </row>
    <row r="3479" spans="1:11">
      <c r="A3479" s="5">
        <v>3527</v>
      </c>
      <c r="B3479" s="4">
        <v>5.0900000004394643</v>
      </c>
      <c r="C3479" s="3">
        <v>-0.20499999999999999</v>
      </c>
      <c r="D3479" s="2">
        <v>826.446281</v>
      </c>
      <c r="E3479">
        <f t="shared" si="378"/>
        <v>13706.493606403112</v>
      </c>
      <c r="F3479" s="1">
        <f t="shared" si="379"/>
        <v>-4.4960731479999998</v>
      </c>
      <c r="G3479" s="1">
        <f t="shared" si="380"/>
        <v>5466.5446174411672</v>
      </c>
      <c r="H3479">
        <f t="shared" si="381"/>
        <v>0.32139923978925844</v>
      </c>
      <c r="I3479">
        <f t="shared" si="382"/>
        <v>32.139923978925836</v>
      </c>
      <c r="J3479">
        <f t="shared" si="383"/>
        <v>3213.9923978925835</v>
      </c>
      <c r="K3479">
        <f t="shared" si="384"/>
        <v>321399.23978925834</v>
      </c>
    </row>
    <row r="3480" spans="1:11">
      <c r="A3480" s="5">
        <v>3528</v>
      </c>
      <c r="B3480" s="4">
        <v>6.1399999997535755</v>
      </c>
      <c r="C3480" s="3">
        <v>5.8999999999999997E-2</v>
      </c>
      <c r="D3480" s="2">
        <v>291.54518949999999</v>
      </c>
      <c r="E3480">
        <f t="shared" si="378"/>
        <v>9444.2500910076869</v>
      </c>
      <c r="F3480" s="1">
        <f t="shared" si="379"/>
        <v>-1.1835294000000003</v>
      </c>
      <c r="G3480" s="1">
        <f t="shared" si="380"/>
        <v>258.63982510400956</v>
      </c>
      <c r="H3480">
        <f t="shared" si="381"/>
        <v>7.2445145648056333E-2</v>
      </c>
      <c r="I3480">
        <f t="shared" si="382"/>
        <v>7.2445145648056322</v>
      </c>
      <c r="J3480">
        <f t="shared" si="383"/>
        <v>724.45145648056325</v>
      </c>
      <c r="K3480">
        <f t="shared" si="384"/>
        <v>72445.145648056321</v>
      </c>
    </row>
    <row r="3481" spans="1:11">
      <c r="A3481" s="5">
        <v>3529</v>
      </c>
      <c r="B3481" s="4">
        <v>6.120000000172463</v>
      </c>
      <c r="C3481" s="3">
        <v>1.1419999999999999</v>
      </c>
      <c r="D3481" s="2">
        <v>103.626943</v>
      </c>
      <c r="E3481">
        <f t="shared" si="378"/>
        <v>4425.7738830794915</v>
      </c>
      <c r="F3481" s="1">
        <f t="shared" si="379"/>
        <v>1.0426365669999997</v>
      </c>
      <c r="G3481" s="1">
        <f t="shared" si="380"/>
        <v>33.28350167923746</v>
      </c>
      <c r="H3481">
        <f t="shared" si="381"/>
        <v>3.493785679898615E-3</v>
      </c>
      <c r="I3481">
        <f t="shared" si="382"/>
        <v>0.34937856798986144</v>
      </c>
      <c r="J3481">
        <f t="shared" si="383"/>
        <v>34.937856798986147</v>
      </c>
      <c r="K3481">
        <f t="shared" si="384"/>
        <v>3493.7856798986145</v>
      </c>
    </row>
    <row r="3482" spans="1:11">
      <c r="A3482" s="5">
        <v>3530</v>
      </c>
      <c r="B3482" s="4">
        <v>6.5400000007933778</v>
      </c>
      <c r="C3482" s="3">
        <v>4.2999999999999997E-2</v>
      </c>
      <c r="D3482" s="2">
        <v>108.6956522</v>
      </c>
      <c r="E3482">
        <f t="shared" si="378"/>
        <v>9618.6933803819611</v>
      </c>
      <c r="F3482" s="1">
        <f t="shared" si="379"/>
        <v>1.3589391370000001</v>
      </c>
      <c r="G3482" s="1">
        <f t="shared" si="380"/>
        <v>24.871843888035592</v>
      </c>
      <c r="H3482">
        <f t="shared" si="381"/>
        <v>7.7947770325833568E-2</v>
      </c>
      <c r="I3482">
        <f t="shared" si="382"/>
        <v>7.7947770325833554</v>
      </c>
      <c r="J3482">
        <f t="shared" si="383"/>
        <v>779.47770325833551</v>
      </c>
      <c r="K3482">
        <f t="shared" si="384"/>
        <v>77947.770325833553</v>
      </c>
    </row>
    <row r="3483" spans="1:11">
      <c r="A3483" s="5">
        <v>3531</v>
      </c>
      <c r="B3483" s="4">
        <v>5.5700000005379247</v>
      </c>
      <c r="C3483" s="3">
        <v>0.877</v>
      </c>
      <c r="D3483" s="2">
        <v>94.428706329999997</v>
      </c>
      <c r="E3483">
        <f t="shared" si="378"/>
        <v>5058.88687183807</v>
      </c>
      <c r="F3483" s="1">
        <f t="shared" si="379"/>
        <v>0.69447980099999995</v>
      </c>
      <c r="G3483" s="1">
        <f t="shared" si="380"/>
        <v>45.866089854786189</v>
      </c>
      <c r="H3483">
        <f t="shared" si="381"/>
        <v>5.964296767937134E-3</v>
      </c>
      <c r="I3483">
        <f t="shared" si="382"/>
        <v>0.59642967679371328</v>
      </c>
      <c r="J3483">
        <f t="shared" si="383"/>
        <v>59.642967679371331</v>
      </c>
      <c r="K3483">
        <f t="shared" si="384"/>
        <v>5964.2967679371332</v>
      </c>
    </row>
    <row r="3484" spans="1:11">
      <c r="A3484" s="5">
        <v>3532</v>
      </c>
      <c r="B3484" s="4">
        <v>5.4000000002021951</v>
      </c>
      <c r="C3484" s="3">
        <v>1.05</v>
      </c>
      <c r="D3484" s="2">
        <v>111.98208289999999</v>
      </c>
      <c r="E3484">
        <f t="shared" si="378"/>
        <v>4625.8096680538356</v>
      </c>
      <c r="F3484" s="1">
        <f t="shared" si="379"/>
        <v>0.15425729399999977</v>
      </c>
      <c r="G3484" s="1">
        <f t="shared" si="380"/>
        <v>75.43635929262264</v>
      </c>
      <c r="H3484">
        <f t="shared" si="381"/>
        <v>4.1695617667603995E-3</v>
      </c>
      <c r="I3484">
        <f t="shared" si="382"/>
        <v>0.41695617667603985</v>
      </c>
      <c r="J3484">
        <f t="shared" si="383"/>
        <v>41.695617667603983</v>
      </c>
      <c r="K3484">
        <f t="shared" si="384"/>
        <v>4169.5617667603983</v>
      </c>
    </row>
    <row r="3485" spans="1:11">
      <c r="A3485" s="5">
        <v>3533</v>
      </c>
      <c r="B3485" s="4">
        <v>6.4900000006641232</v>
      </c>
      <c r="C3485" s="3">
        <v>1.4510000000000001</v>
      </c>
      <c r="D3485" s="2">
        <v>247.52475250000001</v>
      </c>
      <c r="E3485">
        <f t="shared" si="378"/>
        <v>3868.7281581078141</v>
      </c>
      <c r="F3485" s="1">
        <f t="shared" si="379"/>
        <v>-0.47809317399999962</v>
      </c>
      <c r="G3485" s="1">
        <f t="shared" si="380"/>
        <v>135.05818451380435</v>
      </c>
      <c r="H3485">
        <f t="shared" si="381"/>
        <v>2.0399157524971468E-3</v>
      </c>
      <c r="I3485">
        <f t="shared" si="382"/>
        <v>0.20399157524971465</v>
      </c>
      <c r="J3485">
        <f t="shared" si="383"/>
        <v>20.399157524971464</v>
      </c>
      <c r="K3485">
        <f t="shared" si="384"/>
        <v>2039.9157524971465</v>
      </c>
    </row>
    <row r="3486" spans="1:11">
      <c r="A3486" s="5">
        <v>3534</v>
      </c>
      <c r="B3486" s="4">
        <v>6.4099999994620642</v>
      </c>
      <c r="C3486" s="3">
        <v>0.54900000000000004</v>
      </c>
      <c r="D3486" s="2">
        <v>325.73289899999997</v>
      </c>
      <c r="E3486">
        <f t="shared" si="378"/>
        <v>6174.6902587037794</v>
      </c>
      <c r="F3486" s="1">
        <f t="shared" si="379"/>
        <v>-1.1543081229999999</v>
      </c>
      <c r="G3486" s="1">
        <f t="shared" si="380"/>
        <v>251.771685389178</v>
      </c>
      <c r="H3486">
        <f t="shared" si="381"/>
        <v>1.3237320425568562E-2</v>
      </c>
      <c r="I3486">
        <f t="shared" si="382"/>
        <v>1.3237320425568559</v>
      </c>
      <c r="J3486">
        <f t="shared" si="383"/>
        <v>132.37320425568561</v>
      </c>
      <c r="K3486">
        <f t="shared" si="384"/>
        <v>13237.32042556856</v>
      </c>
    </row>
    <row r="3487" spans="1:11">
      <c r="A3487" s="5">
        <v>3535</v>
      </c>
      <c r="B3487" s="4">
        <v>5.789999999581827</v>
      </c>
      <c r="C3487" s="3">
        <v>1.508</v>
      </c>
      <c r="D3487" s="2">
        <v>268.81720430000001</v>
      </c>
      <c r="E3487">
        <f t="shared" si="378"/>
        <v>3781.5131361366289</v>
      </c>
      <c r="F3487" s="1">
        <f t="shared" si="379"/>
        <v>-1.3572853010000001</v>
      </c>
      <c r="G3487" s="1">
        <f t="shared" si="380"/>
        <v>303.52729974413671</v>
      </c>
      <c r="H3487">
        <f t="shared" si="381"/>
        <v>1.8620949716807371E-3</v>
      </c>
      <c r="I3487">
        <f t="shared" si="382"/>
        <v>0.18620949716807367</v>
      </c>
      <c r="J3487">
        <f t="shared" si="383"/>
        <v>18.620949716807367</v>
      </c>
      <c r="K3487">
        <f t="shared" si="384"/>
        <v>1862.0949716807368</v>
      </c>
    </row>
    <row r="3488" spans="1:11">
      <c r="A3488" s="5">
        <v>3536</v>
      </c>
      <c r="B3488" s="4">
        <v>5.5899999999098711</v>
      </c>
      <c r="C3488" s="3">
        <v>-0.10199999999999999</v>
      </c>
      <c r="D3488" s="2">
        <v>219.7802198</v>
      </c>
      <c r="E3488">
        <f t="shared" si="378"/>
        <v>11606.561507240762</v>
      </c>
      <c r="F3488" s="1">
        <f t="shared" si="379"/>
        <v>-1.1199430169999998</v>
      </c>
      <c r="G3488" s="1">
        <f t="shared" si="380"/>
        <v>243.92754492271797</v>
      </c>
      <c r="H3488">
        <f t="shared" si="381"/>
        <v>0.16525464773992204</v>
      </c>
      <c r="I3488">
        <f t="shared" si="382"/>
        <v>16.525464773992201</v>
      </c>
      <c r="J3488">
        <f t="shared" si="383"/>
        <v>1652.5464773992201</v>
      </c>
      <c r="K3488">
        <f t="shared" si="384"/>
        <v>165254.64773992202</v>
      </c>
    </row>
    <row r="3489" spans="1:11">
      <c r="A3489" s="5">
        <v>3537</v>
      </c>
      <c r="B3489" s="4">
        <v>5.3399999996187484</v>
      </c>
      <c r="C3489" s="3">
        <v>0.42299999999999999</v>
      </c>
      <c r="D3489" s="2">
        <v>52.521008399999999</v>
      </c>
      <c r="E3489">
        <f t="shared" si="378"/>
        <v>6760.0883510103222</v>
      </c>
      <c r="F3489" s="1">
        <f t="shared" si="379"/>
        <v>1.7383347200000001</v>
      </c>
      <c r="G3489" s="1">
        <f t="shared" si="380"/>
        <v>17.536775807185556</v>
      </c>
      <c r="H3489">
        <f t="shared" si="381"/>
        <v>1.9017300185218466E-2</v>
      </c>
      <c r="I3489">
        <f t="shared" si="382"/>
        <v>1.9017300185218464</v>
      </c>
      <c r="J3489">
        <f t="shared" si="383"/>
        <v>190.17300185218465</v>
      </c>
      <c r="K3489">
        <f t="shared" si="384"/>
        <v>19017.300185218464</v>
      </c>
    </row>
    <row r="3490" spans="1:11">
      <c r="A3490" s="5">
        <v>3538</v>
      </c>
      <c r="B3490" s="4">
        <v>6.0099999990788024</v>
      </c>
      <c r="C3490" s="3">
        <v>0.66100000000000003</v>
      </c>
      <c r="D3490" s="2">
        <v>17.094017090000001</v>
      </c>
      <c r="E3490">
        <f t="shared" si="378"/>
        <v>5738.5262935774763</v>
      </c>
      <c r="F3490" s="1">
        <f t="shared" si="379"/>
        <v>4.8457793300000009</v>
      </c>
      <c r="G3490" s="1">
        <f t="shared" si="380"/>
        <v>1.0022404020586844</v>
      </c>
      <c r="H3490">
        <f t="shared" si="381"/>
        <v>9.8750857936523873E-3</v>
      </c>
      <c r="I3490">
        <f t="shared" si="382"/>
        <v>0.9875085793652385</v>
      </c>
      <c r="J3490">
        <f t="shared" si="383"/>
        <v>98.750857936523857</v>
      </c>
      <c r="K3490">
        <f t="shared" si="384"/>
        <v>9875.0857936523844</v>
      </c>
    </row>
    <row r="3491" spans="1:11">
      <c r="A3491" s="5">
        <v>3539</v>
      </c>
      <c r="B3491" s="4">
        <v>5.9200000001845403</v>
      </c>
      <c r="C3491" s="3">
        <v>-0.14799999999999999</v>
      </c>
      <c r="D3491" s="2">
        <v>333.33333329999999</v>
      </c>
      <c r="E3491">
        <f t="shared" si="378"/>
        <v>12448.752521266335</v>
      </c>
      <c r="F3491" s="1">
        <f t="shared" si="379"/>
        <v>-1.6943937260000004</v>
      </c>
      <c r="G3491" s="1">
        <f t="shared" si="380"/>
        <v>414.03888305549305</v>
      </c>
      <c r="H3491">
        <f t="shared" si="381"/>
        <v>0.21869694037793064</v>
      </c>
      <c r="I3491">
        <f t="shared" si="382"/>
        <v>21.86969403779306</v>
      </c>
      <c r="J3491">
        <f t="shared" si="383"/>
        <v>2186.969403779306</v>
      </c>
      <c r="K3491">
        <f t="shared" si="384"/>
        <v>218696.94037793062</v>
      </c>
    </row>
    <row r="3492" spans="1:11">
      <c r="A3492" s="5">
        <v>3540</v>
      </c>
      <c r="B3492" s="4">
        <v>5.23000000009747</v>
      </c>
      <c r="C3492" s="3">
        <v>1</v>
      </c>
      <c r="D3492" s="2">
        <v>176.05633800000001</v>
      </c>
      <c r="E3492">
        <f t="shared" si="378"/>
        <v>4742.7381778526815</v>
      </c>
      <c r="F3492" s="1">
        <f t="shared" si="379"/>
        <v>-0.99825832099999978</v>
      </c>
      <c r="G3492" s="1">
        <f t="shared" si="380"/>
        <v>218.06550238991269</v>
      </c>
      <c r="H3492">
        <f t="shared" si="381"/>
        <v>4.6074005992300677E-3</v>
      </c>
      <c r="I3492">
        <f t="shared" si="382"/>
        <v>0.46074005992300665</v>
      </c>
      <c r="J3492">
        <f t="shared" si="383"/>
        <v>46.074005992300663</v>
      </c>
      <c r="K3492">
        <f t="shared" si="384"/>
        <v>4607.4005992300663</v>
      </c>
    </row>
    <row r="3493" spans="1:11">
      <c r="A3493" s="5">
        <v>3541</v>
      </c>
      <c r="B3493" s="4">
        <v>6.279999999586229</v>
      </c>
      <c r="C3493" s="3">
        <v>2.9750000000000001</v>
      </c>
      <c r="D3493" s="2">
        <v>1111.1111109999999</v>
      </c>
      <c r="E3493">
        <f t="shared" si="378"/>
        <v>2407.0076090588464</v>
      </c>
      <c r="F3493" s="1">
        <f t="shared" si="379"/>
        <v>-3.9487874529999996</v>
      </c>
      <c r="G3493" s="1">
        <f t="shared" si="380"/>
        <v>3302.1638531708609</v>
      </c>
      <c r="H3493">
        <f t="shared" si="381"/>
        <v>3.0566747296236884E-4</v>
      </c>
      <c r="I3493">
        <f t="shared" si="382"/>
        <v>3.0566747296236877E-2</v>
      </c>
      <c r="J3493">
        <f t="shared" si="383"/>
        <v>3.0566747296236878</v>
      </c>
      <c r="K3493">
        <f t="shared" si="384"/>
        <v>305.66747296236878</v>
      </c>
    </row>
    <row r="3494" spans="1:11">
      <c r="A3494" s="5">
        <v>3542</v>
      </c>
      <c r="B3494" s="4">
        <v>6.3899999998597536</v>
      </c>
      <c r="C3494" s="3">
        <v>3.0000000000000001E-3</v>
      </c>
      <c r="D3494" s="2">
        <v>139.08205839999999</v>
      </c>
      <c r="E3494">
        <f t="shared" si="378"/>
        <v>10087.96951375046</v>
      </c>
      <c r="F3494" s="1">
        <f t="shared" si="379"/>
        <v>0.67364445199999956</v>
      </c>
      <c r="G3494" s="1">
        <f t="shared" si="380"/>
        <v>46.754762701683497</v>
      </c>
      <c r="H3494">
        <f t="shared" si="381"/>
        <v>9.4309277617777187E-2</v>
      </c>
      <c r="I3494">
        <f t="shared" si="382"/>
        <v>9.430927761777717</v>
      </c>
      <c r="J3494">
        <f t="shared" si="383"/>
        <v>943.09277617777173</v>
      </c>
      <c r="K3494">
        <f t="shared" si="384"/>
        <v>94309.277617777174</v>
      </c>
    </row>
    <row r="3495" spans="1:11">
      <c r="A3495" s="5">
        <v>3543</v>
      </c>
      <c r="B3495" s="4">
        <v>5.7899999999400107</v>
      </c>
      <c r="C3495" s="3">
        <v>1.595</v>
      </c>
      <c r="D3495" s="2">
        <v>171.5265866</v>
      </c>
      <c r="E3495">
        <f t="shared" si="378"/>
        <v>3655.9936387010216</v>
      </c>
      <c r="F3495" s="1">
        <f t="shared" si="379"/>
        <v>-0.38165722599999974</v>
      </c>
      <c r="G3495" s="1">
        <f t="shared" si="380"/>
        <v>123.5795269162079</v>
      </c>
      <c r="H3495">
        <f t="shared" si="381"/>
        <v>1.6269009002368069E-3</v>
      </c>
      <c r="I3495">
        <f t="shared" si="382"/>
        <v>0.16269009002368065</v>
      </c>
      <c r="J3495">
        <f t="shared" si="383"/>
        <v>16.269009002368065</v>
      </c>
      <c r="K3495">
        <f t="shared" si="384"/>
        <v>1626.9009002368066</v>
      </c>
    </row>
    <row r="3496" spans="1:11">
      <c r="A3496" s="5">
        <v>3544</v>
      </c>
      <c r="B3496" s="4">
        <v>6.1000000004567667</v>
      </c>
      <c r="C3496" s="3">
        <v>0.185</v>
      </c>
      <c r="D3496" s="2">
        <v>970.87378639999997</v>
      </c>
      <c r="E3496">
        <f t="shared" si="378"/>
        <v>8280.9410465887595</v>
      </c>
      <c r="F3496" s="1">
        <f t="shared" si="379"/>
        <v>-3.8358138759999996</v>
      </c>
      <c r="G3496" s="1">
        <f t="shared" si="380"/>
        <v>2975.837336216629</v>
      </c>
      <c r="H3496">
        <f t="shared" si="381"/>
        <v>4.282113212590654E-2</v>
      </c>
      <c r="I3496">
        <f t="shared" si="382"/>
        <v>4.2821132125906534</v>
      </c>
      <c r="J3496">
        <f t="shared" si="383"/>
        <v>428.21132125906536</v>
      </c>
      <c r="K3496">
        <f t="shared" si="384"/>
        <v>42821.132125906537</v>
      </c>
    </row>
    <row r="3497" spans="1:11">
      <c r="A3497" s="5">
        <v>3545</v>
      </c>
      <c r="B3497" s="4">
        <v>5.7200000004577616</v>
      </c>
      <c r="C3497" s="3">
        <v>1.125</v>
      </c>
      <c r="D3497" s="2">
        <v>70.372976780000002</v>
      </c>
      <c r="E3497">
        <f t="shared" si="378"/>
        <v>4461.3574730609689</v>
      </c>
      <c r="F3497" s="1">
        <f t="shared" si="379"/>
        <v>1.4829703900000002</v>
      </c>
      <c r="G3497" s="1">
        <f t="shared" si="380"/>
        <v>22.186841555703904</v>
      </c>
      <c r="H3497">
        <f t="shared" si="381"/>
        <v>3.6075093586341728E-3</v>
      </c>
      <c r="I3497">
        <f t="shared" si="382"/>
        <v>0.36075093586341722</v>
      </c>
      <c r="J3497">
        <f t="shared" si="383"/>
        <v>36.075093586341723</v>
      </c>
      <c r="K3497">
        <f t="shared" si="384"/>
        <v>3607.5093586341723</v>
      </c>
    </row>
    <row r="3498" spans="1:11">
      <c r="A3498" s="5">
        <v>3546</v>
      </c>
      <c r="B3498" s="4">
        <v>5.9000000000408317</v>
      </c>
      <c r="C3498" s="3">
        <v>0.378</v>
      </c>
      <c r="D3498" s="2">
        <v>72.411296160000006</v>
      </c>
      <c r="E3498">
        <f t="shared" si="378"/>
        <v>6999.6016010610329</v>
      </c>
      <c r="F3498" s="1">
        <f t="shared" si="379"/>
        <v>1.6009683930000005</v>
      </c>
      <c r="G3498" s="1">
        <f t="shared" si="380"/>
        <v>19.901979782669525</v>
      </c>
      <c r="H3498">
        <f t="shared" si="381"/>
        <v>2.1859119339974097E-2</v>
      </c>
      <c r="I3498">
        <f t="shared" si="382"/>
        <v>2.1859119339974091</v>
      </c>
      <c r="J3498">
        <f t="shared" si="383"/>
        <v>218.59119339974092</v>
      </c>
      <c r="K3498">
        <f t="shared" si="384"/>
        <v>21859.119339974091</v>
      </c>
    </row>
    <row r="3499" spans="1:11">
      <c r="A3499" s="5">
        <v>3547</v>
      </c>
      <c r="B3499" s="4">
        <v>3.1099999999567602</v>
      </c>
      <c r="C3499" s="3">
        <v>0.97799999999999998</v>
      </c>
      <c r="D3499" s="2">
        <v>46.210720889999997</v>
      </c>
      <c r="E3499">
        <f t="shared" si="378"/>
        <v>4796.1878021858256</v>
      </c>
      <c r="F3499" s="1">
        <f t="shared" si="379"/>
        <v>-0.21371371800000016</v>
      </c>
      <c r="G3499" s="1">
        <f t="shared" si="380"/>
        <v>105.86907659716688</v>
      </c>
      <c r="H3499">
        <f t="shared" si="381"/>
        <v>4.8186357101238147E-3</v>
      </c>
      <c r="I3499">
        <f t="shared" si="382"/>
        <v>0.48186357101238142</v>
      </c>
      <c r="J3499">
        <f t="shared" si="383"/>
        <v>48.186357101238144</v>
      </c>
      <c r="K3499">
        <f t="shared" si="384"/>
        <v>4818.6357101238145</v>
      </c>
    </row>
    <row r="3500" spans="1:11">
      <c r="A3500" s="5">
        <v>3548</v>
      </c>
      <c r="B3500" s="4">
        <v>6.4200000001294946</v>
      </c>
      <c r="C3500" s="3">
        <v>0.96</v>
      </c>
      <c r="D3500" s="2">
        <v>403.22580649999998</v>
      </c>
      <c r="E3500">
        <f t="shared" si="378"/>
        <v>4840.8754417745904</v>
      </c>
      <c r="F3500" s="1">
        <f t="shared" si="379"/>
        <v>-1.6077415960000003</v>
      </c>
      <c r="G3500" s="1">
        <f t="shared" si="380"/>
        <v>382.27885481137304</v>
      </c>
      <c r="H3500">
        <f t="shared" si="381"/>
        <v>5.0007484210884169E-3</v>
      </c>
      <c r="I3500">
        <f t="shared" si="382"/>
        <v>0.50007484210884157</v>
      </c>
      <c r="J3500">
        <f t="shared" si="383"/>
        <v>50.007484210884158</v>
      </c>
      <c r="K3500">
        <f t="shared" si="384"/>
        <v>5000.7484210884159</v>
      </c>
    </row>
    <row r="3501" spans="1:11">
      <c r="A3501" s="5">
        <v>3549</v>
      </c>
      <c r="B3501" s="4">
        <v>6.0200000000400511</v>
      </c>
      <c r="C3501" s="3">
        <v>-2.3E-2</v>
      </c>
      <c r="D3501" s="2">
        <v>90.826521339999999</v>
      </c>
      <c r="E3501">
        <f t="shared" si="378"/>
        <v>10421.504734668133</v>
      </c>
      <c r="F3501" s="1">
        <f t="shared" si="379"/>
        <v>1.2289365950000004</v>
      </c>
      <c r="G3501" s="1">
        <f t="shared" si="380"/>
        <v>28.035544799649848</v>
      </c>
      <c r="H3501">
        <f t="shared" si="381"/>
        <v>0.10741405068139803</v>
      </c>
      <c r="I3501">
        <f t="shared" si="382"/>
        <v>10.741405068139802</v>
      </c>
      <c r="J3501">
        <f t="shared" si="383"/>
        <v>1074.1405068139802</v>
      </c>
      <c r="K3501">
        <f t="shared" si="384"/>
        <v>107414.05068139802</v>
      </c>
    </row>
    <row r="3502" spans="1:11">
      <c r="A3502" s="5">
        <v>3550</v>
      </c>
      <c r="B3502" s="4">
        <v>5.4400000003164335</v>
      </c>
      <c r="C3502" s="3">
        <v>1.462</v>
      </c>
      <c r="D3502" s="2">
        <v>178.57142859999999</v>
      </c>
      <c r="E3502">
        <f t="shared" si="378"/>
        <v>3851.572659250608</v>
      </c>
      <c r="F3502" s="1">
        <f t="shared" si="379"/>
        <v>-0.81905986499999983</v>
      </c>
      <c r="G3502" s="1">
        <f t="shared" si="380"/>
        <v>184.88751441177158</v>
      </c>
      <c r="H3502">
        <f t="shared" si="381"/>
        <v>2.0039724860729416E-3</v>
      </c>
      <c r="I3502">
        <f t="shared" si="382"/>
        <v>0.2003972486072941</v>
      </c>
      <c r="J3502">
        <f t="shared" si="383"/>
        <v>20.039724860729411</v>
      </c>
      <c r="K3502">
        <f t="shared" si="384"/>
        <v>2003.9724860729411</v>
      </c>
    </row>
    <row r="3503" spans="1:11">
      <c r="A3503" s="5">
        <v>3551</v>
      </c>
      <c r="B3503" s="4">
        <v>5.3100000001023968</v>
      </c>
      <c r="C3503" s="3">
        <v>0.27500000000000002</v>
      </c>
      <c r="D3503" s="2">
        <v>80.064051239999998</v>
      </c>
      <c r="E3503">
        <f t="shared" si="378"/>
        <v>7624.5374549331982</v>
      </c>
      <c r="F3503" s="1">
        <f t="shared" si="379"/>
        <v>0.79281219200000042</v>
      </c>
      <c r="G3503" s="1">
        <f t="shared" si="380"/>
        <v>41.894668770070197</v>
      </c>
      <c r="H3503">
        <f t="shared" si="381"/>
        <v>3.07746684415647E-2</v>
      </c>
      <c r="I3503">
        <f t="shared" si="382"/>
        <v>3.0774668441564694</v>
      </c>
      <c r="J3503">
        <f t="shared" si="383"/>
        <v>307.74668441564694</v>
      </c>
      <c r="K3503">
        <f t="shared" si="384"/>
        <v>30774.668441564696</v>
      </c>
    </row>
    <row r="3504" spans="1:11">
      <c r="A3504" s="5">
        <v>3552</v>
      </c>
      <c r="B3504" s="4">
        <v>6.06999999980094</v>
      </c>
      <c r="C3504" s="3">
        <v>0.22</v>
      </c>
      <c r="D3504" s="2">
        <v>97.65625</v>
      </c>
      <c r="E3504">
        <f t="shared" si="378"/>
        <v>8011.3835319219952</v>
      </c>
      <c r="F3504" s="1">
        <f t="shared" si="379"/>
        <v>1.121499783</v>
      </c>
      <c r="G3504" s="1">
        <f t="shared" si="380"/>
        <v>30.951644225144701</v>
      </c>
      <c r="H3504">
        <f t="shared" si="381"/>
        <v>3.7511935013043139E-2</v>
      </c>
      <c r="I3504">
        <f t="shared" si="382"/>
        <v>3.7511935013043129</v>
      </c>
      <c r="J3504">
        <f t="shared" si="383"/>
        <v>375.11935013043131</v>
      </c>
      <c r="K3504">
        <f t="shared" si="384"/>
        <v>37511.935013043127</v>
      </c>
    </row>
    <row r="3505" spans="1:11">
      <c r="A3505" s="5">
        <v>3554</v>
      </c>
      <c r="B3505" s="4">
        <v>5.7500000005916743</v>
      </c>
      <c r="C3505" s="3">
        <v>1.327</v>
      </c>
      <c r="D3505" s="2">
        <v>130.3780965</v>
      </c>
      <c r="E3505">
        <f t="shared" si="378"/>
        <v>4073.7486318183264</v>
      </c>
      <c r="F3505" s="1">
        <f t="shared" si="379"/>
        <v>0.17397682000000003</v>
      </c>
      <c r="G3505" s="1">
        <f t="shared" si="380"/>
        <v>74.07862453515051</v>
      </c>
      <c r="H3505">
        <f t="shared" si="381"/>
        <v>2.5079350457905126E-3</v>
      </c>
      <c r="I3505">
        <f t="shared" si="382"/>
        <v>0.2507935045790512</v>
      </c>
      <c r="J3505">
        <f t="shared" si="383"/>
        <v>25.079350457905118</v>
      </c>
      <c r="K3505">
        <f t="shared" si="384"/>
        <v>2507.935045790512</v>
      </c>
    </row>
    <row r="3506" spans="1:11">
      <c r="A3506" s="5">
        <v>3555</v>
      </c>
      <c r="B3506" s="4">
        <v>5.4400000001828159</v>
      </c>
      <c r="C3506" s="3">
        <v>0.18099999999999999</v>
      </c>
      <c r="D3506" s="2">
        <v>59.772863119999997</v>
      </c>
      <c r="E3506">
        <f t="shared" si="378"/>
        <v>8313.0273863283728</v>
      </c>
      <c r="F3506" s="1">
        <f t="shared" si="379"/>
        <v>1.557479705</v>
      </c>
      <c r="G3506" s="1">
        <f t="shared" si="380"/>
        <v>20.715325221838384</v>
      </c>
      <c r="H3506">
        <f t="shared" si="381"/>
        <v>4.3488679294744426E-2</v>
      </c>
      <c r="I3506">
        <f t="shared" si="382"/>
        <v>4.3488679294744417</v>
      </c>
      <c r="J3506">
        <f t="shared" si="383"/>
        <v>434.88679294744418</v>
      </c>
      <c r="K3506">
        <f t="shared" si="384"/>
        <v>43488.679294744419</v>
      </c>
    </row>
    <row r="3507" spans="1:11">
      <c r="A3507" s="5">
        <v>3556</v>
      </c>
      <c r="B3507" s="4">
        <v>4.8699999993847776</v>
      </c>
      <c r="C3507" s="3">
        <v>0.14199999999999999</v>
      </c>
      <c r="D3507" s="2">
        <v>69.444444439999998</v>
      </c>
      <c r="E3507">
        <f t="shared" si="378"/>
        <v>8640.8864327978736</v>
      </c>
      <c r="F3507" s="1">
        <f t="shared" si="379"/>
        <v>0.66181246000000016</v>
      </c>
      <c r="G3507" s="1">
        <f t="shared" si="380"/>
        <v>47.267066943644956</v>
      </c>
      <c r="H3507">
        <f t="shared" si="381"/>
        <v>5.0765955273106955E-2</v>
      </c>
      <c r="I3507">
        <f t="shared" si="382"/>
        <v>5.0765955273106949</v>
      </c>
      <c r="J3507">
        <f t="shared" si="383"/>
        <v>507.65955273106948</v>
      </c>
      <c r="K3507">
        <f t="shared" si="384"/>
        <v>50765.955273106949</v>
      </c>
    </row>
    <row r="3508" spans="1:11">
      <c r="A3508" s="5">
        <v>3557</v>
      </c>
      <c r="B3508" s="4">
        <v>6.1300000003187325</v>
      </c>
      <c r="C3508" s="3">
        <v>1.0009999999999999</v>
      </c>
      <c r="D3508" s="2">
        <v>311.5264798</v>
      </c>
      <c r="E3508">
        <f t="shared" si="378"/>
        <v>4740.3384961547081</v>
      </c>
      <c r="F3508" s="1">
        <f t="shared" si="379"/>
        <v>-1.3374748380000003</v>
      </c>
      <c r="G3508" s="1">
        <f t="shared" si="380"/>
        <v>298.03932636679303</v>
      </c>
      <c r="H3508">
        <f t="shared" si="381"/>
        <v>4.598082854008546E-3</v>
      </c>
      <c r="I3508">
        <f t="shared" si="382"/>
        <v>0.4598082854008545</v>
      </c>
      <c r="J3508">
        <f t="shared" si="383"/>
        <v>45.980828540085447</v>
      </c>
      <c r="K3508">
        <f t="shared" si="384"/>
        <v>4598.0828540085449</v>
      </c>
    </row>
    <row r="3509" spans="1:11">
      <c r="A3509" s="5">
        <v>3558</v>
      </c>
      <c r="B3509" s="4">
        <v>6.1699999999942419</v>
      </c>
      <c r="C3509" s="3">
        <v>1.0009999999999999</v>
      </c>
      <c r="D3509" s="2">
        <v>117.6470588</v>
      </c>
      <c r="E3509">
        <f t="shared" si="378"/>
        <v>4740.3384961547081</v>
      </c>
      <c r="F3509" s="1">
        <f t="shared" si="379"/>
        <v>0.81709462899999963</v>
      </c>
      <c r="G3509" s="1">
        <f t="shared" si="380"/>
        <v>40.968096549328038</v>
      </c>
      <c r="H3509">
        <f t="shared" si="381"/>
        <v>4.598082854008546E-3</v>
      </c>
      <c r="I3509">
        <f t="shared" si="382"/>
        <v>0.4598082854008545</v>
      </c>
      <c r="J3509">
        <f t="shared" si="383"/>
        <v>45.980828540085447</v>
      </c>
      <c r="K3509">
        <f t="shared" si="384"/>
        <v>4598.0828540085449</v>
      </c>
    </row>
    <row r="3510" spans="1:11">
      <c r="A3510" s="5">
        <v>3559</v>
      </c>
      <c r="B3510" s="4">
        <v>6.3900000004610682</v>
      </c>
      <c r="C3510" s="3">
        <v>0.157</v>
      </c>
      <c r="D3510" s="2">
        <v>70.224719100000002</v>
      </c>
      <c r="E3510">
        <f t="shared" si="378"/>
        <v>8511.4587590050451</v>
      </c>
      <c r="F3510" s="1">
        <f t="shared" si="379"/>
        <v>2.1575499469999997</v>
      </c>
      <c r="G3510" s="1">
        <f t="shared" si="380"/>
        <v>11.919654277342596</v>
      </c>
      <c r="H3510">
        <f t="shared" si="381"/>
        <v>4.7792018190874065E-2</v>
      </c>
      <c r="I3510">
        <f t="shared" si="382"/>
        <v>4.7792018190874055</v>
      </c>
      <c r="J3510">
        <f t="shared" si="383"/>
        <v>477.92018190874057</v>
      </c>
      <c r="K3510">
        <f t="shared" si="384"/>
        <v>47792.018190874056</v>
      </c>
    </row>
    <row r="3511" spans="1:11">
      <c r="A3511" s="5">
        <v>3560</v>
      </c>
      <c r="B3511" s="4">
        <v>5.7800000001036551</v>
      </c>
      <c r="C3511" s="3">
        <v>-8.7999999999999995E-2</v>
      </c>
      <c r="D3511" s="2">
        <v>421.9409283</v>
      </c>
      <c r="E3511">
        <f t="shared" si="378"/>
        <v>11374.879363006756</v>
      </c>
      <c r="F3511" s="1">
        <f t="shared" si="379"/>
        <v>-2.3462582699999999</v>
      </c>
      <c r="G3511" s="1">
        <f t="shared" si="380"/>
        <v>754.72188904336667</v>
      </c>
      <c r="H3511">
        <f t="shared" si="381"/>
        <v>0.15244969910224601</v>
      </c>
      <c r="I3511">
        <f t="shared" si="382"/>
        <v>15.244969910224597</v>
      </c>
      <c r="J3511">
        <f t="shared" si="383"/>
        <v>1524.4969910224597</v>
      </c>
      <c r="K3511">
        <f t="shared" si="384"/>
        <v>152449.69910224597</v>
      </c>
    </row>
    <row r="3512" spans="1:11">
      <c r="A3512" s="5">
        <v>3561</v>
      </c>
      <c r="B3512" s="4">
        <v>5.2200000002211304</v>
      </c>
      <c r="C3512" s="3">
        <v>0.14899999999999999</v>
      </c>
      <c r="D3512" s="2">
        <v>49.043648849999997</v>
      </c>
      <c r="E3512">
        <f t="shared" si="378"/>
        <v>8579.9498161614592</v>
      </c>
      <c r="F3512" s="1">
        <f t="shared" si="379"/>
        <v>1.7670861289999999</v>
      </c>
      <c r="G3512" s="1">
        <f t="shared" si="380"/>
        <v>17.07847885376097</v>
      </c>
      <c r="H3512">
        <f t="shared" si="381"/>
        <v>4.934900090379496E-2</v>
      </c>
      <c r="I3512">
        <f t="shared" si="382"/>
        <v>4.9349000903794948</v>
      </c>
      <c r="J3512">
        <f t="shared" si="383"/>
        <v>493.49000903794951</v>
      </c>
      <c r="K3512">
        <f t="shared" si="384"/>
        <v>49349.000903794949</v>
      </c>
    </row>
    <row r="3513" spans="1:11">
      <c r="A3513" s="5">
        <v>3562</v>
      </c>
      <c r="B3513" s="4">
        <v>6.2600000002844451</v>
      </c>
      <c r="C3513" s="3">
        <v>-0.152</v>
      </c>
      <c r="D3513" s="2">
        <v>286.53295129999998</v>
      </c>
      <c r="E3513">
        <f t="shared" si="378"/>
        <v>12528.555500472254</v>
      </c>
      <c r="F3513" s="1">
        <f t="shared" si="379"/>
        <v>-1.0258728650000002</v>
      </c>
      <c r="G3513" s="1">
        <f t="shared" si="380"/>
        <v>223.68289963539161</v>
      </c>
      <c r="H3513">
        <f t="shared" si="381"/>
        <v>0.22435893959677289</v>
      </c>
      <c r="I3513">
        <f t="shared" si="382"/>
        <v>22.435893959677284</v>
      </c>
      <c r="J3513">
        <f t="shared" si="383"/>
        <v>2243.5893959677283</v>
      </c>
      <c r="K3513">
        <f t="shared" si="384"/>
        <v>224358.93959677283</v>
      </c>
    </row>
    <row r="3514" spans="1:11">
      <c r="A3514" s="5">
        <v>3563</v>
      </c>
      <c r="B3514" s="4">
        <v>6.2499999994382609</v>
      </c>
      <c r="C3514" s="3">
        <v>0.47399999999999998</v>
      </c>
      <c r="D3514" s="2">
        <v>50.200803209999997</v>
      </c>
      <c r="E3514">
        <f t="shared" si="378"/>
        <v>6509.2080243179589</v>
      </c>
      <c r="F3514" s="1">
        <f t="shared" si="379"/>
        <v>2.7464466700000001</v>
      </c>
      <c r="G3514" s="1">
        <f t="shared" si="380"/>
        <v>6.9295489975180731</v>
      </c>
      <c r="H3514">
        <f t="shared" si="381"/>
        <v>1.6347523805006599E-2</v>
      </c>
      <c r="I3514">
        <f t="shared" si="382"/>
        <v>1.6347523805006594</v>
      </c>
      <c r="J3514">
        <f t="shared" si="383"/>
        <v>163.47523805006594</v>
      </c>
      <c r="K3514">
        <f t="shared" si="384"/>
        <v>16347.523805006595</v>
      </c>
    </row>
    <row r="3515" spans="1:11">
      <c r="A3515" s="5">
        <v>3564</v>
      </c>
      <c r="B3515" s="4">
        <v>5.9500000003370559</v>
      </c>
      <c r="C3515" s="3">
        <v>1.544</v>
      </c>
      <c r="D3515" s="2">
        <v>226.24434389999999</v>
      </c>
      <c r="E3515">
        <f t="shared" si="378"/>
        <v>3728.5037052186494</v>
      </c>
      <c r="F3515" s="1">
        <f t="shared" si="379"/>
        <v>-0.82288865299999969</v>
      </c>
      <c r="G3515" s="1">
        <f t="shared" si="380"/>
        <v>185.54066085577563</v>
      </c>
      <c r="H3515">
        <f t="shared" si="381"/>
        <v>1.7598582559065787E-3</v>
      </c>
      <c r="I3515">
        <f t="shared" si="382"/>
        <v>0.17598582559065784</v>
      </c>
      <c r="J3515">
        <f t="shared" si="383"/>
        <v>17.598582559065783</v>
      </c>
      <c r="K3515">
        <f t="shared" si="384"/>
        <v>1759.8582559065785</v>
      </c>
    </row>
    <row r="3516" spans="1:11">
      <c r="A3516" s="5">
        <v>3565</v>
      </c>
      <c r="B3516" s="4">
        <v>5.6800000002645605</v>
      </c>
      <c r="C3516" s="3">
        <v>0.20899999999999999</v>
      </c>
      <c r="D3516" s="2">
        <v>49.261083739999997</v>
      </c>
      <c r="E3516">
        <f t="shared" si="378"/>
        <v>8094.001730673056</v>
      </c>
      <c r="F3516" s="1">
        <f t="shared" si="379"/>
        <v>2.2174801899999999</v>
      </c>
      <c r="G3516" s="1">
        <f t="shared" si="380"/>
        <v>11.279544499193854</v>
      </c>
      <c r="H3516">
        <f t="shared" si="381"/>
        <v>3.9083418722892969E-2</v>
      </c>
      <c r="I3516">
        <f t="shared" si="382"/>
        <v>3.9083418722892964</v>
      </c>
      <c r="J3516">
        <f t="shared" si="383"/>
        <v>390.83418722892964</v>
      </c>
      <c r="K3516">
        <f t="shared" si="384"/>
        <v>39083.418722892966</v>
      </c>
    </row>
    <row r="3517" spans="1:11">
      <c r="A3517" s="5">
        <v>3566</v>
      </c>
      <c r="B3517" s="4">
        <v>6.6499999993243337</v>
      </c>
      <c r="C3517" s="3">
        <v>1.2E-2</v>
      </c>
      <c r="D3517" s="2">
        <v>243.3090024</v>
      </c>
      <c r="E3517">
        <f t="shared" si="378"/>
        <v>9977.9771675345619</v>
      </c>
      <c r="F3517" s="1">
        <f t="shared" si="379"/>
        <v>-0.28079089099999965</v>
      </c>
      <c r="G3517" s="1">
        <f t="shared" si="380"/>
        <v>112.61597321983393</v>
      </c>
      <c r="H3517">
        <f t="shared" si="381"/>
        <v>9.0262923802066353E-2</v>
      </c>
      <c r="I3517">
        <f t="shared" si="382"/>
        <v>9.0262923802066339</v>
      </c>
      <c r="J3517">
        <f t="shared" si="383"/>
        <v>902.62923802066337</v>
      </c>
      <c r="K3517">
        <f t="shared" si="384"/>
        <v>90262.923802066332</v>
      </c>
    </row>
    <row r="3518" spans="1:11">
      <c r="A3518" s="5">
        <v>3567</v>
      </c>
      <c r="B3518" s="4">
        <v>6.1900000002980882</v>
      </c>
      <c r="C3518" s="3">
        <v>0.98399999999999999</v>
      </c>
      <c r="D3518" s="2">
        <v>293.255132</v>
      </c>
      <c r="E3518">
        <f t="shared" si="378"/>
        <v>4781.4848660602183</v>
      </c>
      <c r="F3518" s="1">
        <f t="shared" si="379"/>
        <v>-1.1462281050000005</v>
      </c>
      <c r="G3518" s="1">
        <f t="shared" si="380"/>
        <v>249.90496232243666</v>
      </c>
      <c r="H3518">
        <f t="shared" si="381"/>
        <v>4.7598198512917673E-3</v>
      </c>
      <c r="I3518">
        <f t="shared" si="382"/>
        <v>0.47598198512917667</v>
      </c>
      <c r="J3518">
        <f t="shared" si="383"/>
        <v>47.598198512917669</v>
      </c>
      <c r="K3518">
        <f t="shared" si="384"/>
        <v>4759.819851291767</v>
      </c>
    </row>
    <row r="3519" spans="1:11">
      <c r="A3519" s="5">
        <v>3568</v>
      </c>
      <c r="B3519" s="4">
        <v>6.3600000006328399</v>
      </c>
      <c r="C3519" s="3">
        <v>-8.5999999999999993E-2</v>
      </c>
      <c r="D3519" s="2">
        <v>266.66666670000001</v>
      </c>
      <c r="E3519">
        <f t="shared" si="378"/>
        <v>11342.623636561362</v>
      </c>
      <c r="F3519" s="1">
        <f t="shared" si="379"/>
        <v>-0.76984366100000035</v>
      </c>
      <c r="G3519" s="1">
        <f t="shared" si="380"/>
        <v>176.69371516754754</v>
      </c>
      <c r="H3519">
        <f t="shared" si="381"/>
        <v>0.15072783503436055</v>
      </c>
      <c r="I3519">
        <f t="shared" si="382"/>
        <v>15.072783503436051</v>
      </c>
      <c r="J3519">
        <f t="shared" si="383"/>
        <v>1507.2783503436051</v>
      </c>
      <c r="K3519">
        <f t="shared" si="384"/>
        <v>150727.83503436053</v>
      </c>
    </row>
    <row r="3520" spans="1:11">
      <c r="A3520" s="5">
        <v>3569</v>
      </c>
      <c r="B3520" s="4">
        <v>3.1199999993103598</v>
      </c>
      <c r="C3520" s="3">
        <v>0.223</v>
      </c>
      <c r="D3520" s="2">
        <v>14.63700234</v>
      </c>
      <c r="E3520">
        <f t="shared" si="378"/>
        <v>7989.1717968576058</v>
      </c>
      <c r="F3520" s="1">
        <f t="shared" si="379"/>
        <v>2.2927392879999999</v>
      </c>
      <c r="G3520" s="1">
        <f t="shared" si="380"/>
        <v>10.524171647130341</v>
      </c>
      <c r="H3520">
        <f t="shared" si="381"/>
        <v>3.7097651292827091E-2</v>
      </c>
      <c r="I3520">
        <f t="shared" si="382"/>
        <v>3.7097651292827085</v>
      </c>
      <c r="J3520">
        <f t="shared" si="383"/>
        <v>370.97651292827084</v>
      </c>
      <c r="K3520">
        <f t="shared" si="384"/>
        <v>37097.651292827082</v>
      </c>
    </row>
    <row r="3521" spans="1:11">
      <c r="A3521" s="5">
        <v>3570</v>
      </c>
      <c r="B3521" s="4">
        <v>5.7000000005736657</v>
      </c>
      <c r="C3521" s="3">
        <v>0.48099999999999998</v>
      </c>
      <c r="D3521" s="2">
        <v>24.148756339999998</v>
      </c>
      <c r="E3521">
        <f t="shared" si="378"/>
        <v>6476.3347334655446</v>
      </c>
      <c r="F3521" s="1">
        <f t="shared" si="379"/>
        <v>3.7855261530000002</v>
      </c>
      <c r="G3521" s="1">
        <f t="shared" si="380"/>
        <v>2.6611734181471394</v>
      </c>
      <c r="H3521">
        <f t="shared" si="381"/>
        <v>1.6019779115544055E-2</v>
      </c>
      <c r="I3521">
        <f t="shared" si="382"/>
        <v>1.6019779115544051</v>
      </c>
      <c r="J3521">
        <f t="shared" si="383"/>
        <v>160.19779115544051</v>
      </c>
      <c r="K3521">
        <f t="shared" si="384"/>
        <v>16019.77911554405</v>
      </c>
    </row>
    <row r="3522" spans="1:11">
      <c r="A3522" s="5">
        <v>3571</v>
      </c>
      <c r="B3522" s="4">
        <v>3.8399999996669196</v>
      </c>
      <c r="C3522" s="3">
        <v>-0.104</v>
      </c>
      <c r="D3522" s="2">
        <v>95.693779899999996</v>
      </c>
      <c r="E3522">
        <f t="shared" si="378"/>
        <v>11640.52663545382</v>
      </c>
      <c r="F3522" s="1">
        <f t="shared" si="379"/>
        <v>-1.0644185479999999</v>
      </c>
      <c r="G3522" s="1">
        <f t="shared" si="380"/>
        <v>231.76671067324443</v>
      </c>
      <c r="H3522">
        <f t="shared" si="381"/>
        <v>0.16719754238093529</v>
      </c>
      <c r="I3522">
        <f t="shared" si="382"/>
        <v>16.719754238093525</v>
      </c>
      <c r="J3522">
        <f t="shared" si="383"/>
        <v>1671.9754238093526</v>
      </c>
      <c r="K3522">
        <f t="shared" si="384"/>
        <v>167197.54238093525</v>
      </c>
    </row>
    <row r="3523" spans="1:11">
      <c r="A3523" s="5">
        <v>3572</v>
      </c>
      <c r="B3523" s="4">
        <v>4.2600000003028082</v>
      </c>
      <c r="C3523" s="3">
        <v>0.14099999999999999</v>
      </c>
      <c r="D3523" s="2">
        <v>53.219797759999999</v>
      </c>
      <c r="E3523">
        <f t="shared" ref="E3523:E3586" si="385">4600*((1/((0.92*C3523)+1.7))+(1/((0.92*C3523)+0.62)))</f>
        <v>8649.6698312218286</v>
      </c>
      <c r="F3523" s="1">
        <f t="shared" ref="F3523:F3586" si="386">B3523-5*LOG10(D3523/10)</f>
        <v>0.62963390100000005</v>
      </c>
      <c r="G3523" s="1">
        <f t="shared" ref="G3523:G3586" si="387">10^(($F$2-F3523)/2.5)</f>
        <v>48.688912851579673</v>
      </c>
      <c r="H3523">
        <f t="shared" ref="H3523:H3586" si="388">0.1^2*(E3523/$E$2)^4</f>
        <v>5.097268311446379E-2</v>
      </c>
      <c r="I3523">
        <f t="shared" ref="I3523:I3586" si="389">1^2*(E3523/$E$2)^4</f>
        <v>5.0972683114463777</v>
      </c>
      <c r="J3523">
        <f t="shared" ref="J3523:J3586" si="390">10^2*(E3523/$E$2)^4</f>
        <v>509.7268311446378</v>
      </c>
      <c r="K3523">
        <f t="shared" ref="K3523:K3586" si="391">100^2*(E3523/$E$2)^4</f>
        <v>50972.683114463776</v>
      </c>
    </row>
    <row r="3524" spans="1:11">
      <c r="A3524" s="5">
        <v>3573</v>
      </c>
      <c r="B3524" s="4">
        <v>6.5899999994927443</v>
      </c>
      <c r="C3524" s="3">
        <v>6.4000000000000001E-2</v>
      </c>
      <c r="D3524" s="2">
        <v>106.1571125</v>
      </c>
      <c r="E3524">
        <f t="shared" si="385"/>
        <v>9391.1667783190023</v>
      </c>
      <c r="F3524" s="1">
        <f t="shared" si="386"/>
        <v>1.4602545139999998</v>
      </c>
      <c r="G3524" s="1">
        <f t="shared" si="387"/>
        <v>22.655926773708146</v>
      </c>
      <c r="H3524">
        <f t="shared" si="388"/>
        <v>7.0830056293408342E-2</v>
      </c>
      <c r="I3524">
        <f t="shared" si="389"/>
        <v>7.0830056293408328</v>
      </c>
      <c r="J3524">
        <f t="shared" si="390"/>
        <v>708.30056293408325</v>
      </c>
      <c r="K3524">
        <f t="shared" si="391"/>
        <v>70830.056293408328</v>
      </c>
    </row>
    <row r="3525" spans="1:11">
      <c r="A3525" s="5">
        <v>3574</v>
      </c>
      <c r="B3525" s="4">
        <v>4.6800000006473796</v>
      </c>
      <c r="C3525" s="3">
        <v>-0.115</v>
      </c>
      <c r="D3525" s="2">
        <v>115.2073733</v>
      </c>
      <c r="E3525">
        <f t="shared" si="385"/>
        <v>11831.395225428469</v>
      </c>
      <c r="F3525" s="1">
        <f t="shared" si="386"/>
        <v>-0.62740137399999973</v>
      </c>
      <c r="G3525" s="1">
        <f t="shared" si="387"/>
        <v>154.96877053770189</v>
      </c>
      <c r="H3525">
        <f t="shared" si="388"/>
        <v>0.17843630537244046</v>
      </c>
      <c r="I3525">
        <f t="shared" si="389"/>
        <v>17.843630537244042</v>
      </c>
      <c r="J3525">
        <f t="shared" si="390"/>
        <v>1784.3630537244042</v>
      </c>
      <c r="K3525">
        <f t="shared" si="391"/>
        <v>178436.30537244043</v>
      </c>
    </row>
    <row r="3526" spans="1:11">
      <c r="A3526" s="5">
        <v>3575</v>
      </c>
      <c r="B3526" s="4">
        <v>5.229999999987629</v>
      </c>
      <c r="C3526" s="3">
        <v>0.91300000000000003</v>
      </c>
      <c r="D3526" s="2">
        <v>98.135426890000005</v>
      </c>
      <c r="E3526">
        <f t="shared" si="385"/>
        <v>4961.8233965603858</v>
      </c>
      <c r="F3526" s="1">
        <f t="shared" si="386"/>
        <v>0.27087092000000013</v>
      </c>
      <c r="G3526" s="1">
        <f t="shared" si="387"/>
        <v>67.754051504201442</v>
      </c>
      <c r="H3526">
        <f t="shared" si="388"/>
        <v>5.5195615963460993E-3</v>
      </c>
      <c r="I3526">
        <f t="shared" si="389"/>
        <v>0.55195615963460987</v>
      </c>
      <c r="J3526">
        <f t="shared" si="390"/>
        <v>55.195615963460988</v>
      </c>
      <c r="K3526">
        <f t="shared" si="391"/>
        <v>5519.5615963460987</v>
      </c>
    </row>
    <row r="3527" spans="1:11">
      <c r="A3527" s="5">
        <v>3576</v>
      </c>
      <c r="B3527" s="4">
        <v>4.7400000002989202</v>
      </c>
      <c r="C3527" s="3">
        <v>1.542</v>
      </c>
      <c r="D3527" s="2">
        <v>88.105726869999998</v>
      </c>
      <c r="E3527">
        <f t="shared" si="385"/>
        <v>3731.4081555209368</v>
      </c>
      <c r="F3527" s="1">
        <f t="shared" si="386"/>
        <v>1.4979308000000024E-2</v>
      </c>
      <c r="G3527" s="1">
        <f t="shared" si="387"/>
        <v>85.76141041495849</v>
      </c>
      <c r="H3527">
        <f t="shared" si="388"/>
        <v>1.765348282935422E-3</v>
      </c>
      <c r="I3527">
        <f t="shared" si="389"/>
        <v>0.17653482829354217</v>
      </c>
      <c r="J3527">
        <f t="shared" si="390"/>
        <v>17.653482829354218</v>
      </c>
      <c r="K3527">
        <f t="shared" si="391"/>
        <v>1765.3482829354216</v>
      </c>
    </row>
    <row r="3528" spans="1:11">
      <c r="A3528" s="5">
        <v>3577</v>
      </c>
      <c r="B3528" s="4">
        <v>6.2999999998812708</v>
      </c>
      <c r="C3528" s="3">
        <v>1.5109999999999999</v>
      </c>
      <c r="D3528" s="2">
        <v>213.6752137</v>
      </c>
      <c r="E3528">
        <f t="shared" si="385"/>
        <v>3777.0359206600069</v>
      </c>
      <c r="F3528" s="1">
        <f t="shared" si="386"/>
        <v>-0.34877073500000044</v>
      </c>
      <c r="G3528" s="1">
        <f t="shared" si="387"/>
        <v>119.89247673391172</v>
      </c>
      <c r="H3528">
        <f t="shared" si="388"/>
        <v>1.8532919284387035E-3</v>
      </c>
      <c r="I3528">
        <f t="shared" si="389"/>
        <v>0.18532919284387031</v>
      </c>
      <c r="J3528">
        <f t="shared" si="390"/>
        <v>18.532919284387031</v>
      </c>
      <c r="K3528">
        <f t="shared" si="391"/>
        <v>1853.2919284387031</v>
      </c>
    </row>
    <row r="3529" spans="1:11">
      <c r="A3529" s="5">
        <v>3578</v>
      </c>
      <c r="B3529" s="4">
        <v>5.8000000003768113</v>
      </c>
      <c r="C3529" s="3">
        <v>0.52100000000000002</v>
      </c>
      <c r="D3529" s="2">
        <v>21.32196162</v>
      </c>
      <c r="E3529">
        <f t="shared" si="385"/>
        <v>6295.1550470964767</v>
      </c>
      <c r="F3529" s="1">
        <f t="shared" si="386"/>
        <v>4.1558642140000002</v>
      </c>
      <c r="G3529" s="1">
        <f t="shared" si="387"/>
        <v>1.8920732787373109</v>
      </c>
      <c r="H3529">
        <f t="shared" si="388"/>
        <v>1.4300956911653742E-2</v>
      </c>
      <c r="I3529">
        <f t="shared" si="389"/>
        <v>1.4300956911653739</v>
      </c>
      <c r="J3529">
        <f t="shared" si="390"/>
        <v>143.00956911653739</v>
      </c>
      <c r="K3529">
        <f t="shared" si="391"/>
        <v>14300.956911653739</v>
      </c>
    </row>
    <row r="3530" spans="1:11">
      <c r="A3530" s="5">
        <v>3579</v>
      </c>
      <c r="B3530" s="4">
        <v>3.9600000002892441</v>
      </c>
      <c r="C3530" s="3">
        <v>0.46300000000000002</v>
      </c>
      <c r="D3530" s="2">
        <v>16.431153470000002</v>
      </c>
      <c r="E3530">
        <f t="shared" si="385"/>
        <v>6561.6021098954852</v>
      </c>
      <c r="F3530" s="1">
        <f t="shared" si="386"/>
        <v>2.8816597399999999</v>
      </c>
      <c r="G3530" s="1">
        <f t="shared" si="387"/>
        <v>6.1181446672538877</v>
      </c>
      <c r="H3530">
        <f t="shared" si="388"/>
        <v>1.6880252560861595E-2</v>
      </c>
      <c r="I3530">
        <f t="shared" si="389"/>
        <v>1.6880252560861593</v>
      </c>
      <c r="J3530">
        <f t="shared" si="390"/>
        <v>168.80252560861592</v>
      </c>
      <c r="K3530">
        <f t="shared" si="391"/>
        <v>16880.252560861594</v>
      </c>
    </row>
    <row r="3531" spans="1:11">
      <c r="A3531" s="5">
        <v>3580</v>
      </c>
      <c r="B3531" s="4">
        <v>6.2099999997664685</v>
      </c>
      <c r="C3531" s="3">
        <v>1.5720000000000001</v>
      </c>
      <c r="D3531" s="2">
        <v>258.39793279999998</v>
      </c>
      <c r="E3531">
        <f t="shared" si="385"/>
        <v>3688.3287203964187</v>
      </c>
      <c r="F3531" s="1">
        <f t="shared" si="386"/>
        <v>-0.85144517500000028</v>
      </c>
      <c r="G3531" s="1">
        <f t="shared" si="387"/>
        <v>190.48540601015162</v>
      </c>
      <c r="H3531">
        <f t="shared" si="388"/>
        <v>1.6852248532473241E-3</v>
      </c>
      <c r="I3531">
        <f t="shared" si="389"/>
        <v>0.16852248532473238</v>
      </c>
      <c r="J3531">
        <f t="shared" si="390"/>
        <v>16.852248532473237</v>
      </c>
      <c r="K3531">
        <f t="shared" si="391"/>
        <v>1685.2248532473238</v>
      </c>
    </row>
    <row r="3532" spans="1:11">
      <c r="A3532" s="5">
        <v>3581</v>
      </c>
      <c r="B3532" s="4">
        <v>6.3000000000645411</v>
      </c>
      <c r="C3532" s="3">
        <v>0.33900000000000002</v>
      </c>
      <c r="D3532" s="2">
        <v>90.090090090000004</v>
      </c>
      <c r="E3532">
        <f t="shared" si="385"/>
        <v>7222.6765603635167</v>
      </c>
      <c r="F3532" s="1">
        <f t="shared" si="386"/>
        <v>1.5266148939999997</v>
      </c>
      <c r="G3532" s="1">
        <f t="shared" si="387"/>
        <v>21.312661158664934</v>
      </c>
      <c r="H3532">
        <f t="shared" si="388"/>
        <v>2.4781754037956391E-2</v>
      </c>
      <c r="I3532">
        <f t="shared" si="389"/>
        <v>2.4781754037956385</v>
      </c>
      <c r="J3532">
        <f t="shared" si="390"/>
        <v>247.81754037956384</v>
      </c>
      <c r="K3532">
        <f t="shared" si="391"/>
        <v>24781.754037956383</v>
      </c>
    </row>
    <row r="3533" spans="1:11">
      <c r="A3533" s="5">
        <v>3582</v>
      </c>
      <c r="B3533" s="4">
        <v>4.93000000024165</v>
      </c>
      <c r="C3533" s="3">
        <v>-0.182</v>
      </c>
      <c r="D3533" s="2">
        <v>190.4761905</v>
      </c>
      <c r="E3533">
        <f t="shared" si="385"/>
        <v>13165.911897824393</v>
      </c>
      <c r="F3533" s="1">
        <f t="shared" si="386"/>
        <v>-1.4692034830000003</v>
      </c>
      <c r="G3533" s="1">
        <f t="shared" si="387"/>
        <v>336.48447495694529</v>
      </c>
      <c r="H3533">
        <f t="shared" si="388"/>
        <v>0.27361704748919891</v>
      </c>
      <c r="I3533">
        <f t="shared" si="389"/>
        <v>27.361704748919884</v>
      </c>
      <c r="J3533">
        <f t="shared" si="390"/>
        <v>2736.1704748919883</v>
      </c>
      <c r="K3533">
        <f t="shared" si="391"/>
        <v>273617.04748919886</v>
      </c>
    </row>
    <row r="3534" spans="1:11">
      <c r="A3534" s="5">
        <v>3583</v>
      </c>
      <c r="B3534" s="4">
        <v>5.8799999998172572</v>
      </c>
      <c r="C3534" s="3">
        <v>1.06</v>
      </c>
      <c r="D3534" s="2">
        <v>328.94736840000002</v>
      </c>
      <c r="E3534">
        <f t="shared" si="385"/>
        <v>4603.1485605140779</v>
      </c>
      <c r="F3534" s="1">
        <f t="shared" si="386"/>
        <v>-1.7056320820000002</v>
      </c>
      <c r="G3534" s="1">
        <f t="shared" si="387"/>
        <v>418.34681866763873</v>
      </c>
      <c r="H3534">
        <f t="shared" si="388"/>
        <v>4.0884561055270002E-3</v>
      </c>
      <c r="I3534">
        <f t="shared" si="389"/>
        <v>0.40884561055269997</v>
      </c>
      <c r="J3534">
        <f t="shared" si="390"/>
        <v>40.884561055269998</v>
      </c>
      <c r="K3534">
        <f t="shared" si="391"/>
        <v>4088.4561055269996</v>
      </c>
    </row>
    <row r="3535" spans="1:11">
      <c r="A3535" s="5">
        <v>3584</v>
      </c>
      <c r="B3535" s="4">
        <v>6.1900000002053659</v>
      </c>
      <c r="C3535" s="3">
        <v>0.46100000000000002</v>
      </c>
      <c r="D3535" s="2">
        <v>39.556962030000001</v>
      </c>
      <c r="E3535">
        <f t="shared" si="385"/>
        <v>6571.2265712965645</v>
      </c>
      <c r="F3535" s="1">
        <f t="shared" si="386"/>
        <v>3.2038853480000005</v>
      </c>
      <c r="G3535" s="1">
        <f t="shared" si="387"/>
        <v>4.5470475807356205</v>
      </c>
      <c r="H3535">
        <f t="shared" si="388"/>
        <v>1.6979509501102195E-2</v>
      </c>
      <c r="I3535">
        <f t="shared" si="389"/>
        <v>1.697950950110219</v>
      </c>
      <c r="J3535">
        <f t="shared" si="390"/>
        <v>169.79509501102191</v>
      </c>
      <c r="K3535">
        <f t="shared" si="391"/>
        <v>16979.509501102191</v>
      </c>
    </row>
    <row r="3536" spans="1:11">
      <c r="A3536" s="5">
        <v>3585</v>
      </c>
      <c r="B3536" s="4">
        <v>6.2400000002875249</v>
      </c>
      <c r="C3536" s="3">
        <v>0.997</v>
      </c>
      <c r="D3536" s="2">
        <v>144.71780029999999</v>
      </c>
      <c r="E3536">
        <f t="shared" si="385"/>
        <v>4749.9526303364019</v>
      </c>
      <c r="F3536" s="1">
        <f t="shared" si="386"/>
        <v>0.43739023699999979</v>
      </c>
      <c r="G3536" s="1">
        <f t="shared" si="387"/>
        <v>58.12025928911725</v>
      </c>
      <c r="H3536">
        <f t="shared" si="388"/>
        <v>4.6354989618392923E-3</v>
      </c>
      <c r="I3536">
        <f t="shared" si="389"/>
        <v>0.46354989618392917</v>
      </c>
      <c r="J3536">
        <f t="shared" si="390"/>
        <v>46.354989618392914</v>
      </c>
      <c r="K3536">
        <f t="shared" si="391"/>
        <v>4635.498961839292</v>
      </c>
    </row>
    <row r="3537" spans="1:11">
      <c r="A3537" s="5">
        <v>3586</v>
      </c>
      <c r="B3537" s="4">
        <v>6.389999999973405</v>
      </c>
      <c r="C3537" s="3">
        <v>0.314</v>
      </c>
      <c r="D3537" s="2">
        <v>65.616797899999995</v>
      </c>
      <c r="E3537">
        <f t="shared" si="385"/>
        <v>7374.0336912260418</v>
      </c>
      <c r="F3537" s="1">
        <f t="shared" si="386"/>
        <v>2.3049248349999996</v>
      </c>
      <c r="G3537" s="1">
        <f t="shared" si="387"/>
        <v>10.406716027087594</v>
      </c>
      <c r="H3537">
        <f t="shared" si="388"/>
        <v>2.6925256171346855E-2</v>
      </c>
      <c r="I3537">
        <f t="shared" si="389"/>
        <v>2.692525617134685</v>
      </c>
      <c r="J3537">
        <f t="shared" si="390"/>
        <v>269.25256171346848</v>
      </c>
      <c r="K3537">
        <f t="shared" si="391"/>
        <v>26925.256171346849</v>
      </c>
    </row>
    <row r="3538" spans="1:11">
      <c r="A3538" s="5">
        <v>3587</v>
      </c>
      <c r="B3538" s="4">
        <v>5.8900000000805646</v>
      </c>
      <c r="C3538" s="3">
        <v>8.7999999999999995E-2</v>
      </c>
      <c r="D3538" s="2">
        <v>156.25</v>
      </c>
      <c r="E3538">
        <f t="shared" si="385"/>
        <v>9145.305320048672</v>
      </c>
      <c r="F3538" s="1">
        <f t="shared" si="386"/>
        <v>-7.9100129999999602E-2</v>
      </c>
      <c r="G3538" s="1">
        <f t="shared" si="387"/>
        <v>93.524132804813249</v>
      </c>
      <c r="H3538">
        <f t="shared" si="388"/>
        <v>6.3698940750883698E-2</v>
      </c>
      <c r="I3538">
        <f t="shared" si="389"/>
        <v>6.3698940750883688</v>
      </c>
      <c r="J3538">
        <f t="shared" si="390"/>
        <v>636.98940750883685</v>
      </c>
      <c r="K3538">
        <f t="shared" si="391"/>
        <v>63698.940750883688</v>
      </c>
    </row>
    <row r="3539" spans="1:11">
      <c r="A3539" s="5">
        <v>3588</v>
      </c>
      <c r="B3539" s="4">
        <v>5.1700000003985611</v>
      </c>
      <c r="C3539" s="3">
        <v>0.26800000000000002</v>
      </c>
      <c r="D3539" s="2">
        <v>67.704807040000006</v>
      </c>
      <c r="E3539">
        <f t="shared" si="385"/>
        <v>7671.4888284686158</v>
      </c>
      <c r="F3539" s="1">
        <f t="shared" si="386"/>
        <v>1.0169024770000004</v>
      </c>
      <c r="G3539" s="1">
        <f t="shared" si="387"/>
        <v>34.081809695712479</v>
      </c>
      <c r="H3539">
        <f t="shared" si="388"/>
        <v>3.1539732210212376E-2</v>
      </c>
      <c r="I3539">
        <f t="shared" si="389"/>
        <v>3.153973221021237</v>
      </c>
      <c r="J3539">
        <f t="shared" si="390"/>
        <v>315.39732210212372</v>
      </c>
      <c r="K3539">
        <f t="shared" si="391"/>
        <v>31539.732210212369</v>
      </c>
    </row>
    <row r="3540" spans="1:11">
      <c r="A3540" s="5">
        <v>3589</v>
      </c>
      <c r="B3540" s="4">
        <v>6.070000000255396</v>
      </c>
      <c r="C3540" s="3">
        <v>0.24299999999999999</v>
      </c>
      <c r="D3540" s="2">
        <v>58.719906049999999</v>
      </c>
      <c r="E3540">
        <f t="shared" si="385"/>
        <v>7844.4790851382268</v>
      </c>
      <c r="F3540" s="1">
        <f t="shared" si="386"/>
        <v>2.2260732399999998</v>
      </c>
      <c r="G3540" s="1">
        <f t="shared" si="387"/>
        <v>11.190624980298065</v>
      </c>
      <c r="H3540">
        <f t="shared" si="388"/>
        <v>3.4482267099674925E-2</v>
      </c>
      <c r="I3540">
        <f t="shared" si="389"/>
        <v>3.4482267099674919</v>
      </c>
      <c r="J3540">
        <f t="shared" si="390"/>
        <v>344.8226709967492</v>
      </c>
      <c r="K3540">
        <f t="shared" si="391"/>
        <v>34482.267099674922</v>
      </c>
    </row>
    <row r="3541" spans="1:11">
      <c r="A3541" s="5">
        <v>3590</v>
      </c>
      <c r="B3541" s="4">
        <v>6.0799999996702221</v>
      </c>
      <c r="C3541" s="3">
        <v>1.111</v>
      </c>
      <c r="D3541" s="2">
        <v>242.1307506</v>
      </c>
      <c r="E3541">
        <f t="shared" si="385"/>
        <v>4491.116286108143</v>
      </c>
      <c r="F3541" s="1">
        <f t="shared" si="386"/>
        <v>-0.84024974200000013</v>
      </c>
      <c r="G3541" s="1">
        <f t="shared" si="387"/>
        <v>188.53133149573287</v>
      </c>
      <c r="H3541">
        <f t="shared" si="388"/>
        <v>3.704730105286044E-3</v>
      </c>
      <c r="I3541">
        <f t="shared" si="389"/>
        <v>0.37047301052860432</v>
      </c>
      <c r="J3541">
        <f t="shared" si="390"/>
        <v>37.047301052860433</v>
      </c>
      <c r="K3541">
        <f t="shared" si="391"/>
        <v>3704.730105286043</v>
      </c>
    </row>
    <row r="3542" spans="1:11">
      <c r="A3542" s="5">
        <v>3591</v>
      </c>
      <c r="B3542" s="4">
        <v>4.4500000000650592</v>
      </c>
      <c r="C3542" s="3">
        <v>0.64600000000000002</v>
      </c>
      <c r="D3542" s="2">
        <v>61.766522539999997</v>
      </c>
      <c r="E3542">
        <f t="shared" si="385"/>
        <v>5793.0796933365618</v>
      </c>
      <c r="F3542" s="1">
        <f t="shared" si="386"/>
        <v>0.49623424400000005</v>
      </c>
      <c r="G3542" s="1">
        <f t="shared" si="387"/>
        <v>55.054134600905954</v>
      </c>
      <c r="H3542">
        <f t="shared" si="388"/>
        <v>1.0255985206726333E-2</v>
      </c>
      <c r="I3542">
        <f t="shared" si="389"/>
        <v>1.025598520672633</v>
      </c>
      <c r="J3542">
        <f t="shared" si="390"/>
        <v>102.55985206726331</v>
      </c>
      <c r="K3542">
        <f t="shared" si="391"/>
        <v>10255.985206726331</v>
      </c>
    </row>
    <row r="3543" spans="1:11">
      <c r="A3543" s="5">
        <v>3592</v>
      </c>
      <c r="B3543" s="4">
        <v>5.7399999996071989</v>
      </c>
      <c r="C3543" s="3">
        <v>3.4000000000000002E-2</v>
      </c>
      <c r="D3543" s="2">
        <v>103.1991744</v>
      </c>
      <c r="E3543">
        <f t="shared" si="385"/>
        <v>9720.0080411225863</v>
      </c>
      <c r="F3543" s="1">
        <f t="shared" si="386"/>
        <v>0.671618885</v>
      </c>
      <c r="G3543" s="1">
        <f t="shared" si="387"/>
        <v>46.842070558295745</v>
      </c>
      <c r="H3543">
        <f t="shared" si="388"/>
        <v>8.1284150386605747E-2</v>
      </c>
      <c r="I3543">
        <f t="shared" si="389"/>
        <v>8.1284150386605738</v>
      </c>
      <c r="J3543">
        <f t="shared" si="390"/>
        <v>812.84150386605734</v>
      </c>
      <c r="K3543">
        <f t="shared" si="391"/>
        <v>81284.150386605732</v>
      </c>
    </row>
    <row r="3544" spans="1:11">
      <c r="A3544" s="5">
        <v>3593</v>
      </c>
      <c r="B3544" s="4">
        <v>6.0399999999599672</v>
      </c>
      <c r="C3544" s="3">
        <v>-0.154</v>
      </c>
      <c r="D3544" s="2">
        <v>306.74846630000002</v>
      </c>
      <c r="E3544">
        <f t="shared" si="385"/>
        <v>12568.889722787908</v>
      </c>
      <c r="F3544" s="1">
        <f t="shared" si="386"/>
        <v>-1.3939120000000003</v>
      </c>
      <c r="G3544" s="1">
        <f t="shared" si="387"/>
        <v>313.94128960224589</v>
      </c>
      <c r="H3544">
        <f t="shared" si="388"/>
        <v>0.2272621113700419</v>
      </c>
      <c r="I3544">
        <f t="shared" si="389"/>
        <v>22.726211137004185</v>
      </c>
      <c r="J3544">
        <f t="shared" si="390"/>
        <v>2272.6211137004184</v>
      </c>
      <c r="K3544">
        <f t="shared" si="391"/>
        <v>227262.11137004185</v>
      </c>
    </row>
    <row r="3545" spans="1:11">
      <c r="A3545" s="5">
        <v>3594</v>
      </c>
      <c r="B3545" s="4">
        <v>3.5699999993782368</v>
      </c>
      <c r="C3545" s="3">
        <v>7.0000000000000001E-3</v>
      </c>
      <c r="D3545" s="2">
        <v>129.70168609999999</v>
      </c>
      <c r="E3545">
        <f t="shared" si="385"/>
        <v>10038.752058872305</v>
      </c>
      <c r="F3545" s="1">
        <f t="shared" si="386"/>
        <v>-1.9947281100000001</v>
      </c>
      <c r="G3545" s="1">
        <f t="shared" si="387"/>
        <v>545.97767140374083</v>
      </c>
      <c r="H3545">
        <f t="shared" si="388"/>
        <v>9.2482228414741421E-2</v>
      </c>
      <c r="I3545">
        <f t="shared" si="389"/>
        <v>9.2482228414741403</v>
      </c>
      <c r="J3545">
        <f t="shared" si="390"/>
        <v>924.82228414741405</v>
      </c>
      <c r="K3545">
        <f t="shared" si="391"/>
        <v>92482.228414741403</v>
      </c>
    </row>
    <row r="3546" spans="1:11">
      <c r="A3546" s="5">
        <v>3595</v>
      </c>
      <c r="B3546" s="4">
        <v>5.4499999999801529</v>
      </c>
      <c r="C3546" s="3">
        <v>-4.1000000000000002E-2</v>
      </c>
      <c r="D3546" s="2">
        <v>140.05602239999999</v>
      </c>
      <c r="E3546">
        <f t="shared" si="385"/>
        <v>10667.262881504173</v>
      </c>
      <c r="F3546" s="1">
        <f t="shared" si="386"/>
        <v>-0.28150894100000023</v>
      </c>
      <c r="G3546" s="1">
        <f t="shared" si="387"/>
        <v>112.69047625723915</v>
      </c>
      <c r="H3546">
        <f t="shared" si="388"/>
        <v>0.11791019710035158</v>
      </c>
      <c r="I3546">
        <f t="shared" si="389"/>
        <v>11.791019710035156</v>
      </c>
      <c r="J3546">
        <f t="shared" si="390"/>
        <v>1179.1019710035157</v>
      </c>
      <c r="K3546">
        <f t="shared" si="391"/>
        <v>117910.19710035156</v>
      </c>
    </row>
    <row r="3547" spans="1:11">
      <c r="A3547" s="5">
        <v>3596</v>
      </c>
      <c r="B3547" s="4">
        <v>5.6399999993857852</v>
      </c>
      <c r="C3547" s="3">
        <v>1.163</v>
      </c>
      <c r="D3547" s="2">
        <v>187.9699248</v>
      </c>
      <c r="E3547">
        <f t="shared" si="385"/>
        <v>4382.6317165073824</v>
      </c>
      <c r="F3547" s="1">
        <f t="shared" si="386"/>
        <v>-0.73044183900000004</v>
      </c>
      <c r="G3547" s="1">
        <f t="shared" si="387"/>
        <v>170.39638368959129</v>
      </c>
      <c r="H3547">
        <f t="shared" si="388"/>
        <v>3.3595358758187329E-3</v>
      </c>
      <c r="I3547">
        <f t="shared" si="389"/>
        <v>0.33595358758187321</v>
      </c>
      <c r="J3547">
        <f t="shared" si="390"/>
        <v>33.595358758187324</v>
      </c>
      <c r="K3547">
        <f t="shared" si="391"/>
        <v>3359.5358758187322</v>
      </c>
    </row>
    <row r="3548" spans="1:11">
      <c r="A3548" s="5">
        <v>3597</v>
      </c>
      <c r="B3548" s="4">
        <v>6.1999999996211201</v>
      </c>
      <c r="C3548" s="3">
        <v>1.137</v>
      </c>
      <c r="D3548" s="2">
        <v>119.474313</v>
      </c>
      <c r="E3548">
        <f t="shared" si="385"/>
        <v>4436.1776239137425</v>
      </c>
      <c r="F3548" s="1">
        <f t="shared" si="386"/>
        <v>0.81362729000000034</v>
      </c>
      <c r="G3548" s="1">
        <f t="shared" si="387"/>
        <v>41.099138824028387</v>
      </c>
      <c r="H3548">
        <f t="shared" si="388"/>
        <v>3.5267533009435948E-3</v>
      </c>
      <c r="I3548">
        <f t="shared" si="389"/>
        <v>0.35267533009435942</v>
      </c>
      <c r="J3548">
        <f t="shared" si="390"/>
        <v>35.267533009435944</v>
      </c>
      <c r="K3548">
        <f t="shared" si="391"/>
        <v>3526.7533009435942</v>
      </c>
    </row>
    <row r="3549" spans="1:11">
      <c r="A3549" s="5">
        <v>3598</v>
      </c>
      <c r="B3549" s="4">
        <v>5.1700000003415685</v>
      </c>
      <c r="C3549" s="3">
        <v>0.41699999999999998</v>
      </c>
      <c r="D3549" s="2">
        <v>26.17801047</v>
      </c>
      <c r="E3549">
        <f t="shared" si="385"/>
        <v>6790.9917573488583</v>
      </c>
      <c r="F3549" s="1">
        <f t="shared" si="386"/>
        <v>3.0803168150000002</v>
      </c>
      <c r="G3549" s="1">
        <f t="shared" si="387"/>
        <v>5.095149271099717</v>
      </c>
      <c r="H3549">
        <f t="shared" si="388"/>
        <v>1.9367438572536897E-2</v>
      </c>
      <c r="I3549">
        <f t="shared" si="389"/>
        <v>1.9367438572536892</v>
      </c>
      <c r="J3549">
        <f t="shared" si="390"/>
        <v>193.67438572536892</v>
      </c>
      <c r="K3549">
        <f t="shared" si="391"/>
        <v>19367.438572536892</v>
      </c>
    </row>
    <row r="3550" spans="1:11">
      <c r="A3550" s="5">
        <v>3599</v>
      </c>
      <c r="B3550" s="4">
        <v>5.8500000005979622</v>
      </c>
      <c r="C3550" s="3">
        <v>1.1000000000000001</v>
      </c>
      <c r="D3550" s="2">
        <v>203.66598780000001</v>
      </c>
      <c r="E3550">
        <f t="shared" si="385"/>
        <v>4514.7926427208049</v>
      </c>
      <c r="F3550" s="1">
        <f t="shared" si="386"/>
        <v>-0.69459253900000029</v>
      </c>
      <c r="G3550" s="1">
        <f t="shared" si="387"/>
        <v>164.86203393921497</v>
      </c>
      <c r="H3550">
        <f t="shared" si="388"/>
        <v>3.7834727333063375E-3</v>
      </c>
      <c r="I3550">
        <f t="shared" si="389"/>
        <v>0.37834727333063367</v>
      </c>
      <c r="J3550">
        <f t="shared" si="390"/>
        <v>37.83472733306337</v>
      </c>
      <c r="K3550">
        <f t="shared" si="391"/>
        <v>3783.4727333063365</v>
      </c>
    </row>
    <row r="3551" spans="1:11">
      <c r="A3551" s="5">
        <v>3600</v>
      </c>
      <c r="B3551" s="4">
        <v>5.5599999994122049</v>
      </c>
      <c r="C3551" s="3">
        <v>-0.13500000000000001</v>
      </c>
      <c r="D3551" s="2">
        <v>144.50867049999999</v>
      </c>
      <c r="E3551">
        <f t="shared" si="385"/>
        <v>12197.086827741146</v>
      </c>
      <c r="F3551" s="1">
        <f t="shared" si="386"/>
        <v>-0.23946952799999988</v>
      </c>
      <c r="G3551" s="1">
        <f t="shared" si="387"/>
        <v>108.41052538489603</v>
      </c>
      <c r="H3551">
        <f t="shared" si="388"/>
        <v>0.201541197950589</v>
      </c>
      <c r="I3551">
        <f t="shared" si="389"/>
        <v>20.154119795058897</v>
      </c>
      <c r="J3551">
        <f t="shared" si="390"/>
        <v>2015.4119795058896</v>
      </c>
      <c r="K3551">
        <f t="shared" si="391"/>
        <v>201541.19795058898</v>
      </c>
    </row>
    <row r="3552" spans="1:11">
      <c r="A3552" s="5">
        <v>3601</v>
      </c>
      <c r="B3552" s="4">
        <v>6.6700000005657456</v>
      </c>
      <c r="C3552" s="3">
        <v>2.1999999999999999E-2</v>
      </c>
      <c r="D3552" s="2">
        <v>185.52875700000001</v>
      </c>
      <c r="E3552">
        <f t="shared" si="385"/>
        <v>9858.851179889065</v>
      </c>
      <c r="F3552" s="1">
        <f t="shared" si="386"/>
        <v>0.32794382600000027</v>
      </c>
      <c r="G3552" s="1">
        <f t="shared" si="387"/>
        <v>64.284475899892598</v>
      </c>
      <c r="H3552">
        <f t="shared" si="388"/>
        <v>8.6028949085506387E-2</v>
      </c>
      <c r="I3552">
        <f t="shared" si="389"/>
        <v>8.6028949085506365</v>
      </c>
      <c r="J3552">
        <f t="shared" si="390"/>
        <v>860.2894908550636</v>
      </c>
      <c r="K3552">
        <f t="shared" si="391"/>
        <v>86028.949085506363</v>
      </c>
    </row>
    <row r="3553" spans="1:11">
      <c r="A3553" s="5">
        <v>3602</v>
      </c>
      <c r="B3553" s="4">
        <v>6.2500000004935368</v>
      </c>
      <c r="C3553" s="3">
        <v>1</v>
      </c>
      <c r="D3553" s="2">
        <v>109.52902520000001</v>
      </c>
      <c r="E3553">
        <f t="shared" si="385"/>
        <v>4742.7381778526815</v>
      </c>
      <c r="F3553" s="1">
        <f t="shared" si="386"/>
        <v>1.0523538879999998</v>
      </c>
      <c r="G3553" s="1">
        <f t="shared" si="387"/>
        <v>32.986943964885029</v>
      </c>
      <c r="H3553">
        <f t="shared" si="388"/>
        <v>4.6074005992300677E-3</v>
      </c>
      <c r="I3553">
        <f t="shared" si="389"/>
        <v>0.46074005992300665</v>
      </c>
      <c r="J3553">
        <f t="shared" si="390"/>
        <v>46.074005992300663</v>
      </c>
      <c r="K3553">
        <f t="shared" si="391"/>
        <v>4607.4005992300663</v>
      </c>
    </row>
    <row r="3554" spans="1:11">
      <c r="A3554" s="5">
        <v>3603</v>
      </c>
      <c r="B3554" s="4">
        <v>5.4799999993070463</v>
      </c>
      <c r="C3554" s="3">
        <v>0.47499999999999998</v>
      </c>
      <c r="D3554" s="2">
        <v>106.7235859</v>
      </c>
      <c r="E3554">
        <f t="shared" si="385"/>
        <v>6504.4897554419167</v>
      </c>
      <c r="F3554" s="1">
        <f t="shared" si="386"/>
        <v>0.33869795399999969</v>
      </c>
      <c r="G3554" s="1">
        <f t="shared" si="387"/>
        <v>63.650886447773026</v>
      </c>
      <c r="H3554">
        <f t="shared" si="388"/>
        <v>1.6300176608199966E-2</v>
      </c>
      <c r="I3554">
        <f t="shared" si="389"/>
        <v>1.6300176608199961</v>
      </c>
      <c r="J3554">
        <f t="shared" si="390"/>
        <v>163.00176608199962</v>
      </c>
      <c r="K3554">
        <f t="shared" si="391"/>
        <v>16300.176608199961</v>
      </c>
    </row>
    <row r="3555" spans="1:11">
      <c r="A3555" s="5">
        <v>3604</v>
      </c>
      <c r="B3555" s="4">
        <v>5.7999999995915683</v>
      </c>
      <c r="C3555" s="3">
        <v>1.2110000000000001</v>
      </c>
      <c r="D3555" s="2">
        <v>386.10038609999998</v>
      </c>
      <c r="E3555">
        <f t="shared" si="385"/>
        <v>4287.2562802391085</v>
      </c>
      <c r="F3555" s="1">
        <f t="shared" si="386"/>
        <v>-2.1335011800000006</v>
      </c>
      <c r="G3555" s="1">
        <f t="shared" si="387"/>
        <v>620.41760078534173</v>
      </c>
      <c r="H3555">
        <f t="shared" si="388"/>
        <v>3.0765016663328935E-3</v>
      </c>
      <c r="I3555">
        <f t="shared" si="389"/>
        <v>0.30765016663328931</v>
      </c>
      <c r="J3555">
        <f t="shared" si="390"/>
        <v>30.765016663328932</v>
      </c>
      <c r="K3555">
        <f t="shared" si="391"/>
        <v>3076.5016663328929</v>
      </c>
    </row>
    <row r="3556" spans="1:11">
      <c r="A3556" s="5">
        <v>3605</v>
      </c>
      <c r="B3556" s="4">
        <v>5.2300000000796372</v>
      </c>
      <c r="C3556" s="3">
        <v>-0.12</v>
      </c>
      <c r="D3556" s="2">
        <v>134.04825740000001</v>
      </c>
      <c r="E3556">
        <f t="shared" si="385"/>
        <v>11920.497361578673</v>
      </c>
      <c r="F3556" s="1">
        <f t="shared" si="386"/>
        <v>-0.40630586300000004</v>
      </c>
      <c r="G3556" s="1">
        <f t="shared" si="387"/>
        <v>126.41714648889858</v>
      </c>
      <c r="H3556">
        <f t="shared" si="388"/>
        <v>0.18387254093946531</v>
      </c>
      <c r="I3556">
        <f t="shared" si="389"/>
        <v>18.387254093946527</v>
      </c>
      <c r="J3556">
        <f t="shared" si="390"/>
        <v>1838.7254093946528</v>
      </c>
      <c r="K3556">
        <f t="shared" si="391"/>
        <v>183872.54093946528</v>
      </c>
    </row>
    <row r="3557" spans="1:11">
      <c r="A3557" s="5">
        <v>3606</v>
      </c>
      <c r="B3557" s="4">
        <v>6.4600000005468168</v>
      </c>
      <c r="C3557" s="3">
        <v>0.24099999999999999</v>
      </c>
      <c r="D3557" s="2">
        <v>79.365079370000004</v>
      </c>
      <c r="E3557">
        <f t="shared" si="385"/>
        <v>7858.6892245578974</v>
      </c>
      <c r="F3557" s="1">
        <f t="shared" si="386"/>
        <v>1.961852726</v>
      </c>
      <c r="G3557" s="1">
        <f t="shared" si="387"/>
        <v>14.273896636845608</v>
      </c>
      <c r="H3557">
        <f t="shared" si="388"/>
        <v>3.4732802978623321E-2</v>
      </c>
      <c r="I3557">
        <f t="shared" si="389"/>
        <v>3.4732802978623316</v>
      </c>
      <c r="J3557">
        <f t="shared" si="390"/>
        <v>347.32802978623317</v>
      </c>
      <c r="K3557">
        <f t="shared" si="391"/>
        <v>34732.802978623316</v>
      </c>
    </row>
    <row r="3558" spans="1:11">
      <c r="A3558" s="5">
        <v>3607</v>
      </c>
      <c r="B3558" s="4">
        <v>6.7199999997056903</v>
      </c>
      <c r="C3558" s="3">
        <v>-3.3000000000000002E-2</v>
      </c>
      <c r="D3558" s="2">
        <v>375.9398496</v>
      </c>
      <c r="E3558">
        <f t="shared" si="385"/>
        <v>10556.455256145133</v>
      </c>
      <c r="F3558" s="1">
        <f t="shared" si="386"/>
        <v>-1.1555918170000004</v>
      </c>
      <c r="G3558" s="1">
        <f t="shared" si="387"/>
        <v>252.06953760997476</v>
      </c>
      <c r="H3558">
        <f t="shared" si="388"/>
        <v>0.11308677496545061</v>
      </c>
      <c r="I3558">
        <f t="shared" si="389"/>
        <v>11.308677496545059</v>
      </c>
      <c r="J3558">
        <f t="shared" si="390"/>
        <v>1130.8677496545058</v>
      </c>
      <c r="K3558">
        <f t="shared" si="391"/>
        <v>113086.77496545059</v>
      </c>
    </row>
    <row r="3559" spans="1:11">
      <c r="A3559" s="5">
        <v>3608</v>
      </c>
      <c r="B3559" s="4">
        <v>6.4400000000648712</v>
      </c>
      <c r="C3559" s="3">
        <v>4.4999999999999998E-2</v>
      </c>
      <c r="D3559" s="2">
        <v>347.22222219999998</v>
      </c>
      <c r="E3559">
        <f t="shared" si="385"/>
        <v>9596.4968316890754</v>
      </c>
      <c r="F3559" s="1">
        <f t="shared" si="386"/>
        <v>-1.263037561</v>
      </c>
      <c r="G3559" s="1">
        <f t="shared" si="387"/>
        <v>278.29068021942112</v>
      </c>
      <c r="H3559">
        <f t="shared" si="388"/>
        <v>7.7230753291551116E-2</v>
      </c>
      <c r="I3559">
        <f t="shared" si="389"/>
        <v>7.72307532915511</v>
      </c>
      <c r="J3559">
        <f t="shared" si="390"/>
        <v>772.30753291551105</v>
      </c>
      <c r="K3559">
        <f t="shared" si="391"/>
        <v>77230.753291551096</v>
      </c>
    </row>
    <row r="3560" spans="1:11">
      <c r="A3560" s="5">
        <v>3609</v>
      </c>
      <c r="B3560" s="4">
        <v>5.1500000007087277</v>
      </c>
      <c r="C3560" s="3">
        <v>1.514</v>
      </c>
      <c r="D3560" s="2">
        <v>152.90519879999999</v>
      </c>
      <c r="E3560">
        <f t="shared" si="385"/>
        <v>3772.569708884977</v>
      </c>
      <c r="F3560" s="1">
        <f t="shared" si="386"/>
        <v>-0.7721112579999998</v>
      </c>
      <c r="G3560" s="1">
        <f t="shared" si="387"/>
        <v>177.06313163788352</v>
      </c>
      <c r="H3560">
        <f t="shared" si="388"/>
        <v>1.8445416546881252E-3</v>
      </c>
      <c r="I3560">
        <f t="shared" si="389"/>
        <v>0.18445416546881249</v>
      </c>
      <c r="J3560">
        <f t="shared" si="390"/>
        <v>18.445416546881248</v>
      </c>
      <c r="K3560">
        <f t="shared" si="391"/>
        <v>1844.5416546881249</v>
      </c>
    </row>
    <row r="3561" spans="1:11">
      <c r="A3561" s="5">
        <v>3610</v>
      </c>
      <c r="B3561" s="4">
        <v>5.8899999998125372</v>
      </c>
      <c r="C3561" s="3">
        <v>1.6339999999999999</v>
      </c>
      <c r="D3561" s="2">
        <v>233.64485980000001</v>
      </c>
      <c r="E3561">
        <f t="shared" si="385"/>
        <v>3602.4875113385178</v>
      </c>
      <c r="F3561" s="1">
        <f t="shared" si="386"/>
        <v>-0.95278115500000027</v>
      </c>
      <c r="G3561" s="1">
        <f t="shared" si="387"/>
        <v>209.12025505512344</v>
      </c>
      <c r="H3561">
        <f t="shared" si="388"/>
        <v>1.5337314021671724E-3</v>
      </c>
      <c r="I3561">
        <f t="shared" si="389"/>
        <v>0.15337314021671722</v>
      </c>
      <c r="J3561">
        <f t="shared" si="390"/>
        <v>15.337314021671721</v>
      </c>
      <c r="K3561">
        <f t="shared" si="391"/>
        <v>1533.7314021671723</v>
      </c>
    </row>
    <row r="3562" spans="1:11">
      <c r="A3562" s="5">
        <v>3611</v>
      </c>
      <c r="B3562" s="4">
        <v>6.3900000002221109</v>
      </c>
      <c r="C3562" s="3">
        <v>-7.3999999999999996E-2</v>
      </c>
      <c r="D3562" s="2">
        <v>264.55026459999999</v>
      </c>
      <c r="E3562">
        <f t="shared" si="385"/>
        <v>11153.306863626529</v>
      </c>
      <c r="F3562" s="1">
        <f t="shared" si="386"/>
        <v>-0.72254100099999974</v>
      </c>
      <c r="G3562" s="1">
        <f t="shared" si="387"/>
        <v>169.16091995656495</v>
      </c>
      <c r="H3562">
        <f t="shared" si="388"/>
        <v>0.14091394668860416</v>
      </c>
      <c r="I3562">
        <f t="shared" si="389"/>
        <v>14.091394668860412</v>
      </c>
      <c r="J3562">
        <f t="shared" si="390"/>
        <v>1409.1394668860412</v>
      </c>
      <c r="K3562">
        <f t="shared" si="391"/>
        <v>140913.9466886041</v>
      </c>
    </row>
    <row r="3563" spans="1:11">
      <c r="A3563" s="5">
        <v>3612</v>
      </c>
      <c r="B3563" s="4">
        <v>4.5600000001286691</v>
      </c>
      <c r="C3563" s="3">
        <v>1.0369999999999999</v>
      </c>
      <c r="D3563" s="2">
        <v>207.9002079</v>
      </c>
      <c r="E3563">
        <f t="shared" si="385"/>
        <v>4655.6229367768665</v>
      </c>
      <c r="F3563" s="1">
        <f t="shared" si="386"/>
        <v>-2.0292746180000005</v>
      </c>
      <c r="G3563" s="1">
        <f t="shared" si="387"/>
        <v>563.62920073352916</v>
      </c>
      <c r="H3563">
        <f t="shared" si="388"/>
        <v>4.2780964392865658E-3</v>
      </c>
      <c r="I3563">
        <f t="shared" si="389"/>
        <v>0.4278096439286565</v>
      </c>
      <c r="J3563">
        <f t="shared" si="390"/>
        <v>42.780964392865648</v>
      </c>
      <c r="K3563">
        <f t="shared" si="391"/>
        <v>4278.0964392865653</v>
      </c>
    </row>
    <row r="3564" spans="1:11">
      <c r="A3564" s="5">
        <v>3613</v>
      </c>
      <c r="B3564" s="4">
        <v>4.9900000000118458</v>
      </c>
      <c r="C3564" s="3">
        <v>1.1890000000000001</v>
      </c>
      <c r="D3564" s="2">
        <v>371.74721190000002</v>
      </c>
      <c r="E3564">
        <f t="shared" si="385"/>
        <v>4330.4243640953173</v>
      </c>
      <c r="F3564" s="1">
        <f t="shared" si="386"/>
        <v>-2.8612386000000001</v>
      </c>
      <c r="G3564" s="1">
        <f t="shared" si="387"/>
        <v>1212.771766386388</v>
      </c>
      <c r="H3564">
        <f t="shared" si="388"/>
        <v>3.2022940175996917E-3</v>
      </c>
      <c r="I3564">
        <f t="shared" si="389"/>
        <v>0.32022940175996911</v>
      </c>
      <c r="J3564">
        <f t="shared" si="390"/>
        <v>32.022940175996908</v>
      </c>
      <c r="K3564">
        <f t="shared" si="391"/>
        <v>3202.294017599691</v>
      </c>
    </row>
    <row r="3565" spans="1:11">
      <c r="A3565" s="5">
        <v>3614</v>
      </c>
      <c r="B3565" s="4">
        <v>3.7499999998813869</v>
      </c>
      <c r="C3565" s="3">
        <v>1.1739999999999999</v>
      </c>
      <c r="D3565" s="2">
        <v>94.786729859999994</v>
      </c>
      <c r="E3565">
        <f t="shared" si="385"/>
        <v>4360.383667073057</v>
      </c>
      <c r="F3565" s="1">
        <f t="shared" si="386"/>
        <v>-1.1337377019999999</v>
      </c>
      <c r="G3565" s="1">
        <f t="shared" si="387"/>
        <v>247.04650754882999</v>
      </c>
      <c r="H3565">
        <f t="shared" si="388"/>
        <v>3.2918360020610781E-3</v>
      </c>
      <c r="I3565">
        <f t="shared" si="389"/>
        <v>0.32918360020610776</v>
      </c>
      <c r="J3565">
        <f t="shared" si="390"/>
        <v>32.918360020610777</v>
      </c>
      <c r="K3565">
        <f t="shared" si="391"/>
        <v>3291.8360020610776</v>
      </c>
    </row>
    <row r="3566" spans="1:11">
      <c r="A3566" s="5">
        <v>3615</v>
      </c>
      <c r="B3566" s="4">
        <v>4.0000000006208607</v>
      </c>
      <c r="C3566" s="3">
        <v>0.14499999999999999</v>
      </c>
      <c r="D3566" s="2">
        <v>38.109756099999998</v>
      </c>
      <c r="E3566">
        <f t="shared" si="385"/>
        <v>8614.6540396093624</v>
      </c>
      <c r="F3566" s="1">
        <f t="shared" si="386"/>
        <v>1.0948191540000001</v>
      </c>
      <c r="G3566" s="1">
        <f t="shared" si="387"/>
        <v>31.721665140769812</v>
      </c>
      <c r="H3566">
        <f t="shared" si="388"/>
        <v>5.0152286541574567E-2</v>
      </c>
      <c r="I3566">
        <f t="shared" si="389"/>
        <v>5.0152286541574558</v>
      </c>
      <c r="J3566">
        <f t="shared" si="390"/>
        <v>501.52286541574557</v>
      </c>
      <c r="K3566">
        <f t="shared" si="391"/>
        <v>50152.286541574555</v>
      </c>
    </row>
    <row r="3567" spans="1:11">
      <c r="A3567" s="5">
        <v>3616</v>
      </c>
      <c r="B3567" s="4">
        <v>4.7999999996810807</v>
      </c>
      <c r="C3567" s="3">
        <v>0.48899999999999999</v>
      </c>
      <c r="D3567" s="2">
        <v>20.462451399999999</v>
      </c>
      <c r="E3567">
        <f t="shared" si="385"/>
        <v>6439.2019191032541</v>
      </c>
      <c r="F3567" s="1">
        <f t="shared" si="386"/>
        <v>3.2452116950000005</v>
      </c>
      <c r="G3567" s="1">
        <f t="shared" si="387"/>
        <v>4.3772258965107573</v>
      </c>
      <c r="H3567">
        <f t="shared" si="388"/>
        <v>1.5655521866723105E-2</v>
      </c>
      <c r="I3567">
        <f t="shared" si="389"/>
        <v>1.5655521866723101</v>
      </c>
      <c r="J3567">
        <f t="shared" si="390"/>
        <v>156.555218667231</v>
      </c>
      <c r="K3567">
        <f t="shared" si="391"/>
        <v>15655.521866723102</v>
      </c>
    </row>
    <row r="3568" spans="1:11">
      <c r="A3568" s="5">
        <v>3617</v>
      </c>
      <c r="B3568" s="4">
        <v>6.3900000003584196</v>
      </c>
      <c r="C3568" s="3">
        <v>0.45300000000000001</v>
      </c>
      <c r="D3568" s="2">
        <v>58.927519150000002</v>
      </c>
      <c r="E3568">
        <f t="shared" si="385"/>
        <v>6610.0320950330479</v>
      </c>
      <c r="F3568" s="1">
        <f t="shared" si="386"/>
        <v>2.5384092119999995</v>
      </c>
      <c r="G3568" s="1">
        <f t="shared" si="387"/>
        <v>8.3930527593208151</v>
      </c>
      <c r="H3568">
        <f t="shared" si="388"/>
        <v>1.7384157446257566E-2</v>
      </c>
      <c r="I3568">
        <f t="shared" si="389"/>
        <v>1.7384157446257562</v>
      </c>
      <c r="J3568">
        <f t="shared" si="390"/>
        <v>173.84157446257561</v>
      </c>
      <c r="K3568">
        <f t="shared" si="391"/>
        <v>17384.157446257563</v>
      </c>
    </row>
    <row r="3569" spans="1:11">
      <c r="A3569" s="5">
        <v>3618</v>
      </c>
      <c r="B3569" s="4">
        <v>6.1600000003847599</v>
      </c>
      <c r="C3569" s="3">
        <v>1.6479999999999999</v>
      </c>
      <c r="D3569" s="2">
        <v>303.95136780000001</v>
      </c>
      <c r="E3569">
        <f t="shared" si="385"/>
        <v>3583.673849948927</v>
      </c>
      <c r="F3569" s="1">
        <f t="shared" si="386"/>
        <v>-1.2540205100000001</v>
      </c>
      <c r="G3569" s="1">
        <f t="shared" si="387"/>
        <v>275.98904387737866</v>
      </c>
      <c r="H3569">
        <f t="shared" si="388"/>
        <v>1.5019424236663076E-3</v>
      </c>
      <c r="I3569">
        <f t="shared" si="389"/>
        <v>0.15019424236663073</v>
      </c>
      <c r="J3569">
        <f t="shared" si="390"/>
        <v>15.019424236663074</v>
      </c>
      <c r="K3569">
        <f t="shared" si="391"/>
        <v>1501.9424236663074</v>
      </c>
    </row>
    <row r="3570" spans="1:11">
      <c r="A3570" s="5">
        <v>3619</v>
      </c>
      <c r="B3570" s="4">
        <v>4.459999999234201</v>
      </c>
      <c r="C3570" s="3">
        <v>0.28799999999999998</v>
      </c>
      <c r="D3570" s="2">
        <v>29.308323560000002</v>
      </c>
      <c r="E3570">
        <f t="shared" si="385"/>
        <v>7538.989625080073</v>
      </c>
      <c r="F3570" s="1">
        <f t="shared" si="386"/>
        <v>2.1250451119999996</v>
      </c>
      <c r="G3570" s="1">
        <f t="shared" si="387"/>
        <v>12.281901021470924</v>
      </c>
      <c r="H3570">
        <f t="shared" si="388"/>
        <v>2.9416564869429101E-2</v>
      </c>
      <c r="I3570">
        <f t="shared" si="389"/>
        <v>2.9416564869429096</v>
      </c>
      <c r="J3570">
        <f t="shared" si="390"/>
        <v>294.16564869429095</v>
      </c>
      <c r="K3570">
        <f t="shared" si="391"/>
        <v>29416.564869429098</v>
      </c>
    </row>
    <row r="3571" spans="1:11">
      <c r="A3571" s="5">
        <v>3620</v>
      </c>
      <c r="B3571" s="4">
        <v>6.4700000007354932</v>
      </c>
      <c r="C3571" s="3">
        <v>0.375</v>
      </c>
      <c r="D3571" s="2">
        <v>107.0663812</v>
      </c>
      <c r="E3571">
        <f t="shared" si="385"/>
        <v>7016.2281312945761</v>
      </c>
      <c r="F3571" s="1">
        <f t="shared" si="386"/>
        <v>1.3217343809999997</v>
      </c>
      <c r="G3571" s="1">
        <f t="shared" si="387"/>
        <v>25.738894248166382</v>
      </c>
      <c r="H3571">
        <f t="shared" si="388"/>
        <v>2.2067553095936481E-2</v>
      </c>
      <c r="I3571">
        <f t="shared" si="389"/>
        <v>2.2067553095936479</v>
      </c>
      <c r="J3571">
        <f t="shared" si="390"/>
        <v>220.67553095936478</v>
      </c>
      <c r="K3571">
        <f t="shared" si="391"/>
        <v>22067.553095936477</v>
      </c>
    </row>
    <row r="3572" spans="1:11">
      <c r="A3572" s="5">
        <v>3621</v>
      </c>
      <c r="B3572" s="4">
        <v>5.4199999998603507</v>
      </c>
      <c r="C3572" s="3">
        <v>0.88800000000000001</v>
      </c>
      <c r="D3572" s="2">
        <v>79.617834389999999</v>
      </c>
      <c r="E3572">
        <f t="shared" si="385"/>
        <v>5028.8040897702867</v>
      </c>
      <c r="F3572" s="1">
        <f t="shared" si="386"/>
        <v>0.91494819700000019</v>
      </c>
      <c r="G3572" s="1">
        <f t="shared" si="387"/>
        <v>37.437286164858897</v>
      </c>
      <c r="H3572">
        <f t="shared" si="388"/>
        <v>5.8236898965012152E-3</v>
      </c>
      <c r="I3572">
        <f t="shared" si="389"/>
        <v>0.5823689896501214</v>
      </c>
      <c r="J3572">
        <f t="shared" si="390"/>
        <v>58.236898965012138</v>
      </c>
      <c r="K3572">
        <f t="shared" si="391"/>
        <v>5823.6898965012142</v>
      </c>
    </row>
    <row r="3573" spans="1:11">
      <c r="A3573" s="5">
        <v>3622</v>
      </c>
      <c r="B3573" s="4">
        <v>6.429999999462102</v>
      </c>
      <c r="C3573" s="3">
        <v>0.28799999999999998</v>
      </c>
      <c r="D3573" s="2">
        <v>337.83783779999999</v>
      </c>
      <c r="E3573">
        <f t="shared" si="385"/>
        <v>7538.989625080073</v>
      </c>
      <c r="F3573" s="1">
        <f t="shared" si="386"/>
        <v>-1.2135414449999997</v>
      </c>
      <c r="G3573" s="1">
        <f t="shared" si="387"/>
        <v>265.8889052680957</v>
      </c>
      <c r="H3573">
        <f t="shared" si="388"/>
        <v>2.9416564869429101E-2</v>
      </c>
      <c r="I3573">
        <f t="shared" si="389"/>
        <v>2.9416564869429096</v>
      </c>
      <c r="J3573">
        <f t="shared" si="390"/>
        <v>294.16564869429095</v>
      </c>
      <c r="K3573">
        <f t="shared" si="391"/>
        <v>29416.564869429098</v>
      </c>
    </row>
    <row r="3574" spans="1:11">
      <c r="A3574" s="5">
        <v>3623</v>
      </c>
      <c r="B3574" s="4">
        <v>5.2299999999976805</v>
      </c>
      <c r="C3574" s="3">
        <v>-9.1999999999999998E-2</v>
      </c>
      <c r="D3574" s="2">
        <v>148.3679525</v>
      </c>
      <c r="E3574">
        <f t="shared" si="385"/>
        <v>11440.011514091146</v>
      </c>
      <c r="F3574" s="1">
        <f t="shared" si="386"/>
        <v>-0.62670051699999973</v>
      </c>
      <c r="G3574" s="1">
        <f t="shared" si="387"/>
        <v>154.86876843794604</v>
      </c>
      <c r="H3574">
        <f t="shared" si="388"/>
        <v>0.15597148967794397</v>
      </c>
      <c r="I3574">
        <f t="shared" si="389"/>
        <v>15.597148967794393</v>
      </c>
      <c r="J3574">
        <f t="shared" si="390"/>
        <v>1559.7148967794392</v>
      </c>
      <c r="K3574">
        <f t="shared" si="391"/>
        <v>155971.48967794393</v>
      </c>
    </row>
    <row r="3575" spans="1:11">
      <c r="A3575" s="5">
        <v>3624</v>
      </c>
      <c r="B3575" s="4">
        <v>4.6700000002160582</v>
      </c>
      <c r="C3575" s="3">
        <v>0.38100000000000001</v>
      </c>
      <c r="D3575" s="2">
        <v>37.32736096</v>
      </c>
      <c r="E3575">
        <f t="shared" si="385"/>
        <v>6983.0605549333459</v>
      </c>
      <c r="F3575" s="1">
        <f t="shared" si="386"/>
        <v>1.8098635679999999</v>
      </c>
      <c r="G3575" s="1">
        <f t="shared" si="387"/>
        <v>16.41867894826316</v>
      </c>
      <c r="H3575">
        <f t="shared" si="388"/>
        <v>2.1653225879817065E-2</v>
      </c>
      <c r="I3575">
        <f t="shared" si="389"/>
        <v>2.1653225879817062</v>
      </c>
      <c r="J3575">
        <f t="shared" si="390"/>
        <v>216.53225879817063</v>
      </c>
      <c r="K3575">
        <f t="shared" si="391"/>
        <v>21653.225879817062</v>
      </c>
    </row>
    <row r="3576" spans="1:11">
      <c r="A3576" s="5">
        <v>3625</v>
      </c>
      <c r="B3576" s="4">
        <v>5.9499999999868258</v>
      </c>
      <c r="C3576" s="3">
        <v>0.58499999999999996</v>
      </c>
      <c r="D3576" s="2">
        <v>19.138755979999999</v>
      </c>
      <c r="E3576">
        <f t="shared" si="385"/>
        <v>6026.903140414548</v>
      </c>
      <c r="F3576" s="1">
        <f t="shared" si="386"/>
        <v>4.540431474</v>
      </c>
      <c r="G3576" s="1">
        <f t="shared" si="387"/>
        <v>1.3277339135314026</v>
      </c>
      <c r="H3576">
        <f t="shared" si="388"/>
        <v>1.2014791023487299E-2</v>
      </c>
      <c r="I3576">
        <f t="shared" si="389"/>
        <v>1.2014791023487297</v>
      </c>
      <c r="J3576">
        <f t="shared" si="390"/>
        <v>120.14791023487297</v>
      </c>
      <c r="K3576">
        <f t="shared" si="391"/>
        <v>12014.791023487296</v>
      </c>
    </row>
    <row r="3577" spans="1:11">
      <c r="A3577" s="5">
        <v>3626</v>
      </c>
      <c r="B3577" s="4">
        <v>5.9499999996249375</v>
      </c>
      <c r="C3577" s="3">
        <v>0.65400000000000003</v>
      </c>
      <c r="D3577" s="2">
        <v>31.269543460000001</v>
      </c>
      <c r="E3577">
        <f t="shared" si="385"/>
        <v>5763.8469873748118</v>
      </c>
      <c r="F3577" s="1">
        <f t="shared" si="386"/>
        <v>3.4743922970000005</v>
      </c>
      <c r="G3577" s="1">
        <f t="shared" si="387"/>
        <v>3.5442693504139586</v>
      </c>
      <c r="H3577">
        <f t="shared" si="388"/>
        <v>1.0050534211581771E-2</v>
      </c>
      <c r="I3577">
        <f t="shared" si="389"/>
        <v>1.005053421158177</v>
      </c>
      <c r="J3577">
        <f t="shared" si="390"/>
        <v>100.5053421158177</v>
      </c>
      <c r="K3577">
        <f t="shared" si="391"/>
        <v>10050.534211581769</v>
      </c>
    </row>
    <row r="3578" spans="1:11">
      <c r="A3578" s="5">
        <v>3627</v>
      </c>
      <c r="B3578" s="4">
        <v>5.16000000126997</v>
      </c>
      <c r="C3578" s="3">
        <v>0.97</v>
      </c>
      <c r="D3578" s="2">
        <v>116.68611439999999</v>
      </c>
      <c r="E3578">
        <f t="shared" si="385"/>
        <v>4815.9409346654502</v>
      </c>
      <c r="F3578" s="1">
        <f t="shared" si="386"/>
        <v>-0.1750958899999997</v>
      </c>
      <c r="G3578" s="1">
        <f t="shared" si="387"/>
        <v>102.16967077190156</v>
      </c>
      <c r="H3578">
        <f t="shared" si="388"/>
        <v>4.8985098004276275E-3</v>
      </c>
      <c r="I3578">
        <f t="shared" si="389"/>
        <v>0.48985098004276262</v>
      </c>
      <c r="J3578">
        <f t="shared" si="390"/>
        <v>48.98509800427626</v>
      </c>
      <c r="K3578">
        <f t="shared" si="391"/>
        <v>4898.509800427626</v>
      </c>
    </row>
    <row r="3579" spans="1:11">
      <c r="A3579" s="5">
        <v>3628</v>
      </c>
      <c r="B3579" s="4">
        <v>4.6200000002890009</v>
      </c>
      <c r="C3579" s="3">
        <v>1.5940000000000001</v>
      </c>
      <c r="D3579" s="2">
        <v>149.4768311</v>
      </c>
      <c r="E3579">
        <f t="shared" si="385"/>
        <v>3657.3872791359349</v>
      </c>
      <c r="F3579" s="1">
        <f t="shared" si="386"/>
        <v>-1.2528694109999998</v>
      </c>
      <c r="G3579" s="1">
        <f t="shared" si="387"/>
        <v>275.69659497269618</v>
      </c>
      <c r="H3579">
        <f t="shared" si="388"/>
        <v>1.6293829741787838E-3</v>
      </c>
      <c r="I3579">
        <f t="shared" si="389"/>
        <v>0.16293829741787835</v>
      </c>
      <c r="J3579">
        <f t="shared" si="390"/>
        <v>16.293829741787835</v>
      </c>
      <c r="K3579">
        <f t="shared" si="391"/>
        <v>1629.3829741787836</v>
      </c>
    </row>
    <row r="3580" spans="1:11">
      <c r="A3580" s="5">
        <v>3629</v>
      </c>
      <c r="B3580" s="4">
        <v>6.0999999996315397</v>
      </c>
      <c r="C3580" s="3">
        <v>-0.13200000000000001</v>
      </c>
      <c r="D3580" s="2">
        <v>363.63636359999998</v>
      </c>
      <c r="E3580">
        <f t="shared" si="385"/>
        <v>12140.620775386325</v>
      </c>
      <c r="F3580" s="1">
        <f t="shared" si="386"/>
        <v>-1.7033365309999997</v>
      </c>
      <c r="G3580" s="1">
        <f t="shared" si="387"/>
        <v>417.4632504873905</v>
      </c>
      <c r="H3580">
        <f t="shared" si="388"/>
        <v>0.19783491860165101</v>
      </c>
      <c r="I3580">
        <f t="shared" si="389"/>
        <v>19.783491860165096</v>
      </c>
      <c r="J3580">
        <f t="shared" si="390"/>
        <v>1978.3491860165095</v>
      </c>
      <c r="K3580">
        <f t="shared" si="391"/>
        <v>197834.91860165095</v>
      </c>
    </row>
    <row r="3581" spans="1:11">
      <c r="A3581" s="5">
        <v>3630</v>
      </c>
      <c r="B3581" s="4">
        <v>5.6000000001039005</v>
      </c>
      <c r="C3581" s="3">
        <v>-5.7000000000000002E-2</v>
      </c>
      <c r="D3581" s="2">
        <v>275.48209370000001</v>
      </c>
      <c r="E3581">
        <f t="shared" si="385"/>
        <v>10896.877544532776</v>
      </c>
      <c r="F3581" s="1">
        <f t="shared" si="386"/>
        <v>-1.6004668749999995</v>
      </c>
      <c r="G3581" s="1">
        <f t="shared" si="387"/>
        <v>379.72604672748969</v>
      </c>
      <c r="H3581">
        <f t="shared" si="388"/>
        <v>0.12839486521650637</v>
      </c>
      <c r="I3581">
        <f t="shared" si="389"/>
        <v>12.839486521650635</v>
      </c>
      <c r="J3581">
        <f t="shared" si="390"/>
        <v>1283.9486521650635</v>
      </c>
      <c r="K3581">
        <f t="shared" si="391"/>
        <v>128394.86521650634</v>
      </c>
    </row>
    <row r="3582" spans="1:11">
      <c r="A3582" s="5">
        <v>3631</v>
      </c>
      <c r="B3582" s="4">
        <v>6.7199999996695183</v>
      </c>
      <c r="C3582" s="3">
        <v>1.6180000000000001</v>
      </c>
      <c r="D3582" s="2">
        <v>574.71264369999994</v>
      </c>
      <c r="E3582">
        <f t="shared" si="385"/>
        <v>3624.2411405842472</v>
      </c>
      <c r="F3582" s="1">
        <f t="shared" si="386"/>
        <v>-2.0772537589999995</v>
      </c>
      <c r="G3582" s="1">
        <f t="shared" si="387"/>
        <v>589.09473534694212</v>
      </c>
      <c r="H3582">
        <f t="shared" si="388"/>
        <v>1.5711140690182973E-3</v>
      </c>
      <c r="I3582">
        <f t="shared" si="389"/>
        <v>0.1571114069018297</v>
      </c>
      <c r="J3582">
        <f t="shared" si="390"/>
        <v>15.711140690182971</v>
      </c>
      <c r="K3582">
        <f t="shared" si="391"/>
        <v>1571.114069018297</v>
      </c>
    </row>
    <row r="3583" spans="1:11">
      <c r="A3583" s="5">
        <v>3632</v>
      </c>
      <c r="B3583" s="4">
        <v>6.3700000004591368</v>
      </c>
      <c r="C3583" s="3">
        <v>1.361</v>
      </c>
      <c r="D3583" s="2">
        <v>180.83182640000001</v>
      </c>
      <c r="E3583">
        <f t="shared" si="385"/>
        <v>4015.3096914784223</v>
      </c>
      <c r="F3583" s="1">
        <f t="shared" si="386"/>
        <v>8.3625656999999798E-2</v>
      </c>
      <c r="G3583" s="1">
        <f t="shared" si="387"/>
        <v>80.506950257404668</v>
      </c>
      <c r="H3583">
        <f t="shared" si="388"/>
        <v>2.3670943126280599E-3</v>
      </c>
      <c r="I3583">
        <f t="shared" si="389"/>
        <v>0.23670943126280594</v>
      </c>
      <c r="J3583">
        <f t="shared" si="390"/>
        <v>23.670943126280594</v>
      </c>
      <c r="K3583">
        <f t="shared" si="391"/>
        <v>2367.0943126280595</v>
      </c>
    </row>
    <row r="3584" spans="1:11">
      <c r="A3584" s="5">
        <v>3633</v>
      </c>
      <c r="B3584" s="4">
        <v>6.5200000002557204</v>
      </c>
      <c r="C3584" s="3">
        <v>0.96199999999999997</v>
      </c>
      <c r="D3584" s="2">
        <v>143.8848921</v>
      </c>
      <c r="E3584">
        <f t="shared" si="385"/>
        <v>4835.8667355018242</v>
      </c>
      <c r="F3584" s="1">
        <f t="shared" si="386"/>
        <v>0.7299240229999997</v>
      </c>
      <c r="G3584" s="1">
        <f t="shared" si="387"/>
        <v>44.392952351971203</v>
      </c>
      <c r="H3584">
        <f t="shared" si="388"/>
        <v>4.9800840320889722E-3</v>
      </c>
      <c r="I3584">
        <f t="shared" si="389"/>
        <v>0.49800840320889711</v>
      </c>
      <c r="J3584">
        <f t="shared" si="390"/>
        <v>49.800840320889712</v>
      </c>
      <c r="K3584">
        <f t="shared" si="391"/>
        <v>4980.0840320889711</v>
      </c>
    </row>
    <row r="3585" spans="1:11">
      <c r="A3585" s="5">
        <v>3634</v>
      </c>
      <c r="B3585" s="4">
        <v>2.2299999996685225</v>
      </c>
      <c r="C3585" s="3">
        <v>1.665</v>
      </c>
      <c r="D3585" s="2">
        <v>175.74692440000001</v>
      </c>
      <c r="E3585">
        <f t="shared" si="385"/>
        <v>3561.1005492569966</v>
      </c>
      <c r="F3585" s="1">
        <f t="shared" si="386"/>
        <v>-3.9944386679999999</v>
      </c>
      <c r="G3585" s="1">
        <f t="shared" si="387"/>
        <v>3443.9679811346955</v>
      </c>
      <c r="H3585">
        <f t="shared" si="388"/>
        <v>1.4644559713940183E-3</v>
      </c>
      <c r="I3585">
        <f t="shared" si="389"/>
        <v>0.14644559713940181</v>
      </c>
      <c r="J3585">
        <f t="shared" si="390"/>
        <v>14.644559713940181</v>
      </c>
      <c r="K3585">
        <f t="shared" si="391"/>
        <v>1464.455971394018</v>
      </c>
    </row>
    <row r="3586" spans="1:11">
      <c r="A3586" s="5">
        <v>3635</v>
      </c>
      <c r="B3586" s="4">
        <v>6.4800000002497766</v>
      </c>
      <c r="C3586" s="3">
        <v>0.35499999999999998</v>
      </c>
      <c r="D3586" s="2">
        <v>37.678975129999998</v>
      </c>
      <c r="E3586">
        <f t="shared" si="385"/>
        <v>7129.3086546439217</v>
      </c>
      <c r="F3586" s="1">
        <f t="shared" si="386"/>
        <v>3.5995045929999998</v>
      </c>
      <c r="G3586" s="1">
        <f t="shared" si="387"/>
        <v>3.1585066872467338</v>
      </c>
      <c r="H3586">
        <f t="shared" si="388"/>
        <v>2.352496810619752E-2</v>
      </c>
      <c r="I3586">
        <f t="shared" si="389"/>
        <v>2.3524968106197517</v>
      </c>
      <c r="J3586">
        <f t="shared" si="390"/>
        <v>235.24968106197517</v>
      </c>
      <c r="K3586">
        <f t="shared" si="391"/>
        <v>23524.968106197517</v>
      </c>
    </row>
    <row r="3587" spans="1:11">
      <c r="A3587" s="5">
        <v>3636</v>
      </c>
      <c r="B3587" s="4">
        <v>5.7600000007882244</v>
      </c>
      <c r="C3587" s="3">
        <v>0.93700000000000006</v>
      </c>
      <c r="D3587" s="2">
        <v>141.04372359999999</v>
      </c>
      <c r="E3587">
        <f t="shared" ref="E3587:E3650" si="392">4600*((1/((0.92*C3587)+1.7))+(1/((0.92*C3587)+0.62)))</f>
        <v>4899.2741115032441</v>
      </c>
      <c r="F3587" s="1">
        <f t="shared" ref="F3587:F3650" si="393">B3587-5*LOG10(D3587/10)</f>
        <v>1.3231175999999678E-2</v>
      </c>
      <c r="G3587" s="1">
        <f t="shared" ref="G3587:G3650" si="394">10^(($F$2-F3587)/2.5)</f>
        <v>85.899605147856988</v>
      </c>
      <c r="H3587">
        <f t="shared" ref="H3587:H3650" si="395">0.1^2*(E3587/$E$2)^4</f>
        <v>5.2464595458563941E-3</v>
      </c>
      <c r="I3587">
        <f t="shared" ref="I3587:I3650" si="396">1^2*(E3587/$E$2)^4</f>
        <v>0.52464595458563934</v>
      </c>
      <c r="J3587">
        <f t="shared" ref="J3587:J3650" si="397">10^2*(E3587/$E$2)^4</f>
        <v>52.464595458563934</v>
      </c>
      <c r="K3587">
        <f t="shared" ref="K3587:K3650" si="398">100^2*(E3587/$E$2)^4</f>
        <v>5246.4595458563936</v>
      </c>
    </row>
    <row r="3588" spans="1:11">
      <c r="A3588" s="5">
        <v>3637</v>
      </c>
      <c r="B3588" s="4">
        <v>6.1500000003491389</v>
      </c>
      <c r="C3588" s="3">
        <v>0.17</v>
      </c>
      <c r="D3588" s="2">
        <v>114.416476</v>
      </c>
      <c r="E3588">
        <f t="shared" si="392"/>
        <v>8402.6952833207943</v>
      </c>
      <c r="F3588" s="1">
        <f t="shared" si="393"/>
        <v>0.85755716300000007</v>
      </c>
      <c r="G3588" s="1">
        <f t="shared" si="394"/>
        <v>39.469422563589973</v>
      </c>
      <c r="H3588">
        <f t="shared" si="395"/>
        <v>4.5395607448900394E-2</v>
      </c>
      <c r="I3588">
        <f t="shared" si="396"/>
        <v>4.5395607448900384</v>
      </c>
      <c r="J3588">
        <f t="shared" si="397"/>
        <v>453.95607448900381</v>
      </c>
      <c r="K3588">
        <f t="shared" si="398"/>
        <v>45395.60744890038</v>
      </c>
    </row>
    <row r="3589" spans="1:11">
      <c r="A3589" s="5">
        <v>3638</v>
      </c>
      <c r="B3589" s="4">
        <v>5.7299999995506417</v>
      </c>
      <c r="C3589" s="3">
        <v>0</v>
      </c>
      <c r="D3589" s="2">
        <v>79.87220447</v>
      </c>
      <c r="E3589">
        <f t="shared" si="392"/>
        <v>10125.237191650855</v>
      </c>
      <c r="F3589" s="1">
        <f t="shared" si="393"/>
        <v>1.2180216440000002</v>
      </c>
      <c r="G3589" s="1">
        <f t="shared" si="394"/>
        <v>28.318808738193578</v>
      </c>
      <c r="H3589">
        <f t="shared" si="395"/>
        <v>9.5710634786281029E-2</v>
      </c>
      <c r="I3589">
        <f t="shared" si="396"/>
        <v>9.5710634786281013</v>
      </c>
      <c r="J3589">
        <f t="shared" si="397"/>
        <v>957.10634786281014</v>
      </c>
      <c r="K3589">
        <f t="shared" si="398"/>
        <v>95710.634786281007</v>
      </c>
    </row>
    <row r="3590" spans="1:11">
      <c r="A3590" s="5">
        <v>3639</v>
      </c>
      <c r="B3590" s="4">
        <v>6.0400000011345814</v>
      </c>
      <c r="C3590" s="3">
        <v>1.373</v>
      </c>
      <c r="D3590" s="2">
        <v>121.8026797</v>
      </c>
      <c r="E3590">
        <f t="shared" si="392"/>
        <v>3995.0994568362248</v>
      </c>
      <c r="F3590" s="1">
        <f t="shared" si="393"/>
        <v>0.61171578599999954</v>
      </c>
      <c r="G3590" s="1">
        <f t="shared" si="394"/>
        <v>49.499102385391531</v>
      </c>
      <c r="H3590">
        <f t="shared" si="395"/>
        <v>2.3197957878096282E-3</v>
      </c>
      <c r="I3590">
        <f t="shared" si="396"/>
        <v>0.23197957878096276</v>
      </c>
      <c r="J3590">
        <f t="shared" si="397"/>
        <v>23.197957878096275</v>
      </c>
      <c r="K3590">
        <f t="shared" si="398"/>
        <v>2319.7957878096277</v>
      </c>
    </row>
    <row r="3591" spans="1:11">
      <c r="A3591" s="5">
        <v>3640</v>
      </c>
      <c r="B3591" s="4">
        <v>6.0400000000217489</v>
      </c>
      <c r="C3591" s="3">
        <v>0.89</v>
      </c>
      <c r="D3591" s="2">
        <v>128.86597939999999</v>
      </c>
      <c r="E3591">
        <f t="shared" si="392"/>
        <v>5023.3751777955877</v>
      </c>
      <c r="F3591" s="1">
        <f t="shared" si="393"/>
        <v>0.48930860599999981</v>
      </c>
      <c r="G3591" s="1">
        <f t="shared" si="394"/>
        <v>55.406433488332461</v>
      </c>
      <c r="H3591">
        <f t="shared" si="395"/>
        <v>5.798582424905151E-3</v>
      </c>
      <c r="I3591">
        <f t="shared" si="396"/>
        <v>0.57985824249051499</v>
      </c>
      <c r="J3591">
        <f t="shared" si="397"/>
        <v>57.985824249051497</v>
      </c>
      <c r="K3591">
        <f t="shared" si="398"/>
        <v>5798.5824249051502</v>
      </c>
    </row>
    <row r="3592" spans="1:11">
      <c r="A3592" s="5">
        <v>3641</v>
      </c>
      <c r="B3592" s="4">
        <v>5.4699999995717183</v>
      </c>
      <c r="C3592" s="3">
        <v>1.002</v>
      </c>
      <c r="D3592" s="2">
        <v>196.85039370000001</v>
      </c>
      <c r="E3592">
        <f t="shared" si="392"/>
        <v>4737.9413752263181</v>
      </c>
      <c r="F3592" s="1">
        <f t="shared" si="393"/>
        <v>-1.0006814390000001</v>
      </c>
      <c r="G3592" s="1">
        <f t="shared" si="394"/>
        <v>218.55271881834571</v>
      </c>
      <c r="H3592">
        <f t="shared" si="395"/>
        <v>4.5887891693106768E-3</v>
      </c>
      <c r="I3592">
        <f t="shared" si="396"/>
        <v>0.45887891693106758</v>
      </c>
      <c r="J3592">
        <f t="shared" si="397"/>
        <v>45.887891693106759</v>
      </c>
      <c r="K3592">
        <f t="shared" si="398"/>
        <v>4588.7891693106758</v>
      </c>
    </row>
    <row r="3593" spans="1:11">
      <c r="A3593" s="5">
        <v>3642</v>
      </c>
      <c r="B3593" s="4">
        <v>4.6600000001187034</v>
      </c>
      <c r="C3593" s="3">
        <v>-0.14899999999999999</v>
      </c>
      <c r="D3593" s="2">
        <v>331.12582780000002</v>
      </c>
      <c r="E3593">
        <f t="shared" si="392"/>
        <v>12468.596093155134</v>
      </c>
      <c r="F3593" s="1">
        <f t="shared" si="393"/>
        <v>-2.9399652849999995</v>
      </c>
      <c r="G3593" s="1">
        <f t="shared" si="394"/>
        <v>1303.9764616519383</v>
      </c>
      <c r="H3593">
        <f t="shared" si="395"/>
        <v>0.22009470803663686</v>
      </c>
      <c r="I3593">
        <f t="shared" si="396"/>
        <v>22.009470803663682</v>
      </c>
      <c r="J3593">
        <f t="shared" si="397"/>
        <v>2200.947080366368</v>
      </c>
      <c r="K3593">
        <f t="shared" si="398"/>
        <v>220094.70803663682</v>
      </c>
    </row>
    <row r="3594" spans="1:11">
      <c r="A3594" s="5">
        <v>3643</v>
      </c>
      <c r="B3594" s="4">
        <v>4.4699999995279214</v>
      </c>
      <c r="C3594" s="3">
        <v>0.60699999999999998</v>
      </c>
      <c r="D3594" s="2">
        <v>139.275766</v>
      </c>
      <c r="E3594">
        <f t="shared" si="392"/>
        <v>5940.2697642952653</v>
      </c>
      <c r="F3594" s="1">
        <f t="shared" si="393"/>
        <v>-1.2493777790000005</v>
      </c>
      <c r="G3594" s="1">
        <f t="shared" si="394"/>
        <v>274.81140311975469</v>
      </c>
      <c r="H3594">
        <f t="shared" si="395"/>
        <v>1.1338720386016077E-2</v>
      </c>
      <c r="I3594">
        <f t="shared" si="396"/>
        <v>1.1338720386016075</v>
      </c>
      <c r="J3594">
        <f t="shared" si="397"/>
        <v>113.38720386016075</v>
      </c>
      <c r="K3594">
        <f t="shared" si="398"/>
        <v>11338.720386016075</v>
      </c>
    </row>
    <row r="3595" spans="1:11">
      <c r="A3595" s="5">
        <v>3644</v>
      </c>
      <c r="B3595" s="4">
        <v>5.5899999997819698</v>
      </c>
      <c r="C3595" s="3">
        <v>0.17899999999999999</v>
      </c>
      <c r="D3595" s="2">
        <v>65.146579799999998</v>
      </c>
      <c r="E3595">
        <f t="shared" si="392"/>
        <v>8329.1735361426745</v>
      </c>
      <c r="F3595" s="1">
        <f t="shared" si="393"/>
        <v>1.5205418989999995</v>
      </c>
      <c r="G3595" s="1">
        <f t="shared" si="394"/>
        <v>21.432206167668536</v>
      </c>
      <c r="H3595">
        <f t="shared" si="395"/>
        <v>4.3827532070620172E-2</v>
      </c>
      <c r="I3595">
        <f t="shared" si="396"/>
        <v>4.3827532070620165</v>
      </c>
      <c r="J3595">
        <f t="shared" si="397"/>
        <v>438.27532070620168</v>
      </c>
      <c r="K3595">
        <f t="shared" si="398"/>
        <v>43827.532070620167</v>
      </c>
    </row>
    <row r="3596" spans="1:11">
      <c r="A3596" s="5">
        <v>3645</v>
      </c>
      <c r="B3596" s="4">
        <v>5.9299999999645507</v>
      </c>
      <c r="C3596" s="3">
        <v>0.17899999999999999</v>
      </c>
      <c r="D3596" s="2">
        <v>89.206066010000001</v>
      </c>
      <c r="E3596">
        <f t="shared" si="392"/>
        <v>8329.1735361426745</v>
      </c>
      <c r="F3596" s="1">
        <f t="shared" si="393"/>
        <v>1.1780280630000002</v>
      </c>
      <c r="G3596" s="1">
        <f t="shared" si="394"/>
        <v>29.381395061218331</v>
      </c>
      <c r="H3596">
        <f t="shared" si="395"/>
        <v>4.3827532070620172E-2</v>
      </c>
      <c r="I3596">
        <f t="shared" si="396"/>
        <v>4.3827532070620165</v>
      </c>
      <c r="J3596">
        <f t="shared" si="397"/>
        <v>438.27532070620168</v>
      </c>
      <c r="K3596">
        <f t="shared" si="398"/>
        <v>43827.532070620167</v>
      </c>
    </row>
    <row r="3597" spans="1:11">
      <c r="A3597" s="5">
        <v>3646</v>
      </c>
      <c r="B3597" s="4">
        <v>6.5299999997308689</v>
      </c>
      <c r="C3597" s="3">
        <v>1E-3</v>
      </c>
      <c r="D3597" s="2">
        <v>127.388535</v>
      </c>
      <c r="E3597">
        <f t="shared" si="392"/>
        <v>10112.78057086534</v>
      </c>
      <c r="F3597" s="1">
        <f t="shared" si="393"/>
        <v>1.0043482839999998</v>
      </c>
      <c r="G3597" s="1">
        <f t="shared" si="394"/>
        <v>34.478179339199144</v>
      </c>
      <c r="H3597">
        <f t="shared" si="395"/>
        <v>9.52405093987162E-2</v>
      </c>
      <c r="I3597">
        <f t="shared" si="396"/>
        <v>9.5240509398716178</v>
      </c>
      <c r="J3597">
        <f t="shared" si="397"/>
        <v>952.40509398716176</v>
      </c>
      <c r="K3597">
        <f t="shared" si="398"/>
        <v>95240.509398716182</v>
      </c>
    </row>
    <row r="3598" spans="1:11">
      <c r="A3598" s="5">
        <v>3647</v>
      </c>
      <c r="B3598" s="4">
        <v>6.4800000000829909</v>
      </c>
      <c r="C3598" s="3">
        <v>0.17</v>
      </c>
      <c r="D3598" s="2">
        <v>157.48031499999999</v>
      </c>
      <c r="E3598">
        <f t="shared" si="392"/>
        <v>8402.6952833207943</v>
      </c>
      <c r="F3598" s="1">
        <f t="shared" si="393"/>
        <v>0.49386862600000025</v>
      </c>
      <c r="G3598" s="1">
        <f t="shared" si="394"/>
        <v>55.174218130880043</v>
      </c>
      <c r="H3598">
        <f t="shared" si="395"/>
        <v>4.5395607448900394E-2</v>
      </c>
      <c r="I3598">
        <f t="shared" si="396"/>
        <v>4.5395607448900384</v>
      </c>
      <c r="J3598">
        <f t="shared" si="397"/>
        <v>453.95607448900381</v>
      </c>
      <c r="K3598">
        <f t="shared" si="398"/>
        <v>45395.60744890038</v>
      </c>
    </row>
    <row r="3599" spans="1:11">
      <c r="A3599" s="5">
        <v>3648</v>
      </c>
      <c r="B3599" s="4">
        <v>5.1800000006408835</v>
      </c>
      <c r="C3599" s="3">
        <v>0.60499999999999998</v>
      </c>
      <c r="D3599" s="2">
        <v>19.561815339999999</v>
      </c>
      <c r="E3599">
        <f t="shared" si="392"/>
        <v>5948.034894571595</v>
      </c>
      <c r="F3599" s="1">
        <f t="shared" si="393"/>
        <v>3.7229542259999997</v>
      </c>
      <c r="G3599" s="1">
        <f t="shared" si="394"/>
        <v>2.8190446041838464</v>
      </c>
      <c r="H3599">
        <f t="shared" si="395"/>
        <v>1.1398124714124982E-2</v>
      </c>
      <c r="I3599">
        <f t="shared" si="396"/>
        <v>1.139812471412498</v>
      </c>
      <c r="J3599">
        <f t="shared" si="397"/>
        <v>113.9812471412498</v>
      </c>
      <c r="K3599">
        <f t="shared" si="398"/>
        <v>11398.124714124981</v>
      </c>
    </row>
    <row r="3600" spans="1:11">
      <c r="A3600" s="5">
        <v>3649</v>
      </c>
      <c r="B3600" s="4">
        <v>6.3400000003689421</v>
      </c>
      <c r="C3600" s="3">
        <v>0.32800000000000001</v>
      </c>
      <c r="D3600" s="2">
        <v>50.89058524</v>
      </c>
      <c r="E3600">
        <f t="shared" si="392"/>
        <v>7288.4308259001127</v>
      </c>
      <c r="F3600" s="1">
        <f t="shared" si="393"/>
        <v>2.806812774</v>
      </c>
      <c r="G3600" s="1">
        <f t="shared" si="394"/>
        <v>6.5547861641025822</v>
      </c>
      <c r="H3600">
        <f t="shared" si="395"/>
        <v>2.5696591403414595E-2</v>
      </c>
      <c r="I3600">
        <f t="shared" si="396"/>
        <v>2.569659140341459</v>
      </c>
      <c r="J3600">
        <f t="shared" si="397"/>
        <v>256.9659140341459</v>
      </c>
      <c r="K3600">
        <f t="shared" si="398"/>
        <v>25696.59140341459</v>
      </c>
    </row>
    <row r="3601" spans="1:11">
      <c r="A3601" s="5">
        <v>3650</v>
      </c>
      <c r="B3601" s="4">
        <v>6.4899999997704718</v>
      </c>
      <c r="C3601" s="3">
        <v>0.73099999999999998</v>
      </c>
      <c r="D3601" s="2">
        <v>20.479213600000001</v>
      </c>
      <c r="E3601">
        <f t="shared" si="392"/>
        <v>5497.8058169375472</v>
      </c>
      <c r="F3601" s="1">
        <f t="shared" si="393"/>
        <v>4.9334336209999998</v>
      </c>
      <c r="G3601" s="1">
        <f t="shared" si="394"/>
        <v>0.9245069695893029</v>
      </c>
      <c r="H3601">
        <f t="shared" si="395"/>
        <v>8.3194948963832213E-3</v>
      </c>
      <c r="I3601">
        <f t="shared" si="396"/>
        <v>0.83194948963832194</v>
      </c>
      <c r="J3601">
        <f t="shared" si="397"/>
        <v>83.194948963832189</v>
      </c>
      <c r="K3601">
        <f t="shared" si="398"/>
        <v>8319.4948963832194</v>
      </c>
    </row>
    <row r="3602" spans="1:11">
      <c r="A3602" s="5">
        <v>3651</v>
      </c>
      <c r="B3602" s="4">
        <v>6.1400000006473796</v>
      </c>
      <c r="C3602" s="3">
        <v>-0.01</v>
      </c>
      <c r="D3602" s="2">
        <v>115.2073733</v>
      </c>
      <c r="E3602">
        <f t="shared" si="392"/>
        <v>10251.712375722911</v>
      </c>
      <c r="F3602" s="1">
        <f t="shared" si="393"/>
        <v>0.83259862600000023</v>
      </c>
      <c r="G3602" s="1">
        <f t="shared" si="394"/>
        <v>40.387241147579623</v>
      </c>
      <c r="H3602">
        <f t="shared" si="395"/>
        <v>0.10058310216915968</v>
      </c>
      <c r="I3602">
        <f t="shared" si="396"/>
        <v>10.058310216915967</v>
      </c>
      <c r="J3602">
        <f t="shared" si="397"/>
        <v>1005.8310216915967</v>
      </c>
      <c r="K3602">
        <f t="shared" si="398"/>
        <v>100583.10216915967</v>
      </c>
    </row>
    <row r="3603" spans="1:11">
      <c r="A3603" s="5">
        <v>3652</v>
      </c>
      <c r="B3603" s="4">
        <v>5.2999999996685228</v>
      </c>
      <c r="C3603" s="3">
        <v>-0.13</v>
      </c>
      <c r="D3603" s="2">
        <v>175.74692440000001</v>
      </c>
      <c r="E3603">
        <f t="shared" si="392"/>
        <v>12103.301413538873</v>
      </c>
      <c r="F3603" s="1">
        <f t="shared" si="393"/>
        <v>-0.92443866799999963</v>
      </c>
      <c r="G3603" s="1">
        <f t="shared" si="394"/>
        <v>203.73193269680445</v>
      </c>
      <c r="H3603">
        <f t="shared" si="395"/>
        <v>0.1954135926295722</v>
      </c>
      <c r="I3603">
        <f t="shared" si="396"/>
        <v>19.541359262957215</v>
      </c>
      <c r="J3603">
        <f t="shared" si="397"/>
        <v>1954.1359262957214</v>
      </c>
      <c r="K3603">
        <f t="shared" si="398"/>
        <v>195413.59262957214</v>
      </c>
    </row>
    <row r="3604" spans="1:11">
      <c r="A3604" s="5">
        <v>3653</v>
      </c>
      <c r="B3604" s="4">
        <v>5.7200000001358884</v>
      </c>
      <c r="C3604" s="3">
        <v>0.97699999999999998</v>
      </c>
      <c r="D3604" s="2">
        <v>92.165898619999993</v>
      </c>
      <c r="E3604">
        <f t="shared" si="392"/>
        <v>4798.6475808345504</v>
      </c>
      <c r="F3604" s="1">
        <f t="shared" si="393"/>
        <v>0.89714869099999994</v>
      </c>
      <c r="G3604" s="1">
        <f t="shared" si="394"/>
        <v>38.056089652833769</v>
      </c>
      <c r="H3604">
        <f t="shared" si="395"/>
        <v>4.8285284825400508E-3</v>
      </c>
      <c r="I3604">
        <f t="shared" si="396"/>
        <v>0.48285284825400498</v>
      </c>
      <c r="J3604">
        <f t="shared" si="397"/>
        <v>48.285284825400495</v>
      </c>
      <c r="K3604">
        <f t="shared" si="398"/>
        <v>4828.5284825400495</v>
      </c>
    </row>
    <row r="3605" spans="1:11">
      <c r="A3605" s="5">
        <v>3654</v>
      </c>
      <c r="B3605" s="4">
        <v>19.990000000000002</v>
      </c>
      <c r="C3605" s="3">
        <v>0.222</v>
      </c>
      <c r="D3605" s="2">
        <v>10000000</v>
      </c>
      <c r="E3605">
        <f t="shared" si="392"/>
        <v>7996.5606587075481</v>
      </c>
      <c r="F3605" s="1">
        <f t="shared" si="393"/>
        <v>-10.009999999999998</v>
      </c>
      <c r="G3605" s="1">
        <f t="shared" si="394"/>
        <v>877573.77786512231</v>
      </c>
      <c r="H3605">
        <f t="shared" si="395"/>
        <v>3.7235082271121732E-2</v>
      </c>
      <c r="I3605">
        <f t="shared" si="396"/>
        <v>3.7235082271121724</v>
      </c>
      <c r="J3605">
        <f t="shared" si="397"/>
        <v>372.35082271121723</v>
      </c>
      <c r="K3605">
        <f t="shared" si="398"/>
        <v>37235.082271121726</v>
      </c>
    </row>
    <row r="3606" spans="1:11">
      <c r="A3606" s="5">
        <v>3655</v>
      </c>
      <c r="B3606" s="4">
        <v>6.1000000004394641</v>
      </c>
      <c r="C3606" s="3">
        <v>0.23200000000000001</v>
      </c>
      <c r="D3606" s="2">
        <v>82.644628100000006</v>
      </c>
      <c r="E3606">
        <f t="shared" si="392"/>
        <v>7923.3406915619798</v>
      </c>
      <c r="F3606" s="1">
        <f t="shared" si="393"/>
        <v>1.513926852</v>
      </c>
      <c r="G3606" s="1">
        <f t="shared" si="394"/>
        <v>21.563184414699744</v>
      </c>
      <c r="H3606">
        <f t="shared" si="395"/>
        <v>3.5889936931644849E-2</v>
      </c>
      <c r="I3606">
        <f t="shared" si="396"/>
        <v>3.5889936931644839</v>
      </c>
      <c r="J3606">
        <f t="shared" si="397"/>
        <v>358.89936931644837</v>
      </c>
      <c r="K3606">
        <f t="shared" si="398"/>
        <v>35889.936931644836</v>
      </c>
    </row>
    <row r="3607" spans="1:11">
      <c r="A3607" s="5">
        <v>3656</v>
      </c>
      <c r="B3607" s="4">
        <v>6.0499999995805043</v>
      </c>
      <c r="C3607" s="3">
        <v>-0.108</v>
      </c>
      <c r="D3607" s="2">
        <v>392.15686269999998</v>
      </c>
      <c r="E3607">
        <f t="shared" si="392"/>
        <v>11709.13011562431</v>
      </c>
      <c r="F3607" s="1">
        <f t="shared" si="393"/>
        <v>-1.917299098</v>
      </c>
      <c r="G3607" s="1">
        <f t="shared" si="394"/>
        <v>508.39734880760642</v>
      </c>
      <c r="H3607">
        <f t="shared" si="395"/>
        <v>0.17117404045659715</v>
      </c>
      <c r="I3607">
        <f t="shared" si="396"/>
        <v>17.117404045659711</v>
      </c>
      <c r="J3607">
        <f t="shared" si="397"/>
        <v>1711.7404045659712</v>
      </c>
      <c r="K3607">
        <f t="shared" si="398"/>
        <v>171174.04045659711</v>
      </c>
    </row>
    <row r="3608" spans="1:11">
      <c r="A3608" s="5">
        <v>3657</v>
      </c>
      <c r="B3608" s="4">
        <v>6.4799999998862319</v>
      </c>
      <c r="C3608" s="3">
        <v>4.5999999999999999E-2</v>
      </c>
      <c r="D3608" s="2">
        <v>152.20700149999999</v>
      </c>
      <c r="E3608">
        <f t="shared" si="392"/>
        <v>9585.4411970880465</v>
      </c>
      <c r="F3608" s="1">
        <f t="shared" si="393"/>
        <v>0.56782684800000016</v>
      </c>
      <c r="G3608" s="1">
        <f t="shared" si="394"/>
        <v>51.541006911356646</v>
      </c>
      <c r="H3608">
        <f t="shared" si="395"/>
        <v>7.6875473381983639E-2</v>
      </c>
      <c r="I3608">
        <f t="shared" si="396"/>
        <v>7.687547338198363</v>
      </c>
      <c r="J3608">
        <f t="shared" si="397"/>
        <v>768.75473381983625</v>
      </c>
      <c r="K3608">
        <f t="shared" si="398"/>
        <v>76875.473381983626</v>
      </c>
    </row>
    <row r="3609" spans="1:11">
      <c r="A3609" s="5">
        <v>3658</v>
      </c>
      <c r="B3609" s="4">
        <v>5.7800000000660212</v>
      </c>
      <c r="C3609" s="3">
        <v>-0.218</v>
      </c>
      <c r="D3609" s="2">
        <v>350.87719299999998</v>
      </c>
      <c r="E3609">
        <f t="shared" si="392"/>
        <v>14034.815607019833</v>
      </c>
      <c r="F3609" s="1">
        <f t="shared" si="393"/>
        <v>-1.9457757000000004</v>
      </c>
      <c r="G3609" s="1">
        <f t="shared" si="394"/>
        <v>521.90795672964919</v>
      </c>
      <c r="H3609">
        <f t="shared" si="395"/>
        <v>0.35331837016238055</v>
      </c>
      <c r="I3609">
        <f t="shared" si="396"/>
        <v>35.331837016238048</v>
      </c>
      <c r="J3609">
        <f t="shared" si="397"/>
        <v>3533.1837016238046</v>
      </c>
      <c r="K3609">
        <f t="shared" si="398"/>
        <v>353318.37016238045</v>
      </c>
    </row>
    <row r="3610" spans="1:11">
      <c r="A3610" s="5">
        <v>3659</v>
      </c>
      <c r="B3610" s="4">
        <v>3.4299999987968186</v>
      </c>
      <c r="C3610" s="3">
        <v>-0.19</v>
      </c>
      <c r="D3610" s="2">
        <v>128.3697047</v>
      </c>
      <c r="E3610">
        <f t="shared" si="392"/>
        <v>13348.432762651251</v>
      </c>
      <c r="F3610" s="1">
        <f t="shared" si="393"/>
        <v>-2.112312712</v>
      </c>
      <c r="G3610" s="1">
        <f t="shared" si="394"/>
        <v>608.42734232389398</v>
      </c>
      <c r="H3610">
        <f t="shared" si="395"/>
        <v>0.28910825130189644</v>
      </c>
      <c r="I3610">
        <f t="shared" si="396"/>
        <v>28.91082513018964</v>
      </c>
      <c r="J3610">
        <f t="shared" si="397"/>
        <v>2891.0825130189642</v>
      </c>
      <c r="K3610">
        <f t="shared" si="398"/>
        <v>289108.25130189641</v>
      </c>
    </row>
    <row r="3611" spans="1:11">
      <c r="A3611" s="5">
        <v>3660</v>
      </c>
      <c r="B3611" s="4">
        <v>5.2799999996839801</v>
      </c>
      <c r="C3611" s="3">
        <v>1.5680000000000001</v>
      </c>
      <c r="D3611" s="2">
        <v>208.7682672</v>
      </c>
      <c r="E3611">
        <f t="shared" si="392"/>
        <v>3694.0129075338446</v>
      </c>
      <c r="F3611" s="1">
        <f t="shared" si="393"/>
        <v>-1.3183224329999996</v>
      </c>
      <c r="G3611" s="1">
        <f t="shared" si="394"/>
        <v>292.82800663041468</v>
      </c>
      <c r="H3611">
        <f t="shared" si="395"/>
        <v>1.6956374828476187E-3</v>
      </c>
      <c r="I3611">
        <f t="shared" si="396"/>
        <v>0.16956374828476184</v>
      </c>
      <c r="J3611">
        <f t="shared" si="397"/>
        <v>16.956374828476186</v>
      </c>
      <c r="K3611">
        <f t="shared" si="398"/>
        <v>1695.6374828476185</v>
      </c>
    </row>
    <row r="3612" spans="1:11">
      <c r="A3612" s="5">
        <v>3661</v>
      </c>
      <c r="B3612" s="4">
        <v>5.5599999995485412</v>
      </c>
      <c r="C3612" s="3">
        <v>-0.107</v>
      </c>
      <c r="D3612" s="2">
        <v>191.2045889</v>
      </c>
      <c r="E3612">
        <f t="shared" si="392"/>
        <v>11691.894367252991</v>
      </c>
      <c r="F3612" s="1">
        <f t="shared" si="393"/>
        <v>-0.84749155599999959</v>
      </c>
      <c r="G3612" s="1">
        <f t="shared" si="394"/>
        <v>189.79303046633814</v>
      </c>
      <c r="H3612">
        <f t="shared" si="395"/>
        <v>0.17016839621343002</v>
      </c>
      <c r="I3612">
        <f t="shared" si="396"/>
        <v>17.016839621342999</v>
      </c>
      <c r="J3612">
        <f t="shared" si="397"/>
        <v>1701.6839621342999</v>
      </c>
      <c r="K3612">
        <f t="shared" si="398"/>
        <v>170168.39621342998</v>
      </c>
    </row>
    <row r="3613" spans="1:11">
      <c r="A3613" s="5">
        <v>3662</v>
      </c>
      <c r="B3613" s="4">
        <v>4.7999999998601197</v>
      </c>
      <c r="C3613" s="3">
        <v>0.19900000000000001</v>
      </c>
      <c r="D3613" s="2">
        <v>36.297640649999998</v>
      </c>
      <c r="E3613">
        <f t="shared" si="392"/>
        <v>8170.7538685028803</v>
      </c>
      <c r="F3613" s="1">
        <f t="shared" si="393"/>
        <v>2.0006080160000002</v>
      </c>
      <c r="G3613" s="1">
        <f t="shared" si="394"/>
        <v>13.773376889766526</v>
      </c>
      <c r="H3613">
        <f t="shared" si="395"/>
        <v>4.0587087408216448E-2</v>
      </c>
      <c r="I3613">
        <f t="shared" si="396"/>
        <v>4.0587087408216442</v>
      </c>
      <c r="J3613">
        <f t="shared" si="397"/>
        <v>405.87087408216445</v>
      </c>
      <c r="K3613">
        <f t="shared" si="398"/>
        <v>40587.087408216445</v>
      </c>
    </row>
    <row r="3614" spans="1:11">
      <c r="A3614" s="5">
        <v>3663</v>
      </c>
      <c r="B3614" s="4">
        <v>3.9599999994161683</v>
      </c>
      <c r="C3614" s="3">
        <v>-0.18</v>
      </c>
      <c r="D3614" s="2">
        <v>153.1393568</v>
      </c>
      <c r="E3614">
        <f t="shared" si="392"/>
        <v>13121.153930884579</v>
      </c>
      <c r="F3614" s="1">
        <f t="shared" si="393"/>
        <v>-1.9654340939999999</v>
      </c>
      <c r="G3614" s="1">
        <f t="shared" si="394"/>
        <v>531.4437152380408</v>
      </c>
      <c r="H3614">
        <f t="shared" si="395"/>
        <v>0.26991529543102966</v>
      </c>
      <c r="I3614">
        <f t="shared" si="396"/>
        <v>26.99152954310296</v>
      </c>
      <c r="J3614">
        <f t="shared" si="397"/>
        <v>2699.1529543102961</v>
      </c>
      <c r="K3614">
        <f t="shared" si="398"/>
        <v>269915.29543102958</v>
      </c>
    </row>
    <row r="3615" spans="1:11">
      <c r="A3615" s="5">
        <v>3664</v>
      </c>
      <c r="B3615" s="4">
        <v>5.9799999989292134</v>
      </c>
      <c r="C3615" s="3">
        <v>0.83899999999999997</v>
      </c>
      <c r="D3615" s="2">
        <v>139.4700139</v>
      </c>
      <c r="E3615">
        <f t="shared" si="392"/>
        <v>5165.8143652637</v>
      </c>
      <c r="F3615" s="1">
        <f t="shared" si="393"/>
        <v>0.25759577799999978</v>
      </c>
      <c r="G3615" s="1">
        <f t="shared" si="394"/>
        <v>68.587555831439275</v>
      </c>
      <c r="H3615">
        <f t="shared" si="395"/>
        <v>6.4847696889500451E-3</v>
      </c>
      <c r="I3615">
        <f t="shared" si="396"/>
        <v>0.64847696889500439</v>
      </c>
      <c r="J3615">
        <f t="shared" si="397"/>
        <v>64.84769688950044</v>
      </c>
      <c r="K3615">
        <f t="shared" si="398"/>
        <v>6484.7696889500439</v>
      </c>
    </row>
    <row r="3616" spans="1:11">
      <c r="A3616" s="5">
        <v>3665</v>
      </c>
      <c r="B3616" s="4">
        <v>3.8900000001634343</v>
      </c>
      <c r="C3616" s="3">
        <v>-0.06</v>
      </c>
      <c r="D3616" s="2">
        <v>39.463299130000003</v>
      </c>
      <c r="E3616">
        <f t="shared" si="392"/>
        <v>10941.168527683778</v>
      </c>
      <c r="F3616" s="1">
        <f t="shared" si="393"/>
        <v>0.90903305299999992</v>
      </c>
      <c r="G3616" s="1">
        <f t="shared" si="394"/>
        <v>37.641802935605334</v>
      </c>
      <c r="H3616">
        <f t="shared" si="395"/>
        <v>0.13049509986508537</v>
      </c>
      <c r="I3616">
        <f t="shared" si="396"/>
        <v>13.049509986508534</v>
      </c>
      <c r="J3616">
        <f t="shared" si="397"/>
        <v>1304.9509986508533</v>
      </c>
      <c r="K3616">
        <f t="shared" si="398"/>
        <v>130495.09986508534</v>
      </c>
    </row>
    <row r="3617" spans="1:11">
      <c r="A3617" s="5">
        <v>3666</v>
      </c>
      <c r="B3617" s="4">
        <v>6.4199999995542862</v>
      </c>
      <c r="C3617" s="3">
        <v>1.05</v>
      </c>
      <c r="D3617" s="2">
        <v>113.6363636</v>
      </c>
      <c r="E3617">
        <f t="shared" si="392"/>
        <v>4625.8096680538356</v>
      </c>
      <c r="F3617" s="1">
        <f t="shared" si="393"/>
        <v>1.142413361</v>
      </c>
      <c r="G3617" s="1">
        <f t="shared" si="394"/>
        <v>30.361155317774511</v>
      </c>
      <c r="H3617">
        <f t="shared" si="395"/>
        <v>4.1695617667603995E-3</v>
      </c>
      <c r="I3617">
        <f t="shared" si="396"/>
        <v>0.41695617667603985</v>
      </c>
      <c r="J3617">
        <f t="shared" si="397"/>
        <v>41.695617667603983</v>
      </c>
      <c r="K3617">
        <f t="shared" si="398"/>
        <v>4169.5617667603983</v>
      </c>
    </row>
    <row r="3618" spans="1:11">
      <c r="A3618" s="5">
        <v>3667</v>
      </c>
      <c r="B3618" s="4">
        <v>6.3099999995388503</v>
      </c>
      <c r="C3618" s="3">
        <v>1.7999999999999999E-2</v>
      </c>
      <c r="D3618" s="2">
        <v>219.2982456</v>
      </c>
      <c r="E3618">
        <f t="shared" si="392"/>
        <v>9906.1197469979925</v>
      </c>
      <c r="F3618" s="1">
        <f t="shared" si="393"/>
        <v>-0.39517578700000033</v>
      </c>
      <c r="G3618" s="1">
        <f t="shared" si="394"/>
        <v>125.12784145169847</v>
      </c>
      <c r="H3618">
        <f t="shared" si="395"/>
        <v>8.7690726450027387E-2</v>
      </c>
      <c r="I3618">
        <f t="shared" si="396"/>
        <v>8.769072645002737</v>
      </c>
      <c r="J3618">
        <f t="shared" si="397"/>
        <v>876.90726450027364</v>
      </c>
      <c r="K3618">
        <f t="shared" si="398"/>
        <v>87690.726450027374</v>
      </c>
    </row>
    <row r="3619" spans="1:11">
      <c r="A3619" s="5">
        <v>3668</v>
      </c>
      <c r="B3619" s="4">
        <v>6.2700000002557204</v>
      </c>
      <c r="C3619" s="3">
        <v>1.25</v>
      </c>
      <c r="D3619" s="2">
        <v>143.8848921</v>
      </c>
      <c r="E3619">
        <f t="shared" si="392"/>
        <v>4212.9051442164737</v>
      </c>
      <c r="F3619" s="1">
        <f t="shared" si="393"/>
        <v>0.4799240229999997</v>
      </c>
      <c r="G3619" s="1">
        <f t="shared" si="394"/>
        <v>55.887415820464184</v>
      </c>
      <c r="H3619">
        <f t="shared" si="395"/>
        <v>2.868574261239099E-3</v>
      </c>
      <c r="I3619">
        <f t="shared" si="396"/>
        <v>0.28685742612390985</v>
      </c>
      <c r="J3619">
        <f t="shared" si="397"/>
        <v>28.685742612390985</v>
      </c>
      <c r="K3619">
        <f t="shared" si="398"/>
        <v>2868.5742612390986</v>
      </c>
    </row>
    <row r="3620" spans="1:11">
      <c r="A3620" s="5">
        <v>3669</v>
      </c>
      <c r="B3620" s="4">
        <v>5.359999999137651</v>
      </c>
      <c r="C3620" s="3">
        <v>1.319</v>
      </c>
      <c r="D3620" s="2">
        <v>215.05376340000001</v>
      </c>
      <c r="E3620">
        <f t="shared" si="392"/>
        <v>4087.7580809564797</v>
      </c>
      <c r="F3620" s="1">
        <f t="shared" si="393"/>
        <v>-1.3027352360000002</v>
      </c>
      <c r="G3620" s="1">
        <f t="shared" si="394"/>
        <v>288.65410119275418</v>
      </c>
      <c r="H3620">
        <f t="shared" si="395"/>
        <v>2.5426121435791933E-3</v>
      </c>
      <c r="I3620">
        <f t="shared" si="396"/>
        <v>0.25426121435791926</v>
      </c>
      <c r="J3620">
        <f t="shared" si="397"/>
        <v>25.426121435791927</v>
      </c>
      <c r="K3620">
        <f t="shared" si="398"/>
        <v>2542.6121435791924</v>
      </c>
    </row>
    <row r="3621" spans="1:11">
      <c r="A3621" s="5">
        <v>3670</v>
      </c>
      <c r="B3621" s="4">
        <v>5.919999999480333</v>
      </c>
      <c r="C3621" s="3">
        <v>-5.0999999999999997E-2</v>
      </c>
      <c r="D3621" s="2">
        <v>170.06802719999999</v>
      </c>
      <c r="E3621">
        <f t="shared" si="392"/>
        <v>10809.486984241597</v>
      </c>
      <c r="F3621" s="1">
        <f t="shared" si="393"/>
        <v>-0.23311336999999988</v>
      </c>
      <c r="G3621" s="1">
        <f t="shared" si="394"/>
        <v>107.77771849069369</v>
      </c>
      <c r="H3621">
        <f t="shared" si="395"/>
        <v>0.12432535430103259</v>
      </c>
      <c r="I3621">
        <f t="shared" si="396"/>
        <v>12.432535430103256</v>
      </c>
      <c r="J3621">
        <f t="shared" si="397"/>
        <v>1243.2535430103255</v>
      </c>
      <c r="K3621">
        <f t="shared" si="398"/>
        <v>124325.35430103255</v>
      </c>
    </row>
    <row r="3622" spans="1:11">
      <c r="A3622" s="5">
        <v>3672</v>
      </c>
      <c r="B3622" s="4">
        <v>5.849999999326811</v>
      </c>
      <c r="C3622" s="3">
        <v>-0.113</v>
      </c>
      <c r="D3622" s="2">
        <v>159.7444089</v>
      </c>
      <c r="E3622">
        <f t="shared" si="392"/>
        <v>11796.170951366008</v>
      </c>
      <c r="F3622" s="1">
        <f t="shared" si="393"/>
        <v>-0.16712833400000005</v>
      </c>
      <c r="G3622" s="1">
        <f t="shared" si="394"/>
        <v>101.4226541561823</v>
      </c>
      <c r="H3622">
        <f t="shared" si="395"/>
        <v>0.17632082324980378</v>
      </c>
      <c r="I3622">
        <f t="shared" si="396"/>
        <v>17.632082324980374</v>
      </c>
      <c r="J3622">
        <f t="shared" si="397"/>
        <v>1763.2082324980374</v>
      </c>
      <c r="K3622">
        <f t="shared" si="398"/>
        <v>176320.82324980374</v>
      </c>
    </row>
    <row r="3623" spans="1:11">
      <c r="A3623" s="5">
        <v>3673</v>
      </c>
      <c r="B3623" s="4">
        <v>5.5400000001626006</v>
      </c>
      <c r="C3623" s="3">
        <v>0.84599999999999997</v>
      </c>
      <c r="D3623" s="2">
        <v>145.56040759999999</v>
      </c>
      <c r="E3623">
        <f t="shared" si="392"/>
        <v>5145.7579450465919</v>
      </c>
      <c r="F3623" s="1">
        <f t="shared" si="393"/>
        <v>-0.27521631499999977</v>
      </c>
      <c r="G3623" s="1">
        <f t="shared" si="394"/>
        <v>112.03924251065935</v>
      </c>
      <c r="H3623">
        <f t="shared" si="395"/>
        <v>6.3846454757400944E-3</v>
      </c>
      <c r="I3623">
        <f t="shared" si="396"/>
        <v>0.63846454757400928</v>
      </c>
      <c r="J3623">
        <f t="shared" si="397"/>
        <v>63.846454757400927</v>
      </c>
      <c r="K3623">
        <f t="shared" si="398"/>
        <v>6384.6454757400925</v>
      </c>
    </row>
    <row r="3624" spans="1:11">
      <c r="A3624" s="5">
        <v>3674</v>
      </c>
      <c r="B3624" s="4">
        <v>5.240000000369899</v>
      </c>
      <c r="C3624" s="3">
        <v>-0.13700000000000001</v>
      </c>
      <c r="D3624" s="2">
        <v>170.64846420000001</v>
      </c>
      <c r="E3624">
        <f t="shared" si="392"/>
        <v>12235.059680023867</v>
      </c>
      <c r="F3624" s="1">
        <f t="shared" si="393"/>
        <v>-0.92051192000000004</v>
      </c>
      <c r="G3624" s="1">
        <f t="shared" si="394"/>
        <v>202.99643265209721</v>
      </c>
      <c r="H3624">
        <f t="shared" si="395"/>
        <v>0.20406275337806123</v>
      </c>
      <c r="I3624">
        <f t="shared" si="396"/>
        <v>20.406275337806118</v>
      </c>
      <c r="J3624">
        <f t="shared" si="397"/>
        <v>2040.6275337806119</v>
      </c>
      <c r="K3624">
        <f t="shared" si="398"/>
        <v>204062.75337806117</v>
      </c>
    </row>
    <row r="3625" spans="1:11">
      <c r="A3625" s="5">
        <v>3675</v>
      </c>
      <c r="B3625" s="4">
        <v>6.320000000056905</v>
      </c>
      <c r="C3625" s="3">
        <v>1.2999999999999999E-2</v>
      </c>
      <c r="D3625" s="2">
        <v>106.6098081</v>
      </c>
      <c r="E3625">
        <f t="shared" si="392"/>
        <v>9965.9203728970951</v>
      </c>
      <c r="F3625" s="1">
        <f t="shared" si="393"/>
        <v>1.1810141920000001</v>
      </c>
      <c r="G3625" s="1">
        <f t="shared" si="394"/>
        <v>29.300697656260564</v>
      </c>
      <c r="H3625">
        <f t="shared" si="395"/>
        <v>8.9827440503668296E-2</v>
      </c>
      <c r="I3625">
        <f t="shared" si="396"/>
        <v>8.9827440503668274</v>
      </c>
      <c r="J3625">
        <f t="shared" si="397"/>
        <v>898.27440503668277</v>
      </c>
      <c r="K3625">
        <f t="shared" si="398"/>
        <v>89827.440503668273</v>
      </c>
    </row>
    <row r="3626" spans="1:11">
      <c r="A3626" s="5">
        <v>3676</v>
      </c>
      <c r="B3626" s="4">
        <v>5.9600000009675762</v>
      </c>
      <c r="C3626" s="3">
        <v>6.3E-2</v>
      </c>
      <c r="D3626" s="2">
        <v>112.4859393</v>
      </c>
      <c r="E3626">
        <f t="shared" si="392"/>
        <v>9401.7303868083218</v>
      </c>
      <c r="F3626" s="1">
        <f t="shared" si="393"/>
        <v>0.70450880499999968</v>
      </c>
      <c r="G3626" s="1">
        <f t="shared" si="394"/>
        <v>45.444373013189846</v>
      </c>
      <c r="H3626">
        <f t="shared" si="395"/>
        <v>7.1149285798219511E-2</v>
      </c>
      <c r="I3626">
        <f t="shared" si="396"/>
        <v>7.1149285798219504</v>
      </c>
      <c r="J3626">
        <f t="shared" si="397"/>
        <v>711.49285798219501</v>
      </c>
      <c r="K3626">
        <f t="shared" si="398"/>
        <v>71149.285798219498</v>
      </c>
    </row>
    <row r="3627" spans="1:11">
      <c r="A3627" s="5">
        <v>3677</v>
      </c>
      <c r="B3627" s="4">
        <v>5.8499999997391461</v>
      </c>
      <c r="C3627" s="3">
        <v>0.82699999999999996</v>
      </c>
      <c r="D3627" s="2">
        <v>192.30769230000001</v>
      </c>
      <c r="E3627">
        <f t="shared" si="392"/>
        <v>5200.5859904253002</v>
      </c>
      <c r="F3627" s="1">
        <f t="shared" si="393"/>
        <v>-0.56998328199999992</v>
      </c>
      <c r="G3627" s="1">
        <f t="shared" si="394"/>
        <v>146.98633145180662</v>
      </c>
      <c r="H3627">
        <f t="shared" si="395"/>
        <v>6.6611390681418168E-3</v>
      </c>
      <c r="I3627">
        <f t="shared" si="396"/>
        <v>0.66611390681418159</v>
      </c>
      <c r="J3627">
        <f t="shared" si="397"/>
        <v>66.611390681418158</v>
      </c>
      <c r="K3627">
        <f t="shared" si="398"/>
        <v>6661.1390681418161</v>
      </c>
    </row>
    <row r="3628" spans="1:11">
      <c r="A3628" s="5">
        <v>3678</v>
      </c>
      <c r="B3628" s="4">
        <v>5.4299999993891159</v>
      </c>
      <c r="C3628" s="3">
        <v>0.30599999999999999</v>
      </c>
      <c r="D3628" s="2">
        <v>48.23926676</v>
      </c>
      <c r="E3628">
        <f t="shared" si="392"/>
        <v>7423.9437662677374</v>
      </c>
      <c r="F3628" s="1">
        <f t="shared" si="393"/>
        <v>2.0129965099999998</v>
      </c>
      <c r="G3628" s="1">
        <f t="shared" si="394"/>
        <v>13.617112765109976</v>
      </c>
      <c r="H3628">
        <f t="shared" si="395"/>
        <v>2.7661649127267714E-2</v>
      </c>
      <c r="I3628">
        <f t="shared" si="396"/>
        <v>2.7661649127267709</v>
      </c>
      <c r="J3628">
        <f t="shared" si="397"/>
        <v>276.61649127267708</v>
      </c>
      <c r="K3628">
        <f t="shared" si="398"/>
        <v>27661.649127267709</v>
      </c>
    </row>
    <row r="3629" spans="1:11">
      <c r="A3629" s="5">
        <v>3679</v>
      </c>
      <c r="B3629" s="4">
        <v>5.259999999853056</v>
      </c>
      <c r="C3629" s="3">
        <v>0.98</v>
      </c>
      <c r="D3629" s="2">
        <v>195.69471619999999</v>
      </c>
      <c r="E3629">
        <f t="shared" si="392"/>
        <v>4791.2762250650903</v>
      </c>
      <c r="F3629" s="1">
        <f t="shared" si="393"/>
        <v>-1.1978954989999995</v>
      </c>
      <c r="G3629" s="1">
        <f t="shared" si="394"/>
        <v>262.08480205694411</v>
      </c>
      <c r="H3629">
        <f t="shared" si="395"/>
        <v>4.7989277487600381E-3</v>
      </c>
      <c r="I3629">
        <f t="shared" si="396"/>
        <v>0.47989277487600374</v>
      </c>
      <c r="J3629">
        <f t="shared" si="397"/>
        <v>47.989277487600376</v>
      </c>
      <c r="K3629">
        <f t="shared" si="398"/>
        <v>4798.9277487600375</v>
      </c>
    </row>
    <row r="3630" spans="1:11">
      <c r="A3630" s="5">
        <v>3680</v>
      </c>
      <c r="B3630" s="4">
        <v>6.2500000006571881</v>
      </c>
      <c r="C3630" s="3">
        <v>-7.0000000000000007E-2</v>
      </c>
      <c r="D3630" s="2">
        <v>555.55555560000005</v>
      </c>
      <c r="E3630">
        <f t="shared" si="392"/>
        <v>11091.761228434079</v>
      </c>
      <c r="F3630" s="1">
        <f t="shared" si="393"/>
        <v>-2.4736374740000002</v>
      </c>
      <c r="G3630" s="1">
        <f t="shared" si="394"/>
        <v>848.66956450434247</v>
      </c>
      <c r="H3630">
        <f t="shared" si="395"/>
        <v>0.13782925914879424</v>
      </c>
      <c r="I3630">
        <f t="shared" si="396"/>
        <v>13.782925914879421</v>
      </c>
      <c r="J3630">
        <f t="shared" si="397"/>
        <v>1378.292591487942</v>
      </c>
      <c r="K3630">
        <f t="shared" si="398"/>
        <v>137829.2591487942</v>
      </c>
    </row>
    <row r="3631" spans="1:11">
      <c r="A3631" s="5">
        <v>3681</v>
      </c>
      <c r="B3631" s="4">
        <v>5.2400000002670204</v>
      </c>
      <c r="C3631" s="3">
        <v>1.1719999999999999</v>
      </c>
      <c r="D3631" s="2">
        <v>85.470085470000001</v>
      </c>
      <c r="E3631">
        <f t="shared" si="392"/>
        <v>4364.4111277317033</v>
      </c>
      <c r="F3631" s="1">
        <f t="shared" si="393"/>
        <v>0.58092930900000006</v>
      </c>
      <c r="G3631" s="1">
        <f t="shared" si="394"/>
        <v>50.922757662290174</v>
      </c>
      <c r="H3631">
        <f t="shared" si="395"/>
        <v>3.3040148565398999E-3</v>
      </c>
      <c r="I3631">
        <f t="shared" si="396"/>
        <v>0.33040148565398991</v>
      </c>
      <c r="J3631">
        <f t="shared" si="397"/>
        <v>33.040148565398994</v>
      </c>
      <c r="K3631">
        <f t="shared" si="398"/>
        <v>3304.014856539899</v>
      </c>
    </row>
    <row r="3632" spans="1:11">
      <c r="A3632" s="5">
        <v>3682</v>
      </c>
      <c r="B3632" s="4">
        <v>4.9199999996009147</v>
      </c>
      <c r="C3632" s="3">
        <v>1.0840000000000001</v>
      </c>
      <c r="D3632" s="2">
        <v>69.013112489999997</v>
      </c>
      <c r="E3632">
        <f t="shared" si="392"/>
        <v>4549.703515239823</v>
      </c>
      <c r="F3632" s="1">
        <f t="shared" si="393"/>
        <v>0.72534192699999966</v>
      </c>
      <c r="G3632" s="1">
        <f t="shared" si="394"/>
        <v>44.58069832654504</v>
      </c>
      <c r="H3632">
        <f t="shared" si="395"/>
        <v>3.9018606916321908E-3</v>
      </c>
      <c r="I3632">
        <f t="shared" si="396"/>
        <v>0.39018606916321902</v>
      </c>
      <c r="J3632">
        <f t="shared" si="397"/>
        <v>39.0186069163219</v>
      </c>
      <c r="K3632">
        <f t="shared" si="398"/>
        <v>3901.8606916321901</v>
      </c>
    </row>
    <row r="3633" spans="1:11">
      <c r="A3633" s="5">
        <v>3683</v>
      </c>
      <c r="B3633" s="4">
        <v>5.4900000004520884</v>
      </c>
      <c r="C3633" s="3">
        <v>-8.1000000000000003E-2</v>
      </c>
      <c r="D3633" s="2">
        <v>211.41649050000001</v>
      </c>
      <c r="E3633">
        <f t="shared" si="392"/>
        <v>11262.873108149148</v>
      </c>
      <c r="F3633" s="1">
        <f t="shared" si="393"/>
        <v>-1.1356942959999996</v>
      </c>
      <c r="G3633" s="1">
        <f t="shared" si="394"/>
        <v>247.49210889453383</v>
      </c>
      <c r="H3633">
        <f t="shared" si="395"/>
        <v>0.14653323537312446</v>
      </c>
      <c r="I3633">
        <f t="shared" si="396"/>
        <v>14.653323537312442</v>
      </c>
      <c r="J3633">
        <f t="shared" si="397"/>
        <v>1465.3323537312442</v>
      </c>
      <c r="K3633">
        <f t="shared" si="398"/>
        <v>146533.23537312442</v>
      </c>
    </row>
    <row r="3634" spans="1:11">
      <c r="A3634" s="5">
        <v>3684</v>
      </c>
      <c r="B3634" s="4">
        <v>4.6300000005150466</v>
      </c>
      <c r="C3634" s="3">
        <v>0.47299999999999998</v>
      </c>
      <c r="D3634" s="2">
        <v>50.787201629999998</v>
      </c>
      <c r="E3634">
        <f t="shared" si="392"/>
        <v>6513.9337032226049</v>
      </c>
      <c r="F3634" s="1">
        <f t="shared" si="393"/>
        <v>1.1012285809999995</v>
      </c>
      <c r="G3634" s="1">
        <f t="shared" si="394"/>
        <v>31.534954268840835</v>
      </c>
      <c r="H3634">
        <f t="shared" si="395"/>
        <v>1.6395048675863246E-2</v>
      </c>
      <c r="I3634">
        <f t="shared" si="396"/>
        <v>1.6395048675863244</v>
      </c>
      <c r="J3634">
        <f t="shared" si="397"/>
        <v>163.95048675863245</v>
      </c>
      <c r="K3634">
        <f t="shared" si="398"/>
        <v>16395.048675863243</v>
      </c>
    </row>
    <row r="3635" spans="1:11">
      <c r="A3635" s="5">
        <v>3685</v>
      </c>
      <c r="B3635" s="4">
        <v>1.6700000006217635</v>
      </c>
      <c r="C3635" s="3">
        <v>7.0000000000000007E-2</v>
      </c>
      <c r="D3635" s="2">
        <v>34.083162919999999</v>
      </c>
      <c r="E3635">
        <f t="shared" si="392"/>
        <v>9328.3342305730803</v>
      </c>
      <c r="F3635" s="1">
        <f t="shared" si="393"/>
        <v>-0.99269945200000009</v>
      </c>
      <c r="G3635" s="1">
        <f t="shared" si="394"/>
        <v>216.95188042963591</v>
      </c>
      <c r="H3635">
        <f t="shared" si="395"/>
        <v>6.8953412941284709E-2</v>
      </c>
      <c r="I3635">
        <f t="shared" si="396"/>
        <v>6.8953412941284702</v>
      </c>
      <c r="J3635">
        <f t="shared" si="397"/>
        <v>689.53412941284705</v>
      </c>
      <c r="K3635">
        <f t="shared" si="398"/>
        <v>68953.412941284696</v>
      </c>
    </row>
    <row r="3636" spans="1:11">
      <c r="A3636" s="5">
        <v>3686</v>
      </c>
      <c r="B3636" s="4">
        <v>5.9399999998856057</v>
      </c>
      <c r="C3636" s="3">
        <v>0.17699999999999999</v>
      </c>
      <c r="D3636" s="2">
        <v>154.79876160000001</v>
      </c>
      <c r="E3636">
        <f t="shared" si="392"/>
        <v>8345.3889586260138</v>
      </c>
      <c r="F3636" s="1">
        <f t="shared" si="393"/>
        <v>-8.8374099999999345E-3</v>
      </c>
      <c r="G3636" s="1">
        <f t="shared" si="394"/>
        <v>87.663458798628497</v>
      </c>
      <c r="H3636">
        <f t="shared" si="395"/>
        <v>4.4169827736873835E-2</v>
      </c>
      <c r="I3636">
        <f t="shared" si="396"/>
        <v>4.4169827736873826</v>
      </c>
      <c r="J3636">
        <f t="shared" si="397"/>
        <v>441.69827736873827</v>
      </c>
      <c r="K3636">
        <f t="shared" si="398"/>
        <v>44169.827736873827</v>
      </c>
    </row>
    <row r="3637" spans="1:11">
      <c r="A3637" s="5">
        <v>3687</v>
      </c>
      <c r="B3637" s="4">
        <v>5.82999999962112</v>
      </c>
      <c r="C3637" s="3">
        <v>1.0489999999999999</v>
      </c>
      <c r="D3637" s="2">
        <v>119.474313</v>
      </c>
      <c r="E3637">
        <f t="shared" si="392"/>
        <v>4628.0887116478416</v>
      </c>
      <c r="F3637" s="1">
        <f t="shared" si="393"/>
        <v>0.44362729000000023</v>
      </c>
      <c r="G3637" s="1">
        <f t="shared" si="394"/>
        <v>57.787342387396698</v>
      </c>
      <c r="H3637">
        <f t="shared" si="395"/>
        <v>4.1777848789450872E-3</v>
      </c>
      <c r="I3637">
        <f t="shared" si="396"/>
        <v>0.41777848789450867</v>
      </c>
      <c r="J3637">
        <f t="shared" si="397"/>
        <v>41.777848789450864</v>
      </c>
      <c r="K3637">
        <f t="shared" si="398"/>
        <v>4177.7848789450863</v>
      </c>
    </row>
    <row r="3638" spans="1:11">
      <c r="A3638" s="5">
        <v>3688</v>
      </c>
      <c r="B3638" s="4">
        <v>6.0199999994986308</v>
      </c>
      <c r="C3638" s="3">
        <v>0.26900000000000002</v>
      </c>
      <c r="D3638" s="2">
        <v>1333.333333</v>
      </c>
      <c r="E3638">
        <f t="shared" si="392"/>
        <v>7664.742737167775</v>
      </c>
      <c r="F3638" s="1">
        <f t="shared" si="393"/>
        <v>-4.6046936829999998</v>
      </c>
      <c r="G3638" s="1">
        <f t="shared" si="394"/>
        <v>6041.7271901870954</v>
      </c>
      <c r="H3638">
        <f t="shared" si="395"/>
        <v>3.1428937851236773E-2</v>
      </c>
      <c r="I3638">
        <f t="shared" si="396"/>
        <v>3.1428937851236767</v>
      </c>
      <c r="J3638">
        <f t="shared" si="397"/>
        <v>314.28937851236765</v>
      </c>
      <c r="K3638">
        <f t="shared" si="398"/>
        <v>31428.937851236766</v>
      </c>
    </row>
    <row r="3639" spans="1:11">
      <c r="A3639" s="5">
        <v>3689</v>
      </c>
      <c r="B3639" s="4">
        <v>6.3999999995719019</v>
      </c>
      <c r="C3639" s="3">
        <v>9.5000000000000001E-2</v>
      </c>
      <c r="D3639" s="2">
        <v>166.11295680000001</v>
      </c>
      <c r="E3639">
        <f t="shared" si="392"/>
        <v>9076.2564414002354</v>
      </c>
      <c r="F3639" s="1">
        <f t="shared" si="393"/>
        <v>0.29798245599999973</v>
      </c>
      <c r="G3639" s="1">
        <f t="shared" si="394"/>
        <v>66.083137691818365</v>
      </c>
      <c r="H3639">
        <f t="shared" si="395"/>
        <v>6.1796859622574078E-2</v>
      </c>
      <c r="I3639">
        <f t="shared" si="396"/>
        <v>6.1796859622574063</v>
      </c>
      <c r="J3639">
        <f t="shared" si="397"/>
        <v>617.96859622574061</v>
      </c>
      <c r="K3639">
        <f t="shared" si="398"/>
        <v>61796.859622574062</v>
      </c>
    </row>
    <row r="3640" spans="1:11">
      <c r="A3640" s="5">
        <v>3690</v>
      </c>
      <c r="B3640" s="4">
        <v>3.820000000208335</v>
      </c>
      <c r="C3640" s="3">
        <v>6.6000000000000003E-2</v>
      </c>
      <c r="D3640" s="2">
        <v>37.383177570000001</v>
      </c>
      <c r="E3640">
        <f t="shared" si="392"/>
        <v>9370.118414522045</v>
      </c>
      <c r="F3640" s="1">
        <f t="shared" si="393"/>
        <v>0.95661893200000003</v>
      </c>
      <c r="G3640" s="1">
        <f t="shared" si="394"/>
        <v>36.027660792851414</v>
      </c>
      <c r="H3640">
        <f t="shared" si="395"/>
        <v>7.0197184088896761E-2</v>
      </c>
      <c r="I3640">
        <f t="shared" si="396"/>
        <v>7.0197184088896751</v>
      </c>
      <c r="J3640">
        <f t="shared" si="397"/>
        <v>701.97184088896756</v>
      </c>
      <c r="K3640">
        <f t="shared" si="398"/>
        <v>70197.184088896756</v>
      </c>
    </row>
    <row r="3641" spans="1:11">
      <c r="A3641" s="5">
        <v>3691</v>
      </c>
      <c r="B3641" s="4">
        <v>6.0200000001785199</v>
      </c>
      <c r="C3641" s="3">
        <v>-0.10100000000000001</v>
      </c>
      <c r="D3641" s="2">
        <v>160.2564103</v>
      </c>
      <c r="E3641">
        <f t="shared" si="392"/>
        <v>11589.662091152395</v>
      </c>
      <c r="F3641" s="1">
        <f t="shared" si="393"/>
        <v>-4.077052000000414E-3</v>
      </c>
      <c r="G3641" s="1">
        <f t="shared" si="394"/>
        <v>87.279943959055487</v>
      </c>
      <c r="H3641">
        <f t="shared" si="395"/>
        <v>0.16429428972092153</v>
      </c>
      <c r="I3641">
        <f t="shared" si="396"/>
        <v>16.42942897209215</v>
      </c>
      <c r="J3641">
        <f t="shared" si="397"/>
        <v>1642.9428972092151</v>
      </c>
      <c r="K3641">
        <f t="shared" si="398"/>
        <v>164294.28972092152</v>
      </c>
    </row>
    <row r="3642" spans="1:11">
      <c r="A3642" s="5">
        <v>3692</v>
      </c>
      <c r="B3642" s="4">
        <v>5.1199999991941709</v>
      </c>
      <c r="C3642" s="3">
        <v>1.6359999999999999</v>
      </c>
      <c r="D3642" s="2">
        <v>1234.5679009999999</v>
      </c>
      <c r="E3642">
        <f t="shared" si="392"/>
        <v>3599.7873211625142</v>
      </c>
      <c r="F3642" s="1">
        <f t="shared" si="393"/>
        <v>-5.3375749060000004</v>
      </c>
      <c r="G3642" s="1">
        <f t="shared" si="394"/>
        <v>11866.252908426997</v>
      </c>
      <c r="H3642">
        <f t="shared" si="395"/>
        <v>1.5291382285561245E-3</v>
      </c>
      <c r="I3642">
        <f t="shared" si="396"/>
        <v>0.15291382285561242</v>
      </c>
      <c r="J3642">
        <f t="shared" si="397"/>
        <v>15.291382285561243</v>
      </c>
      <c r="K3642">
        <f t="shared" si="398"/>
        <v>1529.1382285561242</v>
      </c>
    </row>
    <row r="3643" spans="1:11">
      <c r="A3643" s="5">
        <v>3693</v>
      </c>
      <c r="B3643" s="4">
        <v>6.3200000004117669</v>
      </c>
      <c r="C3643" s="3">
        <v>1.0369999999999999</v>
      </c>
      <c r="D3643" s="2">
        <v>336.70033669999998</v>
      </c>
      <c r="E3643">
        <f t="shared" si="392"/>
        <v>4655.6229367768665</v>
      </c>
      <c r="F3643" s="1">
        <f t="shared" si="393"/>
        <v>-1.3162177530000001</v>
      </c>
      <c r="G3643" s="1">
        <f t="shared" si="394"/>
        <v>292.26091466099547</v>
      </c>
      <c r="H3643">
        <f t="shared" si="395"/>
        <v>4.2780964392865658E-3</v>
      </c>
      <c r="I3643">
        <f t="shared" si="396"/>
        <v>0.4278096439286565</v>
      </c>
      <c r="J3643">
        <f t="shared" si="397"/>
        <v>42.780964392865648</v>
      </c>
      <c r="K3643">
        <f t="shared" si="398"/>
        <v>4278.0964392865653</v>
      </c>
    </row>
    <row r="3644" spans="1:11">
      <c r="A3644" s="5">
        <v>3694</v>
      </c>
      <c r="B3644" s="4">
        <v>5.3100000005192838</v>
      </c>
      <c r="C3644" s="3">
        <v>1.1659999999999999</v>
      </c>
      <c r="D3644" s="2">
        <v>108.93246190000001</v>
      </c>
      <c r="E3644">
        <f t="shared" si="392"/>
        <v>4376.5404765287576</v>
      </c>
      <c r="F3644" s="1">
        <f t="shared" si="393"/>
        <v>0.12421340599999997</v>
      </c>
      <c r="G3644" s="1">
        <f t="shared" si="394"/>
        <v>77.552941632298115</v>
      </c>
      <c r="H3644">
        <f t="shared" si="395"/>
        <v>3.3408976533930669E-3</v>
      </c>
      <c r="I3644">
        <f t="shared" si="396"/>
        <v>0.33408976533930662</v>
      </c>
      <c r="J3644">
        <f t="shared" si="397"/>
        <v>33.408976533930662</v>
      </c>
      <c r="K3644">
        <f t="shared" si="398"/>
        <v>3340.8976533930663</v>
      </c>
    </row>
    <row r="3645" spans="1:11">
      <c r="A3645" s="5">
        <v>3695</v>
      </c>
      <c r="B3645" s="4">
        <v>6.1300000008981641</v>
      </c>
      <c r="C3645" s="3">
        <v>1.0900000000000001</v>
      </c>
      <c r="D3645" s="2">
        <v>111.7318436</v>
      </c>
      <c r="E3645">
        <f t="shared" si="392"/>
        <v>4536.5455825596682</v>
      </c>
      <c r="F3645" s="1">
        <f t="shared" si="393"/>
        <v>0.88911517699999987</v>
      </c>
      <c r="G3645" s="1">
        <f t="shared" si="394"/>
        <v>38.338716289228707</v>
      </c>
      <c r="H3645">
        <f t="shared" si="395"/>
        <v>3.8569187464954882E-3</v>
      </c>
      <c r="I3645">
        <f t="shared" si="396"/>
        <v>0.38569187464954874</v>
      </c>
      <c r="J3645">
        <f t="shared" si="397"/>
        <v>38.569187464954872</v>
      </c>
      <c r="K3645">
        <f t="shared" si="398"/>
        <v>3856.9187464954875</v>
      </c>
    </row>
    <row r="3646" spans="1:11">
      <c r="A3646" s="5">
        <v>3696</v>
      </c>
      <c r="B3646" s="4">
        <v>4.3399999994973513</v>
      </c>
      <c r="C3646" s="3">
        <v>1.6020000000000001</v>
      </c>
      <c r="D3646" s="2">
        <v>164.47368420000001</v>
      </c>
      <c r="E3646">
        <f t="shared" si="392"/>
        <v>3646.268913942873</v>
      </c>
      <c r="F3646" s="1">
        <f t="shared" si="393"/>
        <v>-1.7404821039999998</v>
      </c>
      <c r="G3646" s="1">
        <f t="shared" si="394"/>
        <v>431.99277116778177</v>
      </c>
      <c r="H3646">
        <f t="shared" si="395"/>
        <v>1.6096600055738851E-3</v>
      </c>
      <c r="I3646">
        <f t="shared" si="396"/>
        <v>0.16096600055738847</v>
      </c>
      <c r="J3646">
        <f t="shared" si="397"/>
        <v>16.096600055738847</v>
      </c>
      <c r="K3646">
        <f t="shared" si="398"/>
        <v>1609.6600055738847</v>
      </c>
    </row>
    <row r="3647" spans="1:11">
      <c r="A3647" s="5">
        <v>3697</v>
      </c>
      <c r="B3647" s="4">
        <v>6.1400000005649504</v>
      </c>
      <c r="C3647" s="3">
        <v>0.436</v>
      </c>
      <c r="D3647" s="2">
        <v>29.002320189999999</v>
      </c>
      <c r="E3647">
        <f t="shared" si="392"/>
        <v>6694.1659707143517</v>
      </c>
      <c r="F3647" s="1">
        <f t="shared" si="393"/>
        <v>3.8278362860000001</v>
      </c>
      <c r="G3647" s="1">
        <f t="shared" si="394"/>
        <v>2.5594645783961476</v>
      </c>
      <c r="H3647">
        <f t="shared" si="395"/>
        <v>1.8286276273457795E-2</v>
      </c>
      <c r="I3647">
        <f t="shared" si="396"/>
        <v>1.8286276273457791</v>
      </c>
      <c r="J3647">
        <f t="shared" si="397"/>
        <v>182.8627627345779</v>
      </c>
      <c r="K3647">
        <f t="shared" si="398"/>
        <v>18286.276273457792</v>
      </c>
    </row>
    <row r="3648" spans="1:11">
      <c r="A3648" s="5">
        <v>3698</v>
      </c>
      <c r="B3648" s="4">
        <v>5.790000000260445</v>
      </c>
      <c r="C3648" s="3">
        <v>1.5109999999999999</v>
      </c>
      <c r="D3648" s="2">
        <v>146.19883039999999</v>
      </c>
      <c r="E3648">
        <f t="shared" si="392"/>
        <v>3777.0359206600069</v>
      </c>
      <c r="F3648" s="1">
        <f t="shared" si="393"/>
        <v>-3.4719490999999714E-2</v>
      </c>
      <c r="G3648" s="1">
        <f t="shared" si="394"/>
        <v>89.778311738011013</v>
      </c>
      <c r="H3648">
        <f t="shared" si="395"/>
        <v>1.8532919284387035E-3</v>
      </c>
      <c r="I3648">
        <f t="shared" si="396"/>
        <v>0.18532919284387031</v>
      </c>
      <c r="J3648">
        <f t="shared" si="397"/>
        <v>18.532919284387031</v>
      </c>
      <c r="K3648">
        <f t="shared" si="398"/>
        <v>1853.2919284387031</v>
      </c>
    </row>
    <row r="3649" spans="1:11">
      <c r="A3649" s="5">
        <v>3699</v>
      </c>
      <c r="B3649" s="4">
        <v>2.2100000008354144</v>
      </c>
      <c r="C3649" s="3">
        <v>0.189</v>
      </c>
      <c r="D3649" s="2">
        <v>212.31422509999999</v>
      </c>
      <c r="E3649">
        <f t="shared" si="392"/>
        <v>8249.1262654794482</v>
      </c>
      <c r="F3649" s="1">
        <f t="shared" si="393"/>
        <v>-4.4248954639999996</v>
      </c>
      <c r="G3649" s="1">
        <f t="shared" si="394"/>
        <v>5119.6682917346079</v>
      </c>
      <c r="H3649">
        <f t="shared" si="395"/>
        <v>4.2166851903387453E-2</v>
      </c>
      <c r="I3649">
        <f t="shared" si="396"/>
        <v>4.2166851903387448</v>
      </c>
      <c r="J3649">
        <f t="shared" si="397"/>
        <v>421.66851903387447</v>
      </c>
      <c r="K3649">
        <f t="shared" si="398"/>
        <v>42166.851903387447</v>
      </c>
    </row>
    <row r="3650" spans="1:11">
      <c r="A3650" s="5">
        <v>3700</v>
      </c>
      <c r="B3650" s="4">
        <v>6.3299999995298766</v>
      </c>
      <c r="C3650" s="3">
        <v>1.403</v>
      </c>
      <c r="D3650" s="2">
        <v>248.75621889999999</v>
      </c>
      <c r="E3650">
        <f t="shared" si="392"/>
        <v>3945.4896282039185</v>
      </c>
      <c r="F3650" s="1">
        <f t="shared" si="393"/>
        <v>-0.64886973499999989</v>
      </c>
      <c r="G3650" s="1">
        <f t="shared" si="394"/>
        <v>158.06347730204931</v>
      </c>
      <c r="H3650">
        <f t="shared" si="395"/>
        <v>2.206698491264595E-3</v>
      </c>
      <c r="I3650">
        <f t="shared" si="396"/>
        <v>0.22066984912645946</v>
      </c>
      <c r="J3650">
        <f t="shared" si="397"/>
        <v>22.066984912645946</v>
      </c>
      <c r="K3650">
        <f t="shared" si="398"/>
        <v>2206.6984912645944</v>
      </c>
    </row>
    <row r="3651" spans="1:11">
      <c r="A3651" s="5">
        <v>3701</v>
      </c>
      <c r="B3651" s="4">
        <v>6.119999999828039</v>
      </c>
      <c r="C3651" s="3">
        <v>0.38</v>
      </c>
      <c r="D3651" s="2">
        <v>47.824007649999999</v>
      </c>
      <c r="E3651">
        <f t="shared" ref="E3651:E3714" si="399">4600*((1/((0.92*C3651)+1.7))+(1/((0.92*C3651)+0.62)))</f>
        <v>6988.564781536702</v>
      </c>
      <c r="F3651" s="1">
        <f t="shared" ref="F3651:F3714" si="400">B3651-5*LOG10(D3651/10)</f>
        <v>2.721770164</v>
      </c>
      <c r="G3651" s="1">
        <f t="shared" ref="G3651:G3714" si="401">10^(($F$2-F3651)/2.5)</f>
        <v>7.0888464995257694</v>
      </c>
      <c r="H3651">
        <f t="shared" ref="H3651:H3714" si="402">0.1^2*(E3651/$E$2)^4</f>
        <v>2.1721577142807341E-2</v>
      </c>
      <c r="I3651">
        <f t="shared" ref="I3651:I3714" si="403">1^2*(E3651/$E$2)^4</f>
        <v>2.1721577142807336</v>
      </c>
      <c r="J3651">
        <f t="shared" ref="J3651:J3714" si="404">10^2*(E3651/$E$2)^4</f>
        <v>217.21577142807337</v>
      </c>
      <c r="K3651">
        <f t="shared" ref="K3651:K3714" si="405">100^2*(E3651/$E$2)^4</f>
        <v>21721.577142807335</v>
      </c>
    </row>
    <row r="3652" spans="1:11">
      <c r="A3652" s="5">
        <v>3702</v>
      </c>
      <c r="B3652" s="4">
        <v>6.6199999999957502</v>
      </c>
      <c r="C3652" s="3">
        <v>8.5999999999999993E-2</v>
      </c>
      <c r="D3652" s="2">
        <v>137.74104679999999</v>
      </c>
      <c r="E3652">
        <f t="shared" si="399"/>
        <v>9165.2481058572139</v>
      </c>
      <c r="F3652" s="1">
        <f t="shared" si="400"/>
        <v>0.92468310399999964</v>
      </c>
      <c r="G3652" s="1">
        <f t="shared" si="401"/>
        <v>37.103117041428902</v>
      </c>
      <c r="H3652">
        <f t="shared" si="402"/>
        <v>6.4256383320038704E-2</v>
      </c>
      <c r="I3652">
        <f t="shared" si="403"/>
        <v>6.425638332003869</v>
      </c>
      <c r="J3652">
        <f t="shared" si="404"/>
        <v>642.56383320038685</v>
      </c>
      <c r="K3652">
        <f t="shared" si="405"/>
        <v>64256.383320038687</v>
      </c>
    </row>
    <row r="3653" spans="1:11">
      <c r="A3653" s="5">
        <v>3703</v>
      </c>
      <c r="B3653" s="4">
        <v>5.2600000004800931</v>
      </c>
      <c r="C3653" s="3">
        <v>-6.2E-2</v>
      </c>
      <c r="D3653" s="2">
        <v>132.1003963</v>
      </c>
      <c r="E3653">
        <f t="shared" si="399"/>
        <v>10970.920343972522</v>
      </c>
      <c r="F3653" s="1">
        <f t="shared" si="400"/>
        <v>-0.34452060200000023</v>
      </c>
      <c r="G3653" s="1">
        <f t="shared" si="401"/>
        <v>119.42407296233699</v>
      </c>
      <c r="H3653">
        <f t="shared" si="402"/>
        <v>0.13192029720976661</v>
      </c>
      <c r="I3653">
        <f t="shared" si="403"/>
        <v>13.192029720976659</v>
      </c>
      <c r="J3653">
        <f t="shared" si="404"/>
        <v>1319.2029720976659</v>
      </c>
      <c r="K3653">
        <f t="shared" si="405"/>
        <v>131920.29720976661</v>
      </c>
    </row>
    <row r="3654" spans="1:11">
      <c r="A3654" s="5">
        <v>3704</v>
      </c>
      <c r="B3654" s="4">
        <v>5.7900000004356125</v>
      </c>
      <c r="C3654" s="3">
        <v>1.2849999999999999</v>
      </c>
      <c r="D3654" s="2">
        <v>122.8501229</v>
      </c>
      <c r="E3654">
        <f t="shared" si="399"/>
        <v>4148.4389648867545</v>
      </c>
      <c r="F3654" s="1">
        <f t="shared" si="400"/>
        <v>0.34312202400000036</v>
      </c>
      <c r="G3654" s="1">
        <f t="shared" si="401"/>
        <v>63.392054659559321</v>
      </c>
      <c r="H3654">
        <f t="shared" si="402"/>
        <v>2.6969829009775613E-3</v>
      </c>
      <c r="I3654">
        <f t="shared" si="403"/>
        <v>0.26969829009775609</v>
      </c>
      <c r="J3654">
        <f t="shared" si="404"/>
        <v>26.969829009775609</v>
      </c>
      <c r="K3654">
        <f t="shared" si="405"/>
        <v>2696.9829009775608</v>
      </c>
    </row>
    <row r="3655" spans="1:11">
      <c r="A3655" s="5">
        <v>3705</v>
      </c>
      <c r="B3655" s="4">
        <v>3.1400000000183166</v>
      </c>
      <c r="C3655" s="3">
        <v>1.55</v>
      </c>
      <c r="D3655" s="2">
        <v>68.073519399999995</v>
      </c>
      <c r="E3655">
        <f t="shared" si="399"/>
        <v>3719.818455748119</v>
      </c>
      <c r="F3655" s="1">
        <f t="shared" si="400"/>
        <v>-1.0248910210000002</v>
      </c>
      <c r="G3655" s="1">
        <f t="shared" si="401"/>
        <v>223.48071199660103</v>
      </c>
      <c r="H3655">
        <f t="shared" si="402"/>
        <v>1.7435176699949065E-3</v>
      </c>
      <c r="I3655">
        <f t="shared" si="403"/>
        <v>0.17435176699949062</v>
      </c>
      <c r="J3655">
        <f t="shared" si="404"/>
        <v>17.435176699949061</v>
      </c>
      <c r="K3655">
        <f t="shared" si="405"/>
        <v>1743.5176699949061</v>
      </c>
    </row>
    <row r="3656" spans="1:11">
      <c r="A3656" s="5">
        <v>3706</v>
      </c>
      <c r="B3656" s="4">
        <v>4.7700000002729279</v>
      </c>
      <c r="C3656" s="3">
        <v>0.92700000000000005</v>
      </c>
      <c r="D3656" s="2">
        <v>98.039215690000006</v>
      </c>
      <c r="E3656">
        <f t="shared" si="399"/>
        <v>4925.1324592745341</v>
      </c>
      <c r="F3656" s="1">
        <f t="shared" si="400"/>
        <v>-0.18699914100000026</v>
      </c>
      <c r="G3656" s="1">
        <f t="shared" si="401"/>
        <v>103.2959500418475</v>
      </c>
      <c r="H3656">
        <f t="shared" si="402"/>
        <v>5.3581027107671379E-3</v>
      </c>
      <c r="I3656">
        <f t="shared" si="403"/>
        <v>0.53581027107671364</v>
      </c>
      <c r="J3656">
        <f t="shared" si="404"/>
        <v>53.58102710767136</v>
      </c>
      <c r="K3656">
        <f t="shared" si="405"/>
        <v>5358.1027107671362</v>
      </c>
    </row>
    <row r="3657" spans="1:11">
      <c r="A3657" s="5">
        <v>3707</v>
      </c>
      <c r="B3657" s="4">
        <v>6.1600000004567672</v>
      </c>
      <c r="C3657" s="3">
        <v>1.097</v>
      </c>
      <c r="D3657" s="2">
        <v>97.087378639999997</v>
      </c>
      <c r="E3657">
        <f t="shared" si="399"/>
        <v>4521.2954586377464</v>
      </c>
      <c r="F3657" s="1">
        <f t="shared" si="400"/>
        <v>1.224186124</v>
      </c>
      <c r="G3657" s="1">
        <f t="shared" si="401"/>
        <v>28.158478737079662</v>
      </c>
      <c r="H3657">
        <f t="shared" si="402"/>
        <v>3.8053177526209993E-3</v>
      </c>
      <c r="I3657">
        <f t="shared" si="403"/>
        <v>0.38053177526209986</v>
      </c>
      <c r="J3657">
        <f t="shared" si="404"/>
        <v>38.053177526209986</v>
      </c>
      <c r="K3657">
        <f t="shared" si="405"/>
        <v>3805.3177526209984</v>
      </c>
    </row>
    <row r="3658" spans="1:11">
      <c r="A3658" s="5">
        <v>3708</v>
      </c>
      <c r="B3658" s="4">
        <v>5.8300000000434853</v>
      </c>
      <c r="C3658" s="3">
        <v>0.47399999999999998</v>
      </c>
      <c r="D3658" s="2">
        <v>5882.3529410000001</v>
      </c>
      <c r="E3658">
        <f t="shared" si="399"/>
        <v>6509.2080243179589</v>
      </c>
      <c r="F3658" s="1">
        <f t="shared" si="400"/>
        <v>-8.0177553929999998</v>
      </c>
      <c r="G3658" s="1">
        <f t="shared" si="401"/>
        <v>140083.11649204922</v>
      </c>
      <c r="H3658">
        <f t="shared" si="402"/>
        <v>1.6347523805006599E-2</v>
      </c>
      <c r="I3658">
        <f t="shared" si="403"/>
        <v>1.6347523805006594</v>
      </c>
      <c r="J3658">
        <f t="shared" si="404"/>
        <v>163.47523805006594</v>
      </c>
      <c r="K3658">
        <f t="shared" si="405"/>
        <v>16347.523805006595</v>
      </c>
    </row>
    <row r="3659" spans="1:11">
      <c r="A3659" s="5">
        <v>3709</v>
      </c>
      <c r="B3659" s="4">
        <v>4.799999999810753</v>
      </c>
      <c r="C3659" s="3">
        <v>0.91300000000000003</v>
      </c>
      <c r="D3659" s="2">
        <v>74.682598949999999</v>
      </c>
      <c r="E3659">
        <f t="shared" si="399"/>
        <v>4961.8233965603858</v>
      </c>
      <c r="F3659" s="1">
        <f t="shared" si="400"/>
        <v>0.43390288500000018</v>
      </c>
      <c r="G3659" s="1">
        <f t="shared" si="401"/>
        <v>58.307239939407886</v>
      </c>
      <c r="H3659">
        <f t="shared" si="402"/>
        <v>5.5195615963460993E-3</v>
      </c>
      <c r="I3659">
        <f t="shared" si="403"/>
        <v>0.55195615963460987</v>
      </c>
      <c r="J3659">
        <f t="shared" si="404"/>
        <v>55.195615963460988</v>
      </c>
      <c r="K3659">
        <f t="shared" si="405"/>
        <v>5519.5615963460987</v>
      </c>
    </row>
    <row r="3660" spans="1:11">
      <c r="A3660" s="5">
        <v>3710</v>
      </c>
      <c r="B3660" s="4">
        <v>6.3999999996839794</v>
      </c>
      <c r="C3660" s="3">
        <v>-8.6999999999999994E-2</v>
      </c>
      <c r="D3660" s="2">
        <v>208.7682672</v>
      </c>
      <c r="E3660">
        <f t="shared" si="399"/>
        <v>11358.725852468784</v>
      </c>
      <c r="F3660" s="1">
        <f t="shared" si="400"/>
        <v>-0.19832243300000041</v>
      </c>
      <c r="G3660" s="1">
        <f t="shared" si="401"/>
        <v>104.37887486235901</v>
      </c>
      <c r="H3660">
        <f t="shared" si="402"/>
        <v>0.15158556437521079</v>
      </c>
      <c r="I3660">
        <f t="shared" si="403"/>
        <v>15.158556437521076</v>
      </c>
      <c r="J3660">
        <f t="shared" si="404"/>
        <v>1515.8556437521077</v>
      </c>
      <c r="K3660">
        <f t="shared" si="405"/>
        <v>151585.56437521076</v>
      </c>
    </row>
    <row r="3661" spans="1:11">
      <c r="A3661" s="5">
        <v>3711</v>
      </c>
      <c r="B3661" s="4">
        <v>6.5699999997763463</v>
      </c>
      <c r="C3661" s="3">
        <v>-3.0000000000000001E-3</v>
      </c>
      <c r="D3661" s="2">
        <v>232.55813950000001</v>
      </c>
      <c r="E3661">
        <f t="shared" si="399"/>
        <v>10162.813196598341</v>
      </c>
      <c r="F3661" s="1">
        <f t="shared" si="400"/>
        <v>-0.26265772200000015</v>
      </c>
      <c r="G3661" s="1">
        <f t="shared" si="401"/>
        <v>110.75076295366475</v>
      </c>
      <c r="H3661">
        <f t="shared" si="402"/>
        <v>9.7139339300096786E-2</v>
      </c>
      <c r="I3661">
        <f t="shared" si="403"/>
        <v>9.7139339300096772</v>
      </c>
      <c r="J3661">
        <f t="shared" si="404"/>
        <v>971.39339300096776</v>
      </c>
      <c r="K3661">
        <f t="shared" si="405"/>
        <v>97139.339300096777</v>
      </c>
    </row>
    <row r="3662" spans="1:11">
      <c r="A3662" s="5">
        <v>3712</v>
      </c>
      <c r="B3662" s="4">
        <v>5.3800000000218313</v>
      </c>
      <c r="C3662" s="3">
        <v>0.41499999999999998</v>
      </c>
      <c r="D3662" s="2">
        <v>33.523298689999997</v>
      </c>
      <c r="E3662">
        <f t="shared" si="399"/>
        <v>6801.3611621667214</v>
      </c>
      <c r="F3662" s="1">
        <f t="shared" si="400"/>
        <v>2.7532662669999999</v>
      </c>
      <c r="G3662" s="1">
        <f t="shared" si="401"/>
        <v>6.8861603457338534</v>
      </c>
      <c r="H3662">
        <f t="shared" si="402"/>
        <v>1.9486001083194888E-2</v>
      </c>
      <c r="I3662">
        <f t="shared" si="403"/>
        <v>1.9486001083194884</v>
      </c>
      <c r="J3662">
        <f t="shared" si="404"/>
        <v>194.86001083194884</v>
      </c>
      <c r="K3662">
        <f t="shared" si="405"/>
        <v>19486.001083194882</v>
      </c>
    </row>
    <row r="3663" spans="1:11">
      <c r="A3663" s="5">
        <v>3713</v>
      </c>
      <c r="B3663" s="4">
        <v>6.1400000006156885</v>
      </c>
      <c r="C3663" s="3">
        <v>1.254</v>
      </c>
      <c r="D3663" s="2">
        <v>416.66666670000001</v>
      </c>
      <c r="E3663">
        <f t="shared" si="399"/>
        <v>4205.4316545829715</v>
      </c>
      <c r="F3663" s="1">
        <f t="shared" si="400"/>
        <v>-1.9589437910000003</v>
      </c>
      <c r="G3663" s="1">
        <f t="shared" si="401"/>
        <v>528.27633273058404</v>
      </c>
      <c r="H3663">
        <f t="shared" si="402"/>
        <v>2.8482735128912639E-3</v>
      </c>
      <c r="I3663">
        <f t="shared" si="403"/>
        <v>0.28482735128912634</v>
      </c>
      <c r="J3663">
        <f t="shared" si="404"/>
        <v>28.482735128912633</v>
      </c>
      <c r="K3663">
        <f t="shared" si="405"/>
        <v>2848.2735128912632</v>
      </c>
    </row>
    <row r="3664" spans="1:11">
      <c r="A3664" s="5">
        <v>3714</v>
      </c>
      <c r="B3664" s="4">
        <v>6.299999999617258</v>
      </c>
      <c r="C3664" s="3">
        <v>0.46800000000000003</v>
      </c>
      <c r="D3664" s="2">
        <v>48.33252779</v>
      </c>
      <c r="E3664">
        <f t="shared" si="399"/>
        <v>6537.6738922951345</v>
      </c>
      <c r="F3664" s="1">
        <f t="shared" si="400"/>
        <v>2.8788024530000005</v>
      </c>
      <c r="G3664" s="1">
        <f t="shared" si="401"/>
        <v>6.1342667397581243</v>
      </c>
      <c r="H3664">
        <f t="shared" si="402"/>
        <v>1.6635367069563915E-2</v>
      </c>
      <c r="I3664">
        <f t="shared" si="403"/>
        <v>1.6635367069563911</v>
      </c>
      <c r="J3664">
        <f t="shared" si="404"/>
        <v>166.35367069563912</v>
      </c>
      <c r="K3664">
        <f t="shared" si="405"/>
        <v>16635.367069563912</v>
      </c>
    </row>
    <row r="3665" spans="1:11">
      <c r="A3665" s="5">
        <v>3715</v>
      </c>
      <c r="B3665" s="4">
        <v>6.8000000000003347</v>
      </c>
      <c r="C3665" s="3">
        <v>8.0000000000000002E-3</v>
      </c>
      <c r="D3665" s="2">
        <v>194.17475730000001</v>
      </c>
      <c r="E3665">
        <f t="shared" si="399"/>
        <v>10026.531159359969</v>
      </c>
      <c r="F3665" s="1">
        <f t="shared" si="400"/>
        <v>0.35903614500000014</v>
      </c>
      <c r="G3665" s="1">
        <f t="shared" si="401"/>
        <v>62.469665420582295</v>
      </c>
      <c r="H3665">
        <f t="shared" si="402"/>
        <v>9.2032708854011658E-2</v>
      </c>
      <c r="I3665">
        <f t="shared" si="403"/>
        <v>9.2032708854011638</v>
      </c>
      <c r="J3665">
        <f t="shared" si="404"/>
        <v>920.32708854011639</v>
      </c>
      <c r="K3665">
        <f t="shared" si="405"/>
        <v>92032.708854011638</v>
      </c>
    </row>
    <row r="3666" spans="1:11">
      <c r="A3666" s="5">
        <v>3716</v>
      </c>
      <c r="B3666" s="4">
        <v>6.0400000000829905</v>
      </c>
      <c r="C3666" s="3">
        <v>1.3959999999999999</v>
      </c>
      <c r="D3666" s="2">
        <v>157.48031499999999</v>
      </c>
      <c r="E3666">
        <f t="shared" si="399"/>
        <v>3956.9500733220079</v>
      </c>
      <c r="F3666" s="1">
        <f t="shared" si="400"/>
        <v>5.3868625999999864E-2</v>
      </c>
      <c r="G3666" s="1">
        <f t="shared" si="401"/>
        <v>82.743938241580906</v>
      </c>
      <c r="H3666">
        <f t="shared" si="402"/>
        <v>2.2324495654165036E-3</v>
      </c>
      <c r="I3666">
        <f t="shared" si="403"/>
        <v>0.22324495654165033</v>
      </c>
      <c r="J3666">
        <f t="shared" si="404"/>
        <v>22.324495654165034</v>
      </c>
      <c r="K3666">
        <f t="shared" si="405"/>
        <v>2232.4495654165034</v>
      </c>
    </row>
    <row r="3667" spans="1:11">
      <c r="A3667" s="5">
        <v>3717</v>
      </c>
      <c r="B3667" s="4">
        <v>6.2799999996643345</v>
      </c>
      <c r="C3667" s="3">
        <v>-9.9000000000000005E-2</v>
      </c>
      <c r="D3667" s="2">
        <v>1052.6315790000001</v>
      </c>
      <c r="E3667">
        <f t="shared" si="399"/>
        <v>11556.028141673281</v>
      </c>
      <c r="F3667" s="1">
        <f t="shared" si="400"/>
        <v>-3.8313819740000001</v>
      </c>
      <c r="G3667" s="1">
        <f t="shared" si="401"/>
        <v>2963.7149270674845</v>
      </c>
      <c r="H3667">
        <f t="shared" si="402"/>
        <v>0.16239540512138298</v>
      </c>
      <c r="I3667">
        <f t="shared" si="403"/>
        <v>16.239540512138294</v>
      </c>
      <c r="J3667">
        <f t="shared" si="404"/>
        <v>1623.9540512138294</v>
      </c>
      <c r="K3667">
        <f t="shared" si="405"/>
        <v>162395.40512138294</v>
      </c>
    </row>
    <row r="3668" spans="1:11">
      <c r="A3668" s="5">
        <v>3718</v>
      </c>
      <c r="B3668" s="4">
        <v>4.7100000002796243</v>
      </c>
      <c r="C3668" s="3">
        <v>1.633</v>
      </c>
      <c r="D3668" s="2">
        <v>160</v>
      </c>
      <c r="E3668">
        <f t="shared" si="399"/>
        <v>3603.8391813631256</v>
      </c>
      <c r="F3668" s="1">
        <f t="shared" si="400"/>
        <v>-1.3105999129999999</v>
      </c>
      <c r="G3668" s="1">
        <f t="shared" si="401"/>
        <v>290.75259739803892</v>
      </c>
      <c r="H3668">
        <f t="shared" si="402"/>
        <v>1.5360345505354748E-3</v>
      </c>
      <c r="I3668">
        <f t="shared" si="403"/>
        <v>0.15360345505354744</v>
      </c>
      <c r="J3668">
        <f t="shared" si="404"/>
        <v>15.360345505354744</v>
      </c>
      <c r="K3668">
        <f t="shared" si="405"/>
        <v>1536.0345505354744</v>
      </c>
    </row>
    <row r="3669" spans="1:11">
      <c r="A3669" s="5">
        <v>3719</v>
      </c>
      <c r="B3669" s="4">
        <v>6.1999999996834694</v>
      </c>
      <c r="C3669" s="3">
        <v>0.115</v>
      </c>
      <c r="D3669" s="2">
        <v>145.34883719999999</v>
      </c>
      <c r="E3669">
        <f t="shared" si="399"/>
        <v>8885.1815501204419</v>
      </c>
      <c r="F3669" s="1">
        <f t="shared" si="400"/>
        <v>0.3879421909999996</v>
      </c>
      <c r="G3669" s="1">
        <f t="shared" si="401"/>
        <v>60.828451596329728</v>
      </c>
      <c r="H3669">
        <f t="shared" si="402"/>
        <v>5.6755061469019943E-2</v>
      </c>
      <c r="I3669">
        <f t="shared" si="403"/>
        <v>5.6755061469019932</v>
      </c>
      <c r="J3669">
        <f t="shared" si="404"/>
        <v>567.55061469019927</v>
      </c>
      <c r="K3669">
        <f t="shared" si="405"/>
        <v>56755.061469019929</v>
      </c>
    </row>
    <row r="3670" spans="1:11">
      <c r="A3670" s="5">
        <v>3720</v>
      </c>
      <c r="B3670" s="4">
        <v>5.2800000004034411</v>
      </c>
      <c r="C3670" s="3">
        <v>2.1000000000000001E-2</v>
      </c>
      <c r="D3670" s="2">
        <v>221.23893810000001</v>
      </c>
      <c r="E3670">
        <f t="shared" si="399"/>
        <v>9870.6211925095377</v>
      </c>
      <c r="F3670" s="1">
        <f t="shared" si="400"/>
        <v>-1.4443078260000002</v>
      </c>
      <c r="G3670" s="1">
        <f t="shared" si="401"/>
        <v>328.85675595340609</v>
      </c>
      <c r="H3670">
        <f t="shared" si="402"/>
        <v>8.6440508816158029E-2</v>
      </c>
      <c r="I3670">
        <f t="shared" si="403"/>
        <v>8.6440508816158008</v>
      </c>
      <c r="J3670">
        <f t="shared" si="404"/>
        <v>864.40508816158012</v>
      </c>
      <c r="K3670">
        <f t="shared" si="405"/>
        <v>86440.508816158006</v>
      </c>
    </row>
    <row r="3671" spans="1:11">
      <c r="A3671" s="5">
        <v>3721</v>
      </c>
      <c r="B3671" s="4">
        <v>5.8599999997243248</v>
      </c>
      <c r="C3671" s="3">
        <v>-2.4E-2</v>
      </c>
      <c r="D3671" s="2">
        <v>80.84074373</v>
      </c>
      <c r="E3671">
        <f t="shared" si="399"/>
        <v>10434.826364402541</v>
      </c>
      <c r="F3671" s="1">
        <f t="shared" si="400"/>
        <v>1.3218484979999996</v>
      </c>
      <c r="G3671" s="1">
        <f t="shared" si="401"/>
        <v>25.736189087348393</v>
      </c>
      <c r="H3671">
        <f t="shared" si="402"/>
        <v>0.1079643267833461</v>
      </c>
      <c r="I3671">
        <f t="shared" si="403"/>
        <v>10.796432678334607</v>
      </c>
      <c r="J3671">
        <f t="shared" si="404"/>
        <v>1079.6432678334606</v>
      </c>
      <c r="K3671">
        <f t="shared" si="405"/>
        <v>107964.32678334607</v>
      </c>
    </row>
    <row r="3672" spans="1:11">
      <c r="A3672" s="5">
        <v>3722</v>
      </c>
      <c r="B3672" s="4">
        <v>6.2400000001511353</v>
      </c>
      <c r="C3672" s="3">
        <v>1.4650000000000001</v>
      </c>
      <c r="D3672" s="2">
        <v>248.13895779999999</v>
      </c>
      <c r="E3672">
        <f t="shared" si="399"/>
        <v>3846.9213247918428</v>
      </c>
      <c r="F3672" s="1">
        <f t="shared" si="400"/>
        <v>-0.73347476899999986</v>
      </c>
      <c r="G3672" s="1">
        <f t="shared" si="401"/>
        <v>170.87303980320215</v>
      </c>
      <c r="H3672">
        <f t="shared" si="402"/>
        <v>1.9943096540495794E-3</v>
      </c>
      <c r="I3672">
        <f t="shared" si="403"/>
        <v>0.19943096540495792</v>
      </c>
      <c r="J3672">
        <f t="shared" si="404"/>
        <v>19.943096540495791</v>
      </c>
      <c r="K3672">
        <f t="shared" si="405"/>
        <v>1994.3096540495792</v>
      </c>
    </row>
    <row r="3673" spans="1:11">
      <c r="A3673" s="5">
        <v>3723</v>
      </c>
      <c r="B3673" s="4">
        <v>6.4099999997746284</v>
      </c>
      <c r="C3673" s="3">
        <v>0.85599999999999998</v>
      </c>
      <c r="D3673" s="2">
        <v>208.33333329999999</v>
      </c>
      <c r="E3673">
        <f t="shared" si="399"/>
        <v>5117.390962827506</v>
      </c>
      <c r="F3673" s="1">
        <f t="shared" si="400"/>
        <v>-0.18379381300000031</v>
      </c>
      <c r="G3673" s="1">
        <f t="shared" si="401"/>
        <v>102.9914477653741</v>
      </c>
      <c r="H3673">
        <f t="shared" si="402"/>
        <v>6.245019017202349E-3</v>
      </c>
      <c r="I3673">
        <f t="shared" si="403"/>
        <v>0.62450190172023479</v>
      </c>
      <c r="J3673">
        <f t="shared" si="404"/>
        <v>62.450190172023476</v>
      </c>
      <c r="K3673">
        <f t="shared" si="405"/>
        <v>6245.0190172023476</v>
      </c>
    </row>
    <row r="3674" spans="1:11">
      <c r="A3674" s="5">
        <v>3724</v>
      </c>
      <c r="B3674" s="4">
        <v>6.5100000000173752</v>
      </c>
      <c r="C3674" s="3">
        <v>0.246</v>
      </c>
      <c r="D3674" s="2">
        <v>138.88888890000001</v>
      </c>
      <c r="E3674">
        <f t="shared" si="399"/>
        <v>7823.2692642728025</v>
      </c>
      <c r="F3674" s="1">
        <f t="shared" si="400"/>
        <v>0.79666248200000034</v>
      </c>
      <c r="G3674" s="1">
        <f t="shared" si="401"/>
        <v>41.746362998695368</v>
      </c>
      <c r="H3674">
        <f t="shared" si="402"/>
        <v>3.4110845687495887E-2</v>
      </c>
      <c r="I3674">
        <f t="shared" si="403"/>
        <v>3.4110845687495881</v>
      </c>
      <c r="J3674">
        <f t="shared" si="404"/>
        <v>341.10845687495879</v>
      </c>
      <c r="K3674">
        <f t="shared" si="405"/>
        <v>34110.845687495879</v>
      </c>
    </row>
    <row r="3675" spans="1:11">
      <c r="A3675" s="5">
        <v>3725</v>
      </c>
      <c r="B3675" s="4">
        <v>6.2999999994306224</v>
      </c>
      <c r="C3675" s="3">
        <v>0.77400000000000002</v>
      </c>
      <c r="D3675" s="2">
        <v>132.4503311</v>
      </c>
      <c r="E3675">
        <f t="shared" si="399"/>
        <v>5360.3138102348466</v>
      </c>
      <c r="F3675" s="1">
        <f t="shared" si="400"/>
        <v>0.68973475800000017</v>
      </c>
      <c r="G3675" s="1">
        <f t="shared" si="401"/>
        <v>46.066979200446013</v>
      </c>
      <c r="H3675">
        <f t="shared" si="402"/>
        <v>7.5179638944255492E-3</v>
      </c>
      <c r="I3675">
        <f t="shared" si="403"/>
        <v>0.75179638944255478</v>
      </c>
      <c r="J3675">
        <f t="shared" si="404"/>
        <v>75.179638944255473</v>
      </c>
      <c r="K3675">
        <f t="shared" si="405"/>
        <v>7517.9638944255476</v>
      </c>
    </row>
    <row r="3676" spans="1:11">
      <c r="A3676" s="5">
        <v>3726</v>
      </c>
      <c r="B3676" s="4">
        <v>5.5600000001800849</v>
      </c>
      <c r="C3676" s="3">
        <v>1.637</v>
      </c>
      <c r="D3676" s="2">
        <v>173.31022530000001</v>
      </c>
      <c r="E3676">
        <f t="shared" si="399"/>
        <v>3598.4387984921786</v>
      </c>
      <c r="F3676" s="1">
        <f t="shared" si="400"/>
        <v>-0.63412093400000025</v>
      </c>
      <c r="G3676" s="1">
        <f t="shared" si="401"/>
        <v>155.93083751718899</v>
      </c>
      <c r="H3676">
        <f t="shared" si="402"/>
        <v>1.5268481831117657E-3</v>
      </c>
      <c r="I3676">
        <f t="shared" si="403"/>
        <v>0.15268481831117653</v>
      </c>
      <c r="J3676">
        <f t="shared" si="404"/>
        <v>15.268481831117652</v>
      </c>
      <c r="K3676">
        <f t="shared" si="405"/>
        <v>1526.8481831117654</v>
      </c>
    </row>
    <row r="3677" spans="1:11">
      <c r="A3677" s="5">
        <v>3727</v>
      </c>
      <c r="B3677" s="4">
        <v>6.680000000537925</v>
      </c>
      <c r="C3677" s="3">
        <v>0.215</v>
      </c>
      <c r="D3677" s="2">
        <v>94.428706329999997</v>
      </c>
      <c r="E3677">
        <f t="shared" si="399"/>
        <v>8048.7063562883613</v>
      </c>
      <c r="F3677" s="1">
        <f t="shared" si="400"/>
        <v>1.8044798010000003</v>
      </c>
      <c r="G3677" s="1">
        <f t="shared" si="401"/>
        <v>16.500295331452861</v>
      </c>
      <c r="H3677">
        <f t="shared" si="402"/>
        <v>3.8215866091834187E-2</v>
      </c>
      <c r="I3677">
        <f t="shared" si="403"/>
        <v>3.8215866091834183</v>
      </c>
      <c r="J3677">
        <f t="shared" si="404"/>
        <v>382.15866091834181</v>
      </c>
      <c r="K3677">
        <f t="shared" si="405"/>
        <v>38215.866091834185</v>
      </c>
    </row>
    <row r="3678" spans="1:11">
      <c r="A3678" s="5">
        <v>3728</v>
      </c>
      <c r="B3678" s="4">
        <v>4.7899999996915898</v>
      </c>
      <c r="C3678" s="3">
        <v>0.92600000000000005</v>
      </c>
      <c r="D3678" s="2">
        <v>68.25938567</v>
      </c>
      <c r="E3678">
        <f t="shared" si="399"/>
        <v>4927.7341898971272</v>
      </c>
      <c r="F3678" s="1">
        <f t="shared" si="400"/>
        <v>0.61918812299999981</v>
      </c>
      <c r="G3678" s="1">
        <f t="shared" si="401"/>
        <v>49.159605461589251</v>
      </c>
      <c r="H3678">
        <f t="shared" si="402"/>
        <v>5.3694334841091719E-3</v>
      </c>
      <c r="I3678">
        <f t="shared" si="403"/>
        <v>0.53694334841091707</v>
      </c>
      <c r="J3678">
        <f t="shared" si="404"/>
        <v>53.69433484109171</v>
      </c>
      <c r="K3678">
        <f t="shared" si="405"/>
        <v>5369.4334841091704</v>
      </c>
    </row>
    <row r="3679" spans="1:11">
      <c r="A3679" s="5">
        <v>3729</v>
      </c>
      <c r="B3679" s="4">
        <v>6.5300000005063676</v>
      </c>
      <c r="C3679" s="3">
        <v>1.125</v>
      </c>
      <c r="D3679" s="2">
        <v>123.15270940000001</v>
      </c>
      <c r="E3679">
        <f t="shared" si="399"/>
        <v>4461.3574730609689</v>
      </c>
      <c r="F3679" s="1">
        <f t="shared" si="400"/>
        <v>1.0777801460000003</v>
      </c>
      <c r="G3679" s="1">
        <f t="shared" si="401"/>
        <v>32.223416111594766</v>
      </c>
      <c r="H3679">
        <f t="shared" si="402"/>
        <v>3.6075093586341728E-3</v>
      </c>
      <c r="I3679">
        <f t="shared" si="403"/>
        <v>0.36075093586341722</v>
      </c>
      <c r="J3679">
        <f t="shared" si="404"/>
        <v>36.075093586341723</v>
      </c>
      <c r="K3679">
        <f t="shared" si="405"/>
        <v>3607.5093586341723</v>
      </c>
    </row>
    <row r="3680" spans="1:11">
      <c r="A3680" s="5">
        <v>3730</v>
      </c>
      <c r="B3680" s="4">
        <v>5.7399999997221878</v>
      </c>
      <c r="C3680" s="3">
        <v>0.90300000000000002</v>
      </c>
      <c r="D3680" s="2">
        <v>174.82517480000001</v>
      </c>
      <c r="E3680">
        <f t="shared" si="399"/>
        <v>4988.3876907783033</v>
      </c>
      <c r="F3680" s="1">
        <f t="shared" si="400"/>
        <v>-0.47301985599999963</v>
      </c>
      <c r="G3680" s="1">
        <f t="shared" si="401"/>
        <v>134.42857047347223</v>
      </c>
      <c r="H3680">
        <f t="shared" si="402"/>
        <v>5.6387153251246554E-3</v>
      </c>
      <c r="I3680">
        <f t="shared" si="403"/>
        <v>0.56387153251246547</v>
      </c>
      <c r="J3680">
        <f t="shared" si="404"/>
        <v>56.387153251246545</v>
      </c>
      <c r="K3680">
        <f t="shared" si="405"/>
        <v>5638.7153251246546</v>
      </c>
    </row>
    <row r="3681" spans="1:11">
      <c r="A3681" s="5">
        <v>3731</v>
      </c>
      <c r="B3681" s="4">
        <v>4.4699999998676576</v>
      </c>
      <c r="C3681" s="3">
        <v>1.222</v>
      </c>
      <c r="D3681" s="2">
        <v>65.445026179999999</v>
      </c>
      <c r="E3681">
        <f t="shared" si="399"/>
        <v>4266.0085172270738</v>
      </c>
      <c r="F3681" s="1">
        <f t="shared" si="400"/>
        <v>0.39061677100000036</v>
      </c>
      <c r="G3681" s="1">
        <f t="shared" si="401"/>
        <v>60.678792462254741</v>
      </c>
      <c r="H3681">
        <f t="shared" si="402"/>
        <v>3.0159646483231802E-3</v>
      </c>
      <c r="I3681">
        <f t="shared" si="403"/>
        <v>0.30159646483231795</v>
      </c>
      <c r="J3681">
        <f t="shared" si="404"/>
        <v>30.159646483231796</v>
      </c>
      <c r="K3681">
        <f t="shared" si="405"/>
        <v>3015.9646483231795</v>
      </c>
    </row>
    <row r="3682" spans="1:11">
      <c r="A3682" s="5">
        <v>3732</v>
      </c>
      <c r="B3682" s="4">
        <v>5.6100000000793928</v>
      </c>
      <c r="C3682" s="3">
        <v>0.19</v>
      </c>
      <c r="D3682" s="2">
        <v>84.459459460000005</v>
      </c>
      <c r="E3682">
        <f t="shared" si="399"/>
        <v>8241.2145770636944</v>
      </c>
      <c r="F3682" s="1">
        <f t="shared" si="400"/>
        <v>0.97675851199999997</v>
      </c>
      <c r="G3682" s="1">
        <f t="shared" si="401"/>
        <v>35.365535062932203</v>
      </c>
      <c r="H3682">
        <f t="shared" si="402"/>
        <v>4.2005316563374327E-2</v>
      </c>
      <c r="I3682">
        <f t="shared" si="403"/>
        <v>4.2005316563374322</v>
      </c>
      <c r="J3682">
        <f t="shared" si="404"/>
        <v>420.05316563374322</v>
      </c>
      <c r="K3682">
        <f t="shared" si="405"/>
        <v>42005.316563374319</v>
      </c>
    </row>
    <row r="3683" spans="1:11">
      <c r="A3683" s="5">
        <v>3733</v>
      </c>
      <c r="B3683" s="4">
        <v>4.7100000004250573</v>
      </c>
      <c r="C3683" s="3">
        <v>0.89200000000000002</v>
      </c>
      <c r="D3683" s="2">
        <v>55.803571429999998</v>
      </c>
      <c r="E3683">
        <f t="shared" si="399"/>
        <v>5017.9586723393268</v>
      </c>
      <c r="F3683" s="1">
        <f t="shared" si="400"/>
        <v>0.97669002700000007</v>
      </c>
      <c r="G3683" s="1">
        <f t="shared" si="401"/>
        <v>35.367765885710625</v>
      </c>
      <c r="H3683">
        <f t="shared" si="402"/>
        <v>5.7736133237254704E-3</v>
      </c>
      <c r="I3683">
        <f t="shared" si="403"/>
        <v>0.57736133237254694</v>
      </c>
      <c r="J3683">
        <f t="shared" si="404"/>
        <v>57.736133237254691</v>
      </c>
      <c r="K3683">
        <f t="shared" si="405"/>
        <v>5773.6133237254699</v>
      </c>
    </row>
    <row r="3684" spans="1:11">
      <c r="A3684" s="5">
        <v>3734</v>
      </c>
      <c r="B3684" s="4">
        <v>2.4699999997593705</v>
      </c>
      <c r="C3684" s="3">
        <v>-0.14099999999999999</v>
      </c>
      <c r="D3684" s="2">
        <v>165.28925620000001</v>
      </c>
      <c r="E3684">
        <f t="shared" si="399"/>
        <v>12311.807596688568</v>
      </c>
      <c r="F3684" s="1">
        <f t="shared" si="400"/>
        <v>-3.6212231269999999</v>
      </c>
      <c r="G3684" s="1">
        <f t="shared" si="401"/>
        <v>2442.1531117588138</v>
      </c>
      <c r="H3684">
        <f t="shared" si="402"/>
        <v>0.20923130004849341</v>
      </c>
      <c r="I3684">
        <f t="shared" si="403"/>
        <v>20.923130004849337</v>
      </c>
      <c r="J3684">
        <f t="shared" si="404"/>
        <v>2092.3130004849336</v>
      </c>
      <c r="K3684">
        <f t="shared" si="405"/>
        <v>209231.30004849337</v>
      </c>
    </row>
    <row r="3685" spans="1:11">
      <c r="A3685" s="5">
        <v>3735</v>
      </c>
      <c r="B3685" s="4">
        <v>6.4699999999511579</v>
      </c>
      <c r="C3685" s="3">
        <v>0.193</v>
      </c>
      <c r="D3685" s="2">
        <v>100.8064516</v>
      </c>
      <c r="E3685">
        <f t="shared" si="399"/>
        <v>8217.5794356814367</v>
      </c>
      <c r="F3685" s="1">
        <f t="shared" si="400"/>
        <v>1.4525583610000004</v>
      </c>
      <c r="G3685" s="1">
        <f t="shared" si="401"/>
        <v>22.81709200103213</v>
      </c>
      <c r="H3685">
        <f t="shared" si="402"/>
        <v>4.1525514061641629E-2</v>
      </c>
      <c r="I3685">
        <f t="shared" si="403"/>
        <v>4.1525514061641617</v>
      </c>
      <c r="J3685">
        <f t="shared" si="404"/>
        <v>415.25514061641616</v>
      </c>
      <c r="K3685">
        <f t="shared" si="405"/>
        <v>41525.514061641617</v>
      </c>
    </row>
    <row r="3686" spans="1:11">
      <c r="A3686" s="5">
        <v>3736</v>
      </c>
      <c r="B3686" s="4">
        <v>6.30999999959913</v>
      </c>
      <c r="C3686" s="3">
        <v>0.96799999999999997</v>
      </c>
      <c r="D3686" s="2">
        <v>83.402835699999997</v>
      </c>
      <c r="E3686">
        <f t="shared" si="399"/>
        <v>4820.9061054350068</v>
      </c>
      <c r="F3686" s="1">
        <f t="shared" si="400"/>
        <v>1.7040959149999999</v>
      </c>
      <c r="G3686" s="1">
        <f t="shared" si="401"/>
        <v>18.098612093497298</v>
      </c>
      <c r="H3686">
        <f t="shared" si="402"/>
        <v>4.9187422553139811E-3</v>
      </c>
      <c r="I3686">
        <f t="shared" si="403"/>
        <v>0.49187422553139798</v>
      </c>
      <c r="J3686">
        <f t="shared" si="404"/>
        <v>49.187422553139797</v>
      </c>
      <c r="K3686">
        <f t="shared" si="405"/>
        <v>4918.7422553139795</v>
      </c>
    </row>
    <row r="3687" spans="1:11">
      <c r="A3687" s="5">
        <v>3737</v>
      </c>
      <c r="B3687" s="4">
        <v>6.0499999994501055</v>
      </c>
      <c r="C3687" s="3">
        <v>0.193</v>
      </c>
      <c r="D3687" s="2">
        <v>158.98251189999999</v>
      </c>
      <c r="E3687">
        <f t="shared" si="399"/>
        <v>8217.5794356814367</v>
      </c>
      <c r="F3687" s="1">
        <f t="shared" si="400"/>
        <v>4.3253227000000116E-2</v>
      </c>
      <c r="G3687" s="1">
        <f t="shared" si="401"/>
        <v>83.556905396399728</v>
      </c>
      <c r="H3687">
        <f t="shared" si="402"/>
        <v>4.1525514061641629E-2</v>
      </c>
      <c r="I3687">
        <f t="shared" si="403"/>
        <v>4.1525514061641617</v>
      </c>
      <c r="J3687">
        <f t="shared" si="404"/>
        <v>415.25514061641616</v>
      </c>
      <c r="K3687">
        <f t="shared" si="405"/>
        <v>41525.514061641617</v>
      </c>
    </row>
    <row r="3688" spans="1:11">
      <c r="A3688" s="5">
        <v>3738</v>
      </c>
      <c r="B3688" s="4">
        <v>5.600000000513873</v>
      </c>
      <c r="C3688" s="3">
        <v>1.5229999999999999</v>
      </c>
      <c r="D3688" s="2">
        <v>207.03933749999999</v>
      </c>
      <c r="E3688">
        <f t="shared" si="399"/>
        <v>3759.2366788706445</v>
      </c>
      <c r="F3688" s="1">
        <f t="shared" si="400"/>
        <v>-0.98026434600000023</v>
      </c>
      <c r="G3688" s="1">
        <f t="shared" si="401"/>
        <v>214.48127186339948</v>
      </c>
      <c r="H3688">
        <f t="shared" si="402"/>
        <v>1.8186036216850227E-3</v>
      </c>
      <c r="I3688">
        <f t="shared" si="403"/>
        <v>0.18186036216850224</v>
      </c>
      <c r="J3688">
        <f t="shared" si="404"/>
        <v>18.186036216850223</v>
      </c>
      <c r="K3688">
        <f t="shared" si="405"/>
        <v>1818.6036216850223</v>
      </c>
    </row>
    <row r="3689" spans="1:11">
      <c r="A3689" s="5">
        <v>3739</v>
      </c>
      <c r="B3689" s="4">
        <v>6.0499999997461158</v>
      </c>
      <c r="C3689" s="3">
        <v>0.52800000000000002</v>
      </c>
      <c r="D3689" s="2">
        <v>1754.3859649999999</v>
      </c>
      <c r="E3689">
        <f t="shared" si="399"/>
        <v>6264.5658743073946</v>
      </c>
      <c r="F3689" s="1">
        <f t="shared" si="400"/>
        <v>-5.1706257219999996</v>
      </c>
      <c r="G3689" s="1">
        <f t="shared" si="401"/>
        <v>10174.988492484264</v>
      </c>
      <c r="H3689">
        <f t="shared" si="402"/>
        <v>1.4025013737757965E-2</v>
      </c>
      <c r="I3689">
        <f t="shared" si="403"/>
        <v>1.4025013737757963</v>
      </c>
      <c r="J3689">
        <f t="shared" si="404"/>
        <v>140.25013737757962</v>
      </c>
      <c r="K3689">
        <f t="shared" si="405"/>
        <v>14025.013737757963</v>
      </c>
    </row>
    <row r="3690" spans="1:11">
      <c r="A3690" s="5">
        <v>3740</v>
      </c>
      <c r="B3690" s="4">
        <v>6.2999999993847773</v>
      </c>
      <c r="C3690" s="3">
        <v>1.4770000000000001</v>
      </c>
      <c r="D3690" s="2">
        <v>694.44444439999995</v>
      </c>
      <c r="E3690">
        <f t="shared" si="399"/>
        <v>3828.4322629635794</v>
      </c>
      <c r="F3690" s="1">
        <f t="shared" si="400"/>
        <v>-2.9081875400000001</v>
      </c>
      <c r="G3690" s="1">
        <f t="shared" si="401"/>
        <v>1266.3642856251436</v>
      </c>
      <c r="H3690">
        <f t="shared" si="402"/>
        <v>1.9562449946575579E-3</v>
      </c>
      <c r="I3690">
        <f t="shared" si="403"/>
        <v>0.19562449946575575</v>
      </c>
      <c r="J3690">
        <f t="shared" si="404"/>
        <v>19.562449946575576</v>
      </c>
      <c r="K3690">
        <f t="shared" si="405"/>
        <v>1956.2449946575575</v>
      </c>
    </row>
    <row r="3691" spans="1:11">
      <c r="A3691" s="5">
        <v>3741</v>
      </c>
      <c r="B3691" s="4">
        <v>6.0099999995818276</v>
      </c>
      <c r="C3691" s="3">
        <v>1.3129999999999999</v>
      </c>
      <c r="D3691" s="2">
        <v>268.81720430000001</v>
      </c>
      <c r="E3691">
        <f t="shared" si="399"/>
        <v>4098.3313934663465</v>
      </c>
      <c r="F3691" s="1">
        <f t="shared" si="400"/>
        <v>-1.1372853009999995</v>
      </c>
      <c r="G3691" s="1">
        <f t="shared" si="401"/>
        <v>247.85504219713732</v>
      </c>
      <c r="H3691">
        <f t="shared" si="402"/>
        <v>2.5690210630888778E-3</v>
      </c>
      <c r="I3691">
        <f t="shared" si="403"/>
        <v>0.25690210630888771</v>
      </c>
      <c r="J3691">
        <f t="shared" si="404"/>
        <v>25.690210630888771</v>
      </c>
      <c r="K3691">
        <f t="shared" si="405"/>
        <v>2569.0210630888773</v>
      </c>
    </row>
    <row r="3692" spans="1:11">
      <c r="A3692" s="5">
        <v>3742</v>
      </c>
      <c r="B3692" s="4">
        <v>5.989999998762003</v>
      </c>
      <c r="C3692" s="3">
        <v>1.06</v>
      </c>
      <c r="D3692" s="2">
        <v>103.4126163</v>
      </c>
      <c r="E3692">
        <f t="shared" si="399"/>
        <v>4603.1485605140779</v>
      </c>
      <c r="F3692" s="1">
        <f t="shared" si="400"/>
        <v>0.91713237000000003</v>
      </c>
      <c r="G3692" s="1">
        <f t="shared" si="401"/>
        <v>37.36204936550088</v>
      </c>
      <c r="H3692">
        <f t="shared" si="402"/>
        <v>4.0884561055270002E-3</v>
      </c>
      <c r="I3692">
        <f t="shared" si="403"/>
        <v>0.40884561055269997</v>
      </c>
      <c r="J3692">
        <f t="shared" si="404"/>
        <v>40.884561055269998</v>
      </c>
      <c r="K3692">
        <f t="shared" si="405"/>
        <v>4088.4561055269996</v>
      </c>
    </row>
    <row r="3693" spans="1:11">
      <c r="A3693" s="5">
        <v>3743</v>
      </c>
      <c r="B3693" s="4">
        <v>5.3999999996880081</v>
      </c>
      <c r="C3693" s="3">
        <v>0.99299999999999999</v>
      </c>
      <c r="D3693" s="2">
        <v>88.261253310000001</v>
      </c>
      <c r="E3693">
        <f t="shared" si="399"/>
        <v>4759.6080113982698</v>
      </c>
      <c r="F3693" s="1">
        <f t="shared" si="400"/>
        <v>0.6711495489999999</v>
      </c>
      <c r="G3693" s="1">
        <f t="shared" si="401"/>
        <v>46.862323564800747</v>
      </c>
      <c r="H3693">
        <f t="shared" si="402"/>
        <v>4.6733049506144471E-3</v>
      </c>
      <c r="I3693">
        <f t="shared" si="403"/>
        <v>0.46733049506144464</v>
      </c>
      <c r="J3693">
        <f t="shared" si="404"/>
        <v>46.733049506144461</v>
      </c>
      <c r="K3693">
        <f t="shared" si="405"/>
        <v>4673.3049506144462</v>
      </c>
    </row>
    <row r="3694" spans="1:11">
      <c r="A3694" s="5">
        <v>3744</v>
      </c>
      <c r="B3694" s="4">
        <v>6.529999999639811</v>
      </c>
      <c r="C3694" s="3">
        <v>5.2999999999999999E-2</v>
      </c>
      <c r="D3694" s="2">
        <v>400</v>
      </c>
      <c r="E3694">
        <f t="shared" si="399"/>
        <v>9508.8370981460084</v>
      </c>
      <c r="F3694" s="1">
        <f t="shared" si="400"/>
        <v>-1.4802999569999997</v>
      </c>
      <c r="G3694" s="1">
        <f t="shared" si="401"/>
        <v>339.94105721124811</v>
      </c>
      <c r="H3694">
        <f t="shared" si="402"/>
        <v>7.4447308795686257E-2</v>
      </c>
      <c r="I3694">
        <f t="shared" si="403"/>
        <v>7.4447308795686249</v>
      </c>
      <c r="J3694">
        <f t="shared" si="404"/>
        <v>744.47308795686251</v>
      </c>
      <c r="K3694">
        <f t="shared" si="405"/>
        <v>74447.308795686244</v>
      </c>
    </row>
    <row r="3695" spans="1:11">
      <c r="A3695" s="5">
        <v>3745</v>
      </c>
      <c r="B3695" s="4">
        <v>6.1199999995040812</v>
      </c>
      <c r="C3695" s="3">
        <v>-8.8999999999999996E-2</v>
      </c>
      <c r="D3695" s="2">
        <v>487.80487799999997</v>
      </c>
      <c r="E3695">
        <f t="shared" si="399"/>
        <v>11391.084424993394</v>
      </c>
      <c r="F3695" s="1">
        <f t="shared" si="400"/>
        <v>-2.3212306950000006</v>
      </c>
      <c r="G3695" s="1">
        <f t="shared" si="401"/>
        <v>737.52358994000565</v>
      </c>
      <c r="H3695">
        <f t="shared" si="402"/>
        <v>0.15332029860944493</v>
      </c>
      <c r="I3695">
        <f t="shared" si="403"/>
        <v>15.332029860944491</v>
      </c>
      <c r="J3695">
        <f t="shared" si="404"/>
        <v>1533.2029860944492</v>
      </c>
      <c r="K3695">
        <f t="shared" si="405"/>
        <v>153320.2986094449</v>
      </c>
    </row>
    <row r="3696" spans="1:11">
      <c r="A3696" s="5">
        <v>3746</v>
      </c>
      <c r="B3696" s="4">
        <v>6.1899999996347566</v>
      </c>
      <c r="C3696" s="3">
        <v>0.251</v>
      </c>
      <c r="D3696" s="2">
        <v>91.996320150000003</v>
      </c>
      <c r="E3696">
        <f t="shared" si="399"/>
        <v>7788.1976919552135</v>
      </c>
      <c r="F3696" s="1">
        <f t="shared" si="400"/>
        <v>1.3711477199999997</v>
      </c>
      <c r="G3696" s="1">
        <f t="shared" si="401"/>
        <v>24.593738441316059</v>
      </c>
      <c r="H3696">
        <f t="shared" si="402"/>
        <v>3.3503273410819899E-2</v>
      </c>
      <c r="I3696">
        <f t="shared" si="403"/>
        <v>3.3503273410819894</v>
      </c>
      <c r="J3696">
        <f t="shared" si="404"/>
        <v>335.03273410819895</v>
      </c>
      <c r="K3696">
        <f t="shared" si="405"/>
        <v>33503.273410819893</v>
      </c>
    </row>
    <row r="3697" spans="1:11">
      <c r="A3697" s="5">
        <v>3747</v>
      </c>
      <c r="B3697" s="4">
        <v>6.4999999997129558</v>
      </c>
      <c r="C3697" s="3">
        <v>0.39400000000000002</v>
      </c>
      <c r="D3697" s="2">
        <v>44.345897999999998</v>
      </c>
      <c r="E3697">
        <f t="shared" si="399"/>
        <v>6912.3538084142765</v>
      </c>
      <c r="F3697" s="1">
        <f t="shared" si="400"/>
        <v>3.2657327309999999</v>
      </c>
      <c r="G3697" s="1">
        <f t="shared" si="401"/>
        <v>4.2952707597562325</v>
      </c>
      <c r="H3697">
        <f t="shared" si="402"/>
        <v>2.0789460121865076E-2</v>
      </c>
      <c r="I3697">
        <f t="shared" si="403"/>
        <v>2.0789460121865071</v>
      </c>
      <c r="J3697">
        <f t="shared" si="404"/>
        <v>207.89460121865071</v>
      </c>
      <c r="K3697">
        <f t="shared" si="405"/>
        <v>20789.460121865071</v>
      </c>
    </row>
    <row r="3698" spans="1:11">
      <c r="A3698" s="5">
        <v>3748</v>
      </c>
      <c r="B3698" s="4">
        <v>1.9900000000739204</v>
      </c>
      <c r="C3698" s="3">
        <v>1.44</v>
      </c>
      <c r="D3698" s="2">
        <v>54.347826089999998</v>
      </c>
      <c r="E3698">
        <f t="shared" si="399"/>
        <v>3886.043480299591</v>
      </c>
      <c r="F3698" s="1">
        <f t="shared" si="400"/>
        <v>-1.685910885</v>
      </c>
      <c r="G3698" s="1">
        <f t="shared" si="401"/>
        <v>410.81660753836741</v>
      </c>
      <c r="H3698">
        <f t="shared" si="402"/>
        <v>2.0766819876270183E-3</v>
      </c>
      <c r="I3698">
        <f t="shared" si="403"/>
        <v>0.20766819876270179</v>
      </c>
      <c r="J3698">
        <f t="shared" si="404"/>
        <v>20.76681987627018</v>
      </c>
      <c r="K3698">
        <f t="shared" si="405"/>
        <v>2076.6819876270179</v>
      </c>
    </row>
    <row r="3699" spans="1:11">
      <c r="A3699" s="5">
        <v>3749</v>
      </c>
      <c r="B3699" s="4">
        <v>4.7200000002148563</v>
      </c>
      <c r="C3699" s="3">
        <v>1.1539999999999999</v>
      </c>
      <c r="D3699" s="2">
        <v>53.966540739999999</v>
      </c>
      <c r="E3699">
        <f t="shared" si="399"/>
        <v>4401.0126692717413</v>
      </c>
      <c r="F3699" s="1">
        <f t="shared" si="400"/>
        <v>1.0593770969999996</v>
      </c>
      <c r="G3699" s="1">
        <f t="shared" si="401"/>
        <v>32.774252789794197</v>
      </c>
      <c r="H3699">
        <f t="shared" si="402"/>
        <v>3.4162516066754663E-3</v>
      </c>
      <c r="I3699">
        <f t="shared" si="403"/>
        <v>0.34162516066754656</v>
      </c>
      <c r="J3699">
        <f t="shared" si="404"/>
        <v>34.162516066754655</v>
      </c>
      <c r="K3699">
        <f t="shared" si="405"/>
        <v>3416.2516066754656</v>
      </c>
    </row>
    <row r="3700" spans="1:11">
      <c r="A3700" s="5">
        <v>3750</v>
      </c>
      <c r="B3700" s="4">
        <v>5.3800000005709672</v>
      </c>
      <c r="C3700" s="3">
        <v>0.64200000000000002</v>
      </c>
      <c r="D3700" s="2">
        <v>31.240237430000001</v>
      </c>
      <c r="E3700">
        <f t="shared" si="399"/>
        <v>5807.8155524491185</v>
      </c>
      <c r="F3700" s="1">
        <f t="shared" si="400"/>
        <v>2.9064283710000001</v>
      </c>
      <c r="G3700" s="1">
        <f t="shared" si="401"/>
        <v>5.9801529192172076</v>
      </c>
      <c r="H3700">
        <f t="shared" si="402"/>
        <v>1.0360736659585557E-2</v>
      </c>
      <c r="I3700">
        <f t="shared" si="403"/>
        <v>1.0360736659585554</v>
      </c>
      <c r="J3700">
        <f t="shared" si="404"/>
        <v>103.60736659585554</v>
      </c>
      <c r="K3700">
        <f t="shared" si="405"/>
        <v>10360.736659585555</v>
      </c>
    </row>
    <row r="3701" spans="1:11">
      <c r="A3701" s="5">
        <v>3751</v>
      </c>
      <c r="B3701" s="4">
        <v>4.2800000004863037</v>
      </c>
      <c r="C3701" s="3">
        <v>1.488</v>
      </c>
      <c r="D3701" s="2">
        <v>330.03300330000002</v>
      </c>
      <c r="E3701">
        <f t="shared" si="399"/>
        <v>3811.645570027968</v>
      </c>
      <c r="F3701" s="1">
        <f t="shared" si="400"/>
        <v>-3.3127868569999999</v>
      </c>
      <c r="G3701" s="1">
        <f t="shared" si="401"/>
        <v>1838.2237830295235</v>
      </c>
      <c r="H3701">
        <f t="shared" si="402"/>
        <v>1.9221594710376209E-3</v>
      </c>
      <c r="I3701">
        <f t="shared" si="403"/>
        <v>0.19221594710376205</v>
      </c>
      <c r="J3701">
        <f t="shared" si="404"/>
        <v>19.221594710376205</v>
      </c>
      <c r="K3701">
        <f t="shared" si="405"/>
        <v>1922.1594710376205</v>
      </c>
    </row>
    <row r="3702" spans="1:11">
      <c r="A3702" s="5">
        <v>3752</v>
      </c>
      <c r="B3702" s="4">
        <v>5.7700000000866583</v>
      </c>
      <c r="C3702" s="3">
        <v>0.13700000000000001</v>
      </c>
      <c r="D3702" s="2">
        <v>72.516316169999996</v>
      </c>
      <c r="E3702">
        <f t="shared" si="399"/>
        <v>8685.0016246831219</v>
      </c>
      <c r="F3702" s="1">
        <f t="shared" si="400"/>
        <v>1.4678213309999997</v>
      </c>
      <c r="G3702" s="1">
        <f t="shared" si="401"/>
        <v>22.498579849157888</v>
      </c>
      <c r="H3702">
        <f t="shared" si="402"/>
        <v>5.1810643928640758E-2</v>
      </c>
      <c r="I3702">
        <f t="shared" si="403"/>
        <v>5.1810643928640747</v>
      </c>
      <c r="J3702">
        <f t="shared" si="404"/>
        <v>518.10643928640752</v>
      </c>
      <c r="K3702">
        <f t="shared" si="405"/>
        <v>51810.643928640748</v>
      </c>
    </row>
    <row r="3703" spans="1:11">
      <c r="A3703" s="5">
        <v>3753</v>
      </c>
      <c r="B3703" s="4">
        <v>5.0900000010509334</v>
      </c>
      <c r="C3703" s="3">
        <v>-0.10199999999999999</v>
      </c>
      <c r="D3703" s="2">
        <v>129.53367879999999</v>
      </c>
      <c r="E3703">
        <f t="shared" si="399"/>
        <v>11606.561507240762</v>
      </c>
      <c r="F3703" s="1">
        <f t="shared" si="400"/>
        <v>-0.47191349800000015</v>
      </c>
      <c r="G3703" s="1">
        <f t="shared" si="401"/>
        <v>134.29165841879052</v>
      </c>
      <c r="H3703">
        <f t="shared" si="402"/>
        <v>0.16525464773992204</v>
      </c>
      <c r="I3703">
        <f t="shared" si="403"/>
        <v>16.525464773992201</v>
      </c>
      <c r="J3703">
        <f t="shared" si="404"/>
        <v>1652.5464773992201</v>
      </c>
      <c r="K3703">
        <f t="shared" si="405"/>
        <v>165254.64773992202</v>
      </c>
    </row>
    <row r="3704" spans="1:11">
      <c r="A3704" s="5">
        <v>3754</v>
      </c>
      <c r="B3704" s="4">
        <v>5.400000000533284</v>
      </c>
      <c r="C3704" s="3">
        <v>0.60499999999999998</v>
      </c>
      <c r="D3704" s="2">
        <v>34.423407920000002</v>
      </c>
      <c r="E3704">
        <f t="shared" si="399"/>
        <v>5948.034894571595</v>
      </c>
      <c r="F3704" s="1">
        <f t="shared" si="400"/>
        <v>2.7157306839999995</v>
      </c>
      <c r="G3704" s="1">
        <f t="shared" si="401"/>
        <v>7.1283885563331024</v>
      </c>
      <c r="H3704">
        <f t="shared" si="402"/>
        <v>1.1398124714124982E-2</v>
      </c>
      <c r="I3704">
        <f t="shared" si="403"/>
        <v>1.139812471412498</v>
      </c>
      <c r="J3704">
        <f t="shared" si="404"/>
        <v>113.9812471412498</v>
      </c>
      <c r="K3704">
        <f t="shared" si="405"/>
        <v>11398.124714124981</v>
      </c>
    </row>
    <row r="3705" spans="1:11">
      <c r="A3705" s="5">
        <v>3755</v>
      </c>
      <c r="B3705" s="4">
        <v>5.7199999994501054</v>
      </c>
      <c r="C3705" s="3">
        <v>1.0449999999999999</v>
      </c>
      <c r="D3705" s="2">
        <v>158.98251189999999</v>
      </c>
      <c r="E3705">
        <f t="shared" si="399"/>
        <v>4637.2285909669699</v>
      </c>
      <c r="F3705" s="1">
        <f t="shared" si="400"/>
        <v>-0.28674677299999995</v>
      </c>
      <c r="G3705" s="1">
        <f t="shared" si="401"/>
        <v>113.23543352201807</v>
      </c>
      <c r="H3705">
        <f t="shared" si="402"/>
        <v>4.2108851197189007E-3</v>
      </c>
      <c r="I3705">
        <f t="shared" si="403"/>
        <v>0.42108851197189001</v>
      </c>
      <c r="J3705">
        <f t="shared" si="404"/>
        <v>42.108851197189004</v>
      </c>
      <c r="K3705">
        <f t="shared" si="405"/>
        <v>4210.8851197189006</v>
      </c>
    </row>
    <row r="3706" spans="1:11">
      <c r="A3706" s="5">
        <v>3756</v>
      </c>
      <c r="B3706" s="4">
        <v>6.6300000006672279</v>
      </c>
      <c r="C3706" s="3">
        <v>0.20699999999999999</v>
      </c>
      <c r="D3706" s="2">
        <v>114.6788991</v>
      </c>
      <c r="E3706">
        <f t="shared" si="399"/>
        <v>8109.2250771848776</v>
      </c>
      <c r="F3706" s="1">
        <f t="shared" si="400"/>
        <v>1.332582425</v>
      </c>
      <c r="G3706" s="1">
        <f t="shared" si="401"/>
        <v>25.48300667159932</v>
      </c>
      <c r="H3706">
        <f t="shared" si="402"/>
        <v>3.9378284539215651E-2</v>
      </c>
      <c r="I3706">
        <f t="shared" si="403"/>
        <v>3.937828453921564</v>
      </c>
      <c r="J3706">
        <f t="shared" si="404"/>
        <v>393.78284539215639</v>
      </c>
      <c r="K3706">
        <f t="shared" si="405"/>
        <v>39378.284539215638</v>
      </c>
    </row>
    <row r="3707" spans="1:11">
      <c r="A3707" s="5">
        <v>3757</v>
      </c>
      <c r="B3707" s="4">
        <v>3.6500000000991575</v>
      </c>
      <c r="C3707" s="3">
        <v>0.36</v>
      </c>
      <c r="D3707" s="2">
        <v>23.148148150000001</v>
      </c>
      <c r="E3707">
        <f t="shared" si="399"/>
        <v>7100.6677661947133</v>
      </c>
      <c r="F3707" s="1">
        <f t="shared" si="400"/>
        <v>1.8274187340000001</v>
      </c>
      <c r="G3707" s="1">
        <f t="shared" si="401"/>
        <v>16.155341557076593</v>
      </c>
      <c r="H3707">
        <f t="shared" si="402"/>
        <v>2.3149208437140488E-2</v>
      </c>
      <c r="I3707">
        <f t="shared" si="403"/>
        <v>2.3149208437140483</v>
      </c>
      <c r="J3707">
        <f t="shared" si="404"/>
        <v>231.49208437140481</v>
      </c>
      <c r="K3707">
        <f t="shared" si="405"/>
        <v>23149.208437140482</v>
      </c>
    </row>
    <row r="3708" spans="1:11">
      <c r="A3708" s="5">
        <v>3758</v>
      </c>
      <c r="B3708" s="4">
        <v>6.2700000002009215</v>
      </c>
      <c r="C3708" s="3">
        <v>0.27400000000000002</v>
      </c>
      <c r="D3708" s="2">
        <v>91.24087591</v>
      </c>
      <c r="E3708">
        <f t="shared" si="399"/>
        <v>7631.2062369853666</v>
      </c>
      <c r="F3708" s="1">
        <f t="shared" si="400"/>
        <v>1.4690527710000003</v>
      </c>
      <c r="G3708" s="1">
        <f t="shared" si="401"/>
        <v>22.473076467086518</v>
      </c>
      <c r="H3708">
        <f t="shared" si="402"/>
        <v>3.0882477719213649E-2</v>
      </c>
      <c r="I3708">
        <f t="shared" si="403"/>
        <v>3.0882477719213641</v>
      </c>
      <c r="J3708">
        <f t="shared" si="404"/>
        <v>308.82477719213642</v>
      </c>
      <c r="K3708">
        <f t="shared" si="405"/>
        <v>30882.477719213643</v>
      </c>
    </row>
    <row r="3709" spans="1:11">
      <c r="A3709" s="5">
        <v>3759</v>
      </c>
      <c r="B3709" s="4">
        <v>4.5900000001120054</v>
      </c>
      <c r="C3709" s="3">
        <v>0.41099999999999998</v>
      </c>
      <c r="D3709" s="2">
        <v>17.099863200000001</v>
      </c>
      <c r="E3709">
        <f t="shared" si="399"/>
        <v>6822.2034492580351</v>
      </c>
      <c r="F3709" s="1">
        <f t="shared" si="400"/>
        <v>3.4250368199999999</v>
      </c>
      <c r="G3709" s="1">
        <f t="shared" si="401"/>
        <v>3.7091031390669666</v>
      </c>
      <c r="H3709">
        <f t="shared" si="402"/>
        <v>1.9725955106293807E-2</v>
      </c>
      <c r="I3709">
        <f t="shared" si="403"/>
        <v>1.9725955106293802</v>
      </c>
      <c r="J3709">
        <f t="shared" si="404"/>
        <v>197.25955106293802</v>
      </c>
      <c r="K3709">
        <f t="shared" si="405"/>
        <v>19725.955106293801</v>
      </c>
    </row>
    <row r="3710" spans="1:11">
      <c r="A3710" s="5">
        <v>3760</v>
      </c>
      <c r="B3710" s="4">
        <v>6.1400000001626003</v>
      </c>
      <c r="C3710" s="3">
        <v>0.222</v>
      </c>
      <c r="D3710" s="2">
        <v>145.56040759999999</v>
      </c>
      <c r="E3710">
        <f t="shared" si="399"/>
        <v>7996.5606587075481</v>
      </c>
      <c r="F3710" s="1">
        <f t="shared" si="400"/>
        <v>0.32478368499999988</v>
      </c>
      <c r="G3710" s="1">
        <f t="shared" si="401"/>
        <v>64.471854689636373</v>
      </c>
      <c r="H3710">
        <f t="shared" si="402"/>
        <v>3.7235082271121732E-2</v>
      </c>
      <c r="I3710">
        <f t="shared" si="403"/>
        <v>3.7235082271121724</v>
      </c>
      <c r="J3710">
        <f t="shared" si="404"/>
        <v>372.35082271121723</v>
      </c>
      <c r="K3710">
        <f t="shared" si="405"/>
        <v>37235.082271121726</v>
      </c>
    </row>
    <row r="3711" spans="1:11">
      <c r="A3711" s="5">
        <v>3761</v>
      </c>
      <c r="B3711" s="4">
        <v>6.0499999996915896</v>
      </c>
      <c r="C3711" s="3">
        <v>0.14699999999999999</v>
      </c>
      <c r="D3711" s="2">
        <v>68.25938567</v>
      </c>
      <c r="E3711">
        <f t="shared" si="399"/>
        <v>8597.2632556492954</v>
      </c>
      <c r="F3711" s="1">
        <f t="shared" si="400"/>
        <v>1.8791881229999996</v>
      </c>
      <c r="G3711" s="1">
        <f t="shared" si="401"/>
        <v>15.403109000578407</v>
      </c>
      <c r="H3711">
        <f t="shared" si="402"/>
        <v>4.9748532638788062E-2</v>
      </c>
      <c r="I3711">
        <f t="shared" si="403"/>
        <v>4.9748532638788054</v>
      </c>
      <c r="J3711">
        <f t="shared" si="404"/>
        <v>497.48532638788055</v>
      </c>
      <c r="K3711">
        <f t="shared" si="405"/>
        <v>49748.532638788056</v>
      </c>
    </row>
    <row r="3712" spans="1:11">
      <c r="A3712" s="5">
        <v>3762</v>
      </c>
      <c r="B3712" s="4">
        <v>6.2499999997963673</v>
      </c>
      <c r="C3712" s="3">
        <v>0.83799999999999997</v>
      </c>
      <c r="D3712" s="2">
        <v>54.377379009999999</v>
      </c>
      <c r="E3712">
        <f t="shared" si="399"/>
        <v>5168.6931311756989</v>
      </c>
      <c r="F3712" s="1">
        <f t="shared" si="400"/>
        <v>2.5729086460000006</v>
      </c>
      <c r="G3712" s="1">
        <f t="shared" si="401"/>
        <v>8.1305547666567275</v>
      </c>
      <c r="H3712">
        <f t="shared" si="402"/>
        <v>6.4992369099993062E-3</v>
      </c>
      <c r="I3712">
        <f t="shared" si="403"/>
        <v>0.64992369099993053</v>
      </c>
      <c r="J3712">
        <f t="shared" si="404"/>
        <v>64.992369099993056</v>
      </c>
      <c r="K3712">
        <f t="shared" si="405"/>
        <v>6499.2369099993057</v>
      </c>
    </row>
    <row r="3713" spans="1:11">
      <c r="A3713" s="5">
        <v>3763</v>
      </c>
      <c r="B3713" s="4">
        <v>5.6600000003000597</v>
      </c>
      <c r="C3713" s="3">
        <v>1.587</v>
      </c>
      <c r="D3713" s="2">
        <v>280.11204479999998</v>
      </c>
      <c r="E3713">
        <f t="shared" si="399"/>
        <v>3667.1737090012043</v>
      </c>
      <c r="F3713" s="1">
        <f t="shared" si="400"/>
        <v>-1.5766589189999998</v>
      </c>
      <c r="G3713" s="1">
        <f t="shared" si="401"/>
        <v>371.49006662077676</v>
      </c>
      <c r="H3713">
        <f t="shared" si="402"/>
        <v>1.6468926957438868E-3</v>
      </c>
      <c r="I3713">
        <f t="shared" si="403"/>
        <v>0.16468926957438865</v>
      </c>
      <c r="J3713">
        <f t="shared" si="404"/>
        <v>16.468926957438864</v>
      </c>
      <c r="K3713">
        <f t="shared" si="405"/>
        <v>1646.8926957438864</v>
      </c>
    </row>
    <row r="3714" spans="1:11">
      <c r="A3714" s="5">
        <v>3764</v>
      </c>
      <c r="B3714" s="4">
        <v>5.8699999999631682</v>
      </c>
      <c r="C3714" s="3">
        <v>1.032</v>
      </c>
      <c r="D3714" s="2">
        <v>157.97788310000001</v>
      </c>
      <c r="E3714">
        <f t="shared" si="399"/>
        <v>4667.1977065224974</v>
      </c>
      <c r="F3714" s="1">
        <f t="shared" si="400"/>
        <v>-0.12298145000000016</v>
      </c>
      <c r="G3714" s="1">
        <f t="shared" si="401"/>
        <v>97.381445754939421</v>
      </c>
      <c r="H3714">
        <f t="shared" si="402"/>
        <v>4.3208000301458421E-3</v>
      </c>
      <c r="I3714">
        <f t="shared" si="403"/>
        <v>0.43208000301458416</v>
      </c>
      <c r="J3714">
        <f t="shared" si="404"/>
        <v>43.208000301458412</v>
      </c>
      <c r="K3714">
        <f t="shared" si="405"/>
        <v>4320.8000301458414</v>
      </c>
    </row>
    <row r="3715" spans="1:11">
      <c r="A3715" s="5">
        <v>3765</v>
      </c>
      <c r="B3715" s="4">
        <v>4.5099999997714892</v>
      </c>
      <c r="C3715" s="3">
        <v>1.4079999999999999</v>
      </c>
      <c r="D3715" s="2">
        <v>214.59227469999999</v>
      </c>
      <c r="E3715">
        <f t="shared" ref="E3715:E3778" si="406">4600*((1/((0.92*C3715)+1.7))+(1/((0.92*C3715)+0.62)))</f>
        <v>3937.3458526945701</v>
      </c>
      <c r="F3715" s="1">
        <f t="shared" ref="F3715:F3778" si="407">B3715-5*LOG10(D3715/10)</f>
        <v>-2.1480704169999996</v>
      </c>
      <c r="G3715" s="1">
        <f t="shared" ref="G3715:G3778" si="408">10^(($F$2-F3715)/2.5)</f>
        <v>628.7989455146984</v>
      </c>
      <c r="H3715">
        <f t="shared" ref="H3715:H3778" si="409">0.1^2*(E3715/$E$2)^4</f>
        <v>2.1885356819597505E-3</v>
      </c>
      <c r="I3715">
        <f t="shared" ref="I3715:I3778" si="410">1^2*(E3715/$E$2)^4</f>
        <v>0.21885356819597501</v>
      </c>
      <c r="J3715">
        <f t="shared" ref="J3715:J3778" si="411">10^2*(E3715/$E$2)^4</f>
        <v>21.885356819597501</v>
      </c>
      <c r="K3715">
        <f t="shared" ref="K3715:K3778" si="412">100^2*(E3715/$E$2)^4</f>
        <v>2188.53568195975</v>
      </c>
    </row>
    <row r="3716" spans="1:11">
      <c r="A3716" s="5">
        <v>3766</v>
      </c>
      <c r="B3716" s="4">
        <v>6.1500000002288759</v>
      </c>
      <c r="C3716" s="3">
        <v>0.216</v>
      </c>
      <c r="D3716" s="2">
        <v>62.344139650000002</v>
      </c>
      <c r="E3716">
        <f t="shared" si="406"/>
        <v>8041.211236405763</v>
      </c>
      <c r="F3716" s="1">
        <f t="shared" si="407"/>
        <v>2.1760218199999999</v>
      </c>
      <c r="G3716" s="1">
        <f t="shared" si="408"/>
        <v>11.718577861070649</v>
      </c>
      <c r="H3716">
        <f t="shared" si="409"/>
        <v>3.8073715223981952E-2</v>
      </c>
      <c r="I3716">
        <f t="shared" si="410"/>
        <v>3.8073715223981948</v>
      </c>
      <c r="J3716">
        <f t="shared" si="411"/>
        <v>380.73715223981947</v>
      </c>
      <c r="K3716">
        <f t="shared" si="412"/>
        <v>38073.715223981948</v>
      </c>
    </row>
    <row r="3717" spans="1:11">
      <c r="A3717" s="5">
        <v>3767</v>
      </c>
      <c r="B3717" s="4">
        <v>6.2599999999051485</v>
      </c>
      <c r="C3717" s="3">
        <v>1.5589999999999999</v>
      </c>
      <c r="D3717" s="2">
        <v>505.05050510000001</v>
      </c>
      <c r="E3717">
        <f t="shared" si="406"/>
        <v>3706.8690604336266</v>
      </c>
      <c r="F3717" s="1">
        <f t="shared" si="407"/>
        <v>-2.2566740489999999</v>
      </c>
      <c r="G3717" s="1">
        <f t="shared" si="408"/>
        <v>694.94951717508468</v>
      </c>
      <c r="H3717">
        <f t="shared" si="409"/>
        <v>1.7193660848224903E-3</v>
      </c>
      <c r="I3717">
        <f t="shared" si="410"/>
        <v>0.17193660848224901</v>
      </c>
      <c r="J3717">
        <f t="shared" si="411"/>
        <v>17.193660848224901</v>
      </c>
      <c r="K3717">
        <f t="shared" si="412"/>
        <v>1719.3660848224902</v>
      </c>
    </row>
    <row r="3718" spans="1:11">
      <c r="A3718" s="5">
        <v>3768</v>
      </c>
      <c r="B3718" s="4">
        <v>5.7699999994021134</v>
      </c>
      <c r="C3718" s="3">
        <v>0.53</v>
      </c>
      <c r="D3718" s="2">
        <v>49.850448649999997</v>
      </c>
      <c r="E3718">
        <f t="shared" si="406"/>
        <v>6255.8848880729693</v>
      </c>
      <c r="F3718" s="1">
        <f t="shared" si="407"/>
        <v>2.2816546429999995</v>
      </c>
      <c r="G3718" s="1">
        <f t="shared" si="408"/>
        <v>10.632166785863708</v>
      </c>
      <c r="H3718">
        <f t="shared" si="409"/>
        <v>1.3947435743218597E-2</v>
      </c>
      <c r="I3718">
        <f t="shared" si="410"/>
        <v>1.3947435743218595</v>
      </c>
      <c r="J3718">
        <f t="shared" si="411"/>
        <v>139.47435743218594</v>
      </c>
      <c r="K3718">
        <f t="shared" si="412"/>
        <v>13947.435743218595</v>
      </c>
    </row>
    <row r="3719" spans="1:11">
      <c r="A3719" s="5">
        <v>3769</v>
      </c>
      <c r="B3719" s="4">
        <v>5.3900000001293602</v>
      </c>
      <c r="C3719" s="3">
        <v>1.5429999999999999</v>
      </c>
      <c r="D3719" s="2">
        <v>133.6898396</v>
      </c>
      <c r="E3719">
        <f t="shared" si="406"/>
        <v>3729.9553432145367</v>
      </c>
      <c r="F3719" s="1">
        <f t="shared" si="407"/>
        <v>-0.24049201099999973</v>
      </c>
      <c r="G3719" s="1">
        <f t="shared" si="408"/>
        <v>108.51266817996962</v>
      </c>
      <c r="H3719">
        <f t="shared" si="409"/>
        <v>1.7626005564537997E-3</v>
      </c>
      <c r="I3719">
        <f t="shared" si="410"/>
        <v>0.17626005564537994</v>
      </c>
      <c r="J3719">
        <f t="shared" si="411"/>
        <v>17.626005564537994</v>
      </c>
      <c r="K3719">
        <f t="shared" si="412"/>
        <v>1762.6005564537995</v>
      </c>
    </row>
    <row r="3720" spans="1:11">
      <c r="A3720" s="5">
        <v>3770</v>
      </c>
      <c r="B3720" s="4">
        <v>5.4900000001463152</v>
      </c>
      <c r="C3720" s="3">
        <v>1.345</v>
      </c>
      <c r="D3720" s="2">
        <v>234.1920375</v>
      </c>
      <c r="E3720">
        <f t="shared" si="406"/>
        <v>4042.5909236362254</v>
      </c>
      <c r="F3720" s="1">
        <f t="shared" si="407"/>
        <v>-1.3578606249999998</v>
      </c>
      <c r="G3720" s="1">
        <f t="shared" si="408"/>
        <v>303.68817935218095</v>
      </c>
      <c r="H3720">
        <f t="shared" si="409"/>
        <v>2.4320839415681878E-3</v>
      </c>
      <c r="I3720">
        <f t="shared" si="410"/>
        <v>0.24320839415681875</v>
      </c>
      <c r="J3720">
        <f t="shared" si="411"/>
        <v>24.320839415681874</v>
      </c>
      <c r="K3720">
        <f t="shared" si="412"/>
        <v>2432.0839415681876</v>
      </c>
    </row>
    <row r="3721" spans="1:11">
      <c r="A3721" s="5">
        <v>3771</v>
      </c>
      <c r="B3721" s="4">
        <v>4.540000000806959</v>
      </c>
      <c r="C3721" s="3">
        <v>0.78100000000000003</v>
      </c>
      <c r="D3721" s="2">
        <v>32.372936230000001</v>
      </c>
      <c r="E3721">
        <f t="shared" si="406"/>
        <v>5338.6211500122809</v>
      </c>
      <c r="F3721" s="1">
        <f t="shared" si="407"/>
        <v>1.9890895419999999</v>
      </c>
      <c r="G3721" s="1">
        <f t="shared" si="408"/>
        <v>13.920275196342539</v>
      </c>
      <c r="H3721">
        <f t="shared" si="409"/>
        <v>7.3970028244886568E-3</v>
      </c>
      <c r="I3721">
        <f t="shared" si="410"/>
        <v>0.73970028244886554</v>
      </c>
      <c r="J3721">
        <f t="shared" si="411"/>
        <v>73.970028244886549</v>
      </c>
      <c r="K3721">
        <f t="shared" si="412"/>
        <v>7397.0028244886553</v>
      </c>
    </row>
    <row r="3722" spans="1:11">
      <c r="A3722" s="5">
        <v>3772</v>
      </c>
      <c r="B3722" s="4">
        <v>5.8599999995962655</v>
      </c>
      <c r="C3722" s="3">
        <v>1.1930000000000001</v>
      </c>
      <c r="D3722" s="2">
        <v>76.277650649999998</v>
      </c>
      <c r="E3722">
        <f t="shared" si="406"/>
        <v>4322.5079612374366</v>
      </c>
      <c r="F3722" s="1">
        <f t="shared" si="407"/>
        <v>1.4480134580000001</v>
      </c>
      <c r="G3722" s="1">
        <f t="shared" si="408"/>
        <v>22.912804772068778</v>
      </c>
      <c r="H3722">
        <f t="shared" si="409"/>
        <v>3.1789418311277224E-3</v>
      </c>
      <c r="I3722">
        <f t="shared" si="410"/>
        <v>0.31789418311277218</v>
      </c>
      <c r="J3722">
        <f t="shared" si="411"/>
        <v>31.789418311277217</v>
      </c>
      <c r="K3722">
        <f t="shared" si="412"/>
        <v>3178.9418311277218</v>
      </c>
    </row>
    <row r="3723" spans="1:11">
      <c r="A3723" s="5">
        <v>3773</v>
      </c>
      <c r="B3723" s="4">
        <v>4.3199999996071989</v>
      </c>
      <c r="C3723" s="3">
        <v>1.5409999999999999</v>
      </c>
      <c r="D3723" s="2">
        <v>103.1991744</v>
      </c>
      <c r="E3723">
        <f t="shared" si="406"/>
        <v>3732.8621436080552</v>
      </c>
      <c r="F3723" s="1">
        <f t="shared" si="407"/>
        <v>-0.74838111499999993</v>
      </c>
      <c r="G3723" s="1">
        <f t="shared" si="408"/>
        <v>173.23517691713312</v>
      </c>
      <c r="H3723">
        <f t="shared" si="409"/>
        <v>1.7681014484212491E-3</v>
      </c>
      <c r="I3723">
        <f t="shared" si="410"/>
        <v>0.17681014484212487</v>
      </c>
      <c r="J3723">
        <f t="shared" si="411"/>
        <v>17.681014484212486</v>
      </c>
      <c r="K3723">
        <f t="shared" si="412"/>
        <v>1768.1014484212487</v>
      </c>
    </row>
    <row r="3724" spans="1:11">
      <c r="A3724" s="5">
        <v>3774</v>
      </c>
      <c r="B3724" s="4">
        <v>6.4600000008754446</v>
      </c>
      <c r="C3724" s="3">
        <v>-8.3000000000000004E-2</v>
      </c>
      <c r="D3724" s="2">
        <v>136.9863014</v>
      </c>
      <c r="E3724">
        <f t="shared" si="406"/>
        <v>11294.622214306975</v>
      </c>
      <c r="F3724" s="1">
        <f t="shared" si="407"/>
        <v>0.77661430099999951</v>
      </c>
      <c r="G3724" s="1">
        <f t="shared" si="408"/>
        <v>42.524372867250911</v>
      </c>
      <c r="H3724">
        <f t="shared" si="409"/>
        <v>0.14819249508933763</v>
      </c>
      <c r="I3724">
        <f t="shared" si="410"/>
        <v>14.81924950893376</v>
      </c>
      <c r="J3724">
        <f t="shared" si="411"/>
        <v>1481.924950893376</v>
      </c>
      <c r="K3724">
        <f t="shared" si="412"/>
        <v>148192.49508933761</v>
      </c>
    </row>
    <row r="3725" spans="1:11">
      <c r="A3725" s="5">
        <v>3775</v>
      </c>
      <c r="B3725" s="4">
        <v>3.1700000003527995</v>
      </c>
      <c r="C3725" s="3">
        <v>0.47499999999999998</v>
      </c>
      <c r="D3725" s="2">
        <v>13.486176670000001</v>
      </c>
      <c r="E3725">
        <f t="shared" si="406"/>
        <v>6504.4897554419167</v>
      </c>
      <c r="F3725" s="1">
        <f t="shared" si="407"/>
        <v>2.5205557770000002</v>
      </c>
      <c r="G3725" s="1">
        <f t="shared" si="408"/>
        <v>8.532205895835272</v>
      </c>
      <c r="H3725">
        <f t="shared" si="409"/>
        <v>1.6300176608199966E-2</v>
      </c>
      <c r="I3725">
        <f t="shared" si="410"/>
        <v>1.6300176608199961</v>
      </c>
      <c r="J3725">
        <f t="shared" si="411"/>
        <v>163.00176608199962</v>
      </c>
      <c r="K3725">
        <f t="shared" si="412"/>
        <v>16300.176608199961</v>
      </c>
    </row>
    <row r="3726" spans="1:11">
      <c r="A3726" s="5">
        <v>3776</v>
      </c>
      <c r="B3726" s="4">
        <v>5.910000000543711</v>
      </c>
      <c r="C3726" s="3">
        <v>1.1020000000000001</v>
      </c>
      <c r="D3726" s="2">
        <v>147.92899410000001</v>
      </c>
      <c r="E3726">
        <f t="shared" si="406"/>
        <v>4510.468346988966</v>
      </c>
      <c r="F3726" s="1">
        <f t="shared" si="407"/>
        <v>5.9733480000000228E-2</v>
      </c>
      <c r="G3726" s="1">
        <f t="shared" si="408"/>
        <v>82.298182824176081</v>
      </c>
      <c r="H3726">
        <f t="shared" si="409"/>
        <v>3.7689982132104796E-3</v>
      </c>
      <c r="I3726">
        <f t="shared" si="410"/>
        <v>0.37689982132104788</v>
      </c>
      <c r="J3726">
        <f t="shared" si="411"/>
        <v>37.689982132104788</v>
      </c>
      <c r="K3726">
        <f t="shared" si="412"/>
        <v>3768.9982132104788</v>
      </c>
    </row>
    <row r="3727" spans="1:11">
      <c r="A3727" s="5">
        <v>3777</v>
      </c>
      <c r="B3727" s="4">
        <v>5.4599999999982609</v>
      </c>
      <c r="C3727" s="3">
        <v>1.079</v>
      </c>
      <c r="D3727" s="2">
        <v>61.614294520000001</v>
      </c>
      <c r="E3727">
        <f t="shared" si="406"/>
        <v>4560.7299616557766</v>
      </c>
      <c r="F3727" s="1">
        <f t="shared" si="407"/>
        <v>1.5115925990000001</v>
      </c>
      <c r="G3727" s="1">
        <f t="shared" si="408"/>
        <v>21.609593545763879</v>
      </c>
      <c r="H3727">
        <f t="shared" si="409"/>
        <v>3.9398238826023812E-3</v>
      </c>
      <c r="I3727">
        <f t="shared" si="410"/>
        <v>0.39398238826023807</v>
      </c>
      <c r="J3727">
        <f t="shared" si="411"/>
        <v>39.398238826023807</v>
      </c>
      <c r="K3727">
        <f t="shared" si="412"/>
        <v>3939.8238826023808</v>
      </c>
    </row>
    <row r="3728" spans="1:11">
      <c r="A3728" s="5">
        <v>3778</v>
      </c>
      <c r="B3728" s="4">
        <v>6.7600000004626413</v>
      </c>
      <c r="C3728" s="3">
        <v>0.12</v>
      </c>
      <c r="D3728" s="2">
        <v>91.074681240000004</v>
      </c>
      <c r="E3728">
        <f t="shared" si="406"/>
        <v>8838.7938932849465</v>
      </c>
      <c r="F3728" s="1">
        <f t="shared" si="407"/>
        <v>1.9630117010000001</v>
      </c>
      <c r="G3728" s="1">
        <f t="shared" si="408"/>
        <v>14.258668017851532</v>
      </c>
      <c r="H3728">
        <f t="shared" si="409"/>
        <v>5.5579086148213115E-2</v>
      </c>
      <c r="I3728">
        <f t="shared" si="410"/>
        <v>5.5579086148213106</v>
      </c>
      <c r="J3728">
        <f t="shared" si="411"/>
        <v>555.79086148213105</v>
      </c>
      <c r="K3728">
        <f t="shared" si="412"/>
        <v>55579.086148213108</v>
      </c>
    </row>
    <row r="3729" spans="1:11">
      <c r="A3729" s="5">
        <v>3779</v>
      </c>
      <c r="B3729" s="4">
        <v>5.0700000005437111</v>
      </c>
      <c r="C3729" s="3">
        <v>1.3640000000000001</v>
      </c>
      <c r="D3729" s="2">
        <v>147.92899410000001</v>
      </c>
      <c r="E3729">
        <f t="shared" si="406"/>
        <v>4010.2371620009799</v>
      </c>
      <c r="F3729" s="1">
        <f t="shared" si="407"/>
        <v>-0.78026651999999963</v>
      </c>
      <c r="G3729" s="1">
        <f t="shared" si="408"/>
        <v>178.39810872716822</v>
      </c>
      <c r="H3729">
        <f t="shared" si="409"/>
        <v>2.3551555852622773E-3</v>
      </c>
      <c r="I3729">
        <f t="shared" si="410"/>
        <v>0.23551555852622769</v>
      </c>
      <c r="J3729">
        <f t="shared" si="411"/>
        <v>23.551555852622769</v>
      </c>
      <c r="K3729">
        <f t="shared" si="412"/>
        <v>2355.1555852622769</v>
      </c>
    </row>
    <row r="3730" spans="1:11">
      <c r="A3730" s="5">
        <v>3780</v>
      </c>
      <c r="B3730" s="4">
        <v>5.749999999369181</v>
      </c>
      <c r="C3730" s="3">
        <v>6.6000000000000003E-2</v>
      </c>
      <c r="D3730" s="2">
        <v>114.1552511</v>
      </c>
      <c r="E3730">
        <f t="shared" si="406"/>
        <v>9370.118414522045</v>
      </c>
      <c r="F3730" s="1">
        <f t="shared" si="407"/>
        <v>0.46252053100000001</v>
      </c>
      <c r="G3730" s="1">
        <f t="shared" si="408"/>
        <v>56.790465108359264</v>
      </c>
      <c r="H3730">
        <f t="shared" si="409"/>
        <v>7.0197184088896761E-2</v>
      </c>
      <c r="I3730">
        <f t="shared" si="410"/>
        <v>7.0197184088896751</v>
      </c>
      <c r="J3730">
        <f t="shared" si="411"/>
        <v>701.97184088896756</v>
      </c>
      <c r="K3730">
        <f t="shared" si="412"/>
        <v>70197.184088896756</v>
      </c>
    </row>
    <row r="3731" spans="1:11">
      <c r="A3731" s="5">
        <v>3782</v>
      </c>
      <c r="B3731" s="4">
        <v>4.9900000001865124</v>
      </c>
      <c r="C3731" s="3">
        <v>1.046</v>
      </c>
      <c r="D3731" s="2">
        <v>73.152889540000004</v>
      </c>
      <c r="E3731">
        <f t="shared" si="406"/>
        <v>4634.9400577088991</v>
      </c>
      <c r="F3731" s="1">
        <f t="shared" si="407"/>
        <v>0.66884257300000005</v>
      </c>
      <c r="G3731" s="1">
        <f t="shared" si="408"/>
        <v>46.962002651863408</v>
      </c>
      <c r="H3731">
        <f t="shared" si="409"/>
        <v>4.2025787625871516E-3</v>
      </c>
      <c r="I3731">
        <f t="shared" si="410"/>
        <v>0.42025787625871508</v>
      </c>
      <c r="J3731">
        <f t="shared" si="411"/>
        <v>42.025787625871509</v>
      </c>
      <c r="K3731">
        <f t="shared" si="412"/>
        <v>4202.5787625871508</v>
      </c>
    </row>
    <row r="3732" spans="1:11">
      <c r="A3732" s="5">
        <v>3783</v>
      </c>
      <c r="B3732" s="4">
        <v>5.899999999756953</v>
      </c>
      <c r="C3732" s="3">
        <v>1.2E-2</v>
      </c>
      <c r="D3732" s="2">
        <v>82.169268689999996</v>
      </c>
      <c r="E3732">
        <f t="shared" si="406"/>
        <v>9977.9771675345619</v>
      </c>
      <c r="F3732" s="1">
        <f t="shared" si="407"/>
        <v>1.3264528909999997</v>
      </c>
      <c r="G3732" s="1">
        <f t="shared" si="408"/>
        <v>25.627278086115147</v>
      </c>
      <c r="H3732">
        <f t="shared" si="409"/>
        <v>9.0262923802066353E-2</v>
      </c>
      <c r="I3732">
        <f t="shared" si="410"/>
        <v>9.0262923802066339</v>
      </c>
      <c r="J3732">
        <f t="shared" si="411"/>
        <v>902.62923802066337</v>
      </c>
      <c r="K3732">
        <f t="shared" si="412"/>
        <v>90262.923802066332</v>
      </c>
    </row>
    <row r="3733" spans="1:11">
      <c r="A3733" s="5">
        <v>3784</v>
      </c>
      <c r="B3733" s="4">
        <v>5.4499999997308688</v>
      </c>
      <c r="C3733" s="3">
        <v>-7.8E-2</v>
      </c>
      <c r="D3733" s="2">
        <v>127.388535</v>
      </c>
      <c r="E3733">
        <f t="shared" si="406"/>
        <v>11215.622262112387</v>
      </c>
      <c r="F3733" s="1">
        <f t="shared" si="407"/>
        <v>-7.5651716000000313E-2</v>
      </c>
      <c r="G3733" s="1">
        <f t="shared" si="408"/>
        <v>93.227561403472251</v>
      </c>
      <c r="H3733">
        <f t="shared" si="409"/>
        <v>0.14408967766778746</v>
      </c>
      <c r="I3733">
        <f t="shared" si="410"/>
        <v>14.408967766778744</v>
      </c>
      <c r="J3733">
        <f t="shared" si="411"/>
        <v>1440.8967766778744</v>
      </c>
      <c r="K3733">
        <f t="shared" si="412"/>
        <v>144089.67766778744</v>
      </c>
    </row>
    <row r="3734" spans="1:11">
      <c r="A3734" s="5">
        <v>3785</v>
      </c>
      <c r="B3734" s="4">
        <v>6.129999999922437</v>
      </c>
      <c r="C3734" s="3">
        <v>0.26100000000000001</v>
      </c>
      <c r="D3734" s="2">
        <v>54.259359740000001</v>
      </c>
      <c r="E3734">
        <f t="shared" si="406"/>
        <v>7719.0783256580271</v>
      </c>
      <c r="F3734" s="1">
        <f t="shared" si="407"/>
        <v>2.4576266759999998</v>
      </c>
      <c r="G3734" s="1">
        <f t="shared" si="408"/>
        <v>9.0413434623857789</v>
      </c>
      <c r="H3734">
        <f t="shared" si="409"/>
        <v>3.232966204947265E-2</v>
      </c>
      <c r="I3734">
        <f t="shared" si="410"/>
        <v>3.2329662049472643</v>
      </c>
      <c r="J3734">
        <f t="shared" si="411"/>
        <v>323.29662049472643</v>
      </c>
      <c r="K3734">
        <f t="shared" si="412"/>
        <v>32329.662049472641</v>
      </c>
    </row>
    <row r="3735" spans="1:11">
      <c r="A3735" s="5">
        <v>3786</v>
      </c>
      <c r="B3735" s="4">
        <v>3.6000000004383157</v>
      </c>
      <c r="C3735" s="3">
        <v>0.371</v>
      </c>
      <c r="D3735" s="2">
        <v>18.556318430000001</v>
      </c>
      <c r="E3735">
        <f t="shared" si="406"/>
        <v>7038.5310218632403</v>
      </c>
      <c r="F3735" s="1">
        <f t="shared" si="407"/>
        <v>2.2575409180000001</v>
      </c>
      <c r="G3735" s="1">
        <f t="shared" si="408"/>
        <v>10.870944304885859</v>
      </c>
      <c r="H3735">
        <f t="shared" si="409"/>
        <v>2.2349483457730655E-2</v>
      </c>
      <c r="I3735">
        <f t="shared" si="410"/>
        <v>2.234948345773065</v>
      </c>
      <c r="J3735">
        <f t="shared" si="411"/>
        <v>223.49483457730651</v>
      </c>
      <c r="K3735">
        <f t="shared" si="412"/>
        <v>22349.48345773065</v>
      </c>
    </row>
    <row r="3736" spans="1:11">
      <c r="A3736" s="5">
        <v>3787</v>
      </c>
      <c r="B3736" s="4">
        <v>4.5400000005053425</v>
      </c>
      <c r="C3736" s="3">
        <v>0.109</v>
      </c>
      <c r="D3736" s="2">
        <v>140.64697609999999</v>
      </c>
      <c r="E3736">
        <f t="shared" si="406"/>
        <v>8941.5633733527739</v>
      </c>
      <c r="F3736" s="1">
        <f t="shared" si="407"/>
        <v>-1.2006519960000004</v>
      </c>
      <c r="G3736" s="1">
        <f t="shared" si="408"/>
        <v>262.75103554368735</v>
      </c>
      <c r="H3736">
        <f t="shared" si="409"/>
        <v>5.8209411649619756E-2</v>
      </c>
      <c r="I3736">
        <f t="shared" si="410"/>
        <v>5.8209411649619742</v>
      </c>
      <c r="J3736">
        <f t="shared" si="411"/>
        <v>582.09411649619744</v>
      </c>
      <c r="K3736">
        <f t="shared" si="412"/>
        <v>58209.411649619746</v>
      </c>
    </row>
    <row r="3737" spans="1:11">
      <c r="A3737" s="5">
        <v>3788</v>
      </c>
      <c r="B3737" s="4">
        <v>6.1200000005899646</v>
      </c>
      <c r="C3737" s="3">
        <v>1.1830000000000001</v>
      </c>
      <c r="D3737" s="2">
        <v>109.8901099</v>
      </c>
      <c r="E3737">
        <f t="shared" si="406"/>
        <v>4342.3561401650304</v>
      </c>
      <c r="F3737" s="1">
        <f t="shared" si="407"/>
        <v>0.91520696200000007</v>
      </c>
      <c r="G3737" s="1">
        <f t="shared" si="408"/>
        <v>37.428364748228447</v>
      </c>
      <c r="H3737">
        <f t="shared" si="409"/>
        <v>3.2377337439479653E-3</v>
      </c>
      <c r="I3737">
        <f t="shared" si="410"/>
        <v>0.32377337439479648</v>
      </c>
      <c r="J3737">
        <f t="shared" si="411"/>
        <v>32.377337439479646</v>
      </c>
      <c r="K3737">
        <f t="shared" si="412"/>
        <v>3237.7337439479647</v>
      </c>
    </row>
    <row r="3738" spans="1:11">
      <c r="A3738" s="5">
        <v>3789</v>
      </c>
      <c r="B3738" s="4">
        <v>5.9100000004958657</v>
      </c>
      <c r="C3738" s="3">
        <v>0.25800000000000001</v>
      </c>
      <c r="D3738" s="2">
        <v>114.8105626</v>
      </c>
      <c r="E3738">
        <f t="shared" si="406"/>
        <v>7739.6725708594113</v>
      </c>
      <c r="F3738" s="1">
        <f t="shared" si="407"/>
        <v>0.61009077499999975</v>
      </c>
      <c r="G3738" s="1">
        <f t="shared" si="408"/>
        <v>49.573242687511176</v>
      </c>
      <c r="H3738">
        <f t="shared" si="409"/>
        <v>3.2676063119747058E-2</v>
      </c>
      <c r="I3738">
        <f t="shared" si="410"/>
        <v>3.2676063119747054</v>
      </c>
      <c r="J3738">
        <f t="shared" si="411"/>
        <v>326.76063119747056</v>
      </c>
      <c r="K3738">
        <f t="shared" si="412"/>
        <v>32676.063119747054</v>
      </c>
    </row>
    <row r="3739" spans="1:11">
      <c r="A3739" s="5">
        <v>3790</v>
      </c>
      <c r="B3739" s="4">
        <v>5.8599999996506975</v>
      </c>
      <c r="C3739" s="3">
        <v>1.2869999999999999</v>
      </c>
      <c r="D3739" s="2">
        <v>87.41258741</v>
      </c>
      <c r="E3739">
        <f t="shared" si="406"/>
        <v>4144.8174109175243</v>
      </c>
      <c r="F3739" s="1">
        <f t="shared" si="407"/>
        <v>1.152130122</v>
      </c>
      <c r="G3739" s="1">
        <f t="shared" si="408"/>
        <v>30.090651380152913</v>
      </c>
      <c r="H3739">
        <f t="shared" si="409"/>
        <v>2.6875774484367903E-3</v>
      </c>
      <c r="I3739">
        <f t="shared" si="410"/>
        <v>0.26875774484367898</v>
      </c>
      <c r="J3739">
        <f t="shared" si="411"/>
        <v>26.875774484367899</v>
      </c>
      <c r="K3739">
        <f t="shared" si="412"/>
        <v>2687.5774484367898</v>
      </c>
    </row>
    <row r="3740" spans="1:11">
      <c r="A3740" s="5">
        <v>3791</v>
      </c>
      <c r="B3740" s="4">
        <v>6.1899999993578021</v>
      </c>
      <c r="C3740" s="3">
        <v>1.264</v>
      </c>
      <c r="D3740" s="2">
        <v>127.064803</v>
      </c>
      <c r="E3740">
        <f t="shared" si="406"/>
        <v>4186.8687255995346</v>
      </c>
      <c r="F3740" s="1">
        <f t="shared" si="407"/>
        <v>0.66987366199999965</v>
      </c>
      <c r="G3740" s="1">
        <f t="shared" si="408"/>
        <v>46.917425507800907</v>
      </c>
      <c r="H3740">
        <f t="shared" si="409"/>
        <v>2.7983159704724702E-3</v>
      </c>
      <c r="I3740">
        <f t="shared" si="410"/>
        <v>0.27983159704724697</v>
      </c>
      <c r="J3740">
        <f t="shared" si="411"/>
        <v>27.983159704724699</v>
      </c>
      <c r="K3740">
        <f t="shared" si="412"/>
        <v>2798.3159704724699</v>
      </c>
    </row>
    <row r="3741" spans="1:11">
      <c r="A3741" s="5">
        <v>3792</v>
      </c>
      <c r="B3741" s="4">
        <v>6.5000000001358886</v>
      </c>
      <c r="C3741" s="3">
        <v>0.128</v>
      </c>
      <c r="D3741" s="2">
        <v>92.165898619999993</v>
      </c>
      <c r="E3741">
        <f t="shared" si="406"/>
        <v>8765.6770983750484</v>
      </c>
      <c r="F3741" s="1">
        <f t="shared" si="407"/>
        <v>1.6771486910000002</v>
      </c>
      <c r="G3741" s="1">
        <f t="shared" si="408"/>
        <v>18.553427927685146</v>
      </c>
      <c r="H3741">
        <f t="shared" si="409"/>
        <v>5.3762721866468466E-2</v>
      </c>
      <c r="I3741">
        <f t="shared" si="410"/>
        <v>5.3762721866468457</v>
      </c>
      <c r="J3741">
        <f t="shared" si="411"/>
        <v>537.62721866468462</v>
      </c>
      <c r="K3741">
        <f t="shared" si="412"/>
        <v>53762.721866468455</v>
      </c>
    </row>
    <row r="3742" spans="1:11">
      <c r="A3742" s="5">
        <v>3793</v>
      </c>
      <c r="B3742" s="4">
        <v>5.8800000006628101</v>
      </c>
      <c r="C3742" s="3">
        <v>1.6759999999999999</v>
      </c>
      <c r="D3742" s="2">
        <v>324.67532469999998</v>
      </c>
      <c r="E3742">
        <f t="shared" si="406"/>
        <v>3546.6505562214916</v>
      </c>
      <c r="F3742" s="1">
        <f t="shared" si="407"/>
        <v>-1.6772464170000001</v>
      </c>
      <c r="G3742" s="1">
        <f t="shared" si="408"/>
        <v>407.55122675308388</v>
      </c>
      <c r="H3742">
        <f t="shared" si="409"/>
        <v>1.4408307740121098E-3</v>
      </c>
      <c r="I3742">
        <f t="shared" si="410"/>
        <v>0.14408307740121096</v>
      </c>
      <c r="J3742">
        <f t="shared" si="411"/>
        <v>14.408307740121096</v>
      </c>
      <c r="K3742">
        <f t="shared" si="412"/>
        <v>1440.8307740121095</v>
      </c>
    </row>
    <row r="3743" spans="1:11">
      <c r="A3743" s="5">
        <v>3794</v>
      </c>
      <c r="B3743" s="4">
        <v>6.1099999994388332</v>
      </c>
      <c r="C3743" s="3">
        <v>0.61399999999999999</v>
      </c>
      <c r="D3743" s="2">
        <v>127.5510204</v>
      </c>
      <c r="E3743">
        <f t="shared" si="406"/>
        <v>5913.2623598759365</v>
      </c>
      <c r="F3743" s="1">
        <f t="shared" si="407"/>
        <v>0.5815803129999999</v>
      </c>
      <c r="G3743" s="1">
        <f t="shared" si="408"/>
        <v>50.892233689545371</v>
      </c>
      <c r="H3743">
        <f t="shared" si="409"/>
        <v>1.1133916674153435E-2</v>
      </c>
      <c r="I3743">
        <f t="shared" si="410"/>
        <v>1.1133916674153432</v>
      </c>
      <c r="J3743">
        <f t="shared" si="411"/>
        <v>111.33916674153433</v>
      </c>
      <c r="K3743">
        <f t="shared" si="412"/>
        <v>11133.916674153432</v>
      </c>
    </row>
    <row r="3744" spans="1:11">
      <c r="A3744" s="5">
        <v>3795</v>
      </c>
      <c r="B3744" s="4">
        <v>5.3400000003386854</v>
      </c>
      <c r="C3744" s="3">
        <v>0.45400000000000001</v>
      </c>
      <c r="D3744" s="2">
        <v>56.529112490000003</v>
      </c>
      <c r="E3744">
        <f t="shared" si="406"/>
        <v>6605.1542795135965</v>
      </c>
      <c r="F3744" s="1">
        <f t="shared" si="407"/>
        <v>1.5786391650000002</v>
      </c>
      <c r="G3744" s="1">
        <f t="shared" si="408"/>
        <v>20.315521348928748</v>
      </c>
      <c r="H3744">
        <f t="shared" si="409"/>
        <v>1.7332900269020044E-2</v>
      </c>
      <c r="I3744">
        <f t="shared" si="410"/>
        <v>1.7332900269020042</v>
      </c>
      <c r="J3744">
        <f t="shared" si="411"/>
        <v>173.32900269020041</v>
      </c>
      <c r="K3744">
        <f t="shared" si="412"/>
        <v>17332.900269020043</v>
      </c>
    </row>
    <row r="3745" spans="1:11">
      <c r="A3745" s="5">
        <v>3796</v>
      </c>
      <c r="B3745" s="4">
        <v>5.7400000001141507</v>
      </c>
      <c r="C3745" s="3">
        <v>0.13500000000000001</v>
      </c>
      <c r="D3745" s="2">
        <v>107.75862069999999</v>
      </c>
      <c r="E3745">
        <f t="shared" si="406"/>
        <v>8702.7874312215772</v>
      </c>
      <c r="F3745" s="1">
        <f t="shared" si="407"/>
        <v>0.57773988100000029</v>
      </c>
      <c r="G3745" s="1">
        <f t="shared" si="408"/>
        <v>51.072566846371927</v>
      </c>
      <c r="H3745">
        <f t="shared" si="409"/>
        <v>5.2236356509707801E-2</v>
      </c>
      <c r="I3745">
        <f t="shared" si="410"/>
        <v>5.2236356509707793</v>
      </c>
      <c r="J3745">
        <f t="shared" si="411"/>
        <v>522.36356509707798</v>
      </c>
      <c r="K3745">
        <f t="shared" si="412"/>
        <v>52236.356509707795</v>
      </c>
    </row>
    <row r="3746" spans="1:11">
      <c r="A3746" s="5">
        <v>3797</v>
      </c>
      <c r="B3746" s="4">
        <v>6.5399999996414051</v>
      </c>
      <c r="C3746" s="3">
        <v>0.23400000000000001</v>
      </c>
      <c r="D3746" s="2">
        <v>94.339622640000002</v>
      </c>
      <c r="E3746">
        <f t="shared" si="406"/>
        <v>7908.872936810254</v>
      </c>
      <c r="F3746" s="1">
        <f t="shared" si="407"/>
        <v>1.666529326</v>
      </c>
      <c r="G3746" s="1">
        <f t="shared" si="408"/>
        <v>18.735785580625429</v>
      </c>
      <c r="H3746">
        <f t="shared" si="409"/>
        <v>3.5628518741877745E-2</v>
      </c>
      <c r="I3746">
        <f t="shared" si="410"/>
        <v>3.5628518741877739</v>
      </c>
      <c r="J3746">
        <f t="shared" si="411"/>
        <v>356.28518741877741</v>
      </c>
      <c r="K3746">
        <f t="shared" si="412"/>
        <v>35628.518741877742</v>
      </c>
    </row>
    <row r="3747" spans="1:11">
      <c r="A3747" s="5">
        <v>3798</v>
      </c>
      <c r="B3747" s="4">
        <v>6.430000000025597</v>
      </c>
      <c r="C3747" s="3">
        <v>0.35799999999999998</v>
      </c>
      <c r="D3747" s="2">
        <v>75.18796992</v>
      </c>
      <c r="E3747">
        <f t="shared" si="406"/>
        <v>7112.0939966589194</v>
      </c>
      <c r="F3747" s="1">
        <f t="shared" si="407"/>
        <v>2.0492582050000001</v>
      </c>
      <c r="G3747" s="1">
        <f t="shared" si="408"/>
        <v>13.169835668559708</v>
      </c>
      <c r="H3747">
        <f t="shared" si="409"/>
        <v>2.3298573170320296E-2</v>
      </c>
      <c r="I3747">
        <f t="shared" si="410"/>
        <v>2.3298573170320291</v>
      </c>
      <c r="J3747">
        <f t="shared" si="411"/>
        <v>232.9857317032029</v>
      </c>
      <c r="K3747">
        <f t="shared" si="412"/>
        <v>23298.573170320291</v>
      </c>
    </row>
    <row r="3748" spans="1:11">
      <c r="A3748" s="5">
        <v>3799</v>
      </c>
      <c r="B3748" s="4">
        <v>4.4700000002734166</v>
      </c>
      <c r="C3748" s="3">
        <v>2.7E-2</v>
      </c>
      <c r="D3748" s="2">
        <v>81.900081900000004</v>
      </c>
      <c r="E3748">
        <f t="shared" si="406"/>
        <v>9800.4665417554806</v>
      </c>
      <c r="F3748" s="1">
        <f t="shared" si="407"/>
        <v>-9.6421679999999732E-2</v>
      </c>
      <c r="G3748" s="1">
        <f t="shared" si="408"/>
        <v>95.028157743415008</v>
      </c>
      <c r="H3748">
        <f t="shared" si="409"/>
        <v>8.400910835325287E-2</v>
      </c>
      <c r="I3748">
        <f t="shared" si="410"/>
        <v>8.4009108353252859</v>
      </c>
      <c r="J3748">
        <f t="shared" si="411"/>
        <v>840.09108353252861</v>
      </c>
      <c r="K3748">
        <f t="shared" si="412"/>
        <v>84009.108353252857</v>
      </c>
    </row>
    <row r="3749" spans="1:11">
      <c r="A3749" s="5">
        <v>3800</v>
      </c>
      <c r="B3749" s="4">
        <v>4.5400000004484831</v>
      </c>
      <c r="C3749" s="3">
        <v>0.91400000000000003</v>
      </c>
      <c r="D3749" s="2">
        <v>53.995680350000001</v>
      </c>
      <c r="E3749">
        <f t="shared" si="406"/>
        <v>4959.1834305718749</v>
      </c>
      <c r="F3749" s="1">
        <f t="shared" si="407"/>
        <v>0.87820491200000017</v>
      </c>
      <c r="G3749" s="1">
        <f t="shared" si="408"/>
        <v>38.725913684161007</v>
      </c>
      <c r="H3749">
        <f t="shared" si="409"/>
        <v>5.5078241130783311E-3</v>
      </c>
      <c r="I3749">
        <f t="shared" si="410"/>
        <v>0.55078241130783301</v>
      </c>
      <c r="J3749">
        <f t="shared" si="411"/>
        <v>55.078241130783297</v>
      </c>
      <c r="K3749">
        <f t="shared" si="412"/>
        <v>5507.8241130783299</v>
      </c>
    </row>
    <row r="3750" spans="1:11">
      <c r="A3750" s="5">
        <v>3801</v>
      </c>
      <c r="B3750" s="4">
        <v>6.1199999999241976</v>
      </c>
      <c r="C3750" s="3">
        <v>0.97399999999999998</v>
      </c>
      <c r="D3750" s="2">
        <v>120.4819277</v>
      </c>
      <c r="E3750">
        <f t="shared" si="406"/>
        <v>4806.0429312191964</v>
      </c>
      <c r="F3750" s="1">
        <f t="shared" si="407"/>
        <v>0.71539046200000023</v>
      </c>
      <c r="G3750" s="1">
        <f t="shared" si="408"/>
        <v>44.991187190964673</v>
      </c>
      <c r="H3750">
        <f t="shared" si="409"/>
        <v>4.8583629655780929E-3</v>
      </c>
      <c r="I3750">
        <f t="shared" si="410"/>
        <v>0.48583629655780919</v>
      </c>
      <c r="J3750">
        <f t="shared" si="411"/>
        <v>48.583629655780918</v>
      </c>
      <c r="K3750">
        <f t="shared" si="412"/>
        <v>4858.3629655780915</v>
      </c>
    </row>
    <row r="3751" spans="1:11">
      <c r="A3751" s="5">
        <v>3802</v>
      </c>
      <c r="B3751" s="4">
        <v>5.9500000001552911</v>
      </c>
      <c r="C3751" s="3">
        <v>1.5009999999999999</v>
      </c>
      <c r="D3751" s="2">
        <v>252.52525249999999</v>
      </c>
      <c r="E3751">
        <f t="shared" si="406"/>
        <v>3792.0030008480353</v>
      </c>
      <c r="F3751" s="1">
        <f t="shared" si="407"/>
        <v>-1.0615240699999999</v>
      </c>
      <c r="G3751" s="1">
        <f t="shared" si="408"/>
        <v>231.14966370454314</v>
      </c>
      <c r="H3751">
        <f t="shared" si="409"/>
        <v>1.8828428056403095E-3</v>
      </c>
      <c r="I3751">
        <f t="shared" si="410"/>
        <v>0.1882842805640309</v>
      </c>
      <c r="J3751">
        <f t="shared" si="411"/>
        <v>18.828428056403091</v>
      </c>
      <c r="K3751">
        <f t="shared" si="412"/>
        <v>1882.8428056403091</v>
      </c>
    </row>
    <row r="3752" spans="1:11">
      <c r="A3752" s="5">
        <v>3803</v>
      </c>
      <c r="B3752" s="4">
        <v>3.1600000002627269</v>
      </c>
      <c r="C3752" s="3">
        <v>1.538</v>
      </c>
      <c r="D3752" s="2">
        <v>72.886297380000002</v>
      </c>
      <c r="E3752">
        <f t="shared" si="406"/>
        <v>3737.2311772935041</v>
      </c>
      <c r="F3752" s="1">
        <f t="shared" si="407"/>
        <v>-1.1532294429999999</v>
      </c>
      <c r="G3752" s="1">
        <f t="shared" si="408"/>
        <v>251.52167418292512</v>
      </c>
      <c r="H3752">
        <f t="shared" si="409"/>
        <v>1.7763937101608646E-3</v>
      </c>
      <c r="I3752">
        <f t="shared" si="410"/>
        <v>0.17763937101608643</v>
      </c>
      <c r="J3752">
        <f t="shared" si="411"/>
        <v>17.763937101608644</v>
      </c>
      <c r="K3752">
        <f t="shared" si="412"/>
        <v>1776.3937101608642</v>
      </c>
    </row>
    <row r="3753" spans="1:11">
      <c r="A3753" s="5">
        <v>3804</v>
      </c>
      <c r="B3753" s="4">
        <v>6.2599999997153848</v>
      </c>
      <c r="C3753" s="3">
        <v>1.4530000000000001</v>
      </c>
      <c r="D3753" s="2">
        <v>156.00624020000001</v>
      </c>
      <c r="E3753">
        <f t="shared" si="406"/>
        <v>3865.5971560208836</v>
      </c>
      <c r="F3753" s="1">
        <f t="shared" si="407"/>
        <v>0.29429014799999997</v>
      </c>
      <c r="G3753" s="1">
        <f t="shared" si="408"/>
        <v>66.308251910957551</v>
      </c>
      <c r="H3753">
        <f t="shared" si="409"/>
        <v>2.0333200643794249E-3</v>
      </c>
      <c r="I3753">
        <f t="shared" si="410"/>
        <v>0.20333200643794247</v>
      </c>
      <c r="J3753">
        <f t="shared" si="411"/>
        <v>20.333200643794246</v>
      </c>
      <c r="K3753">
        <f t="shared" si="412"/>
        <v>2033.3200643794246</v>
      </c>
    </row>
    <row r="3754" spans="1:11">
      <c r="A3754" s="5">
        <v>3805</v>
      </c>
      <c r="B3754" s="4">
        <v>6.2500000010656045</v>
      </c>
      <c r="C3754" s="3">
        <v>1.17</v>
      </c>
      <c r="D3754" s="2">
        <v>129.03225810000001</v>
      </c>
      <c r="E3754">
        <f t="shared" si="406"/>
        <v>4368.4464004403198</v>
      </c>
      <c r="F3754" s="1">
        <f t="shared" si="407"/>
        <v>0.69650851300000038</v>
      </c>
      <c r="G3754" s="1">
        <f t="shared" si="408"/>
        <v>45.780468495851977</v>
      </c>
      <c r="H3754">
        <f t="shared" si="409"/>
        <v>3.316251195133923E-3</v>
      </c>
      <c r="I3754">
        <f t="shared" si="410"/>
        <v>0.33162511951339224</v>
      </c>
      <c r="J3754">
        <f t="shared" si="411"/>
        <v>33.162511951339226</v>
      </c>
      <c r="K3754">
        <f t="shared" si="412"/>
        <v>3316.2511951339225</v>
      </c>
    </row>
    <row r="3755" spans="1:11">
      <c r="A3755" s="5">
        <v>3806</v>
      </c>
      <c r="B3755" s="4">
        <v>6.3900000003977073</v>
      </c>
      <c r="C3755" s="3">
        <v>0.35199999999999998</v>
      </c>
      <c r="D3755" s="2">
        <v>69.589422409999997</v>
      </c>
      <c r="E3755">
        <f t="shared" si="406"/>
        <v>7146.6143572012024</v>
      </c>
      <c r="F3755" s="1">
        <f t="shared" si="407"/>
        <v>2.1772838409999995</v>
      </c>
      <c r="G3755" s="1">
        <f t="shared" si="408"/>
        <v>11.70496451792209</v>
      </c>
      <c r="H3755">
        <f t="shared" si="409"/>
        <v>2.3754219425138258E-2</v>
      </c>
      <c r="I3755">
        <f t="shared" si="410"/>
        <v>2.3754219425138254</v>
      </c>
      <c r="J3755">
        <f t="shared" si="411"/>
        <v>237.54219425138254</v>
      </c>
      <c r="K3755">
        <f t="shared" si="412"/>
        <v>23754.219425138253</v>
      </c>
    </row>
    <row r="3756" spans="1:11">
      <c r="A3756" s="5">
        <v>3807</v>
      </c>
      <c r="B3756" s="4">
        <v>5.3500000001610397</v>
      </c>
      <c r="C3756" s="3">
        <v>0.89700000000000002</v>
      </c>
      <c r="D3756" s="2">
        <v>119.6172249</v>
      </c>
      <c r="E3756">
        <f t="shared" si="406"/>
        <v>5004.4713971414576</v>
      </c>
      <c r="F3756" s="1">
        <f t="shared" si="407"/>
        <v>-3.8968612999999763E-2</v>
      </c>
      <c r="G3756" s="1">
        <f t="shared" si="408"/>
        <v>90.130355308115767</v>
      </c>
      <c r="H3756">
        <f t="shared" si="409"/>
        <v>5.7117898379989854E-3</v>
      </c>
      <c r="I3756">
        <f t="shared" si="410"/>
        <v>0.5711789837998984</v>
      </c>
      <c r="J3756">
        <f t="shared" si="411"/>
        <v>57.117898379989839</v>
      </c>
      <c r="K3756">
        <f t="shared" si="412"/>
        <v>5711.7898379989838</v>
      </c>
    </row>
    <row r="3757" spans="1:11">
      <c r="A3757" s="5">
        <v>3808</v>
      </c>
      <c r="B3757" s="4">
        <v>5.0199999998055143</v>
      </c>
      <c r="C3757" s="3">
        <v>1.0229999999999999</v>
      </c>
      <c r="D3757" s="2">
        <v>102.4590164</v>
      </c>
      <c r="E3757">
        <f t="shared" si="406"/>
        <v>4688.1859095342334</v>
      </c>
      <c r="F3757" s="1">
        <f t="shared" si="407"/>
        <v>-3.2750912000000021E-2</v>
      </c>
      <c r="G3757" s="1">
        <f t="shared" si="408"/>
        <v>89.615679624506797</v>
      </c>
      <c r="H3757">
        <f t="shared" si="409"/>
        <v>4.3990477374653671E-3</v>
      </c>
      <c r="I3757">
        <f t="shared" si="410"/>
        <v>0.43990477374653658</v>
      </c>
      <c r="J3757">
        <f t="shared" si="411"/>
        <v>43.990477374653658</v>
      </c>
      <c r="K3757">
        <f t="shared" si="412"/>
        <v>4399.0477374653656</v>
      </c>
    </row>
    <row r="3758" spans="1:11">
      <c r="A3758" s="5">
        <v>3809</v>
      </c>
      <c r="B3758" s="4">
        <v>4.8099999996222254</v>
      </c>
      <c r="C3758" s="3">
        <v>0.99199999999999999</v>
      </c>
      <c r="D3758" s="2">
        <v>70.274068869999994</v>
      </c>
      <c r="E3758">
        <f t="shared" si="406"/>
        <v>4762.0283338815852</v>
      </c>
      <c r="F3758" s="1">
        <f t="shared" si="407"/>
        <v>0.57602449999999994</v>
      </c>
      <c r="G3758" s="1">
        <f t="shared" si="408"/>
        <v>51.153321411422205</v>
      </c>
      <c r="H3758">
        <f t="shared" si="409"/>
        <v>4.6828179487896021E-3</v>
      </c>
      <c r="I3758">
        <f t="shared" si="410"/>
        <v>0.4682817948789601</v>
      </c>
      <c r="J3758">
        <f t="shared" si="411"/>
        <v>46.828179487896008</v>
      </c>
      <c r="K3758">
        <f t="shared" si="412"/>
        <v>4682.8179487896014</v>
      </c>
    </row>
    <row r="3759" spans="1:11">
      <c r="A3759" s="5">
        <v>3810</v>
      </c>
      <c r="B3759" s="4">
        <v>5.9200000004626414</v>
      </c>
      <c r="C3759" s="3">
        <v>2.3E-2</v>
      </c>
      <c r="D3759" s="2">
        <v>91.074681240000004</v>
      </c>
      <c r="E3759">
        <f t="shared" si="406"/>
        <v>9847.1123681926165</v>
      </c>
      <c r="F3759" s="1">
        <f t="shared" si="407"/>
        <v>1.1230117010000003</v>
      </c>
      <c r="G3759" s="1">
        <f t="shared" si="408"/>
        <v>30.908573191558084</v>
      </c>
      <c r="H3759">
        <f t="shared" si="409"/>
        <v>8.561994589698535E-2</v>
      </c>
      <c r="I3759">
        <f t="shared" si="410"/>
        <v>8.5619945896985339</v>
      </c>
      <c r="J3759">
        <f t="shared" si="411"/>
        <v>856.19945896985337</v>
      </c>
      <c r="K3759">
        <f t="shared" si="412"/>
        <v>85619.945896985344</v>
      </c>
    </row>
    <row r="3760" spans="1:11">
      <c r="A3760" s="5">
        <v>3811</v>
      </c>
      <c r="B3760" s="4">
        <v>6.7600000004216003</v>
      </c>
      <c r="C3760" s="3">
        <v>0.34599999999999997</v>
      </c>
      <c r="D3760" s="2">
        <v>84.745762709999994</v>
      </c>
      <c r="E3760">
        <f t="shared" si="406"/>
        <v>7181.5019506156068</v>
      </c>
      <c r="F3760" s="1">
        <f t="shared" si="407"/>
        <v>2.1194100369999997</v>
      </c>
      <c r="G3760" s="1">
        <f t="shared" si="408"/>
        <v>12.345810971247285</v>
      </c>
      <c r="H3760">
        <f t="shared" si="409"/>
        <v>2.4221470447197736E-2</v>
      </c>
      <c r="I3760">
        <f t="shared" si="410"/>
        <v>2.422147044719773</v>
      </c>
      <c r="J3760">
        <f t="shared" si="411"/>
        <v>242.21470447197731</v>
      </c>
      <c r="K3760">
        <f t="shared" si="412"/>
        <v>24221.470447197731</v>
      </c>
    </row>
    <row r="3761" spans="1:11">
      <c r="A3761" s="5">
        <v>3812</v>
      </c>
      <c r="B3761" s="4">
        <v>6.4300000002500228</v>
      </c>
      <c r="C3761" s="3">
        <v>0.33700000000000002</v>
      </c>
      <c r="D3761" s="2">
        <v>72.727272729999996</v>
      </c>
      <c r="E3761">
        <f t="shared" si="406"/>
        <v>7234.5354983416983</v>
      </c>
      <c r="F3761" s="1">
        <f t="shared" si="407"/>
        <v>2.121513491</v>
      </c>
      <c r="G3761" s="1">
        <f t="shared" si="408"/>
        <v>12.321915934693013</v>
      </c>
      <c r="H3761">
        <f t="shared" si="409"/>
        <v>2.4944912319337376E-2</v>
      </c>
      <c r="I3761">
        <f t="shared" si="410"/>
        <v>2.4944912319337371</v>
      </c>
      <c r="J3761">
        <f t="shared" si="411"/>
        <v>249.44912319337371</v>
      </c>
      <c r="K3761">
        <f t="shared" si="412"/>
        <v>24944.912319337371</v>
      </c>
    </row>
    <row r="3762" spans="1:11">
      <c r="A3762" s="5">
        <v>3813</v>
      </c>
      <c r="B3762" s="4">
        <v>6.2700000004340568</v>
      </c>
      <c r="C3762" s="3">
        <v>1.3480000000000001</v>
      </c>
      <c r="D3762" s="2">
        <v>215.51724139999999</v>
      </c>
      <c r="E3762">
        <f t="shared" si="406"/>
        <v>4037.4462617790086</v>
      </c>
      <c r="F3762" s="1">
        <f t="shared" si="407"/>
        <v>-0.39741009699999985</v>
      </c>
      <c r="G3762" s="1">
        <f t="shared" si="408"/>
        <v>125.38560410922473</v>
      </c>
      <c r="H3762">
        <f t="shared" si="409"/>
        <v>2.4197271287550413E-3</v>
      </c>
      <c r="I3762">
        <f t="shared" si="410"/>
        <v>0.24197271287550409</v>
      </c>
      <c r="J3762">
        <f t="shared" si="411"/>
        <v>24.197271287550411</v>
      </c>
      <c r="K3762">
        <f t="shared" si="412"/>
        <v>2419.7271287550411</v>
      </c>
    </row>
    <row r="3763" spans="1:11">
      <c r="A3763" s="5">
        <v>3814</v>
      </c>
      <c r="B3763" s="4">
        <v>5.5599999996839795</v>
      </c>
      <c r="C3763" s="3">
        <v>1.159</v>
      </c>
      <c r="D3763" s="2">
        <v>208.7682672</v>
      </c>
      <c r="E3763">
        <f t="shared" si="406"/>
        <v>4390.7811005511894</v>
      </c>
      <c r="F3763" s="1">
        <f t="shared" si="407"/>
        <v>-1.0383224330000003</v>
      </c>
      <c r="G3763" s="1">
        <f t="shared" si="408"/>
        <v>226.26251549559714</v>
      </c>
      <c r="H3763">
        <f t="shared" si="409"/>
        <v>3.3845935196483972E-3</v>
      </c>
      <c r="I3763">
        <f t="shared" si="410"/>
        <v>0.33845935196483967</v>
      </c>
      <c r="J3763">
        <f t="shared" si="411"/>
        <v>33.845935196483964</v>
      </c>
      <c r="K3763">
        <f t="shared" si="412"/>
        <v>3384.5935196483965</v>
      </c>
    </row>
    <row r="3764" spans="1:11">
      <c r="A3764" s="5">
        <v>3815</v>
      </c>
      <c r="B3764" s="4">
        <v>5.400000000662188</v>
      </c>
      <c r="C3764" s="3">
        <v>0.77</v>
      </c>
      <c r="D3764" s="2">
        <v>11.17942985</v>
      </c>
      <c r="E3764">
        <f t="shared" si="406"/>
        <v>5372.7941365113711</v>
      </c>
      <c r="F3764" s="1">
        <f t="shared" si="407"/>
        <v>5.1579017250000003</v>
      </c>
      <c r="G3764" s="1">
        <f t="shared" si="408"/>
        <v>0.75183570712704451</v>
      </c>
      <c r="H3764">
        <f t="shared" si="409"/>
        <v>7.5882245821566104E-3</v>
      </c>
      <c r="I3764">
        <f t="shared" si="410"/>
        <v>0.75882245821566086</v>
      </c>
      <c r="J3764">
        <f t="shared" si="411"/>
        <v>75.882245821566087</v>
      </c>
      <c r="K3764">
        <f t="shared" si="412"/>
        <v>7588.2245821566084</v>
      </c>
    </row>
    <row r="3765" spans="1:11">
      <c r="A3765" s="5">
        <v>3816</v>
      </c>
      <c r="B3765" s="4">
        <v>7.4299999994388335</v>
      </c>
      <c r="C3765" s="3">
        <v>0.90600000000000003</v>
      </c>
      <c r="D3765" s="2">
        <v>127.5510204</v>
      </c>
      <c r="E3765">
        <f t="shared" si="406"/>
        <v>4980.3868239787062</v>
      </c>
      <c r="F3765" s="1">
        <f t="shared" si="407"/>
        <v>1.9015803130000002</v>
      </c>
      <c r="G3765" s="1">
        <f t="shared" si="408"/>
        <v>15.088689192577226</v>
      </c>
      <c r="H3765">
        <f t="shared" si="409"/>
        <v>5.602626560446522E-3</v>
      </c>
      <c r="I3765">
        <f t="shared" si="410"/>
        <v>0.56026265604465209</v>
      </c>
      <c r="J3765">
        <f t="shared" si="411"/>
        <v>56.026265604465209</v>
      </c>
      <c r="K3765">
        <f t="shared" si="412"/>
        <v>5602.6265604465207</v>
      </c>
    </row>
    <row r="3766" spans="1:11">
      <c r="A3766" s="5">
        <v>3817</v>
      </c>
      <c r="B3766" s="4">
        <v>5.1200000000927304</v>
      </c>
      <c r="C3766" s="3">
        <v>-0.114</v>
      </c>
      <c r="D3766" s="2">
        <v>294.1176471</v>
      </c>
      <c r="E3766">
        <f t="shared" si="406"/>
        <v>11813.753644531334</v>
      </c>
      <c r="F3766" s="1">
        <f t="shared" si="407"/>
        <v>-2.2226054149999994</v>
      </c>
      <c r="G3766" s="1">
        <f t="shared" si="408"/>
        <v>673.4817069129823</v>
      </c>
      <c r="H3766">
        <f t="shared" si="409"/>
        <v>0.17737443066023129</v>
      </c>
      <c r="I3766">
        <f t="shared" si="410"/>
        <v>17.737443066023125</v>
      </c>
      <c r="J3766">
        <f t="shared" si="411"/>
        <v>1773.7443066023125</v>
      </c>
      <c r="K3766">
        <f t="shared" si="412"/>
        <v>177374.43066023124</v>
      </c>
    </row>
    <row r="3767" spans="1:11">
      <c r="A3767" s="5">
        <v>3818</v>
      </c>
      <c r="B3767" s="4">
        <v>6.3200000003230876</v>
      </c>
      <c r="C3767" s="3">
        <v>2.7E-2</v>
      </c>
      <c r="D3767" s="2">
        <v>156.4945227</v>
      </c>
      <c r="E3767">
        <f t="shared" si="406"/>
        <v>9800.4665417554806</v>
      </c>
      <c r="F3767" s="1">
        <f t="shared" si="407"/>
        <v>0.34750429099999991</v>
      </c>
      <c r="G3767" s="1">
        <f t="shared" si="408"/>
        <v>63.136706234118797</v>
      </c>
      <c r="H3767">
        <f t="shared" si="409"/>
        <v>8.400910835325287E-2</v>
      </c>
      <c r="I3767">
        <f t="shared" si="410"/>
        <v>8.4009108353252859</v>
      </c>
      <c r="J3767">
        <f t="shared" si="411"/>
        <v>840.09108353252861</v>
      </c>
      <c r="K3767">
        <f t="shared" si="412"/>
        <v>84009.108353252857</v>
      </c>
    </row>
    <row r="3768" spans="1:11">
      <c r="A3768" s="5">
        <v>3819</v>
      </c>
      <c r="B3768" s="4">
        <v>5.0100000001400495</v>
      </c>
      <c r="C3768" s="3">
        <v>-0.18</v>
      </c>
      <c r="D3768" s="2">
        <v>285.7142857</v>
      </c>
      <c r="E3768">
        <f t="shared" si="406"/>
        <v>13121.153930884579</v>
      </c>
      <c r="F3768" s="1">
        <f t="shared" si="407"/>
        <v>-2.2696597779999994</v>
      </c>
      <c r="G3768" s="1">
        <f t="shared" si="408"/>
        <v>703.31122536332464</v>
      </c>
      <c r="H3768">
        <f t="shared" si="409"/>
        <v>0.26991529543102966</v>
      </c>
      <c r="I3768">
        <f t="shared" si="410"/>
        <v>26.99152954310296</v>
      </c>
      <c r="J3768">
        <f t="shared" si="411"/>
        <v>2699.1529543102961</v>
      </c>
      <c r="K3768">
        <f t="shared" si="412"/>
        <v>269915.29543102958</v>
      </c>
    </row>
    <row r="3769" spans="1:11">
      <c r="A3769" s="5">
        <v>3820</v>
      </c>
      <c r="B3769" s="4">
        <v>5.5700000001626</v>
      </c>
      <c r="C3769" s="3">
        <v>1.5940000000000001</v>
      </c>
      <c r="D3769" s="2">
        <v>145.56040759999999</v>
      </c>
      <c r="E3769">
        <f t="shared" si="406"/>
        <v>3657.3872791359349</v>
      </c>
      <c r="F3769" s="1">
        <f t="shared" si="407"/>
        <v>-0.24521631500000041</v>
      </c>
      <c r="G3769" s="1">
        <f t="shared" si="408"/>
        <v>108.98586210631807</v>
      </c>
      <c r="H3769">
        <f t="shared" si="409"/>
        <v>1.6293829741787838E-3</v>
      </c>
      <c r="I3769">
        <f t="shared" si="410"/>
        <v>0.16293829741787835</v>
      </c>
      <c r="J3769">
        <f t="shared" si="411"/>
        <v>16.293829741787835</v>
      </c>
      <c r="K3769">
        <f t="shared" si="412"/>
        <v>1629.3829741787836</v>
      </c>
    </row>
    <row r="3770" spans="1:11">
      <c r="A3770" s="5">
        <v>3821</v>
      </c>
      <c r="B3770" s="4">
        <v>5.4599999998169544</v>
      </c>
      <c r="C3770" s="3">
        <v>1.556</v>
      </c>
      <c r="D3770" s="2">
        <v>242.71844659999999</v>
      </c>
      <c r="E3770">
        <f t="shared" si="406"/>
        <v>3711.1751137419865</v>
      </c>
      <c r="F3770" s="1">
        <f t="shared" si="407"/>
        <v>-1.4655139200000002</v>
      </c>
      <c r="G3770" s="1">
        <f t="shared" si="408"/>
        <v>335.34296964204299</v>
      </c>
      <c r="H3770">
        <f t="shared" si="409"/>
        <v>1.7273691650802217E-3</v>
      </c>
      <c r="I3770">
        <f t="shared" si="410"/>
        <v>0.17273691650802214</v>
      </c>
      <c r="J3770">
        <f t="shared" si="411"/>
        <v>17.273691650802213</v>
      </c>
      <c r="K3770">
        <f t="shared" si="412"/>
        <v>1727.3691650802214</v>
      </c>
    </row>
    <row r="3771" spans="1:11">
      <c r="A3771" s="5">
        <v>3822</v>
      </c>
      <c r="B3771" s="4">
        <v>6.3300000002536558</v>
      </c>
      <c r="C3771" s="3">
        <v>6.9000000000000006E-2</v>
      </c>
      <c r="D3771" s="2">
        <v>86.956521739999999</v>
      </c>
      <c r="E3771">
        <f t="shared" si="406"/>
        <v>9338.7414627314884</v>
      </c>
      <c r="F3771" s="1">
        <f t="shared" si="407"/>
        <v>1.6334892019999998</v>
      </c>
      <c r="G3771" s="1">
        <f t="shared" si="408"/>
        <v>19.314699561835251</v>
      </c>
      <c r="H3771">
        <f t="shared" si="409"/>
        <v>6.9261642029329093E-2</v>
      </c>
      <c r="I3771">
        <f t="shared" si="410"/>
        <v>6.9261642029329078</v>
      </c>
      <c r="J3771">
        <f t="shared" si="411"/>
        <v>692.61642029329073</v>
      </c>
      <c r="K3771">
        <f t="shared" si="412"/>
        <v>69261.642029329072</v>
      </c>
    </row>
    <row r="3772" spans="1:11">
      <c r="A3772" s="5">
        <v>3823</v>
      </c>
      <c r="B3772" s="4">
        <v>6.4799999997350515</v>
      </c>
      <c r="C3772" s="3">
        <v>0.41699999999999998</v>
      </c>
      <c r="D3772" s="2">
        <v>63.371356149999997</v>
      </c>
      <c r="E3772">
        <f t="shared" si="406"/>
        <v>6790.9917573488583</v>
      </c>
      <c r="F3772" s="1">
        <f t="shared" si="407"/>
        <v>2.4705349939999994</v>
      </c>
      <c r="G3772" s="1">
        <f t="shared" si="408"/>
        <v>8.9344873923615094</v>
      </c>
      <c r="H3772">
        <f t="shared" si="409"/>
        <v>1.9367438572536897E-2</v>
      </c>
      <c r="I3772">
        <f t="shared" si="410"/>
        <v>1.9367438572536892</v>
      </c>
      <c r="J3772">
        <f t="shared" si="411"/>
        <v>193.67438572536892</v>
      </c>
      <c r="K3772">
        <f t="shared" si="412"/>
        <v>19367.438572536892</v>
      </c>
    </row>
    <row r="3773" spans="1:11">
      <c r="A3773" s="5">
        <v>3824</v>
      </c>
      <c r="B3773" s="4">
        <v>5.9600000005160769</v>
      </c>
      <c r="C3773" s="3">
        <v>1.528</v>
      </c>
      <c r="D3773" s="2">
        <v>166.66666670000001</v>
      </c>
      <c r="E3773">
        <f t="shared" si="406"/>
        <v>3751.8716583284531</v>
      </c>
      <c r="F3773" s="1">
        <f t="shared" si="407"/>
        <v>-0.14924374799999995</v>
      </c>
      <c r="G3773" s="1">
        <f t="shared" si="408"/>
        <v>99.765673128829107</v>
      </c>
      <c r="H3773">
        <f t="shared" si="409"/>
        <v>1.8043935641420704E-3</v>
      </c>
      <c r="I3773">
        <f t="shared" si="410"/>
        <v>0.180439356414207</v>
      </c>
      <c r="J3773">
        <f t="shared" si="411"/>
        <v>18.043935641420699</v>
      </c>
      <c r="K3773">
        <f t="shared" si="412"/>
        <v>1804.3935641420699</v>
      </c>
    </row>
    <row r="3774" spans="1:11">
      <c r="A3774" s="5">
        <v>3825</v>
      </c>
      <c r="B3774" s="4">
        <v>4.0800000000716139</v>
      </c>
      <c r="C3774" s="3">
        <v>-1.2999999999999999E-2</v>
      </c>
      <c r="D3774" s="2">
        <v>606.06060609999997</v>
      </c>
      <c r="E3774">
        <f t="shared" si="406"/>
        <v>10290.345665796392</v>
      </c>
      <c r="F3774" s="1">
        <f t="shared" si="407"/>
        <v>-4.8325802790000001</v>
      </c>
      <c r="G3774" s="1">
        <f t="shared" si="408"/>
        <v>7452.7362083132011</v>
      </c>
      <c r="H3774">
        <f t="shared" si="409"/>
        <v>0.10210787261356892</v>
      </c>
      <c r="I3774">
        <f t="shared" si="410"/>
        <v>10.21078726135689</v>
      </c>
      <c r="J3774">
        <f t="shared" si="411"/>
        <v>1021.078726135689</v>
      </c>
      <c r="K3774">
        <f t="shared" si="412"/>
        <v>102107.87261356889</v>
      </c>
    </row>
    <row r="3775" spans="1:11">
      <c r="A3775" s="5">
        <v>3826</v>
      </c>
      <c r="B3775" s="4">
        <v>5.7299999995803503</v>
      </c>
      <c r="C3775" s="3">
        <v>1.2230000000000001</v>
      </c>
      <c r="D3775" s="2">
        <v>292.39766079999998</v>
      </c>
      <c r="E3775">
        <f t="shared" si="406"/>
        <v>4264.0878342297756</v>
      </c>
      <c r="F3775" s="1">
        <f t="shared" si="407"/>
        <v>-1.5998694699999998</v>
      </c>
      <c r="G3775" s="1">
        <f t="shared" si="408"/>
        <v>379.51716740721395</v>
      </c>
      <c r="H3775">
        <f t="shared" si="409"/>
        <v>3.0105368100090206E-3</v>
      </c>
      <c r="I3775">
        <f t="shared" si="410"/>
        <v>0.30105368100090202</v>
      </c>
      <c r="J3775">
        <f t="shared" si="411"/>
        <v>30.105368100090203</v>
      </c>
      <c r="K3775">
        <f t="shared" si="412"/>
        <v>3010.53681000902</v>
      </c>
    </row>
    <row r="3776" spans="1:11">
      <c r="A3776" s="5">
        <v>3827</v>
      </c>
      <c r="B3776" s="4">
        <v>4.9999999995643103</v>
      </c>
      <c r="C3776" s="3">
        <v>1.0509999999999999</v>
      </c>
      <c r="D3776" s="2">
        <v>69.204152250000007</v>
      </c>
      <c r="E3776">
        <f t="shared" si="406"/>
        <v>4623.5329872885977</v>
      </c>
      <c r="F3776" s="1">
        <f t="shared" si="407"/>
        <v>0.7993392349999997</v>
      </c>
      <c r="G3776" s="1">
        <f t="shared" si="408"/>
        <v>41.643569089434266</v>
      </c>
      <c r="H3776">
        <f t="shared" si="409"/>
        <v>4.1613593062290559E-3</v>
      </c>
      <c r="I3776">
        <f t="shared" si="410"/>
        <v>0.41613593062290555</v>
      </c>
      <c r="J3776">
        <f t="shared" si="411"/>
        <v>41.613593062290555</v>
      </c>
      <c r="K3776">
        <f t="shared" si="412"/>
        <v>4161.3593062290556</v>
      </c>
    </row>
    <row r="3777" spans="1:11">
      <c r="A3777" s="5">
        <v>3828</v>
      </c>
      <c r="B3777" s="4">
        <v>6.5399999996915898</v>
      </c>
      <c r="C3777" s="3">
        <v>0.38900000000000001</v>
      </c>
      <c r="D3777" s="2">
        <v>68.25938567</v>
      </c>
      <c r="E3777">
        <f t="shared" si="406"/>
        <v>6939.3637920996116</v>
      </c>
      <c r="F3777" s="1">
        <f t="shared" si="407"/>
        <v>2.3691881229999998</v>
      </c>
      <c r="G3777" s="1">
        <f t="shared" si="408"/>
        <v>9.8086308196247316</v>
      </c>
      <c r="H3777">
        <f t="shared" si="409"/>
        <v>2.1116308427491702E-2</v>
      </c>
      <c r="I3777">
        <f t="shared" si="410"/>
        <v>2.1116308427491699</v>
      </c>
      <c r="J3777">
        <f t="shared" si="411"/>
        <v>211.163084274917</v>
      </c>
      <c r="K3777">
        <f t="shared" si="412"/>
        <v>21116.308427491698</v>
      </c>
    </row>
    <row r="3778" spans="1:11">
      <c r="A3778" s="5">
        <v>3829</v>
      </c>
      <c r="B3778" s="4">
        <v>5.2799999997712543</v>
      </c>
      <c r="C3778" s="3">
        <v>0.223</v>
      </c>
      <c r="D3778" s="2">
        <v>38.387715929999999</v>
      </c>
      <c r="E3778">
        <f t="shared" si="406"/>
        <v>7989.1717968576058</v>
      </c>
      <c r="F3778" s="1">
        <f t="shared" si="407"/>
        <v>2.3590386380000004</v>
      </c>
      <c r="G3778" s="1">
        <f t="shared" si="408"/>
        <v>9.9007520125228385</v>
      </c>
      <c r="H3778">
        <f t="shared" si="409"/>
        <v>3.7097651292827091E-2</v>
      </c>
      <c r="I3778">
        <f t="shared" si="410"/>
        <v>3.7097651292827085</v>
      </c>
      <c r="J3778">
        <f t="shared" si="411"/>
        <v>370.97651292827084</v>
      </c>
      <c r="K3778">
        <f t="shared" si="412"/>
        <v>37097.651292827082</v>
      </c>
    </row>
    <row r="3779" spans="1:11">
      <c r="A3779" s="5">
        <v>3830</v>
      </c>
      <c r="B3779" s="4">
        <v>5.6799999997567294</v>
      </c>
      <c r="C3779" s="3">
        <v>1.1160000000000001</v>
      </c>
      <c r="D3779" s="2">
        <v>89.766606820000007</v>
      </c>
      <c r="E3779">
        <f t="shared" ref="E3779:E3842" si="413">4600*((1/((0.92*C3779)+1.7))+(1/((0.92*C3779)+0.62)))</f>
        <v>4480.440358752453</v>
      </c>
      <c r="F3779" s="1">
        <f t="shared" ref="F3779:F3842" si="414">B3779-5*LOG10(D3779/10)</f>
        <v>0.91442595400000037</v>
      </c>
      <c r="G3779" s="1">
        <f t="shared" ref="G3779:G3842" si="415">10^(($F$2-F3779)/2.5)</f>
        <v>37.455297965003439</v>
      </c>
      <c r="H3779">
        <f t="shared" ref="H3779:H3842" si="416">0.1^2*(E3779/$E$2)^4</f>
        <v>3.6696291437261952E-3</v>
      </c>
      <c r="I3779">
        <f t="shared" ref="I3779:I3842" si="417">1^2*(E3779/$E$2)^4</f>
        <v>0.36696291437261946</v>
      </c>
      <c r="J3779">
        <f t="shared" ref="J3779:J3842" si="418">10^2*(E3779/$E$2)^4</f>
        <v>36.696291437261948</v>
      </c>
      <c r="K3779">
        <f t="shared" ref="K3779:K3842" si="419">100^2*(E3779/$E$2)^4</f>
        <v>3669.6291437261948</v>
      </c>
    </row>
    <row r="3780" spans="1:11">
      <c r="A3780" s="5">
        <v>3831</v>
      </c>
      <c r="B3780" s="4">
        <v>6.1800000001154194</v>
      </c>
      <c r="C3780" s="3">
        <v>0.27700000000000002</v>
      </c>
      <c r="D3780" s="2">
        <v>72.463768119999997</v>
      </c>
      <c r="E3780">
        <f t="shared" si="413"/>
        <v>7611.2380993868956</v>
      </c>
      <c r="F3780" s="1">
        <f t="shared" si="414"/>
        <v>1.8793954319999999</v>
      </c>
      <c r="G3780" s="1">
        <f t="shared" si="415"/>
        <v>15.400168232575762</v>
      </c>
      <c r="H3780">
        <f t="shared" si="416"/>
        <v>3.0560510588477623E-2</v>
      </c>
      <c r="I3780">
        <f t="shared" si="417"/>
        <v>3.0560510588477618</v>
      </c>
      <c r="J3780">
        <f t="shared" si="418"/>
        <v>305.60510588477621</v>
      </c>
      <c r="K3780">
        <f t="shared" si="419"/>
        <v>30560.510588477617</v>
      </c>
    </row>
    <row r="3781" spans="1:11">
      <c r="A3781" s="5">
        <v>3832</v>
      </c>
      <c r="B3781" s="4">
        <v>6.3999999992337502</v>
      </c>
      <c r="C3781" s="3">
        <v>-0.04</v>
      </c>
      <c r="D3781" s="2">
        <v>114.9425287</v>
      </c>
      <c r="E3781">
        <f t="shared" si="413"/>
        <v>10653.269912529171</v>
      </c>
      <c r="F3781" s="1">
        <f t="shared" si="414"/>
        <v>1.0975962629999998</v>
      </c>
      <c r="G3781" s="1">
        <f t="shared" si="415"/>
        <v>31.640630767263552</v>
      </c>
      <c r="H3781">
        <f t="shared" si="416"/>
        <v>0.11729273032132013</v>
      </c>
      <c r="I3781">
        <f t="shared" si="417"/>
        <v>11.729273032132012</v>
      </c>
      <c r="J3781">
        <f t="shared" si="418"/>
        <v>1172.9273032132012</v>
      </c>
      <c r="K3781">
        <f t="shared" si="419"/>
        <v>117292.73032132012</v>
      </c>
    </row>
    <row r="3782" spans="1:11">
      <c r="A3782" s="5">
        <v>3833</v>
      </c>
      <c r="B3782" s="4">
        <v>5.6199999998848558</v>
      </c>
      <c r="C3782" s="3">
        <v>1.0229999999999999</v>
      </c>
      <c r="D3782" s="2">
        <v>82.03445447</v>
      </c>
      <c r="E3782">
        <f t="shared" si="413"/>
        <v>4688.1859095342334</v>
      </c>
      <c r="F3782" s="1">
        <f t="shared" si="414"/>
        <v>1.0500185279999998</v>
      </c>
      <c r="G3782" s="1">
        <f t="shared" si="415"/>
        <v>33.057973464604174</v>
      </c>
      <c r="H3782">
        <f t="shared" si="416"/>
        <v>4.3990477374653671E-3</v>
      </c>
      <c r="I3782">
        <f t="shared" si="417"/>
        <v>0.43990477374653658</v>
      </c>
      <c r="J3782">
        <f t="shared" si="418"/>
        <v>43.990477374653658</v>
      </c>
      <c r="K3782">
        <f t="shared" si="419"/>
        <v>4399.0477374653656</v>
      </c>
    </row>
    <row r="3783" spans="1:11">
      <c r="A3783" s="5">
        <v>3834</v>
      </c>
      <c r="B3783" s="4">
        <v>4.6800000001567774</v>
      </c>
      <c r="C3783" s="3">
        <v>1.31</v>
      </c>
      <c r="D3783" s="2">
        <v>84.033613450000004</v>
      </c>
      <c r="E3783">
        <f t="shared" si="413"/>
        <v>4103.6395054124541</v>
      </c>
      <c r="F3783" s="1">
        <f t="shared" si="414"/>
        <v>5.773480700000011E-2</v>
      </c>
      <c r="G3783" s="1">
        <f t="shared" si="415"/>
        <v>82.449820621581452</v>
      </c>
      <c r="H3783">
        <f t="shared" si="416"/>
        <v>2.5823564096174815E-3</v>
      </c>
      <c r="I3783">
        <f t="shared" si="417"/>
        <v>0.25823564096174811</v>
      </c>
      <c r="J3783">
        <f t="shared" si="418"/>
        <v>25.823564096174813</v>
      </c>
      <c r="K3783">
        <f t="shared" si="419"/>
        <v>2582.3564096174809</v>
      </c>
    </row>
    <row r="3784" spans="1:11">
      <c r="A3784" s="5">
        <v>3835</v>
      </c>
      <c r="B3784" s="4">
        <v>5.9599999987620027</v>
      </c>
      <c r="C3784" s="3">
        <v>1.1180000000000001</v>
      </c>
      <c r="D3784" s="2">
        <v>103.4126163</v>
      </c>
      <c r="E3784">
        <f t="shared" si="413"/>
        <v>4476.1849065658043</v>
      </c>
      <c r="F3784" s="1">
        <f t="shared" si="414"/>
        <v>0.88713236999999978</v>
      </c>
      <c r="G3784" s="1">
        <f t="shared" si="415"/>
        <v>38.408795679140773</v>
      </c>
      <c r="H3784">
        <f t="shared" si="416"/>
        <v>3.6557075676776031E-3</v>
      </c>
      <c r="I3784">
        <f t="shared" si="417"/>
        <v>0.36557075676776024</v>
      </c>
      <c r="J3784">
        <f t="shared" si="418"/>
        <v>36.557075676776023</v>
      </c>
      <c r="K3784">
        <f t="shared" si="419"/>
        <v>3655.7075676776026</v>
      </c>
    </row>
    <row r="3785" spans="1:11">
      <c r="A3785" s="5">
        <v>3836</v>
      </c>
      <c r="B3785" s="4">
        <v>4.339999999956647</v>
      </c>
      <c r="C3785" s="3">
        <v>0.17299999999999999</v>
      </c>
      <c r="D3785" s="2">
        <v>32.948929159999999</v>
      </c>
      <c r="E3785">
        <f t="shared" si="413"/>
        <v>8378.0295055789593</v>
      </c>
      <c r="F3785" s="1">
        <f t="shared" si="414"/>
        <v>1.7507934770000002</v>
      </c>
      <c r="G3785" s="1">
        <f t="shared" si="415"/>
        <v>17.336692537178248</v>
      </c>
      <c r="H3785">
        <f t="shared" si="416"/>
        <v>4.4864921883691282E-2</v>
      </c>
      <c r="I3785">
        <f t="shared" si="417"/>
        <v>4.4864921883691276</v>
      </c>
      <c r="J3785">
        <f t="shared" si="418"/>
        <v>448.64921883691278</v>
      </c>
      <c r="K3785">
        <f t="shared" si="419"/>
        <v>44864.921883691277</v>
      </c>
    </row>
    <row r="3786" spans="1:11">
      <c r="A3786" s="5">
        <v>3837</v>
      </c>
      <c r="B3786" s="4">
        <v>6.1799999988220033</v>
      </c>
      <c r="C3786" s="3">
        <v>1.0509999999999999</v>
      </c>
      <c r="D3786" s="2">
        <v>119.047619</v>
      </c>
      <c r="E3786">
        <f t="shared" si="413"/>
        <v>4623.5329872885977</v>
      </c>
      <c r="F3786" s="1">
        <f t="shared" si="414"/>
        <v>0.80139643000000049</v>
      </c>
      <c r="G3786" s="1">
        <f t="shared" si="415"/>
        <v>41.56473978218262</v>
      </c>
      <c r="H3786">
        <f t="shared" si="416"/>
        <v>4.1613593062290559E-3</v>
      </c>
      <c r="I3786">
        <f t="shared" si="417"/>
        <v>0.41613593062290555</v>
      </c>
      <c r="J3786">
        <f t="shared" si="418"/>
        <v>41.613593062290555</v>
      </c>
      <c r="K3786">
        <f t="shared" si="419"/>
        <v>4161.3593062290556</v>
      </c>
    </row>
    <row r="3787" spans="1:11">
      <c r="A3787" s="5">
        <v>3838</v>
      </c>
      <c r="B3787" s="4">
        <v>5.720000000134239</v>
      </c>
      <c r="C3787" s="3">
        <v>1.131</v>
      </c>
      <c r="D3787" s="2">
        <v>146.84287810000001</v>
      </c>
      <c r="E3787">
        <f t="shared" si="413"/>
        <v>4448.7301254367194</v>
      </c>
      <c r="F3787" s="1">
        <f t="shared" si="414"/>
        <v>-0.11426444000000036</v>
      </c>
      <c r="G3787" s="1">
        <f t="shared" si="415"/>
        <v>96.602733146494614</v>
      </c>
      <c r="H3787">
        <f t="shared" si="416"/>
        <v>3.5668399077818276E-3</v>
      </c>
      <c r="I3787">
        <f t="shared" si="417"/>
        <v>0.35668399077818269</v>
      </c>
      <c r="J3787">
        <f t="shared" si="418"/>
        <v>35.668399077818272</v>
      </c>
      <c r="K3787">
        <f t="shared" si="419"/>
        <v>3566.8399077818267</v>
      </c>
    </row>
    <row r="3788" spans="1:11">
      <c r="A3788" s="5">
        <v>3839</v>
      </c>
      <c r="B3788" s="4">
        <v>5.1499999996676449</v>
      </c>
      <c r="C3788" s="3">
        <v>1.0289999999999999</v>
      </c>
      <c r="D3788" s="2">
        <v>135.50135499999999</v>
      </c>
      <c r="E3788">
        <f t="shared" si="413"/>
        <v>4674.1717329785397</v>
      </c>
      <c r="F3788" s="1">
        <f t="shared" si="414"/>
        <v>-0.50971819100000015</v>
      </c>
      <c r="G3788" s="1">
        <f t="shared" si="415"/>
        <v>139.04997474694986</v>
      </c>
      <c r="H3788">
        <f t="shared" si="416"/>
        <v>4.3466836406210975E-3</v>
      </c>
      <c r="I3788">
        <f t="shared" si="417"/>
        <v>0.43466836406210962</v>
      </c>
      <c r="J3788">
        <f t="shared" si="418"/>
        <v>43.466836406210959</v>
      </c>
      <c r="K3788">
        <f t="shared" si="419"/>
        <v>4346.6836406210959</v>
      </c>
    </row>
    <row r="3789" spans="1:11">
      <c r="A3789" s="5">
        <v>3840</v>
      </c>
      <c r="B3789" s="4">
        <v>5.439999999842259</v>
      </c>
      <c r="C3789" s="3">
        <v>0.13700000000000001</v>
      </c>
      <c r="D3789" s="2">
        <v>71.684587809999996</v>
      </c>
      <c r="E3789">
        <f t="shared" si="413"/>
        <v>8685.0016246831219</v>
      </c>
      <c r="F3789" s="1">
        <f t="shared" si="414"/>
        <v>1.1628710380000005</v>
      </c>
      <c r="G3789" s="1">
        <f t="shared" si="415"/>
        <v>29.79443970167063</v>
      </c>
      <c r="H3789">
        <f t="shared" si="416"/>
        <v>5.1810643928640758E-2</v>
      </c>
      <c r="I3789">
        <f t="shared" si="417"/>
        <v>5.1810643928640747</v>
      </c>
      <c r="J3789">
        <f t="shared" si="418"/>
        <v>518.10643928640752</v>
      </c>
      <c r="K3789">
        <f t="shared" si="419"/>
        <v>51810.643928640748</v>
      </c>
    </row>
    <row r="3790" spans="1:11">
      <c r="A3790" s="5">
        <v>3841</v>
      </c>
      <c r="B3790" s="4">
        <v>6.5500000005134416</v>
      </c>
      <c r="C3790" s="3">
        <v>9.1999999999999998E-2</v>
      </c>
      <c r="D3790" s="2">
        <v>83.056478409999997</v>
      </c>
      <c r="E3790">
        <f t="shared" si="413"/>
        <v>9105.7068760904422</v>
      </c>
      <c r="F3790" s="1">
        <f t="shared" si="414"/>
        <v>1.9531324349999997</v>
      </c>
      <c r="G3790" s="1">
        <f t="shared" si="415"/>
        <v>14.389001700893907</v>
      </c>
      <c r="H3790">
        <f t="shared" si="416"/>
        <v>6.2602840167358592E-2</v>
      </c>
      <c r="I3790">
        <f t="shared" si="417"/>
        <v>6.2602840167358575</v>
      </c>
      <c r="J3790">
        <f t="shared" si="418"/>
        <v>626.02840167358579</v>
      </c>
      <c r="K3790">
        <f t="shared" si="419"/>
        <v>62602.840167358576</v>
      </c>
    </row>
    <row r="3791" spans="1:11">
      <c r="A3791" s="5">
        <v>3842</v>
      </c>
      <c r="B3791" s="4">
        <v>5.5099999998214866</v>
      </c>
      <c r="C3791" s="3">
        <v>0.98499999999999999</v>
      </c>
      <c r="D3791" s="2">
        <v>148.5884101</v>
      </c>
      <c r="E3791">
        <f t="shared" si="413"/>
        <v>4779.0436242975766</v>
      </c>
      <c r="F3791" s="1">
        <f t="shared" si="414"/>
        <v>-0.34992467899999991</v>
      </c>
      <c r="G3791" s="1">
        <f t="shared" si="415"/>
        <v>120.01996879863889</v>
      </c>
      <c r="H3791">
        <f t="shared" si="416"/>
        <v>4.7501065715299384E-3</v>
      </c>
      <c r="I3791">
        <f t="shared" si="417"/>
        <v>0.47501065715299373</v>
      </c>
      <c r="J3791">
        <f t="shared" si="418"/>
        <v>47.501065715299376</v>
      </c>
      <c r="K3791">
        <f t="shared" si="419"/>
        <v>4750.1065715299374</v>
      </c>
    </row>
    <row r="3792" spans="1:11">
      <c r="A3792" s="5">
        <v>3843</v>
      </c>
      <c r="B3792" s="4">
        <v>6.2499999994426716</v>
      </c>
      <c r="C3792" s="3">
        <v>1.353</v>
      </c>
      <c r="D3792" s="2">
        <v>310.5590062</v>
      </c>
      <c r="E3792">
        <f t="shared" si="413"/>
        <v>4028.902121111139</v>
      </c>
      <c r="F3792" s="1">
        <f t="shared" si="414"/>
        <v>-1.2107206420000001</v>
      </c>
      <c r="G3792" s="1">
        <f t="shared" si="415"/>
        <v>265.19900769954603</v>
      </c>
      <c r="H3792">
        <f t="shared" si="416"/>
        <v>2.3993093176983434E-3</v>
      </c>
      <c r="I3792">
        <f t="shared" si="417"/>
        <v>0.23993093176983429</v>
      </c>
      <c r="J3792">
        <f t="shared" si="418"/>
        <v>23.993093176983429</v>
      </c>
      <c r="K3792">
        <f t="shared" si="419"/>
        <v>2399.309317698343</v>
      </c>
    </row>
    <row r="3793" spans="1:11">
      <c r="A3793" s="5">
        <v>3844</v>
      </c>
      <c r="B3793" s="4">
        <v>6.6899999999416</v>
      </c>
      <c r="C3793" s="3">
        <v>0.49099999999999999</v>
      </c>
      <c r="D3793" s="2">
        <v>40.551500410000003</v>
      </c>
      <c r="E3793">
        <f t="shared" si="413"/>
        <v>6429.9904882399778</v>
      </c>
      <c r="F3793" s="1">
        <f t="shared" si="414"/>
        <v>3.6499653609999996</v>
      </c>
      <c r="G3793" s="1">
        <f t="shared" si="415"/>
        <v>3.0150706529099978</v>
      </c>
      <c r="H3793">
        <f t="shared" si="416"/>
        <v>1.5566131528661738E-2</v>
      </c>
      <c r="I3793">
        <f t="shared" si="417"/>
        <v>1.5566131528661735</v>
      </c>
      <c r="J3793">
        <f t="shared" si="418"/>
        <v>155.66131528661737</v>
      </c>
      <c r="K3793">
        <f t="shared" si="419"/>
        <v>15566.131528661736</v>
      </c>
    </row>
    <row r="3794" spans="1:11">
      <c r="A3794" s="5">
        <v>3845</v>
      </c>
      <c r="B3794" s="4">
        <v>3.8999999998186556</v>
      </c>
      <c r="C3794" s="3">
        <v>1.3129999999999999</v>
      </c>
      <c r="D3794" s="2">
        <v>84.530853759999999</v>
      </c>
      <c r="E3794">
        <f t="shared" si="413"/>
        <v>4098.3313934663465</v>
      </c>
      <c r="F3794" s="1">
        <f t="shared" si="414"/>
        <v>-0.73507627700000011</v>
      </c>
      <c r="G3794" s="1">
        <f t="shared" si="415"/>
        <v>171.12527092938035</v>
      </c>
      <c r="H3794">
        <f t="shared" si="416"/>
        <v>2.5690210630888778E-3</v>
      </c>
      <c r="I3794">
        <f t="shared" si="417"/>
        <v>0.25690210630888771</v>
      </c>
      <c r="J3794">
        <f t="shared" si="418"/>
        <v>25.690210630888771</v>
      </c>
      <c r="K3794">
        <f t="shared" si="419"/>
        <v>2569.0210630888773</v>
      </c>
    </row>
    <row r="3795" spans="1:11">
      <c r="A3795" s="5">
        <v>3846</v>
      </c>
      <c r="B3795" s="4">
        <v>6.3100000004117671</v>
      </c>
      <c r="C3795" s="3">
        <v>-2.9000000000000001E-2</v>
      </c>
      <c r="D3795" s="2">
        <v>336.70033669999998</v>
      </c>
      <c r="E3795">
        <f t="shared" si="413"/>
        <v>10502.009101758413</v>
      </c>
      <c r="F3795" s="1">
        <f t="shared" si="414"/>
        <v>-1.3262177529999999</v>
      </c>
      <c r="G3795" s="1">
        <f t="shared" si="415"/>
        <v>294.96517160902101</v>
      </c>
      <c r="H3795">
        <f t="shared" si="416"/>
        <v>0.11077172917422823</v>
      </c>
      <c r="I3795">
        <f t="shared" si="417"/>
        <v>11.077172917422821</v>
      </c>
      <c r="J3795">
        <f t="shared" si="418"/>
        <v>1107.7172917422822</v>
      </c>
      <c r="K3795">
        <f t="shared" si="419"/>
        <v>110771.72917422821</v>
      </c>
    </row>
    <row r="3796" spans="1:11">
      <c r="A3796" s="5">
        <v>3847</v>
      </c>
      <c r="B3796" s="4">
        <v>6.089999999414963</v>
      </c>
      <c r="C3796" s="3">
        <v>0.30299999999999999</v>
      </c>
      <c r="D3796" s="2">
        <v>127.7139208</v>
      </c>
      <c r="E3796">
        <f t="shared" si="413"/>
        <v>7442.8509906454037</v>
      </c>
      <c r="F3796" s="1">
        <f t="shared" si="414"/>
        <v>0.55880881000000038</v>
      </c>
      <c r="G3796" s="1">
        <f t="shared" si="415"/>
        <v>51.970885184620791</v>
      </c>
      <c r="H3796">
        <f t="shared" si="416"/>
        <v>2.7944521085038095E-2</v>
      </c>
      <c r="I3796">
        <f t="shared" si="417"/>
        <v>2.7944521085038088</v>
      </c>
      <c r="J3796">
        <f t="shared" si="418"/>
        <v>279.44521085038087</v>
      </c>
      <c r="K3796">
        <f t="shared" si="419"/>
        <v>27944.521085038086</v>
      </c>
    </row>
    <row r="3797" spans="1:11">
      <c r="A3797" s="5">
        <v>3848</v>
      </c>
      <c r="B3797" s="4">
        <v>6.370000000030541</v>
      </c>
      <c r="C3797" s="3">
        <v>8.3000000000000004E-2</v>
      </c>
      <c r="D3797" s="2">
        <v>257.0694087</v>
      </c>
      <c r="E3797">
        <f t="shared" si="413"/>
        <v>9195.3437984835309</v>
      </c>
      <c r="F3797" s="1">
        <f t="shared" si="414"/>
        <v>-0.68025199299999972</v>
      </c>
      <c r="G3797" s="1">
        <f t="shared" si="415"/>
        <v>162.69883197737693</v>
      </c>
      <c r="H3797">
        <f t="shared" si="416"/>
        <v>6.5104537723194689E-2</v>
      </c>
      <c r="I3797">
        <f t="shared" si="417"/>
        <v>6.5104537723194671</v>
      </c>
      <c r="J3797">
        <f t="shared" si="418"/>
        <v>651.04537723194676</v>
      </c>
      <c r="K3797">
        <f t="shared" si="419"/>
        <v>65104.53772319467</v>
      </c>
    </row>
    <row r="3798" spans="1:11">
      <c r="A3798" s="5">
        <v>3849</v>
      </c>
      <c r="B3798" s="4">
        <v>5.0699999999631684</v>
      </c>
      <c r="C3798" s="3">
        <v>-0.14899999999999999</v>
      </c>
      <c r="D3798" s="2">
        <v>157.97788310000001</v>
      </c>
      <c r="E3798">
        <f t="shared" si="413"/>
        <v>12468.596093155134</v>
      </c>
      <c r="F3798" s="1">
        <f t="shared" si="414"/>
        <v>-0.92298144999999998</v>
      </c>
      <c r="G3798" s="1">
        <f t="shared" si="415"/>
        <v>203.45867783276736</v>
      </c>
      <c r="H3798">
        <f t="shared" si="416"/>
        <v>0.22009470803663686</v>
      </c>
      <c r="I3798">
        <f t="shared" si="417"/>
        <v>22.009470803663682</v>
      </c>
      <c r="J3798">
        <f t="shared" si="418"/>
        <v>2200.947080366368</v>
      </c>
      <c r="K3798">
        <f t="shared" si="419"/>
        <v>220094.70803663682</v>
      </c>
    </row>
    <row r="3799" spans="1:11">
      <c r="A3799" s="5">
        <v>3850</v>
      </c>
      <c r="B3799" s="4">
        <v>5.8999999997321115</v>
      </c>
      <c r="C3799" s="3">
        <v>1.579</v>
      </c>
      <c r="D3799" s="2">
        <v>289.01734099999999</v>
      </c>
      <c r="E3799">
        <f t="shared" si="413"/>
        <v>3678.4249499885409</v>
      </c>
      <c r="F3799" s="1">
        <f t="shared" si="414"/>
        <v>-1.4046195059999995</v>
      </c>
      <c r="G3799" s="1">
        <f t="shared" si="415"/>
        <v>317.05268858605677</v>
      </c>
      <c r="H3799">
        <f t="shared" si="416"/>
        <v>1.6671972010220859E-3</v>
      </c>
      <c r="I3799">
        <f t="shared" si="417"/>
        <v>0.16671972010220856</v>
      </c>
      <c r="J3799">
        <f t="shared" si="418"/>
        <v>16.671972010220856</v>
      </c>
      <c r="K3799">
        <f t="shared" si="419"/>
        <v>1667.1972010220857</v>
      </c>
    </row>
    <row r="3800" spans="1:11">
      <c r="A3800" s="5">
        <v>3851</v>
      </c>
      <c r="B3800" s="4">
        <v>5.6100000010413291</v>
      </c>
      <c r="C3800" s="3">
        <v>0.95099999999999996</v>
      </c>
      <c r="D3800" s="2">
        <v>104.2752868</v>
      </c>
      <c r="E3800">
        <f t="shared" si="413"/>
        <v>4863.5510058981827</v>
      </c>
      <c r="F3800" s="1">
        <f t="shared" si="414"/>
        <v>0.51909303600000012</v>
      </c>
      <c r="G3800" s="1">
        <f t="shared" si="415"/>
        <v>53.907156413446295</v>
      </c>
      <c r="H3800">
        <f t="shared" si="416"/>
        <v>5.0951065820384724E-3</v>
      </c>
      <c r="I3800">
        <f t="shared" si="417"/>
        <v>0.50951065820384711</v>
      </c>
      <c r="J3800">
        <f t="shared" si="418"/>
        <v>50.951065820384713</v>
      </c>
      <c r="K3800">
        <f t="shared" si="419"/>
        <v>5095.1065820384711</v>
      </c>
    </row>
    <row r="3801" spans="1:11">
      <c r="A3801" s="5">
        <v>3852</v>
      </c>
      <c r="B3801" s="4">
        <v>3.5199999997862457</v>
      </c>
      <c r="C3801" s="3">
        <v>0.51600000000000001</v>
      </c>
      <c r="D3801" s="2">
        <v>41.459369819999999</v>
      </c>
      <c r="E3801">
        <f t="shared" si="413"/>
        <v>6317.2025551423112</v>
      </c>
      <c r="F3801" s="1">
        <f t="shared" si="414"/>
        <v>0.43188651700000014</v>
      </c>
      <c r="G3801" s="1">
        <f t="shared" si="415"/>
        <v>58.415625467125217</v>
      </c>
      <c r="H3801">
        <f t="shared" si="416"/>
        <v>1.4502356715340507E-2</v>
      </c>
      <c r="I3801">
        <f t="shared" si="417"/>
        <v>1.4502356715340503</v>
      </c>
      <c r="J3801">
        <f t="shared" si="418"/>
        <v>145.02356715340503</v>
      </c>
      <c r="K3801">
        <f t="shared" si="419"/>
        <v>14502.356715340504</v>
      </c>
    </row>
    <row r="3802" spans="1:11">
      <c r="A3802" s="5">
        <v>3853</v>
      </c>
      <c r="B3802" s="4">
        <v>6.2600000006879375</v>
      </c>
      <c r="C3802" s="3">
        <v>1.2509999999999999</v>
      </c>
      <c r="D3802" s="2">
        <v>165.83747930000001</v>
      </c>
      <c r="E3802">
        <f t="shared" si="413"/>
        <v>4211.0341671437518</v>
      </c>
      <c r="F3802" s="1">
        <f t="shared" si="414"/>
        <v>0.16158656100000002</v>
      </c>
      <c r="G3802" s="1">
        <f t="shared" si="415"/>
        <v>74.928840749549266</v>
      </c>
      <c r="H3802">
        <f t="shared" si="416"/>
        <v>2.8634818489981103E-3</v>
      </c>
      <c r="I3802">
        <f t="shared" si="417"/>
        <v>0.28634818489981095</v>
      </c>
      <c r="J3802">
        <f t="shared" si="418"/>
        <v>28.634818489981097</v>
      </c>
      <c r="K3802">
        <f t="shared" si="419"/>
        <v>2863.4818489981094</v>
      </c>
    </row>
    <row r="3803" spans="1:11">
      <c r="A3803" s="5">
        <v>3854</v>
      </c>
      <c r="B3803" s="4">
        <v>6.3600000000781076</v>
      </c>
      <c r="C3803" s="3">
        <v>0.01</v>
      </c>
      <c r="D3803" s="2">
        <v>133.5113485</v>
      </c>
      <c r="E3803">
        <f t="shared" si="413"/>
        <v>10002.188522708489</v>
      </c>
      <c r="F3803" s="1">
        <f t="shared" si="414"/>
        <v>0.73240908799999982</v>
      </c>
      <c r="G3803" s="1">
        <f t="shared" si="415"/>
        <v>44.291460648178813</v>
      </c>
      <c r="H3803">
        <f t="shared" si="416"/>
        <v>9.1142202133699168E-2</v>
      </c>
      <c r="I3803">
        <f t="shared" si="417"/>
        <v>9.1142202133699151</v>
      </c>
      <c r="J3803">
        <f t="shared" si="418"/>
        <v>911.42202133699152</v>
      </c>
      <c r="K3803">
        <f t="shared" si="419"/>
        <v>91142.202133699146</v>
      </c>
    </row>
    <row r="3804" spans="1:11">
      <c r="A3804" s="5">
        <v>3855</v>
      </c>
      <c r="B3804" s="4">
        <v>6.5000000003902549</v>
      </c>
      <c r="C3804" s="3">
        <v>0.121</v>
      </c>
      <c r="D3804" s="2">
        <v>91.743119269999994</v>
      </c>
      <c r="E3804">
        <f t="shared" si="413"/>
        <v>8829.5805628001744</v>
      </c>
      <c r="F3804" s="1">
        <f t="shared" si="414"/>
        <v>1.6871324899999998</v>
      </c>
      <c r="G3804" s="1">
        <f t="shared" si="415"/>
        <v>18.383603390077461</v>
      </c>
      <c r="H3804">
        <f t="shared" si="416"/>
        <v>5.5347711415105527E-2</v>
      </c>
      <c r="I3804">
        <f t="shared" si="417"/>
        <v>5.5347711415105518</v>
      </c>
      <c r="J3804">
        <f t="shared" si="418"/>
        <v>553.47711415105516</v>
      </c>
      <c r="K3804">
        <f t="shared" si="419"/>
        <v>55347.711415105521</v>
      </c>
    </row>
    <row r="3805" spans="1:11">
      <c r="A3805" s="5">
        <v>3856</v>
      </c>
      <c r="B3805" s="4">
        <v>4.5100000001009741</v>
      </c>
      <c r="C3805" s="3">
        <v>-7.0000000000000007E-2</v>
      </c>
      <c r="D3805" s="2">
        <v>68.63417982</v>
      </c>
      <c r="E3805">
        <f t="shared" si="413"/>
        <v>11091.761228434079</v>
      </c>
      <c r="F3805" s="1">
        <f t="shared" si="414"/>
        <v>0.32729775900000035</v>
      </c>
      <c r="G3805" s="1">
        <f t="shared" si="415"/>
        <v>64.322739741133077</v>
      </c>
      <c r="H3805">
        <f t="shared" si="416"/>
        <v>0.13782925914879424</v>
      </c>
      <c r="I3805">
        <f t="shared" si="417"/>
        <v>13.782925914879421</v>
      </c>
      <c r="J3805">
        <f t="shared" si="418"/>
        <v>1378.292591487942</v>
      </c>
      <c r="K3805">
        <f t="shared" si="419"/>
        <v>137829.2591487942</v>
      </c>
    </row>
    <row r="3806" spans="1:11">
      <c r="A3806" s="5">
        <v>3857</v>
      </c>
      <c r="B3806" s="4">
        <v>6.1199999997369989</v>
      </c>
      <c r="C3806" s="3">
        <v>0.38600000000000001</v>
      </c>
      <c r="D3806" s="2">
        <v>53.304904049999998</v>
      </c>
      <c r="E3806">
        <f t="shared" si="413"/>
        <v>6955.6802368228064</v>
      </c>
      <c r="F3806" s="1">
        <f t="shared" si="414"/>
        <v>2.4861641699999995</v>
      </c>
      <c r="G3806" s="1">
        <f t="shared" si="415"/>
        <v>8.8067966779948375</v>
      </c>
      <c r="H3806">
        <f t="shared" si="416"/>
        <v>2.1315612096054599E-2</v>
      </c>
      <c r="I3806">
        <f t="shared" si="417"/>
        <v>2.1315612096054597</v>
      </c>
      <c r="J3806">
        <f t="shared" si="418"/>
        <v>213.15612096054596</v>
      </c>
      <c r="K3806">
        <f t="shared" si="419"/>
        <v>21315.612096054596</v>
      </c>
    </row>
    <row r="3807" spans="1:11">
      <c r="A3807" s="5">
        <v>3858</v>
      </c>
      <c r="B3807" s="4">
        <v>4.760000000260673</v>
      </c>
      <c r="C3807" s="3">
        <v>-0.11700000000000001</v>
      </c>
      <c r="D3807" s="2">
        <v>152.43902439999999</v>
      </c>
      <c r="E3807">
        <f t="shared" si="413"/>
        <v>11866.856291253851</v>
      </c>
      <c r="F3807" s="1">
        <f t="shared" si="414"/>
        <v>-1.1554808029999997</v>
      </c>
      <c r="G3807" s="1">
        <f t="shared" si="415"/>
        <v>252.04376540401574</v>
      </c>
      <c r="H3807">
        <f t="shared" si="416"/>
        <v>0.18058517985476108</v>
      </c>
      <c r="I3807">
        <f t="shared" si="417"/>
        <v>18.058517985476104</v>
      </c>
      <c r="J3807">
        <f t="shared" si="418"/>
        <v>1805.8517985476105</v>
      </c>
      <c r="K3807">
        <f t="shared" si="419"/>
        <v>180585.17985476105</v>
      </c>
    </row>
    <row r="3808" spans="1:11">
      <c r="A3808" s="5">
        <v>3859</v>
      </c>
      <c r="B3808" s="4">
        <v>6.1800000004335134</v>
      </c>
      <c r="C3808" s="3">
        <v>0.41899999999999998</v>
      </c>
      <c r="D3808" s="2">
        <v>107.64262650000001</v>
      </c>
      <c r="E3808">
        <f t="shared" si="413"/>
        <v>6780.6566056333413</v>
      </c>
      <c r="F3808" s="1">
        <f t="shared" si="414"/>
        <v>1.0200785699999999</v>
      </c>
      <c r="G3808" s="1">
        <f t="shared" si="415"/>
        <v>33.982256209254871</v>
      </c>
      <c r="H3808">
        <f t="shared" si="416"/>
        <v>1.9249806897203368E-2</v>
      </c>
      <c r="I3808">
        <f t="shared" si="417"/>
        <v>1.9249806897203365</v>
      </c>
      <c r="J3808">
        <f t="shared" si="418"/>
        <v>192.49806897203365</v>
      </c>
      <c r="K3808">
        <f t="shared" si="419"/>
        <v>19249.806897203365</v>
      </c>
    </row>
    <row r="3809" spans="1:11">
      <c r="A3809" s="5">
        <v>3860</v>
      </c>
      <c r="B3809" s="4">
        <v>5.0699999997593705</v>
      </c>
      <c r="C3809" s="3">
        <v>-0.13900000000000001</v>
      </c>
      <c r="D3809" s="2">
        <v>165.28925620000001</v>
      </c>
      <c r="E3809">
        <f t="shared" si="413"/>
        <v>12273.298957077628</v>
      </c>
      <c r="F3809" s="1">
        <f t="shared" si="414"/>
        <v>-1.0212231269999998</v>
      </c>
      <c r="G3809" s="1">
        <f t="shared" si="415"/>
        <v>222.72701092907991</v>
      </c>
      <c r="H3809">
        <f t="shared" si="416"/>
        <v>0.20662583707936236</v>
      </c>
      <c r="I3809">
        <f t="shared" si="417"/>
        <v>20.662583707936232</v>
      </c>
      <c r="J3809">
        <f t="shared" si="418"/>
        <v>2066.2583707936233</v>
      </c>
      <c r="K3809">
        <f t="shared" si="419"/>
        <v>206625.83707936233</v>
      </c>
    </row>
    <row r="3810" spans="1:11">
      <c r="A3810" s="5">
        <v>3861</v>
      </c>
      <c r="B3810" s="4">
        <v>5.6400000004810344</v>
      </c>
      <c r="C3810" s="3">
        <v>0.111</v>
      </c>
      <c r="D3810" s="2">
        <v>48.828125</v>
      </c>
      <c r="E3810">
        <f t="shared" si="413"/>
        <v>8922.6816077765416</v>
      </c>
      <c r="F3810" s="1">
        <f t="shared" si="414"/>
        <v>2.1966497619999998</v>
      </c>
      <c r="G3810" s="1">
        <f t="shared" si="415"/>
        <v>11.498037828180079</v>
      </c>
      <c r="H3810">
        <f t="shared" si="416"/>
        <v>5.7719287093305954E-2</v>
      </c>
      <c r="I3810">
        <f t="shared" si="417"/>
        <v>5.7719287093305942</v>
      </c>
      <c r="J3810">
        <f t="shared" si="418"/>
        <v>577.19287093305945</v>
      </c>
      <c r="K3810">
        <f t="shared" si="419"/>
        <v>57719.287093305938</v>
      </c>
    </row>
    <row r="3811" spans="1:11">
      <c r="A3811" s="5">
        <v>3862</v>
      </c>
      <c r="B3811" s="4">
        <v>4.9299999998479489</v>
      </c>
      <c r="C3811" s="3">
        <v>0.53400000000000003</v>
      </c>
      <c r="D3811" s="2">
        <v>14.883167139999999</v>
      </c>
      <c r="E3811">
        <f t="shared" si="413"/>
        <v>6238.6004896165277</v>
      </c>
      <c r="F3811" s="1">
        <f t="shared" si="414"/>
        <v>4.0665232050000002</v>
      </c>
      <c r="G3811" s="1">
        <f t="shared" si="415"/>
        <v>2.0543496193470983</v>
      </c>
      <c r="H3811">
        <f t="shared" si="416"/>
        <v>1.3793931778064162E-2</v>
      </c>
      <c r="I3811">
        <f t="shared" si="417"/>
        <v>1.3793931778064159</v>
      </c>
      <c r="J3811">
        <f t="shared" si="418"/>
        <v>137.9393177806416</v>
      </c>
      <c r="K3811">
        <f t="shared" si="419"/>
        <v>13793.93177806416</v>
      </c>
    </row>
    <row r="3812" spans="1:11">
      <c r="A3812" s="5">
        <v>3863</v>
      </c>
      <c r="B3812" s="4">
        <v>5.2999999997316722</v>
      </c>
      <c r="C3812" s="3">
        <v>0.19500000000000001</v>
      </c>
      <c r="D3812" s="2">
        <v>67.340067340000004</v>
      </c>
      <c r="E3812">
        <f t="shared" si="413"/>
        <v>8201.9053930758819</v>
      </c>
      <c r="F3812" s="1">
        <f t="shared" si="414"/>
        <v>1.1586322679999999</v>
      </c>
      <c r="G3812" s="1">
        <f t="shared" si="415"/>
        <v>29.910986080566257</v>
      </c>
      <c r="H3812">
        <f t="shared" si="416"/>
        <v>4.1209599694545421E-2</v>
      </c>
      <c r="I3812">
        <f t="shared" si="417"/>
        <v>4.1209599694545416</v>
      </c>
      <c r="J3812">
        <f t="shared" si="418"/>
        <v>412.09599694545415</v>
      </c>
      <c r="K3812">
        <f t="shared" si="419"/>
        <v>41209.599694545417</v>
      </c>
    </row>
    <row r="3813" spans="1:11">
      <c r="A3813" s="5">
        <v>3864</v>
      </c>
      <c r="B3813" s="4">
        <v>5.7999999995862286</v>
      </c>
      <c r="C3813" s="3">
        <v>1.083</v>
      </c>
      <c r="D3813" s="2">
        <v>111.1111111</v>
      </c>
      <c r="E3813">
        <f t="shared" si="413"/>
        <v>4551.9043150576144</v>
      </c>
      <c r="F3813" s="1">
        <f t="shared" si="414"/>
        <v>0.57121254700000001</v>
      </c>
      <c r="G3813" s="1">
        <f t="shared" si="415"/>
        <v>51.380534654624448</v>
      </c>
      <c r="H3813">
        <f t="shared" si="416"/>
        <v>3.9094158626798896E-3</v>
      </c>
      <c r="I3813">
        <f t="shared" si="417"/>
        <v>0.39094158626798892</v>
      </c>
      <c r="J3813">
        <f t="shared" si="418"/>
        <v>39.094158626798894</v>
      </c>
      <c r="K3813">
        <f t="shared" si="419"/>
        <v>3909.415862679889</v>
      </c>
    </row>
    <row r="3814" spans="1:11">
      <c r="A3814" s="5">
        <v>3865</v>
      </c>
      <c r="B3814" s="4">
        <v>6.5100000002019609</v>
      </c>
      <c r="C3814" s="3">
        <v>0.36699999999999999</v>
      </c>
      <c r="D3814" s="2">
        <v>77.279752700000003</v>
      </c>
      <c r="E3814">
        <f t="shared" si="413"/>
        <v>7060.9888040489286</v>
      </c>
      <c r="F3814" s="1">
        <f t="shared" si="414"/>
        <v>2.0696713820000001</v>
      </c>
      <c r="G3814" s="1">
        <f t="shared" si="415"/>
        <v>12.924539706921209</v>
      </c>
      <c r="H3814">
        <f t="shared" si="416"/>
        <v>2.2636092780552609E-2</v>
      </c>
      <c r="I3814">
        <f t="shared" si="417"/>
        <v>2.2636092780552604</v>
      </c>
      <c r="J3814">
        <f t="shared" si="418"/>
        <v>226.36092780552605</v>
      </c>
      <c r="K3814">
        <f t="shared" si="419"/>
        <v>22636.092780552604</v>
      </c>
    </row>
    <row r="3815" spans="1:11">
      <c r="A3815" s="5">
        <v>3866</v>
      </c>
      <c r="B3815" s="4">
        <v>5.3599999992142831</v>
      </c>
      <c r="C3815" s="3">
        <v>1.61</v>
      </c>
      <c r="D3815" s="2">
        <v>218.81838070000001</v>
      </c>
      <c r="E3815">
        <f t="shared" si="413"/>
        <v>3635.2204265737964</v>
      </c>
      <c r="F3815" s="1">
        <f t="shared" si="414"/>
        <v>-1.3404189999999998</v>
      </c>
      <c r="G3815" s="1">
        <f t="shared" si="415"/>
        <v>298.84860844258219</v>
      </c>
      <c r="H3815">
        <f t="shared" si="416"/>
        <v>1.5902389041713436E-3</v>
      </c>
      <c r="I3815">
        <f t="shared" si="417"/>
        <v>0.15902389041713433</v>
      </c>
      <c r="J3815">
        <f t="shared" si="418"/>
        <v>15.902389041713432</v>
      </c>
      <c r="K3815">
        <f t="shared" si="419"/>
        <v>1590.2389041713434</v>
      </c>
    </row>
    <row r="3816" spans="1:11">
      <c r="A3816" s="5">
        <v>3867</v>
      </c>
      <c r="B3816" s="4">
        <v>6.3899999999337505</v>
      </c>
      <c r="C3816" s="3">
        <v>-5.2999999999999999E-2</v>
      </c>
      <c r="D3816" s="2">
        <v>434.78260870000003</v>
      </c>
      <c r="E3816">
        <f t="shared" si="413"/>
        <v>10838.442605005413</v>
      </c>
      <c r="F3816" s="1">
        <f t="shared" si="414"/>
        <v>-1.8013608200000002</v>
      </c>
      <c r="G3816" s="1">
        <f t="shared" si="415"/>
        <v>456.90716228522786</v>
      </c>
      <c r="H3816">
        <f t="shared" si="416"/>
        <v>0.12566284920271886</v>
      </c>
      <c r="I3816">
        <f t="shared" si="417"/>
        <v>12.566284920271885</v>
      </c>
      <c r="J3816">
        <f t="shared" si="418"/>
        <v>1256.6284920271885</v>
      </c>
      <c r="K3816">
        <f t="shared" si="419"/>
        <v>125662.84920271885</v>
      </c>
    </row>
    <row r="3817" spans="1:11">
      <c r="A3817" s="5">
        <v>3868</v>
      </c>
      <c r="B3817" s="4">
        <v>5.9900000004394638</v>
      </c>
      <c r="C3817" s="3">
        <v>-0.11899999999999999</v>
      </c>
      <c r="D3817" s="2">
        <v>826.446281</v>
      </c>
      <c r="E3817">
        <f t="shared" si="413"/>
        <v>11902.556652711703</v>
      </c>
      <c r="F3817" s="1">
        <f t="shared" si="414"/>
        <v>-3.5960731480000003</v>
      </c>
      <c r="G3817" s="1">
        <f t="shared" si="415"/>
        <v>2386.2332731603306</v>
      </c>
      <c r="H3817">
        <f t="shared" si="416"/>
        <v>0.18276810245970601</v>
      </c>
      <c r="I3817">
        <f t="shared" si="417"/>
        <v>18.276810245970598</v>
      </c>
      <c r="J3817">
        <f t="shared" si="418"/>
        <v>1827.6810245970598</v>
      </c>
      <c r="K3817">
        <f t="shared" si="419"/>
        <v>182768.10245970599</v>
      </c>
    </row>
    <row r="3818" spans="1:11">
      <c r="A3818" s="5">
        <v>3869</v>
      </c>
      <c r="B3818" s="4">
        <v>6.4900000011109888</v>
      </c>
      <c r="C3818" s="3">
        <v>1.1579999999999999</v>
      </c>
      <c r="D3818" s="2">
        <v>142.4501425</v>
      </c>
      <c r="E3818">
        <f t="shared" si="413"/>
        <v>4392.8234185422016</v>
      </c>
      <c r="F3818" s="1">
        <f t="shared" si="414"/>
        <v>0.72168556100000014</v>
      </c>
      <c r="G3818" s="1">
        <f t="shared" si="415"/>
        <v>44.731083038194129</v>
      </c>
      <c r="H3818">
        <f t="shared" si="416"/>
        <v>3.3908951233159123E-3</v>
      </c>
      <c r="I3818">
        <f t="shared" si="417"/>
        <v>0.33908951233159118</v>
      </c>
      <c r="J3818">
        <f t="shared" si="418"/>
        <v>33.908951233159115</v>
      </c>
      <c r="K3818">
        <f t="shared" si="419"/>
        <v>3390.8951233159119</v>
      </c>
    </row>
    <row r="3819" spans="1:11">
      <c r="A3819" s="5">
        <v>3870</v>
      </c>
      <c r="B3819" s="4">
        <v>5.0900000003698995</v>
      </c>
      <c r="C3819" s="3">
        <v>1.5940000000000001</v>
      </c>
      <c r="D3819" s="2">
        <v>170.64846420000001</v>
      </c>
      <c r="E3819">
        <f t="shared" si="413"/>
        <v>3657.3872791359349</v>
      </c>
      <c r="F3819" s="1">
        <f t="shared" si="414"/>
        <v>-1.0705119199999995</v>
      </c>
      <c r="G3819" s="1">
        <f t="shared" si="415"/>
        <v>233.07108930045314</v>
      </c>
      <c r="H3819">
        <f t="shared" si="416"/>
        <v>1.6293829741787838E-3</v>
      </c>
      <c r="I3819">
        <f t="shared" si="417"/>
        <v>0.16293829741787835</v>
      </c>
      <c r="J3819">
        <f t="shared" si="418"/>
        <v>16.293829741787835</v>
      </c>
      <c r="K3819">
        <f t="shared" si="419"/>
        <v>1629.3829741787836</v>
      </c>
    </row>
    <row r="3820" spans="1:11">
      <c r="A3820" s="5">
        <v>3871</v>
      </c>
      <c r="B3820" s="4">
        <v>4.7800000006444829</v>
      </c>
      <c r="C3820" s="3">
        <v>0.51600000000000001</v>
      </c>
      <c r="D3820" s="2">
        <v>117.7856302</v>
      </c>
      <c r="E3820">
        <f t="shared" si="413"/>
        <v>6317.2025551423112</v>
      </c>
      <c r="F3820" s="1">
        <f t="shared" si="414"/>
        <v>-0.57546154899999991</v>
      </c>
      <c r="G3820" s="1">
        <f t="shared" si="415"/>
        <v>147.72985022738612</v>
      </c>
      <c r="H3820">
        <f t="shared" si="416"/>
        <v>1.4502356715340507E-2</v>
      </c>
      <c r="I3820">
        <f t="shared" si="417"/>
        <v>1.4502356715340503</v>
      </c>
      <c r="J3820">
        <f t="shared" si="418"/>
        <v>145.02356715340503</v>
      </c>
      <c r="K3820">
        <f t="shared" si="419"/>
        <v>14502.356715340504</v>
      </c>
    </row>
    <row r="3821" spans="1:11">
      <c r="A3821" s="5">
        <v>3872</v>
      </c>
      <c r="B3821" s="4">
        <v>6.1500000000465072</v>
      </c>
      <c r="C3821" s="3">
        <v>-9.8000000000000004E-2</v>
      </c>
      <c r="D3821" s="2">
        <v>418.41004179999999</v>
      </c>
      <c r="E3821">
        <f t="shared" si="413"/>
        <v>11539.293048791755</v>
      </c>
      <c r="F3821" s="1">
        <f t="shared" si="414"/>
        <v>-1.9580104949999999</v>
      </c>
      <c r="G3821" s="1">
        <f t="shared" si="415"/>
        <v>527.82242289538635</v>
      </c>
      <c r="H3821">
        <f t="shared" si="416"/>
        <v>0.16145674200618232</v>
      </c>
      <c r="I3821">
        <f t="shared" si="417"/>
        <v>16.145674200618227</v>
      </c>
      <c r="J3821">
        <f t="shared" si="418"/>
        <v>1614.5674200618228</v>
      </c>
      <c r="K3821">
        <f t="shared" si="419"/>
        <v>161456.74200618226</v>
      </c>
    </row>
    <row r="3822" spans="1:11">
      <c r="A3822" s="5">
        <v>3873</v>
      </c>
      <c r="B3822" s="4">
        <v>2.9700000002748022</v>
      </c>
      <c r="C3822" s="3">
        <v>0.80800000000000005</v>
      </c>
      <c r="D3822" s="2">
        <v>76.863950810000006</v>
      </c>
      <c r="E3822">
        <f t="shared" si="413"/>
        <v>5256.6705294636558</v>
      </c>
      <c r="F3822" s="1">
        <f t="shared" si="414"/>
        <v>-1.4586135169999999</v>
      </c>
      <c r="G3822" s="1">
        <f t="shared" si="415"/>
        <v>333.21845371332938</v>
      </c>
      <c r="H3822">
        <f t="shared" si="416"/>
        <v>6.9531629094620627E-3</v>
      </c>
      <c r="I3822">
        <f t="shared" si="417"/>
        <v>0.69531629094620617</v>
      </c>
      <c r="J3822">
        <f t="shared" si="418"/>
        <v>69.531629094620612</v>
      </c>
      <c r="K3822">
        <f t="shared" si="419"/>
        <v>6953.1629094620621</v>
      </c>
    </row>
    <row r="3823" spans="1:11">
      <c r="A3823" s="5">
        <v>3874</v>
      </c>
      <c r="B3823" s="4">
        <v>6.8100000000170651</v>
      </c>
      <c r="C3823" s="3">
        <v>0.33200000000000002</v>
      </c>
      <c r="D3823" s="2">
        <v>58.78894768</v>
      </c>
      <c r="E3823">
        <f t="shared" si="413"/>
        <v>7264.3695455415209</v>
      </c>
      <c r="F3823" s="1">
        <f t="shared" si="414"/>
        <v>2.963521568</v>
      </c>
      <c r="G3823" s="1">
        <f t="shared" si="415"/>
        <v>5.6738129046082841</v>
      </c>
      <c r="H3823">
        <f t="shared" si="416"/>
        <v>2.5358939645849846E-2</v>
      </c>
      <c r="I3823">
        <f t="shared" si="417"/>
        <v>2.5358939645849841</v>
      </c>
      <c r="J3823">
        <f t="shared" si="418"/>
        <v>253.58939645849841</v>
      </c>
      <c r="K3823">
        <f t="shared" si="419"/>
        <v>25358.939645849841</v>
      </c>
    </row>
    <row r="3824" spans="1:11">
      <c r="A3824" s="5">
        <v>3875</v>
      </c>
      <c r="B3824" s="4">
        <v>5.5600000004125363</v>
      </c>
      <c r="C3824" s="3">
        <v>-4.2000000000000003E-2</v>
      </c>
      <c r="D3824" s="2">
        <v>108.81392820000001</v>
      </c>
      <c r="E3824">
        <f t="shared" si="413"/>
        <v>10681.296988706579</v>
      </c>
      <c r="F3824" s="1">
        <f t="shared" si="414"/>
        <v>0.37657755700000006</v>
      </c>
      <c r="G3824" s="1">
        <f t="shared" si="415"/>
        <v>61.468499979306621</v>
      </c>
      <c r="H3824">
        <f t="shared" si="416"/>
        <v>0.11853192464244551</v>
      </c>
      <c r="I3824">
        <f t="shared" si="417"/>
        <v>11.853192464244549</v>
      </c>
      <c r="J3824">
        <f t="shared" si="418"/>
        <v>1185.3192464244548</v>
      </c>
      <c r="K3824">
        <f t="shared" si="419"/>
        <v>118531.92464244549</v>
      </c>
    </row>
    <row r="3825" spans="1:11">
      <c r="A3825" s="5">
        <v>3876</v>
      </c>
      <c r="B3825" s="4">
        <v>5.8000000003263867</v>
      </c>
      <c r="C3825" s="3">
        <v>1.639</v>
      </c>
      <c r="D3825" s="2">
        <v>319.48881790000002</v>
      </c>
      <c r="E3825">
        <f t="shared" si="413"/>
        <v>3595.7448917049378</v>
      </c>
      <c r="F3825" s="1">
        <f t="shared" si="414"/>
        <v>-1.7222783120000003</v>
      </c>
      <c r="G3825" s="1">
        <f t="shared" si="415"/>
        <v>424.81022621895966</v>
      </c>
      <c r="H3825">
        <f t="shared" si="416"/>
        <v>1.5222811246477098E-3</v>
      </c>
      <c r="I3825">
        <f t="shared" si="417"/>
        <v>0.15222811246477094</v>
      </c>
      <c r="J3825">
        <f t="shared" si="418"/>
        <v>15.222811246477095</v>
      </c>
      <c r="K3825">
        <f t="shared" si="419"/>
        <v>1522.2811246477095</v>
      </c>
    </row>
    <row r="3826" spans="1:11">
      <c r="A3826" s="5">
        <v>3877</v>
      </c>
      <c r="B3826" s="4">
        <v>5.6699999991376515</v>
      </c>
      <c r="C3826" s="3">
        <v>1.4890000000000001</v>
      </c>
      <c r="D3826" s="2">
        <v>215.05376340000001</v>
      </c>
      <c r="E3826">
        <f t="shared" si="413"/>
        <v>3810.1270938250759</v>
      </c>
      <c r="F3826" s="1">
        <f t="shared" si="414"/>
        <v>-0.99273523599999969</v>
      </c>
      <c r="G3826" s="1">
        <f t="shared" si="415"/>
        <v>216.95903090872164</v>
      </c>
      <c r="H3826">
        <f t="shared" si="416"/>
        <v>1.9190983157719884E-3</v>
      </c>
      <c r="I3826">
        <f t="shared" si="417"/>
        <v>0.19190983157719879</v>
      </c>
      <c r="J3826">
        <f t="shared" si="418"/>
        <v>19.190983157719881</v>
      </c>
      <c r="K3826">
        <f t="shared" si="419"/>
        <v>1919.0983157719879</v>
      </c>
    </row>
    <row r="3827" spans="1:11">
      <c r="A3827" s="5">
        <v>3878</v>
      </c>
      <c r="B3827" s="4">
        <v>6.4499999997806459</v>
      </c>
      <c r="C3827" s="3">
        <v>-0.13700000000000001</v>
      </c>
      <c r="D3827" s="2">
        <v>2564.1025639999998</v>
      </c>
      <c r="E3827">
        <f t="shared" si="413"/>
        <v>12235.059680023867</v>
      </c>
      <c r="F3827" s="1">
        <f t="shared" si="414"/>
        <v>-5.5946769649999997</v>
      </c>
      <c r="G3827" s="1">
        <f t="shared" si="415"/>
        <v>15036.765396766819</v>
      </c>
      <c r="H3827">
        <f t="shared" si="416"/>
        <v>0.20406275337806123</v>
      </c>
      <c r="I3827">
        <f t="shared" si="417"/>
        <v>20.406275337806118</v>
      </c>
      <c r="J3827">
        <f t="shared" si="418"/>
        <v>2040.6275337806119</v>
      </c>
      <c r="K3827">
        <f t="shared" si="419"/>
        <v>204062.75337806117</v>
      </c>
    </row>
    <row r="3828" spans="1:11">
      <c r="A3828" s="5">
        <v>3879</v>
      </c>
      <c r="B3828" s="4">
        <v>5.6499999999875978</v>
      </c>
      <c r="C3828" s="3">
        <v>0.34200000000000003</v>
      </c>
      <c r="D3828" s="2">
        <v>83.892617450000003</v>
      </c>
      <c r="E3828">
        <f t="shared" si="413"/>
        <v>7204.9674190285332</v>
      </c>
      <c r="F3828" s="1">
        <f t="shared" si="414"/>
        <v>1.0313812769999995</v>
      </c>
      <c r="G3828" s="1">
        <f t="shared" si="415"/>
        <v>33.630329864208377</v>
      </c>
      <c r="H3828">
        <f t="shared" si="416"/>
        <v>2.4539598844599459E-2</v>
      </c>
      <c r="I3828">
        <f t="shared" si="417"/>
        <v>2.4539598844599455</v>
      </c>
      <c r="J3828">
        <f t="shared" si="418"/>
        <v>245.39598844599456</v>
      </c>
      <c r="K3828">
        <f t="shared" si="419"/>
        <v>24539.598844599455</v>
      </c>
    </row>
    <row r="3829" spans="1:11">
      <c r="A3829" s="5">
        <v>3880</v>
      </c>
      <c r="B3829" s="4">
        <v>6.4399999997567292</v>
      </c>
      <c r="C3829" s="3">
        <v>0.255</v>
      </c>
      <c r="D3829" s="2">
        <v>89.766606820000007</v>
      </c>
      <c r="E3829">
        <f t="shared" si="413"/>
        <v>7760.3876579259986</v>
      </c>
      <c r="F3829" s="1">
        <f t="shared" si="414"/>
        <v>1.6744259540000002</v>
      </c>
      <c r="G3829" s="1">
        <f t="shared" si="415"/>
        <v>18.600013367055116</v>
      </c>
      <c r="H3829">
        <f t="shared" si="416"/>
        <v>3.3027297543835245E-2</v>
      </c>
      <c r="I3829">
        <f t="shared" si="417"/>
        <v>3.3027297543835239</v>
      </c>
      <c r="J3829">
        <f t="shared" si="418"/>
        <v>330.27297543835238</v>
      </c>
      <c r="K3829">
        <f t="shared" si="419"/>
        <v>33027.297543835237</v>
      </c>
    </row>
    <row r="3830" spans="1:11">
      <c r="A3830" s="5">
        <v>3881</v>
      </c>
      <c r="B3830" s="4">
        <v>5.0800000000410543</v>
      </c>
      <c r="C3830" s="3">
        <v>0.61899999999999999</v>
      </c>
      <c r="D3830" s="2">
        <v>18.429782530000001</v>
      </c>
      <c r="E3830">
        <f t="shared" si="413"/>
        <v>5894.1321322174354</v>
      </c>
      <c r="F3830" s="1">
        <f t="shared" si="414"/>
        <v>3.7523989470000001</v>
      </c>
      <c r="G3830" s="1">
        <f t="shared" si="415"/>
        <v>2.7436206259255096</v>
      </c>
      <c r="H3830">
        <f t="shared" si="416"/>
        <v>1.0990535254166475E-2</v>
      </c>
      <c r="I3830">
        <f t="shared" si="417"/>
        <v>1.0990535254166474</v>
      </c>
      <c r="J3830">
        <f t="shared" si="418"/>
        <v>109.90535254166474</v>
      </c>
      <c r="K3830">
        <f t="shared" si="419"/>
        <v>10990.535254166474</v>
      </c>
    </row>
    <row r="3831" spans="1:11">
      <c r="A3831" s="5">
        <v>3882</v>
      </c>
      <c r="B3831" s="4">
        <v>10.349999999786448</v>
      </c>
      <c r="C3831" s="3">
        <v>1.5</v>
      </c>
      <c r="D3831" s="2">
        <v>101.3171226</v>
      </c>
      <c r="E3831">
        <f t="shared" si="413"/>
        <v>3793.5064935064934</v>
      </c>
      <c r="F3831" s="1">
        <f t="shared" si="414"/>
        <v>5.3215857629999999</v>
      </c>
      <c r="G3831" s="1">
        <f t="shared" si="415"/>
        <v>0.64662029701523471</v>
      </c>
      <c r="H3831">
        <f t="shared" si="416"/>
        <v>1.8858306981932678E-3</v>
      </c>
      <c r="I3831">
        <f t="shared" si="417"/>
        <v>0.18858306981932674</v>
      </c>
      <c r="J3831">
        <f t="shared" si="418"/>
        <v>18.858306981932675</v>
      </c>
      <c r="K3831">
        <f t="shared" si="419"/>
        <v>1885.8306981932674</v>
      </c>
    </row>
    <row r="3832" spans="1:11">
      <c r="A3832" s="5">
        <v>3883</v>
      </c>
      <c r="B3832" s="4">
        <v>6.4700000006328402</v>
      </c>
      <c r="C3832" s="3">
        <v>-0.108</v>
      </c>
      <c r="D3832" s="2">
        <v>266.66666670000001</v>
      </c>
      <c r="E3832">
        <f t="shared" si="413"/>
        <v>11709.13011562431</v>
      </c>
      <c r="F3832" s="1">
        <f t="shared" si="414"/>
        <v>-0.65984366100000003</v>
      </c>
      <c r="G3832" s="1">
        <f t="shared" si="415"/>
        <v>159.66918272119247</v>
      </c>
      <c r="H3832">
        <f t="shared" si="416"/>
        <v>0.17117404045659715</v>
      </c>
      <c r="I3832">
        <f t="shared" si="417"/>
        <v>17.117404045659711</v>
      </c>
      <c r="J3832">
        <f t="shared" si="418"/>
        <v>1711.7404045659712</v>
      </c>
      <c r="K3832">
        <f t="shared" si="419"/>
        <v>171174.04045659711</v>
      </c>
    </row>
    <row r="3833" spans="1:11">
      <c r="A3833" s="5">
        <v>3884</v>
      </c>
      <c r="B3833" s="4">
        <v>3.6900000004190625</v>
      </c>
      <c r="C3833" s="3">
        <v>1.01</v>
      </c>
      <c r="D3833" s="2">
        <v>462.962963</v>
      </c>
      <c r="E3833">
        <f t="shared" si="413"/>
        <v>4718.8560860257021</v>
      </c>
      <c r="F3833" s="1">
        <f t="shared" si="414"/>
        <v>-4.6377312440000003</v>
      </c>
      <c r="G3833" s="1">
        <f t="shared" si="415"/>
        <v>6228.394829872409</v>
      </c>
      <c r="H3833">
        <f t="shared" si="416"/>
        <v>4.5152968157872531E-3</v>
      </c>
      <c r="I3833">
        <f t="shared" si="417"/>
        <v>0.45152968157872519</v>
      </c>
      <c r="J3833">
        <f t="shared" si="418"/>
        <v>45.152968157872522</v>
      </c>
      <c r="K3833">
        <f t="shared" si="419"/>
        <v>4515.2968157872519</v>
      </c>
    </row>
    <row r="3834" spans="1:11">
      <c r="A3834" s="5">
        <v>3885</v>
      </c>
      <c r="B3834" s="4">
        <v>6.2700000002413052</v>
      </c>
      <c r="C3834" s="3">
        <v>0.28999999999999998</v>
      </c>
      <c r="D3834" s="2">
        <v>93.89671362</v>
      </c>
      <c r="E3834">
        <f t="shared" si="413"/>
        <v>7526.0143827316952</v>
      </c>
      <c r="F3834" s="1">
        <f t="shared" si="414"/>
        <v>1.406748039</v>
      </c>
      <c r="G3834" s="1">
        <f t="shared" si="415"/>
        <v>23.800409111746376</v>
      </c>
      <c r="H3834">
        <f t="shared" si="416"/>
        <v>2.9214573444340908E-2</v>
      </c>
      <c r="I3834">
        <f t="shared" si="417"/>
        <v>2.9214573444340903</v>
      </c>
      <c r="J3834">
        <f t="shared" si="418"/>
        <v>292.14573444340903</v>
      </c>
      <c r="K3834">
        <f t="shared" si="419"/>
        <v>29214.573444340902</v>
      </c>
    </row>
    <row r="3835" spans="1:11">
      <c r="A3835" s="5">
        <v>3886</v>
      </c>
      <c r="B3835" s="4">
        <v>5.5800000002254748</v>
      </c>
      <c r="C3835" s="3">
        <v>-0.17599999999999999</v>
      </c>
      <c r="D3835" s="2">
        <v>440.52863439999999</v>
      </c>
      <c r="E3835">
        <f t="shared" si="413"/>
        <v>13032.655780086483</v>
      </c>
      <c r="F3835" s="1">
        <f t="shared" si="414"/>
        <v>-2.6398707140000006</v>
      </c>
      <c r="G3835" s="1">
        <f t="shared" si="415"/>
        <v>989.08114637907579</v>
      </c>
      <c r="H3835">
        <f t="shared" si="416"/>
        <v>0.26270665396723142</v>
      </c>
      <c r="I3835">
        <f t="shared" si="417"/>
        <v>26.270665396723135</v>
      </c>
      <c r="J3835">
        <f t="shared" si="418"/>
        <v>2627.0665396723134</v>
      </c>
      <c r="K3835">
        <f t="shared" si="419"/>
        <v>262706.65396723134</v>
      </c>
    </row>
    <row r="3836" spans="1:11">
      <c r="A3836" s="5">
        <v>3887</v>
      </c>
      <c r="B3836" s="4">
        <v>6.2200000003081071</v>
      </c>
      <c r="C3836" s="3">
        <v>0.46100000000000002</v>
      </c>
      <c r="D3836" s="2">
        <v>80.906148869999996</v>
      </c>
      <c r="E3836">
        <f t="shared" si="413"/>
        <v>6571.2265712965645</v>
      </c>
      <c r="F3836" s="1">
        <f t="shared" si="414"/>
        <v>1.6800923540000001</v>
      </c>
      <c r="G3836" s="1">
        <f t="shared" si="415"/>
        <v>18.50319374610903</v>
      </c>
      <c r="H3836">
        <f t="shared" si="416"/>
        <v>1.6979509501102195E-2</v>
      </c>
      <c r="I3836">
        <f t="shared" si="417"/>
        <v>1.697950950110219</v>
      </c>
      <c r="J3836">
        <f t="shared" si="418"/>
        <v>169.79509501102191</v>
      </c>
      <c r="K3836">
        <f t="shared" si="419"/>
        <v>16979.509501102191</v>
      </c>
    </row>
    <row r="3837" spans="1:11">
      <c r="A3837" s="5">
        <v>3888</v>
      </c>
      <c r="B3837" s="4">
        <v>3.7800000000584055</v>
      </c>
      <c r="C3837" s="3">
        <v>0.29099999999999998</v>
      </c>
      <c r="D3837" s="2">
        <v>35.273368609999999</v>
      </c>
      <c r="E3837">
        <f t="shared" si="413"/>
        <v>7519.5450635071338</v>
      </c>
      <c r="F3837" s="1">
        <f t="shared" si="414"/>
        <v>1.0427653160000001</v>
      </c>
      <c r="G3837" s="1">
        <f t="shared" si="415"/>
        <v>33.279555082012756</v>
      </c>
      <c r="H3837">
        <f t="shared" si="416"/>
        <v>2.911425216472914E-2</v>
      </c>
      <c r="I3837">
        <f t="shared" si="417"/>
        <v>2.9114252164729133</v>
      </c>
      <c r="J3837">
        <f t="shared" si="418"/>
        <v>291.14252164729135</v>
      </c>
      <c r="K3837">
        <f t="shared" si="419"/>
        <v>29114.252164729132</v>
      </c>
    </row>
    <row r="3838" spans="1:11">
      <c r="A3838" s="5">
        <v>3889</v>
      </c>
      <c r="B3838" s="4">
        <v>6.0999999992525868</v>
      </c>
      <c r="C3838" s="3">
        <v>0.25700000000000001</v>
      </c>
      <c r="D3838" s="2">
        <v>157.72870660000001</v>
      </c>
      <c r="E3838">
        <f t="shared" si="413"/>
        <v>7746.5641178806227</v>
      </c>
      <c r="F3838" s="1">
        <f t="shared" si="414"/>
        <v>0.11044628900000042</v>
      </c>
      <c r="G3838" s="1">
        <f t="shared" si="415"/>
        <v>78.542572633800845</v>
      </c>
      <c r="H3838">
        <f t="shared" si="416"/>
        <v>3.2792600128320942E-2</v>
      </c>
      <c r="I3838">
        <f t="shared" si="417"/>
        <v>3.2792600128320935</v>
      </c>
      <c r="J3838">
        <f t="shared" si="418"/>
        <v>327.92600128320936</v>
      </c>
      <c r="K3838">
        <f t="shared" si="419"/>
        <v>32792.600128320933</v>
      </c>
    </row>
    <row r="3839" spans="1:11">
      <c r="A3839" s="5">
        <v>3890</v>
      </c>
      <c r="B3839" s="4">
        <v>2.9199999998497823</v>
      </c>
      <c r="C3839" s="3">
        <v>0.27300000000000002</v>
      </c>
      <c r="D3839" s="2">
        <v>497.51243779999999</v>
      </c>
      <c r="E3839">
        <f t="shared" si="413"/>
        <v>7637.8878065813606</v>
      </c>
      <c r="F3839" s="1">
        <f t="shared" si="414"/>
        <v>-5.5640197130000004</v>
      </c>
      <c r="G3839" s="1">
        <f t="shared" si="415"/>
        <v>14618.12001500439</v>
      </c>
      <c r="H3839">
        <f t="shared" si="416"/>
        <v>3.0990777547405146E-2</v>
      </c>
      <c r="I3839">
        <f t="shared" si="417"/>
        <v>3.0990777547405139</v>
      </c>
      <c r="J3839">
        <f t="shared" si="418"/>
        <v>309.90777547405139</v>
      </c>
      <c r="K3839">
        <f t="shared" si="419"/>
        <v>30990.777547405138</v>
      </c>
    </row>
    <row r="3840" spans="1:11">
      <c r="A3840" s="5">
        <v>3892</v>
      </c>
      <c r="B3840" s="4">
        <v>5.9500000001238504</v>
      </c>
      <c r="C3840" s="3">
        <v>1.2450000000000001</v>
      </c>
      <c r="D3840" s="2">
        <v>124.8439451</v>
      </c>
      <c r="E3840">
        <f t="shared" si="413"/>
        <v>4222.2861894185262</v>
      </c>
      <c r="F3840" s="1">
        <f t="shared" si="414"/>
        <v>0.46816257999999955</v>
      </c>
      <c r="G3840" s="1">
        <f t="shared" si="415"/>
        <v>56.496117820869046</v>
      </c>
      <c r="H3840">
        <f t="shared" si="416"/>
        <v>2.8942100071291232E-3</v>
      </c>
      <c r="I3840">
        <f t="shared" si="417"/>
        <v>0.28942100071291227</v>
      </c>
      <c r="J3840">
        <f t="shared" si="418"/>
        <v>28.942100071291225</v>
      </c>
      <c r="K3840">
        <f t="shared" si="419"/>
        <v>2894.2100071291225</v>
      </c>
    </row>
    <row r="3841" spans="1:11">
      <c r="A3841" s="5">
        <v>3893</v>
      </c>
      <c r="B3841" s="4">
        <v>6.2400000000280329</v>
      </c>
      <c r="C3841" s="3">
        <v>0.47899999999999998</v>
      </c>
      <c r="D3841" s="2">
        <v>45.913682280000003</v>
      </c>
      <c r="E3841">
        <f t="shared" si="413"/>
        <v>6485.69041556713</v>
      </c>
      <c r="F3841" s="1">
        <f t="shared" si="414"/>
        <v>2.9302893769999998</v>
      </c>
      <c r="G3841" s="1">
        <f t="shared" si="415"/>
        <v>5.8501619271960905</v>
      </c>
      <c r="H3841">
        <f t="shared" si="416"/>
        <v>1.6112548278935344E-2</v>
      </c>
      <c r="I3841">
        <f t="shared" si="417"/>
        <v>1.6112548278935341</v>
      </c>
      <c r="J3841">
        <f t="shared" si="418"/>
        <v>161.12548278935341</v>
      </c>
      <c r="K3841">
        <f t="shared" si="419"/>
        <v>16112.548278935341</v>
      </c>
    </row>
    <row r="3842" spans="1:11">
      <c r="A3842" s="5">
        <v>3894</v>
      </c>
      <c r="B3842" s="4">
        <v>4.5500000004485033</v>
      </c>
      <c r="C3842" s="3">
        <v>3.7999999999999999E-2</v>
      </c>
      <c r="D3842" s="2">
        <v>133.86880859999999</v>
      </c>
      <c r="E3842">
        <f t="shared" si="413"/>
        <v>9674.6876253668161</v>
      </c>
      <c r="F3842" s="1">
        <f t="shared" si="414"/>
        <v>-1.0833969909999999</v>
      </c>
      <c r="G3842" s="1">
        <f t="shared" si="415"/>
        <v>235.8535591347416</v>
      </c>
      <c r="H3842">
        <f t="shared" si="416"/>
        <v>7.9778741267251013E-2</v>
      </c>
      <c r="I3842">
        <f t="shared" si="417"/>
        <v>7.9778741267250997</v>
      </c>
      <c r="J3842">
        <f t="shared" si="418"/>
        <v>797.78741267250996</v>
      </c>
      <c r="K3842">
        <f t="shared" si="419"/>
        <v>79778.741267250996</v>
      </c>
    </row>
    <row r="3843" spans="1:11">
      <c r="A3843" s="5">
        <v>3895</v>
      </c>
      <c r="B3843" s="4">
        <v>6.0500000002780565</v>
      </c>
      <c r="C3843" s="3">
        <v>0.93700000000000006</v>
      </c>
      <c r="D3843" s="2">
        <v>101.83299390000001</v>
      </c>
      <c r="E3843">
        <f t="shared" ref="E3843:E3906" si="420">4600*((1/((0.92*C3843)+1.7))+(1/((0.92*C3843)+0.62)))</f>
        <v>4899.2741115032441</v>
      </c>
      <c r="F3843" s="1">
        <f t="shared" ref="F3843:F3906" si="421">B3843-5*LOG10(D3843/10)</f>
        <v>1.0105574390000003</v>
      </c>
      <c r="G3843" s="1">
        <f t="shared" ref="G3843:G3906" si="422">10^(($F$2-F3843)/2.5)</f>
        <v>34.281566775335307</v>
      </c>
      <c r="H3843">
        <f t="shared" ref="H3843:H3906" si="423">0.1^2*(E3843/$E$2)^4</f>
        <v>5.2464595458563941E-3</v>
      </c>
      <c r="I3843">
        <f t="shared" ref="I3843:I3906" si="424">1^2*(E3843/$E$2)^4</f>
        <v>0.52464595458563934</v>
      </c>
      <c r="J3843">
        <f t="shared" ref="J3843:J3906" si="425">10^2*(E3843/$E$2)^4</f>
        <v>52.464595458563934</v>
      </c>
      <c r="K3843">
        <f t="shared" ref="K3843:K3906" si="426">100^2*(E3843/$E$2)^4</f>
        <v>5246.4595458563936</v>
      </c>
    </row>
    <row r="3844" spans="1:11">
      <c r="A3844" s="5">
        <v>3896</v>
      </c>
      <c r="B3844" s="4">
        <v>6.4499999999987381</v>
      </c>
      <c r="C3844" s="3">
        <v>1.6240000000000001</v>
      </c>
      <c r="D3844" s="2">
        <v>568.18181819999995</v>
      </c>
      <c r="E3844">
        <f t="shared" si="420"/>
        <v>3616.0516875996573</v>
      </c>
      <c r="F3844" s="1">
        <f t="shared" si="421"/>
        <v>-2.3224366609999993</v>
      </c>
      <c r="G3844" s="1">
        <f t="shared" si="422"/>
        <v>738.34323886820812</v>
      </c>
      <c r="H3844">
        <f t="shared" si="423"/>
        <v>1.5569615671272847E-3</v>
      </c>
      <c r="I3844">
        <f t="shared" si="424"/>
        <v>0.15569615671272843</v>
      </c>
      <c r="J3844">
        <f t="shared" si="425"/>
        <v>15.569615671272844</v>
      </c>
      <c r="K3844">
        <f t="shared" si="426"/>
        <v>1556.9615671272843</v>
      </c>
    </row>
    <row r="3845" spans="1:11">
      <c r="A3845" s="5">
        <v>3897</v>
      </c>
      <c r="B3845" s="4">
        <v>6.3600000000463908</v>
      </c>
      <c r="C3845" s="3">
        <v>1.008</v>
      </c>
      <c r="D3845" s="2">
        <v>170.35775129999999</v>
      </c>
      <c r="E3845">
        <f t="shared" si="420"/>
        <v>4723.6121877903106</v>
      </c>
      <c r="F3845" s="1">
        <f t="shared" si="421"/>
        <v>0.20319050600000033</v>
      </c>
      <c r="G3845" s="1">
        <f t="shared" si="422"/>
        <v>72.11198253225237</v>
      </c>
      <c r="H3845">
        <f t="shared" si="423"/>
        <v>4.533528098668551E-3</v>
      </c>
      <c r="I3845">
        <f t="shared" si="424"/>
        <v>0.453352809866855</v>
      </c>
      <c r="J3845">
        <f t="shared" si="425"/>
        <v>45.335280986685497</v>
      </c>
      <c r="K3845">
        <f t="shared" si="426"/>
        <v>4533.5280986685502</v>
      </c>
    </row>
    <row r="3846" spans="1:11">
      <c r="A3846" s="5">
        <v>3898</v>
      </c>
      <c r="B3846" s="4">
        <v>5.0899999996132177</v>
      </c>
      <c r="C3846" s="3">
        <v>-9.8000000000000004E-2</v>
      </c>
      <c r="D3846" s="2">
        <v>262.46719159999998</v>
      </c>
      <c r="E3846">
        <f t="shared" si="420"/>
        <v>11539.293048791755</v>
      </c>
      <c r="F3846" s="1">
        <f t="shared" si="421"/>
        <v>-2.0053751220000002</v>
      </c>
      <c r="G3846" s="1">
        <f t="shared" si="422"/>
        <v>551.35800802296978</v>
      </c>
      <c r="H3846">
        <f t="shared" si="423"/>
        <v>0.16145674200618232</v>
      </c>
      <c r="I3846">
        <f t="shared" si="424"/>
        <v>16.145674200618227</v>
      </c>
      <c r="J3846">
        <f t="shared" si="425"/>
        <v>1614.5674200618228</v>
      </c>
      <c r="K3846">
        <f t="shared" si="426"/>
        <v>161456.74200618226</v>
      </c>
    </row>
    <row r="3847" spans="1:11">
      <c r="A3847" s="5">
        <v>3899</v>
      </c>
      <c r="B3847" s="4">
        <v>6.0099999998177296</v>
      </c>
      <c r="C3847" s="3">
        <v>0.17100000000000001</v>
      </c>
      <c r="D3847" s="2">
        <v>61.312078479999997</v>
      </c>
      <c r="E3847">
        <f t="shared" si="420"/>
        <v>8394.4555829907604</v>
      </c>
      <c r="F3847" s="1">
        <f t="shared" si="421"/>
        <v>2.0722698049999995</v>
      </c>
      <c r="G3847" s="1">
        <f t="shared" si="422"/>
        <v>12.893645216524261</v>
      </c>
      <c r="H3847">
        <f t="shared" si="423"/>
        <v>4.5217809081611271E-2</v>
      </c>
      <c r="I3847">
        <f t="shared" si="424"/>
        <v>4.5217809081611264</v>
      </c>
      <c r="J3847">
        <f t="shared" si="425"/>
        <v>452.17809081611267</v>
      </c>
      <c r="K3847">
        <f t="shared" si="426"/>
        <v>45217.809081611267</v>
      </c>
    </row>
    <row r="3848" spans="1:11">
      <c r="A3848" s="5">
        <v>3900</v>
      </c>
      <c r="B3848" s="4">
        <v>5.2899999995061187</v>
      </c>
      <c r="C3848" s="3">
        <v>0.22900000000000001</v>
      </c>
      <c r="D3848" s="2">
        <v>40.16064257</v>
      </c>
      <c r="E3848">
        <f t="shared" si="420"/>
        <v>7945.1516555839225</v>
      </c>
      <c r="F3848" s="1">
        <f t="shared" si="421"/>
        <v>2.2709967350000007</v>
      </c>
      <c r="G3848" s="1">
        <f t="shared" si="422"/>
        <v>10.73704921881296</v>
      </c>
      <c r="H3848">
        <f t="shared" si="423"/>
        <v>3.6286755567905359E-2</v>
      </c>
      <c r="I3848">
        <f t="shared" si="424"/>
        <v>3.6286755567905349</v>
      </c>
      <c r="J3848">
        <f t="shared" si="425"/>
        <v>362.86755567905351</v>
      </c>
      <c r="K3848">
        <f t="shared" si="426"/>
        <v>36286.755567905348</v>
      </c>
    </row>
    <row r="3849" spans="1:11">
      <c r="A3849" s="5">
        <v>3901</v>
      </c>
      <c r="B3849" s="4">
        <v>6.4200000001035153</v>
      </c>
      <c r="C3849" s="3">
        <v>0.57699999999999996</v>
      </c>
      <c r="D3849" s="2">
        <v>44.543429840000002</v>
      </c>
      <c r="E3849">
        <f t="shared" si="420"/>
        <v>6059.0839436839387</v>
      </c>
      <c r="F3849" s="1">
        <f t="shared" si="421"/>
        <v>3.1760817270000006</v>
      </c>
      <c r="G3849" s="1">
        <f t="shared" si="422"/>
        <v>4.6649924706548678</v>
      </c>
      <c r="H3849">
        <f t="shared" si="423"/>
        <v>1.2273466772311468E-2</v>
      </c>
      <c r="I3849">
        <f t="shared" si="424"/>
        <v>1.2273466772311465</v>
      </c>
      <c r="J3849">
        <f t="shared" si="425"/>
        <v>122.73466772311465</v>
      </c>
      <c r="K3849">
        <f t="shared" si="426"/>
        <v>12273.466772311465</v>
      </c>
    </row>
    <row r="3850" spans="1:11">
      <c r="A3850" s="5">
        <v>3902</v>
      </c>
      <c r="B3850" s="4">
        <v>5.430000000247758</v>
      </c>
      <c r="C3850" s="3">
        <v>0.90100000000000002</v>
      </c>
      <c r="D3850" s="2">
        <v>58.651026389999998</v>
      </c>
      <c r="E3850">
        <f t="shared" si="420"/>
        <v>4993.7367461728791</v>
      </c>
      <c r="F3850" s="1">
        <f t="shared" si="421"/>
        <v>1.5886219170000002</v>
      </c>
      <c r="G3850" s="1">
        <f t="shared" si="422"/>
        <v>20.129587305654393</v>
      </c>
      <c r="H3850">
        <f t="shared" si="423"/>
        <v>5.6629398650004407E-3</v>
      </c>
      <c r="I3850">
        <f t="shared" si="424"/>
        <v>0.56629398650004392</v>
      </c>
      <c r="J3850">
        <f t="shared" si="425"/>
        <v>56.62939865000439</v>
      </c>
      <c r="K3850">
        <f t="shared" si="426"/>
        <v>5662.9398650004396</v>
      </c>
    </row>
    <row r="3851" spans="1:11">
      <c r="A3851" s="5">
        <v>3903</v>
      </c>
      <c r="B3851" s="4">
        <v>4.1099999999875987</v>
      </c>
      <c r="C3851" s="3">
        <v>0.91800000000000004</v>
      </c>
      <c r="D3851" s="2">
        <v>83.892617450000003</v>
      </c>
      <c r="E3851">
        <f t="shared" si="420"/>
        <v>4948.6532371476842</v>
      </c>
      <c r="F3851" s="1">
        <f t="shared" si="421"/>
        <v>-0.50861872299999966</v>
      </c>
      <c r="G3851" s="1">
        <f t="shared" si="422"/>
        <v>138.90923741516389</v>
      </c>
      <c r="H3851">
        <f t="shared" si="423"/>
        <v>5.4611922536602743E-3</v>
      </c>
      <c r="I3851">
        <f t="shared" si="424"/>
        <v>0.54611922536602731</v>
      </c>
      <c r="J3851">
        <f t="shared" si="425"/>
        <v>54.611922536602734</v>
      </c>
      <c r="K3851">
        <f t="shared" si="426"/>
        <v>5461.1922536602733</v>
      </c>
    </row>
    <row r="3852" spans="1:11">
      <c r="A3852" s="5">
        <v>3904</v>
      </c>
      <c r="B3852" s="4">
        <v>5.7200000010669543</v>
      </c>
      <c r="C3852" s="3">
        <v>1.085</v>
      </c>
      <c r="D3852" s="2">
        <v>183.15018319999999</v>
      </c>
      <c r="E3852">
        <f t="shared" si="420"/>
        <v>4547.5049530404194</v>
      </c>
      <c r="F3852" s="1">
        <f t="shared" si="421"/>
        <v>-0.59403678600000021</v>
      </c>
      <c r="G3852" s="1">
        <f t="shared" si="422"/>
        <v>150.27901932499796</v>
      </c>
      <c r="H3852">
        <f t="shared" si="423"/>
        <v>3.8943241413475342E-3</v>
      </c>
      <c r="I3852">
        <f t="shared" si="424"/>
        <v>0.38943241413475332</v>
      </c>
      <c r="J3852">
        <f t="shared" si="425"/>
        <v>38.943241413475334</v>
      </c>
      <c r="K3852">
        <f t="shared" si="426"/>
        <v>3894.3241413475334</v>
      </c>
    </row>
    <row r="3853" spans="1:11">
      <c r="A3853" s="5">
        <v>3905</v>
      </c>
      <c r="B3853" s="4">
        <v>3.8799999998879779</v>
      </c>
      <c r="C3853" s="3">
        <v>1.222</v>
      </c>
      <c r="D3853" s="2">
        <v>40.783034260000001</v>
      </c>
      <c r="E3853">
        <f t="shared" si="420"/>
        <v>4266.0085172270738</v>
      </c>
      <c r="F3853" s="1">
        <f t="shared" si="421"/>
        <v>0.82760232899999986</v>
      </c>
      <c r="G3853" s="1">
        <f t="shared" si="422"/>
        <v>40.573521802795085</v>
      </c>
      <c r="H3853">
        <f t="shared" si="423"/>
        <v>3.0159646483231802E-3</v>
      </c>
      <c r="I3853">
        <f t="shared" si="424"/>
        <v>0.30159646483231795</v>
      </c>
      <c r="J3853">
        <f t="shared" si="425"/>
        <v>30.159646483231796</v>
      </c>
      <c r="K3853">
        <f t="shared" si="426"/>
        <v>3015.9646483231795</v>
      </c>
    </row>
    <row r="3854" spans="1:11">
      <c r="A3854" s="5">
        <v>3906</v>
      </c>
      <c r="B3854" s="4">
        <v>6.0200000001350746</v>
      </c>
      <c r="C3854" s="3">
        <v>-0.04</v>
      </c>
      <c r="D3854" s="2">
        <v>321.54340839999998</v>
      </c>
      <c r="E3854">
        <f t="shared" si="420"/>
        <v>10653.269912529171</v>
      </c>
      <c r="F3854" s="1">
        <f t="shared" si="421"/>
        <v>-1.5161980550000003</v>
      </c>
      <c r="G3854" s="1">
        <f t="shared" si="422"/>
        <v>351.36852855431152</v>
      </c>
      <c r="H3854">
        <f t="shared" si="423"/>
        <v>0.11729273032132013</v>
      </c>
      <c r="I3854">
        <f t="shared" si="424"/>
        <v>11.729273032132012</v>
      </c>
      <c r="J3854">
        <f t="shared" si="425"/>
        <v>1172.9273032132012</v>
      </c>
      <c r="K3854">
        <f t="shared" si="426"/>
        <v>117292.73032132012</v>
      </c>
    </row>
    <row r="3855" spans="1:11">
      <c r="A3855" s="5">
        <v>3907</v>
      </c>
      <c r="B3855" s="4">
        <v>6.3400000002933119</v>
      </c>
      <c r="C3855" s="3">
        <v>0.93400000000000005</v>
      </c>
      <c r="D3855" s="2">
        <v>131.23359579999999</v>
      </c>
      <c r="E3855">
        <f t="shared" si="420"/>
        <v>4907.0014099217815</v>
      </c>
      <c r="F3855" s="1">
        <f t="shared" si="421"/>
        <v>0.74977485700000024</v>
      </c>
      <c r="G3855" s="1">
        <f t="shared" si="422"/>
        <v>43.588677760845862</v>
      </c>
      <c r="H3855">
        <f t="shared" si="423"/>
        <v>5.279637500259754E-3</v>
      </c>
      <c r="I3855">
        <f t="shared" si="424"/>
        <v>0.52796375002597529</v>
      </c>
      <c r="J3855">
        <f t="shared" si="425"/>
        <v>52.796375002597529</v>
      </c>
      <c r="K3855">
        <f t="shared" si="426"/>
        <v>5279.6375002597524</v>
      </c>
    </row>
    <row r="3856" spans="1:11">
      <c r="A3856" s="5">
        <v>3908</v>
      </c>
      <c r="B3856" s="4">
        <v>6.0800000003503163</v>
      </c>
      <c r="C3856" s="3">
        <v>1.0349999999999999</v>
      </c>
      <c r="D3856" s="2">
        <v>121.0653753</v>
      </c>
      <c r="E3856">
        <f t="shared" si="420"/>
        <v>4660.2455773276042</v>
      </c>
      <c r="F3856" s="1">
        <f t="shared" si="421"/>
        <v>0.66490023700000034</v>
      </c>
      <c r="G3856" s="1">
        <f t="shared" si="422"/>
        <v>47.132832844409691</v>
      </c>
      <c r="H3856">
        <f t="shared" si="423"/>
        <v>4.2951129166522934E-3</v>
      </c>
      <c r="I3856">
        <f t="shared" si="424"/>
        <v>0.42951129166522928</v>
      </c>
      <c r="J3856">
        <f t="shared" si="425"/>
        <v>42.951129166522925</v>
      </c>
      <c r="K3856">
        <f t="shared" si="426"/>
        <v>4295.1129166522924</v>
      </c>
    </row>
    <row r="3857" spans="1:11">
      <c r="A3857" s="5">
        <v>3909</v>
      </c>
      <c r="B3857" s="4">
        <v>5.0699999996457219</v>
      </c>
      <c r="C3857" s="3">
        <v>3.7999999999999999E-2</v>
      </c>
      <c r="D3857" s="2">
        <v>80.192461910000006</v>
      </c>
      <c r="E3857">
        <f t="shared" si="420"/>
        <v>9674.6876253668161</v>
      </c>
      <c r="F3857" s="1">
        <f t="shared" si="421"/>
        <v>0.5493322669999996</v>
      </c>
      <c r="G3857" s="1">
        <f t="shared" si="422"/>
        <v>52.426483824277163</v>
      </c>
      <c r="H3857">
        <f t="shared" si="423"/>
        <v>7.9778741267251013E-2</v>
      </c>
      <c r="I3857">
        <f t="shared" si="424"/>
        <v>7.9778741267250997</v>
      </c>
      <c r="J3857">
        <f t="shared" si="425"/>
        <v>797.78741267250996</v>
      </c>
      <c r="K3857">
        <f t="shared" si="426"/>
        <v>79778.741267250996</v>
      </c>
    </row>
    <row r="3858" spans="1:11">
      <c r="A3858" s="5">
        <v>3910</v>
      </c>
      <c r="B3858" s="4">
        <v>5.6199999992377725</v>
      </c>
      <c r="C3858" s="3">
        <v>1.1659999999999999</v>
      </c>
      <c r="D3858" s="2">
        <v>102.6694045</v>
      </c>
      <c r="E3858">
        <f t="shared" si="420"/>
        <v>4376.5404765287576</v>
      </c>
      <c r="F3858" s="1">
        <f t="shared" si="421"/>
        <v>0.56279478400000027</v>
      </c>
      <c r="G3858" s="1">
        <f t="shared" si="422"/>
        <v>51.780438549159726</v>
      </c>
      <c r="H3858">
        <f t="shared" si="423"/>
        <v>3.3408976533930669E-3</v>
      </c>
      <c r="I3858">
        <f t="shared" si="424"/>
        <v>0.33408976533930662</v>
      </c>
      <c r="J3858">
        <f t="shared" si="425"/>
        <v>33.408976533930662</v>
      </c>
      <c r="K3858">
        <f t="shared" si="426"/>
        <v>3340.8976533930663</v>
      </c>
    </row>
    <row r="3859" spans="1:11">
      <c r="A3859" s="5">
        <v>3911</v>
      </c>
      <c r="B3859" s="4">
        <v>6.2899999994374038</v>
      </c>
      <c r="C3859" s="3">
        <v>1.036</v>
      </c>
      <c r="D3859" s="2">
        <v>119.18951130000001</v>
      </c>
      <c r="E3859">
        <f t="shared" si="420"/>
        <v>4657.933048462266</v>
      </c>
      <c r="F3859" s="1">
        <f t="shared" si="421"/>
        <v>0.90880980399999967</v>
      </c>
      <c r="G3859" s="1">
        <f t="shared" si="422"/>
        <v>37.649543636199986</v>
      </c>
      <c r="H3859">
        <f t="shared" si="423"/>
        <v>4.2865938961852684E-3</v>
      </c>
      <c r="I3859">
        <f t="shared" si="424"/>
        <v>0.42865938961852673</v>
      </c>
      <c r="J3859">
        <f t="shared" si="425"/>
        <v>42.86593896185267</v>
      </c>
      <c r="K3859">
        <f t="shared" si="426"/>
        <v>4286.5938961852671</v>
      </c>
    </row>
    <row r="3860" spans="1:11">
      <c r="A3860" s="5">
        <v>3912</v>
      </c>
      <c r="B3860" s="4">
        <v>4.5799999998918084</v>
      </c>
      <c r="C3860" s="3">
        <v>1.1719999999999999</v>
      </c>
      <c r="D3860" s="2">
        <v>332.22591360000001</v>
      </c>
      <c r="E3860">
        <f t="shared" si="420"/>
        <v>4364.4111277317033</v>
      </c>
      <c r="F3860" s="1">
        <f t="shared" si="421"/>
        <v>-3.0271675220000001</v>
      </c>
      <c r="G3860" s="1">
        <f t="shared" si="422"/>
        <v>1413.0276062704108</v>
      </c>
      <c r="H3860">
        <f t="shared" si="423"/>
        <v>3.3040148565398999E-3</v>
      </c>
      <c r="I3860">
        <f t="shared" si="424"/>
        <v>0.33040148565398991</v>
      </c>
      <c r="J3860">
        <f t="shared" si="425"/>
        <v>33.040148565398994</v>
      </c>
      <c r="K3860">
        <f t="shared" si="426"/>
        <v>3304.014856539899</v>
      </c>
    </row>
    <row r="3861" spans="1:11">
      <c r="A3861" s="5">
        <v>3913</v>
      </c>
      <c r="B3861" s="4">
        <v>5.7899999997201119</v>
      </c>
      <c r="C3861" s="3">
        <v>1.3540000000000001</v>
      </c>
      <c r="D3861" s="2">
        <v>228.83295190000001</v>
      </c>
      <c r="E3861">
        <f t="shared" si="420"/>
        <v>4027.1978186681522</v>
      </c>
      <c r="F3861" s="1">
        <f t="shared" si="421"/>
        <v>-1.0075928149999998</v>
      </c>
      <c r="G3861" s="1">
        <f t="shared" si="422"/>
        <v>219.94837814634641</v>
      </c>
      <c r="H3861">
        <f t="shared" si="423"/>
        <v>2.3952520786207146E-3</v>
      </c>
      <c r="I3861">
        <f t="shared" si="424"/>
        <v>0.23952520786207143</v>
      </c>
      <c r="J3861">
        <f t="shared" si="425"/>
        <v>23.952520786207142</v>
      </c>
      <c r="K3861">
        <f t="shared" si="426"/>
        <v>2395.2520786207142</v>
      </c>
    </row>
    <row r="3862" spans="1:11">
      <c r="A3862" s="5">
        <v>3914</v>
      </c>
      <c r="B3862" s="4">
        <v>5.5600000000927299</v>
      </c>
      <c r="C3862" s="3">
        <v>1.3160000000000001</v>
      </c>
      <c r="D3862" s="2">
        <v>294.1176471</v>
      </c>
      <c r="E3862">
        <f t="shared" si="420"/>
        <v>4093.0376052860847</v>
      </c>
      <c r="F3862" s="1">
        <f t="shared" si="421"/>
        <v>-1.7826054149999999</v>
      </c>
      <c r="G3862" s="1">
        <f t="shared" si="422"/>
        <v>449.08216111112171</v>
      </c>
      <c r="H3862">
        <f t="shared" si="423"/>
        <v>2.5557732073592143E-3</v>
      </c>
      <c r="I3862">
        <f t="shared" si="424"/>
        <v>0.25557732073592138</v>
      </c>
      <c r="J3862">
        <f t="shared" si="425"/>
        <v>25.557732073592138</v>
      </c>
      <c r="K3862">
        <f t="shared" si="426"/>
        <v>2555.7732073592138</v>
      </c>
    </row>
    <row r="3863" spans="1:11">
      <c r="A3863" s="5">
        <v>3915</v>
      </c>
      <c r="B3863" s="4">
        <v>5.9000000000913957</v>
      </c>
      <c r="C3863" s="3">
        <v>1.6619999999999999</v>
      </c>
      <c r="D3863" s="2">
        <v>429.18454939999998</v>
      </c>
      <c r="E3863">
        <f t="shared" si="420"/>
        <v>3565.0626466982408</v>
      </c>
      <c r="F3863" s="1">
        <f t="shared" si="421"/>
        <v>-2.2632203949999994</v>
      </c>
      <c r="G3863" s="1">
        <f t="shared" si="422"/>
        <v>699.15230843410188</v>
      </c>
      <c r="H3863">
        <f t="shared" si="423"/>
        <v>1.4709842992410469E-3</v>
      </c>
      <c r="I3863">
        <f t="shared" si="424"/>
        <v>0.14709842992410466</v>
      </c>
      <c r="J3863">
        <f t="shared" si="425"/>
        <v>14.709842992410465</v>
      </c>
      <c r="K3863">
        <f t="shared" si="426"/>
        <v>1470.9842992410465</v>
      </c>
    </row>
    <row r="3864" spans="1:11">
      <c r="A3864" s="5">
        <v>3916</v>
      </c>
      <c r="B3864" s="4">
        <v>6.2799999995877638</v>
      </c>
      <c r="C3864" s="3">
        <v>0.622</v>
      </c>
      <c r="D3864" s="2">
        <v>57.110222729999997</v>
      </c>
      <c r="E3864">
        <f t="shared" si="420"/>
        <v>5882.7176057249217</v>
      </c>
      <c r="F3864" s="1">
        <f t="shared" si="421"/>
        <v>2.4964307300000006</v>
      </c>
      <c r="G3864" s="1">
        <f t="shared" si="422"/>
        <v>8.7239134025457528</v>
      </c>
      <c r="H3864">
        <f t="shared" si="423"/>
        <v>1.0905645536685627E-2</v>
      </c>
      <c r="I3864">
        <f t="shared" si="424"/>
        <v>1.0905645536685624</v>
      </c>
      <c r="J3864">
        <f t="shared" si="425"/>
        <v>109.05645536685624</v>
      </c>
      <c r="K3864">
        <f t="shared" si="426"/>
        <v>10905.645536685624</v>
      </c>
    </row>
    <row r="3865" spans="1:11">
      <c r="A3865" s="5">
        <v>3917</v>
      </c>
      <c r="B3865" s="4">
        <v>5.2699999996915903</v>
      </c>
      <c r="C3865" s="3">
        <v>8.5999999999999993E-2</v>
      </c>
      <c r="D3865" s="2">
        <v>68.25938567</v>
      </c>
      <c r="E3865">
        <f t="shared" si="420"/>
        <v>9165.2481058572139</v>
      </c>
      <c r="F3865" s="1">
        <f t="shared" si="421"/>
        <v>1.0991881230000002</v>
      </c>
      <c r="G3865" s="1">
        <f t="shared" si="422"/>
        <v>31.594274618314074</v>
      </c>
      <c r="H3865">
        <f t="shared" si="423"/>
        <v>6.4256383320038704E-2</v>
      </c>
      <c r="I3865">
        <f t="shared" si="424"/>
        <v>6.425638332003869</v>
      </c>
      <c r="J3865">
        <f t="shared" si="425"/>
        <v>642.56383320038685</v>
      </c>
      <c r="K3865">
        <f t="shared" si="426"/>
        <v>64256.383320038687</v>
      </c>
    </row>
    <row r="3866" spans="1:11">
      <c r="A3866" s="5">
        <v>3918</v>
      </c>
      <c r="B3866" s="4">
        <v>5.8600000003306256</v>
      </c>
      <c r="C3866" s="3">
        <v>1.155</v>
      </c>
      <c r="D3866" s="2">
        <v>113.507378</v>
      </c>
      <c r="E3866">
        <f t="shared" si="420"/>
        <v>4398.9623536929475</v>
      </c>
      <c r="F3866" s="1">
        <f t="shared" si="421"/>
        <v>0.58487954200000036</v>
      </c>
      <c r="G3866" s="1">
        <f t="shared" si="422"/>
        <v>50.737822071068443</v>
      </c>
      <c r="H3866">
        <f t="shared" si="423"/>
        <v>3.4098898884137112E-3</v>
      </c>
      <c r="I3866">
        <f t="shared" si="424"/>
        <v>0.34098898884137108</v>
      </c>
      <c r="J3866">
        <f t="shared" si="425"/>
        <v>34.098898884137107</v>
      </c>
      <c r="K3866">
        <f t="shared" si="426"/>
        <v>3409.8898884137107</v>
      </c>
    </row>
    <row r="3867" spans="1:11">
      <c r="A3867" s="5">
        <v>3919</v>
      </c>
      <c r="B3867" s="4">
        <v>4.8699999996065868</v>
      </c>
      <c r="C3867" s="3">
        <v>1.1990000000000001</v>
      </c>
      <c r="D3867" s="2">
        <v>102.9866117</v>
      </c>
      <c r="E3867">
        <f t="shared" si="420"/>
        <v>4310.6900756048854</v>
      </c>
      <c r="F3867" s="1">
        <f t="shared" si="421"/>
        <v>-0.19390384999999988</v>
      </c>
      <c r="G3867" s="1">
        <f t="shared" si="422"/>
        <v>103.95495097246109</v>
      </c>
      <c r="H3867">
        <f t="shared" si="423"/>
        <v>3.1443188001210542E-3</v>
      </c>
      <c r="I3867">
        <f t="shared" si="424"/>
        <v>0.31443188001210537</v>
      </c>
      <c r="J3867">
        <f t="shared" si="425"/>
        <v>31.443188001210537</v>
      </c>
      <c r="K3867">
        <f t="shared" si="426"/>
        <v>3144.3188001210538</v>
      </c>
    </row>
    <row r="3868" spans="1:11">
      <c r="A3868" s="5">
        <v>3920</v>
      </c>
      <c r="B3868" s="4">
        <v>6.4999999991144053</v>
      </c>
      <c r="C3868" s="3">
        <v>-0.14499999999999999</v>
      </c>
      <c r="D3868" s="2">
        <v>2173.913043</v>
      </c>
      <c r="E3868">
        <f t="shared" si="420"/>
        <v>12389.644935437869</v>
      </c>
      <c r="F3868" s="1">
        <f t="shared" si="421"/>
        <v>-5.1862108420000004</v>
      </c>
      <c r="G3868" s="1">
        <f t="shared" si="422"/>
        <v>10322.097921516272</v>
      </c>
      <c r="H3868">
        <f t="shared" si="423"/>
        <v>0.21457287277422354</v>
      </c>
      <c r="I3868">
        <f t="shared" si="424"/>
        <v>21.457287277422349</v>
      </c>
      <c r="J3868">
        <f t="shared" si="425"/>
        <v>2145.7287277422347</v>
      </c>
      <c r="K3868">
        <f t="shared" si="426"/>
        <v>214572.87277422348</v>
      </c>
    </row>
    <row r="3869" spans="1:11">
      <c r="A3869" s="5">
        <v>3921</v>
      </c>
      <c r="B3869" s="4">
        <v>6.2299999994627235</v>
      </c>
      <c r="C3869" s="3">
        <v>5.1999999999999998E-2</v>
      </c>
      <c r="D3869" s="2">
        <v>140.2524544</v>
      </c>
      <c r="E3869">
        <f t="shared" si="420"/>
        <v>9519.6971820990148</v>
      </c>
      <c r="F3869" s="1">
        <f t="shared" si="421"/>
        <v>0.49544764899999993</v>
      </c>
      <c r="G3869" s="1">
        <f t="shared" si="422"/>
        <v>55.094034714337376</v>
      </c>
      <c r="H3869">
        <f t="shared" si="423"/>
        <v>7.4787998267621988E-2</v>
      </c>
      <c r="I3869">
        <f t="shared" si="424"/>
        <v>7.4787998267621978</v>
      </c>
      <c r="J3869">
        <f t="shared" si="425"/>
        <v>747.87998267621981</v>
      </c>
      <c r="K3869">
        <f t="shared" si="426"/>
        <v>74787.998267621981</v>
      </c>
    </row>
    <row r="3870" spans="1:11">
      <c r="A3870" s="5">
        <v>3922</v>
      </c>
      <c r="B3870" s="4">
        <v>5.9700000009990362</v>
      </c>
      <c r="C3870" s="3">
        <v>0.89500000000000002</v>
      </c>
      <c r="D3870" s="2">
        <v>143.06151650000001</v>
      </c>
      <c r="E3870">
        <f t="shared" si="420"/>
        <v>5009.8570795670385</v>
      </c>
      <c r="F3870" s="1">
        <f t="shared" si="421"/>
        <v>0.1923858789999997</v>
      </c>
      <c r="G3870" s="1">
        <f t="shared" si="422"/>
        <v>72.833182355536138</v>
      </c>
      <c r="H3870">
        <f t="shared" si="423"/>
        <v>5.7364170779669989E-3</v>
      </c>
      <c r="I3870">
        <f t="shared" si="424"/>
        <v>0.57364170779669976</v>
      </c>
      <c r="J3870">
        <f t="shared" si="425"/>
        <v>57.364170779669976</v>
      </c>
      <c r="K3870">
        <f t="shared" si="426"/>
        <v>5736.4170779669976</v>
      </c>
    </row>
    <row r="3871" spans="1:11">
      <c r="A3871" s="5">
        <v>3923</v>
      </c>
      <c r="B3871" s="4">
        <v>4.9400000007188112</v>
      </c>
      <c r="C3871" s="3">
        <v>1.5589999999999999</v>
      </c>
      <c r="D3871" s="2">
        <v>216.45021650000001</v>
      </c>
      <c r="E3871">
        <f t="shared" si="420"/>
        <v>3706.8690604336266</v>
      </c>
      <c r="F3871" s="1">
        <f t="shared" si="421"/>
        <v>-1.7367901219999995</v>
      </c>
      <c r="G3871" s="1">
        <f t="shared" si="422"/>
        <v>430.52629993711594</v>
      </c>
      <c r="H3871">
        <f t="shared" si="423"/>
        <v>1.7193660848224903E-3</v>
      </c>
      <c r="I3871">
        <f t="shared" si="424"/>
        <v>0.17193660848224901</v>
      </c>
      <c r="J3871">
        <f t="shared" si="425"/>
        <v>17.193660848224901</v>
      </c>
      <c r="K3871">
        <f t="shared" si="426"/>
        <v>1719.3660848224902</v>
      </c>
    </row>
    <row r="3872" spans="1:11">
      <c r="A3872" s="5">
        <v>3924</v>
      </c>
      <c r="B3872" s="4">
        <v>5.9499999996614736</v>
      </c>
      <c r="C3872" s="3">
        <v>-0.152</v>
      </c>
      <c r="D3872" s="2">
        <v>523.56020939999996</v>
      </c>
      <c r="E3872">
        <f t="shared" si="420"/>
        <v>12528.555500472254</v>
      </c>
      <c r="F3872" s="1">
        <f t="shared" si="421"/>
        <v>-2.6448331639999996</v>
      </c>
      <c r="G3872" s="1">
        <f t="shared" si="422"/>
        <v>993.61217301863485</v>
      </c>
      <c r="H3872">
        <f t="shared" si="423"/>
        <v>0.22435893959677289</v>
      </c>
      <c r="I3872">
        <f t="shared" si="424"/>
        <v>22.435893959677284</v>
      </c>
      <c r="J3872">
        <f t="shared" si="425"/>
        <v>2243.5893959677283</v>
      </c>
      <c r="K3872">
        <f t="shared" si="426"/>
        <v>224358.93959677283</v>
      </c>
    </row>
    <row r="3873" spans="1:11">
      <c r="A3873" s="5">
        <v>3925</v>
      </c>
      <c r="B3873" s="4">
        <v>5.7199999995326527</v>
      </c>
      <c r="C3873" s="3">
        <v>-0.114</v>
      </c>
      <c r="D3873" s="2">
        <v>259.06735750000001</v>
      </c>
      <c r="E3873">
        <f t="shared" si="420"/>
        <v>11813.753644531334</v>
      </c>
      <c r="F3873" s="1">
        <f t="shared" si="421"/>
        <v>-1.3470634769999998</v>
      </c>
      <c r="G3873" s="1">
        <f t="shared" si="422"/>
        <v>300.68310665755604</v>
      </c>
      <c r="H3873">
        <f t="shared" si="423"/>
        <v>0.17737443066023129</v>
      </c>
      <c r="I3873">
        <f t="shared" si="424"/>
        <v>17.737443066023125</v>
      </c>
      <c r="J3873">
        <f t="shared" si="425"/>
        <v>1773.7443066023125</v>
      </c>
      <c r="K3873">
        <f t="shared" si="426"/>
        <v>177374.43066023124</v>
      </c>
    </row>
    <row r="3874" spans="1:11">
      <c r="A3874" s="5">
        <v>3926</v>
      </c>
      <c r="B3874" s="4">
        <v>5.8499999992741554</v>
      </c>
      <c r="C3874" s="3">
        <v>1.129</v>
      </c>
      <c r="D3874" s="2">
        <v>206.61157019999999</v>
      </c>
      <c r="E3874">
        <f t="shared" si="420"/>
        <v>4452.9308908247131</v>
      </c>
      <c r="F3874" s="1">
        <f t="shared" si="421"/>
        <v>-0.72577319200000012</v>
      </c>
      <c r="G3874" s="1">
        <f t="shared" si="422"/>
        <v>169.6652552179159</v>
      </c>
      <c r="H3874">
        <f t="shared" si="423"/>
        <v>3.5803311226015582E-3</v>
      </c>
      <c r="I3874">
        <f t="shared" si="424"/>
        <v>0.35803311226015577</v>
      </c>
      <c r="J3874">
        <f t="shared" si="425"/>
        <v>35.80331122601558</v>
      </c>
      <c r="K3874">
        <f t="shared" si="426"/>
        <v>3580.3311226015576</v>
      </c>
    </row>
    <row r="3875" spans="1:11">
      <c r="A3875" s="5">
        <v>3927</v>
      </c>
      <c r="B3875" s="4">
        <v>5.7099999999769988</v>
      </c>
      <c r="C3875" s="3">
        <v>6.0000000000000001E-3</v>
      </c>
      <c r="D3875" s="2">
        <v>97.847358119999996</v>
      </c>
      <c r="E3875">
        <f t="shared" si="420"/>
        <v>10051.006201144508</v>
      </c>
      <c r="F3875" s="1">
        <f t="shared" si="421"/>
        <v>0.7572544790000002</v>
      </c>
      <c r="G3875" s="1">
        <f t="shared" si="422"/>
        <v>43.289427898102666</v>
      </c>
      <c r="H3875">
        <f t="shared" si="423"/>
        <v>9.2934622158922592E-2</v>
      </c>
      <c r="I3875">
        <f t="shared" si="424"/>
        <v>9.2934622158922569</v>
      </c>
      <c r="J3875">
        <f t="shared" si="425"/>
        <v>929.34622158922571</v>
      </c>
      <c r="K3875">
        <f t="shared" si="426"/>
        <v>92934.622158922575</v>
      </c>
    </row>
    <row r="3876" spans="1:11">
      <c r="A3876" s="5">
        <v>3928</v>
      </c>
      <c r="B3876" s="4">
        <v>5.1099999998902597</v>
      </c>
      <c r="C3876" s="3">
        <v>0.48099999999999998</v>
      </c>
      <c r="D3876" s="2">
        <v>28.893383419999999</v>
      </c>
      <c r="E3876">
        <f t="shared" si="420"/>
        <v>6476.3347334655446</v>
      </c>
      <c r="F3876" s="1">
        <f t="shared" si="421"/>
        <v>2.8060079959999995</v>
      </c>
      <c r="G3876" s="1">
        <f t="shared" si="422"/>
        <v>6.5596465557916392</v>
      </c>
      <c r="H3876">
        <f t="shared" si="423"/>
        <v>1.6019779115544055E-2</v>
      </c>
      <c r="I3876">
        <f t="shared" si="424"/>
        <v>1.6019779115544051</v>
      </c>
      <c r="J3876">
        <f t="shared" si="425"/>
        <v>160.19779115544051</v>
      </c>
      <c r="K3876">
        <f t="shared" si="426"/>
        <v>16019.77911554405</v>
      </c>
    </row>
    <row r="3877" spans="1:11">
      <c r="A3877" s="5">
        <v>3929</v>
      </c>
      <c r="B3877" s="4">
        <v>6.3399999994607388</v>
      </c>
      <c r="C3877" s="3">
        <v>1.0960000000000001</v>
      </c>
      <c r="D3877" s="2">
        <v>128.20512819999999</v>
      </c>
      <c r="E3877">
        <f t="shared" si="420"/>
        <v>4523.4674436399055</v>
      </c>
      <c r="F3877" s="1">
        <f t="shared" si="421"/>
        <v>0.80047301299999951</v>
      </c>
      <c r="G3877" s="1">
        <f t="shared" si="422"/>
        <v>41.600105567643567</v>
      </c>
      <c r="H3877">
        <f t="shared" si="423"/>
        <v>3.812635169296974E-3</v>
      </c>
      <c r="I3877">
        <f t="shared" si="424"/>
        <v>0.38126351692969734</v>
      </c>
      <c r="J3877">
        <f t="shared" si="425"/>
        <v>38.126351692969735</v>
      </c>
      <c r="K3877">
        <f t="shared" si="426"/>
        <v>3812.6351692969733</v>
      </c>
    </row>
    <row r="3878" spans="1:11">
      <c r="A3878" s="5">
        <v>3930</v>
      </c>
      <c r="B3878" s="4">
        <v>6.3900000003416553</v>
      </c>
      <c r="C3878" s="3">
        <v>1.6120000000000001</v>
      </c>
      <c r="D3878" s="2">
        <v>257.73195879999997</v>
      </c>
      <c r="E3878">
        <f t="shared" si="420"/>
        <v>3632.4691436738876</v>
      </c>
      <c r="F3878" s="1">
        <f t="shared" si="421"/>
        <v>-0.66584137200000004</v>
      </c>
      <c r="G3878" s="1">
        <f t="shared" si="422"/>
        <v>160.55365130649858</v>
      </c>
      <c r="H3878">
        <f t="shared" si="423"/>
        <v>1.585430136497775E-3</v>
      </c>
      <c r="I3878">
        <f t="shared" si="424"/>
        <v>0.15854301364977746</v>
      </c>
      <c r="J3878">
        <f t="shared" si="425"/>
        <v>15.854301364977747</v>
      </c>
      <c r="K3878">
        <f t="shared" si="426"/>
        <v>1585.4301364977746</v>
      </c>
    </row>
    <row r="3879" spans="1:11">
      <c r="A3879" s="5">
        <v>3931</v>
      </c>
      <c r="B3879" s="4">
        <v>6.2700000004370562</v>
      </c>
      <c r="C3879" s="3">
        <v>0.219</v>
      </c>
      <c r="D3879" s="2">
        <v>69.492703270000007</v>
      </c>
      <c r="E3879">
        <f t="shared" si="420"/>
        <v>8018.8176401089977</v>
      </c>
      <c r="F3879" s="1">
        <f t="shared" si="421"/>
        <v>2.0603039699999997</v>
      </c>
      <c r="G3879" s="1">
        <f t="shared" si="422"/>
        <v>13.036531246859274</v>
      </c>
      <c r="H3879">
        <f t="shared" si="423"/>
        <v>3.7651364704516382E-2</v>
      </c>
      <c r="I3879">
        <f t="shared" si="424"/>
        <v>3.7651364704516372</v>
      </c>
      <c r="J3879">
        <f t="shared" si="425"/>
        <v>376.51364704516374</v>
      </c>
      <c r="K3879">
        <f t="shared" si="426"/>
        <v>37651.364704516374</v>
      </c>
    </row>
    <row r="3880" spans="1:11">
      <c r="A3880" s="5">
        <v>3932</v>
      </c>
      <c r="B3880" s="4">
        <v>5.8300000000345245</v>
      </c>
      <c r="C3880" s="3">
        <v>1.202</v>
      </c>
      <c r="D3880" s="2">
        <v>147.05882349999999</v>
      </c>
      <c r="E3880">
        <f t="shared" si="420"/>
        <v>4304.8064921056666</v>
      </c>
      <c r="F3880" s="1">
        <f t="shared" si="421"/>
        <v>-7.4554359999998709E-3</v>
      </c>
      <c r="G3880" s="1">
        <f t="shared" si="422"/>
        <v>87.551947778485811</v>
      </c>
      <c r="H3880">
        <f t="shared" si="423"/>
        <v>3.127187416382648E-3</v>
      </c>
      <c r="I3880">
        <f t="shared" si="424"/>
        <v>0.31271874163826474</v>
      </c>
      <c r="J3880">
        <f t="shared" si="425"/>
        <v>31.271874163826475</v>
      </c>
      <c r="K3880">
        <f t="shared" si="426"/>
        <v>3127.1874163826474</v>
      </c>
    </row>
    <row r="3881" spans="1:11">
      <c r="A3881" s="5">
        <v>3933</v>
      </c>
      <c r="B3881" s="4">
        <v>6.3199999995660319</v>
      </c>
      <c r="C3881" s="3">
        <v>0.17299999999999999</v>
      </c>
      <c r="D3881" s="2">
        <v>154.0832049</v>
      </c>
      <c r="E3881">
        <f t="shared" si="420"/>
        <v>8378.0295055789593</v>
      </c>
      <c r="F3881" s="1">
        <f t="shared" si="421"/>
        <v>0.38122348400000039</v>
      </c>
      <c r="G3881" s="1">
        <f t="shared" si="422"/>
        <v>61.206034722624693</v>
      </c>
      <c r="H3881">
        <f t="shared" si="423"/>
        <v>4.4864921883691282E-2</v>
      </c>
      <c r="I3881">
        <f t="shared" si="424"/>
        <v>4.4864921883691276</v>
      </c>
      <c r="J3881">
        <f t="shared" si="425"/>
        <v>448.64921883691278</v>
      </c>
      <c r="K3881">
        <f t="shared" si="426"/>
        <v>44864.921883691277</v>
      </c>
    </row>
    <row r="3882" spans="1:11">
      <c r="A3882" s="5">
        <v>3934</v>
      </c>
      <c r="B3882" s="4">
        <v>6.30999999998755</v>
      </c>
      <c r="C3882" s="3">
        <v>1.5489999999999999</v>
      </c>
      <c r="D3882" s="2">
        <v>271.00270999999998</v>
      </c>
      <c r="E3882">
        <f t="shared" si="420"/>
        <v>3721.2630786150971</v>
      </c>
      <c r="F3882" s="1">
        <f t="shared" si="421"/>
        <v>-0.8548681690000004</v>
      </c>
      <c r="G3882" s="1">
        <f t="shared" si="422"/>
        <v>191.08689586206327</v>
      </c>
      <c r="H3882">
        <f t="shared" si="423"/>
        <v>1.7462276873329925E-3</v>
      </c>
      <c r="I3882">
        <f t="shared" si="424"/>
        <v>0.17462276873329921</v>
      </c>
      <c r="J3882">
        <f t="shared" si="425"/>
        <v>17.46227687332992</v>
      </c>
      <c r="K3882">
        <f t="shared" si="426"/>
        <v>1746.2276873329922</v>
      </c>
    </row>
    <row r="3883" spans="1:11">
      <c r="A3883" s="5">
        <v>3935</v>
      </c>
      <c r="B3883" s="4">
        <v>6.3900000005801587</v>
      </c>
      <c r="C3883" s="3">
        <v>-0.16200000000000001</v>
      </c>
      <c r="D3883" s="2">
        <v>1428.5714290000001</v>
      </c>
      <c r="E3883">
        <f t="shared" si="420"/>
        <v>12733.188833640323</v>
      </c>
      <c r="F3883" s="1">
        <f t="shared" si="421"/>
        <v>-4.3845098</v>
      </c>
      <c r="G3883" s="1">
        <f t="shared" si="422"/>
        <v>4932.732425411682</v>
      </c>
      <c r="H3883">
        <f t="shared" si="423"/>
        <v>0.23938012683865034</v>
      </c>
      <c r="I3883">
        <f t="shared" si="424"/>
        <v>23.938012683865029</v>
      </c>
      <c r="J3883">
        <f t="shared" si="425"/>
        <v>2393.8012683865031</v>
      </c>
      <c r="K3883">
        <f t="shared" si="426"/>
        <v>239380.12683865029</v>
      </c>
    </row>
    <row r="3884" spans="1:11">
      <c r="A3884" s="5">
        <v>3936</v>
      </c>
      <c r="B3884" s="4">
        <v>6.4800000001076281</v>
      </c>
      <c r="C3884" s="3">
        <v>0.36199999999999999</v>
      </c>
      <c r="D3884" s="2">
        <v>66.755674229999997</v>
      </c>
      <c r="E3884">
        <f t="shared" si="420"/>
        <v>7089.2814442503768</v>
      </c>
      <c r="F3884" s="1">
        <f t="shared" si="421"/>
        <v>2.3575590669999995</v>
      </c>
      <c r="G3884" s="1">
        <f t="shared" si="422"/>
        <v>9.9142533135662347</v>
      </c>
      <c r="H3884">
        <f t="shared" si="423"/>
        <v>2.3001080955266859E-2</v>
      </c>
      <c r="I3884">
        <f t="shared" si="424"/>
        <v>2.3001080955266855</v>
      </c>
      <c r="J3884">
        <f t="shared" si="425"/>
        <v>230.01080955266855</v>
      </c>
      <c r="K3884">
        <f t="shared" si="426"/>
        <v>23001.080955266854</v>
      </c>
    </row>
    <row r="3885" spans="1:11">
      <c r="A3885" s="5">
        <v>3937</v>
      </c>
      <c r="B3885" s="4">
        <v>5.2599999996740916</v>
      </c>
      <c r="C3885" s="3">
        <v>-3.5000000000000003E-2</v>
      </c>
      <c r="D3885" s="2">
        <v>162.33766230000001</v>
      </c>
      <c r="E3885">
        <f t="shared" si="420"/>
        <v>10583.915560759955</v>
      </c>
      <c r="F3885" s="1">
        <f t="shared" si="421"/>
        <v>-0.79209643899999982</v>
      </c>
      <c r="G3885" s="1">
        <f t="shared" si="422"/>
        <v>180.35251941536188</v>
      </c>
      <c r="H3885">
        <f t="shared" si="423"/>
        <v>0.11426805608881019</v>
      </c>
      <c r="I3885">
        <f t="shared" si="424"/>
        <v>11.426805608881017</v>
      </c>
      <c r="J3885">
        <f t="shared" si="425"/>
        <v>1142.6805608881016</v>
      </c>
      <c r="K3885">
        <f t="shared" si="426"/>
        <v>114268.05608881016</v>
      </c>
    </row>
    <row r="3886" spans="1:11">
      <c r="A3886" s="5">
        <v>3938</v>
      </c>
      <c r="B3886" s="4">
        <v>6.0499999997593701</v>
      </c>
      <c r="C3886" s="3">
        <v>1.357</v>
      </c>
      <c r="D3886" s="2">
        <v>165.28925620000001</v>
      </c>
      <c r="E3886">
        <f t="shared" si="420"/>
        <v>4022.0939255827907</v>
      </c>
      <c r="F3886" s="1">
        <f t="shared" si="421"/>
        <v>-4.1223127000000304E-2</v>
      </c>
      <c r="G3886" s="1">
        <f t="shared" si="422"/>
        <v>90.317704006647418</v>
      </c>
      <c r="H3886">
        <f t="shared" si="423"/>
        <v>2.383132594700499E-3</v>
      </c>
      <c r="I3886">
        <f t="shared" si="424"/>
        <v>0.23831325947004986</v>
      </c>
      <c r="J3886">
        <f t="shared" si="425"/>
        <v>23.831325947004984</v>
      </c>
      <c r="K3886">
        <f t="shared" si="426"/>
        <v>2383.1325947004984</v>
      </c>
    </row>
    <row r="3887" spans="1:11">
      <c r="A3887" s="5">
        <v>3939</v>
      </c>
      <c r="B3887" s="4">
        <v>5.5000000003230873</v>
      </c>
      <c r="C3887" s="3">
        <v>1.4870000000000001</v>
      </c>
      <c r="D3887" s="2">
        <v>156.4945227</v>
      </c>
      <c r="E3887">
        <f t="shared" si="420"/>
        <v>3813.1653052847059</v>
      </c>
      <c r="F3887" s="1">
        <f t="shared" si="421"/>
        <v>-0.47249570900000037</v>
      </c>
      <c r="G3887" s="1">
        <f t="shared" si="422"/>
        <v>134.36368977156843</v>
      </c>
      <c r="H3887">
        <f t="shared" si="423"/>
        <v>1.9252268297127451E-3</v>
      </c>
      <c r="I3887">
        <f t="shared" si="424"/>
        <v>0.19252268297127448</v>
      </c>
      <c r="J3887">
        <f t="shared" si="425"/>
        <v>19.252268297127447</v>
      </c>
      <c r="K3887">
        <f t="shared" si="426"/>
        <v>1925.2268297127448</v>
      </c>
    </row>
    <row r="3888" spans="1:11">
      <c r="A3888" s="5">
        <v>3940</v>
      </c>
      <c r="B3888" s="4">
        <v>3.5199999998165437</v>
      </c>
      <c r="C3888" s="3">
        <v>-6.7000000000000004E-2</v>
      </c>
      <c r="D3888" s="2">
        <v>591.71597629999997</v>
      </c>
      <c r="E3888">
        <f t="shared" si="420"/>
        <v>11046.098228246647</v>
      </c>
      <c r="F3888" s="1">
        <f t="shared" si="421"/>
        <v>-5.3405664770000003</v>
      </c>
      <c r="G3888" s="1">
        <f t="shared" si="422"/>
        <v>11898.993539526398</v>
      </c>
      <c r="H3888">
        <f t="shared" si="423"/>
        <v>0.13557355288087306</v>
      </c>
      <c r="I3888">
        <f t="shared" si="424"/>
        <v>13.557355288087303</v>
      </c>
      <c r="J3888">
        <f t="shared" si="425"/>
        <v>1355.7355288087304</v>
      </c>
      <c r="K3888">
        <f t="shared" si="426"/>
        <v>135573.55288087303</v>
      </c>
    </row>
    <row r="3889" spans="1:11">
      <c r="A3889" s="5">
        <v>3941</v>
      </c>
      <c r="B3889" s="4">
        <v>6.1299999996643351</v>
      </c>
      <c r="C3889" s="3">
        <v>-0.115</v>
      </c>
      <c r="D3889" s="2">
        <v>1052.6315790000001</v>
      </c>
      <c r="E3889">
        <f t="shared" si="420"/>
        <v>11831.395225428469</v>
      </c>
      <c r="F3889" s="1">
        <f t="shared" si="421"/>
        <v>-3.9813819739999996</v>
      </c>
      <c r="G3889" s="1">
        <f t="shared" si="422"/>
        <v>3402.8000265969058</v>
      </c>
      <c r="H3889">
        <f t="shared" si="423"/>
        <v>0.17843630537244046</v>
      </c>
      <c r="I3889">
        <f t="shared" si="424"/>
        <v>17.843630537244042</v>
      </c>
      <c r="J3889">
        <f t="shared" si="425"/>
        <v>1784.3630537244042</v>
      </c>
      <c r="K3889">
        <f t="shared" si="426"/>
        <v>178436.30537244043</v>
      </c>
    </row>
    <row r="3890" spans="1:11">
      <c r="A3890" s="5">
        <v>3942</v>
      </c>
      <c r="B3890" s="4">
        <v>5.7500000001696892</v>
      </c>
      <c r="C3890" s="3">
        <v>1.0589999999999999</v>
      </c>
      <c r="D3890" s="2">
        <v>99.502487560000006</v>
      </c>
      <c r="E3890">
        <f t="shared" si="420"/>
        <v>4605.4041466186636</v>
      </c>
      <c r="F3890" s="1">
        <f t="shared" si="421"/>
        <v>0.76083030900000015</v>
      </c>
      <c r="G3890" s="1">
        <f t="shared" si="422"/>
        <v>43.147090369713318</v>
      </c>
      <c r="H3890">
        <f t="shared" si="423"/>
        <v>4.0964755253435027E-3</v>
      </c>
      <c r="I3890">
        <f t="shared" si="424"/>
        <v>0.40964755253435015</v>
      </c>
      <c r="J3890">
        <f t="shared" si="425"/>
        <v>40.964755253435015</v>
      </c>
      <c r="K3890">
        <f t="shared" si="426"/>
        <v>4096.4755253435014</v>
      </c>
    </row>
    <row r="3891" spans="1:11">
      <c r="A3891" s="5">
        <v>3943</v>
      </c>
      <c r="B3891" s="4">
        <v>6.0600000003901746</v>
      </c>
      <c r="C3891" s="3">
        <v>-0.127</v>
      </c>
      <c r="D3891" s="2">
        <v>1162.790698</v>
      </c>
      <c r="E3891">
        <f t="shared" si="420"/>
        <v>12047.802404832688</v>
      </c>
      <c r="F3891" s="1">
        <f t="shared" si="421"/>
        <v>-4.2675077440000004</v>
      </c>
      <c r="G3891" s="1">
        <f t="shared" si="422"/>
        <v>4428.8068027482859</v>
      </c>
      <c r="H3891">
        <f t="shared" si="423"/>
        <v>0.19185393809086485</v>
      </c>
      <c r="I3891">
        <f t="shared" si="424"/>
        <v>19.185393809086481</v>
      </c>
      <c r="J3891">
        <f t="shared" si="425"/>
        <v>1918.5393809086481</v>
      </c>
      <c r="K3891">
        <f t="shared" si="426"/>
        <v>191853.9380908648</v>
      </c>
    </row>
    <row r="3892" spans="1:11">
      <c r="A3892" s="5">
        <v>3944</v>
      </c>
      <c r="B3892" s="4">
        <v>6.3000000003629983</v>
      </c>
      <c r="C3892" s="3">
        <v>-5.6000000000000001E-2</v>
      </c>
      <c r="D3892" s="2">
        <v>628.93081759999995</v>
      </c>
      <c r="E3892">
        <f t="shared" si="420"/>
        <v>10882.202831465258</v>
      </c>
      <c r="F3892" s="1">
        <f t="shared" si="421"/>
        <v>-2.693014378</v>
      </c>
      <c r="G3892" s="1">
        <f t="shared" si="422"/>
        <v>1038.6982241835719</v>
      </c>
      <c r="H3892">
        <f t="shared" si="423"/>
        <v>0.12770462889856321</v>
      </c>
      <c r="I3892">
        <f t="shared" si="424"/>
        <v>12.770462889856319</v>
      </c>
      <c r="J3892">
        <f t="shared" si="425"/>
        <v>1277.0462889856319</v>
      </c>
      <c r="K3892">
        <f t="shared" si="426"/>
        <v>127704.62889856318</v>
      </c>
    </row>
    <row r="3893" spans="1:11">
      <c r="A3893" s="5">
        <v>3945</v>
      </c>
      <c r="B3893" s="4">
        <v>6.6899999997812731</v>
      </c>
      <c r="C3893" s="3">
        <v>0.28799999999999998</v>
      </c>
      <c r="D3893" s="2">
        <v>74.019244999999998</v>
      </c>
      <c r="E3893">
        <f t="shared" si="420"/>
        <v>7538.989625080073</v>
      </c>
      <c r="F3893" s="1">
        <f t="shared" si="421"/>
        <v>2.3432767449999998</v>
      </c>
      <c r="G3893" s="1">
        <f t="shared" si="422"/>
        <v>10.045531965074423</v>
      </c>
      <c r="H3893">
        <f t="shared" si="423"/>
        <v>2.9416564869429101E-2</v>
      </c>
      <c r="I3893">
        <f t="shared" si="424"/>
        <v>2.9416564869429096</v>
      </c>
      <c r="J3893">
        <f t="shared" si="425"/>
        <v>294.16564869429095</v>
      </c>
      <c r="K3893">
        <f t="shared" si="426"/>
        <v>29416.564869429098</v>
      </c>
    </row>
    <row r="3894" spans="1:11">
      <c r="A3894" s="5">
        <v>3946</v>
      </c>
      <c r="B3894" s="4">
        <v>6.1100000002050336</v>
      </c>
      <c r="C3894" s="3">
        <v>-0.10100000000000001</v>
      </c>
      <c r="D3894" s="2">
        <v>192.6782274</v>
      </c>
      <c r="E3894">
        <f t="shared" si="420"/>
        <v>11589.662091152395</v>
      </c>
      <c r="F3894" s="1">
        <f t="shared" si="421"/>
        <v>-0.31416321100000033</v>
      </c>
      <c r="G3894" s="1">
        <f t="shared" si="422"/>
        <v>116.13120231027511</v>
      </c>
      <c r="H3894">
        <f t="shared" si="423"/>
        <v>0.16429428972092153</v>
      </c>
      <c r="I3894">
        <f t="shared" si="424"/>
        <v>16.42942897209215</v>
      </c>
      <c r="J3894">
        <f t="shared" si="425"/>
        <v>1642.9428972092151</v>
      </c>
      <c r="K3894">
        <f t="shared" si="426"/>
        <v>164294.28972092152</v>
      </c>
    </row>
    <row r="3895" spans="1:11">
      <c r="A3895" s="5">
        <v>3947</v>
      </c>
      <c r="B3895" s="4">
        <v>5.2299999998241731</v>
      </c>
      <c r="C3895" s="3">
        <v>0.3</v>
      </c>
      <c r="D3895" s="2">
        <v>32.60515161</v>
      </c>
      <c r="E3895">
        <f t="shared" si="420"/>
        <v>7461.8637941006364</v>
      </c>
      <c r="F3895" s="1">
        <f t="shared" si="421"/>
        <v>2.6635688800000001</v>
      </c>
      <c r="G3895" s="1">
        <f t="shared" si="422"/>
        <v>7.4792161736645344</v>
      </c>
      <c r="H3895">
        <f t="shared" si="423"/>
        <v>2.8231154787202072E-2</v>
      </c>
      <c r="I3895">
        <f t="shared" si="424"/>
        <v>2.8231154787202066</v>
      </c>
      <c r="J3895">
        <f t="shared" si="425"/>
        <v>282.31154787202064</v>
      </c>
      <c r="K3895">
        <f t="shared" si="426"/>
        <v>28231.154787202067</v>
      </c>
    </row>
    <row r="3896" spans="1:11">
      <c r="A3896" s="5">
        <v>3948</v>
      </c>
      <c r="B3896" s="4">
        <v>6.5899999998661398</v>
      </c>
      <c r="C3896" s="3">
        <v>1.1220000000000001</v>
      </c>
      <c r="D3896" s="2">
        <v>149.2537313</v>
      </c>
      <c r="E3896">
        <f t="shared" si="420"/>
        <v>4467.6994317253384</v>
      </c>
      <c r="F3896" s="1">
        <f t="shared" si="421"/>
        <v>0.7203740139999999</v>
      </c>
      <c r="G3896" s="1">
        <f t="shared" si="422"/>
        <v>44.785149915576852</v>
      </c>
      <c r="H3896">
        <f t="shared" si="423"/>
        <v>3.628065887220264E-3</v>
      </c>
      <c r="I3896">
        <f t="shared" si="424"/>
        <v>0.36280658872202631</v>
      </c>
      <c r="J3896">
        <f t="shared" si="425"/>
        <v>36.280658872202629</v>
      </c>
      <c r="K3896">
        <f t="shared" si="426"/>
        <v>3628.065887220263</v>
      </c>
    </row>
    <row r="3897" spans="1:11">
      <c r="A3897" s="5">
        <v>3949</v>
      </c>
      <c r="B3897" s="4">
        <v>6.180000000184541</v>
      </c>
      <c r="C3897" s="3">
        <v>-0.1</v>
      </c>
      <c r="D3897" s="2">
        <v>333.33333329999999</v>
      </c>
      <c r="E3897">
        <f t="shared" si="420"/>
        <v>11572.817729534148</v>
      </c>
      <c r="F3897" s="1">
        <f t="shared" si="421"/>
        <v>-1.4343937259999997</v>
      </c>
      <c r="G3897" s="1">
        <f t="shared" si="422"/>
        <v>325.86755967888678</v>
      </c>
      <c r="H3897">
        <f t="shared" si="423"/>
        <v>0.16334123173200668</v>
      </c>
      <c r="I3897">
        <f t="shared" si="424"/>
        <v>16.334123173200666</v>
      </c>
      <c r="J3897">
        <f t="shared" si="425"/>
        <v>1633.4123173200667</v>
      </c>
      <c r="K3897">
        <f t="shared" si="426"/>
        <v>163341.23173200665</v>
      </c>
    </row>
    <row r="3898" spans="1:11">
      <c r="A3898" s="5">
        <v>3950</v>
      </c>
      <c r="B3898" s="4">
        <v>4.6799999999390378</v>
      </c>
      <c r="C3898" s="3">
        <v>1.589</v>
      </c>
      <c r="D3898" s="2">
        <v>161.03059579999999</v>
      </c>
      <c r="E3898">
        <f t="shared" si="420"/>
        <v>3664.3720464246139</v>
      </c>
      <c r="F3898" s="1">
        <f t="shared" si="421"/>
        <v>-1.3545419990000003</v>
      </c>
      <c r="G3898" s="1">
        <f t="shared" si="422"/>
        <v>302.76135310728159</v>
      </c>
      <c r="H3898">
        <f t="shared" si="423"/>
        <v>1.6418656606327037E-3</v>
      </c>
      <c r="I3898">
        <f t="shared" si="424"/>
        <v>0.16418656606327034</v>
      </c>
      <c r="J3898">
        <f t="shared" si="425"/>
        <v>16.418656606327033</v>
      </c>
      <c r="K3898">
        <f t="shared" si="426"/>
        <v>1641.8656606327033</v>
      </c>
    </row>
    <row r="3899" spans="1:11">
      <c r="A3899" s="5">
        <v>3951</v>
      </c>
      <c r="B3899" s="4">
        <v>5.3700000005590276</v>
      </c>
      <c r="C3899" s="3">
        <v>0.67600000000000005</v>
      </c>
      <c r="D3899" s="2">
        <v>14.89425082</v>
      </c>
      <c r="E3899">
        <f t="shared" si="420"/>
        <v>5685.0613567866758</v>
      </c>
      <c r="F3899" s="1">
        <f t="shared" si="421"/>
        <v>4.5049066849999999</v>
      </c>
      <c r="G3899" s="1">
        <f t="shared" si="422"/>
        <v>1.371895286358344</v>
      </c>
      <c r="H3899">
        <f t="shared" si="423"/>
        <v>9.5121786613171135E-3</v>
      </c>
      <c r="I3899">
        <f t="shared" si="424"/>
        <v>0.95121786613171122</v>
      </c>
      <c r="J3899">
        <f t="shared" si="425"/>
        <v>95.121786613171125</v>
      </c>
      <c r="K3899">
        <f t="shared" si="426"/>
        <v>9512.1786613171116</v>
      </c>
    </row>
    <row r="3900" spans="1:11">
      <c r="A3900" s="5">
        <v>3952</v>
      </c>
      <c r="B3900" s="4">
        <v>5.68000000013686</v>
      </c>
      <c r="C3900" s="3">
        <v>-0.17799999999999999</v>
      </c>
      <c r="D3900" s="2">
        <v>485.43689319999999</v>
      </c>
      <c r="E3900">
        <f t="shared" si="420"/>
        <v>13076.736568783652</v>
      </c>
      <c r="F3900" s="1">
        <f t="shared" si="421"/>
        <v>-2.750663898</v>
      </c>
      <c r="G3900" s="1">
        <f t="shared" si="422"/>
        <v>1095.3406291521915</v>
      </c>
      <c r="H3900">
        <f t="shared" si="423"/>
        <v>0.26627897323399768</v>
      </c>
      <c r="I3900">
        <f t="shared" si="424"/>
        <v>26.627897323399761</v>
      </c>
      <c r="J3900">
        <f t="shared" si="425"/>
        <v>2662.7897323399761</v>
      </c>
      <c r="K3900">
        <f t="shared" si="426"/>
        <v>266278.97323399759</v>
      </c>
    </row>
    <row r="3901" spans="1:11">
      <c r="A3901" s="5">
        <v>3953</v>
      </c>
      <c r="B3901" s="4">
        <v>6.5000000002248139</v>
      </c>
      <c r="C3901" s="3">
        <v>0.97899999999999998</v>
      </c>
      <c r="D3901" s="2">
        <v>156.73981190000001</v>
      </c>
      <c r="E3901">
        <f t="shared" si="420"/>
        <v>4793.7306850940213</v>
      </c>
      <c r="F3901" s="1">
        <f t="shared" si="421"/>
        <v>0.52410339399999994</v>
      </c>
      <c r="G3901" s="1">
        <f t="shared" si="422"/>
        <v>53.658963615219804</v>
      </c>
      <c r="H3901">
        <f t="shared" si="423"/>
        <v>4.808768826477937E-3</v>
      </c>
      <c r="I3901">
        <f t="shared" si="424"/>
        <v>0.4808768826477936</v>
      </c>
      <c r="J3901">
        <f t="shared" si="425"/>
        <v>48.087688264779359</v>
      </c>
      <c r="K3901">
        <f t="shared" si="426"/>
        <v>4808.7688264779363</v>
      </c>
    </row>
    <row r="3902" spans="1:11">
      <c r="A3902" s="5">
        <v>3954</v>
      </c>
      <c r="B3902" s="4">
        <v>5.7100000005793259</v>
      </c>
      <c r="C3902" s="3">
        <v>0.50700000000000001</v>
      </c>
      <c r="D3902" s="2">
        <v>47.281323880000002</v>
      </c>
      <c r="E3902">
        <f t="shared" si="420"/>
        <v>6357.3110553275774</v>
      </c>
      <c r="F3902" s="1">
        <f t="shared" si="421"/>
        <v>2.3365518590000001</v>
      </c>
      <c r="G3902" s="1">
        <f t="shared" si="422"/>
        <v>10.107945562871233</v>
      </c>
      <c r="H3902">
        <f t="shared" si="423"/>
        <v>1.4874186397880775E-2</v>
      </c>
      <c r="I3902">
        <f t="shared" si="424"/>
        <v>1.4874186397880771</v>
      </c>
      <c r="J3902">
        <f t="shared" si="425"/>
        <v>148.74186397880771</v>
      </c>
      <c r="K3902">
        <f t="shared" si="426"/>
        <v>14874.186397880771</v>
      </c>
    </row>
    <row r="3903" spans="1:11">
      <c r="A3903" s="5">
        <v>3955</v>
      </c>
      <c r="B3903" s="4">
        <v>6.2000000002325955</v>
      </c>
      <c r="C3903" s="3">
        <v>-0.13700000000000001</v>
      </c>
      <c r="D3903" s="2">
        <v>442.4778761</v>
      </c>
      <c r="E3903">
        <f t="shared" si="420"/>
        <v>12235.059680023867</v>
      </c>
      <c r="F3903" s="1">
        <f t="shared" si="421"/>
        <v>-2.0294578039999998</v>
      </c>
      <c r="G3903" s="1">
        <f t="shared" si="422"/>
        <v>563.72430458003839</v>
      </c>
      <c r="H3903">
        <f t="shared" si="423"/>
        <v>0.20406275337806123</v>
      </c>
      <c r="I3903">
        <f t="shared" si="424"/>
        <v>20.406275337806118</v>
      </c>
      <c r="J3903">
        <f t="shared" si="425"/>
        <v>2040.6275337806119</v>
      </c>
      <c r="K3903">
        <f t="shared" si="426"/>
        <v>204062.75337806117</v>
      </c>
    </row>
    <row r="3904" spans="1:11">
      <c r="A3904" s="5">
        <v>3956</v>
      </c>
      <c r="B3904" s="4">
        <v>6.5399999995485407</v>
      </c>
      <c r="C3904" s="3">
        <v>1.1890000000000001</v>
      </c>
      <c r="D3904" s="2">
        <v>191.2045889</v>
      </c>
      <c r="E3904">
        <f t="shared" si="420"/>
        <v>4330.4243640953173</v>
      </c>
      <c r="F3904" s="1">
        <f t="shared" si="421"/>
        <v>0.13250844399999995</v>
      </c>
      <c r="G3904" s="1">
        <f t="shared" si="422"/>
        <v>76.962693822715238</v>
      </c>
      <c r="H3904">
        <f t="shared" si="423"/>
        <v>3.2022940175996917E-3</v>
      </c>
      <c r="I3904">
        <f t="shared" si="424"/>
        <v>0.32022940175996911</v>
      </c>
      <c r="J3904">
        <f t="shared" si="425"/>
        <v>32.022940175996908</v>
      </c>
      <c r="K3904">
        <f t="shared" si="426"/>
        <v>3202.294017599691</v>
      </c>
    </row>
    <row r="3905" spans="1:11">
      <c r="A3905" s="5">
        <v>3957</v>
      </c>
      <c r="B3905" s="4">
        <v>6.2000000000724835</v>
      </c>
      <c r="C3905" s="3">
        <v>1.1080000000000001</v>
      </c>
      <c r="D3905" s="2">
        <v>230.9468822</v>
      </c>
      <c r="E3905">
        <f t="shared" si="420"/>
        <v>4497.5475507734491</v>
      </c>
      <c r="F3905" s="1">
        <f t="shared" si="421"/>
        <v>-0.61756051800000034</v>
      </c>
      <c r="G3905" s="1">
        <f t="shared" si="422"/>
        <v>153.57051657175029</v>
      </c>
      <c r="H3905">
        <f t="shared" si="423"/>
        <v>3.7259963789937913E-3</v>
      </c>
      <c r="I3905">
        <f t="shared" si="424"/>
        <v>0.37259963789937905</v>
      </c>
      <c r="J3905">
        <f t="shared" si="425"/>
        <v>37.259963789937906</v>
      </c>
      <c r="K3905">
        <f t="shared" si="426"/>
        <v>3725.9963789937906</v>
      </c>
    </row>
    <row r="3906" spans="1:11">
      <c r="A3906" s="5">
        <v>3958</v>
      </c>
      <c r="B3906" s="4">
        <v>6.3100000000879177</v>
      </c>
      <c r="C3906" s="3">
        <v>0.13500000000000001</v>
      </c>
      <c r="D3906" s="2">
        <v>101.2145749</v>
      </c>
      <c r="E3906">
        <f t="shared" si="420"/>
        <v>8702.7874312215772</v>
      </c>
      <c r="F3906" s="1">
        <f t="shared" si="421"/>
        <v>1.2837847230000001</v>
      </c>
      <c r="G3906" s="1">
        <f t="shared" si="422"/>
        <v>26.654451424069975</v>
      </c>
      <c r="H3906">
        <f t="shared" si="423"/>
        <v>5.2236356509707801E-2</v>
      </c>
      <c r="I3906">
        <f t="shared" si="424"/>
        <v>5.2236356509707793</v>
      </c>
      <c r="J3906">
        <f t="shared" si="425"/>
        <v>522.36356509707798</v>
      </c>
      <c r="K3906">
        <f t="shared" si="426"/>
        <v>52236.356509707795</v>
      </c>
    </row>
    <row r="3907" spans="1:11">
      <c r="A3907" s="5">
        <v>3959</v>
      </c>
      <c r="B3907" s="4">
        <v>6.0899999995915692</v>
      </c>
      <c r="C3907" s="3">
        <v>1.671</v>
      </c>
      <c r="D3907" s="2">
        <v>386.10038609999998</v>
      </c>
      <c r="E3907">
        <f t="shared" ref="E3907:E3970" si="427">4600*((1/((0.92*C3907)+1.7))+(1/((0.92*C3907)+0.62)))</f>
        <v>3553.2036526536476</v>
      </c>
      <c r="F3907" s="1">
        <f t="shared" ref="F3907:F3970" si="428">B3907-5*LOG10(D3907/10)</f>
        <v>-1.8435011799999996</v>
      </c>
      <c r="G3907" s="1">
        <f t="shared" ref="G3907:G3970" si="429">10^(($F$2-F3907)/2.5)</f>
        <v>474.98961002927979</v>
      </c>
      <c r="H3907">
        <f t="shared" ref="H3907:H3970" si="430">0.1^2*(E3907/$E$2)^4</f>
        <v>1.4515091350300311E-3</v>
      </c>
      <c r="I3907">
        <f t="shared" ref="I3907:I3970" si="431">1^2*(E3907/$E$2)^4</f>
        <v>0.14515091350300308</v>
      </c>
      <c r="J3907">
        <f t="shared" ref="J3907:J3970" si="432">10^2*(E3907/$E$2)^4</f>
        <v>14.515091350300308</v>
      </c>
      <c r="K3907">
        <f t="shared" ref="K3907:K3970" si="433">100^2*(E3907/$E$2)^4</f>
        <v>1451.5091350300308</v>
      </c>
    </row>
    <row r="3908" spans="1:11">
      <c r="A3908" s="5">
        <v>3960</v>
      </c>
      <c r="B3908" s="4">
        <v>5.930000000272929</v>
      </c>
      <c r="C3908" s="3">
        <v>0.26300000000000001</v>
      </c>
      <c r="D3908" s="2">
        <v>980.39215690000003</v>
      </c>
      <c r="E3908">
        <f t="shared" si="427"/>
        <v>7705.4154154137777</v>
      </c>
      <c r="F3908" s="1">
        <f t="shared" si="428"/>
        <v>-4.0269991410000001</v>
      </c>
      <c r="G3908" s="1">
        <f t="shared" si="429"/>
        <v>3548.8144622745103</v>
      </c>
      <c r="H3908">
        <f t="shared" si="430"/>
        <v>3.210137267916905E-2</v>
      </c>
      <c r="I3908">
        <f t="shared" si="431"/>
        <v>3.2101372679169047</v>
      </c>
      <c r="J3908">
        <f t="shared" si="432"/>
        <v>321.01372679169049</v>
      </c>
      <c r="K3908">
        <f t="shared" si="433"/>
        <v>32101.372679169046</v>
      </c>
    </row>
    <row r="3909" spans="1:11">
      <c r="A3909" s="5">
        <v>3961</v>
      </c>
      <c r="B3909" s="4">
        <v>6.4300000002700592</v>
      </c>
      <c r="C3909" s="3">
        <v>0.39800000000000002</v>
      </c>
      <c r="D3909" s="2">
        <v>54.945054949999999</v>
      </c>
      <c r="E3909">
        <f t="shared" si="427"/>
        <v>6890.9097424677666</v>
      </c>
      <c r="F3909" s="1">
        <f t="shared" si="428"/>
        <v>2.7303569400000005</v>
      </c>
      <c r="G3909" s="1">
        <f t="shared" si="429"/>
        <v>7.0330039596803422</v>
      </c>
      <c r="H3909">
        <f t="shared" si="430"/>
        <v>2.0532679112820366E-2</v>
      </c>
      <c r="I3909">
        <f t="shared" si="431"/>
        <v>2.053267911282036</v>
      </c>
      <c r="J3909">
        <f t="shared" si="432"/>
        <v>205.32679112820361</v>
      </c>
      <c r="K3909">
        <f t="shared" si="433"/>
        <v>20532.679112820359</v>
      </c>
    </row>
    <row r="3910" spans="1:11">
      <c r="A3910" s="5">
        <v>3962</v>
      </c>
      <c r="B3910" s="4">
        <v>6.7100000001208455</v>
      </c>
      <c r="C3910" s="3">
        <v>0.02</v>
      </c>
      <c r="D3910" s="2">
        <v>195.3125</v>
      </c>
      <c r="E3910">
        <f t="shared" si="427"/>
        <v>9882.4225367888994</v>
      </c>
      <c r="F3910" s="1">
        <f t="shared" si="428"/>
        <v>0.25634980500000015</v>
      </c>
      <c r="G3910" s="1">
        <f t="shared" si="429"/>
        <v>68.666310962129771</v>
      </c>
      <c r="H3910">
        <f t="shared" si="430"/>
        <v>8.6854644915739201E-2</v>
      </c>
      <c r="I3910">
        <f t="shared" si="431"/>
        <v>8.685464491573919</v>
      </c>
      <c r="J3910">
        <f t="shared" si="432"/>
        <v>868.54644915739186</v>
      </c>
      <c r="K3910">
        <f t="shared" si="433"/>
        <v>86854.644915739191</v>
      </c>
    </row>
    <row r="3911" spans="1:11">
      <c r="A3911" s="5">
        <v>3963</v>
      </c>
      <c r="B3911" s="4">
        <v>6.2999999990907272</v>
      </c>
      <c r="C3911" s="3">
        <v>-0.06</v>
      </c>
      <c r="D3911" s="2">
        <v>146.4128843</v>
      </c>
      <c r="E3911">
        <f t="shared" si="427"/>
        <v>10941.168527683778</v>
      </c>
      <c r="F3911" s="1">
        <f t="shared" si="428"/>
        <v>0.47210351799999994</v>
      </c>
      <c r="G3911" s="1">
        <f t="shared" si="429"/>
        <v>56.291423431343887</v>
      </c>
      <c r="H3911">
        <f t="shared" si="430"/>
        <v>0.13049509986508537</v>
      </c>
      <c r="I3911">
        <f t="shared" si="431"/>
        <v>13.049509986508534</v>
      </c>
      <c r="J3911">
        <f t="shared" si="432"/>
        <v>1304.9509986508533</v>
      </c>
      <c r="K3911">
        <f t="shared" si="433"/>
        <v>130495.09986508534</v>
      </c>
    </row>
    <row r="3912" spans="1:11">
      <c r="A3912" s="5">
        <v>3964</v>
      </c>
      <c r="B3912" s="4">
        <v>6.110000000135889</v>
      </c>
      <c r="C3912" s="3">
        <v>4.1000000000000002E-2</v>
      </c>
      <c r="D3912" s="2">
        <v>92.165898619999993</v>
      </c>
      <c r="E3912">
        <f t="shared" si="427"/>
        <v>9641.0044046542771</v>
      </c>
      <c r="F3912" s="1">
        <f t="shared" si="428"/>
        <v>1.2871486910000005</v>
      </c>
      <c r="G3912" s="1">
        <f t="shared" si="429"/>
        <v>26.57199496807446</v>
      </c>
      <c r="H3912">
        <f t="shared" si="430"/>
        <v>7.8673505000995445E-2</v>
      </c>
      <c r="I3912">
        <f t="shared" si="431"/>
        <v>7.8673505000995432</v>
      </c>
      <c r="J3912">
        <f t="shared" si="432"/>
        <v>786.73505000995431</v>
      </c>
      <c r="K3912">
        <f t="shared" si="433"/>
        <v>78673.505000995428</v>
      </c>
    </row>
    <row r="3913" spans="1:11">
      <c r="A3913" s="5">
        <v>3965</v>
      </c>
      <c r="B3913" s="4">
        <v>5.700000000181987</v>
      </c>
      <c r="C3913" s="3">
        <v>0.30299999999999999</v>
      </c>
      <c r="D3913" s="2">
        <v>78.369905959999997</v>
      </c>
      <c r="E3913">
        <f t="shared" si="427"/>
        <v>7442.8509906454037</v>
      </c>
      <c r="F3913" s="1">
        <f t="shared" si="428"/>
        <v>1.2292533719999996</v>
      </c>
      <c r="G3913" s="1">
        <f t="shared" si="429"/>
        <v>28.027366274987205</v>
      </c>
      <c r="H3913">
        <f t="shared" si="430"/>
        <v>2.7944521085038095E-2</v>
      </c>
      <c r="I3913">
        <f t="shared" si="431"/>
        <v>2.7944521085038088</v>
      </c>
      <c r="J3913">
        <f t="shared" si="432"/>
        <v>279.44521085038087</v>
      </c>
      <c r="K3913">
        <f t="shared" si="433"/>
        <v>27944.521085038086</v>
      </c>
    </row>
    <row r="3914" spans="1:11">
      <c r="A3914" s="5">
        <v>3966</v>
      </c>
      <c r="B3914" s="4">
        <v>6.1800000000846156</v>
      </c>
      <c r="C3914" s="3">
        <v>0.17499999999999999</v>
      </c>
      <c r="D3914" s="2">
        <v>990.09900990000006</v>
      </c>
      <c r="E3914">
        <f t="shared" si="427"/>
        <v>8361.6741236830385</v>
      </c>
      <c r="F3914" s="1">
        <f t="shared" si="428"/>
        <v>-3.7983931310000001</v>
      </c>
      <c r="G3914" s="1">
        <f t="shared" si="429"/>
        <v>2875.0201332816391</v>
      </c>
      <c r="H3914">
        <f t="shared" si="430"/>
        <v>4.4515609665870974E-2</v>
      </c>
      <c r="I3914">
        <f t="shared" si="431"/>
        <v>4.4515609665870963</v>
      </c>
      <c r="J3914">
        <f t="shared" si="432"/>
        <v>445.15609665870966</v>
      </c>
      <c r="K3914">
        <f t="shared" si="433"/>
        <v>44515.609665870965</v>
      </c>
    </row>
    <row r="3915" spans="1:11">
      <c r="A3915" s="5">
        <v>3967</v>
      </c>
      <c r="B3915" s="4">
        <v>6.4100000004216007</v>
      </c>
      <c r="C3915" s="3">
        <v>1.6879999999999999</v>
      </c>
      <c r="D3915" s="2">
        <v>847.45762709999997</v>
      </c>
      <c r="E3915">
        <f t="shared" si="427"/>
        <v>3531.0247608833251</v>
      </c>
      <c r="F3915" s="1">
        <f t="shared" si="428"/>
        <v>-3.2305899629999999</v>
      </c>
      <c r="G3915" s="1">
        <f t="shared" si="429"/>
        <v>1704.1963198471419</v>
      </c>
      <c r="H3915">
        <f t="shared" si="430"/>
        <v>1.4156061016333732E-3</v>
      </c>
      <c r="I3915">
        <f t="shared" si="431"/>
        <v>0.14156061016333729</v>
      </c>
      <c r="J3915">
        <f t="shared" si="432"/>
        <v>14.156061016333728</v>
      </c>
      <c r="K3915">
        <f t="shared" si="433"/>
        <v>1415.6061016333729</v>
      </c>
    </row>
    <row r="3916" spans="1:11">
      <c r="A3916" s="5">
        <v>3968</v>
      </c>
      <c r="B3916" s="4">
        <v>6.4200000001208455</v>
      </c>
      <c r="C3916" s="3">
        <v>1.3109999999999999</v>
      </c>
      <c r="D3916" s="2">
        <v>195.3125</v>
      </c>
      <c r="E3916">
        <f t="shared" si="427"/>
        <v>4101.8685395215871</v>
      </c>
      <c r="F3916" s="1">
        <f t="shared" si="428"/>
        <v>-3.3650194999999883E-2</v>
      </c>
      <c r="G3916" s="1">
        <f t="shared" si="429"/>
        <v>89.689936374142277</v>
      </c>
      <c r="H3916">
        <f t="shared" si="430"/>
        <v>2.5779015294956093E-3</v>
      </c>
      <c r="I3916">
        <f t="shared" si="431"/>
        <v>0.25779015294956087</v>
      </c>
      <c r="J3916">
        <f t="shared" si="432"/>
        <v>25.779015294956086</v>
      </c>
      <c r="K3916">
        <f t="shared" si="433"/>
        <v>2577.9015294956089</v>
      </c>
    </row>
    <row r="3917" spans="1:11">
      <c r="A3917" s="5">
        <v>3969</v>
      </c>
      <c r="B3917" s="4">
        <v>6.359999999811504</v>
      </c>
      <c r="C3917" s="3">
        <v>0.38700000000000001</v>
      </c>
      <c r="D3917" s="2">
        <v>114.0250855</v>
      </c>
      <c r="E3917">
        <f t="shared" si="427"/>
        <v>6950.2321597340533</v>
      </c>
      <c r="F3917" s="1">
        <f t="shared" si="428"/>
        <v>1.0749979669999998</v>
      </c>
      <c r="G3917" s="1">
        <f t="shared" si="429"/>
        <v>32.306093905991581</v>
      </c>
      <c r="H3917">
        <f t="shared" si="430"/>
        <v>2.1248908206867725E-2</v>
      </c>
      <c r="I3917">
        <f t="shared" si="431"/>
        <v>2.124890820686772</v>
      </c>
      <c r="J3917">
        <f t="shared" si="432"/>
        <v>212.48908206867719</v>
      </c>
      <c r="K3917">
        <f t="shared" si="433"/>
        <v>21248.90820686772</v>
      </c>
    </row>
    <row r="3918" spans="1:11">
      <c r="A3918" s="5">
        <v>3970</v>
      </c>
      <c r="B3918" s="4">
        <v>4.5999999996612244</v>
      </c>
      <c r="C3918" s="3">
        <v>-8.6999999999999994E-2</v>
      </c>
      <c r="D3918" s="2">
        <v>84.961767199999997</v>
      </c>
      <c r="E3918">
        <f t="shared" si="427"/>
        <v>11358.725852468784</v>
      </c>
      <c r="F3918" s="1">
        <f t="shared" si="428"/>
        <v>-4.6117685999999658E-2</v>
      </c>
      <c r="G3918" s="1">
        <f t="shared" si="429"/>
        <v>90.7257803474551</v>
      </c>
      <c r="H3918">
        <f t="shared" si="430"/>
        <v>0.15158556437521079</v>
      </c>
      <c r="I3918">
        <f t="shared" si="431"/>
        <v>15.158556437521076</v>
      </c>
      <c r="J3918">
        <f t="shared" si="432"/>
        <v>1515.8556437521077</v>
      </c>
      <c r="K3918">
        <f t="shared" si="433"/>
        <v>151585.56437521076</v>
      </c>
    </row>
    <row r="3919" spans="1:11">
      <c r="A3919" s="5">
        <v>3971</v>
      </c>
      <c r="B3919" s="4">
        <v>6.1399999996121135</v>
      </c>
      <c r="C3919" s="3">
        <v>-3.2000000000000001E-2</v>
      </c>
      <c r="D3919" s="2">
        <v>531.91489360000003</v>
      </c>
      <c r="E3919">
        <f t="shared" si="427"/>
        <v>10542.784680291634</v>
      </c>
      <c r="F3919" s="1">
        <f t="shared" si="428"/>
        <v>-2.4892107540000001</v>
      </c>
      <c r="G3919" s="1">
        <f t="shared" si="429"/>
        <v>860.93019427884883</v>
      </c>
      <c r="H3919">
        <f t="shared" si="430"/>
        <v>0.1125021238237453</v>
      </c>
      <c r="I3919">
        <f t="shared" si="431"/>
        <v>11.250212382374528</v>
      </c>
      <c r="J3919">
        <f t="shared" si="432"/>
        <v>1125.0212382374527</v>
      </c>
      <c r="K3919">
        <f t="shared" si="433"/>
        <v>112502.12382374528</v>
      </c>
    </row>
    <row r="3920" spans="1:11">
      <c r="A3920" s="5">
        <v>3972</v>
      </c>
      <c r="B3920" s="4">
        <v>6.2700000007406107</v>
      </c>
      <c r="C3920" s="3">
        <v>1.1120000000000001</v>
      </c>
      <c r="D3920" s="2">
        <v>129.3661061</v>
      </c>
      <c r="E3920">
        <f t="shared" si="427"/>
        <v>4488.9768248396304</v>
      </c>
      <c r="F3920" s="1">
        <f t="shared" si="428"/>
        <v>0.71089746999999992</v>
      </c>
      <c r="G3920" s="1">
        <f t="shared" si="429"/>
        <v>45.177755418992454</v>
      </c>
      <c r="H3920">
        <f t="shared" si="430"/>
        <v>3.6976757658867144E-3</v>
      </c>
      <c r="I3920">
        <f t="shared" si="431"/>
        <v>0.36976757658867138</v>
      </c>
      <c r="J3920">
        <f t="shared" si="432"/>
        <v>36.976757658867136</v>
      </c>
      <c r="K3920">
        <f t="shared" si="433"/>
        <v>3697.6757658867136</v>
      </c>
    </row>
    <row r="3921" spans="1:11">
      <c r="A3921" s="5">
        <v>3973</v>
      </c>
      <c r="B3921" s="4">
        <v>6.1999999997181163</v>
      </c>
      <c r="C3921" s="3">
        <v>0.93899999999999995</v>
      </c>
      <c r="D3921" s="2">
        <v>105.93220340000001</v>
      </c>
      <c r="E3921">
        <f t="shared" si="427"/>
        <v>4894.1368632672402</v>
      </c>
      <c r="F3921" s="1">
        <f t="shared" si="428"/>
        <v>1.0748599709999995</v>
      </c>
      <c r="G3921" s="1">
        <f t="shared" si="429"/>
        <v>32.310200239590777</v>
      </c>
      <c r="H3921">
        <f t="shared" si="430"/>
        <v>5.2244889422412566E-3</v>
      </c>
      <c r="I3921">
        <f t="shared" si="431"/>
        <v>0.52244889422412555</v>
      </c>
      <c r="J3921">
        <f t="shared" si="432"/>
        <v>52.244889422412555</v>
      </c>
      <c r="K3921">
        <f t="shared" si="433"/>
        <v>5224.4889422412552</v>
      </c>
    </row>
    <row r="3922" spans="1:11">
      <c r="A3922" s="5">
        <v>3974</v>
      </c>
      <c r="B3922" s="4">
        <v>4.4899999996338993</v>
      </c>
      <c r="C3922" s="3">
        <v>0.19</v>
      </c>
      <c r="D3922" s="2">
        <v>27.948574619999999</v>
      </c>
      <c r="E3922">
        <f t="shared" si="427"/>
        <v>8241.2145770636944</v>
      </c>
      <c r="F3922" s="1">
        <f t="shared" si="428"/>
        <v>2.2582016810000001</v>
      </c>
      <c r="G3922" s="1">
        <f t="shared" si="429"/>
        <v>10.864330421684796</v>
      </c>
      <c r="H3922">
        <f t="shared" si="430"/>
        <v>4.2005316563374327E-2</v>
      </c>
      <c r="I3922">
        <f t="shared" si="431"/>
        <v>4.2005316563374322</v>
      </c>
      <c r="J3922">
        <f t="shared" si="432"/>
        <v>420.05316563374322</v>
      </c>
      <c r="K3922">
        <f t="shared" si="433"/>
        <v>42005.316563374319</v>
      </c>
    </row>
    <row r="3923" spans="1:11">
      <c r="A3923" s="5">
        <v>3975</v>
      </c>
      <c r="B3923" s="4">
        <v>3.4799999997730318</v>
      </c>
      <c r="C3923" s="3">
        <v>-3.1E-2</v>
      </c>
      <c r="D3923" s="2">
        <v>653.59477119999997</v>
      </c>
      <c r="E3923">
        <f t="shared" si="427"/>
        <v>10529.153581692834</v>
      </c>
      <c r="F3923" s="1">
        <f t="shared" si="428"/>
        <v>-5.5965428460000002</v>
      </c>
      <c r="G3923" s="1">
        <f t="shared" si="429"/>
        <v>15062.628895585965</v>
      </c>
      <c r="H3923">
        <f t="shared" si="430"/>
        <v>0.11192142108441543</v>
      </c>
      <c r="I3923">
        <f t="shared" si="431"/>
        <v>11.192142108441541</v>
      </c>
      <c r="J3923">
        <f t="shared" si="432"/>
        <v>1119.214210844154</v>
      </c>
      <c r="K3923">
        <f t="shared" si="433"/>
        <v>111921.4210844154</v>
      </c>
    </row>
    <row r="3924" spans="1:11">
      <c r="A3924" s="5">
        <v>3976</v>
      </c>
      <c r="B3924" s="4">
        <v>5.0600000003019536</v>
      </c>
      <c r="C3924" s="3">
        <v>0.88</v>
      </c>
      <c r="D3924" s="2">
        <v>79.176563740000006</v>
      </c>
      <c r="E3924">
        <f t="shared" si="427"/>
        <v>5050.64469616304</v>
      </c>
      <c r="F3924" s="1">
        <f t="shared" si="428"/>
        <v>0.56701675299999987</v>
      </c>
      <c r="G3924" s="1">
        <f t="shared" si="429"/>
        <v>51.57947729873743</v>
      </c>
      <c r="H3924">
        <f t="shared" si="430"/>
        <v>5.925522408494149E-3</v>
      </c>
      <c r="I3924">
        <f t="shared" si="431"/>
        <v>0.59255224084941482</v>
      </c>
      <c r="J3924">
        <f t="shared" si="432"/>
        <v>59.255224084941482</v>
      </c>
      <c r="K3924">
        <f t="shared" si="433"/>
        <v>5925.5224084941483</v>
      </c>
    </row>
    <row r="3925" spans="1:11">
      <c r="A3925" s="5">
        <v>3977</v>
      </c>
      <c r="B3925" s="4">
        <v>5.589999999664335</v>
      </c>
      <c r="C3925" s="3">
        <v>1.49</v>
      </c>
      <c r="D3925" s="2">
        <v>105.2631579</v>
      </c>
      <c r="E3925">
        <f t="shared" si="427"/>
        <v>3808.6098750618612</v>
      </c>
      <c r="F3925" s="1">
        <f t="shared" si="428"/>
        <v>0.47861802600000036</v>
      </c>
      <c r="G3925" s="1">
        <f t="shared" si="429"/>
        <v>55.954681434909645</v>
      </c>
      <c r="H3925">
        <f t="shared" si="430"/>
        <v>1.9160433486493224E-3</v>
      </c>
      <c r="I3925">
        <f t="shared" si="431"/>
        <v>0.1916043348649322</v>
      </c>
      <c r="J3925">
        <f t="shared" si="432"/>
        <v>19.160433486493218</v>
      </c>
      <c r="K3925">
        <f t="shared" si="433"/>
        <v>1916.0433486493221</v>
      </c>
    </row>
    <row r="3926" spans="1:11">
      <c r="A3926" s="5">
        <v>3978</v>
      </c>
      <c r="B3926" s="4">
        <v>6.5000000007965291</v>
      </c>
      <c r="C3926" s="3">
        <v>0.997</v>
      </c>
      <c r="D3926" s="2">
        <v>120.77294689999999</v>
      </c>
      <c r="E3926">
        <f t="shared" si="427"/>
        <v>4749.9526303364019</v>
      </c>
      <c r="F3926" s="1">
        <f t="shared" si="428"/>
        <v>1.0901516840000003</v>
      </c>
      <c r="G3926" s="1">
        <f t="shared" si="429"/>
        <v>31.858326904073785</v>
      </c>
      <c r="H3926">
        <f t="shared" si="430"/>
        <v>4.6354989618392923E-3</v>
      </c>
      <c r="I3926">
        <f t="shared" si="431"/>
        <v>0.46354989618392917</v>
      </c>
      <c r="J3926">
        <f t="shared" si="432"/>
        <v>46.354989618392914</v>
      </c>
      <c r="K3926">
        <f t="shared" si="433"/>
        <v>4635.498961839292</v>
      </c>
    </row>
    <row r="3927" spans="1:11">
      <c r="A3927" s="5">
        <v>3979</v>
      </c>
      <c r="B3927" s="4">
        <v>6.2300000002105156</v>
      </c>
      <c r="C3927" s="3">
        <v>0.46899999999999997</v>
      </c>
      <c r="D3927" s="2">
        <v>63.29113924</v>
      </c>
      <c r="E3927">
        <f t="shared" si="427"/>
        <v>6532.9108868830617</v>
      </c>
      <c r="F3927" s="1">
        <f t="shared" si="428"/>
        <v>2.2232854350000002</v>
      </c>
      <c r="G3927" s="1">
        <f t="shared" si="429"/>
        <v>11.21939565819763</v>
      </c>
      <c r="H3927">
        <f t="shared" si="430"/>
        <v>1.6586941407609846E-2</v>
      </c>
      <c r="I3927">
        <f t="shared" si="431"/>
        <v>1.6586941407609843</v>
      </c>
      <c r="J3927">
        <f t="shared" si="432"/>
        <v>165.86941407609842</v>
      </c>
      <c r="K3927">
        <f t="shared" si="433"/>
        <v>16586.941407609844</v>
      </c>
    </row>
    <row r="3928" spans="1:11">
      <c r="A3928" s="5">
        <v>3980</v>
      </c>
      <c r="B3928" s="4">
        <v>4.3899999999386798</v>
      </c>
      <c r="C3928" s="3">
        <v>1.448</v>
      </c>
      <c r="D3928" s="2">
        <v>84.104289320000007</v>
      </c>
      <c r="E3928">
        <f t="shared" si="427"/>
        <v>3873.4345717360429</v>
      </c>
      <c r="F3928" s="1">
        <f t="shared" si="428"/>
        <v>-0.23409072699999989</v>
      </c>
      <c r="G3928" s="1">
        <f t="shared" si="429"/>
        <v>107.87478141684272</v>
      </c>
      <c r="H3928">
        <f t="shared" si="430"/>
        <v>2.0498603341433416E-3</v>
      </c>
      <c r="I3928">
        <f t="shared" si="431"/>
        <v>0.20498603341433411</v>
      </c>
      <c r="J3928">
        <f t="shared" si="432"/>
        <v>20.498603341433412</v>
      </c>
      <c r="K3928">
        <f t="shared" si="433"/>
        <v>2049.8603341433409</v>
      </c>
    </row>
    <row r="3929" spans="1:11">
      <c r="A3929" s="5">
        <v>3981</v>
      </c>
      <c r="B3929" s="4">
        <v>4.4800000002989204</v>
      </c>
      <c r="C3929" s="3">
        <v>-3.2000000000000001E-2</v>
      </c>
      <c r="D3929" s="2">
        <v>88.105726869999998</v>
      </c>
      <c r="E3929">
        <f t="shared" si="427"/>
        <v>10542.784680291634</v>
      </c>
      <c r="F3929" s="1">
        <f t="shared" si="428"/>
        <v>-0.24502069199999976</v>
      </c>
      <c r="G3929" s="1">
        <f t="shared" si="429"/>
        <v>108.96622729940829</v>
      </c>
      <c r="H3929">
        <f t="shared" si="430"/>
        <v>0.1125021238237453</v>
      </c>
      <c r="I3929">
        <f t="shared" si="431"/>
        <v>11.250212382374528</v>
      </c>
      <c r="J3929">
        <f t="shared" si="432"/>
        <v>1125.0212382374527</v>
      </c>
      <c r="K3929">
        <f t="shared" si="433"/>
        <v>112502.12382374528</v>
      </c>
    </row>
    <row r="3930" spans="1:11">
      <c r="A3930" s="5">
        <v>3982</v>
      </c>
      <c r="B3930" s="4">
        <v>1.3600000005313224</v>
      </c>
      <c r="C3930" s="3">
        <v>-8.6999999999999994E-2</v>
      </c>
      <c r="D3930" s="2">
        <v>23.758612500000002</v>
      </c>
      <c r="E3930">
        <f t="shared" si="427"/>
        <v>11358.725852468784</v>
      </c>
      <c r="F3930" s="1">
        <f t="shared" si="428"/>
        <v>-0.51910537099999998</v>
      </c>
      <c r="G3930" s="1">
        <f t="shared" si="429"/>
        <v>140.2574007612784</v>
      </c>
      <c r="H3930">
        <f t="shared" si="430"/>
        <v>0.15158556437521079</v>
      </c>
      <c r="I3930">
        <f t="shared" si="431"/>
        <v>15.158556437521076</v>
      </c>
      <c r="J3930">
        <f t="shared" si="432"/>
        <v>1515.8556437521077</v>
      </c>
      <c r="K3930">
        <f t="shared" si="433"/>
        <v>151585.56437521076</v>
      </c>
    </row>
    <row r="3931" spans="1:11">
      <c r="A3931" s="5">
        <v>3983</v>
      </c>
      <c r="B3931" s="4">
        <v>5.5300000001989478</v>
      </c>
      <c r="C3931" s="3">
        <v>3.5000000000000003E-2</v>
      </c>
      <c r="D3931" s="2">
        <v>122.3990208</v>
      </c>
      <c r="E3931">
        <f t="shared" si="427"/>
        <v>9708.6337075324282</v>
      </c>
      <c r="F3931" s="1">
        <f t="shared" si="428"/>
        <v>9.1110282999999903E-2</v>
      </c>
      <c r="G3931" s="1">
        <f t="shared" si="429"/>
        <v>79.953876447113387</v>
      </c>
      <c r="H3931">
        <f t="shared" si="430"/>
        <v>8.0904343522769095E-2</v>
      </c>
      <c r="I3931">
        <f t="shared" si="431"/>
        <v>8.0904343522769082</v>
      </c>
      <c r="J3931">
        <f t="shared" si="432"/>
        <v>809.04343522769079</v>
      </c>
      <c r="K3931">
        <f t="shared" si="433"/>
        <v>80904.343522769079</v>
      </c>
    </row>
    <row r="3932" spans="1:11">
      <c r="A3932" s="5">
        <v>3984</v>
      </c>
      <c r="B3932" s="4">
        <v>6.3400000004591375</v>
      </c>
      <c r="C3932" s="3">
        <v>0.98</v>
      </c>
      <c r="D3932" s="2">
        <v>180.83182640000001</v>
      </c>
      <c r="E3932">
        <f t="shared" si="427"/>
        <v>4791.2762250650903</v>
      </c>
      <c r="F3932" s="1">
        <f t="shared" si="428"/>
        <v>5.3625657000000437E-2</v>
      </c>
      <c r="G3932" s="1">
        <f t="shared" si="429"/>
        <v>82.762456977069249</v>
      </c>
      <c r="H3932">
        <f t="shared" si="430"/>
        <v>4.7989277487600381E-3</v>
      </c>
      <c r="I3932">
        <f t="shared" si="431"/>
        <v>0.47989277487600374</v>
      </c>
      <c r="J3932">
        <f t="shared" si="432"/>
        <v>47.989277487600376</v>
      </c>
      <c r="K3932">
        <f t="shared" si="433"/>
        <v>4798.9277487600375</v>
      </c>
    </row>
    <row r="3933" spans="1:11">
      <c r="A3933" s="5">
        <v>3985</v>
      </c>
      <c r="B3933" s="4">
        <v>6.5400000001421574</v>
      </c>
      <c r="C3933" s="3">
        <v>0.02</v>
      </c>
      <c r="D3933" s="2">
        <v>162.86644949999999</v>
      </c>
      <c r="E3933">
        <f t="shared" si="427"/>
        <v>9882.4225367888994</v>
      </c>
      <c r="F3933" s="1">
        <f t="shared" si="428"/>
        <v>0.48084185599999962</v>
      </c>
      <c r="G3933" s="1">
        <f t="shared" si="429"/>
        <v>55.840191053507148</v>
      </c>
      <c r="H3933">
        <f t="shared" si="430"/>
        <v>8.6854644915739201E-2</v>
      </c>
      <c r="I3933">
        <f t="shared" si="431"/>
        <v>8.685464491573919</v>
      </c>
      <c r="J3933">
        <f t="shared" si="432"/>
        <v>868.54644915739186</v>
      </c>
      <c r="K3933">
        <f t="shared" si="433"/>
        <v>86854.644915739191</v>
      </c>
    </row>
    <row r="3934" spans="1:11">
      <c r="A3934" s="5">
        <v>3986</v>
      </c>
      <c r="B3934" s="4">
        <v>6.2499999996055644</v>
      </c>
      <c r="C3934" s="3">
        <v>-7.0000000000000001E-3</v>
      </c>
      <c r="D3934" s="2">
        <v>177.30496450000001</v>
      </c>
      <c r="E3934">
        <f t="shared" si="427"/>
        <v>10213.40113584159</v>
      </c>
      <c r="F3934" s="1">
        <f t="shared" si="428"/>
        <v>6.3955199999998769E-3</v>
      </c>
      <c r="G3934" s="1">
        <f t="shared" si="429"/>
        <v>86.442124075988076</v>
      </c>
      <c r="H3934">
        <f t="shared" si="430"/>
        <v>9.9087970016204022E-2</v>
      </c>
      <c r="I3934">
        <f t="shared" si="431"/>
        <v>9.9087970016203997</v>
      </c>
      <c r="J3934">
        <f t="shared" si="432"/>
        <v>990.87970016203997</v>
      </c>
      <c r="K3934">
        <f t="shared" si="433"/>
        <v>99087.970016203995</v>
      </c>
    </row>
    <row r="3935" spans="1:11">
      <c r="A3935" s="5">
        <v>3987</v>
      </c>
      <c r="B3935" s="4">
        <v>6.3400000004522781</v>
      </c>
      <c r="C3935" s="3">
        <v>1.2769999999999999</v>
      </c>
      <c r="D3935" s="2">
        <v>182.81535650000001</v>
      </c>
      <c r="E3935">
        <f t="shared" si="427"/>
        <v>4162.9915912790448</v>
      </c>
      <c r="F3935" s="1">
        <f t="shared" si="428"/>
        <v>2.9936632000000074E-2</v>
      </c>
      <c r="G3935" s="1">
        <f t="shared" si="429"/>
        <v>84.588044507516372</v>
      </c>
      <c r="H3935">
        <f t="shared" si="430"/>
        <v>2.7350263104137453E-3</v>
      </c>
      <c r="I3935">
        <f t="shared" si="431"/>
        <v>0.27350263104137446</v>
      </c>
      <c r="J3935">
        <f t="shared" si="432"/>
        <v>27.350263104137447</v>
      </c>
      <c r="K3935">
        <f t="shared" si="433"/>
        <v>2735.0263104137443</v>
      </c>
    </row>
    <row r="3936" spans="1:11">
      <c r="A3936" s="5">
        <v>3988</v>
      </c>
      <c r="B3936" s="4">
        <v>6.2399999995986581</v>
      </c>
      <c r="C3936" s="3">
        <v>0.184</v>
      </c>
      <c r="D3936" s="2">
        <v>79.554494829999996</v>
      </c>
      <c r="E3936">
        <f t="shared" si="427"/>
        <v>8288.9370305394514</v>
      </c>
      <c r="F3936" s="1">
        <f t="shared" si="428"/>
        <v>1.7366763880000002</v>
      </c>
      <c r="G3936" s="1">
        <f t="shared" si="429"/>
        <v>17.563581597728795</v>
      </c>
      <c r="H3936">
        <f t="shared" si="430"/>
        <v>4.2986762251662786E-2</v>
      </c>
      <c r="I3936">
        <f t="shared" si="431"/>
        <v>4.298676225166278</v>
      </c>
      <c r="J3936">
        <f t="shared" si="432"/>
        <v>429.86762251662782</v>
      </c>
      <c r="K3936">
        <f t="shared" si="433"/>
        <v>42986.762251662782</v>
      </c>
    </row>
    <row r="3937" spans="1:11">
      <c r="A3937" s="5">
        <v>3989</v>
      </c>
      <c r="B3937" s="4">
        <v>5.9099999994976882</v>
      </c>
      <c r="C3937" s="3">
        <v>2.5999999999999999E-2</v>
      </c>
      <c r="D3937" s="2">
        <v>161.55088850000001</v>
      </c>
      <c r="E3937">
        <f t="shared" si="427"/>
        <v>9812.0818423740966</v>
      </c>
      <c r="F3937" s="1">
        <f t="shared" si="428"/>
        <v>-0.13154675499999957</v>
      </c>
      <c r="G3937" s="1">
        <f t="shared" si="429"/>
        <v>98.152720156417786</v>
      </c>
      <c r="H3937">
        <f t="shared" si="430"/>
        <v>8.440808003270249E-2</v>
      </c>
      <c r="I3937">
        <f t="shared" si="431"/>
        <v>8.4408080032702468</v>
      </c>
      <c r="J3937">
        <f t="shared" si="432"/>
        <v>844.08080032702469</v>
      </c>
      <c r="K3937">
        <f t="shared" si="433"/>
        <v>84408.080032702463</v>
      </c>
    </row>
    <row r="3938" spans="1:11">
      <c r="A3938" s="5">
        <v>3990</v>
      </c>
      <c r="B3938" s="4">
        <v>4.8499999998918089</v>
      </c>
      <c r="C3938" s="3">
        <v>-0.12</v>
      </c>
      <c r="D3938" s="2">
        <v>332.22591360000001</v>
      </c>
      <c r="E3938">
        <f t="shared" si="427"/>
        <v>11920.497361578673</v>
      </c>
      <c r="F3938" s="1">
        <f t="shared" si="428"/>
        <v>-2.7571675219999996</v>
      </c>
      <c r="G3938" s="1">
        <f t="shared" si="429"/>
        <v>1101.9214743702689</v>
      </c>
      <c r="H3938">
        <f t="shared" si="430"/>
        <v>0.18387254093946531</v>
      </c>
      <c r="I3938">
        <f t="shared" si="431"/>
        <v>18.387254093946527</v>
      </c>
      <c r="J3938">
        <f t="shared" si="432"/>
        <v>1838.7254093946528</v>
      </c>
      <c r="K3938">
        <f t="shared" si="433"/>
        <v>183872.54093946528</v>
      </c>
    </row>
    <row r="3939" spans="1:11">
      <c r="A3939" s="5">
        <v>3991</v>
      </c>
      <c r="B3939" s="4">
        <v>5.2999999993636884</v>
      </c>
      <c r="C3939" s="3">
        <v>0.36799999999999999</v>
      </c>
      <c r="D3939" s="2">
        <v>27.314941269999998</v>
      </c>
      <c r="E3939">
        <f t="shared" si="427"/>
        <v>7055.3597447422999</v>
      </c>
      <c r="F3939" s="1">
        <f t="shared" si="428"/>
        <v>3.117998644</v>
      </c>
      <c r="G3939" s="1">
        <f t="shared" si="429"/>
        <v>4.9213491811309682</v>
      </c>
      <c r="H3939">
        <f t="shared" si="430"/>
        <v>2.2563996577913338E-2</v>
      </c>
      <c r="I3939">
        <f t="shared" si="431"/>
        <v>2.2563996577913334</v>
      </c>
      <c r="J3939">
        <f t="shared" si="432"/>
        <v>225.63996577913335</v>
      </c>
      <c r="K3939">
        <f t="shared" si="433"/>
        <v>22563.996577913334</v>
      </c>
    </row>
    <row r="3940" spans="1:11">
      <c r="A3940" s="5">
        <v>3992</v>
      </c>
      <c r="B3940" s="4">
        <v>6.1400000007731812</v>
      </c>
      <c r="C3940" s="3">
        <v>0.61499999999999999</v>
      </c>
      <c r="D3940" s="2">
        <v>30.721966210000001</v>
      </c>
      <c r="E3940">
        <f t="shared" si="427"/>
        <v>5909.4256585352296</v>
      </c>
      <c r="F3940" s="1">
        <f t="shared" si="428"/>
        <v>3.7027549650000005</v>
      </c>
      <c r="G3940" s="1">
        <f t="shared" si="429"/>
        <v>2.8719815917607829</v>
      </c>
      <c r="H3940">
        <f t="shared" si="430"/>
        <v>1.1105048713413329E-2</v>
      </c>
      <c r="I3940">
        <f t="shared" si="431"/>
        <v>1.1105048713413328</v>
      </c>
      <c r="J3940">
        <f t="shared" si="432"/>
        <v>111.05048713413328</v>
      </c>
      <c r="K3940">
        <f t="shared" si="433"/>
        <v>11105.048713413327</v>
      </c>
    </row>
    <row r="3941" spans="1:11">
      <c r="A3941" s="5">
        <v>3993</v>
      </c>
      <c r="B3941" s="4">
        <v>5.8599999998917127</v>
      </c>
      <c r="C3941" s="3">
        <v>1.282</v>
      </c>
      <c r="D3941" s="2">
        <v>184.8428835</v>
      </c>
      <c r="E3941">
        <f t="shared" si="427"/>
        <v>4153.8837183238902</v>
      </c>
      <c r="F3941" s="1">
        <f t="shared" si="428"/>
        <v>-0.47401367400000005</v>
      </c>
      <c r="G3941" s="1">
        <f t="shared" si="429"/>
        <v>134.55167468121783</v>
      </c>
      <c r="H3941">
        <f t="shared" si="430"/>
        <v>2.7111697716423406E-3</v>
      </c>
      <c r="I3941">
        <f t="shared" si="431"/>
        <v>0.271116977164234</v>
      </c>
      <c r="J3941">
        <f t="shared" si="432"/>
        <v>27.1116977164234</v>
      </c>
      <c r="K3941">
        <f t="shared" si="433"/>
        <v>2711.16977164234</v>
      </c>
    </row>
    <row r="3942" spans="1:11">
      <c r="A3942" s="5">
        <v>3994</v>
      </c>
      <c r="B3942" s="4">
        <v>3.6099999995567478</v>
      </c>
      <c r="C3942" s="3">
        <v>1.0069999999999999</v>
      </c>
      <c r="D3942" s="2">
        <v>35.16174402</v>
      </c>
      <c r="E3942">
        <f t="shared" si="427"/>
        <v>4725.9940332766846</v>
      </c>
      <c r="F3942" s="1">
        <f t="shared" si="428"/>
        <v>0.87964796000000023</v>
      </c>
      <c r="G3942" s="1">
        <f t="shared" si="429"/>
        <v>38.674477404046399</v>
      </c>
      <c r="H3942">
        <f t="shared" si="430"/>
        <v>4.542679005299333E-3</v>
      </c>
      <c r="I3942">
        <f t="shared" si="431"/>
        <v>0.45426790052993321</v>
      </c>
      <c r="J3942">
        <f t="shared" si="432"/>
        <v>45.426790052993319</v>
      </c>
      <c r="K3942">
        <f t="shared" si="433"/>
        <v>4542.6790052993319</v>
      </c>
    </row>
    <row r="3943" spans="1:11">
      <c r="A3943" s="5">
        <v>3995</v>
      </c>
      <c r="B3943" s="4">
        <v>5.2600000003961318</v>
      </c>
      <c r="C3943" s="3">
        <v>0.97299999999999998</v>
      </c>
      <c r="D3943" s="2">
        <v>104.7120419</v>
      </c>
      <c r="E3943">
        <f t="shared" si="427"/>
        <v>4808.5134012449425</v>
      </c>
      <c r="F3943" s="1">
        <f t="shared" si="428"/>
        <v>0.16001685799999965</v>
      </c>
      <c r="G3943" s="1">
        <f t="shared" si="429"/>
        <v>75.037247458528824</v>
      </c>
      <c r="H3943">
        <f t="shared" si="430"/>
        <v>4.8683601278339339E-3</v>
      </c>
      <c r="I3943">
        <f t="shared" si="431"/>
        <v>0.48683601278339328</v>
      </c>
      <c r="J3943">
        <f t="shared" si="432"/>
        <v>48.683601278339324</v>
      </c>
      <c r="K3943">
        <f t="shared" si="433"/>
        <v>4868.3601278339329</v>
      </c>
    </row>
    <row r="3944" spans="1:11">
      <c r="A3944" s="5">
        <v>3996</v>
      </c>
      <c r="B3944" s="4">
        <v>5.6400000006573032</v>
      </c>
      <c r="C3944" s="3">
        <v>1.304</v>
      </c>
      <c r="D3944" s="2">
        <v>145.13788099999999</v>
      </c>
      <c r="E3944">
        <f t="shared" si="427"/>
        <v>4114.2989419889673</v>
      </c>
      <c r="F3944" s="1">
        <f t="shared" si="428"/>
        <v>-0.16890389000000017</v>
      </c>
      <c r="G3944" s="1">
        <f t="shared" si="429"/>
        <v>101.58865113558963</v>
      </c>
      <c r="H3944">
        <f t="shared" si="430"/>
        <v>2.6092924038836011E-3</v>
      </c>
      <c r="I3944">
        <f t="shared" si="431"/>
        <v>0.26092924038836007</v>
      </c>
      <c r="J3944">
        <f t="shared" si="432"/>
        <v>26.092924038836006</v>
      </c>
      <c r="K3944">
        <f t="shared" si="433"/>
        <v>2609.2924038836009</v>
      </c>
    </row>
    <row r="3945" spans="1:11">
      <c r="A3945" s="5">
        <v>3997</v>
      </c>
      <c r="B3945" s="4">
        <v>6.5999999996107208</v>
      </c>
      <c r="C3945" s="3">
        <v>0.91900000000000004</v>
      </c>
      <c r="D3945" s="2">
        <v>173.01038059999999</v>
      </c>
      <c r="E3945">
        <f t="shared" si="427"/>
        <v>4946.0280803787164</v>
      </c>
      <c r="F3945" s="1">
        <f t="shared" si="428"/>
        <v>0.40963919200000021</v>
      </c>
      <c r="G3945" s="1">
        <f t="shared" si="429"/>
        <v>59.624940838210193</v>
      </c>
      <c r="H3945">
        <f t="shared" si="430"/>
        <v>5.4496132794617687E-3</v>
      </c>
      <c r="I3945">
        <f t="shared" si="431"/>
        <v>0.5449613279461768</v>
      </c>
      <c r="J3945">
        <f t="shared" si="432"/>
        <v>54.496132794617679</v>
      </c>
      <c r="K3945">
        <f t="shared" si="433"/>
        <v>5449.6132794617679</v>
      </c>
    </row>
    <row r="3946" spans="1:11">
      <c r="A3946" s="5">
        <v>3998</v>
      </c>
      <c r="B3946" s="4">
        <v>6.4299999996009145</v>
      </c>
      <c r="C3946" s="3">
        <v>0.46800000000000003</v>
      </c>
      <c r="D3946" s="2">
        <v>69.013112489999997</v>
      </c>
      <c r="E3946">
        <f t="shared" si="427"/>
        <v>6537.6738922951345</v>
      </c>
      <c r="F3946" s="1">
        <f t="shared" si="428"/>
        <v>2.2353419269999995</v>
      </c>
      <c r="G3946" s="1">
        <f t="shared" si="429"/>
        <v>11.09549972841611</v>
      </c>
      <c r="H3946">
        <f t="shared" si="430"/>
        <v>1.6635367069563915E-2</v>
      </c>
      <c r="I3946">
        <f t="shared" si="431"/>
        <v>1.6635367069563911</v>
      </c>
      <c r="J3946">
        <f t="shared" si="432"/>
        <v>166.35367069563912</v>
      </c>
      <c r="K3946">
        <f t="shared" si="433"/>
        <v>16635.367069563912</v>
      </c>
    </row>
    <row r="3947" spans="1:11">
      <c r="A3947" s="5">
        <v>3999</v>
      </c>
      <c r="B3947" s="4">
        <v>6.9399999997277284</v>
      </c>
      <c r="C3947" s="3">
        <v>1.5</v>
      </c>
      <c r="D3947" s="2">
        <v>404.85829960000001</v>
      </c>
      <c r="E3947">
        <f t="shared" si="427"/>
        <v>3793.5064935064934</v>
      </c>
      <c r="F3947" s="1">
        <f t="shared" si="428"/>
        <v>-1.0965152339999999</v>
      </c>
      <c r="G3947" s="1">
        <f t="shared" si="429"/>
        <v>238.72050885207963</v>
      </c>
      <c r="H3947">
        <f t="shared" si="430"/>
        <v>1.8858306981932678E-3</v>
      </c>
      <c r="I3947">
        <f t="shared" si="431"/>
        <v>0.18858306981932674</v>
      </c>
      <c r="J3947">
        <f t="shared" si="432"/>
        <v>18.858306981932675</v>
      </c>
      <c r="K3947">
        <f t="shared" si="433"/>
        <v>1885.8306981932674</v>
      </c>
    </row>
    <row r="3948" spans="1:11">
      <c r="A3948" s="5">
        <v>4000</v>
      </c>
      <c r="B3948" s="4">
        <v>6.2299999999976805</v>
      </c>
      <c r="C3948" s="3">
        <v>2.5999999999999999E-2</v>
      </c>
      <c r="D3948" s="2">
        <v>148.3679525</v>
      </c>
      <c r="E3948">
        <f t="shared" si="427"/>
        <v>9812.0818423740966</v>
      </c>
      <c r="F3948" s="1">
        <f t="shared" si="428"/>
        <v>0.37329948300000027</v>
      </c>
      <c r="G3948" s="1">
        <f t="shared" si="429"/>
        <v>61.654367209935472</v>
      </c>
      <c r="H3948">
        <f t="shared" si="430"/>
        <v>8.440808003270249E-2</v>
      </c>
      <c r="I3948">
        <f t="shared" si="431"/>
        <v>8.4408080032702468</v>
      </c>
      <c r="J3948">
        <f t="shared" si="432"/>
        <v>844.08080032702469</v>
      </c>
      <c r="K3948">
        <f t="shared" si="433"/>
        <v>84408.080032702463</v>
      </c>
    </row>
    <row r="3949" spans="1:11">
      <c r="A3949" s="5">
        <v>4001</v>
      </c>
      <c r="B3949" s="4">
        <v>5.9800000003211142</v>
      </c>
      <c r="C3949" s="3">
        <v>1.2390000000000001</v>
      </c>
      <c r="D3949" s="2">
        <v>68.35269993</v>
      </c>
      <c r="E3949">
        <f t="shared" si="427"/>
        <v>4233.6013298195821</v>
      </c>
      <c r="F3949" s="1">
        <f t="shared" si="428"/>
        <v>1.8062216310000005</v>
      </c>
      <c r="G3949" s="1">
        <f t="shared" si="429"/>
        <v>16.473845382124072</v>
      </c>
      <c r="H3949">
        <f t="shared" si="430"/>
        <v>2.9253592643464117E-3</v>
      </c>
      <c r="I3949">
        <f t="shared" si="431"/>
        <v>0.2925359264346411</v>
      </c>
      <c r="J3949">
        <f t="shared" si="432"/>
        <v>29.25359264346411</v>
      </c>
      <c r="K3949">
        <f t="shared" si="433"/>
        <v>2925.3592643464112</v>
      </c>
    </row>
    <row r="3950" spans="1:11">
      <c r="A3950" s="5">
        <v>4002</v>
      </c>
      <c r="B3950" s="4">
        <v>5.7999999999891498</v>
      </c>
      <c r="C3950" s="3">
        <v>1.4999999999999999E-2</v>
      </c>
      <c r="D3950" s="2">
        <v>178.89087660000001</v>
      </c>
      <c r="E3950">
        <f t="shared" si="427"/>
        <v>9941.9038612954646</v>
      </c>
      <c r="F3950" s="1">
        <f t="shared" si="428"/>
        <v>-0.46294096100000015</v>
      </c>
      <c r="G3950" s="1">
        <f t="shared" si="429"/>
        <v>133.18644358944269</v>
      </c>
      <c r="H3950">
        <f t="shared" si="430"/>
        <v>8.8964677865540923E-2</v>
      </c>
      <c r="I3950">
        <f t="shared" si="431"/>
        <v>8.8964677865540907</v>
      </c>
      <c r="J3950">
        <f t="shared" si="432"/>
        <v>889.64677865540909</v>
      </c>
      <c r="K3950">
        <f t="shared" si="433"/>
        <v>88964.6778655409</v>
      </c>
    </row>
    <row r="3951" spans="1:11">
      <c r="A3951" s="5">
        <v>4003</v>
      </c>
      <c r="B3951" s="4">
        <v>6.2800000000805642</v>
      </c>
      <c r="C3951" s="3">
        <v>1.9E-2</v>
      </c>
      <c r="D3951" s="2">
        <v>156.25</v>
      </c>
      <c r="E3951">
        <f t="shared" si="427"/>
        <v>9894.2553442077897</v>
      </c>
      <c r="F3951" s="1">
        <f t="shared" si="428"/>
        <v>0.31089987000000008</v>
      </c>
      <c r="G3951" s="1">
        <f t="shared" si="429"/>
        <v>65.301580087537459</v>
      </c>
      <c r="H3951">
        <f t="shared" si="430"/>
        <v>8.7271377394880376E-2</v>
      </c>
      <c r="I3951">
        <f t="shared" si="431"/>
        <v>8.7271377394880361</v>
      </c>
      <c r="J3951">
        <f t="shared" si="432"/>
        <v>872.71377394880358</v>
      </c>
      <c r="K3951">
        <f t="shared" si="433"/>
        <v>87271.377394880357</v>
      </c>
    </row>
    <row r="3952" spans="1:11">
      <c r="A3952" s="5">
        <v>4004</v>
      </c>
      <c r="B3952" s="4">
        <v>5.7699999994976876</v>
      </c>
      <c r="C3952" s="3">
        <v>1.1779999999999999</v>
      </c>
      <c r="D3952" s="2">
        <v>161.55088850000001</v>
      </c>
      <c r="E3952">
        <f t="shared" si="427"/>
        <v>4352.352087967779</v>
      </c>
      <c r="F3952" s="1">
        <f t="shared" si="428"/>
        <v>-0.27154675500000014</v>
      </c>
      <c r="G3952" s="1">
        <f t="shared" si="429"/>
        <v>111.66121262773243</v>
      </c>
      <c r="H3952">
        <f t="shared" si="430"/>
        <v>3.2676494302270277E-3</v>
      </c>
      <c r="I3952">
        <f t="shared" si="431"/>
        <v>0.3267649430227027</v>
      </c>
      <c r="J3952">
        <f t="shared" si="432"/>
        <v>32.676494302270271</v>
      </c>
      <c r="K3952">
        <f t="shared" si="433"/>
        <v>3267.6494302270271</v>
      </c>
    </row>
    <row r="3953" spans="1:11">
      <c r="A3953" s="5">
        <v>4005</v>
      </c>
      <c r="B3953" s="4">
        <v>6.4500000003041471</v>
      </c>
      <c r="C3953" s="3">
        <v>0.49399999999999999</v>
      </c>
      <c r="D3953" s="2">
        <v>42.10526316</v>
      </c>
      <c r="E3953">
        <f t="shared" si="427"/>
        <v>6416.2266051943725</v>
      </c>
      <c r="F3953" s="1">
        <f t="shared" si="428"/>
        <v>3.3283180699999999</v>
      </c>
      <c r="G3953" s="1">
        <f t="shared" si="429"/>
        <v>4.0546783665944064</v>
      </c>
      <c r="H3953">
        <f t="shared" si="430"/>
        <v>1.5433276920879287E-2</v>
      </c>
      <c r="I3953">
        <f t="shared" si="431"/>
        <v>1.5433276920879284</v>
      </c>
      <c r="J3953">
        <f t="shared" si="432"/>
        <v>154.33276920879285</v>
      </c>
      <c r="K3953">
        <f t="shared" si="433"/>
        <v>15433.276920879283</v>
      </c>
    </row>
    <row r="3954" spans="1:11">
      <c r="A3954" s="5">
        <v>4006</v>
      </c>
      <c r="B3954" s="4">
        <v>6.0499999994374045</v>
      </c>
      <c r="C3954" s="3">
        <v>0.84399999999999997</v>
      </c>
      <c r="D3954" s="2">
        <v>119.18951130000001</v>
      </c>
      <c r="E3954">
        <f t="shared" si="427"/>
        <v>5151.4714596241338</v>
      </c>
      <c r="F3954" s="1">
        <f t="shared" si="428"/>
        <v>0.66880980400000034</v>
      </c>
      <c r="G3954" s="1">
        <f t="shared" si="429"/>
        <v>46.963420050566157</v>
      </c>
      <c r="H3954">
        <f t="shared" si="430"/>
        <v>6.4130491168298024E-3</v>
      </c>
      <c r="I3954">
        <f t="shared" si="431"/>
        <v>0.64130491168298009</v>
      </c>
      <c r="J3954">
        <f t="shared" si="432"/>
        <v>64.130491168298008</v>
      </c>
      <c r="K3954">
        <f t="shared" si="433"/>
        <v>6413.0491168298013</v>
      </c>
    </row>
    <row r="3955" spans="1:11">
      <c r="A3955" s="5">
        <v>4007</v>
      </c>
      <c r="B3955" s="4">
        <v>6.0700000000991565</v>
      </c>
      <c r="C3955" s="3">
        <v>1.647</v>
      </c>
      <c r="D3955" s="2">
        <v>231.4814815</v>
      </c>
      <c r="E3955">
        <f t="shared" si="427"/>
        <v>3585.0109286418678</v>
      </c>
      <c r="F3955" s="1">
        <f t="shared" si="428"/>
        <v>-0.75258126599999997</v>
      </c>
      <c r="G3955" s="1">
        <f t="shared" si="429"/>
        <v>173.90663200501422</v>
      </c>
      <c r="H3955">
        <f t="shared" si="430"/>
        <v>1.5041851940549699E-3</v>
      </c>
      <c r="I3955">
        <f t="shared" si="431"/>
        <v>0.15041851940549697</v>
      </c>
      <c r="J3955">
        <f t="shared" si="432"/>
        <v>15.041851940549696</v>
      </c>
      <c r="K3955">
        <f t="shared" si="433"/>
        <v>1504.1851940549698</v>
      </c>
    </row>
    <row r="3956" spans="1:11">
      <c r="A3956" s="5">
        <v>4008</v>
      </c>
      <c r="B3956" s="4">
        <v>6.1800000003631066</v>
      </c>
      <c r="C3956" s="3">
        <v>1.621</v>
      </c>
      <c r="D3956" s="2">
        <v>534.75935830000003</v>
      </c>
      <c r="E3956">
        <f t="shared" si="427"/>
        <v>3620.141612792072</v>
      </c>
      <c r="F3956" s="1">
        <f t="shared" si="428"/>
        <v>-2.4607919670000005</v>
      </c>
      <c r="G3956" s="1">
        <f t="shared" si="429"/>
        <v>838.68799146025844</v>
      </c>
      <c r="H3956">
        <f t="shared" si="430"/>
        <v>1.5640175149464535E-3</v>
      </c>
      <c r="I3956">
        <f t="shared" si="431"/>
        <v>0.15640175149464533</v>
      </c>
      <c r="J3956">
        <f t="shared" si="432"/>
        <v>15.640175149464532</v>
      </c>
      <c r="K3956">
        <f t="shared" si="433"/>
        <v>1564.0175149464533</v>
      </c>
    </row>
    <row r="3957" spans="1:11">
      <c r="A3957" s="5">
        <v>4009</v>
      </c>
      <c r="B3957" s="4">
        <v>5.699999999953306</v>
      </c>
      <c r="C3957" s="3">
        <v>-0.11799999999999999</v>
      </c>
      <c r="D3957" s="2">
        <v>396.82539680000002</v>
      </c>
      <c r="E3957">
        <f t="shared" si="427"/>
        <v>11884.676402139527</v>
      </c>
      <c r="F3957" s="1">
        <f t="shared" si="428"/>
        <v>-2.2929972959999994</v>
      </c>
      <c r="G3957" s="1">
        <f t="shared" si="429"/>
        <v>718.59229515285801</v>
      </c>
      <c r="H3957">
        <f t="shared" si="430"/>
        <v>0.18167234355920381</v>
      </c>
      <c r="I3957">
        <f t="shared" si="431"/>
        <v>18.167234355920378</v>
      </c>
      <c r="J3957">
        <f t="shared" si="432"/>
        <v>1816.7234355920377</v>
      </c>
      <c r="K3957">
        <f t="shared" si="433"/>
        <v>181672.34355920379</v>
      </c>
    </row>
    <row r="3958" spans="1:11">
      <c r="A3958" s="5">
        <v>4010</v>
      </c>
      <c r="B3958" s="4">
        <v>6.1600000002673312</v>
      </c>
      <c r="C3958" s="3">
        <v>1.1679999999999999</v>
      </c>
      <c r="D3958" s="2">
        <v>102.5641026</v>
      </c>
      <c r="E3958">
        <f t="shared" si="427"/>
        <v>4372.4895088047933</v>
      </c>
      <c r="F3958" s="1">
        <f t="shared" si="428"/>
        <v>1.1050230780000003</v>
      </c>
      <c r="G3958" s="1">
        <f t="shared" si="429"/>
        <v>31.424936351105138</v>
      </c>
      <c r="H3958">
        <f t="shared" si="430"/>
        <v>3.3285453494574196E-3</v>
      </c>
      <c r="I3958">
        <f t="shared" si="431"/>
        <v>0.33285453494574191</v>
      </c>
      <c r="J3958">
        <f t="shared" si="432"/>
        <v>33.285453494574192</v>
      </c>
      <c r="K3958">
        <f t="shared" si="433"/>
        <v>3328.545349457419</v>
      </c>
    </row>
    <row r="3959" spans="1:11">
      <c r="A3959" s="5">
        <v>4011</v>
      </c>
      <c r="B3959" s="4">
        <v>6.2300000001073785</v>
      </c>
      <c r="C3959" s="3">
        <v>0.316</v>
      </c>
      <c r="D3959" s="2">
        <v>125.3132832</v>
      </c>
      <c r="E3959">
        <f t="shared" si="427"/>
        <v>7361.6704488446912</v>
      </c>
      <c r="F3959" s="1">
        <f t="shared" si="428"/>
        <v>0.74001445700000001</v>
      </c>
      <c r="G3959" s="1">
        <f t="shared" si="429"/>
        <v>43.982291757979254</v>
      </c>
      <c r="H3959">
        <f t="shared" si="430"/>
        <v>2.6745139153682963E-2</v>
      </c>
      <c r="I3959">
        <f t="shared" si="431"/>
        <v>2.674513915368296</v>
      </c>
      <c r="J3959">
        <f t="shared" si="432"/>
        <v>267.45139153682959</v>
      </c>
      <c r="K3959">
        <f t="shared" si="433"/>
        <v>26745.139153682961</v>
      </c>
    </row>
    <row r="3960" spans="1:11">
      <c r="A3960" s="5">
        <v>4012</v>
      </c>
      <c r="B3960" s="4">
        <v>6.0199999996124252</v>
      </c>
      <c r="C3960" s="3">
        <v>0.57299999999999995</v>
      </c>
      <c r="D3960" s="2">
        <v>51.89413596</v>
      </c>
      <c r="E3960">
        <f t="shared" si="427"/>
        <v>6075.3133737922244</v>
      </c>
      <c r="F3960" s="1">
        <f t="shared" si="428"/>
        <v>2.4444085730000005</v>
      </c>
      <c r="G3960" s="1">
        <f t="shared" si="429"/>
        <v>9.152088450762113</v>
      </c>
      <c r="H3960">
        <f t="shared" si="430"/>
        <v>1.2405495384415426E-2</v>
      </c>
      <c r="I3960">
        <f t="shared" si="431"/>
        <v>1.2405495384415424</v>
      </c>
      <c r="J3960">
        <f t="shared" si="432"/>
        <v>124.05495384415424</v>
      </c>
      <c r="K3960">
        <f t="shared" si="433"/>
        <v>12405.495384415424</v>
      </c>
    </row>
    <row r="3961" spans="1:11">
      <c r="A3961" s="5">
        <v>4013</v>
      </c>
      <c r="B3961" s="4">
        <v>6.3799999995287067</v>
      </c>
      <c r="C3961" s="3">
        <v>0.59199999999999997</v>
      </c>
      <c r="D3961" s="2">
        <v>22.737608000000002</v>
      </c>
      <c r="E3961">
        <f t="shared" si="427"/>
        <v>5999.0447632316518</v>
      </c>
      <c r="F3961" s="1">
        <f t="shared" si="428"/>
        <v>4.5962761250000002</v>
      </c>
      <c r="G3961" s="1">
        <f t="shared" si="429"/>
        <v>1.2611687120419997</v>
      </c>
      <c r="H3961">
        <f t="shared" si="430"/>
        <v>1.1794180879890995E-2</v>
      </c>
      <c r="I3961">
        <f t="shared" si="431"/>
        <v>1.1794180879890992</v>
      </c>
      <c r="J3961">
        <f t="shared" si="432"/>
        <v>117.94180879890992</v>
      </c>
      <c r="K3961">
        <f t="shared" si="433"/>
        <v>11794.180879890991</v>
      </c>
    </row>
    <row r="3962" spans="1:11">
      <c r="A3962" s="5">
        <v>4014</v>
      </c>
      <c r="B3962" s="4">
        <v>6.4700000001463147</v>
      </c>
      <c r="C3962" s="3">
        <v>0.85799999999999998</v>
      </c>
      <c r="D3962" s="2">
        <v>234.1920375</v>
      </c>
      <c r="E3962">
        <f t="shared" si="427"/>
        <v>5111.7573421487932</v>
      </c>
      <c r="F3962" s="1">
        <f t="shared" si="428"/>
        <v>-0.37786062500000028</v>
      </c>
      <c r="G3962" s="1">
        <f t="shared" si="429"/>
        <v>123.14814884208897</v>
      </c>
      <c r="H3962">
        <f t="shared" si="430"/>
        <v>6.2175643908634597E-3</v>
      </c>
      <c r="I3962">
        <f t="shared" si="431"/>
        <v>0.62175643908634581</v>
      </c>
      <c r="J3962">
        <f t="shared" si="432"/>
        <v>62.175643908634584</v>
      </c>
      <c r="K3962">
        <f t="shared" si="433"/>
        <v>6217.5643908634584</v>
      </c>
    </row>
    <row r="3963" spans="1:11">
      <c r="A3963" s="5">
        <v>4015</v>
      </c>
      <c r="B3963" s="4">
        <v>5.9100000006222766</v>
      </c>
      <c r="C3963" s="3">
        <v>1.204</v>
      </c>
      <c r="D3963" s="2">
        <v>138.12154699999999</v>
      </c>
      <c r="E3963">
        <f t="shared" si="427"/>
        <v>4300.8934444166125</v>
      </c>
      <c r="F3963" s="1">
        <f t="shared" si="428"/>
        <v>0.20869283099999958</v>
      </c>
      <c r="G3963" s="1">
        <f t="shared" si="429"/>
        <v>71.747455823759225</v>
      </c>
      <c r="H3963">
        <f t="shared" si="430"/>
        <v>3.1158325192063756E-3</v>
      </c>
      <c r="I3963">
        <f t="shared" si="431"/>
        <v>0.31158325192063752</v>
      </c>
      <c r="J3963">
        <f t="shared" si="432"/>
        <v>31.158325192063753</v>
      </c>
      <c r="K3963">
        <f t="shared" si="433"/>
        <v>3115.8325192063753</v>
      </c>
    </row>
    <row r="3964" spans="1:11">
      <c r="A3964" s="5">
        <v>4016</v>
      </c>
      <c r="B3964" s="4">
        <v>6.5300000002288758</v>
      </c>
      <c r="C3964" s="3">
        <v>0.33600000000000002</v>
      </c>
      <c r="D3964" s="2">
        <v>62.344139650000002</v>
      </c>
      <c r="E3964">
        <f t="shared" si="427"/>
        <v>7240.4809100637149</v>
      </c>
      <c r="F3964" s="1">
        <f t="shared" si="428"/>
        <v>2.5560218199999998</v>
      </c>
      <c r="G3964" s="1">
        <f t="shared" si="429"/>
        <v>8.2580005968483405</v>
      </c>
      <c r="H3964">
        <f t="shared" si="430"/>
        <v>2.5027013344612565E-2</v>
      </c>
      <c r="I3964">
        <f t="shared" si="431"/>
        <v>2.5027013344612561</v>
      </c>
      <c r="J3964">
        <f t="shared" si="432"/>
        <v>250.27013344612561</v>
      </c>
      <c r="K3964">
        <f t="shared" si="433"/>
        <v>25027.013344612562</v>
      </c>
    </row>
    <row r="3965" spans="1:11">
      <c r="A3965" s="5">
        <v>4017</v>
      </c>
      <c r="B3965" s="4">
        <v>5.2699999994021134</v>
      </c>
      <c r="C3965" s="3">
        <v>0.25700000000000001</v>
      </c>
      <c r="D3965" s="2">
        <v>49.850448649999997</v>
      </c>
      <c r="E3965">
        <f t="shared" si="427"/>
        <v>7746.5641178806227</v>
      </c>
      <c r="F3965" s="1">
        <f t="shared" si="428"/>
        <v>1.7816546429999995</v>
      </c>
      <c r="G3965" s="1">
        <f t="shared" si="429"/>
        <v>16.850848760026544</v>
      </c>
      <c r="H3965">
        <f t="shared" si="430"/>
        <v>3.2792600128320942E-2</v>
      </c>
      <c r="I3965">
        <f t="shared" si="431"/>
        <v>3.2792600128320935</v>
      </c>
      <c r="J3965">
        <f t="shared" si="432"/>
        <v>327.92600128320936</v>
      </c>
      <c r="K3965">
        <f t="shared" si="433"/>
        <v>32792.600128320933</v>
      </c>
    </row>
    <row r="3966" spans="1:11">
      <c r="A3966" s="5">
        <v>4018</v>
      </c>
      <c r="B3966" s="4">
        <v>6.0700000000716141</v>
      </c>
      <c r="C3966" s="3">
        <v>-7.1999999999999995E-2</v>
      </c>
      <c r="D3966" s="2">
        <v>606.06060609999997</v>
      </c>
      <c r="E3966">
        <f t="shared" si="427"/>
        <v>11122.438761151547</v>
      </c>
      <c r="F3966" s="1">
        <f t="shared" si="428"/>
        <v>-2.8425802789999999</v>
      </c>
      <c r="G3966" s="1">
        <f t="shared" si="429"/>
        <v>1192.1084037154612</v>
      </c>
      <c r="H3966">
        <f t="shared" si="430"/>
        <v>0.13936042652278166</v>
      </c>
      <c r="I3966">
        <f t="shared" si="431"/>
        <v>13.936042652278164</v>
      </c>
      <c r="J3966">
        <f t="shared" si="432"/>
        <v>1393.6042652278165</v>
      </c>
      <c r="K3966">
        <f t="shared" si="433"/>
        <v>139360.42652278164</v>
      </c>
    </row>
    <row r="3967" spans="1:11">
      <c r="A3967" s="5">
        <v>4019</v>
      </c>
      <c r="B3967" s="4">
        <v>6.3299999990229683</v>
      </c>
      <c r="C3967" s="3">
        <v>0.94</v>
      </c>
      <c r="D3967" s="2">
        <v>137.55158180000001</v>
      </c>
      <c r="E3967">
        <f t="shared" si="427"/>
        <v>4891.5725095187909</v>
      </c>
      <c r="F3967" s="1">
        <f t="shared" si="428"/>
        <v>0.63767205400000027</v>
      </c>
      <c r="G3967" s="1">
        <f t="shared" si="429"/>
        <v>48.32977979056723</v>
      </c>
      <c r="H3967">
        <f t="shared" si="430"/>
        <v>5.213547759203155E-3</v>
      </c>
      <c r="I3967">
        <f t="shared" si="431"/>
        <v>0.52135477592031543</v>
      </c>
      <c r="J3967">
        <f t="shared" si="432"/>
        <v>52.135477592031542</v>
      </c>
      <c r="K3967">
        <f t="shared" si="433"/>
        <v>5213.5477592031539</v>
      </c>
    </row>
    <row r="3968" spans="1:11">
      <c r="A3968" s="5">
        <v>4020</v>
      </c>
      <c r="B3968" s="4">
        <v>5.780000000046563</v>
      </c>
      <c r="C3968" s="3">
        <v>0.13600000000000001</v>
      </c>
      <c r="D3968" s="2">
        <v>97.56097561</v>
      </c>
      <c r="E3968">
        <f t="shared" si="427"/>
        <v>8693.8844761133623</v>
      </c>
      <c r="F3968" s="1">
        <f t="shared" si="428"/>
        <v>0.83361932700000008</v>
      </c>
      <c r="G3968" s="1">
        <f t="shared" si="429"/>
        <v>40.34929092882642</v>
      </c>
      <c r="H3968">
        <f t="shared" si="430"/>
        <v>5.2022933031046631E-2</v>
      </c>
      <c r="I3968">
        <f t="shared" si="431"/>
        <v>5.2022933031046623</v>
      </c>
      <c r="J3968">
        <f t="shared" si="432"/>
        <v>520.22933031046625</v>
      </c>
      <c r="K3968">
        <f t="shared" si="433"/>
        <v>52022.933031046625</v>
      </c>
    </row>
    <row r="3969" spans="1:11">
      <c r="A3969" s="5">
        <v>4021</v>
      </c>
      <c r="B3969" s="4">
        <v>6.6599999996846968</v>
      </c>
      <c r="C3969" s="3">
        <v>0.34200000000000003</v>
      </c>
      <c r="D3969" s="2">
        <v>93.457943929999999</v>
      </c>
      <c r="E3969">
        <f t="shared" si="427"/>
        <v>7204.9674190285332</v>
      </c>
      <c r="F3969" s="1">
        <f t="shared" si="428"/>
        <v>1.8069188880000002</v>
      </c>
      <c r="G3969" s="1">
        <f t="shared" si="429"/>
        <v>16.463269317287132</v>
      </c>
      <c r="H3969">
        <f t="shared" si="430"/>
        <v>2.4539598844599459E-2</v>
      </c>
      <c r="I3969">
        <f t="shared" si="431"/>
        <v>2.4539598844599455</v>
      </c>
      <c r="J3969">
        <f t="shared" si="432"/>
        <v>245.39598844599456</v>
      </c>
      <c r="K3969">
        <f t="shared" si="433"/>
        <v>24539.598844599455</v>
      </c>
    </row>
    <row r="3970" spans="1:11">
      <c r="A3970" s="5">
        <v>4022</v>
      </c>
      <c r="B3970" s="4">
        <v>6.4199999995447197</v>
      </c>
      <c r="C3970" s="3">
        <v>-0.111</v>
      </c>
      <c r="D3970" s="2">
        <v>313.47962380000001</v>
      </c>
      <c r="E3970">
        <f t="shared" si="427"/>
        <v>11761.181000525085</v>
      </c>
      <c r="F3970" s="1">
        <f t="shared" si="428"/>
        <v>-1.0610465849999997</v>
      </c>
      <c r="G3970" s="1">
        <f t="shared" si="429"/>
        <v>231.04803106957857</v>
      </c>
      <c r="H3970">
        <f t="shared" si="430"/>
        <v>0.17423809273565161</v>
      </c>
      <c r="I3970">
        <f t="shared" si="431"/>
        <v>17.423809273565158</v>
      </c>
      <c r="J3970">
        <f t="shared" si="432"/>
        <v>1742.3809273565159</v>
      </c>
      <c r="K3970">
        <f t="shared" si="433"/>
        <v>174238.09273565159</v>
      </c>
    </row>
    <row r="3971" spans="1:11">
      <c r="A3971" s="5">
        <v>4023</v>
      </c>
      <c r="B3971" s="4">
        <v>3.8499999999111436</v>
      </c>
      <c r="C3971" s="3">
        <v>5.0999999999999997E-2</v>
      </c>
      <c r="D3971" s="2">
        <v>31.525851200000002</v>
      </c>
      <c r="E3971">
        <f t="shared" ref="E3971:E4034" si="434">4600*((1/((0.92*C3971)+1.7))+(1/((0.92*C3971)+0.62)))</f>
        <v>9530.584866885747</v>
      </c>
      <c r="F3971" s="1">
        <f t="shared" ref="F3971:F4034" si="435">B3971-5*LOG10(D3971/10)</f>
        <v>1.3566658930000002</v>
      </c>
      <c r="G3971" s="1">
        <f t="shared" ref="G3971:G4034" si="436">10^(($F$2-F3971)/2.5)</f>
        <v>24.9239734943069</v>
      </c>
      <c r="H3971">
        <f t="shared" ref="H3971:H4034" si="437">0.1^2*(E3971/$E$2)^4</f>
        <v>7.513072603276616E-2</v>
      </c>
      <c r="I3971">
        <f t="shared" ref="I3971:I4034" si="438">1^2*(E3971/$E$2)^4</f>
        <v>7.5130726032766146</v>
      </c>
      <c r="J3971">
        <f t="shared" ref="J3971:J4034" si="439">10^2*(E3971/$E$2)^4</f>
        <v>751.30726032766142</v>
      </c>
      <c r="K3971">
        <f t="shared" ref="K3971:K4034" si="440">100^2*(E3971/$E$2)^4</f>
        <v>75130.72603276615</v>
      </c>
    </row>
    <row r="3972" spans="1:11">
      <c r="A3972" s="5">
        <v>4024</v>
      </c>
      <c r="B3972" s="4">
        <v>5.4899999994833397</v>
      </c>
      <c r="C3972" s="3">
        <v>0.02</v>
      </c>
      <c r="D3972" s="2">
        <v>78.926598260000006</v>
      </c>
      <c r="E3972">
        <f t="shared" si="434"/>
        <v>9882.4225367888994</v>
      </c>
      <c r="F3972" s="1">
        <f t="shared" si="435"/>
        <v>1.003883074</v>
      </c>
      <c r="G3972" s="1">
        <f t="shared" si="436"/>
        <v>34.492955516420949</v>
      </c>
      <c r="H3972">
        <f t="shared" si="437"/>
        <v>8.6854644915739201E-2</v>
      </c>
      <c r="I3972">
        <f t="shared" si="438"/>
        <v>8.685464491573919</v>
      </c>
      <c r="J3972">
        <f t="shared" si="439"/>
        <v>868.54644915739186</v>
      </c>
      <c r="K3972">
        <f t="shared" si="440"/>
        <v>86854.644915739191</v>
      </c>
    </row>
    <row r="3973" spans="1:11">
      <c r="A3973" s="5">
        <v>4025</v>
      </c>
      <c r="B3973" s="4">
        <v>5.150000000271346</v>
      </c>
      <c r="C3973" s="3">
        <v>0.217</v>
      </c>
      <c r="D3973" s="2">
        <v>93.109869649999993</v>
      </c>
      <c r="E3973">
        <f t="shared" si="434"/>
        <v>8033.7314432976127</v>
      </c>
      <c r="F3973" s="1">
        <f t="shared" si="435"/>
        <v>0.30502140699999991</v>
      </c>
      <c r="G3973" s="1">
        <f t="shared" si="436"/>
        <v>65.656098978500367</v>
      </c>
      <c r="H3973">
        <f t="shared" si="437"/>
        <v>3.793225076057815E-2</v>
      </c>
      <c r="I3973">
        <f t="shared" si="438"/>
        <v>3.7932250760578139</v>
      </c>
      <c r="J3973">
        <f t="shared" si="439"/>
        <v>379.32250760578137</v>
      </c>
      <c r="K3973">
        <f t="shared" si="440"/>
        <v>37932.250760578136</v>
      </c>
    </row>
    <row r="3974" spans="1:11">
      <c r="A3974" s="5">
        <v>4026</v>
      </c>
      <c r="B3974" s="4">
        <v>5.7400000001357139</v>
      </c>
      <c r="C3974" s="3">
        <v>0.16300000000000001</v>
      </c>
      <c r="D3974" s="2">
        <v>76.511094110000002</v>
      </c>
      <c r="E3974">
        <f t="shared" si="434"/>
        <v>8460.8765786788663</v>
      </c>
      <c r="F3974" s="1">
        <f t="shared" si="435"/>
        <v>1.3213779380000004</v>
      </c>
      <c r="G3974" s="1">
        <f t="shared" si="436"/>
        <v>25.747345614875083</v>
      </c>
      <c r="H3974">
        <f t="shared" si="437"/>
        <v>4.6666025444330017E-2</v>
      </c>
      <c r="I3974">
        <f t="shared" si="438"/>
        <v>4.666602544433001</v>
      </c>
      <c r="J3974">
        <f t="shared" si="439"/>
        <v>466.66025444330012</v>
      </c>
      <c r="K3974">
        <f t="shared" si="440"/>
        <v>46666.025444330007</v>
      </c>
    </row>
    <row r="3975" spans="1:11">
      <c r="A3975" s="5">
        <v>4027</v>
      </c>
      <c r="B3975" s="4">
        <v>6.4599999995995301</v>
      </c>
      <c r="C3975" s="3">
        <v>0.63500000000000001</v>
      </c>
      <c r="D3975" s="2">
        <v>32</v>
      </c>
      <c r="E3975">
        <f t="shared" si="434"/>
        <v>5833.7976263534674</v>
      </c>
      <c r="F3975" s="1">
        <f t="shared" si="435"/>
        <v>3.9342501079999996</v>
      </c>
      <c r="G3975" s="1">
        <f t="shared" si="436"/>
        <v>2.3205108037240474</v>
      </c>
      <c r="H3975">
        <f t="shared" si="437"/>
        <v>1.0547385307933088E-2</v>
      </c>
      <c r="I3975">
        <f t="shared" si="438"/>
        <v>1.0547385307933086</v>
      </c>
      <c r="J3975">
        <f t="shared" si="439"/>
        <v>105.47385307933087</v>
      </c>
      <c r="K3975">
        <f t="shared" si="440"/>
        <v>10547.385307933086</v>
      </c>
    </row>
    <row r="3976" spans="1:11">
      <c r="A3976" s="5">
        <v>4028</v>
      </c>
      <c r="B3976" s="4">
        <v>6.5999999996643348</v>
      </c>
      <c r="C3976" s="3">
        <v>0.3</v>
      </c>
      <c r="D3976" s="2">
        <v>105.2631579</v>
      </c>
      <c r="E3976">
        <f t="shared" si="434"/>
        <v>7461.8637941006364</v>
      </c>
      <c r="F3976" s="1">
        <f t="shared" si="435"/>
        <v>1.4886180260000001</v>
      </c>
      <c r="G3976" s="1">
        <f t="shared" si="436"/>
        <v>22.071732677296119</v>
      </c>
      <c r="H3976">
        <f t="shared" si="437"/>
        <v>2.8231154787202072E-2</v>
      </c>
      <c r="I3976">
        <f t="shared" si="438"/>
        <v>2.8231154787202066</v>
      </c>
      <c r="J3976">
        <f t="shared" si="439"/>
        <v>282.31154787202064</v>
      </c>
      <c r="K3976">
        <f t="shared" si="440"/>
        <v>28231.154787202067</v>
      </c>
    </row>
    <row r="3977" spans="1:11">
      <c r="A3977" s="5">
        <v>4029</v>
      </c>
      <c r="B3977" s="4">
        <v>6.1699999998637907</v>
      </c>
      <c r="C3977" s="3">
        <v>1.0580000000000001</v>
      </c>
      <c r="D3977" s="2">
        <v>112.61261260000001</v>
      </c>
      <c r="E3977">
        <f t="shared" si="434"/>
        <v>4607.6620614927106</v>
      </c>
      <c r="F3977" s="1">
        <f t="shared" si="435"/>
        <v>0.91206482900000019</v>
      </c>
      <c r="G3977" s="1">
        <f t="shared" si="436"/>
        <v>37.536839752322514</v>
      </c>
      <c r="H3977">
        <f t="shared" si="437"/>
        <v>4.1045150347047542E-3</v>
      </c>
      <c r="I3977">
        <f t="shared" si="438"/>
        <v>0.41045150347047538</v>
      </c>
      <c r="J3977">
        <f t="shared" si="439"/>
        <v>41.045150347047539</v>
      </c>
      <c r="K3977">
        <f t="shared" si="440"/>
        <v>4104.5150347047538</v>
      </c>
    </row>
    <row r="3978" spans="1:11">
      <c r="A3978" s="5">
        <v>4030</v>
      </c>
      <c r="B3978" s="4">
        <v>5.9499999998643283</v>
      </c>
      <c r="C3978" s="3">
        <v>0.65500000000000003</v>
      </c>
      <c r="D3978" s="2">
        <v>30.358227079999999</v>
      </c>
      <c r="E3978">
        <f t="shared" si="434"/>
        <v>5760.2151006218919</v>
      </c>
      <c r="F3978" s="1">
        <f t="shared" si="435"/>
        <v>3.5386179739999997</v>
      </c>
      <c r="G3978" s="1">
        <f t="shared" si="436"/>
        <v>3.3406920866181928</v>
      </c>
      <c r="H3978">
        <f t="shared" si="437"/>
        <v>1.0025226172999934E-2</v>
      </c>
      <c r="I3978">
        <f t="shared" si="438"/>
        <v>1.0025226172999933</v>
      </c>
      <c r="J3978">
        <f t="shared" si="439"/>
        <v>100.25226172999933</v>
      </c>
      <c r="K3978">
        <f t="shared" si="440"/>
        <v>10025.226172999932</v>
      </c>
    </row>
    <row r="3979" spans="1:11">
      <c r="A3979" s="5">
        <v>4031</v>
      </c>
      <c r="B3979" s="4">
        <v>3.4299999998603505</v>
      </c>
      <c r="C3979" s="3">
        <v>0.307</v>
      </c>
      <c r="D3979" s="2">
        <v>79.617834389999999</v>
      </c>
      <c r="E3979">
        <f t="shared" si="434"/>
        <v>7417.6646605438282</v>
      </c>
      <c r="F3979" s="1">
        <f t="shared" si="435"/>
        <v>-1.075051803</v>
      </c>
      <c r="G3979" s="1">
        <f t="shared" si="436"/>
        <v>234.04769001898768</v>
      </c>
      <c r="H3979">
        <f t="shared" si="437"/>
        <v>2.7568183880044558E-2</v>
      </c>
      <c r="I3979">
        <f t="shared" si="438"/>
        <v>2.7568183880044552</v>
      </c>
      <c r="J3979">
        <f t="shared" si="439"/>
        <v>275.68183880044552</v>
      </c>
      <c r="K3979">
        <f t="shared" si="440"/>
        <v>27568.183880044551</v>
      </c>
    </row>
    <row r="3980" spans="1:11">
      <c r="A3980" s="5">
        <v>4032</v>
      </c>
      <c r="B3980" s="4">
        <v>5.8400000000820036</v>
      </c>
      <c r="C3980" s="3">
        <v>1.206</v>
      </c>
      <c r="D3980" s="2">
        <v>96.618357489999994</v>
      </c>
      <c r="E3980">
        <f t="shared" si="434"/>
        <v>4296.9878439683989</v>
      </c>
      <c r="F3980" s="1">
        <f t="shared" si="435"/>
        <v>0.91470174899999979</v>
      </c>
      <c r="G3980" s="1">
        <f t="shared" si="436"/>
        <v>37.445784906514234</v>
      </c>
      <c r="H3980">
        <f t="shared" si="437"/>
        <v>3.1045300947446504E-3</v>
      </c>
      <c r="I3980">
        <f t="shared" si="438"/>
        <v>0.31045300947446497</v>
      </c>
      <c r="J3980">
        <f t="shared" si="439"/>
        <v>31.045300947446496</v>
      </c>
      <c r="K3980">
        <f t="shared" si="440"/>
        <v>3104.5300947446499</v>
      </c>
    </row>
    <row r="3981" spans="1:11">
      <c r="A3981" s="5">
        <v>4033</v>
      </c>
      <c r="B3981" s="4">
        <v>3.4500000004462938</v>
      </c>
      <c r="C3981" s="3">
        <v>2.9000000000000001E-2</v>
      </c>
      <c r="D3981" s="2">
        <v>41.20313144</v>
      </c>
      <c r="E3981">
        <f t="shared" si="434"/>
        <v>9777.3274889033382</v>
      </c>
      <c r="F3981" s="1">
        <f t="shared" si="435"/>
        <v>0.37534888199999994</v>
      </c>
      <c r="G3981" s="1">
        <f t="shared" si="436"/>
        <v>61.538100273454575</v>
      </c>
      <c r="H3981">
        <f t="shared" si="437"/>
        <v>8.3218526523742523E-2</v>
      </c>
      <c r="I3981">
        <f t="shared" si="438"/>
        <v>8.3218526523742504</v>
      </c>
      <c r="J3981">
        <f t="shared" si="439"/>
        <v>832.18526523742503</v>
      </c>
      <c r="K3981">
        <f t="shared" si="440"/>
        <v>83218.526523742505</v>
      </c>
    </row>
    <row r="3982" spans="1:11">
      <c r="A3982" s="5">
        <v>4034</v>
      </c>
      <c r="B3982" s="4">
        <v>6.0799999995717187</v>
      </c>
      <c r="C3982" s="3">
        <v>1.0960000000000001</v>
      </c>
      <c r="D3982" s="2">
        <v>196.85039370000001</v>
      </c>
      <c r="E3982">
        <f t="shared" si="434"/>
        <v>4523.4674436399055</v>
      </c>
      <c r="F3982" s="1">
        <f t="shared" si="435"/>
        <v>-0.39068143899999974</v>
      </c>
      <c r="G3982" s="1">
        <f t="shared" si="436"/>
        <v>124.61095188004096</v>
      </c>
      <c r="H3982">
        <f t="shared" si="437"/>
        <v>3.812635169296974E-3</v>
      </c>
      <c r="I3982">
        <f t="shared" si="438"/>
        <v>0.38126351692969734</v>
      </c>
      <c r="J3982">
        <f t="shared" si="439"/>
        <v>38.126351692969735</v>
      </c>
      <c r="K3982">
        <f t="shared" si="440"/>
        <v>3812.6351692969733</v>
      </c>
    </row>
    <row r="3983" spans="1:11">
      <c r="A3983" s="5">
        <v>4035</v>
      </c>
      <c r="B3983" s="4">
        <v>5.4199999994161683</v>
      </c>
      <c r="C3983" s="3">
        <v>1.65</v>
      </c>
      <c r="D3983" s="2">
        <v>153.1393568</v>
      </c>
      <c r="E3983">
        <f t="shared" si="434"/>
        <v>3581.0027900822138</v>
      </c>
      <c r="F3983" s="1">
        <f t="shared" si="435"/>
        <v>-0.50543409399999994</v>
      </c>
      <c r="G3983" s="1">
        <f t="shared" si="436"/>
        <v>138.50239250922209</v>
      </c>
      <c r="H3983">
        <f t="shared" si="437"/>
        <v>1.4974695890160969E-3</v>
      </c>
      <c r="I3983">
        <f t="shared" si="438"/>
        <v>0.14974695890160966</v>
      </c>
      <c r="J3983">
        <f t="shared" si="439"/>
        <v>14.974695890160966</v>
      </c>
      <c r="K3983">
        <f t="shared" si="440"/>
        <v>1497.4695890160965</v>
      </c>
    </row>
    <row r="3984" spans="1:11">
      <c r="A3984" s="5">
        <v>4036</v>
      </c>
      <c r="B3984" s="4">
        <v>5.5900000003096766</v>
      </c>
      <c r="C3984" s="3">
        <v>1.52</v>
      </c>
      <c r="D3984" s="2">
        <v>166.94490819999999</v>
      </c>
      <c r="E3984">
        <f t="shared" si="434"/>
        <v>3763.6701294642344</v>
      </c>
      <c r="F3984" s="1">
        <f t="shared" si="435"/>
        <v>-0.52286588800000011</v>
      </c>
      <c r="G3984" s="1">
        <f t="shared" si="436"/>
        <v>140.74403352236507</v>
      </c>
      <c r="H3984">
        <f t="shared" si="437"/>
        <v>1.8271978808878423E-3</v>
      </c>
      <c r="I3984">
        <f t="shared" si="438"/>
        <v>0.1827197880887842</v>
      </c>
      <c r="J3984">
        <f t="shared" si="439"/>
        <v>18.271978808878419</v>
      </c>
      <c r="K3984">
        <f t="shared" si="440"/>
        <v>1827.1978808878421</v>
      </c>
    </row>
    <row r="3985" spans="1:11">
      <c r="A3985" s="5">
        <v>4037</v>
      </c>
      <c r="B3985" s="4">
        <v>3.2900000003306253</v>
      </c>
      <c r="C3985" s="3">
        <v>-7.3999999999999996E-2</v>
      </c>
      <c r="D3985" s="2">
        <v>113.507378</v>
      </c>
      <c r="E3985">
        <f t="shared" si="434"/>
        <v>11153.306863626529</v>
      </c>
      <c r="F3985" s="1">
        <f t="shared" si="435"/>
        <v>-1.9851204579999999</v>
      </c>
      <c r="G3985" s="1">
        <f t="shared" si="436"/>
        <v>541.1676422067261</v>
      </c>
      <c r="H3985">
        <f t="shared" si="437"/>
        <v>0.14091394668860416</v>
      </c>
      <c r="I3985">
        <f t="shared" si="438"/>
        <v>14.091394668860412</v>
      </c>
      <c r="J3985">
        <f t="shared" si="439"/>
        <v>1409.1394668860412</v>
      </c>
      <c r="K3985">
        <f t="shared" si="440"/>
        <v>140913.9466886041</v>
      </c>
    </row>
    <row r="3986" spans="1:11">
      <c r="A3986" s="5">
        <v>4038</v>
      </c>
      <c r="B3986" s="4">
        <v>6.1600000002636444</v>
      </c>
      <c r="C3986" s="3">
        <v>-0.155</v>
      </c>
      <c r="D3986" s="2">
        <v>436.68122269999998</v>
      </c>
      <c r="E3986">
        <f t="shared" si="434"/>
        <v>12589.166447747953</v>
      </c>
      <c r="F3986" s="1">
        <f t="shared" si="435"/>
        <v>-2.0408225880000002</v>
      </c>
      <c r="G3986" s="1">
        <f t="shared" si="436"/>
        <v>569.65599620418641</v>
      </c>
      <c r="H3986">
        <f t="shared" si="437"/>
        <v>0.22873218374956206</v>
      </c>
      <c r="I3986">
        <f t="shared" si="438"/>
        <v>22.873218374956203</v>
      </c>
      <c r="J3986">
        <f t="shared" si="439"/>
        <v>2287.3218374956205</v>
      </c>
      <c r="K3986">
        <f t="shared" si="440"/>
        <v>228732.18374956201</v>
      </c>
    </row>
    <row r="3987" spans="1:11">
      <c r="A3987" s="5">
        <v>4039</v>
      </c>
      <c r="B3987" s="4">
        <v>5.810000000024802</v>
      </c>
      <c r="C3987" s="3">
        <v>0.5</v>
      </c>
      <c r="D3987" s="2">
        <v>22.722108609999999</v>
      </c>
      <c r="E3987">
        <f t="shared" si="434"/>
        <v>6388.8888888888887</v>
      </c>
      <c r="F3987" s="1">
        <f t="shared" si="435"/>
        <v>4.0277568429999988</v>
      </c>
      <c r="G3987" s="1">
        <f t="shared" si="436"/>
        <v>2.1290256842169804</v>
      </c>
      <c r="H3987">
        <f t="shared" si="437"/>
        <v>1.5171925966943535E-2</v>
      </c>
      <c r="I3987">
        <f t="shared" si="438"/>
        <v>1.5171925966943531</v>
      </c>
      <c r="J3987">
        <f t="shared" si="439"/>
        <v>151.7192596694353</v>
      </c>
      <c r="K3987">
        <f t="shared" si="440"/>
        <v>15171.925966943531</v>
      </c>
    </row>
    <row r="3988" spans="1:11">
      <c r="A3988" s="5">
        <v>4040</v>
      </c>
      <c r="B3988" s="4">
        <v>6.5699999989729427</v>
      </c>
      <c r="C3988" s="3">
        <v>0.47699999999999998</v>
      </c>
      <c r="D3988" s="2">
        <v>102.0408163</v>
      </c>
      <c r="E3988">
        <f t="shared" si="434"/>
        <v>6495.0753747211866</v>
      </c>
      <c r="F3988" s="1">
        <f t="shared" si="435"/>
        <v>1.5261303779999995</v>
      </c>
      <c r="G3988" s="1">
        <f t="shared" si="436"/>
        <v>21.322174178238541</v>
      </c>
      <c r="H3988">
        <f t="shared" si="437"/>
        <v>1.6206011971309529E-2</v>
      </c>
      <c r="I3988">
        <f t="shared" si="438"/>
        <v>1.6206011971309524</v>
      </c>
      <c r="J3988">
        <f t="shared" si="439"/>
        <v>162.06011971309525</v>
      </c>
      <c r="K3988">
        <f t="shared" si="440"/>
        <v>16206.011971309525</v>
      </c>
    </row>
    <row r="3989" spans="1:11">
      <c r="A3989" s="5">
        <v>4041</v>
      </c>
      <c r="B3989" s="4">
        <v>6.5299999994149625</v>
      </c>
      <c r="C3989" s="3">
        <v>-2.4E-2</v>
      </c>
      <c r="D3989" s="2">
        <v>127.7139208</v>
      </c>
      <c r="E3989">
        <f t="shared" si="434"/>
        <v>10434.826364402541</v>
      </c>
      <c r="F3989" s="1">
        <f t="shared" si="435"/>
        <v>0.99880880999999988</v>
      </c>
      <c r="G3989" s="1">
        <f t="shared" si="436"/>
        <v>34.654538043129108</v>
      </c>
      <c r="H3989">
        <f t="shared" si="437"/>
        <v>0.1079643267833461</v>
      </c>
      <c r="I3989">
        <f t="shared" si="438"/>
        <v>10.796432678334607</v>
      </c>
      <c r="J3989">
        <f t="shared" si="439"/>
        <v>1079.6432678334606</v>
      </c>
      <c r="K3989">
        <f t="shared" si="440"/>
        <v>107964.32678334607</v>
      </c>
    </row>
    <row r="3990" spans="1:11">
      <c r="A3990" s="5">
        <v>4042</v>
      </c>
      <c r="B3990" s="4">
        <v>5.2500000001066391</v>
      </c>
      <c r="C3990" s="3">
        <v>0.33600000000000002</v>
      </c>
      <c r="D3990" s="2">
        <v>55.991041430000003</v>
      </c>
      <c r="E3990">
        <f t="shared" si="434"/>
        <v>7240.4809100637149</v>
      </c>
      <c r="F3990" s="1">
        <f t="shared" si="435"/>
        <v>1.5094072729999999</v>
      </c>
      <c r="G3990" s="1">
        <f t="shared" si="436"/>
        <v>21.653132265027875</v>
      </c>
      <c r="H3990">
        <f t="shared" si="437"/>
        <v>2.5027013344612565E-2</v>
      </c>
      <c r="I3990">
        <f t="shared" si="438"/>
        <v>2.5027013344612561</v>
      </c>
      <c r="J3990">
        <f t="shared" si="439"/>
        <v>250.27013344612561</v>
      </c>
      <c r="K3990">
        <f t="shared" si="440"/>
        <v>25027.013344612562</v>
      </c>
    </row>
    <row r="3991" spans="1:11">
      <c r="A3991" s="5">
        <v>4043</v>
      </c>
      <c r="B3991" s="4">
        <v>6.2199999996437594</v>
      </c>
      <c r="C3991" s="3">
        <v>0.19400000000000001</v>
      </c>
      <c r="D3991" s="2">
        <v>82.850041430000005</v>
      </c>
      <c r="E3991">
        <f t="shared" si="434"/>
        <v>8209.73417911049</v>
      </c>
      <c r="F3991" s="1">
        <f t="shared" si="435"/>
        <v>1.6285363500000001</v>
      </c>
      <c r="G3991" s="1">
        <f t="shared" si="436"/>
        <v>19.403009572009825</v>
      </c>
      <c r="H3991">
        <f t="shared" si="437"/>
        <v>4.136716471578894E-2</v>
      </c>
      <c r="I3991">
        <f t="shared" si="438"/>
        <v>4.1367164715788931</v>
      </c>
      <c r="J3991">
        <f t="shared" si="439"/>
        <v>413.67164715788931</v>
      </c>
      <c r="K3991">
        <f t="shared" si="440"/>
        <v>41367.164715788931</v>
      </c>
    </row>
    <row r="3992" spans="1:11">
      <c r="A3992" s="5">
        <v>4044</v>
      </c>
      <c r="B3992" s="4">
        <v>6.4200000000490363</v>
      </c>
      <c r="C3992" s="3">
        <v>1.19</v>
      </c>
      <c r="D3992" s="2">
        <v>254.45292620000001</v>
      </c>
      <c r="E3992">
        <f t="shared" si="434"/>
        <v>4328.4424147494547</v>
      </c>
      <c r="F3992" s="1">
        <f t="shared" si="435"/>
        <v>-0.60803724799999959</v>
      </c>
      <c r="G3992" s="1">
        <f t="shared" si="436"/>
        <v>152.22940051939088</v>
      </c>
      <c r="H3992">
        <f t="shared" si="437"/>
        <v>3.1964355352585741E-3</v>
      </c>
      <c r="I3992">
        <f t="shared" si="438"/>
        <v>0.31964355352585733</v>
      </c>
      <c r="J3992">
        <f t="shared" si="439"/>
        <v>31.964355352585734</v>
      </c>
      <c r="K3992">
        <f t="shared" si="440"/>
        <v>3196.4355352585731</v>
      </c>
    </row>
    <row r="3993" spans="1:11">
      <c r="A3993" s="5">
        <v>4045</v>
      </c>
      <c r="B3993" s="4">
        <v>6.1999999997714887</v>
      </c>
      <c r="C3993" s="3">
        <v>1.4350000000000001</v>
      </c>
      <c r="D3993" s="2">
        <v>214.59227469999999</v>
      </c>
      <c r="E3993">
        <f t="shared" si="434"/>
        <v>3893.9675408685666</v>
      </c>
      <c r="F3993" s="1">
        <f t="shared" si="435"/>
        <v>-0.45807041700000006</v>
      </c>
      <c r="G3993" s="1">
        <f t="shared" si="436"/>
        <v>132.59031571606624</v>
      </c>
      <c r="H3993">
        <f t="shared" si="437"/>
        <v>2.0936721782628754E-3</v>
      </c>
      <c r="I3993">
        <f t="shared" si="438"/>
        <v>0.2093672178262875</v>
      </c>
      <c r="J3993">
        <f t="shared" si="439"/>
        <v>20.936721782628751</v>
      </c>
      <c r="K3993">
        <f t="shared" si="440"/>
        <v>2093.6721782628751</v>
      </c>
    </row>
    <row r="3994" spans="1:11">
      <c r="A3994" s="5">
        <v>4046</v>
      </c>
      <c r="B3994" s="4">
        <v>5.9999999997908606</v>
      </c>
      <c r="C3994" s="3">
        <v>1.022</v>
      </c>
      <c r="D3994" s="2">
        <v>43.32755633</v>
      </c>
      <c r="E3994">
        <f t="shared" si="434"/>
        <v>4690.530224203444</v>
      </c>
      <c r="F3994" s="1">
        <f t="shared" si="435"/>
        <v>2.816179022</v>
      </c>
      <c r="G3994" s="1">
        <f t="shared" si="436"/>
        <v>6.4984836279301712</v>
      </c>
      <c r="H3994">
        <f t="shared" si="437"/>
        <v>4.407853267122527E-3</v>
      </c>
      <c r="I3994">
        <f t="shared" si="438"/>
        <v>0.44078532671225262</v>
      </c>
      <c r="J3994">
        <f t="shared" si="439"/>
        <v>44.078532671225261</v>
      </c>
      <c r="K3994">
        <f t="shared" si="440"/>
        <v>4407.8532671225266</v>
      </c>
    </row>
    <row r="3995" spans="1:11">
      <c r="A3995" s="5">
        <v>4047</v>
      </c>
      <c r="B3995" s="4">
        <v>5.8799999993376408</v>
      </c>
      <c r="C3995" s="3">
        <v>0.24099999999999999</v>
      </c>
      <c r="D3995" s="2">
        <v>125.7861635</v>
      </c>
      <c r="E3995">
        <f t="shared" si="434"/>
        <v>7858.6892245578974</v>
      </c>
      <c r="F3995" s="1">
        <f t="shared" si="435"/>
        <v>0.38183564299999961</v>
      </c>
      <c r="G3995" s="1">
        <f t="shared" si="436"/>
        <v>61.171535307122618</v>
      </c>
      <c r="H3995">
        <f t="shared" si="437"/>
        <v>3.4732802978623321E-2</v>
      </c>
      <c r="I3995">
        <f t="shared" si="438"/>
        <v>3.4732802978623316</v>
      </c>
      <c r="J3995">
        <f t="shared" si="439"/>
        <v>347.32802978623317</v>
      </c>
      <c r="K3995">
        <f t="shared" si="440"/>
        <v>34732.802978623316</v>
      </c>
    </row>
    <row r="3996" spans="1:11">
      <c r="A3996" s="5">
        <v>4048</v>
      </c>
      <c r="B3996" s="4">
        <v>6.420000000314074</v>
      </c>
      <c r="C3996" s="3">
        <v>1.3879999999999999</v>
      </c>
      <c r="D3996" s="2">
        <v>359.71223020000002</v>
      </c>
      <c r="E3996">
        <f t="shared" si="434"/>
        <v>3970.1329965824439</v>
      </c>
      <c r="F3996" s="1">
        <f t="shared" si="435"/>
        <v>-1.35977602</v>
      </c>
      <c r="G3996" s="1">
        <f t="shared" si="436"/>
        <v>304.22440187632333</v>
      </c>
      <c r="H3996">
        <f t="shared" si="437"/>
        <v>2.2623489694016279E-3</v>
      </c>
      <c r="I3996">
        <f t="shared" si="438"/>
        <v>0.22623489694016274</v>
      </c>
      <c r="J3996">
        <f t="shared" si="439"/>
        <v>22.623489694016275</v>
      </c>
      <c r="K3996">
        <f t="shared" si="440"/>
        <v>2262.3489694016275</v>
      </c>
    </row>
    <row r="3997" spans="1:11">
      <c r="A3997" s="5">
        <v>4049</v>
      </c>
      <c r="B3997" s="4">
        <v>5.5199999998301674</v>
      </c>
      <c r="C3997" s="3">
        <v>0.27700000000000002</v>
      </c>
      <c r="D3997" s="2">
        <v>666.66666669999995</v>
      </c>
      <c r="E3997">
        <f t="shared" si="434"/>
        <v>7611.2380993868956</v>
      </c>
      <c r="F3997" s="1">
        <f t="shared" si="435"/>
        <v>-3.5995437050000003</v>
      </c>
      <c r="G3997" s="1">
        <f t="shared" si="436"/>
        <v>2393.873074314025</v>
      </c>
      <c r="H3997">
        <f t="shared" si="437"/>
        <v>3.0560510588477623E-2</v>
      </c>
      <c r="I3997">
        <f t="shared" si="438"/>
        <v>3.0560510588477618</v>
      </c>
      <c r="J3997">
        <f t="shared" si="439"/>
        <v>305.60510588477621</v>
      </c>
      <c r="K3997">
        <f t="shared" si="440"/>
        <v>30560.510588477617</v>
      </c>
    </row>
    <row r="3998" spans="1:11">
      <c r="A3998" s="5">
        <v>4050</v>
      </c>
      <c r="B3998" s="4">
        <v>3.3899999997739081</v>
      </c>
      <c r="C3998" s="3">
        <v>1.5409999999999999</v>
      </c>
      <c r="D3998" s="2">
        <v>225.73363430000001</v>
      </c>
      <c r="E3998">
        <f t="shared" si="434"/>
        <v>3732.8621436080552</v>
      </c>
      <c r="F3998" s="1">
        <f t="shared" si="435"/>
        <v>-3.377981369</v>
      </c>
      <c r="G3998" s="1">
        <f t="shared" si="436"/>
        <v>1951.9836943762173</v>
      </c>
      <c r="H3998">
        <f t="shared" si="437"/>
        <v>1.7681014484212491E-3</v>
      </c>
      <c r="I3998">
        <f t="shared" si="438"/>
        <v>0.17681014484212487</v>
      </c>
      <c r="J3998">
        <f t="shared" si="439"/>
        <v>17.681014484212486</v>
      </c>
      <c r="K3998">
        <f t="shared" si="440"/>
        <v>1768.1014484212487</v>
      </c>
    </row>
    <row r="3999" spans="1:11">
      <c r="A3999" s="5">
        <v>4051</v>
      </c>
      <c r="B3999" s="4">
        <v>6.4500000000286342</v>
      </c>
      <c r="C3999" s="3">
        <v>0.57999999999999996</v>
      </c>
      <c r="D3999" s="2">
        <v>30.581039759999999</v>
      </c>
      <c r="E3999">
        <f t="shared" si="434"/>
        <v>6046.9729244244509</v>
      </c>
      <c r="F3999" s="1">
        <f t="shared" si="435"/>
        <v>4.0227387630000013</v>
      </c>
      <c r="G3999" s="1">
        <f t="shared" si="436"/>
        <v>2.1388884373781543</v>
      </c>
      <c r="H3999">
        <f t="shared" si="437"/>
        <v>1.217563078396802E-2</v>
      </c>
      <c r="I3999">
        <f t="shared" si="438"/>
        <v>1.2175630783968019</v>
      </c>
      <c r="J3999">
        <f t="shared" si="439"/>
        <v>121.75630783968019</v>
      </c>
      <c r="K3999">
        <f t="shared" si="440"/>
        <v>12175.630783968019</v>
      </c>
    </row>
    <row r="4000" spans="1:11">
      <c r="A4000" s="5">
        <v>4052</v>
      </c>
      <c r="B4000" s="4">
        <v>6.0099999994627238</v>
      </c>
      <c r="C4000" s="3">
        <v>1.1279999999999999</v>
      </c>
      <c r="D4000" s="2">
        <v>140.2524544</v>
      </c>
      <c r="E4000">
        <f t="shared" si="434"/>
        <v>4455.0344001114436</v>
      </c>
      <c r="F4000" s="1">
        <f t="shared" si="435"/>
        <v>0.27544764900000018</v>
      </c>
      <c r="G4000" s="1">
        <f t="shared" si="436"/>
        <v>67.469047394048459</v>
      </c>
      <c r="H4000">
        <f t="shared" si="437"/>
        <v>3.5871011337623012E-3</v>
      </c>
      <c r="I4000">
        <f t="shared" si="438"/>
        <v>0.35871011337623004</v>
      </c>
      <c r="J4000">
        <f t="shared" si="439"/>
        <v>35.871011337623003</v>
      </c>
      <c r="K4000">
        <f t="shared" si="440"/>
        <v>3587.1011337623004</v>
      </c>
    </row>
    <row r="4001" spans="1:11">
      <c r="A4001" s="5">
        <v>4053</v>
      </c>
      <c r="B4001" s="4">
        <v>6.3099999997793557</v>
      </c>
      <c r="C4001" s="3">
        <v>1.282</v>
      </c>
      <c r="D4001" s="2">
        <v>186.56716420000001</v>
      </c>
      <c r="E4001">
        <f t="shared" si="434"/>
        <v>4153.8837183238902</v>
      </c>
      <c r="F4001" s="1">
        <f t="shared" si="435"/>
        <v>-4.4176052000000077E-2</v>
      </c>
      <c r="G4001" s="1">
        <f t="shared" si="436"/>
        <v>90.563679422948724</v>
      </c>
      <c r="H4001">
        <f t="shared" si="437"/>
        <v>2.7111697716423406E-3</v>
      </c>
      <c r="I4001">
        <f t="shared" si="438"/>
        <v>0.271116977164234</v>
      </c>
      <c r="J4001">
        <f t="shared" si="439"/>
        <v>27.1116977164234</v>
      </c>
      <c r="K4001">
        <f t="shared" si="440"/>
        <v>2711.16977164234</v>
      </c>
    </row>
    <row r="4002" spans="1:11">
      <c r="A4002" s="5">
        <v>4054</v>
      </c>
      <c r="B4002" s="4">
        <v>4.7800000002813228</v>
      </c>
      <c r="C4002" s="3">
        <v>0.45200000000000001</v>
      </c>
      <c r="D4002" s="2">
        <v>21.16850127</v>
      </c>
      <c r="E4002">
        <f t="shared" si="434"/>
        <v>6614.9177191805047</v>
      </c>
      <c r="F4002" s="1">
        <f t="shared" si="435"/>
        <v>3.1515494450000006</v>
      </c>
      <c r="G4002" s="1">
        <f t="shared" si="436"/>
        <v>4.7715981323815742</v>
      </c>
      <c r="H4002">
        <f t="shared" si="437"/>
        <v>1.7435610551379391E-2</v>
      </c>
      <c r="I4002">
        <f t="shared" si="438"/>
        <v>1.7435610551379386</v>
      </c>
      <c r="J4002">
        <f t="shared" si="439"/>
        <v>174.35610551379386</v>
      </c>
      <c r="K4002">
        <f t="shared" si="440"/>
        <v>17435.610551379385</v>
      </c>
    </row>
    <row r="4003" spans="1:11">
      <c r="A4003" s="5">
        <v>4055</v>
      </c>
      <c r="B4003" s="4">
        <v>6.0099999997148119</v>
      </c>
      <c r="C4003" s="3">
        <v>0.25800000000000001</v>
      </c>
      <c r="D4003" s="2">
        <v>66.622251829999996</v>
      </c>
      <c r="E4003">
        <f t="shared" si="434"/>
        <v>7739.6725708594113</v>
      </c>
      <c r="F4003" s="1">
        <f t="shared" si="435"/>
        <v>1.8919034610000001</v>
      </c>
      <c r="G4003" s="1">
        <f t="shared" si="436"/>
        <v>15.223771384614285</v>
      </c>
      <c r="H4003">
        <f t="shared" si="437"/>
        <v>3.2676063119747058E-2</v>
      </c>
      <c r="I4003">
        <f t="shared" si="438"/>
        <v>3.2676063119747054</v>
      </c>
      <c r="J4003">
        <f t="shared" si="439"/>
        <v>326.76063119747056</v>
      </c>
      <c r="K4003">
        <f t="shared" si="440"/>
        <v>32676.063119747054</v>
      </c>
    </row>
    <row r="4004" spans="1:11">
      <c r="A4004" s="5">
        <v>4056</v>
      </c>
      <c r="B4004" s="4">
        <v>5.9700000001421971</v>
      </c>
      <c r="C4004" s="3">
        <v>-6.3E-2</v>
      </c>
      <c r="D4004" s="2">
        <v>168.91891889999999</v>
      </c>
      <c r="E4004">
        <f t="shared" si="434"/>
        <v>10985.864244878425</v>
      </c>
      <c r="F4004" s="1">
        <f t="shared" si="435"/>
        <v>-0.1683914660000001</v>
      </c>
      <c r="G4004" s="1">
        <f t="shared" si="436"/>
        <v>101.54071667380126</v>
      </c>
      <c r="H4004">
        <f t="shared" si="437"/>
        <v>0.13264054143010043</v>
      </c>
      <c r="I4004">
        <f t="shared" si="438"/>
        <v>13.264054143010041</v>
      </c>
      <c r="J4004">
        <f t="shared" si="439"/>
        <v>1326.4054143010042</v>
      </c>
      <c r="K4004">
        <f t="shared" si="440"/>
        <v>132640.54143010042</v>
      </c>
    </row>
    <row r="4005" spans="1:11">
      <c r="A4005" s="5">
        <v>4057</v>
      </c>
      <c r="B4005" s="4">
        <v>2.0100000002080756</v>
      </c>
      <c r="C4005" s="3">
        <v>1.1279999999999999</v>
      </c>
      <c r="D4005" s="2">
        <v>38.520801229999996</v>
      </c>
      <c r="E4005">
        <f t="shared" si="434"/>
        <v>4455.0344001114436</v>
      </c>
      <c r="F4005" s="1">
        <f t="shared" si="435"/>
        <v>-0.91847655900000014</v>
      </c>
      <c r="G4005" s="1">
        <f t="shared" si="436"/>
        <v>202.61624454614423</v>
      </c>
      <c r="H4005">
        <f t="shared" si="437"/>
        <v>3.5871011337623012E-3</v>
      </c>
      <c r="I4005">
        <f t="shared" si="438"/>
        <v>0.35871011337623004</v>
      </c>
      <c r="J4005">
        <f t="shared" si="439"/>
        <v>35.871011337623003</v>
      </c>
      <c r="K4005">
        <f t="shared" si="440"/>
        <v>3587.1011337623004</v>
      </c>
    </row>
    <row r="4006" spans="1:11">
      <c r="A4006" s="5">
        <v>4059</v>
      </c>
      <c r="B4006" s="4">
        <v>6.3799999997567287</v>
      </c>
      <c r="C4006" s="3">
        <v>0.89400000000000002</v>
      </c>
      <c r="D4006" s="2">
        <v>89.766606820000007</v>
      </c>
      <c r="E4006">
        <f t="shared" si="434"/>
        <v>5012.5545291184562</v>
      </c>
      <c r="F4006" s="1">
        <f t="shared" si="435"/>
        <v>1.6144259539999997</v>
      </c>
      <c r="G4006" s="1">
        <f t="shared" si="436"/>
        <v>19.65681979791195</v>
      </c>
      <c r="H4006">
        <f t="shared" si="437"/>
        <v>5.748781660134583E-3</v>
      </c>
      <c r="I4006">
        <f t="shared" si="438"/>
        <v>0.5748781660134582</v>
      </c>
      <c r="J4006">
        <f t="shared" si="439"/>
        <v>57.48781660134582</v>
      </c>
      <c r="K4006">
        <f t="shared" si="440"/>
        <v>5748.7816601345821</v>
      </c>
    </row>
    <row r="4007" spans="1:11">
      <c r="A4007" s="5">
        <v>4060</v>
      </c>
      <c r="B4007" s="4">
        <v>6.3099999998415868</v>
      </c>
      <c r="C4007" s="3">
        <v>0.33800000000000002</v>
      </c>
      <c r="D4007" s="2">
        <v>53.276505059999998</v>
      </c>
      <c r="E4007">
        <f t="shared" si="434"/>
        <v>7228.6007251030014</v>
      </c>
      <c r="F4007" s="1">
        <f t="shared" si="435"/>
        <v>2.6773213629999999</v>
      </c>
      <c r="G4007" s="1">
        <f t="shared" si="436"/>
        <v>7.385078103849585</v>
      </c>
      <c r="H4007">
        <f t="shared" si="437"/>
        <v>2.486315982521525E-2</v>
      </c>
      <c r="I4007">
        <f t="shared" si="438"/>
        <v>2.4863159825215244</v>
      </c>
      <c r="J4007">
        <f t="shared" si="439"/>
        <v>248.63159825215243</v>
      </c>
      <c r="K4007">
        <f t="shared" si="440"/>
        <v>24863.159825215243</v>
      </c>
    </row>
    <row r="4008" spans="1:11">
      <c r="A4008" s="5">
        <v>4061</v>
      </c>
      <c r="B4008" s="4">
        <v>5.7999999995939771</v>
      </c>
      <c r="C4008" s="3">
        <v>0.48099999999999998</v>
      </c>
      <c r="D4008" s="2">
        <v>35.829451810000002</v>
      </c>
      <c r="E4008">
        <f t="shared" si="434"/>
        <v>6476.3347334655446</v>
      </c>
      <c r="F4008" s="1">
        <f t="shared" si="435"/>
        <v>3.0287991819999998</v>
      </c>
      <c r="G4008" s="1">
        <f t="shared" si="436"/>
        <v>5.3427390774661738</v>
      </c>
      <c r="H4008">
        <f t="shared" si="437"/>
        <v>1.6019779115544055E-2</v>
      </c>
      <c r="I4008">
        <f t="shared" si="438"/>
        <v>1.6019779115544051</v>
      </c>
      <c r="J4008">
        <f t="shared" si="439"/>
        <v>160.19779115544051</v>
      </c>
      <c r="K4008">
        <f t="shared" si="440"/>
        <v>16019.77911554405</v>
      </c>
    </row>
    <row r="4009" spans="1:11">
      <c r="A4009" s="5">
        <v>4062</v>
      </c>
      <c r="B4009" s="4">
        <v>5.5199999998879781</v>
      </c>
      <c r="C4009" s="3">
        <v>0.24399999999999999</v>
      </c>
      <c r="D4009" s="2">
        <v>40.783034260000001</v>
      </c>
      <c r="E4009">
        <f t="shared" si="434"/>
        <v>7837.3951370006562</v>
      </c>
      <c r="F4009" s="1">
        <f t="shared" si="435"/>
        <v>2.467602329</v>
      </c>
      <c r="G4009" s="1">
        <f t="shared" si="436"/>
        <v>8.9586528175817062</v>
      </c>
      <c r="H4009">
        <f t="shared" si="437"/>
        <v>3.4357879027055234E-2</v>
      </c>
      <c r="I4009">
        <f t="shared" si="438"/>
        <v>3.4357879027055227</v>
      </c>
      <c r="J4009">
        <f t="shared" si="439"/>
        <v>343.57879027055225</v>
      </c>
      <c r="K4009">
        <f t="shared" si="440"/>
        <v>34357.879027055227</v>
      </c>
    </row>
    <row r="4010" spans="1:11">
      <c r="A4010" s="5">
        <v>4063</v>
      </c>
      <c r="B4010" s="4">
        <v>4.5899999999600976</v>
      </c>
      <c r="C4010" s="3">
        <v>1.6</v>
      </c>
      <c r="D4010" s="2">
        <v>456.62100459999999</v>
      </c>
      <c r="E4010">
        <f t="shared" si="434"/>
        <v>3649.0419275737272</v>
      </c>
      <c r="F4010" s="1">
        <f t="shared" si="435"/>
        <v>-3.7077794260000001</v>
      </c>
      <c r="G4010" s="1">
        <f t="shared" si="436"/>
        <v>2644.8156638192559</v>
      </c>
      <c r="H4010">
        <f t="shared" si="437"/>
        <v>1.6145622261551609E-3</v>
      </c>
      <c r="I4010">
        <f t="shared" si="438"/>
        <v>0.16145622261551607</v>
      </c>
      <c r="J4010">
        <f t="shared" si="439"/>
        <v>16.145622261551608</v>
      </c>
      <c r="K4010">
        <f t="shared" si="440"/>
        <v>1614.5622261551607</v>
      </c>
    </row>
    <row r="4011" spans="1:11">
      <c r="A4011" s="5">
        <v>4064</v>
      </c>
      <c r="B4011" s="4">
        <v>6.6599999999017321</v>
      </c>
      <c r="C4011" s="3">
        <v>-9.4E-2</v>
      </c>
      <c r="D4011" s="2">
        <v>537.63440860000003</v>
      </c>
      <c r="E4011">
        <f t="shared" si="434"/>
        <v>11472.892118280692</v>
      </c>
      <c r="F4011" s="1">
        <f t="shared" si="435"/>
        <v>-1.9924352790000004</v>
      </c>
      <c r="G4011" s="1">
        <f t="shared" si="436"/>
        <v>544.82590575560369</v>
      </c>
      <c r="H4011">
        <f t="shared" si="437"/>
        <v>0.15777239319974035</v>
      </c>
      <c r="I4011">
        <f t="shared" si="438"/>
        <v>15.777239319974031</v>
      </c>
      <c r="J4011">
        <f t="shared" si="439"/>
        <v>1577.723931997403</v>
      </c>
      <c r="K4011">
        <f t="shared" si="440"/>
        <v>157772.3931997403</v>
      </c>
    </row>
    <row r="4012" spans="1:11">
      <c r="A4012" s="5">
        <v>4065</v>
      </c>
      <c r="B4012" s="4">
        <v>5.6600000001837021</v>
      </c>
      <c r="C4012" s="3">
        <v>4.2000000000000003E-2</v>
      </c>
      <c r="D4012" s="2">
        <v>89.445438280000005</v>
      </c>
      <c r="E4012">
        <f t="shared" si="434"/>
        <v>9629.8345250328894</v>
      </c>
      <c r="F4012" s="1">
        <f t="shared" si="435"/>
        <v>0.90220901799999975</v>
      </c>
      <c r="G4012" s="1">
        <f t="shared" si="436"/>
        <v>37.879133058556214</v>
      </c>
      <c r="H4012">
        <f t="shared" si="437"/>
        <v>7.8309539784182841E-2</v>
      </c>
      <c r="I4012">
        <f t="shared" si="438"/>
        <v>7.8309539784182824</v>
      </c>
      <c r="J4012">
        <f t="shared" si="439"/>
        <v>783.09539784182823</v>
      </c>
      <c r="K4012">
        <f t="shared" si="440"/>
        <v>78309.539784182823</v>
      </c>
    </row>
    <row r="4013" spans="1:11">
      <c r="A4013" s="5">
        <v>4066</v>
      </c>
      <c r="B4013" s="4">
        <v>5.6600000004394637</v>
      </c>
      <c r="C4013" s="3">
        <v>1.667</v>
      </c>
      <c r="D4013" s="2">
        <v>826.446281</v>
      </c>
      <c r="E4013">
        <f t="shared" si="434"/>
        <v>3558.4642141800582</v>
      </c>
      <c r="F4013" s="1">
        <f t="shared" si="435"/>
        <v>-3.9260731480000004</v>
      </c>
      <c r="G4013" s="1">
        <f t="shared" si="436"/>
        <v>3233.7980671866326</v>
      </c>
      <c r="H4013">
        <f t="shared" si="437"/>
        <v>1.4601241516079715E-3</v>
      </c>
      <c r="I4013">
        <f t="shared" si="438"/>
        <v>0.14601241516079713</v>
      </c>
      <c r="J4013">
        <f t="shared" si="439"/>
        <v>14.601241516079714</v>
      </c>
      <c r="K4013">
        <f t="shared" si="440"/>
        <v>1460.1241516079713</v>
      </c>
    </row>
    <row r="4014" spans="1:11">
      <c r="A4014" s="5">
        <v>4067</v>
      </c>
      <c r="B4014" s="4">
        <v>5.7299999999931721</v>
      </c>
      <c r="C4014" s="3">
        <v>0.53100000000000003</v>
      </c>
      <c r="D4014" s="2">
        <v>38.986354779999999</v>
      </c>
      <c r="E4014">
        <f t="shared" si="434"/>
        <v>6251.5541144806411</v>
      </c>
      <c r="F4014" s="1">
        <f t="shared" si="435"/>
        <v>2.7754368469999999</v>
      </c>
      <c r="G4014" s="1">
        <f t="shared" si="436"/>
        <v>6.7469718647592547</v>
      </c>
      <c r="H4014">
        <f t="shared" si="437"/>
        <v>1.3908854155946613E-2</v>
      </c>
      <c r="I4014">
        <f t="shared" si="438"/>
        <v>1.3908854155946611</v>
      </c>
      <c r="J4014">
        <f t="shared" si="439"/>
        <v>139.08854155946611</v>
      </c>
      <c r="K4014">
        <f t="shared" si="440"/>
        <v>13908.85415594661</v>
      </c>
    </row>
    <row r="4015" spans="1:11">
      <c r="A4015" s="5">
        <v>4068</v>
      </c>
      <c r="B4015" s="4">
        <v>6.4999999995104947</v>
      </c>
      <c r="C4015" s="3">
        <v>0.40200000000000002</v>
      </c>
      <c r="D4015" s="2">
        <v>58.004640369999997</v>
      </c>
      <c r="E4015">
        <f t="shared" si="434"/>
        <v>6869.6097130988746</v>
      </c>
      <c r="F4015" s="1">
        <f t="shared" si="435"/>
        <v>2.682686307</v>
      </c>
      <c r="G4015" s="1">
        <f t="shared" si="436"/>
        <v>7.3486762569392061</v>
      </c>
      <c r="H4015">
        <f t="shared" si="437"/>
        <v>2.027998500982596E-2</v>
      </c>
      <c r="I4015">
        <f t="shared" si="438"/>
        <v>2.0279985009825956</v>
      </c>
      <c r="J4015">
        <f t="shared" si="439"/>
        <v>202.79985009825955</v>
      </c>
      <c r="K4015">
        <f t="shared" si="440"/>
        <v>20279.985009825956</v>
      </c>
    </row>
    <row r="4016" spans="1:11">
      <c r="A4016" s="5">
        <v>4069</v>
      </c>
      <c r="B4016" s="4">
        <v>3.0599999995962657</v>
      </c>
      <c r="C4016" s="3">
        <v>1.603</v>
      </c>
      <c r="D4016" s="2">
        <v>76.277650649999998</v>
      </c>
      <c r="E4016">
        <f t="shared" si="434"/>
        <v>3644.8840455370637</v>
      </c>
      <c r="F4016" s="1">
        <f t="shared" si="435"/>
        <v>-1.3519865419999997</v>
      </c>
      <c r="G4016" s="1">
        <f t="shared" si="436"/>
        <v>302.04959290007093</v>
      </c>
      <c r="H4016">
        <f t="shared" si="437"/>
        <v>1.6072159755924063E-3</v>
      </c>
      <c r="I4016">
        <f t="shared" si="438"/>
        <v>0.16072159755924059</v>
      </c>
      <c r="J4016">
        <f t="shared" si="439"/>
        <v>16.072159755924059</v>
      </c>
      <c r="K4016">
        <f t="shared" si="440"/>
        <v>1607.2159755924058</v>
      </c>
    </row>
    <row r="4017" spans="1:11">
      <c r="A4017" s="5">
        <v>4070</v>
      </c>
      <c r="B4017" s="4">
        <v>6.1600000001350272</v>
      </c>
      <c r="C4017" s="3">
        <v>1.7999999999999999E-2</v>
      </c>
      <c r="D4017" s="2">
        <v>145.98540149999999</v>
      </c>
      <c r="E4017">
        <f t="shared" si="434"/>
        <v>9906.1197469979925</v>
      </c>
      <c r="F4017" s="1">
        <f t="shared" si="435"/>
        <v>0.33845285700000005</v>
      </c>
      <c r="G4017" s="1">
        <f t="shared" si="436"/>
        <v>63.665256791365749</v>
      </c>
      <c r="H4017">
        <f t="shared" si="437"/>
        <v>8.7690726450027387E-2</v>
      </c>
      <c r="I4017">
        <f t="shared" si="438"/>
        <v>8.769072645002737</v>
      </c>
      <c r="J4017">
        <f t="shared" si="439"/>
        <v>876.90726450027364</v>
      </c>
      <c r="K4017">
        <f t="shared" si="440"/>
        <v>87690.726450027374</v>
      </c>
    </row>
    <row r="4018" spans="1:11">
      <c r="A4018" s="5">
        <v>4071</v>
      </c>
      <c r="B4018" s="4">
        <v>6.4699999999423117</v>
      </c>
      <c r="C4018" s="3">
        <v>0.193</v>
      </c>
      <c r="D4018" s="2">
        <v>114.54753719999999</v>
      </c>
      <c r="E4018">
        <f t="shared" si="434"/>
        <v>8217.5794356814367</v>
      </c>
      <c r="F4018" s="1">
        <f t="shared" si="435"/>
        <v>1.1750712189999994</v>
      </c>
      <c r="G4018" s="1">
        <f t="shared" si="436"/>
        <v>29.461520054842993</v>
      </c>
      <c r="H4018">
        <f t="shared" si="437"/>
        <v>4.1525514061641629E-2</v>
      </c>
      <c r="I4018">
        <f t="shared" si="438"/>
        <v>4.1525514061641617</v>
      </c>
      <c r="J4018">
        <f t="shared" si="439"/>
        <v>415.25514061641616</v>
      </c>
      <c r="K4018">
        <f t="shared" si="440"/>
        <v>41525.514061641617</v>
      </c>
    </row>
    <row r="4019" spans="1:11">
      <c r="A4019" s="5">
        <v>4072</v>
      </c>
      <c r="B4019" s="4">
        <v>4.9400000000063997</v>
      </c>
      <c r="C4019" s="3">
        <v>-5.1999999999999998E-2</v>
      </c>
      <c r="D4019" s="2">
        <v>92.250922509999995</v>
      </c>
      <c r="E4019">
        <f t="shared" si="434"/>
        <v>10823.943144756118</v>
      </c>
      <c r="F4019" s="1">
        <f t="shared" si="435"/>
        <v>0.11514641099999956</v>
      </c>
      <c r="G4019" s="1">
        <f t="shared" si="436"/>
        <v>78.203298892433182</v>
      </c>
      <c r="H4019">
        <f t="shared" si="437"/>
        <v>0.12499175998051494</v>
      </c>
      <c r="I4019">
        <f t="shared" si="438"/>
        <v>12.499175998051491</v>
      </c>
      <c r="J4019">
        <f t="shared" si="439"/>
        <v>1249.9175998051492</v>
      </c>
      <c r="K4019">
        <f t="shared" si="440"/>
        <v>124991.75998051491</v>
      </c>
    </row>
    <row r="4020" spans="1:11">
      <c r="A4020" s="5">
        <v>4073</v>
      </c>
      <c r="B4020" s="4">
        <v>6.5200000003016756</v>
      </c>
      <c r="C4020" s="3">
        <v>6.8000000000000005E-2</v>
      </c>
      <c r="D4020" s="2">
        <v>130.54830290000001</v>
      </c>
      <c r="E4020">
        <f t="shared" si="434"/>
        <v>9349.1745033690913</v>
      </c>
      <c r="F4020" s="1">
        <f t="shared" si="435"/>
        <v>0.94114384800000028</v>
      </c>
      <c r="G4020" s="1">
        <f t="shared" si="436"/>
        <v>36.544842854622189</v>
      </c>
      <c r="H4020">
        <f t="shared" si="437"/>
        <v>6.9571671536673776E-2</v>
      </c>
      <c r="I4020">
        <f t="shared" si="438"/>
        <v>6.9571671536673758</v>
      </c>
      <c r="J4020">
        <f t="shared" si="439"/>
        <v>695.71671536673762</v>
      </c>
      <c r="K4020">
        <f t="shared" si="440"/>
        <v>69571.671536673763</v>
      </c>
    </row>
    <row r="4021" spans="1:11">
      <c r="A4021" s="5">
        <v>4074</v>
      </c>
      <c r="B4021" s="4">
        <v>4.500000000201176</v>
      </c>
      <c r="C4021" s="3">
        <v>-0.10199999999999999</v>
      </c>
      <c r="D4021" s="2">
        <v>427.3504274</v>
      </c>
      <c r="E4021">
        <f t="shared" si="434"/>
        <v>11606.561507240762</v>
      </c>
      <c r="F4021" s="1">
        <f t="shared" si="435"/>
        <v>-3.6539207129999998</v>
      </c>
      <c r="G4021" s="1">
        <f t="shared" si="436"/>
        <v>2516.8186479695987</v>
      </c>
      <c r="H4021">
        <f t="shared" si="437"/>
        <v>0.16525464773992204</v>
      </c>
      <c r="I4021">
        <f t="shared" si="438"/>
        <v>16.525464773992201</v>
      </c>
      <c r="J4021">
        <f t="shared" si="439"/>
        <v>1652.5464773992201</v>
      </c>
      <c r="K4021">
        <f t="shared" si="440"/>
        <v>165254.64773992202</v>
      </c>
    </row>
    <row r="4022" spans="1:11">
      <c r="A4022" s="5">
        <v>4075</v>
      </c>
      <c r="B4022" s="4">
        <v>5.8899999998524883</v>
      </c>
      <c r="C4022" s="3">
        <v>0.14699999999999999</v>
      </c>
      <c r="D4022" s="2">
        <v>70.521861779999995</v>
      </c>
      <c r="E4022">
        <f t="shared" si="434"/>
        <v>8597.2632556492954</v>
      </c>
      <c r="F4022" s="1">
        <f t="shared" si="435"/>
        <v>1.648381154</v>
      </c>
      <c r="G4022" s="1">
        <f t="shared" si="436"/>
        <v>19.051587790265515</v>
      </c>
      <c r="H4022">
        <f t="shared" si="437"/>
        <v>4.9748532638788062E-2</v>
      </c>
      <c r="I4022">
        <f t="shared" si="438"/>
        <v>4.9748532638788054</v>
      </c>
      <c r="J4022">
        <f t="shared" si="439"/>
        <v>497.48532638788055</v>
      </c>
      <c r="K4022">
        <f t="shared" si="440"/>
        <v>49748.532638788056</v>
      </c>
    </row>
    <row r="4023" spans="1:11">
      <c r="A4023" s="5">
        <v>4076</v>
      </c>
      <c r="B4023" s="4">
        <v>6.1200000000882957</v>
      </c>
      <c r="C4023" s="3">
        <v>3.5000000000000003E-2</v>
      </c>
      <c r="D4023" s="2">
        <v>215.9827214</v>
      </c>
      <c r="E4023">
        <f t="shared" si="434"/>
        <v>9708.6337075324282</v>
      </c>
      <c r="F4023" s="1">
        <f t="shared" si="435"/>
        <v>-0.55209504499999973</v>
      </c>
      <c r="G4023" s="1">
        <f t="shared" si="436"/>
        <v>144.58447285677119</v>
      </c>
      <c r="H4023">
        <f t="shared" si="437"/>
        <v>8.0904343522769095E-2</v>
      </c>
      <c r="I4023">
        <f t="shared" si="438"/>
        <v>8.0904343522769082</v>
      </c>
      <c r="J4023">
        <f t="shared" si="439"/>
        <v>809.04343522769079</v>
      </c>
      <c r="K4023">
        <f t="shared" si="440"/>
        <v>80904.343522769079</v>
      </c>
    </row>
    <row r="4024" spans="1:11">
      <c r="A4024" s="5">
        <v>4077</v>
      </c>
      <c r="B4024" s="4">
        <v>6.0600000001854362</v>
      </c>
      <c r="C4024" s="3">
        <v>1.119</v>
      </c>
      <c r="D4024" s="2">
        <v>70.323488049999995</v>
      </c>
      <c r="E4024">
        <f t="shared" si="434"/>
        <v>4474.0603641024218</v>
      </c>
      <c r="F4024" s="1">
        <f t="shared" si="435"/>
        <v>1.8244979819999996</v>
      </c>
      <c r="G4024" s="1">
        <f t="shared" si="436"/>
        <v>16.19885974351768</v>
      </c>
      <c r="H4024">
        <f t="shared" si="437"/>
        <v>3.6487720380897529E-3</v>
      </c>
      <c r="I4024">
        <f t="shared" si="438"/>
        <v>0.3648772038089752</v>
      </c>
      <c r="J4024">
        <f t="shared" si="439"/>
        <v>36.487720380897521</v>
      </c>
      <c r="K4024">
        <f t="shared" si="440"/>
        <v>3648.7720380897522</v>
      </c>
    </row>
    <row r="4025" spans="1:11">
      <c r="A4025" s="5">
        <v>4078</v>
      </c>
      <c r="B4025" s="4">
        <v>6.3600000004958659</v>
      </c>
      <c r="C4025" s="3">
        <v>1.0900000000000001</v>
      </c>
      <c r="D4025" s="2">
        <v>114.8105626</v>
      </c>
      <c r="E4025">
        <f t="shared" si="434"/>
        <v>4536.5455825596682</v>
      </c>
      <c r="F4025" s="1">
        <f t="shared" si="435"/>
        <v>1.0600907749999999</v>
      </c>
      <c r="G4025" s="1">
        <f t="shared" si="436"/>
        <v>32.752716640129087</v>
      </c>
      <c r="H4025">
        <f t="shared" si="437"/>
        <v>3.8569187464954882E-3</v>
      </c>
      <c r="I4025">
        <f t="shared" si="438"/>
        <v>0.38569187464954874</v>
      </c>
      <c r="J4025">
        <f t="shared" si="439"/>
        <v>38.569187464954872</v>
      </c>
      <c r="K4025">
        <f t="shared" si="440"/>
        <v>3856.9187464954875</v>
      </c>
    </row>
    <row r="4026" spans="1:11">
      <c r="A4026" s="5">
        <v>4079</v>
      </c>
      <c r="B4026" s="4">
        <v>6.5400000005337926</v>
      </c>
      <c r="C4026" s="3">
        <v>0.44800000000000001</v>
      </c>
      <c r="D4026" s="2">
        <v>55.679287309999999</v>
      </c>
      <c r="E4026">
        <f t="shared" si="434"/>
        <v>6634.5386972053229</v>
      </c>
      <c r="F4026" s="1">
        <f t="shared" si="435"/>
        <v>2.8115316619999997</v>
      </c>
      <c r="G4026" s="1">
        <f t="shared" si="436"/>
        <v>6.5263592025368018</v>
      </c>
      <c r="H4026">
        <f t="shared" si="437"/>
        <v>1.7643400800937847E-2</v>
      </c>
      <c r="I4026">
        <f t="shared" si="438"/>
        <v>1.7643400800937843</v>
      </c>
      <c r="J4026">
        <f t="shared" si="439"/>
        <v>176.43400800937843</v>
      </c>
      <c r="K4026">
        <f t="shared" si="440"/>
        <v>17643.400800937841</v>
      </c>
    </row>
    <row r="4027" spans="1:11">
      <c r="A4027" s="5">
        <v>4080</v>
      </c>
      <c r="B4027" s="4">
        <v>4.8199999998456873</v>
      </c>
      <c r="C4027" s="3">
        <v>1.095</v>
      </c>
      <c r="D4027" s="2">
        <v>61.500615009999997</v>
      </c>
      <c r="E4027">
        <f t="shared" si="434"/>
        <v>4525.6416242389087</v>
      </c>
      <c r="F4027" s="1">
        <f t="shared" si="435"/>
        <v>0.87560270600000001</v>
      </c>
      <c r="G4027" s="1">
        <f t="shared" si="436"/>
        <v>38.818840182468151</v>
      </c>
      <c r="H4027">
        <f t="shared" si="437"/>
        <v>3.819970547113364E-3</v>
      </c>
      <c r="I4027">
        <f t="shared" si="438"/>
        <v>0.38199705471133633</v>
      </c>
      <c r="J4027">
        <f t="shared" si="439"/>
        <v>38.199705471133633</v>
      </c>
      <c r="K4027">
        <f t="shared" si="440"/>
        <v>3819.9705471133634</v>
      </c>
    </row>
    <row r="4028" spans="1:11">
      <c r="A4028" s="5">
        <v>4081</v>
      </c>
      <c r="B4028" s="4">
        <v>5.5199999995156581</v>
      </c>
      <c r="C4028" s="3">
        <v>1.1859999999999999</v>
      </c>
      <c r="D4028" s="2">
        <v>125.4705144</v>
      </c>
      <c r="E4028">
        <f t="shared" si="434"/>
        <v>4336.3816464283182</v>
      </c>
      <c r="F4028" s="1">
        <f t="shared" si="435"/>
        <v>2.729160700000044E-2</v>
      </c>
      <c r="G4028" s="1">
        <f t="shared" si="436"/>
        <v>84.794365566750102</v>
      </c>
      <c r="H4028">
        <f t="shared" si="437"/>
        <v>3.2199517525651677E-3</v>
      </c>
      <c r="I4028">
        <f t="shared" si="438"/>
        <v>0.32199517525651672</v>
      </c>
      <c r="J4028">
        <f t="shared" si="439"/>
        <v>32.199517525651672</v>
      </c>
      <c r="K4028">
        <f t="shared" si="440"/>
        <v>3219.9517525651672</v>
      </c>
    </row>
    <row r="4029" spans="1:11">
      <c r="A4029" s="5">
        <v>4082</v>
      </c>
      <c r="B4029" s="4">
        <v>5.9300000001141502</v>
      </c>
      <c r="C4029" s="3">
        <v>-4.8000000000000001E-2</v>
      </c>
      <c r="D4029" s="2">
        <v>107.75862069999999</v>
      </c>
      <c r="E4029">
        <f t="shared" si="434"/>
        <v>10766.376279729628</v>
      </c>
      <c r="F4029" s="1">
        <f t="shared" si="435"/>
        <v>0.76773988099999979</v>
      </c>
      <c r="G4029" s="1">
        <f t="shared" si="436"/>
        <v>42.873376276366422</v>
      </c>
      <c r="H4029">
        <f t="shared" si="437"/>
        <v>0.12235383616924872</v>
      </c>
      <c r="I4029">
        <f t="shared" si="438"/>
        <v>12.235383616924869</v>
      </c>
      <c r="J4029">
        <f t="shared" si="439"/>
        <v>1223.5383616924869</v>
      </c>
      <c r="K4029">
        <f t="shared" si="440"/>
        <v>122353.83616924869</v>
      </c>
    </row>
    <row r="4030" spans="1:11">
      <c r="A4030" s="5">
        <v>4083</v>
      </c>
      <c r="B4030" s="4">
        <v>6.2499999994755751</v>
      </c>
      <c r="C4030" s="3">
        <v>0.30399999999999999</v>
      </c>
      <c r="D4030" s="2">
        <v>53.67686527</v>
      </c>
      <c r="E4030">
        <f t="shared" si="434"/>
        <v>7436.5368972520355</v>
      </c>
      <c r="F4030" s="1">
        <f t="shared" si="435"/>
        <v>2.6010642740000005</v>
      </c>
      <c r="G4030" s="1">
        <f t="shared" si="436"/>
        <v>7.9224212024400975</v>
      </c>
      <c r="H4030">
        <f t="shared" si="437"/>
        <v>2.784981548628784E-2</v>
      </c>
      <c r="I4030">
        <f t="shared" si="438"/>
        <v>2.7849815486287834</v>
      </c>
      <c r="J4030">
        <f t="shared" si="439"/>
        <v>278.49815486287832</v>
      </c>
      <c r="K4030">
        <f t="shared" si="440"/>
        <v>27849.815486287833</v>
      </c>
    </row>
    <row r="4031" spans="1:11">
      <c r="A4031" s="5">
        <v>4084</v>
      </c>
      <c r="B4031" s="4">
        <v>5.2500000007241683</v>
      </c>
      <c r="C4031" s="3">
        <v>0.39900000000000002</v>
      </c>
      <c r="D4031" s="2">
        <v>21.486892999999998</v>
      </c>
      <c r="E4031">
        <f t="shared" si="434"/>
        <v>6885.5712914009018</v>
      </c>
      <c r="F4031" s="1">
        <f t="shared" si="435"/>
        <v>3.589131895</v>
      </c>
      <c r="G4031" s="1">
        <f t="shared" si="436"/>
        <v>3.1888264225569269</v>
      </c>
      <c r="H4031">
        <f t="shared" si="437"/>
        <v>2.0469125593398467E-2</v>
      </c>
      <c r="I4031">
        <f t="shared" si="438"/>
        <v>2.0469125593398463</v>
      </c>
      <c r="J4031">
        <f t="shared" si="439"/>
        <v>204.69125593398462</v>
      </c>
      <c r="K4031">
        <f t="shared" si="440"/>
        <v>20469.125593398461</v>
      </c>
    </row>
    <row r="4032" spans="1:11">
      <c r="A4032" s="5">
        <v>4085</v>
      </c>
      <c r="B4032" s="4">
        <v>6.3300000010748168</v>
      </c>
      <c r="C4032" s="3">
        <v>0.99099999999999999</v>
      </c>
      <c r="D4032" s="2">
        <v>100.5025126</v>
      </c>
      <c r="E4032">
        <f t="shared" si="434"/>
        <v>4764.4512559397263</v>
      </c>
      <c r="F4032" s="1">
        <f t="shared" si="435"/>
        <v>1.3191154039999997</v>
      </c>
      <c r="G4032" s="1">
        <f t="shared" si="436"/>
        <v>25.801055700209023</v>
      </c>
      <c r="H4032">
        <f t="shared" si="437"/>
        <v>4.6923557040459106E-3</v>
      </c>
      <c r="I4032">
        <f t="shared" si="438"/>
        <v>0.46923557040459096</v>
      </c>
      <c r="J4032">
        <f t="shared" si="439"/>
        <v>46.923557040459094</v>
      </c>
      <c r="K4032">
        <f t="shared" si="440"/>
        <v>4692.35570404591</v>
      </c>
    </row>
    <row r="4033" spans="1:11">
      <c r="A4033" s="5">
        <v>4086</v>
      </c>
      <c r="B4033" s="4">
        <v>5.3399999997277288</v>
      </c>
      <c r="C4033" s="3">
        <v>0.251</v>
      </c>
      <c r="D4033" s="2">
        <v>40.485829959999997</v>
      </c>
      <c r="E4033">
        <f t="shared" si="434"/>
        <v>7788.1976919552135</v>
      </c>
      <c r="F4033" s="1">
        <f t="shared" si="435"/>
        <v>2.3034847660000004</v>
      </c>
      <c r="G4033" s="1">
        <f t="shared" si="436"/>
        <v>10.420528159436151</v>
      </c>
      <c r="H4033">
        <f t="shared" si="437"/>
        <v>3.3503273410819899E-2</v>
      </c>
      <c r="I4033">
        <f t="shared" si="438"/>
        <v>3.3503273410819894</v>
      </c>
      <c r="J4033">
        <f t="shared" si="439"/>
        <v>335.03273410819895</v>
      </c>
      <c r="K4033">
        <f t="shared" si="440"/>
        <v>33503.273410819893</v>
      </c>
    </row>
    <row r="4034" spans="1:11">
      <c r="A4034" s="5">
        <v>4087</v>
      </c>
      <c r="B4034" s="4">
        <v>6.2399999996663897</v>
      </c>
      <c r="C4034" s="3">
        <v>0.88400000000000001</v>
      </c>
      <c r="D4034" s="2">
        <v>71.174377219999997</v>
      </c>
      <c r="E4034">
        <f t="shared" si="434"/>
        <v>5039.6993114971137</v>
      </c>
      <c r="F4034" s="1">
        <f t="shared" si="435"/>
        <v>1.9783816210000005</v>
      </c>
      <c r="G4034" s="1">
        <f t="shared" si="436"/>
        <v>14.058241174340152</v>
      </c>
      <c r="H4034">
        <f t="shared" si="437"/>
        <v>5.8743237199529487E-3</v>
      </c>
      <c r="I4034">
        <f t="shared" si="438"/>
        <v>0.58743237199529474</v>
      </c>
      <c r="J4034">
        <f t="shared" si="439"/>
        <v>58.743237199529474</v>
      </c>
      <c r="K4034">
        <f t="shared" si="440"/>
        <v>5874.3237199529476</v>
      </c>
    </row>
    <row r="4035" spans="1:11">
      <c r="A4035" s="5">
        <v>4088</v>
      </c>
      <c r="B4035" s="4">
        <v>5.610000000088295</v>
      </c>
      <c r="C4035" s="3">
        <v>1.63</v>
      </c>
      <c r="D4035" s="2">
        <v>215.9827214</v>
      </c>
      <c r="E4035">
        <f t="shared" ref="E4035:E4098" si="441">4600*((1/((0.92*C4035)+1.7))+(1/((0.92*C4035)+0.62)))</f>
        <v>3607.9005063404202</v>
      </c>
      <c r="F4035" s="1">
        <f t="shared" ref="F4035:F4098" si="442">B4035-5*LOG10(D4035/10)</f>
        <v>-1.0620950450000004</v>
      </c>
      <c r="G4035" s="1">
        <f t="shared" ref="G4035:G4098" si="443">10^(($F$2-F4035)/2.5)</f>
        <v>231.27125437106801</v>
      </c>
      <c r="H4035">
        <f t="shared" ref="H4035:H4098" si="444">0.1^2*(E4035/$E$2)^4</f>
        <v>1.5429703636822296E-3</v>
      </c>
      <c r="I4035">
        <f t="shared" ref="I4035:I4098" si="445">1^2*(E4035/$E$2)^4</f>
        <v>0.15429703636822292</v>
      </c>
      <c r="J4035">
        <f t="shared" ref="J4035:J4098" si="446">10^2*(E4035/$E$2)^4</f>
        <v>15.429703636822293</v>
      </c>
      <c r="K4035">
        <f t="shared" ref="K4035:K4098" si="447">100^2*(E4035/$E$2)^4</f>
        <v>1542.9703636822292</v>
      </c>
    </row>
    <row r="4036" spans="1:11">
      <c r="A4036" s="5">
        <v>4089</v>
      </c>
      <c r="B4036" s="4">
        <v>4.9700000000936955</v>
      </c>
      <c r="C4036" s="3">
        <v>-0.128</v>
      </c>
      <c r="D4036" s="2">
        <v>131.75230569999999</v>
      </c>
      <c r="E4036">
        <f t="shared" si="441"/>
        <v>12066.238528971358</v>
      </c>
      <c r="F4036" s="1">
        <f t="shared" si="442"/>
        <v>-0.6287911209999999</v>
      </c>
      <c r="G4036" s="1">
        <f t="shared" si="443"/>
        <v>155.1672582342718</v>
      </c>
      <c r="H4036">
        <f t="shared" si="444"/>
        <v>0.19303097271165978</v>
      </c>
      <c r="I4036">
        <f t="shared" si="445"/>
        <v>19.303097271165974</v>
      </c>
      <c r="J4036">
        <f t="shared" si="446"/>
        <v>1930.3097271165975</v>
      </c>
      <c r="K4036">
        <f t="shared" si="447"/>
        <v>193030.97271165974</v>
      </c>
    </row>
    <row r="4037" spans="1:11">
      <c r="A4037" s="5">
        <v>4090</v>
      </c>
      <c r="B4037" s="4">
        <v>4.7200000002410034</v>
      </c>
      <c r="C4037" s="3">
        <v>0.26</v>
      </c>
      <c r="D4037" s="2">
        <v>63.451776649999999</v>
      </c>
      <c r="E4037">
        <f t="shared" si="441"/>
        <v>7725.9297158766158</v>
      </c>
      <c r="F4037" s="1">
        <f t="shared" si="442"/>
        <v>0.7077810659999999</v>
      </c>
      <c r="G4037" s="1">
        <f t="shared" si="443"/>
        <v>45.307616051231527</v>
      </c>
      <c r="H4037">
        <f t="shared" si="444"/>
        <v>3.2444597124385743E-2</v>
      </c>
      <c r="I4037">
        <f t="shared" si="445"/>
        <v>3.2444597124385739</v>
      </c>
      <c r="J4037">
        <f t="shared" si="446"/>
        <v>324.4459712438574</v>
      </c>
      <c r="K4037">
        <f t="shared" si="447"/>
        <v>32444.597124385738</v>
      </c>
    </row>
    <row r="4038" spans="1:11">
      <c r="A4038" s="5">
        <v>4091</v>
      </c>
      <c r="B4038" s="4">
        <v>6.3399999993243332</v>
      </c>
      <c r="C4038" s="3">
        <v>1.5169999999999999</v>
      </c>
      <c r="D4038" s="2">
        <v>243.3090024</v>
      </c>
      <c r="E4038">
        <f t="shared" si="441"/>
        <v>3768.1144590135473</v>
      </c>
      <c r="F4038" s="1">
        <f t="shared" si="442"/>
        <v>-0.59079089100000015</v>
      </c>
      <c r="G4038" s="1">
        <f t="shared" si="443"/>
        <v>149.83041910523056</v>
      </c>
      <c r="H4038">
        <f t="shared" si="444"/>
        <v>1.8358437659089844E-3</v>
      </c>
      <c r="I4038">
        <f t="shared" si="445"/>
        <v>0.18358437659089841</v>
      </c>
      <c r="J4038">
        <f t="shared" si="446"/>
        <v>18.358437659089841</v>
      </c>
      <c r="K4038">
        <f t="shared" si="447"/>
        <v>1835.8437659089841</v>
      </c>
    </row>
    <row r="4039" spans="1:11">
      <c r="A4039" s="5">
        <v>4092</v>
      </c>
      <c r="B4039" s="4">
        <v>5.6000000003900974</v>
      </c>
      <c r="C4039" s="3">
        <v>1.528</v>
      </c>
      <c r="D4039" s="2">
        <v>100.9081736</v>
      </c>
      <c r="E4039">
        <f t="shared" si="441"/>
        <v>3751.8716583284531</v>
      </c>
      <c r="F4039" s="1">
        <f t="shared" si="442"/>
        <v>0.5803682720000003</v>
      </c>
      <c r="G4039" s="1">
        <f t="shared" si="443"/>
        <v>50.949077991085176</v>
      </c>
      <c r="H4039">
        <f t="shared" si="444"/>
        <v>1.8043935641420704E-3</v>
      </c>
      <c r="I4039">
        <f t="shared" si="445"/>
        <v>0.180439356414207</v>
      </c>
      <c r="J4039">
        <f t="shared" si="446"/>
        <v>18.043935641420699</v>
      </c>
      <c r="K4039">
        <f t="shared" si="447"/>
        <v>1804.3935641420699</v>
      </c>
    </row>
    <row r="4040" spans="1:11">
      <c r="A4040" s="5">
        <v>4093</v>
      </c>
      <c r="B4040" s="4">
        <v>6.1799999999941679</v>
      </c>
      <c r="C4040" s="3">
        <v>1.006</v>
      </c>
      <c r="D4040" s="2">
        <v>179.85611510000001</v>
      </c>
      <c r="E4040">
        <f t="shared" si="441"/>
        <v>4728.3784141022252</v>
      </c>
      <c r="F4040" s="1">
        <f t="shared" si="442"/>
        <v>-9.4626041999999799E-2</v>
      </c>
      <c r="G4040" s="1">
        <f t="shared" si="443"/>
        <v>94.871125910689585</v>
      </c>
      <c r="H4040">
        <f t="shared" si="444"/>
        <v>4.5518535209839598E-3</v>
      </c>
      <c r="I4040">
        <f t="shared" si="445"/>
        <v>0.45518535209839589</v>
      </c>
      <c r="J4040">
        <f t="shared" si="446"/>
        <v>45.518535209839591</v>
      </c>
      <c r="K4040">
        <f t="shared" si="447"/>
        <v>4551.8535209839592</v>
      </c>
    </row>
    <row r="4041" spans="1:11">
      <c r="A4041" s="5">
        <v>4094</v>
      </c>
      <c r="B4041" s="4">
        <v>3.8299999998516583</v>
      </c>
      <c r="C4041" s="3">
        <v>1.456</v>
      </c>
      <c r="D4041" s="2">
        <v>76.103500760000003</v>
      </c>
      <c r="E4041">
        <f t="shared" si="441"/>
        <v>3860.9105289533604</v>
      </c>
      <c r="F4041" s="1">
        <f t="shared" si="442"/>
        <v>-0.57702317399999981</v>
      </c>
      <c r="G4041" s="1">
        <f t="shared" si="443"/>
        <v>147.94248439576546</v>
      </c>
      <c r="H4041">
        <f t="shared" si="444"/>
        <v>2.023477241794113E-3</v>
      </c>
      <c r="I4041">
        <f t="shared" si="445"/>
        <v>0.20234772417941124</v>
      </c>
      <c r="J4041">
        <f t="shared" si="446"/>
        <v>20.234772417941123</v>
      </c>
      <c r="K4041">
        <f t="shared" si="447"/>
        <v>2023.4772417941124</v>
      </c>
    </row>
    <row r="4042" spans="1:11">
      <c r="A4042" s="5">
        <v>4095</v>
      </c>
      <c r="B4042" s="4">
        <v>5.9300000004626412</v>
      </c>
      <c r="C4042" s="3">
        <v>0.315</v>
      </c>
      <c r="D4042" s="2">
        <v>91.074681240000004</v>
      </c>
      <c r="E4042">
        <f t="shared" si="441"/>
        <v>7367.8464057659112</v>
      </c>
      <c r="F4042" s="1">
        <f t="shared" si="442"/>
        <v>1.133011701</v>
      </c>
      <c r="G4042" s="1">
        <f t="shared" si="443"/>
        <v>30.625201689251949</v>
      </c>
      <c r="H4042">
        <f t="shared" si="444"/>
        <v>2.6835001802884586E-2</v>
      </c>
      <c r="I4042">
        <f t="shared" si="445"/>
        <v>2.6835001802884579</v>
      </c>
      <c r="J4042">
        <f t="shared" si="446"/>
        <v>268.3500180288458</v>
      </c>
      <c r="K4042">
        <f t="shared" si="447"/>
        <v>26835.001802884581</v>
      </c>
    </row>
    <row r="4043" spans="1:11">
      <c r="A4043" s="5">
        <v>4096</v>
      </c>
      <c r="B4043" s="4">
        <v>6.0000000000384492</v>
      </c>
      <c r="C4043" s="3">
        <v>0.16600000000000001</v>
      </c>
      <c r="D4043" s="2">
        <v>66.269052349999995</v>
      </c>
      <c r="E4043">
        <f t="shared" si="441"/>
        <v>8435.8332511409917</v>
      </c>
      <c r="F4043" s="1">
        <f t="shared" si="442"/>
        <v>1.8934461990000004</v>
      </c>
      <c r="G4043" s="1">
        <f t="shared" si="443"/>
        <v>15.202155072646606</v>
      </c>
      <c r="H4043">
        <f t="shared" si="444"/>
        <v>4.6115967041314876E-2</v>
      </c>
      <c r="I4043">
        <f t="shared" si="445"/>
        <v>4.6115967041314869</v>
      </c>
      <c r="J4043">
        <f t="shared" si="446"/>
        <v>461.15967041314872</v>
      </c>
      <c r="K4043">
        <f t="shared" si="447"/>
        <v>46115.967041314871</v>
      </c>
    </row>
    <row r="4044" spans="1:11">
      <c r="A4044" s="5">
        <v>4097</v>
      </c>
      <c r="B4044" s="4">
        <v>6.1499999999511576</v>
      </c>
      <c r="C4044" s="3">
        <v>1.141</v>
      </c>
      <c r="D4044" s="2">
        <v>100.8064516</v>
      </c>
      <c r="E4044">
        <f t="shared" si="441"/>
        <v>4427.8505303588217</v>
      </c>
      <c r="F4044" s="1">
        <f t="shared" si="442"/>
        <v>1.1325583610000001</v>
      </c>
      <c r="G4044" s="1">
        <f t="shared" si="443"/>
        <v>30.637991654044985</v>
      </c>
      <c r="H4044">
        <f t="shared" si="444"/>
        <v>3.5003476677644418E-3</v>
      </c>
      <c r="I4044">
        <f t="shared" si="445"/>
        <v>0.35003476677644413</v>
      </c>
      <c r="J4044">
        <f t="shared" si="446"/>
        <v>35.003476677644414</v>
      </c>
      <c r="K4044">
        <f t="shared" si="447"/>
        <v>3500.3476677644412</v>
      </c>
    </row>
    <row r="4045" spans="1:11">
      <c r="A4045" s="5">
        <v>4098</v>
      </c>
      <c r="B4045" s="4">
        <v>6.4200000000425987</v>
      </c>
      <c r="C4045" s="3">
        <v>0.61</v>
      </c>
      <c r="D4045" s="2">
        <v>23.557126029999999</v>
      </c>
      <c r="E4045">
        <f t="shared" si="441"/>
        <v>5928.6627953750813</v>
      </c>
      <c r="F4045" s="1">
        <f t="shared" si="442"/>
        <v>4.5593884730000003</v>
      </c>
      <c r="G4045" s="1">
        <f t="shared" si="443"/>
        <v>1.3047528336565279</v>
      </c>
      <c r="H4045">
        <f t="shared" si="444"/>
        <v>1.1250358779854974E-2</v>
      </c>
      <c r="I4045">
        <f t="shared" si="445"/>
        <v>1.1250358779854972</v>
      </c>
      <c r="J4045">
        <f t="shared" si="446"/>
        <v>112.50358779854972</v>
      </c>
      <c r="K4045">
        <f t="shared" si="447"/>
        <v>11250.358779854972</v>
      </c>
    </row>
    <row r="4046" spans="1:11">
      <c r="A4046" s="5">
        <v>4099</v>
      </c>
      <c r="B4046" s="4">
        <v>6.129999999913152</v>
      </c>
      <c r="C4046" s="3">
        <v>1.129</v>
      </c>
      <c r="D4046" s="2">
        <v>101.7293998</v>
      </c>
      <c r="E4046">
        <f t="shared" si="441"/>
        <v>4452.9308908247131</v>
      </c>
      <c r="F4046" s="1">
        <f t="shared" si="442"/>
        <v>1.0927675890000002</v>
      </c>
      <c r="G4046" s="1">
        <f t="shared" si="443"/>
        <v>31.781661834106021</v>
      </c>
      <c r="H4046">
        <f t="shared" si="444"/>
        <v>3.5803311226015582E-3</v>
      </c>
      <c r="I4046">
        <f t="shared" si="445"/>
        <v>0.35803311226015577</v>
      </c>
      <c r="J4046">
        <f t="shared" si="446"/>
        <v>35.80331122601558</v>
      </c>
      <c r="K4046">
        <f t="shared" si="447"/>
        <v>3580.3311226015576</v>
      </c>
    </row>
    <row r="4047" spans="1:11">
      <c r="A4047" s="5">
        <v>4100</v>
      </c>
      <c r="B4047" s="4">
        <v>4.2000000003031266</v>
      </c>
      <c r="C4047" s="3">
        <v>0.90800000000000003</v>
      </c>
      <c r="D4047" s="2">
        <v>44.762757389999997</v>
      </c>
      <c r="E4047">
        <f t="shared" si="441"/>
        <v>4975.0679944865096</v>
      </c>
      <c r="F4047" s="1">
        <f t="shared" si="442"/>
        <v>0.94541584399999978</v>
      </c>
      <c r="G4047" s="1">
        <f t="shared" si="443"/>
        <v>36.401334066474142</v>
      </c>
      <c r="H4047">
        <f t="shared" si="444"/>
        <v>5.5787314585143463E-3</v>
      </c>
      <c r="I4047">
        <f t="shared" si="445"/>
        <v>0.55787314585143455</v>
      </c>
      <c r="J4047">
        <f t="shared" si="446"/>
        <v>55.787314585143456</v>
      </c>
      <c r="K4047">
        <f t="shared" si="447"/>
        <v>5578.7314585143458</v>
      </c>
    </row>
    <row r="4048" spans="1:11">
      <c r="A4048" s="5">
        <v>4101</v>
      </c>
      <c r="B4048" s="4">
        <v>6.0099999998426838</v>
      </c>
      <c r="C4048" s="3">
        <v>-4.2999999999999997E-2</v>
      </c>
      <c r="D4048" s="2">
        <v>118.06375439999999</v>
      </c>
      <c r="E4048">
        <f t="shared" si="441"/>
        <v>10695.372424505926</v>
      </c>
      <c r="F4048" s="1">
        <f t="shared" si="442"/>
        <v>0.64941705200000044</v>
      </c>
      <c r="G4048" s="1">
        <f t="shared" si="443"/>
        <v>47.809787911118462</v>
      </c>
      <c r="H4048">
        <f t="shared" si="444"/>
        <v>0.11915794944467122</v>
      </c>
      <c r="I4048">
        <f t="shared" si="445"/>
        <v>11.91579494446712</v>
      </c>
      <c r="J4048">
        <f t="shared" si="446"/>
        <v>1191.579494446712</v>
      </c>
      <c r="K4048">
        <f t="shared" si="447"/>
        <v>119157.94944467119</v>
      </c>
    </row>
    <row r="4049" spans="1:11">
      <c r="A4049" s="5">
        <v>4102</v>
      </c>
      <c r="B4049" s="4">
        <v>3.9899999996854207</v>
      </c>
      <c r="C4049" s="3">
        <v>0.36899999999999999</v>
      </c>
      <c r="D4049" s="2">
        <v>16.215339709999999</v>
      </c>
      <c r="E4049">
        <f t="shared" si="441"/>
        <v>7049.7404456931499</v>
      </c>
      <c r="F4049" s="1">
        <f t="shared" si="442"/>
        <v>2.9403697419999997</v>
      </c>
      <c r="G4049" s="1">
        <f t="shared" si="443"/>
        <v>5.7960982835615518</v>
      </c>
      <c r="H4049">
        <f t="shared" si="444"/>
        <v>2.24921972931038E-2</v>
      </c>
      <c r="I4049">
        <f t="shared" si="445"/>
        <v>2.2492197293103797</v>
      </c>
      <c r="J4049">
        <f t="shared" si="446"/>
        <v>224.92197293103797</v>
      </c>
      <c r="K4049">
        <f t="shared" si="447"/>
        <v>22492.197293103796</v>
      </c>
    </row>
    <row r="4050" spans="1:11">
      <c r="A4050" s="5">
        <v>4103</v>
      </c>
      <c r="B4050" s="4">
        <v>6.3700000001463151</v>
      </c>
      <c r="C4050" s="3">
        <v>1.33</v>
      </c>
      <c r="D4050" s="2">
        <v>234.1920375</v>
      </c>
      <c r="E4050">
        <f t="shared" si="441"/>
        <v>4068.5209011700922</v>
      </c>
      <c r="F4050" s="1">
        <f t="shared" si="442"/>
        <v>-0.47786062499999993</v>
      </c>
      <c r="G4050" s="1">
        <f t="shared" si="443"/>
        <v>135.02926010074611</v>
      </c>
      <c r="H4050">
        <f t="shared" si="444"/>
        <v>2.495086345928784E-3</v>
      </c>
      <c r="I4050">
        <f t="shared" si="445"/>
        <v>0.24950863459287834</v>
      </c>
      <c r="J4050">
        <f t="shared" si="446"/>
        <v>24.950863459287834</v>
      </c>
      <c r="K4050">
        <f t="shared" si="447"/>
        <v>2495.0863459287834</v>
      </c>
    </row>
    <row r="4051" spans="1:11">
      <c r="A4051" s="5">
        <v>4104</v>
      </c>
      <c r="B4051" s="4">
        <v>4.2800000005137369</v>
      </c>
      <c r="C4051" s="3">
        <v>1.429</v>
      </c>
      <c r="D4051" s="2">
        <v>112.35955060000001</v>
      </c>
      <c r="E4051">
        <f t="shared" si="441"/>
        <v>3903.520944366081</v>
      </c>
      <c r="F4051" s="1">
        <f t="shared" si="442"/>
        <v>-0.97304996699999968</v>
      </c>
      <c r="G4051" s="1">
        <f t="shared" si="443"/>
        <v>213.06083500440786</v>
      </c>
      <c r="H4051">
        <f t="shared" si="444"/>
        <v>2.1142942539930116E-3</v>
      </c>
      <c r="I4051">
        <f t="shared" si="445"/>
        <v>0.2114294253993011</v>
      </c>
      <c r="J4051">
        <f t="shared" si="446"/>
        <v>21.142942539930111</v>
      </c>
      <c r="K4051">
        <f t="shared" si="447"/>
        <v>2114.2942539930109</v>
      </c>
    </row>
    <row r="4052" spans="1:11">
      <c r="A4052" s="5">
        <v>4105</v>
      </c>
      <c r="B4052" s="4">
        <v>6.1799999997805362</v>
      </c>
      <c r="C4052" s="3">
        <v>7.0999999999999994E-2</v>
      </c>
      <c r="D4052" s="2">
        <v>135.13513510000001</v>
      </c>
      <c r="E4052">
        <f t="shared" si="441"/>
        <v>9317.9527064533686</v>
      </c>
      <c r="F4052" s="1">
        <f t="shared" si="442"/>
        <v>0.52615859900000039</v>
      </c>
      <c r="G4052" s="1">
        <f t="shared" si="443"/>
        <v>53.557487897421204</v>
      </c>
      <c r="H4052">
        <f t="shared" si="444"/>
        <v>6.8646971342675903E-2</v>
      </c>
      <c r="I4052">
        <f t="shared" si="445"/>
        <v>6.8646971342675895</v>
      </c>
      <c r="J4052">
        <f t="shared" si="446"/>
        <v>686.46971342675897</v>
      </c>
      <c r="K4052">
        <f t="shared" si="447"/>
        <v>68646.971342675897</v>
      </c>
    </row>
    <row r="4053" spans="1:11">
      <c r="A4053" s="5">
        <v>4106</v>
      </c>
      <c r="B4053" s="4">
        <v>6.3200000005200634</v>
      </c>
      <c r="C4053" s="3">
        <v>1.141</v>
      </c>
      <c r="D4053" s="2">
        <v>96.061479349999999</v>
      </c>
      <c r="E4053">
        <f t="shared" si="441"/>
        <v>4427.8505303588217</v>
      </c>
      <c r="F4053" s="1">
        <f t="shared" si="442"/>
        <v>1.4072536480000002</v>
      </c>
      <c r="G4053" s="1">
        <f t="shared" si="443"/>
        <v>23.789328243772037</v>
      </c>
      <c r="H4053">
        <f t="shared" si="444"/>
        <v>3.5003476677644418E-3</v>
      </c>
      <c r="I4053">
        <f t="shared" si="445"/>
        <v>0.35003476677644413</v>
      </c>
      <c r="J4053">
        <f t="shared" si="446"/>
        <v>35.003476677644414</v>
      </c>
      <c r="K4053">
        <f t="shared" si="447"/>
        <v>3500.3476677644412</v>
      </c>
    </row>
    <row r="4054" spans="1:11">
      <c r="A4054" s="5">
        <v>4107</v>
      </c>
      <c r="B4054" s="4">
        <v>5.5799999997315322</v>
      </c>
      <c r="C4054" s="3">
        <v>1.556</v>
      </c>
      <c r="D4054" s="2">
        <v>490.19607839999998</v>
      </c>
      <c r="E4054">
        <f t="shared" si="441"/>
        <v>3711.1751137419865</v>
      </c>
      <c r="F4054" s="1">
        <f t="shared" si="442"/>
        <v>-2.8718491630000003</v>
      </c>
      <c r="G4054" s="1">
        <f t="shared" si="443"/>
        <v>1224.6819107905653</v>
      </c>
      <c r="H4054">
        <f t="shared" si="444"/>
        <v>1.7273691650802217E-3</v>
      </c>
      <c r="I4054">
        <f t="shared" si="445"/>
        <v>0.17273691650802214</v>
      </c>
      <c r="J4054">
        <f t="shared" si="446"/>
        <v>17.273691650802213</v>
      </c>
      <c r="K4054">
        <f t="shared" si="447"/>
        <v>1727.3691650802214</v>
      </c>
    </row>
    <row r="4055" spans="1:11">
      <c r="A4055" s="5">
        <v>4108</v>
      </c>
      <c r="B4055" s="4">
        <v>6.0699999997262548</v>
      </c>
      <c r="C4055" s="3">
        <v>0.17799999999999999</v>
      </c>
      <c r="D4055" s="2">
        <v>88.731144630000003</v>
      </c>
      <c r="E4055">
        <f t="shared" si="441"/>
        <v>8337.2725590332793</v>
      </c>
      <c r="F4055" s="1">
        <f t="shared" si="442"/>
        <v>1.3296195800000001</v>
      </c>
      <c r="G4055" s="1">
        <f t="shared" si="443"/>
        <v>25.552641736363892</v>
      </c>
      <c r="H4055">
        <f t="shared" si="444"/>
        <v>4.399824684686534E-2</v>
      </c>
      <c r="I4055">
        <f t="shared" si="445"/>
        <v>4.399824684686533</v>
      </c>
      <c r="J4055">
        <f t="shared" si="446"/>
        <v>439.98246846865328</v>
      </c>
      <c r="K4055">
        <f t="shared" si="447"/>
        <v>43998.246846865331</v>
      </c>
    </row>
    <row r="4056" spans="1:11">
      <c r="A4056" s="5">
        <v>4109</v>
      </c>
      <c r="B4056" s="4">
        <v>6.0499999999690957</v>
      </c>
      <c r="C4056" s="3">
        <v>5.8999999999999997E-2</v>
      </c>
      <c r="D4056" s="2">
        <v>74.738415549999999</v>
      </c>
      <c r="E4056">
        <f t="shared" si="441"/>
        <v>9444.2500910076869</v>
      </c>
      <c r="F4056" s="1">
        <f t="shared" si="442"/>
        <v>1.6822805670000003</v>
      </c>
      <c r="G4056" s="1">
        <f t="shared" si="443"/>
        <v>18.465939618223619</v>
      </c>
      <c r="H4056">
        <f t="shared" si="444"/>
        <v>7.2445145648056333E-2</v>
      </c>
      <c r="I4056">
        <f t="shared" si="445"/>
        <v>7.2445145648056322</v>
      </c>
      <c r="J4056">
        <f t="shared" si="446"/>
        <v>724.45145648056325</v>
      </c>
      <c r="K4056">
        <f t="shared" si="447"/>
        <v>72445.145648056321</v>
      </c>
    </row>
    <row r="4057" spans="1:11">
      <c r="A4057" s="5">
        <v>4110</v>
      </c>
      <c r="B4057" s="4">
        <v>19.649999999999999</v>
      </c>
      <c r="C4057" s="3">
        <v>0.47399999999999998</v>
      </c>
      <c r="D4057" s="2">
        <v>10000000</v>
      </c>
      <c r="E4057">
        <f t="shared" si="441"/>
        <v>6509.2080243179589</v>
      </c>
      <c r="F4057" s="1">
        <f t="shared" si="442"/>
        <v>-10.350000000000001</v>
      </c>
      <c r="G4057" s="1">
        <f t="shared" si="443"/>
        <v>1200282.9525731776</v>
      </c>
      <c r="H4057">
        <f t="shared" si="444"/>
        <v>1.6347523805006599E-2</v>
      </c>
      <c r="I4057">
        <f t="shared" si="445"/>
        <v>1.6347523805006594</v>
      </c>
      <c r="J4057">
        <f t="shared" si="446"/>
        <v>163.47523805006594</v>
      </c>
      <c r="K4057">
        <f t="shared" si="447"/>
        <v>16347.523805006595</v>
      </c>
    </row>
    <row r="4058" spans="1:11">
      <c r="A4058" s="5">
        <v>4111</v>
      </c>
      <c r="B4058" s="4">
        <v>6.0999999998232894</v>
      </c>
      <c r="C4058" s="3">
        <v>1.506</v>
      </c>
      <c r="D4058" s="2">
        <v>282.48587570000001</v>
      </c>
      <c r="E4058">
        <f t="shared" si="441"/>
        <v>3784.5040803615261</v>
      </c>
      <c r="F4058" s="1">
        <f t="shared" si="442"/>
        <v>-1.1549836899999999</v>
      </c>
      <c r="G4058" s="1">
        <f t="shared" si="443"/>
        <v>251.92839156578827</v>
      </c>
      <c r="H4058">
        <f t="shared" si="444"/>
        <v>1.867993174956815E-3</v>
      </c>
      <c r="I4058">
        <f t="shared" si="445"/>
        <v>0.18679931749568146</v>
      </c>
      <c r="J4058">
        <f t="shared" si="446"/>
        <v>18.679931749568148</v>
      </c>
      <c r="K4058">
        <f t="shared" si="447"/>
        <v>1867.9931749568145</v>
      </c>
    </row>
    <row r="4059" spans="1:11">
      <c r="A4059" s="5">
        <v>4112</v>
      </c>
      <c r="B4059" s="4">
        <v>4.8199999992944029</v>
      </c>
      <c r="C4059" s="3">
        <v>0.54100000000000004</v>
      </c>
      <c r="D4059" s="2">
        <v>12.85016705</v>
      </c>
      <c r="E4059">
        <f t="shared" si="441"/>
        <v>6208.5991629227965</v>
      </c>
      <c r="F4059" s="1">
        <f t="shared" si="442"/>
        <v>4.2754561320000004</v>
      </c>
      <c r="G4059" s="1">
        <f t="shared" si="443"/>
        <v>1.6947326057390339</v>
      </c>
      <c r="H4059">
        <f t="shared" si="444"/>
        <v>1.35305005063923E-2</v>
      </c>
      <c r="I4059">
        <f t="shared" si="445"/>
        <v>1.3530500506392298</v>
      </c>
      <c r="J4059">
        <f t="shared" si="446"/>
        <v>135.30500506392298</v>
      </c>
      <c r="K4059">
        <f t="shared" si="447"/>
        <v>13530.500506392298</v>
      </c>
    </row>
    <row r="4060" spans="1:11">
      <c r="A4060" s="5">
        <v>4113</v>
      </c>
      <c r="B4060" s="4">
        <v>5.7900000000742073</v>
      </c>
      <c r="C4060" s="3">
        <v>8.6999999999999994E-2</v>
      </c>
      <c r="D4060" s="2">
        <v>233.1002331</v>
      </c>
      <c r="E4060">
        <f t="shared" si="441"/>
        <v>9155.2646734317586</v>
      </c>
      <c r="F4060" s="1">
        <f t="shared" si="442"/>
        <v>-1.0477135390000001</v>
      </c>
      <c r="G4060" s="1">
        <f t="shared" si="443"/>
        <v>228.22806781638971</v>
      </c>
      <c r="H4060">
        <f t="shared" si="444"/>
        <v>6.3976870156752491E-2</v>
      </c>
      <c r="I4060">
        <f t="shared" si="445"/>
        <v>6.3976870156752472</v>
      </c>
      <c r="J4060">
        <f t="shared" si="446"/>
        <v>639.76870156752477</v>
      </c>
      <c r="K4060">
        <f t="shared" si="447"/>
        <v>63976.870156752469</v>
      </c>
    </row>
    <row r="4061" spans="1:11">
      <c r="A4061" s="5">
        <v>4114</v>
      </c>
      <c r="B4061" s="4">
        <v>3.810000000326387</v>
      </c>
      <c r="C4061" s="3">
        <v>0.317</v>
      </c>
      <c r="D4061" s="2">
        <v>319.48881790000002</v>
      </c>
      <c r="E4061">
        <f t="shared" si="441"/>
        <v>7355.5057877877935</v>
      </c>
      <c r="F4061" s="1">
        <f t="shared" si="442"/>
        <v>-3.712278312</v>
      </c>
      <c r="G4061" s="1">
        <f t="shared" si="443"/>
        <v>2655.7975304395504</v>
      </c>
      <c r="H4061">
        <f t="shared" si="444"/>
        <v>2.6655666126893598E-2</v>
      </c>
      <c r="I4061">
        <f t="shared" si="445"/>
        <v>2.6655666126893593</v>
      </c>
      <c r="J4061">
        <f t="shared" si="446"/>
        <v>266.55666126893595</v>
      </c>
      <c r="K4061">
        <f t="shared" si="447"/>
        <v>26655.666126893593</v>
      </c>
    </row>
    <row r="4062" spans="1:11">
      <c r="A4062" s="5">
        <v>4115</v>
      </c>
      <c r="B4062" s="4">
        <v>6.0000000001854366</v>
      </c>
      <c r="C4062" s="3">
        <v>9.0999999999999998E-2</v>
      </c>
      <c r="D4062" s="2">
        <v>70.323488049999995</v>
      </c>
      <c r="E4062">
        <f t="shared" si="441"/>
        <v>9115.5708225555063</v>
      </c>
      <c r="F4062" s="1">
        <f t="shared" si="442"/>
        <v>1.764497982</v>
      </c>
      <c r="G4062" s="1">
        <f t="shared" si="443"/>
        <v>17.119238606245748</v>
      </c>
      <c r="H4062">
        <f t="shared" si="444"/>
        <v>6.2874544580770866E-2</v>
      </c>
      <c r="I4062">
        <f t="shared" si="445"/>
        <v>6.2874544580770859</v>
      </c>
      <c r="J4062">
        <f t="shared" si="446"/>
        <v>628.74544580770862</v>
      </c>
      <c r="K4062">
        <f t="shared" si="447"/>
        <v>62874.54458077086</v>
      </c>
    </row>
    <row r="4063" spans="1:11">
      <c r="A4063" s="5">
        <v>4116</v>
      </c>
      <c r="B4063" s="4">
        <v>5.1899999996347566</v>
      </c>
      <c r="C4063" s="3">
        <v>-0.05</v>
      </c>
      <c r="D4063" s="2">
        <v>91.996320150000003</v>
      </c>
      <c r="E4063">
        <f t="shared" si="441"/>
        <v>10795.073920682204</v>
      </c>
      <c r="F4063" s="1">
        <f t="shared" si="442"/>
        <v>0.37114771999999974</v>
      </c>
      <c r="G4063" s="1">
        <f t="shared" si="443"/>
        <v>61.776677890837391</v>
      </c>
      <c r="H4063">
        <f t="shared" si="444"/>
        <v>0.12366359172175141</v>
      </c>
      <c r="I4063">
        <f t="shared" si="445"/>
        <v>12.366359172175139</v>
      </c>
      <c r="J4063">
        <f t="shared" si="446"/>
        <v>1236.6359172175139</v>
      </c>
      <c r="K4063">
        <f t="shared" si="447"/>
        <v>123663.59172175139</v>
      </c>
    </row>
    <row r="4064" spans="1:11">
      <c r="A4064" s="5">
        <v>4117</v>
      </c>
      <c r="B4064" s="4">
        <v>5.579999999397522</v>
      </c>
      <c r="C4064" s="3">
        <v>1.42</v>
      </c>
      <c r="D4064" s="2">
        <v>118.7648456</v>
      </c>
      <c r="E4064">
        <f t="shared" si="441"/>
        <v>3917.9429398899183</v>
      </c>
      <c r="F4064" s="1">
        <f t="shared" si="442"/>
        <v>0.20656045700000014</v>
      </c>
      <c r="G4064" s="1">
        <f t="shared" si="443"/>
        <v>71.88850550489181</v>
      </c>
      <c r="H4064">
        <f t="shared" si="444"/>
        <v>2.1457138317298573E-3</v>
      </c>
      <c r="I4064">
        <f t="shared" si="445"/>
        <v>0.21457138317298571</v>
      </c>
      <c r="J4064">
        <f t="shared" si="446"/>
        <v>21.457138317298572</v>
      </c>
      <c r="K4064">
        <f t="shared" si="447"/>
        <v>2145.7138317298572</v>
      </c>
    </row>
    <row r="4065" spans="1:11">
      <c r="A4065" s="5">
        <v>4118</v>
      </c>
      <c r="B4065" s="4">
        <v>5.5700000001250345</v>
      </c>
      <c r="C4065" s="3">
        <v>-4.1000000000000002E-2</v>
      </c>
      <c r="D4065" s="2">
        <v>147.49262540000001</v>
      </c>
      <c r="E4065">
        <f t="shared" si="441"/>
        <v>10667.262881504173</v>
      </c>
      <c r="F4065" s="1">
        <f t="shared" si="442"/>
        <v>-0.27385153100000004</v>
      </c>
      <c r="G4065" s="1">
        <f t="shared" si="443"/>
        <v>111.89849625881362</v>
      </c>
      <c r="H4065">
        <f t="shared" si="444"/>
        <v>0.11791019710035158</v>
      </c>
      <c r="I4065">
        <f t="shared" si="445"/>
        <v>11.791019710035156</v>
      </c>
      <c r="J4065">
        <f t="shared" si="446"/>
        <v>1179.1019710035157</v>
      </c>
      <c r="K4065">
        <f t="shared" si="447"/>
        <v>117910.19710035156</v>
      </c>
    </row>
    <row r="4066" spans="1:11">
      <c r="A4066" s="5">
        <v>4119</v>
      </c>
      <c r="B4066" s="4">
        <v>5.0799999991050742</v>
      </c>
      <c r="C4066" s="3">
        <v>-0.13800000000000001</v>
      </c>
      <c r="D4066" s="2">
        <v>105.70824519999999</v>
      </c>
      <c r="E4066">
        <f t="shared" si="441"/>
        <v>12254.145832863831</v>
      </c>
      <c r="F4066" s="1">
        <f t="shared" si="442"/>
        <v>-4.0544318000000246E-2</v>
      </c>
      <c r="G4066" s="1">
        <f t="shared" si="443"/>
        <v>90.261254466836391</v>
      </c>
      <c r="H4066">
        <f t="shared" si="444"/>
        <v>0.20533905148991602</v>
      </c>
      <c r="I4066">
        <f t="shared" si="445"/>
        <v>20.533905148991597</v>
      </c>
      <c r="J4066">
        <f t="shared" si="446"/>
        <v>2053.3905148991598</v>
      </c>
      <c r="K4066">
        <f t="shared" si="447"/>
        <v>205339.05148991596</v>
      </c>
    </row>
    <row r="4067" spans="1:11">
      <c r="A4067" s="5">
        <v>4120</v>
      </c>
      <c r="B4067" s="4">
        <v>5.2699999994192401</v>
      </c>
      <c r="C4067" s="3">
        <v>1.8560000000000001</v>
      </c>
      <c r="D4067" s="2">
        <v>961.53846150000004</v>
      </c>
      <c r="E4067">
        <f t="shared" si="441"/>
        <v>3326.3079053238675</v>
      </c>
      <c r="F4067" s="1">
        <f t="shared" si="442"/>
        <v>-4.6448333039999996</v>
      </c>
      <c r="G4067" s="1">
        <f t="shared" si="443"/>
        <v>6269.2697896997806</v>
      </c>
      <c r="H4067">
        <f t="shared" si="444"/>
        <v>1.1147799925638557E-3</v>
      </c>
      <c r="I4067">
        <f t="shared" si="445"/>
        <v>0.11147799925638556</v>
      </c>
      <c r="J4067">
        <f t="shared" si="446"/>
        <v>11.147799925638555</v>
      </c>
      <c r="K4067">
        <f t="shared" si="447"/>
        <v>1114.7799925638556</v>
      </c>
    </row>
    <row r="4068" spans="1:11">
      <c r="A4068" s="5">
        <v>4121</v>
      </c>
      <c r="B4068" s="4">
        <v>6.4800000002933116</v>
      </c>
      <c r="C4068" s="3">
        <v>0.96299999999999997</v>
      </c>
      <c r="D4068" s="2">
        <v>131.23359579999999</v>
      </c>
      <c r="E4068">
        <f t="shared" si="441"/>
        <v>4833.3664870533894</v>
      </c>
      <c r="F4068" s="1">
        <f t="shared" si="442"/>
        <v>0.88977485699999992</v>
      </c>
      <c r="G4068" s="1">
        <f t="shared" si="443"/>
        <v>38.315429230669132</v>
      </c>
      <c r="H4068">
        <f t="shared" si="444"/>
        <v>4.9697927690095824E-3</v>
      </c>
      <c r="I4068">
        <f t="shared" si="445"/>
        <v>0.49697927690095811</v>
      </c>
      <c r="J4068">
        <f t="shared" si="446"/>
        <v>49.69792769009581</v>
      </c>
      <c r="K4068">
        <f t="shared" si="447"/>
        <v>4969.7927690095812</v>
      </c>
    </row>
    <row r="4069" spans="1:11">
      <c r="A4069" s="5">
        <v>4122</v>
      </c>
      <c r="B4069" s="4">
        <v>6.1999999993141479</v>
      </c>
      <c r="C4069" s="3">
        <v>1.377</v>
      </c>
      <c r="D4069" s="2">
        <v>235.29411759999999</v>
      </c>
      <c r="E4069">
        <f t="shared" si="441"/>
        <v>3988.409772371966</v>
      </c>
      <c r="F4069" s="1">
        <f t="shared" si="442"/>
        <v>-0.65805534999999971</v>
      </c>
      <c r="G4069" s="1">
        <f t="shared" si="443"/>
        <v>159.40640882699253</v>
      </c>
      <c r="H4069">
        <f t="shared" si="444"/>
        <v>2.3042970328551165E-3</v>
      </c>
      <c r="I4069">
        <f t="shared" si="445"/>
        <v>0.2304297032855116</v>
      </c>
      <c r="J4069">
        <f t="shared" si="446"/>
        <v>23.04297032855116</v>
      </c>
      <c r="K4069">
        <f t="shared" si="447"/>
        <v>2304.297032855116</v>
      </c>
    </row>
    <row r="4070" spans="1:11">
      <c r="A4070" s="5">
        <v>4123</v>
      </c>
      <c r="B4070" s="4">
        <v>5.5899999998661398</v>
      </c>
      <c r="C4070" s="3">
        <v>-2.8000000000000001E-2</v>
      </c>
      <c r="D4070" s="2">
        <v>149.2537313</v>
      </c>
      <c r="E4070">
        <f t="shared" si="441"/>
        <v>10488.495365910292</v>
      </c>
      <c r="F4070" s="1">
        <f t="shared" si="442"/>
        <v>-0.2796259860000001</v>
      </c>
      <c r="G4070" s="1">
        <f t="shared" si="443"/>
        <v>112.49521040605997</v>
      </c>
      <c r="H4070">
        <f t="shared" si="444"/>
        <v>0.11020267500152076</v>
      </c>
      <c r="I4070">
        <f t="shared" si="445"/>
        <v>11.020267500152073</v>
      </c>
      <c r="J4070">
        <f t="shared" si="446"/>
        <v>1102.0267500152072</v>
      </c>
      <c r="K4070">
        <f t="shared" si="447"/>
        <v>110202.67500152074</v>
      </c>
    </row>
    <row r="4071" spans="1:11">
      <c r="A4071" s="5">
        <v>4124</v>
      </c>
      <c r="B4071" s="4">
        <v>5.8999999999691388</v>
      </c>
      <c r="C4071" s="3">
        <v>0.114</v>
      </c>
      <c r="D4071" s="2">
        <v>75.018754689999994</v>
      </c>
      <c r="E4071">
        <f t="shared" si="441"/>
        <v>8894.5238317731837</v>
      </c>
      <c r="F4071" s="1">
        <f t="shared" si="442"/>
        <v>1.5241507470000002</v>
      </c>
      <c r="G4071" s="1">
        <f t="shared" si="443"/>
        <v>21.361086522823584</v>
      </c>
      <c r="H4071">
        <f t="shared" si="444"/>
        <v>5.6994137553854692E-2</v>
      </c>
      <c r="I4071">
        <f t="shared" si="445"/>
        <v>5.6994137553854678</v>
      </c>
      <c r="J4071">
        <f t="shared" si="446"/>
        <v>569.94137553854682</v>
      </c>
      <c r="K4071">
        <f t="shared" si="447"/>
        <v>56994.137553854678</v>
      </c>
    </row>
    <row r="4072" spans="1:11">
      <c r="A4072" s="5">
        <v>4125</v>
      </c>
      <c r="B4072" s="4">
        <v>6.5099999994547293</v>
      </c>
      <c r="C4072" s="3">
        <v>0.53400000000000003</v>
      </c>
      <c r="D4072" s="2">
        <v>93.808630390000005</v>
      </c>
      <c r="E4072">
        <f t="shared" si="441"/>
        <v>6238.6004896165277</v>
      </c>
      <c r="F4072" s="1">
        <f t="shared" si="442"/>
        <v>1.6487860230000004</v>
      </c>
      <c r="G4072" s="1">
        <f t="shared" si="443"/>
        <v>19.044484813238217</v>
      </c>
      <c r="H4072">
        <f t="shared" si="444"/>
        <v>1.3793931778064162E-2</v>
      </c>
      <c r="I4072">
        <f t="shared" si="445"/>
        <v>1.3793931778064159</v>
      </c>
      <c r="J4072">
        <f t="shared" si="446"/>
        <v>137.9393177806416</v>
      </c>
      <c r="K4072">
        <f t="shared" si="447"/>
        <v>13793.93177806416</v>
      </c>
    </row>
    <row r="4073" spans="1:11">
      <c r="A4073" s="5">
        <v>4126</v>
      </c>
      <c r="B4073" s="4">
        <v>4.8600000002080233</v>
      </c>
      <c r="C4073" s="3">
        <v>0.95699999999999996</v>
      </c>
      <c r="D4073" s="2">
        <v>78.864353309999998</v>
      </c>
      <c r="E4073">
        <f t="shared" si="441"/>
        <v>4848.4090949201027</v>
      </c>
      <c r="F4073" s="1">
        <f t="shared" si="442"/>
        <v>0.37559626799999979</v>
      </c>
      <c r="G4073" s="1">
        <f t="shared" si="443"/>
        <v>61.524080357589014</v>
      </c>
      <c r="H4073">
        <f t="shared" si="444"/>
        <v>5.0319509928558456E-3</v>
      </c>
      <c r="I4073">
        <f t="shared" si="445"/>
        <v>0.50319509928558448</v>
      </c>
      <c r="J4073">
        <f t="shared" si="446"/>
        <v>50.319509928558446</v>
      </c>
      <c r="K4073">
        <f t="shared" si="447"/>
        <v>5031.9509928558446</v>
      </c>
    </row>
    <row r="4074" spans="1:11">
      <c r="A4074" s="5">
        <v>4127</v>
      </c>
      <c r="B4074" s="4">
        <v>5.4299999998918089</v>
      </c>
      <c r="C4074" s="3">
        <v>1.696</v>
      </c>
      <c r="D4074" s="2">
        <v>332.22591360000001</v>
      </c>
      <c r="E4074">
        <f t="shared" si="441"/>
        <v>3520.6865014380587</v>
      </c>
      <c r="F4074" s="1">
        <f t="shared" si="442"/>
        <v>-2.1771675219999995</v>
      </c>
      <c r="G4074" s="1">
        <f t="shared" si="443"/>
        <v>645.87823042598177</v>
      </c>
      <c r="H4074">
        <f t="shared" si="444"/>
        <v>1.3991001220752986E-3</v>
      </c>
      <c r="I4074">
        <f t="shared" si="445"/>
        <v>0.13991001220752983</v>
      </c>
      <c r="J4074">
        <f t="shared" si="446"/>
        <v>13.991001220752983</v>
      </c>
      <c r="K4074">
        <f t="shared" si="447"/>
        <v>1399.1001220752983</v>
      </c>
    </row>
    <row r="4075" spans="1:11">
      <c r="A4075" s="5">
        <v>4128</v>
      </c>
      <c r="B4075" s="4">
        <v>6.4099999995298766</v>
      </c>
      <c r="C4075" s="3">
        <v>1.65</v>
      </c>
      <c r="D4075" s="2">
        <v>248.75621889999999</v>
      </c>
      <c r="E4075">
        <f t="shared" si="441"/>
        <v>3581.0027900822138</v>
      </c>
      <c r="F4075" s="1">
        <f t="shared" si="442"/>
        <v>-0.56886973499999982</v>
      </c>
      <c r="G4075" s="1">
        <f t="shared" si="443"/>
        <v>146.83565739115721</v>
      </c>
      <c r="H4075">
        <f t="shared" si="444"/>
        <v>1.4974695890160969E-3</v>
      </c>
      <c r="I4075">
        <f t="shared" si="445"/>
        <v>0.14974695890160966</v>
      </c>
      <c r="J4075">
        <f t="shared" si="446"/>
        <v>14.974695890160966</v>
      </c>
      <c r="K4075">
        <f t="shared" si="447"/>
        <v>1497.4695890160965</v>
      </c>
    </row>
    <row r="4076" spans="1:11">
      <c r="A4076" s="5">
        <v>4129</v>
      </c>
      <c r="B4076" s="4">
        <v>6.1899999997203317</v>
      </c>
      <c r="C4076" s="3">
        <v>-4.0000000000000001E-3</v>
      </c>
      <c r="D4076" s="2">
        <v>378.78787879999999</v>
      </c>
      <c r="E4076">
        <f t="shared" si="441"/>
        <v>10175.407743557467</v>
      </c>
      <c r="F4076" s="1">
        <f t="shared" si="442"/>
        <v>-1.7019803659999999</v>
      </c>
      <c r="G4076" s="1">
        <f t="shared" si="443"/>
        <v>416.94213346769095</v>
      </c>
      <c r="H4076">
        <f t="shared" si="444"/>
        <v>9.7621765601890204E-2</v>
      </c>
      <c r="I4076">
        <f t="shared" si="445"/>
        <v>9.7621765601890189</v>
      </c>
      <c r="J4076">
        <f t="shared" si="446"/>
        <v>976.21765601890183</v>
      </c>
      <c r="K4076">
        <f t="shared" si="447"/>
        <v>97621.765601890191</v>
      </c>
    </row>
    <row r="4077" spans="1:11">
      <c r="A4077" s="5">
        <v>4130</v>
      </c>
      <c r="B4077" s="4">
        <v>6.0399999996853744</v>
      </c>
      <c r="C4077" s="3">
        <v>0.501</v>
      </c>
      <c r="D4077" s="2">
        <v>42.390843580000002</v>
      </c>
      <c r="E4077">
        <f t="shared" si="441"/>
        <v>6384.3570408148744</v>
      </c>
      <c r="F4077" s="1">
        <f t="shared" si="442"/>
        <v>2.9036397040000006</v>
      </c>
      <c r="G4077" s="1">
        <f t="shared" si="443"/>
        <v>5.995532428542699</v>
      </c>
      <c r="H4077">
        <f t="shared" si="444"/>
        <v>1.512892397269119E-2</v>
      </c>
      <c r="I4077">
        <f t="shared" si="445"/>
        <v>1.5128923972691188</v>
      </c>
      <c r="J4077">
        <f t="shared" si="446"/>
        <v>151.28923972691189</v>
      </c>
      <c r="K4077">
        <f t="shared" si="447"/>
        <v>15128.923972691189</v>
      </c>
    </row>
    <row r="4078" spans="1:11">
      <c r="A4078" s="5">
        <v>4131</v>
      </c>
      <c r="B4078" s="4">
        <v>6.5199999997739084</v>
      </c>
      <c r="C4078" s="3">
        <v>-7.0000000000000001E-3</v>
      </c>
      <c r="D4078" s="2">
        <v>225.73363430000001</v>
      </c>
      <c r="E4078">
        <f t="shared" si="441"/>
        <v>10213.40113584159</v>
      </c>
      <c r="F4078" s="1">
        <f t="shared" si="442"/>
        <v>-0.24798136899999967</v>
      </c>
      <c r="G4078" s="1">
        <f t="shared" si="443"/>
        <v>109.26377109215944</v>
      </c>
      <c r="H4078">
        <f t="shared" si="444"/>
        <v>9.9087970016204022E-2</v>
      </c>
      <c r="I4078">
        <f t="shared" si="445"/>
        <v>9.9087970016203997</v>
      </c>
      <c r="J4078">
        <f t="shared" si="446"/>
        <v>990.87970016203997</v>
      </c>
      <c r="K4078">
        <f t="shared" si="447"/>
        <v>99087.970016203995</v>
      </c>
    </row>
    <row r="4079" spans="1:11">
      <c r="A4079" s="5">
        <v>4132</v>
      </c>
      <c r="B4079" s="4">
        <v>4.7199999998516748</v>
      </c>
      <c r="C4079" s="3">
        <v>0.222</v>
      </c>
      <c r="D4079" s="2">
        <v>34.32887058</v>
      </c>
      <c r="E4079">
        <f t="shared" si="441"/>
        <v>7996.5606587075481</v>
      </c>
      <c r="F4079" s="1">
        <f t="shared" si="442"/>
        <v>2.0417024230000003</v>
      </c>
      <c r="G4079" s="1">
        <f t="shared" si="443"/>
        <v>13.261805944148357</v>
      </c>
      <c r="H4079">
        <f t="shared" si="444"/>
        <v>3.7235082271121732E-2</v>
      </c>
      <c r="I4079">
        <f t="shared" si="445"/>
        <v>3.7235082271121724</v>
      </c>
      <c r="J4079">
        <f t="shared" si="446"/>
        <v>372.35082271121723</v>
      </c>
      <c r="K4079">
        <f t="shared" si="447"/>
        <v>37235.082271121726</v>
      </c>
    </row>
    <row r="4080" spans="1:11">
      <c r="A4080" s="5">
        <v>4133</v>
      </c>
      <c r="B4080" s="4">
        <v>3.8399999997461158</v>
      </c>
      <c r="C4080" s="3">
        <v>-0.14799999999999999</v>
      </c>
      <c r="D4080" s="2">
        <v>1754.3859649999999</v>
      </c>
      <c r="E4080">
        <f t="shared" si="441"/>
        <v>12448.752521266335</v>
      </c>
      <c r="F4080" s="1">
        <f t="shared" si="442"/>
        <v>-7.3806257219999996</v>
      </c>
      <c r="G4080" s="1">
        <f t="shared" si="443"/>
        <v>77899.366652070297</v>
      </c>
      <c r="H4080">
        <f t="shared" si="444"/>
        <v>0.21869694037793064</v>
      </c>
      <c r="I4080">
        <f t="shared" si="445"/>
        <v>21.86969403779306</v>
      </c>
      <c r="J4080">
        <f t="shared" si="446"/>
        <v>2186.969403779306</v>
      </c>
      <c r="K4080">
        <f t="shared" si="447"/>
        <v>218696.94037793062</v>
      </c>
    </row>
    <row r="4081" spans="1:11">
      <c r="A4081" s="5">
        <v>4134</v>
      </c>
      <c r="B4081" s="4">
        <v>4.890000000706026</v>
      </c>
      <c r="C4081" s="3">
        <v>0.5</v>
      </c>
      <c r="D4081" s="2">
        <v>21.872265970000001</v>
      </c>
      <c r="E4081">
        <f t="shared" si="441"/>
        <v>6388.8888888888887</v>
      </c>
      <c r="F4081" s="1">
        <f t="shared" si="442"/>
        <v>3.1905311090000001</v>
      </c>
      <c r="G4081" s="1">
        <f t="shared" si="443"/>
        <v>4.6033203008497745</v>
      </c>
      <c r="H4081">
        <f t="shared" si="444"/>
        <v>1.5171925966943535E-2</v>
      </c>
      <c r="I4081">
        <f t="shared" si="445"/>
        <v>1.5171925966943531</v>
      </c>
      <c r="J4081">
        <f t="shared" si="446"/>
        <v>151.7192596694353</v>
      </c>
      <c r="K4081">
        <f t="shared" si="447"/>
        <v>15171.925966943531</v>
      </c>
    </row>
    <row r="4082" spans="1:11">
      <c r="A4082" s="5">
        <v>4135</v>
      </c>
      <c r="B4082" s="4">
        <v>5.7599999995945685</v>
      </c>
      <c r="C4082" s="3">
        <v>-0.19400000000000001</v>
      </c>
      <c r="D4082" s="2">
        <v>142.04545450000001</v>
      </c>
      <c r="E4082">
        <f t="shared" si="441"/>
        <v>13441.846582861832</v>
      </c>
      <c r="F4082" s="1">
        <f t="shared" si="442"/>
        <v>-2.1367039999997672E-3</v>
      </c>
      <c r="G4082" s="1">
        <f t="shared" si="443"/>
        <v>87.124102949029208</v>
      </c>
      <c r="H4082">
        <f t="shared" si="444"/>
        <v>0.29728644735905729</v>
      </c>
      <c r="I4082">
        <f t="shared" si="445"/>
        <v>29.728644735905725</v>
      </c>
      <c r="J4082">
        <f t="shared" si="446"/>
        <v>2972.8644735905723</v>
      </c>
      <c r="K4082">
        <f t="shared" si="447"/>
        <v>297286.44735905726</v>
      </c>
    </row>
    <row r="4083" spans="1:11">
      <c r="A4083" s="5">
        <v>4136</v>
      </c>
      <c r="B4083" s="4">
        <v>6.0399999990907274</v>
      </c>
      <c r="C4083" s="3">
        <v>-9.6000000000000002E-2</v>
      </c>
      <c r="D4083" s="2">
        <v>146.4128843</v>
      </c>
      <c r="E4083">
        <f t="shared" si="441"/>
        <v>11505.98524242784</v>
      </c>
      <c r="F4083" s="1">
        <f t="shared" si="442"/>
        <v>0.21210351800000016</v>
      </c>
      <c r="G4083" s="1">
        <f t="shared" si="443"/>
        <v>71.5224249571949</v>
      </c>
      <c r="H4083">
        <f t="shared" si="444"/>
        <v>0.15960063851546061</v>
      </c>
      <c r="I4083">
        <f t="shared" si="445"/>
        <v>15.960063851546058</v>
      </c>
      <c r="J4083">
        <f t="shared" si="446"/>
        <v>1596.0063851546058</v>
      </c>
      <c r="K4083">
        <f t="shared" si="447"/>
        <v>159600.6385154606</v>
      </c>
    </row>
    <row r="4084" spans="1:11">
      <c r="A4084" s="5">
        <v>4137</v>
      </c>
      <c r="B4084" s="4">
        <v>5.5699999990912259</v>
      </c>
      <c r="C4084" s="3">
        <v>2.9000000000000001E-2</v>
      </c>
      <c r="D4084" s="2">
        <v>161.81229769999999</v>
      </c>
      <c r="E4084">
        <f t="shared" si="441"/>
        <v>9777.3274889033382</v>
      </c>
      <c r="F4084" s="1">
        <f t="shared" si="442"/>
        <v>-0.47505762499999982</v>
      </c>
      <c r="G4084" s="1">
        <f t="shared" si="443"/>
        <v>134.68111027164869</v>
      </c>
      <c r="H4084">
        <f t="shared" si="444"/>
        <v>8.3218526523742523E-2</v>
      </c>
      <c r="I4084">
        <f t="shared" si="445"/>
        <v>8.3218526523742504</v>
      </c>
      <c r="J4084">
        <f t="shared" si="446"/>
        <v>832.18526523742503</v>
      </c>
      <c r="K4084">
        <f t="shared" si="447"/>
        <v>83218.526523742505</v>
      </c>
    </row>
    <row r="4085" spans="1:11">
      <c r="A4085" s="5">
        <v>4138</v>
      </c>
      <c r="B4085" s="4">
        <v>4.7200000005468166</v>
      </c>
      <c r="C4085" s="3">
        <v>4.2000000000000003E-2</v>
      </c>
      <c r="D4085" s="2">
        <v>79.365079370000004</v>
      </c>
      <c r="E4085">
        <f t="shared" si="441"/>
        <v>9629.8345250328894</v>
      </c>
      <c r="F4085" s="1">
        <f t="shared" si="442"/>
        <v>0.22185272599999983</v>
      </c>
      <c r="G4085" s="1">
        <f t="shared" si="443"/>
        <v>70.883074670333102</v>
      </c>
      <c r="H4085">
        <f t="shared" si="444"/>
        <v>7.8309539784182841E-2</v>
      </c>
      <c r="I4085">
        <f t="shared" si="445"/>
        <v>7.8309539784182824</v>
      </c>
      <c r="J4085">
        <f t="shared" si="446"/>
        <v>783.09539784182823</v>
      </c>
      <c r="K4085">
        <f t="shared" si="447"/>
        <v>78309.539784182823</v>
      </c>
    </row>
    <row r="4086" spans="1:11">
      <c r="A4086" s="5">
        <v>4139</v>
      </c>
      <c r="B4086" s="4">
        <v>5.9100000011345815</v>
      </c>
      <c r="C4086" s="3">
        <v>0.92</v>
      </c>
      <c r="D4086" s="2">
        <v>121.8026797</v>
      </c>
      <c r="E4086">
        <f t="shared" si="441"/>
        <v>4943.4058698702656</v>
      </c>
      <c r="F4086" s="1">
        <f t="shared" si="442"/>
        <v>0.48171578599999965</v>
      </c>
      <c r="G4086" s="1">
        <f t="shared" si="443"/>
        <v>55.795262291784418</v>
      </c>
      <c r="H4086">
        <f t="shared" si="444"/>
        <v>5.4380656918773598E-3</v>
      </c>
      <c r="I4086">
        <f t="shared" si="445"/>
        <v>0.54380656918773584</v>
      </c>
      <c r="J4086">
        <f t="shared" si="446"/>
        <v>54.380656918773582</v>
      </c>
      <c r="K4086">
        <f t="shared" si="447"/>
        <v>5438.0656918773584</v>
      </c>
    </row>
    <row r="4087" spans="1:11">
      <c r="A4087" s="5">
        <v>4140</v>
      </c>
      <c r="B4087" s="4">
        <v>3.3000000002606726</v>
      </c>
      <c r="C4087" s="3">
        <v>-8.8999999999999996E-2</v>
      </c>
      <c r="D4087" s="2">
        <v>152.43902439999999</v>
      </c>
      <c r="E4087">
        <f t="shared" si="441"/>
        <v>11391.084424993394</v>
      </c>
      <c r="F4087" s="1">
        <f t="shared" si="442"/>
        <v>-2.6154808030000001</v>
      </c>
      <c r="G4087" s="1">
        <f t="shared" si="443"/>
        <v>967.11018966677159</v>
      </c>
      <c r="H4087">
        <f t="shared" si="444"/>
        <v>0.15332029860944493</v>
      </c>
      <c r="I4087">
        <f t="shared" si="445"/>
        <v>15.332029860944491</v>
      </c>
      <c r="J4087">
        <f t="shared" si="446"/>
        <v>1533.2029860944492</v>
      </c>
      <c r="K4087">
        <f t="shared" si="447"/>
        <v>153320.2986094449</v>
      </c>
    </row>
    <row r="4088" spans="1:11">
      <c r="A4088" s="5">
        <v>4141</v>
      </c>
      <c r="B4088" s="4">
        <v>5.1600000002221096</v>
      </c>
      <c r="C4088" s="3">
        <v>0.34899999999999998</v>
      </c>
      <c r="D4088" s="2">
        <v>26.455026459999999</v>
      </c>
      <c r="E4088">
        <f t="shared" si="441"/>
        <v>7164.0118657910252</v>
      </c>
      <c r="F4088" s="1">
        <f t="shared" si="442"/>
        <v>3.0474589989999998</v>
      </c>
      <c r="G4088" s="1">
        <f t="shared" si="443"/>
        <v>5.2517015598776693</v>
      </c>
      <c r="H4088">
        <f t="shared" si="444"/>
        <v>2.3986371727666635E-2</v>
      </c>
      <c r="I4088">
        <f t="shared" si="445"/>
        <v>2.3986371727666631</v>
      </c>
      <c r="J4088">
        <f t="shared" si="446"/>
        <v>239.86371727666631</v>
      </c>
      <c r="K4088">
        <f t="shared" si="447"/>
        <v>23986.371727666632</v>
      </c>
    </row>
    <row r="4089" spans="1:11">
      <c r="A4089" s="5">
        <v>4142</v>
      </c>
      <c r="B4089" s="4">
        <v>4.939999999863617</v>
      </c>
      <c r="C4089" s="3">
        <v>1.677</v>
      </c>
      <c r="D4089" s="2">
        <v>295.85798820000002</v>
      </c>
      <c r="E4089">
        <f t="shared" si="441"/>
        <v>3545.3429391528266</v>
      </c>
      <c r="F4089" s="1">
        <f t="shared" si="442"/>
        <v>-2.415416499</v>
      </c>
      <c r="G4089" s="1">
        <f t="shared" si="443"/>
        <v>804.35957787898792</v>
      </c>
      <c r="H4089">
        <f t="shared" si="444"/>
        <v>1.4387070652462127E-3</v>
      </c>
      <c r="I4089">
        <f t="shared" si="445"/>
        <v>0.14387070652462125</v>
      </c>
      <c r="J4089">
        <f t="shared" si="446"/>
        <v>14.387070652462125</v>
      </c>
      <c r="K4089">
        <f t="shared" si="447"/>
        <v>1438.7070652462126</v>
      </c>
    </row>
    <row r="4090" spans="1:11">
      <c r="A4090" s="5">
        <v>4143</v>
      </c>
      <c r="B4090" s="4">
        <v>5.0199999998636171</v>
      </c>
      <c r="C4090" s="3">
        <v>1.0449999999999999</v>
      </c>
      <c r="D4090" s="2">
        <v>295.85798820000002</v>
      </c>
      <c r="E4090">
        <f t="shared" si="441"/>
        <v>4637.2285909669699</v>
      </c>
      <c r="F4090" s="1">
        <f t="shared" si="442"/>
        <v>-2.3354164989999999</v>
      </c>
      <c r="G4090" s="1">
        <f t="shared" si="443"/>
        <v>747.223010734078</v>
      </c>
      <c r="H4090">
        <f t="shared" si="444"/>
        <v>4.2108851197189007E-3</v>
      </c>
      <c r="I4090">
        <f t="shared" si="445"/>
        <v>0.42108851197189001</v>
      </c>
      <c r="J4090">
        <f t="shared" si="446"/>
        <v>42.108851197189004</v>
      </c>
      <c r="K4090">
        <f t="shared" si="447"/>
        <v>4210.8851197189006</v>
      </c>
    </row>
    <row r="4091" spans="1:11">
      <c r="A4091" s="5">
        <v>4144</v>
      </c>
      <c r="B4091" s="4">
        <v>5.9799999994617901</v>
      </c>
      <c r="C4091" s="3">
        <v>0.28999999999999998</v>
      </c>
      <c r="D4091" s="2">
        <v>3448.275862</v>
      </c>
      <c r="E4091">
        <f t="shared" si="441"/>
        <v>7526.0143827316952</v>
      </c>
      <c r="F4091" s="1">
        <f t="shared" si="442"/>
        <v>-6.7080100109999998</v>
      </c>
      <c r="G4091" s="1">
        <f t="shared" si="443"/>
        <v>41926.406652660939</v>
      </c>
      <c r="H4091">
        <f t="shared" si="444"/>
        <v>2.9214573444340908E-2</v>
      </c>
      <c r="I4091">
        <f t="shared" si="445"/>
        <v>2.9214573444340903</v>
      </c>
      <c r="J4091">
        <f t="shared" si="446"/>
        <v>292.14573444340903</v>
      </c>
      <c r="K4091">
        <f t="shared" si="447"/>
        <v>29214.573444340902</v>
      </c>
    </row>
    <row r="4092" spans="1:11">
      <c r="A4092" s="5">
        <v>4145</v>
      </c>
      <c r="B4092" s="4">
        <v>5.080000000000334</v>
      </c>
      <c r="C4092" s="3">
        <v>1.5960000000000001</v>
      </c>
      <c r="D4092" s="2">
        <v>194.17475730000001</v>
      </c>
      <c r="E4092">
        <f t="shared" si="441"/>
        <v>3654.6010994595808</v>
      </c>
      <c r="F4092" s="1">
        <f t="shared" si="442"/>
        <v>-1.3609638550000005</v>
      </c>
      <c r="G4092" s="1">
        <f t="shared" si="443"/>
        <v>304.55741659760207</v>
      </c>
      <c r="H4092">
        <f t="shared" si="444"/>
        <v>1.6244236209875856E-3</v>
      </c>
      <c r="I4092">
        <f t="shared" si="445"/>
        <v>0.16244236209875854</v>
      </c>
      <c r="J4092">
        <f t="shared" si="446"/>
        <v>16.244236209875854</v>
      </c>
      <c r="K4092">
        <f t="shared" si="447"/>
        <v>1624.4236209875853</v>
      </c>
    </row>
    <row r="4093" spans="1:11">
      <c r="A4093" s="5">
        <v>4146</v>
      </c>
      <c r="B4093" s="4">
        <v>5.0700000003295393</v>
      </c>
      <c r="C4093" s="3">
        <v>0.92100000000000004</v>
      </c>
      <c r="D4093" s="2">
        <v>97.751710650000007</v>
      </c>
      <c r="E4093">
        <f t="shared" si="441"/>
        <v>4940.7866004569833</v>
      </c>
      <c r="F4093" s="1">
        <f t="shared" si="442"/>
        <v>0.11937816899999998</v>
      </c>
      <c r="G4093" s="1">
        <f t="shared" si="443"/>
        <v>77.899087481226346</v>
      </c>
      <c r="H4093">
        <f t="shared" si="444"/>
        <v>5.4265493868048556E-3</v>
      </c>
      <c r="I4093">
        <f t="shared" si="445"/>
        <v>0.54265493868048542</v>
      </c>
      <c r="J4093">
        <f t="shared" si="446"/>
        <v>54.265493868048544</v>
      </c>
      <c r="K4093">
        <f t="shared" si="447"/>
        <v>5426.5493868048543</v>
      </c>
    </row>
    <row r="4094" spans="1:11">
      <c r="A4094" s="5">
        <v>4147</v>
      </c>
      <c r="B4094" s="4">
        <v>6.0900000006156869</v>
      </c>
      <c r="C4094" s="3">
        <v>0.32500000000000001</v>
      </c>
      <c r="D4094" s="2">
        <v>4166.6666670000004</v>
      </c>
      <c r="E4094">
        <f t="shared" si="441"/>
        <v>7306.5912716967832</v>
      </c>
      <c r="F4094" s="1">
        <f t="shared" si="442"/>
        <v>-7.0089437910000001</v>
      </c>
      <c r="G4094" s="1">
        <f t="shared" si="443"/>
        <v>55317.322926182955</v>
      </c>
      <c r="H4094">
        <f t="shared" si="444"/>
        <v>2.5953661065349579E-2</v>
      </c>
      <c r="I4094">
        <f t="shared" si="445"/>
        <v>2.5953661065349576</v>
      </c>
      <c r="J4094">
        <f t="shared" si="446"/>
        <v>259.53661065349576</v>
      </c>
      <c r="K4094">
        <f t="shared" si="447"/>
        <v>25953.661065349577</v>
      </c>
    </row>
    <row r="4095" spans="1:11">
      <c r="A4095" s="5">
        <v>4148</v>
      </c>
      <c r="B4095" s="4">
        <v>5.6699999995652828</v>
      </c>
      <c r="C4095" s="3">
        <v>5.8999999999999997E-2</v>
      </c>
      <c r="D4095" s="2">
        <v>141.8439716</v>
      </c>
      <c r="E4095">
        <f t="shared" si="441"/>
        <v>9444.2500910076869</v>
      </c>
      <c r="F4095" s="1">
        <f t="shared" si="442"/>
        <v>-8.9054414999999665E-2</v>
      </c>
      <c r="G4095" s="1">
        <f t="shared" si="443"/>
        <v>94.385526758104163</v>
      </c>
      <c r="H4095">
        <f t="shared" si="444"/>
        <v>7.2445145648056333E-2</v>
      </c>
      <c r="I4095">
        <f t="shared" si="445"/>
        <v>7.2445145648056322</v>
      </c>
      <c r="J4095">
        <f t="shared" si="446"/>
        <v>724.45145648056325</v>
      </c>
      <c r="K4095">
        <f t="shared" si="447"/>
        <v>72445.145648056321</v>
      </c>
    </row>
    <row r="4096" spans="1:11">
      <c r="A4096" s="5">
        <v>4149</v>
      </c>
      <c r="B4096" s="4">
        <v>6.1000000002410033</v>
      </c>
      <c r="C4096" s="3">
        <v>0.496</v>
      </c>
      <c r="D4096" s="2">
        <v>63.451776649999999</v>
      </c>
      <c r="E4096">
        <f t="shared" si="441"/>
        <v>6407.0859912420474</v>
      </c>
      <c r="F4096" s="1">
        <f t="shared" si="442"/>
        <v>2.0877810659999998</v>
      </c>
      <c r="G4096" s="1">
        <f t="shared" si="443"/>
        <v>12.710751012552596</v>
      </c>
      <c r="H4096">
        <f t="shared" si="444"/>
        <v>1.5345519135730254E-2</v>
      </c>
      <c r="I4096">
        <f t="shared" si="445"/>
        <v>1.534551913573025</v>
      </c>
      <c r="J4096">
        <f t="shared" si="446"/>
        <v>153.45519135730251</v>
      </c>
      <c r="K4096">
        <f t="shared" si="447"/>
        <v>15345.51913573025</v>
      </c>
    </row>
    <row r="4097" spans="1:11">
      <c r="A4097" s="5">
        <v>4150</v>
      </c>
      <c r="B4097" s="4">
        <v>6.290000000419063</v>
      </c>
      <c r="C4097" s="3">
        <v>0.436</v>
      </c>
      <c r="D4097" s="2">
        <v>46.296296300000002</v>
      </c>
      <c r="E4097">
        <f t="shared" si="441"/>
        <v>6694.1659707143517</v>
      </c>
      <c r="F4097" s="1">
        <f t="shared" si="442"/>
        <v>2.9622687559999998</v>
      </c>
      <c r="G4097" s="1">
        <f t="shared" si="443"/>
        <v>5.6803635966319339</v>
      </c>
      <c r="H4097">
        <f t="shared" si="444"/>
        <v>1.8286276273457795E-2</v>
      </c>
      <c r="I4097">
        <f t="shared" si="445"/>
        <v>1.8286276273457791</v>
      </c>
      <c r="J4097">
        <f t="shared" si="446"/>
        <v>182.8627627345779</v>
      </c>
      <c r="K4097">
        <f t="shared" si="447"/>
        <v>18286.276273457792</v>
      </c>
    </row>
    <row r="4098" spans="1:11">
      <c r="A4098" s="5">
        <v>4151</v>
      </c>
      <c r="B4098" s="4">
        <v>6.2500000000490363</v>
      </c>
      <c r="C4098" s="3">
        <v>1.399</v>
      </c>
      <c r="D4098" s="2">
        <v>254.45292620000001</v>
      </c>
      <c r="E4098">
        <f t="shared" si="441"/>
        <v>3952.0299686921016</v>
      </c>
      <c r="F4098" s="1">
        <f t="shared" si="442"/>
        <v>-0.77803724799999952</v>
      </c>
      <c r="G4098" s="1">
        <f t="shared" si="443"/>
        <v>178.03219120274761</v>
      </c>
      <c r="H4098">
        <f t="shared" si="444"/>
        <v>2.2213668718930211E-3</v>
      </c>
      <c r="I4098">
        <f t="shared" si="445"/>
        <v>0.22213668718930207</v>
      </c>
      <c r="J4098">
        <f t="shared" si="446"/>
        <v>22.213668718930208</v>
      </c>
      <c r="K4098">
        <f t="shared" si="447"/>
        <v>2221.3668718930207</v>
      </c>
    </row>
    <row r="4099" spans="1:11">
      <c r="A4099" s="5">
        <v>4152</v>
      </c>
      <c r="B4099" s="4">
        <v>6.4899999995564883</v>
      </c>
      <c r="C4099" s="3">
        <v>0.19900000000000001</v>
      </c>
      <c r="D4099" s="2">
        <v>72.098053350000001</v>
      </c>
      <c r="E4099">
        <f t="shared" ref="E4099:E4162" si="448">4600*((1/((0.92*C4099)+1.7))+(1/((0.92*C4099)+0.62)))</f>
        <v>8170.7538685028803</v>
      </c>
      <c r="F4099" s="1">
        <f t="shared" ref="F4099:F4162" si="449">B4099-5*LOG10(D4099/10)</f>
        <v>2.2003823049999998</v>
      </c>
      <c r="G4099" s="1">
        <f t="shared" ref="G4099:G4162" si="450">10^(($F$2-F4099)/2.5)</f>
        <v>11.458577750301373</v>
      </c>
      <c r="H4099">
        <f t="shared" ref="H4099:H4162" si="451">0.1^2*(E4099/$E$2)^4</f>
        <v>4.0587087408216448E-2</v>
      </c>
      <c r="I4099">
        <f t="shared" ref="I4099:I4162" si="452">1^2*(E4099/$E$2)^4</f>
        <v>4.0587087408216442</v>
      </c>
      <c r="J4099">
        <f t="shared" ref="J4099:J4162" si="453">10^2*(E4099/$E$2)^4</f>
        <v>405.87087408216445</v>
      </c>
      <c r="K4099">
        <f t="shared" ref="K4099:K4162" si="454">100^2*(E4099/$E$2)^4</f>
        <v>40587.087408216445</v>
      </c>
    </row>
    <row r="4100" spans="1:11">
      <c r="A4100" s="5">
        <v>4153</v>
      </c>
      <c r="B4100" s="4">
        <v>5.4999999997806457</v>
      </c>
      <c r="C4100" s="3">
        <v>3.0150000000000001</v>
      </c>
      <c r="D4100" s="2">
        <v>256.41025639999998</v>
      </c>
      <c r="E4100">
        <f t="shared" si="448"/>
        <v>2383.6214932552703</v>
      </c>
      <c r="F4100" s="1">
        <f t="shared" si="449"/>
        <v>-1.5446769649999998</v>
      </c>
      <c r="G4100" s="1">
        <f t="shared" si="450"/>
        <v>360.70687829337396</v>
      </c>
      <c r="H4100">
        <f t="shared" si="451"/>
        <v>2.939602074312097E-4</v>
      </c>
      <c r="I4100">
        <f t="shared" si="452"/>
        <v>2.9396020743120962E-2</v>
      </c>
      <c r="J4100">
        <f t="shared" si="453"/>
        <v>2.9396020743120963</v>
      </c>
      <c r="K4100">
        <f t="shared" si="454"/>
        <v>293.9602074312096</v>
      </c>
    </row>
    <row r="4101" spans="1:11">
      <c r="A4101" s="5">
        <v>4154</v>
      </c>
      <c r="B4101" s="4">
        <v>6.0900000001561114</v>
      </c>
      <c r="C4101" s="3">
        <v>0.94</v>
      </c>
      <c r="D4101" s="2">
        <v>276.24309390000002</v>
      </c>
      <c r="E4101">
        <f t="shared" si="448"/>
        <v>4891.5725095187909</v>
      </c>
      <c r="F4101" s="1">
        <f t="shared" si="449"/>
        <v>-1.1164571470000002</v>
      </c>
      <c r="G4101" s="1">
        <f t="shared" si="450"/>
        <v>243.14564580327939</v>
      </c>
      <c r="H4101">
        <f t="shared" si="451"/>
        <v>5.213547759203155E-3</v>
      </c>
      <c r="I4101">
        <f t="shared" si="452"/>
        <v>0.52135477592031543</v>
      </c>
      <c r="J4101">
        <f t="shared" si="453"/>
        <v>52.135477592031542</v>
      </c>
      <c r="K4101">
        <f t="shared" si="454"/>
        <v>5213.5477592031539</v>
      </c>
    </row>
    <row r="4102" spans="1:11">
      <c r="A4102" s="5">
        <v>4155</v>
      </c>
      <c r="B4102" s="4">
        <v>6.5799999996978418</v>
      </c>
      <c r="C4102" s="3">
        <v>0.29599999999999999</v>
      </c>
      <c r="D4102" s="2">
        <v>57.570523889999997</v>
      </c>
      <c r="E4102">
        <f t="shared" si="448"/>
        <v>7487.3800466776484</v>
      </c>
      <c r="F4102" s="1">
        <f t="shared" si="449"/>
        <v>2.7789990919999994</v>
      </c>
      <c r="G4102" s="1">
        <f t="shared" si="450"/>
        <v>6.7248716695134227</v>
      </c>
      <c r="H4102">
        <f t="shared" si="451"/>
        <v>2.8619291937883908E-2</v>
      </c>
      <c r="I4102">
        <f t="shared" si="452"/>
        <v>2.8619291937883902</v>
      </c>
      <c r="J4102">
        <f t="shared" si="453"/>
        <v>286.19291937883901</v>
      </c>
      <c r="K4102">
        <f t="shared" si="454"/>
        <v>28619.291937883903</v>
      </c>
    </row>
    <row r="4103" spans="1:11">
      <c r="A4103" s="5">
        <v>4156</v>
      </c>
      <c r="B4103" s="4">
        <v>6.0099999993175857</v>
      </c>
      <c r="C4103" s="3">
        <v>1.6379999999999999</v>
      </c>
      <c r="D4103" s="2">
        <v>296.735905</v>
      </c>
      <c r="E4103">
        <f t="shared" si="448"/>
        <v>3597.0913224244287</v>
      </c>
      <c r="F4103" s="1">
        <f t="shared" si="449"/>
        <v>-1.351850496</v>
      </c>
      <c r="G4103" s="1">
        <f t="shared" si="450"/>
        <v>302.01174755206853</v>
      </c>
      <c r="H4103">
        <f t="shared" si="451"/>
        <v>1.5245624851529973E-3</v>
      </c>
      <c r="I4103">
        <f t="shared" si="452"/>
        <v>0.15245624851529971</v>
      </c>
      <c r="J4103">
        <f t="shared" si="453"/>
        <v>15.245624851529971</v>
      </c>
      <c r="K4103">
        <f t="shared" si="454"/>
        <v>1524.5624851529972</v>
      </c>
    </row>
    <row r="4104" spans="1:11">
      <c r="A4104" s="5">
        <v>4157</v>
      </c>
      <c r="B4104" s="4">
        <v>6.289999999951017</v>
      </c>
      <c r="C4104" s="3">
        <v>0.47499999999999998</v>
      </c>
      <c r="D4104" s="2">
        <v>44.014084510000004</v>
      </c>
      <c r="E4104">
        <f t="shared" si="448"/>
        <v>6504.4897554419167</v>
      </c>
      <c r="F4104" s="1">
        <f t="shared" si="449"/>
        <v>3.0720416350000002</v>
      </c>
      <c r="G4104" s="1">
        <f t="shared" si="450"/>
        <v>5.1341314516264056</v>
      </c>
      <c r="H4104">
        <f t="shared" si="451"/>
        <v>1.6300176608199966E-2</v>
      </c>
      <c r="I4104">
        <f t="shared" si="452"/>
        <v>1.6300176608199961</v>
      </c>
      <c r="J4104">
        <f t="shared" si="453"/>
        <v>163.00176608199962</v>
      </c>
      <c r="K4104">
        <f t="shared" si="454"/>
        <v>16300.176608199961</v>
      </c>
    </row>
    <row r="4105" spans="1:11">
      <c r="A4105" s="5">
        <v>4158</v>
      </c>
      <c r="B4105" s="4">
        <v>5.7099999997636059</v>
      </c>
      <c r="C4105" s="3">
        <v>0.52800000000000002</v>
      </c>
      <c r="D4105" s="2">
        <v>24.58814851</v>
      </c>
      <c r="E4105">
        <f t="shared" si="448"/>
        <v>6264.5658743073946</v>
      </c>
      <c r="F4105" s="1">
        <f t="shared" si="449"/>
        <v>3.7563708619999998</v>
      </c>
      <c r="G4105" s="1">
        <f t="shared" si="450"/>
        <v>2.733602060371314</v>
      </c>
      <c r="H4105">
        <f t="shared" si="451"/>
        <v>1.4025013737757965E-2</v>
      </c>
      <c r="I4105">
        <f t="shared" si="452"/>
        <v>1.4025013737757963</v>
      </c>
      <c r="J4105">
        <f t="shared" si="453"/>
        <v>140.25013737757962</v>
      </c>
      <c r="K4105">
        <f t="shared" si="454"/>
        <v>14025.013737757963</v>
      </c>
    </row>
    <row r="4106" spans="1:11">
      <c r="A4106" s="5">
        <v>4159</v>
      </c>
      <c r="B4106" s="4">
        <v>4.450000000103655</v>
      </c>
      <c r="C4106" s="3">
        <v>1.6040000000000001</v>
      </c>
      <c r="D4106" s="2">
        <v>421.9409283</v>
      </c>
      <c r="E4106">
        <f t="shared" si="448"/>
        <v>3643.5002676318031</v>
      </c>
      <c r="F4106" s="1">
        <f t="shared" si="449"/>
        <v>-3.6762582699999999</v>
      </c>
      <c r="G4106" s="1">
        <f t="shared" si="450"/>
        <v>2569.1351197697209</v>
      </c>
      <c r="H4106">
        <f t="shared" si="451"/>
        <v>1.6047766510800974E-3</v>
      </c>
      <c r="I4106">
        <f t="shared" si="452"/>
        <v>0.1604776651080097</v>
      </c>
      <c r="J4106">
        <f t="shared" si="453"/>
        <v>16.047766510800969</v>
      </c>
      <c r="K4106">
        <f t="shared" si="454"/>
        <v>1604.7766510800971</v>
      </c>
    </row>
    <row r="4107" spans="1:11">
      <c r="A4107" s="5">
        <v>4160</v>
      </c>
      <c r="B4107" s="4">
        <v>6.5199999997087623</v>
      </c>
      <c r="C4107" s="3">
        <v>0.29099999999999998</v>
      </c>
      <c r="D4107" s="2">
        <v>66.577896140000007</v>
      </c>
      <c r="E4107">
        <f t="shared" si="448"/>
        <v>7519.5450635071338</v>
      </c>
      <c r="F4107" s="1">
        <f t="shared" si="449"/>
        <v>2.4033496630000002</v>
      </c>
      <c r="G4107" s="1">
        <f t="shared" si="450"/>
        <v>9.5048172864572802</v>
      </c>
      <c r="H4107">
        <f t="shared" si="451"/>
        <v>2.911425216472914E-2</v>
      </c>
      <c r="I4107">
        <f t="shared" si="452"/>
        <v>2.9114252164729133</v>
      </c>
      <c r="J4107">
        <f t="shared" si="453"/>
        <v>291.14252164729135</v>
      </c>
      <c r="K4107">
        <f t="shared" si="454"/>
        <v>29114.252164729132</v>
      </c>
    </row>
    <row r="4108" spans="1:11">
      <c r="A4108" s="5">
        <v>4161</v>
      </c>
      <c r="B4108" s="4">
        <v>7.0500000005378256</v>
      </c>
      <c r="C4108" s="3">
        <v>-6.7000000000000004E-2</v>
      </c>
      <c r="D4108" s="2">
        <v>354.60992909999999</v>
      </c>
      <c r="E4108">
        <f t="shared" si="448"/>
        <v>11046.098228246647</v>
      </c>
      <c r="F4108" s="1">
        <f t="shared" si="449"/>
        <v>-0.6987544579999998</v>
      </c>
      <c r="G4108" s="1">
        <f t="shared" si="450"/>
        <v>165.49520725945825</v>
      </c>
      <c r="H4108">
        <f t="shared" si="451"/>
        <v>0.13557355288087306</v>
      </c>
      <c r="I4108">
        <f t="shared" si="452"/>
        <v>13.557355288087303</v>
      </c>
      <c r="J4108">
        <f t="shared" si="453"/>
        <v>1355.7355288087304</v>
      </c>
      <c r="K4108">
        <f t="shared" si="454"/>
        <v>135573.55288087303</v>
      </c>
    </row>
    <row r="4109" spans="1:11">
      <c r="A4109" s="5">
        <v>4162</v>
      </c>
      <c r="B4109" s="4">
        <v>4.8700000000345245</v>
      </c>
      <c r="C4109" s="3">
        <v>1.6259999999999999</v>
      </c>
      <c r="D4109" s="2">
        <v>147.05882349999999</v>
      </c>
      <c r="E4109">
        <f t="shared" si="448"/>
        <v>3613.3303884339934</v>
      </c>
      <c r="F4109" s="1">
        <f t="shared" si="449"/>
        <v>-0.96745543599999984</v>
      </c>
      <c r="G4109" s="1">
        <f t="shared" si="450"/>
        <v>211.96580867004297</v>
      </c>
      <c r="H4109">
        <f t="shared" si="451"/>
        <v>1.5522800214806602E-3</v>
      </c>
      <c r="I4109">
        <f t="shared" si="452"/>
        <v>0.15522800214806598</v>
      </c>
      <c r="J4109">
        <f t="shared" si="453"/>
        <v>15.522800214806598</v>
      </c>
      <c r="K4109">
        <f t="shared" si="454"/>
        <v>1552.2800214806598</v>
      </c>
    </row>
    <row r="4110" spans="1:11">
      <c r="A4110" s="5">
        <v>4163</v>
      </c>
      <c r="B4110" s="4">
        <v>4.8899999990912253</v>
      </c>
      <c r="C4110" s="3">
        <v>2.8</v>
      </c>
      <c r="D4110" s="2">
        <v>161.81229769999999</v>
      </c>
      <c r="E4110">
        <f t="shared" si="448"/>
        <v>2515.0708732032908</v>
      </c>
      <c r="F4110" s="1">
        <f t="shared" si="449"/>
        <v>-1.1550576250000004</v>
      </c>
      <c r="G4110" s="1">
        <f t="shared" si="450"/>
        <v>251.94554762981036</v>
      </c>
      <c r="H4110">
        <f t="shared" si="451"/>
        <v>3.6436804693808846E-4</v>
      </c>
      <c r="I4110">
        <f t="shared" si="452"/>
        <v>3.643680469380884E-2</v>
      </c>
      <c r="J4110">
        <f t="shared" si="453"/>
        <v>3.6436804693808842</v>
      </c>
      <c r="K4110">
        <f t="shared" si="454"/>
        <v>364.36804693808841</v>
      </c>
    </row>
    <row r="4111" spans="1:11">
      <c r="A4111" s="5">
        <v>4164</v>
      </c>
      <c r="B4111" s="4">
        <v>5.0800000003168346</v>
      </c>
      <c r="C4111" s="3">
        <v>1.1719999999999999</v>
      </c>
      <c r="D4111" s="2">
        <v>82.3723229</v>
      </c>
      <c r="E4111">
        <f t="shared" si="448"/>
        <v>4364.4111277317033</v>
      </c>
      <c r="F4111" s="1">
        <f t="shared" si="449"/>
        <v>0.5010934339999995</v>
      </c>
      <c r="G4111" s="1">
        <f t="shared" si="450"/>
        <v>54.808291499755732</v>
      </c>
      <c r="H4111">
        <f t="shared" si="451"/>
        <v>3.3040148565398999E-3</v>
      </c>
      <c r="I4111">
        <f t="shared" si="452"/>
        <v>0.33040148565398991</v>
      </c>
      <c r="J4111">
        <f t="shared" si="453"/>
        <v>33.040148565398994</v>
      </c>
      <c r="K4111">
        <f t="shared" si="454"/>
        <v>3304.014856539899</v>
      </c>
    </row>
    <row r="4112" spans="1:11">
      <c r="A4112" s="5">
        <v>4165</v>
      </c>
      <c r="B4112" s="4">
        <v>5.5499999992525861</v>
      </c>
      <c r="C4112" s="3">
        <v>1.27</v>
      </c>
      <c r="D4112" s="2">
        <v>157.72870660000001</v>
      </c>
      <c r="E4112">
        <f t="shared" si="448"/>
        <v>4175.8130091126932</v>
      </c>
      <c r="F4112" s="1">
        <f t="shared" si="449"/>
        <v>-0.43955371100000029</v>
      </c>
      <c r="G4112" s="1">
        <f t="shared" si="450"/>
        <v>130.34822521951961</v>
      </c>
      <c r="H4112">
        <f t="shared" si="451"/>
        <v>2.7688762462948851E-3</v>
      </c>
      <c r="I4112">
        <f t="shared" si="452"/>
        <v>0.27688762462948846</v>
      </c>
      <c r="J4112">
        <f t="shared" si="453"/>
        <v>27.688762462948844</v>
      </c>
      <c r="K4112">
        <f t="shared" si="454"/>
        <v>2768.8762462948848</v>
      </c>
    </row>
    <row r="4113" spans="1:11">
      <c r="A4113" s="5">
        <v>4166</v>
      </c>
      <c r="B4113" s="4">
        <v>4.6799999996834698</v>
      </c>
      <c r="C4113" s="3">
        <v>0.82299999999999995</v>
      </c>
      <c r="D4113" s="2">
        <v>145.34883719999999</v>
      </c>
      <c r="E4113">
        <f t="shared" si="448"/>
        <v>5212.2873455434028</v>
      </c>
      <c r="F4113" s="1">
        <f t="shared" si="449"/>
        <v>-1.132057809</v>
      </c>
      <c r="G4113" s="1">
        <f t="shared" si="450"/>
        <v>246.66456320420571</v>
      </c>
      <c r="H4113">
        <f t="shared" si="451"/>
        <v>6.721292144511783E-3</v>
      </c>
      <c r="I4113">
        <f t="shared" si="452"/>
        <v>0.67212921445117813</v>
      </c>
      <c r="J4113">
        <f t="shared" si="453"/>
        <v>67.212921445117814</v>
      </c>
      <c r="K4113">
        <f t="shared" si="454"/>
        <v>6721.2921445117809</v>
      </c>
    </row>
    <row r="4114" spans="1:11">
      <c r="A4114" s="5">
        <v>4167</v>
      </c>
      <c r="B4114" s="4">
        <v>3.8399999997273913</v>
      </c>
      <c r="C4114" s="3">
        <v>0.3</v>
      </c>
      <c r="D4114" s="2">
        <v>26.518164939999998</v>
      </c>
      <c r="E4114">
        <f t="shared" si="448"/>
        <v>7461.8637941006364</v>
      </c>
      <c r="F4114" s="1">
        <f t="shared" si="449"/>
        <v>1.722282662</v>
      </c>
      <c r="G4114" s="1">
        <f t="shared" si="450"/>
        <v>17.797974210127158</v>
      </c>
      <c r="H4114">
        <f t="shared" si="451"/>
        <v>2.8231154787202072E-2</v>
      </c>
      <c r="I4114">
        <f t="shared" si="452"/>
        <v>2.8231154787202066</v>
      </c>
      <c r="J4114">
        <f t="shared" si="453"/>
        <v>282.31154787202064</v>
      </c>
      <c r="K4114">
        <f t="shared" si="454"/>
        <v>28231.154787202067</v>
      </c>
    </row>
    <row r="4115" spans="1:11">
      <c r="A4115" s="5">
        <v>4168</v>
      </c>
      <c r="B4115" s="4">
        <v>5.8399999996570919</v>
      </c>
      <c r="C4115" s="3">
        <v>0.59499999999999997</v>
      </c>
      <c r="D4115" s="2">
        <v>48.923679059999998</v>
      </c>
      <c r="E4115">
        <f t="shared" si="448"/>
        <v>5987.1899790653724</v>
      </c>
      <c r="F4115" s="1">
        <f t="shared" si="449"/>
        <v>2.392404457</v>
      </c>
      <c r="G4115" s="1">
        <f t="shared" si="450"/>
        <v>9.6011190572003162</v>
      </c>
      <c r="H4115">
        <f t="shared" si="451"/>
        <v>1.17012303669272E-2</v>
      </c>
      <c r="I4115">
        <f t="shared" si="452"/>
        <v>1.1701230366927198</v>
      </c>
      <c r="J4115">
        <f t="shared" si="453"/>
        <v>117.01230366927197</v>
      </c>
      <c r="K4115">
        <f t="shared" si="454"/>
        <v>11701.230366927197</v>
      </c>
    </row>
    <row r="4116" spans="1:11">
      <c r="A4116" s="5">
        <v>4169</v>
      </c>
      <c r="B4116" s="4">
        <v>5.4700000003601872</v>
      </c>
      <c r="C4116" s="3">
        <v>0.5</v>
      </c>
      <c r="D4116" s="2">
        <v>2500</v>
      </c>
      <c r="E4116">
        <f t="shared" si="448"/>
        <v>6388.8888888888887</v>
      </c>
      <c r="F4116" s="1">
        <f t="shared" si="449"/>
        <v>-6.5197000430000003</v>
      </c>
      <c r="G4116" s="1">
        <f t="shared" si="450"/>
        <v>35250.367992893902</v>
      </c>
      <c r="H4116">
        <f t="shared" si="451"/>
        <v>1.5171925966943535E-2</v>
      </c>
      <c r="I4116">
        <f t="shared" si="452"/>
        <v>1.5171925966943531</v>
      </c>
      <c r="J4116">
        <f t="shared" si="453"/>
        <v>151.7192596694353</v>
      </c>
      <c r="K4116">
        <f t="shared" si="454"/>
        <v>15171.925966943531</v>
      </c>
    </row>
    <row r="4117" spans="1:11">
      <c r="A4117" s="5">
        <v>4170</v>
      </c>
      <c r="B4117" s="4">
        <v>6.2899999999400178</v>
      </c>
      <c r="C4117" s="3">
        <v>1.2050000000000001</v>
      </c>
      <c r="D4117" s="2">
        <v>158.47860539999999</v>
      </c>
      <c r="E4117">
        <f t="shared" si="448"/>
        <v>4298.9397146657429</v>
      </c>
      <c r="F4117" s="1">
        <f t="shared" si="449"/>
        <v>0.29014679600000015</v>
      </c>
      <c r="G4117" s="1">
        <f t="shared" si="450"/>
        <v>66.56177879757486</v>
      </c>
      <c r="H4117">
        <f t="shared" si="451"/>
        <v>3.1101747664109346E-3</v>
      </c>
      <c r="I4117">
        <f t="shared" si="452"/>
        <v>0.31101747664109342</v>
      </c>
      <c r="J4117">
        <f t="shared" si="453"/>
        <v>31.101747664109343</v>
      </c>
      <c r="K4117">
        <f t="shared" si="454"/>
        <v>3110.1747664109344</v>
      </c>
    </row>
    <row r="4118" spans="1:11">
      <c r="A4118" s="5">
        <v>4171</v>
      </c>
      <c r="B4118" s="4">
        <v>4.9100000003064395</v>
      </c>
      <c r="C4118" s="3">
        <v>0.92200000000000004</v>
      </c>
      <c r="D4118" s="2">
        <v>68.870523419999998</v>
      </c>
      <c r="E4118">
        <f t="shared" si="448"/>
        <v>4938.1702669859296</v>
      </c>
      <c r="F4118" s="1">
        <f t="shared" si="449"/>
        <v>0.71983308200000007</v>
      </c>
      <c r="G4118" s="1">
        <f t="shared" si="450"/>
        <v>44.807468188137548</v>
      </c>
      <c r="H4118">
        <f t="shared" si="451"/>
        <v>5.4150642605516452E-3</v>
      </c>
      <c r="I4118">
        <f t="shared" si="452"/>
        <v>0.54150642605516441</v>
      </c>
      <c r="J4118">
        <f t="shared" si="453"/>
        <v>54.150642605516438</v>
      </c>
      <c r="K4118">
        <f t="shared" si="454"/>
        <v>5415.0642605516441</v>
      </c>
    </row>
    <row r="4119" spans="1:11">
      <c r="A4119" s="5">
        <v>4172</v>
      </c>
      <c r="B4119" s="4">
        <v>6.039999999887991</v>
      </c>
      <c r="C4119" s="3">
        <v>-7.0000000000000001E-3</v>
      </c>
      <c r="D4119" s="2">
        <v>110.0110011</v>
      </c>
      <c r="E4119">
        <f t="shared" si="448"/>
        <v>10213.40113584159</v>
      </c>
      <c r="F4119" s="1">
        <f t="shared" si="449"/>
        <v>0.83281941599999953</v>
      </c>
      <c r="G4119" s="1">
        <f t="shared" si="450"/>
        <v>40.379029030928692</v>
      </c>
      <c r="H4119">
        <f t="shared" si="451"/>
        <v>9.9087970016204022E-2</v>
      </c>
      <c r="I4119">
        <f t="shared" si="452"/>
        <v>9.9087970016203997</v>
      </c>
      <c r="J4119">
        <f t="shared" si="453"/>
        <v>990.87970016203997</v>
      </c>
      <c r="K4119">
        <f t="shared" si="454"/>
        <v>99087.970016203995</v>
      </c>
    </row>
    <row r="4120" spans="1:11">
      <c r="A4120" s="5">
        <v>4173</v>
      </c>
      <c r="B4120" s="4">
        <v>5.8899999995805041</v>
      </c>
      <c r="C4120" s="3">
        <v>-0.128</v>
      </c>
      <c r="D4120" s="2">
        <v>392.15686269999998</v>
      </c>
      <c r="E4120">
        <f t="shared" si="448"/>
        <v>12066.238528971358</v>
      </c>
      <c r="F4120" s="1">
        <f t="shared" si="449"/>
        <v>-2.0772990980000001</v>
      </c>
      <c r="G4120" s="1">
        <f t="shared" si="450"/>
        <v>589.1193357275539</v>
      </c>
      <c r="H4120">
        <f t="shared" si="451"/>
        <v>0.19303097271165978</v>
      </c>
      <c r="I4120">
        <f t="shared" si="452"/>
        <v>19.303097271165974</v>
      </c>
      <c r="J4120">
        <f t="shared" si="453"/>
        <v>1930.3097271165975</v>
      </c>
      <c r="K4120">
        <f t="shared" si="454"/>
        <v>193030.97271165974</v>
      </c>
    </row>
    <row r="4121" spans="1:11">
      <c r="A4121" s="5">
        <v>4174</v>
      </c>
      <c r="B4121" s="4">
        <v>4.1100000000549572</v>
      </c>
      <c r="C4121" s="3">
        <v>1.58</v>
      </c>
      <c r="D4121" s="2">
        <v>126.74271229999999</v>
      </c>
      <c r="E4121">
        <f t="shared" si="448"/>
        <v>3677.0146287840348</v>
      </c>
      <c r="F4121" s="1">
        <f t="shared" si="449"/>
        <v>-1.4046149840000002</v>
      </c>
      <c r="G4121" s="1">
        <f t="shared" si="450"/>
        <v>317.05136809101771</v>
      </c>
      <c r="H4121">
        <f t="shared" si="451"/>
        <v>1.6646418337586219E-3</v>
      </c>
      <c r="I4121">
        <f t="shared" si="452"/>
        <v>0.16646418337586216</v>
      </c>
      <c r="J4121">
        <f t="shared" si="453"/>
        <v>16.646418337586216</v>
      </c>
      <c r="K4121">
        <f t="shared" si="454"/>
        <v>1664.6418337586217</v>
      </c>
    </row>
    <row r="4122" spans="1:11">
      <c r="A4122" s="5">
        <v>4175</v>
      </c>
      <c r="B4122" s="4">
        <v>6.1000000000631616</v>
      </c>
      <c r="C4122" s="3">
        <v>0.66100000000000003</v>
      </c>
      <c r="D4122" s="2">
        <v>174.52006979999999</v>
      </c>
      <c r="E4122">
        <f t="shared" si="448"/>
        <v>5738.5262935774763</v>
      </c>
      <c r="F4122" s="1">
        <f t="shared" si="449"/>
        <v>-0.10922689000000041</v>
      </c>
      <c r="G4122" s="1">
        <f t="shared" si="450"/>
        <v>96.155558324022465</v>
      </c>
      <c r="H4122">
        <f t="shared" si="451"/>
        <v>9.8750857936523873E-3</v>
      </c>
      <c r="I4122">
        <f t="shared" si="452"/>
        <v>0.9875085793652385</v>
      </c>
      <c r="J4122">
        <f t="shared" si="453"/>
        <v>98.750857936523857</v>
      </c>
      <c r="K4122">
        <f t="shared" si="454"/>
        <v>9875.0857936523844</v>
      </c>
    </row>
    <row r="4123" spans="1:11">
      <c r="A4123" s="5">
        <v>4176</v>
      </c>
      <c r="B4123" s="4">
        <v>5.7399999999941675</v>
      </c>
      <c r="C4123" s="3">
        <v>1.3149999999999999</v>
      </c>
      <c r="D4123" s="2">
        <v>179.85611510000001</v>
      </c>
      <c r="E4123">
        <f t="shared" si="448"/>
        <v>4094.8006135221667</v>
      </c>
      <c r="F4123" s="1">
        <f t="shared" si="449"/>
        <v>-0.53462604200000019</v>
      </c>
      <c r="G4123" s="1">
        <f t="shared" si="450"/>
        <v>142.27678885529758</v>
      </c>
      <c r="H4123">
        <f t="shared" si="451"/>
        <v>2.5601794813444696E-3</v>
      </c>
      <c r="I4123">
        <f t="shared" si="452"/>
        <v>0.25601794813444689</v>
      </c>
      <c r="J4123">
        <f t="shared" si="453"/>
        <v>25.601794813444691</v>
      </c>
      <c r="K4123">
        <f t="shared" si="454"/>
        <v>2560.179481344469</v>
      </c>
    </row>
    <row r="4124" spans="1:11">
      <c r="A4124" s="5">
        <v>4177</v>
      </c>
      <c r="B4124" s="4">
        <v>4.6899999999987374</v>
      </c>
      <c r="C4124" s="3">
        <v>1.5620000000000001</v>
      </c>
      <c r="D4124" s="2">
        <v>568.18181819999995</v>
      </c>
      <c r="E4124">
        <f t="shared" si="448"/>
        <v>3702.5733672627071</v>
      </c>
      <c r="F4124" s="1">
        <f t="shared" si="449"/>
        <v>-4.082436661</v>
      </c>
      <c r="G4124" s="1">
        <f t="shared" si="450"/>
        <v>3734.7221924279606</v>
      </c>
      <c r="H4124">
        <f t="shared" si="451"/>
        <v>1.7114100007971115E-3</v>
      </c>
      <c r="I4124">
        <f t="shared" si="452"/>
        <v>0.17114100007971111</v>
      </c>
      <c r="J4124">
        <f t="shared" si="453"/>
        <v>17.114100007971111</v>
      </c>
      <c r="K4124">
        <f t="shared" si="454"/>
        <v>1711.4100007971113</v>
      </c>
    </row>
    <row r="4125" spans="1:11">
      <c r="A4125" s="5">
        <v>4178</v>
      </c>
      <c r="B4125" s="4">
        <v>5.119999999959064</v>
      </c>
      <c r="C4125" s="3">
        <v>1.2070000000000001</v>
      </c>
      <c r="D4125" s="2">
        <v>68.587105620000003</v>
      </c>
      <c r="E4125">
        <f t="shared" si="448"/>
        <v>4295.0378295748706</v>
      </c>
      <c r="F4125" s="1">
        <f t="shared" si="449"/>
        <v>0.93878762000000027</v>
      </c>
      <c r="G4125" s="1">
        <f t="shared" si="450"/>
        <v>36.624237355379734</v>
      </c>
      <c r="H4125">
        <f t="shared" si="451"/>
        <v>3.0988984673127103E-3</v>
      </c>
      <c r="I4125">
        <f t="shared" si="452"/>
        <v>0.30988984673127096</v>
      </c>
      <c r="J4125">
        <f t="shared" si="453"/>
        <v>30.988984673127096</v>
      </c>
      <c r="K4125">
        <f t="shared" si="454"/>
        <v>3098.8984673127097</v>
      </c>
    </row>
    <row r="4126" spans="1:11">
      <c r="A4126" s="5">
        <v>4179</v>
      </c>
      <c r="B4126" s="4">
        <v>5.9600000001828866</v>
      </c>
      <c r="C4126" s="3">
        <v>1.6919999999999999</v>
      </c>
      <c r="D4126" s="2">
        <v>198.80715710000001</v>
      </c>
      <c r="E4126">
        <f t="shared" si="448"/>
        <v>3525.8477867357878</v>
      </c>
      <c r="F4126" s="1">
        <f t="shared" si="449"/>
        <v>-0.53216007500000018</v>
      </c>
      <c r="G4126" s="1">
        <f t="shared" si="450"/>
        <v>141.95401087840375</v>
      </c>
      <c r="H4126">
        <f t="shared" si="451"/>
        <v>1.4073224384958088E-3</v>
      </c>
      <c r="I4126">
        <f t="shared" si="452"/>
        <v>0.14073224384958086</v>
      </c>
      <c r="J4126">
        <f t="shared" si="453"/>
        <v>14.073224384958086</v>
      </c>
      <c r="K4126">
        <f t="shared" si="454"/>
        <v>1407.3224384958087</v>
      </c>
    </row>
    <row r="4127" spans="1:11">
      <c r="A4127" s="5">
        <v>4180</v>
      </c>
      <c r="B4127" s="4">
        <v>4.2900000001561116</v>
      </c>
      <c r="C4127" s="3">
        <v>1.0249999999999999</v>
      </c>
      <c r="D4127" s="2">
        <v>276.24309390000002</v>
      </c>
      <c r="E4127">
        <f t="shared" si="448"/>
        <v>4683.5046837225482</v>
      </c>
      <c r="F4127" s="1">
        <f t="shared" si="449"/>
        <v>-2.916457147</v>
      </c>
      <c r="G4127" s="1">
        <f t="shared" si="450"/>
        <v>1276.0464884480975</v>
      </c>
      <c r="H4127">
        <f t="shared" si="451"/>
        <v>4.3815039683455029E-3</v>
      </c>
      <c r="I4127">
        <f t="shared" si="452"/>
        <v>0.4381503968345502</v>
      </c>
      <c r="J4127">
        <f t="shared" si="453"/>
        <v>43.815039683455019</v>
      </c>
      <c r="K4127">
        <f t="shared" si="454"/>
        <v>4381.5039683455025</v>
      </c>
    </row>
    <row r="4128" spans="1:11">
      <c r="A4128" s="5">
        <v>4181</v>
      </c>
      <c r="B4128" s="4">
        <v>5.0099999994284667</v>
      </c>
      <c r="C4128" s="3">
        <v>1.4059999999999999</v>
      </c>
      <c r="D4128" s="2">
        <v>130.71895420000001</v>
      </c>
      <c r="E4128">
        <f t="shared" si="448"/>
        <v>3940.5991560274306</v>
      </c>
      <c r="F4128" s="1">
        <f t="shared" si="449"/>
        <v>-0.57169282400000032</v>
      </c>
      <c r="G4128" s="1">
        <f t="shared" si="450"/>
        <v>147.21795054608626</v>
      </c>
      <c r="H4128">
        <f t="shared" si="451"/>
        <v>2.1957779208319865E-3</v>
      </c>
      <c r="I4128">
        <f t="shared" si="452"/>
        <v>0.21957779208319861</v>
      </c>
      <c r="J4128">
        <f t="shared" si="453"/>
        <v>21.95777920831986</v>
      </c>
      <c r="K4128">
        <f t="shared" si="454"/>
        <v>2195.7779208319862</v>
      </c>
    </row>
    <row r="4129" spans="1:11">
      <c r="A4129" s="5">
        <v>4182</v>
      </c>
      <c r="B4129" s="4">
        <v>6.2500000000146212</v>
      </c>
      <c r="C4129" s="3">
        <v>0.88</v>
      </c>
      <c r="D4129" s="2">
        <v>34.387895460000003</v>
      </c>
      <c r="E4129">
        <f t="shared" si="448"/>
        <v>5050.64469616304</v>
      </c>
      <c r="F4129" s="1">
        <f t="shared" si="449"/>
        <v>3.5679720110000002</v>
      </c>
      <c r="G4129" s="1">
        <f t="shared" si="450"/>
        <v>3.2515829193547909</v>
      </c>
      <c r="H4129">
        <f t="shared" si="451"/>
        <v>5.925522408494149E-3</v>
      </c>
      <c r="I4129">
        <f t="shared" si="452"/>
        <v>0.59255224084941482</v>
      </c>
      <c r="J4129">
        <f t="shared" si="453"/>
        <v>59.255224084941482</v>
      </c>
      <c r="K4129">
        <f t="shared" si="454"/>
        <v>5925.5224084941483</v>
      </c>
    </row>
    <row r="4130" spans="1:11">
      <c r="A4130" s="5">
        <v>4183</v>
      </c>
      <c r="B4130" s="4">
        <v>6.3600000003768109</v>
      </c>
      <c r="C4130" s="3">
        <v>0.91700000000000004</v>
      </c>
      <c r="D4130" s="2">
        <v>213.21961619999999</v>
      </c>
      <c r="E4130">
        <f t="shared" si="448"/>
        <v>4951.2813453549561</v>
      </c>
      <c r="F4130" s="1">
        <f t="shared" si="449"/>
        <v>-0.28413578600000022</v>
      </c>
      <c r="G4130" s="1">
        <f t="shared" si="450"/>
        <v>112.96345122085515</v>
      </c>
      <c r="H4130">
        <f t="shared" si="451"/>
        <v>5.4728027189864716E-3</v>
      </c>
      <c r="I4130">
        <f t="shared" si="452"/>
        <v>0.54728027189864703</v>
      </c>
      <c r="J4130">
        <f t="shared" si="453"/>
        <v>54.728027189864704</v>
      </c>
      <c r="K4130">
        <f t="shared" si="454"/>
        <v>5472.8027189864706</v>
      </c>
    </row>
    <row r="4131" spans="1:11">
      <c r="A4131" s="5">
        <v>4184</v>
      </c>
      <c r="B4131" s="4">
        <v>6.0199999997720219</v>
      </c>
      <c r="C4131" s="3">
        <v>1.617</v>
      </c>
      <c r="D4131" s="2">
        <v>227.79043279999999</v>
      </c>
      <c r="E4131">
        <f t="shared" si="448"/>
        <v>3625.6097897835843</v>
      </c>
      <c r="F4131" s="1">
        <f t="shared" si="449"/>
        <v>-0.76767739900000009</v>
      </c>
      <c r="G4131" s="1">
        <f t="shared" si="450"/>
        <v>176.34152714386897</v>
      </c>
      <c r="H4131">
        <f t="shared" si="451"/>
        <v>1.5734886597685879E-3</v>
      </c>
      <c r="I4131">
        <f t="shared" si="452"/>
        <v>0.15734886597685876</v>
      </c>
      <c r="J4131">
        <f t="shared" si="453"/>
        <v>15.734886597685877</v>
      </c>
      <c r="K4131">
        <f t="shared" si="454"/>
        <v>1573.4886597685877</v>
      </c>
    </row>
    <row r="4132" spans="1:11">
      <c r="A4132" s="5">
        <v>4185</v>
      </c>
      <c r="B4132" s="4">
        <v>5.5100000005801579</v>
      </c>
      <c r="C4132" s="3">
        <v>-0.158</v>
      </c>
      <c r="D4132" s="2">
        <v>142.85714290000001</v>
      </c>
      <c r="E4132">
        <f t="shared" si="448"/>
        <v>12650.440077321337</v>
      </c>
      <c r="F4132" s="1">
        <f t="shared" si="449"/>
        <v>-0.26450979999999991</v>
      </c>
      <c r="G4132" s="1">
        <f t="shared" si="450"/>
        <v>110.9398458072764</v>
      </c>
      <c r="H4132">
        <f t="shared" si="451"/>
        <v>0.23321791535545505</v>
      </c>
      <c r="I4132">
        <f t="shared" si="452"/>
        <v>23.321791535545501</v>
      </c>
      <c r="J4132">
        <f t="shared" si="453"/>
        <v>2332.1791535545499</v>
      </c>
      <c r="K4132">
        <f t="shared" si="454"/>
        <v>233217.91535545501</v>
      </c>
    </row>
    <row r="4133" spans="1:11">
      <c r="A4133" s="5">
        <v>4186</v>
      </c>
      <c r="B4133" s="4">
        <v>6.079999999805179</v>
      </c>
      <c r="C4133" s="3">
        <v>1.6830000000000001</v>
      </c>
      <c r="D4133" s="2">
        <v>338.9830508</v>
      </c>
      <c r="E4133">
        <f t="shared" si="448"/>
        <v>3537.5181533999453</v>
      </c>
      <c r="F4133" s="1">
        <f t="shared" si="449"/>
        <v>-1.5708899199999999</v>
      </c>
      <c r="G4133" s="1">
        <f t="shared" si="450"/>
        <v>369.52140959849845</v>
      </c>
      <c r="H4133">
        <f t="shared" si="451"/>
        <v>1.4260477989053318E-3</v>
      </c>
      <c r="I4133">
        <f t="shared" si="452"/>
        <v>0.14260477989053316</v>
      </c>
      <c r="J4133">
        <f t="shared" si="453"/>
        <v>14.260477989053316</v>
      </c>
      <c r="K4133">
        <f t="shared" si="454"/>
        <v>1426.0477989053315</v>
      </c>
    </row>
    <row r="4134" spans="1:11">
      <c r="A4134" s="5">
        <v>4187</v>
      </c>
      <c r="B4134" s="4">
        <v>5.790000000041144</v>
      </c>
      <c r="C4134" s="3">
        <v>-3.7999999999999999E-2</v>
      </c>
      <c r="D4134" s="2">
        <v>112.7395716</v>
      </c>
      <c r="E4134">
        <f t="shared" si="448"/>
        <v>10625.406633713012</v>
      </c>
      <c r="F4134" s="1">
        <f t="shared" si="449"/>
        <v>0.52961809900000034</v>
      </c>
      <c r="G4134" s="1">
        <f t="shared" si="450"/>
        <v>53.387108335595194</v>
      </c>
      <c r="H4134">
        <f t="shared" si="451"/>
        <v>0.11607043490664046</v>
      </c>
      <c r="I4134">
        <f t="shared" si="452"/>
        <v>11.607043490664044</v>
      </c>
      <c r="J4134">
        <f t="shared" si="453"/>
        <v>1160.7043490664043</v>
      </c>
      <c r="K4134">
        <f t="shared" si="454"/>
        <v>116070.43490664044</v>
      </c>
    </row>
    <row r="4135" spans="1:11">
      <c r="A4135" s="5">
        <v>4188</v>
      </c>
      <c r="B4135" s="4">
        <v>6.3499999995552985</v>
      </c>
      <c r="C4135" s="3">
        <v>8.7999999999999995E-2</v>
      </c>
      <c r="D4135" s="2">
        <v>1639.3442620000001</v>
      </c>
      <c r="E4135">
        <f t="shared" si="448"/>
        <v>9145.305320048672</v>
      </c>
      <c r="F4135" s="1">
        <f t="shared" si="449"/>
        <v>-4.7233508249999998</v>
      </c>
      <c r="G4135" s="1">
        <f t="shared" si="450"/>
        <v>6739.4424317805669</v>
      </c>
      <c r="H4135">
        <f t="shared" si="451"/>
        <v>6.3698940750883698E-2</v>
      </c>
      <c r="I4135">
        <f t="shared" si="452"/>
        <v>6.3698940750883688</v>
      </c>
      <c r="J4135">
        <f t="shared" si="453"/>
        <v>636.98940750883685</v>
      </c>
      <c r="K4135">
        <f t="shared" si="454"/>
        <v>63698.940750883688</v>
      </c>
    </row>
    <row r="4136" spans="1:11">
      <c r="A4136" s="5">
        <v>4189</v>
      </c>
      <c r="B4136" s="4">
        <v>5.5099999996718214</v>
      </c>
      <c r="C4136" s="3">
        <v>0.16</v>
      </c>
      <c r="D4136" s="2">
        <v>45.454545449999998</v>
      </c>
      <c r="E4136">
        <f t="shared" si="448"/>
        <v>8486.0845104006585</v>
      </c>
      <c r="F4136" s="1">
        <f t="shared" si="449"/>
        <v>2.2221134039999999</v>
      </c>
      <c r="G4136" s="1">
        <f t="shared" si="450"/>
        <v>11.231513315610632</v>
      </c>
      <c r="H4136">
        <f t="shared" si="451"/>
        <v>4.7224653894330774E-2</v>
      </c>
      <c r="I4136">
        <f t="shared" si="452"/>
        <v>4.7224653894330766</v>
      </c>
      <c r="J4136">
        <f t="shared" si="453"/>
        <v>472.24653894330766</v>
      </c>
      <c r="K4136">
        <f t="shared" si="454"/>
        <v>47224.653894330768</v>
      </c>
    </row>
    <row r="4137" spans="1:11">
      <c r="A4137" s="5">
        <v>4190</v>
      </c>
      <c r="B4137" s="4">
        <v>6.2400000003370559</v>
      </c>
      <c r="C4137" s="3">
        <v>1.54</v>
      </c>
      <c r="D4137" s="2">
        <v>226.24434389999999</v>
      </c>
      <c r="E4137">
        <f t="shared" si="448"/>
        <v>3734.3173089486108</v>
      </c>
      <c r="F4137" s="1">
        <f t="shared" si="449"/>
        <v>-0.53288865299999966</v>
      </c>
      <c r="G4137" s="1">
        <f t="shared" si="450"/>
        <v>142.04930039525402</v>
      </c>
      <c r="H4137">
        <f t="shared" si="451"/>
        <v>1.7708600660182941E-3</v>
      </c>
      <c r="I4137">
        <f t="shared" si="452"/>
        <v>0.17708600660182938</v>
      </c>
      <c r="J4137">
        <f t="shared" si="453"/>
        <v>17.708600660182938</v>
      </c>
      <c r="K4137">
        <f t="shared" si="454"/>
        <v>1770.8600660182938</v>
      </c>
    </row>
    <row r="4138" spans="1:11">
      <c r="A4138" s="5">
        <v>4191</v>
      </c>
      <c r="B4138" s="4">
        <v>5.1800000002877322</v>
      </c>
      <c r="C4138" s="3">
        <v>0.32400000000000001</v>
      </c>
      <c r="D4138" s="2">
        <v>35.650623889999999</v>
      </c>
      <c r="E4138">
        <f t="shared" si="448"/>
        <v>7312.6667268057299</v>
      </c>
      <c r="F4138" s="1">
        <f t="shared" si="449"/>
        <v>2.4196643279999996</v>
      </c>
      <c r="G4138" s="1">
        <f t="shared" si="450"/>
        <v>9.3630621624855408</v>
      </c>
      <c r="H4138">
        <f t="shared" si="451"/>
        <v>2.6040091015205373E-2</v>
      </c>
      <c r="I4138">
        <f t="shared" si="452"/>
        <v>2.6040091015205369</v>
      </c>
      <c r="J4138">
        <f t="shared" si="453"/>
        <v>260.40091015205371</v>
      </c>
      <c r="K4138">
        <f t="shared" si="454"/>
        <v>26040.091015205369</v>
      </c>
    </row>
    <row r="4139" spans="1:11">
      <c r="A4139" s="5">
        <v>4192</v>
      </c>
      <c r="B4139" s="4">
        <v>5.0800000004092247</v>
      </c>
      <c r="C4139" s="3">
        <v>4.2000000000000003E-2</v>
      </c>
      <c r="D4139" s="2">
        <v>63.613231550000002</v>
      </c>
      <c r="E4139">
        <f t="shared" si="448"/>
        <v>9629.8345250328894</v>
      </c>
      <c r="F4139" s="1">
        <f t="shared" si="449"/>
        <v>1.0622627090000005</v>
      </c>
      <c r="G4139" s="1">
        <f t="shared" si="450"/>
        <v>32.687262771949904</v>
      </c>
      <c r="H4139">
        <f t="shared" si="451"/>
        <v>7.8309539784182841E-2</v>
      </c>
      <c r="I4139">
        <f t="shared" si="452"/>
        <v>7.8309539784182824</v>
      </c>
      <c r="J4139">
        <f t="shared" si="453"/>
        <v>783.09539784182823</v>
      </c>
      <c r="K4139">
        <f t="shared" si="454"/>
        <v>78309.539784182823</v>
      </c>
    </row>
    <row r="4140" spans="1:11">
      <c r="A4140" s="5">
        <v>4193</v>
      </c>
      <c r="B4140" s="4">
        <v>5.7699999998812714</v>
      </c>
      <c r="C4140" s="3">
        <v>1.1679999999999999</v>
      </c>
      <c r="D4140" s="2">
        <v>213.6752137</v>
      </c>
      <c r="E4140">
        <f t="shared" si="448"/>
        <v>4372.4895088047933</v>
      </c>
      <c r="F4140" s="1">
        <f t="shared" si="449"/>
        <v>-0.8787707349999998</v>
      </c>
      <c r="G4140" s="1">
        <f t="shared" si="450"/>
        <v>195.34033668591246</v>
      </c>
      <c r="H4140">
        <f t="shared" si="451"/>
        <v>3.3285453494574196E-3</v>
      </c>
      <c r="I4140">
        <f t="shared" si="452"/>
        <v>0.33285453494574191</v>
      </c>
      <c r="J4140">
        <f t="shared" si="453"/>
        <v>33.285453494574192</v>
      </c>
      <c r="K4140">
        <f t="shared" si="454"/>
        <v>3328.545349457419</v>
      </c>
    </row>
    <row r="4141" spans="1:11">
      <c r="A4141" s="5">
        <v>4194</v>
      </c>
      <c r="B4141" s="4">
        <v>5.6300000005657456</v>
      </c>
      <c r="C4141" s="3">
        <v>6.0000000000000001E-3</v>
      </c>
      <c r="D4141" s="2">
        <v>185.52875700000001</v>
      </c>
      <c r="E4141">
        <f t="shared" si="448"/>
        <v>10051.006201144508</v>
      </c>
      <c r="F4141" s="1">
        <f t="shared" si="449"/>
        <v>-0.71205617399999976</v>
      </c>
      <c r="G4141" s="1">
        <f t="shared" si="450"/>
        <v>167.5352150763236</v>
      </c>
      <c r="H4141">
        <f t="shared" si="451"/>
        <v>9.2934622158922592E-2</v>
      </c>
      <c r="I4141">
        <f t="shared" si="452"/>
        <v>9.2934622158922569</v>
      </c>
      <c r="J4141">
        <f t="shared" si="453"/>
        <v>929.34622158922571</v>
      </c>
      <c r="K4141">
        <f t="shared" si="454"/>
        <v>92934.622158922575</v>
      </c>
    </row>
    <row r="4142" spans="1:11">
      <c r="A4142" s="5">
        <v>4195</v>
      </c>
      <c r="B4142" s="4">
        <v>5.950000000064871</v>
      </c>
      <c r="C4142" s="3">
        <v>2.3820000000000001</v>
      </c>
      <c r="D4142" s="2">
        <v>347.22222219999998</v>
      </c>
      <c r="E4142">
        <f t="shared" si="448"/>
        <v>2818.2539079458084</v>
      </c>
      <c r="F4142" s="1">
        <f t="shared" si="449"/>
        <v>-1.7530375610000002</v>
      </c>
      <c r="G4142" s="1">
        <f t="shared" si="450"/>
        <v>437.0173330092623</v>
      </c>
      <c r="H4142">
        <f t="shared" si="451"/>
        <v>5.744600681507736E-4</v>
      </c>
      <c r="I4142">
        <f t="shared" si="452"/>
        <v>5.7446006815077354E-2</v>
      </c>
      <c r="J4142">
        <f t="shared" si="453"/>
        <v>5.7446006815077357</v>
      </c>
      <c r="K4142">
        <f t="shared" si="454"/>
        <v>574.46006815077351</v>
      </c>
    </row>
    <row r="4143" spans="1:11">
      <c r="A4143" s="5">
        <v>4196</v>
      </c>
      <c r="B4143" s="4">
        <v>4.7600000006134664</v>
      </c>
      <c r="C4143" s="3">
        <v>-0.13900000000000001</v>
      </c>
      <c r="D4143" s="2">
        <v>139.86013990000001</v>
      </c>
      <c r="E4143">
        <f t="shared" si="448"/>
        <v>12273.298957077628</v>
      </c>
      <c r="F4143" s="1">
        <f t="shared" si="449"/>
        <v>-0.96846979100000041</v>
      </c>
      <c r="G4143" s="1">
        <f t="shared" si="450"/>
        <v>212.16393142275888</v>
      </c>
      <c r="H4143">
        <f t="shared" si="451"/>
        <v>0.20662583707936236</v>
      </c>
      <c r="I4143">
        <f t="shared" si="452"/>
        <v>20.662583707936232</v>
      </c>
      <c r="J4143">
        <f t="shared" si="453"/>
        <v>2066.2583707936233</v>
      </c>
      <c r="K4143">
        <f t="shared" si="454"/>
        <v>206625.83707936233</v>
      </c>
    </row>
    <row r="4144" spans="1:11">
      <c r="A4144" s="5">
        <v>4197</v>
      </c>
      <c r="B4144" s="4">
        <v>6.2699999995586015</v>
      </c>
      <c r="C4144" s="3">
        <v>0.19600000000000001</v>
      </c>
      <c r="D4144" s="2">
        <v>65.061808720000002</v>
      </c>
      <c r="E4144">
        <f t="shared" si="448"/>
        <v>8194.0930231038965</v>
      </c>
      <c r="F4144" s="1">
        <f t="shared" si="449"/>
        <v>2.2033693369999998</v>
      </c>
      <c r="G4144" s="1">
        <f t="shared" si="450"/>
        <v>11.427096715334777</v>
      </c>
      <c r="H4144">
        <f t="shared" si="451"/>
        <v>4.1052814199381393E-2</v>
      </c>
      <c r="I4144">
        <f t="shared" si="452"/>
        <v>4.1052814199381382</v>
      </c>
      <c r="J4144">
        <f t="shared" si="453"/>
        <v>410.52814199381385</v>
      </c>
      <c r="K4144">
        <f t="shared" si="454"/>
        <v>41052.814199381384</v>
      </c>
    </row>
    <row r="4145" spans="1:11">
      <c r="A4145" s="5">
        <v>4198</v>
      </c>
      <c r="B4145" s="4">
        <v>5.3599999997746277</v>
      </c>
      <c r="C4145" s="3">
        <v>0.21299999999999999</v>
      </c>
      <c r="D4145" s="2">
        <v>2083.333333</v>
      </c>
      <c r="E4145">
        <f t="shared" si="448"/>
        <v>8063.7427749817989</v>
      </c>
      <c r="F4145" s="1">
        <f t="shared" si="449"/>
        <v>-6.2337938130000001</v>
      </c>
      <c r="G4145" s="1">
        <f t="shared" si="450"/>
        <v>27089.510849622842</v>
      </c>
      <c r="H4145">
        <f t="shared" si="451"/>
        <v>3.8502243559478455E-2</v>
      </c>
      <c r="I4145">
        <f t="shared" si="452"/>
        <v>3.8502243559478448</v>
      </c>
      <c r="J4145">
        <f t="shared" si="453"/>
        <v>385.0224355947845</v>
      </c>
      <c r="K4145">
        <f t="shared" si="454"/>
        <v>38502.243559478447</v>
      </c>
    </row>
    <row r="4146" spans="1:11">
      <c r="A4146" s="5">
        <v>4199</v>
      </c>
      <c r="B4146" s="4">
        <v>2.7399999998931164</v>
      </c>
      <c r="C4146" s="3">
        <v>-0.22</v>
      </c>
      <c r="D4146" s="2">
        <v>134.58950200000001</v>
      </c>
      <c r="E4146">
        <f t="shared" si="448"/>
        <v>14086.90686707928</v>
      </c>
      <c r="F4146" s="1">
        <f t="shared" si="449"/>
        <v>-2.9050559310000001</v>
      </c>
      <c r="G4146" s="1">
        <f t="shared" si="450"/>
        <v>1262.7169502804302</v>
      </c>
      <c r="H4146">
        <f t="shared" si="451"/>
        <v>0.35859311535754612</v>
      </c>
      <c r="I4146">
        <f t="shared" si="452"/>
        <v>35.859311535754607</v>
      </c>
      <c r="J4146">
        <f t="shared" si="453"/>
        <v>3585.9311535754605</v>
      </c>
      <c r="K4146">
        <f t="shared" si="454"/>
        <v>358593.11535754608</v>
      </c>
    </row>
    <row r="4147" spans="1:11">
      <c r="A4147" s="5">
        <v>4200</v>
      </c>
      <c r="B4147" s="4">
        <v>4.5799999994531255</v>
      </c>
      <c r="C4147" s="3">
        <v>1.7</v>
      </c>
      <c r="D4147" s="2">
        <v>326.79738559999998</v>
      </c>
      <c r="E4147">
        <f t="shared" si="448"/>
        <v>3515.5408317173019</v>
      </c>
      <c r="F4147" s="1">
        <f t="shared" si="449"/>
        <v>-2.9913928680000001</v>
      </c>
      <c r="G4147" s="1">
        <f t="shared" si="450"/>
        <v>1367.2275001861633</v>
      </c>
      <c r="H4147">
        <f t="shared" si="451"/>
        <v>1.3909386010176089E-3</v>
      </c>
      <c r="I4147">
        <f t="shared" si="452"/>
        <v>0.13909386010176086</v>
      </c>
      <c r="J4147">
        <f t="shared" si="453"/>
        <v>13.909386010176087</v>
      </c>
      <c r="K4147">
        <f t="shared" si="454"/>
        <v>1390.9386010176086</v>
      </c>
    </row>
    <row r="4148" spans="1:11">
      <c r="A4148" s="5">
        <v>4201</v>
      </c>
      <c r="B4148" s="4">
        <v>6.2699999998143241</v>
      </c>
      <c r="C4148" s="3">
        <v>1.212</v>
      </c>
      <c r="D4148" s="2">
        <v>196.0784314</v>
      </c>
      <c r="E4148">
        <f t="shared" si="448"/>
        <v>4285.3155063132044</v>
      </c>
      <c r="F4148" s="1">
        <f t="shared" si="449"/>
        <v>-0.19214911999999984</v>
      </c>
      <c r="G4148" s="1">
        <f t="shared" si="450"/>
        <v>103.7870782010144</v>
      </c>
      <c r="H4148">
        <f t="shared" si="451"/>
        <v>3.0709347109445979E-3</v>
      </c>
      <c r="I4148">
        <f t="shared" si="452"/>
        <v>0.30709347109445972</v>
      </c>
      <c r="J4148">
        <f t="shared" si="453"/>
        <v>30.709347109445972</v>
      </c>
      <c r="K4148">
        <f t="shared" si="454"/>
        <v>3070.9347109445971</v>
      </c>
    </row>
    <row r="4149" spans="1:11">
      <c r="A4149" s="5">
        <v>4202</v>
      </c>
      <c r="B4149" s="4">
        <v>6.3400000003374872</v>
      </c>
      <c r="C4149" s="3">
        <v>1.5680000000000001</v>
      </c>
      <c r="D4149" s="2">
        <v>232.0185615</v>
      </c>
      <c r="E4149">
        <f t="shared" si="448"/>
        <v>3694.0129075338446</v>
      </c>
      <c r="F4149" s="1">
        <f t="shared" si="449"/>
        <v>-0.48761364900000004</v>
      </c>
      <c r="G4149" s="1">
        <f t="shared" si="450"/>
        <v>136.2476742278063</v>
      </c>
      <c r="H4149">
        <f t="shared" si="451"/>
        <v>1.6956374828476187E-3</v>
      </c>
      <c r="I4149">
        <f t="shared" si="452"/>
        <v>0.16956374828476184</v>
      </c>
      <c r="J4149">
        <f t="shared" si="453"/>
        <v>16.956374828476186</v>
      </c>
      <c r="K4149">
        <f t="shared" si="454"/>
        <v>1695.6374828476185</v>
      </c>
    </row>
    <row r="4150" spans="1:11">
      <c r="A4150" s="5">
        <v>4203</v>
      </c>
      <c r="B4150" s="4">
        <v>5.3599999988411753</v>
      </c>
      <c r="C4150" s="3">
        <v>-0.05</v>
      </c>
      <c r="D4150" s="2">
        <v>115.7407407</v>
      </c>
      <c r="E4150">
        <f t="shared" si="448"/>
        <v>10795.073920682204</v>
      </c>
      <c r="F4150" s="1">
        <f t="shared" si="449"/>
        <v>4.2568711999999564E-2</v>
      </c>
      <c r="G4150" s="1">
        <f t="shared" si="450"/>
        <v>83.60960142750146</v>
      </c>
      <c r="H4150">
        <f t="shared" si="451"/>
        <v>0.12366359172175141</v>
      </c>
      <c r="I4150">
        <f t="shared" si="452"/>
        <v>12.366359172175139</v>
      </c>
      <c r="J4150">
        <f t="shared" si="453"/>
        <v>1236.6359172175139</v>
      </c>
      <c r="K4150">
        <f t="shared" si="454"/>
        <v>123663.59172175139</v>
      </c>
    </row>
    <row r="4151" spans="1:11">
      <c r="A4151" s="5">
        <v>4204</v>
      </c>
      <c r="B4151" s="4">
        <v>5.7400000002055105</v>
      </c>
      <c r="C4151" s="3">
        <v>1.2E-2</v>
      </c>
      <c r="D4151" s="2">
        <v>309.59752320000001</v>
      </c>
      <c r="E4151">
        <f t="shared" si="448"/>
        <v>9977.9771675345619</v>
      </c>
      <c r="F4151" s="1">
        <f t="shared" si="449"/>
        <v>-1.7139873880000005</v>
      </c>
      <c r="G4151" s="1">
        <f t="shared" si="450"/>
        <v>421.57863479234419</v>
      </c>
      <c r="H4151">
        <f t="shared" si="451"/>
        <v>9.0262923802066353E-2</v>
      </c>
      <c r="I4151">
        <f t="shared" si="452"/>
        <v>9.0262923802066339</v>
      </c>
      <c r="J4151">
        <f t="shared" si="453"/>
        <v>902.62923802066337</v>
      </c>
      <c r="K4151">
        <f t="shared" si="454"/>
        <v>90262.923802066332</v>
      </c>
    </row>
    <row r="4152" spans="1:11">
      <c r="A4152" s="5">
        <v>4205</v>
      </c>
      <c r="B4152" s="4">
        <v>4.7999999999976808</v>
      </c>
      <c r="C4152" s="3">
        <v>-0.13400000000000001</v>
      </c>
      <c r="D4152" s="2">
        <v>148.3679525</v>
      </c>
      <c r="E4152">
        <f t="shared" si="448"/>
        <v>12178.199404655503</v>
      </c>
      <c r="F4152" s="1">
        <f t="shared" si="449"/>
        <v>-1.0567005169999995</v>
      </c>
      <c r="G4152" s="1">
        <f t="shared" si="450"/>
        <v>230.12502289903725</v>
      </c>
      <c r="H4152">
        <f t="shared" si="451"/>
        <v>0.20029573297117911</v>
      </c>
      <c r="I4152">
        <f t="shared" si="452"/>
        <v>20.029573297117906</v>
      </c>
      <c r="J4152">
        <f t="shared" si="453"/>
        <v>2002.9573297117906</v>
      </c>
      <c r="K4152">
        <f t="shared" si="454"/>
        <v>200295.73297117907</v>
      </c>
    </row>
    <row r="4153" spans="1:11">
      <c r="A4153" s="5">
        <v>4206</v>
      </c>
      <c r="B4153" s="4">
        <v>5.9699999999599669</v>
      </c>
      <c r="C4153" s="3">
        <v>-7.0999999999999994E-2</v>
      </c>
      <c r="D4153" s="2">
        <v>306.74846630000002</v>
      </c>
      <c r="E4153">
        <f t="shared" si="448"/>
        <v>11107.076289168624</v>
      </c>
      <c r="F4153" s="1">
        <f t="shared" si="449"/>
        <v>-1.4639120000000005</v>
      </c>
      <c r="G4153" s="1">
        <f t="shared" si="450"/>
        <v>334.84856178378055</v>
      </c>
      <c r="H4153">
        <f t="shared" si="451"/>
        <v>0.13859207376442287</v>
      </c>
      <c r="I4153">
        <f t="shared" si="452"/>
        <v>13.859207376442283</v>
      </c>
      <c r="J4153">
        <f t="shared" si="453"/>
        <v>1385.9207376442282</v>
      </c>
      <c r="K4153">
        <f t="shared" si="454"/>
        <v>138592.07376442282</v>
      </c>
    </row>
    <row r="4154" spans="1:11">
      <c r="A4154" s="5">
        <v>4207</v>
      </c>
      <c r="B4154" s="4">
        <v>6.3800000001141504</v>
      </c>
      <c r="C4154" s="3">
        <v>1.121</v>
      </c>
      <c r="D4154" s="2">
        <v>107.75862069999999</v>
      </c>
      <c r="E4154">
        <f t="shared" si="448"/>
        <v>4469.8176299656679</v>
      </c>
      <c r="F4154" s="1">
        <f t="shared" si="449"/>
        <v>1.217739881</v>
      </c>
      <c r="G4154" s="1">
        <f t="shared" si="450"/>
        <v>28.326158799759586</v>
      </c>
      <c r="H4154">
        <f t="shared" si="451"/>
        <v>3.6349512472982101E-3</v>
      </c>
      <c r="I4154">
        <f t="shared" si="452"/>
        <v>0.36349512472982093</v>
      </c>
      <c r="J4154">
        <f t="shared" si="453"/>
        <v>36.349512472982092</v>
      </c>
      <c r="K4154">
        <f t="shared" si="454"/>
        <v>3634.9512472982092</v>
      </c>
    </row>
    <row r="4155" spans="1:11">
      <c r="A4155" s="5">
        <v>4208</v>
      </c>
      <c r="B4155" s="4">
        <v>5.5000000001120171</v>
      </c>
      <c r="C4155" s="3">
        <v>1.1339999999999999</v>
      </c>
      <c r="D4155" s="2">
        <v>54.734537490000001</v>
      </c>
      <c r="E4155">
        <f t="shared" si="448"/>
        <v>4442.4445621500909</v>
      </c>
      <c r="F4155" s="1">
        <f t="shared" si="449"/>
        <v>1.8086927370000003</v>
      </c>
      <c r="G4155" s="1">
        <f t="shared" si="450"/>
        <v>16.436393994520362</v>
      </c>
      <c r="H4155">
        <f t="shared" si="451"/>
        <v>3.5467243894505801E-3</v>
      </c>
      <c r="I4155">
        <f t="shared" si="452"/>
        <v>0.35467243894505796</v>
      </c>
      <c r="J4155">
        <f t="shared" si="453"/>
        <v>35.467243894505799</v>
      </c>
      <c r="K4155">
        <f t="shared" si="454"/>
        <v>3546.7243894505796</v>
      </c>
    </row>
    <row r="4156" spans="1:11">
      <c r="A4156" s="5">
        <v>4209</v>
      </c>
      <c r="B4156" s="4">
        <v>5.4900000002954723</v>
      </c>
      <c r="C4156" s="3">
        <v>0.90800000000000003</v>
      </c>
      <c r="D4156" s="2">
        <v>88.183421519999996</v>
      </c>
      <c r="E4156">
        <f t="shared" si="448"/>
        <v>4975.0679944865096</v>
      </c>
      <c r="F4156" s="1">
        <f t="shared" si="449"/>
        <v>0.76306527300000049</v>
      </c>
      <c r="G4156" s="1">
        <f t="shared" si="450"/>
        <v>43.058364388617875</v>
      </c>
      <c r="H4156">
        <f t="shared" si="451"/>
        <v>5.5787314585143463E-3</v>
      </c>
      <c r="I4156">
        <f t="shared" si="452"/>
        <v>0.55787314585143455</v>
      </c>
      <c r="J4156">
        <f t="shared" si="453"/>
        <v>55.787314585143456</v>
      </c>
      <c r="K4156">
        <f t="shared" si="454"/>
        <v>5578.7314585143458</v>
      </c>
    </row>
    <row r="4157" spans="1:11">
      <c r="A4157" s="5">
        <v>4211</v>
      </c>
      <c r="B4157" s="4">
        <v>6.2500000001852412</v>
      </c>
      <c r="C4157" s="3">
        <v>0.20799999999999999</v>
      </c>
      <c r="D4157" s="2">
        <v>106.0445387</v>
      </c>
      <c r="E4157">
        <f t="shared" si="448"/>
        <v>8101.6055390495831</v>
      </c>
      <c r="F4157" s="1">
        <f t="shared" si="449"/>
        <v>1.1225584639999999</v>
      </c>
      <c r="G4157" s="1">
        <f t="shared" si="450"/>
        <v>30.92147856702551</v>
      </c>
      <c r="H4157">
        <f t="shared" si="451"/>
        <v>3.9230491518736726E-2</v>
      </c>
      <c r="I4157">
        <f t="shared" si="452"/>
        <v>3.9230491518736721</v>
      </c>
      <c r="J4157">
        <f t="shared" si="453"/>
        <v>392.30491518736721</v>
      </c>
      <c r="K4157">
        <f t="shared" si="454"/>
        <v>39230.491518736722</v>
      </c>
    </row>
    <row r="4158" spans="1:11">
      <c r="A4158" s="5">
        <v>4212</v>
      </c>
      <c r="B4158" s="4">
        <v>6.4300000007933775</v>
      </c>
      <c r="C4158" s="3">
        <v>0.22700000000000001</v>
      </c>
      <c r="D4158" s="2">
        <v>108.6956522</v>
      </c>
      <c r="E4158">
        <f t="shared" si="448"/>
        <v>7959.7657280826179</v>
      </c>
      <c r="F4158" s="1">
        <f t="shared" si="449"/>
        <v>1.2489391369999998</v>
      </c>
      <c r="G4158" s="1">
        <f t="shared" si="450"/>
        <v>27.523773997879758</v>
      </c>
      <c r="H4158">
        <f t="shared" si="451"/>
        <v>3.6554472139659025E-2</v>
      </c>
      <c r="I4158">
        <f t="shared" si="452"/>
        <v>3.655447213965902</v>
      </c>
      <c r="J4158">
        <f t="shared" si="453"/>
        <v>365.54472139659021</v>
      </c>
      <c r="K4158">
        <f t="shared" si="454"/>
        <v>36554.472139659018</v>
      </c>
    </row>
    <row r="4159" spans="1:11">
      <c r="A4159" s="5">
        <v>4213</v>
      </c>
      <c r="B4159" s="4">
        <v>6.2600000001482989</v>
      </c>
      <c r="C4159" s="3">
        <v>0.51</v>
      </c>
      <c r="D4159" s="2">
        <v>31.95909236</v>
      </c>
      <c r="E4159">
        <f t="shared" si="448"/>
        <v>6343.8805988746808</v>
      </c>
      <c r="F4159" s="1">
        <f t="shared" si="449"/>
        <v>3.7370278159999994</v>
      </c>
      <c r="G4159" s="1">
        <f t="shared" si="450"/>
        <v>2.7827392360582857</v>
      </c>
      <c r="H4159">
        <f t="shared" si="451"/>
        <v>1.4748891310064252E-2</v>
      </c>
      <c r="I4159">
        <f t="shared" si="452"/>
        <v>1.4748891310064249</v>
      </c>
      <c r="J4159">
        <f t="shared" si="453"/>
        <v>147.48891310064249</v>
      </c>
      <c r="K4159">
        <f t="shared" si="454"/>
        <v>14748.891310064249</v>
      </c>
    </row>
    <row r="4160" spans="1:11">
      <c r="A4160" s="5">
        <v>4214</v>
      </c>
      <c r="B4160" s="4">
        <v>5.4400000001035718</v>
      </c>
      <c r="C4160" s="3">
        <v>0.112</v>
      </c>
      <c r="D4160" s="2">
        <v>67.204301079999993</v>
      </c>
      <c r="E4160">
        <f t="shared" si="448"/>
        <v>8913.273780333835</v>
      </c>
      <c r="F4160" s="1">
        <f t="shared" si="449"/>
        <v>1.3030146560000002</v>
      </c>
      <c r="G4160" s="1">
        <f t="shared" si="450"/>
        <v>26.186519269075845</v>
      </c>
      <c r="H4160">
        <f t="shared" si="451"/>
        <v>5.7476241375184034E-2</v>
      </c>
      <c r="I4160">
        <f t="shared" si="452"/>
        <v>5.7476241375184021</v>
      </c>
      <c r="J4160">
        <f t="shared" si="453"/>
        <v>574.7624137518402</v>
      </c>
      <c r="K4160">
        <f t="shared" si="454"/>
        <v>57476.241375184021</v>
      </c>
    </row>
    <row r="4161" spans="1:11">
      <c r="A4161" s="5">
        <v>4215</v>
      </c>
      <c r="B4161" s="4">
        <v>6.4000000000217492</v>
      </c>
      <c r="C4161" s="3">
        <v>-2.1999999999999999E-2</v>
      </c>
      <c r="D4161" s="2">
        <v>128.86597939999999</v>
      </c>
      <c r="E4161">
        <f t="shared" si="448"/>
        <v>10408.221010936166</v>
      </c>
      <c r="F4161" s="1">
        <f t="shared" si="449"/>
        <v>0.84930860600000013</v>
      </c>
      <c r="G4161" s="1">
        <f t="shared" si="450"/>
        <v>39.770421657631438</v>
      </c>
      <c r="H4161">
        <f t="shared" si="451"/>
        <v>0.10686743756947711</v>
      </c>
      <c r="I4161">
        <f t="shared" si="452"/>
        <v>10.68674375694771</v>
      </c>
      <c r="J4161">
        <f t="shared" si="453"/>
        <v>1068.674375694771</v>
      </c>
      <c r="K4161">
        <f t="shared" si="454"/>
        <v>106867.4375694771</v>
      </c>
    </row>
    <row r="4162" spans="1:11">
      <c r="A4162" s="5">
        <v>4216</v>
      </c>
      <c r="B4162" s="4">
        <v>2.6900000002896576</v>
      </c>
      <c r="C4162" s="3">
        <v>0.90100000000000002</v>
      </c>
      <c r="D4162" s="2">
        <v>35.486160400000003</v>
      </c>
      <c r="E4162">
        <f t="shared" si="448"/>
        <v>4993.7367461728791</v>
      </c>
      <c r="F4162" s="1">
        <f t="shared" si="449"/>
        <v>-6.029505600000018E-2</v>
      </c>
      <c r="G4162" s="1">
        <f t="shared" si="450"/>
        <v>91.918231576321801</v>
      </c>
      <c r="H4162">
        <f t="shared" si="451"/>
        <v>5.6629398650004407E-3</v>
      </c>
      <c r="I4162">
        <f t="shared" si="452"/>
        <v>0.56629398650004392</v>
      </c>
      <c r="J4162">
        <f t="shared" si="453"/>
        <v>56.62939865000439</v>
      </c>
      <c r="K4162">
        <f t="shared" si="454"/>
        <v>5662.9398650004396</v>
      </c>
    </row>
    <row r="4163" spans="1:11">
      <c r="A4163" s="5">
        <v>4217</v>
      </c>
      <c r="B4163" s="4">
        <v>6.2600000002021954</v>
      </c>
      <c r="C4163" s="3">
        <v>3.7999999999999999E-2</v>
      </c>
      <c r="D4163" s="2">
        <v>111.98208289999999</v>
      </c>
      <c r="E4163">
        <f t="shared" ref="E4163:E4226" si="455">4600*((1/((0.92*C4163)+1.7))+(1/((0.92*C4163)+0.62)))</f>
        <v>9674.6876253668161</v>
      </c>
      <c r="F4163" s="1">
        <f t="shared" ref="F4163:F4226" si="456">B4163-5*LOG10(D4163/10)</f>
        <v>1.0142572940000001</v>
      </c>
      <c r="G4163" s="1">
        <f t="shared" ref="G4163:G4226" si="457">10^(($F$2-F4163)/2.5)</f>
        <v>34.164944560368795</v>
      </c>
      <c r="H4163">
        <f t="shared" ref="H4163:H4226" si="458">0.1^2*(E4163/$E$2)^4</f>
        <v>7.9778741267251013E-2</v>
      </c>
      <c r="I4163">
        <f t="shared" ref="I4163:I4226" si="459">1^2*(E4163/$E$2)^4</f>
        <v>7.9778741267250997</v>
      </c>
      <c r="J4163">
        <f t="shared" ref="J4163:J4226" si="460">10^2*(E4163/$E$2)^4</f>
        <v>797.78741267250996</v>
      </c>
      <c r="K4163">
        <f t="shared" ref="K4163:K4226" si="461">100^2*(E4163/$E$2)^4</f>
        <v>79778.741267250996</v>
      </c>
    </row>
    <row r="4164" spans="1:11">
      <c r="A4164" s="5">
        <v>4218</v>
      </c>
      <c r="B4164" s="4">
        <v>6.6699999999647552</v>
      </c>
      <c r="C4164" s="3">
        <v>-1.9E-2</v>
      </c>
      <c r="D4164" s="2">
        <v>602.40963859999999</v>
      </c>
      <c r="E4164">
        <f t="shared" si="455"/>
        <v>10368.595587759473</v>
      </c>
      <c r="F4164" s="1">
        <f t="shared" si="456"/>
        <v>-2.2294595600000005</v>
      </c>
      <c r="G4164" s="1">
        <f t="shared" si="457"/>
        <v>677.7467784692351</v>
      </c>
      <c r="H4164">
        <f t="shared" si="458"/>
        <v>0.10524927597381528</v>
      </c>
      <c r="I4164">
        <f t="shared" si="459"/>
        <v>10.524927597381526</v>
      </c>
      <c r="J4164">
        <f t="shared" si="460"/>
        <v>1052.4927597381525</v>
      </c>
      <c r="K4164">
        <f t="shared" si="461"/>
        <v>105249.27597381525</v>
      </c>
    </row>
    <row r="4165" spans="1:11">
      <c r="A4165" s="5">
        <v>4219</v>
      </c>
      <c r="B4165" s="4">
        <v>5.3300000009990365</v>
      </c>
      <c r="C4165" s="3">
        <v>-9.6000000000000002E-2</v>
      </c>
      <c r="D4165" s="2">
        <v>143.06151650000001</v>
      </c>
      <c r="E4165">
        <f t="shared" si="455"/>
        <v>11505.98524242784</v>
      </c>
      <c r="F4165" s="1">
        <f t="shared" si="456"/>
        <v>-0.44761412099999998</v>
      </c>
      <c r="G4165" s="1">
        <f t="shared" si="457"/>
        <v>131.31951991029166</v>
      </c>
      <c r="H4165">
        <f t="shared" si="458"/>
        <v>0.15960063851546061</v>
      </c>
      <c r="I4165">
        <f t="shared" si="459"/>
        <v>15.960063851546058</v>
      </c>
      <c r="J4165">
        <f t="shared" si="460"/>
        <v>1596.0063851546058</v>
      </c>
      <c r="K4165">
        <f t="shared" si="461"/>
        <v>159600.6385154606</v>
      </c>
    </row>
    <row r="4166" spans="1:11">
      <c r="A4166" s="5">
        <v>4220</v>
      </c>
      <c r="B4166" s="4">
        <v>5.2300000001171965</v>
      </c>
      <c r="C4166" s="3">
        <v>-7.6999999999999999E-2</v>
      </c>
      <c r="D4166" s="2">
        <v>131.5789474</v>
      </c>
      <c r="E4166">
        <f t="shared" si="455"/>
        <v>11199.970421792816</v>
      </c>
      <c r="F4166" s="1">
        <f t="shared" si="456"/>
        <v>-0.3659320389999996</v>
      </c>
      <c r="G4166" s="1">
        <f t="shared" si="457"/>
        <v>121.80257046060849</v>
      </c>
      <c r="H4166">
        <f t="shared" si="458"/>
        <v>0.14328702865161105</v>
      </c>
      <c r="I4166">
        <f t="shared" si="459"/>
        <v>14.328702865161103</v>
      </c>
      <c r="J4166">
        <f t="shared" si="460"/>
        <v>1432.8702865161104</v>
      </c>
      <c r="K4166">
        <f t="shared" si="461"/>
        <v>143287.02865161104</v>
      </c>
    </row>
    <row r="4167" spans="1:11">
      <c r="A4167" s="5">
        <v>4221</v>
      </c>
      <c r="B4167" s="4">
        <v>5.1400000004766833</v>
      </c>
      <c r="C4167" s="3">
        <v>-0.08</v>
      </c>
      <c r="D4167" s="2">
        <v>168.06722690000001</v>
      </c>
      <c r="E4167">
        <f t="shared" si="455"/>
        <v>11247.073362721538</v>
      </c>
      <c r="F4167" s="1">
        <f t="shared" si="456"/>
        <v>-0.98741517100000031</v>
      </c>
      <c r="G4167" s="1">
        <f t="shared" si="457"/>
        <v>215.89854043336749</v>
      </c>
      <c r="H4167">
        <f t="shared" si="458"/>
        <v>0.14571272690358142</v>
      </c>
      <c r="I4167">
        <f t="shared" si="459"/>
        <v>14.571272690358139</v>
      </c>
      <c r="J4167">
        <f t="shared" si="460"/>
        <v>1457.1272690358139</v>
      </c>
      <c r="K4167">
        <f t="shared" si="461"/>
        <v>145712.72690358138</v>
      </c>
    </row>
    <row r="4168" spans="1:11">
      <c r="A4168" s="5">
        <v>4222</v>
      </c>
      <c r="B4168" s="4">
        <v>4.8699999999957502</v>
      </c>
      <c r="C4168" s="3">
        <v>-0.14899999999999999</v>
      </c>
      <c r="D4168" s="2">
        <v>137.74104679999999</v>
      </c>
      <c r="E4168">
        <f t="shared" si="455"/>
        <v>12468.596093155134</v>
      </c>
      <c r="F4168" s="1">
        <f t="shared" si="456"/>
        <v>-0.82531689600000036</v>
      </c>
      <c r="G4168" s="1">
        <f t="shared" si="457"/>
        <v>185.95608588942653</v>
      </c>
      <c r="H4168">
        <f t="shared" si="458"/>
        <v>0.22009470803663686</v>
      </c>
      <c r="I4168">
        <f t="shared" si="459"/>
        <v>22.009470803663682</v>
      </c>
      <c r="J4168">
        <f t="shared" si="460"/>
        <v>2200.947080366368</v>
      </c>
      <c r="K4168">
        <f t="shared" si="461"/>
        <v>220094.70803663682</v>
      </c>
    </row>
    <row r="4169" spans="1:11">
      <c r="A4169" s="5">
        <v>4223</v>
      </c>
      <c r="B4169" s="4">
        <v>6.1499999992367798</v>
      </c>
      <c r="C4169" s="3">
        <v>1.1439999999999999</v>
      </c>
      <c r="D4169" s="2">
        <v>183.48623850000001</v>
      </c>
      <c r="E4169">
        <f t="shared" si="455"/>
        <v>4421.6267178653206</v>
      </c>
      <c r="F4169" s="1">
        <f t="shared" si="456"/>
        <v>-0.16801748900000035</v>
      </c>
      <c r="G4169" s="1">
        <f t="shared" si="457"/>
        <v>101.50574744903491</v>
      </c>
      <c r="H4169">
        <f t="shared" si="458"/>
        <v>3.4807086870266312E-3</v>
      </c>
      <c r="I4169">
        <f t="shared" si="459"/>
        <v>0.34807086870266307</v>
      </c>
      <c r="J4169">
        <f t="shared" si="460"/>
        <v>34.807086870266311</v>
      </c>
      <c r="K4169">
        <f t="shared" si="461"/>
        <v>3480.7086870266307</v>
      </c>
    </row>
    <row r="4170" spans="1:11">
      <c r="A4170" s="5">
        <v>4224</v>
      </c>
      <c r="B4170" s="4">
        <v>5.9200000001421582</v>
      </c>
      <c r="C4170" s="3">
        <v>1.6080000000000001</v>
      </c>
      <c r="D4170" s="2">
        <v>162.86644949999999</v>
      </c>
      <c r="E4170">
        <f t="shared" si="455"/>
        <v>3637.97603451645</v>
      </c>
      <c r="F4170" s="1">
        <f t="shared" si="456"/>
        <v>-0.1391581439999996</v>
      </c>
      <c r="G4170" s="1">
        <f t="shared" si="457"/>
        <v>98.843222417969301</v>
      </c>
      <c r="H4170">
        <f t="shared" si="458"/>
        <v>1.5950661878883041E-3</v>
      </c>
      <c r="I4170">
        <f t="shared" si="459"/>
        <v>0.15950661878883038</v>
      </c>
      <c r="J4170">
        <f t="shared" si="460"/>
        <v>15.950661878883038</v>
      </c>
      <c r="K4170">
        <f t="shared" si="461"/>
        <v>1595.0661878883038</v>
      </c>
    </row>
    <row r="4171" spans="1:11">
      <c r="A4171" s="5">
        <v>4225</v>
      </c>
      <c r="B4171" s="4">
        <v>5.8699999994284671</v>
      </c>
      <c r="C4171" s="3">
        <v>2.8000000000000001E-2</v>
      </c>
      <c r="D4171" s="2">
        <v>130.71895420000001</v>
      </c>
      <c r="E4171">
        <f t="shared" si="455"/>
        <v>9788.881799388666</v>
      </c>
      <c r="F4171" s="1">
        <f t="shared" si="456"/>
        <v>0.288307176</v>
      </c>
      <c r="G4171" s="1">
        <f t="shared" si="457"/>
        <v>66.674653520693354</v>
      </c>
      <c r="H4171">
        <f t="shared" si="458"/>
        <v>8.3612596771647313E-2</v>
      </c>
      <c r="I4171">
        <f t="shared" si="459"/>
        <v>8.3612596771647301</v>
      </c>
      <c r="J4171">
        <f t="shared" si="460"/>
        <v>836.12596771647304</v>
      </c>
      <c r="K4171">
        <f t="shared" si="461"/>
        <v>83612.596771647295</v>
      </c>
    </row>
    <row r="4172" spans="1:11">
      <c r="A4172" s="5">
        <v>4226</v>
      </c>
      <c r="B4172" s="4">
        <v>6.2900000004216006</v>
      </c>
      <c r="C4172" s="3">
        <v>1.673</v>
      </c>
      <c r="D4172" s="2">
        <v>847.45762709999997</v>
      </c>
      <c r="E4172">
        <f t="shared" si="455"/>
        <v>3550.5794071361943</v>
      </c>
      <c r="F4172" s="1">
        <f t="shared" si="456"/>
        <v>-3.350589963</v>
      </c>
      <c r="G4172" s="1">
        <f t="shared" si="457"/>
        <v>1903.3542366401603</v>
      </c>
      <c r="H4172">
        <f t="shared" si="458"/>
        <v>1.4472257908563799E-3</v>
      </c>
      <c r="I4172">
        <f t="shared" si="459"/>
        <v>0.14472257908563796</v>
      </c>
      <c r="J4172">
        <f t="shared" si="460"/>
        <v>14.472257908563796</v>
      </c>
      <c r="K4172">
        <f t="shared" si="461"/>
        <v>1447.2257908563795</v>
      </c>
    </row>
    <row r="4173" spans="1:11">
      <c r="A4173" s="5">
        <v>4227</v>
      </c>
      <c r="B4173" s="4">
        <v>5.3199999998055141</v>
      </c>
      <c r="C4173" s="3">
        <v>3.5000000000000003E-2</v>
      </c>
      <c r="D4173" s="2">
        <v>102.4590164</v>
      </c>
      <c r="E4173">
        <f t="shared" si="455"/>
        <v>9708.6337075324282</v>
      </c>
      <c r="F4173" s="1">
        <f t="shared" si="456"/>
        <v>0.2672490879999998</v>
      </c>
      <c r="G4173" s="1">
        <f t="shared" si="457"/>
        <v>67.980444934150611</v>
      </c>
      <c r="H4173">
        <f t="shared" si="458"/>
        <v>8.0904343522769095E-2</v>
      </c>
      <c r="I4173">
        <f t="shared" si="459"/>
        <v>8.0904343522769082</v>
      </c>
      <c r="J4173">
        <f t="shared" si="460"/>
        <v>809.04343522769079</v>
      </c>
      <c r="K4173">
        <f t="shared" si="461"/>
        <v>80904.343522769079</v>
      </c>
    </row>
    <row r="4174" spans="1:11">
      <c r="A4174" s="5">
        <v>4228</v>
      </c>
      <c r="B4174" s="4">
        <v>20.98</v>
      </c>
      <c r="C4174" s="3">
        <v>0.27400000000000002</v>
      </c>
      <c r="D4174" s="2">
        <v>10000000</v>
      </c>
      <c r="E4174">
        <f t="shared" si="455"/>
        <v>7631.2062369853666</v>
      </c>
      <c r="F4174" s="1">
        <f t="shared" si="456"/>
        <v>-9.02</v>
      </c>
      <c r="G4174" s="1">
        <f t="shared" si="457"/>
        <v>352601.07978819485</v>
      </c>
      <c r="H4174">
        <f t="shared" si="458"/>
        <v>3.0882477719213649E-2</v>
      </c>
      <c r="I4174">
        <f t="shared" si="459"/>
        <v>3.0882477719213641</v>
      </c>
      <c r="J4174">
        <f t="shared" si="460"/>
        <v>308.82477719213642</v>
      </c>
      <c r="K4174">
        <f t="shared" si="461"/>
        <v>30882.477719213643</v>
      </c>
    </row>
    <row r="4175" spans="1:11">
      <c r="A4175" s="5">
        <v>4229</v>
      </c>
      <c r="B4175" s="4">
        <v>6.6099999999730974</v>
      </c>
      <c r="C4175" s="3">
        <v>0.21099999999999999</v>
      </c>
      <c r="D4175" s="2">
        <v>95.877277090000007</v>
      </c>
      <c r="E4175">
        <f t="shared" si="455"/>
        <v>8078.8410987894167</v>
      </c>
      <c r="F4175" s="1">
        <f t="shared" si="456"/>
        <v>1.7014215420000003</v>
      </c>
      <c r="G4175" s="1">
        <f t="shared" si="457"/>
        <v>18.143247337722475</v>
      </c>
      <c r="H4175">
        <f t="shared" si="458"/>
        <v>3.8791416497953563E-2</v>
      </c>
      <c r="I4175">
        <f t="shared" si="459"/>
        <v>3.8791416497953555</v>
      </c>
      <c r="J4175">
        <f t="shared" si="460"/>
        <v>387.91416497953554</v>
      </c>
      <c r="K4175">
        <f t="shared" si="461"/>
        <v>38791.416497953556</v>
      </c>
    </row>
    <row r="4176" spans="1:11">
      <c r="A4176" s="5">
        <v>4230</v>
      </c>
      <c r="B4176" s="4">
        <v>6.0500000002698364</v>
      </c>
      <c r="C4176" s="3">
        <v>0.39900000000000002</v>
      </c>
      <c r="D4176" s="2">
        <v>78.064012489999996</v>
      </c>
      <c r="E4176">
        <f t="shared" si="455"/>
        <v>6885.5712914009018</v>
      </c>
      <c r="F4176" s="1">
        <f t="shared" si="456"/>
        <v>1.5877456490000004</v>
      </c>
      <c r="G4176" s="1">
        <f t="shared" si="457"/>
        <v>20.145839902730334</v>
      </c>
      <c r="H4176">
        <f t="shared" si="458"/>
        <v>2.0469125593398467E-2</v>
      </c>
      <c r="I4176">
        <f t="shared" si="459"/>
        <v>2.0469125593398463</v>
      </c>
      <c r="J4176">
        <f t="shared" si="460"/>
        <v>204.69125593398462</v>
      </c>
      <c r="K4176">
        <f t="shared" si="461"/>
        <v>20469.125593398461</v>
      </c>
    </row>
    <row r="4177" spans="1:11">
      <c r="A4177" s="5">
        <v>4231</v>
      </c>
      <c r="B4177" s="4">
        <v>5.4599999998637525</v>
      </c>
      <c r="C4177" s="3">
        <v>0.95699999999999996</v>
      </c>
      <c r="D4177" s="2">
        <v>108.57763300000001</v>
      </c>
      <c r="E4177">
        <f t="shared" si="455"/>
        <v>4848.4090949201027</v>
      </c>
      <c r="F4177" s="1">
        <f t="shared" si="456"/>
        <v>0.28129815099999966</v>
      </c>
      <c r="G4177" s="1">
        <f t="shared" si="457"/>
        <v>67.106467418348231</v>
      </c>
      <c r="H4177">
        <f t="shared" si="458"/>
        <v>5.0319509928558456E-3</v>
      </c>
      <c r="I4177">
        <f t="shared" si="459"/>
        <v>0.50319509928558448</v>
      </c>
      <c r="J4177">
        <f t="shared" si="460"/>
        <v>50.319509928558446</v>
      </c>
      <c r="K4177">
        <f t="shared" si="461"/>
        <v>5031.9509928558446</v>
      </c>
    </row>
    <row r="4178" spans="1:11">
      <c r="A4178" s="5">
        <v>4232</v>
      </c>
      <c r="B4178" s="4">
        <v>3.110000000341318</v>
      </c>
      <c r="C4178" s="3">
        <v>1.232</v>
      </c>
      <c r="D4178" s="2">
        <v>42.480883599999999</v>
      </c>
      <c r="E4178">
        <f t="shared" si="455"/>
        <v>4246.8828380811137</v>
      </c>
      <c r="F4178" s="1">
        <f t="shared" si="456"/>
        <v>-3.0967706999999844E-2</v>
      </c>
      <c r="G4178" s="1">
        <f t="shared" si="457"/>
        <v>89.468616305286517</v>
      </c>
      <c r="H4178">
        <f t="shared" si="458"/>
        <v>2.9622417161257464E-3</v>
      </c>
      <c r="I4178">
        <f t="shared" si="459"/>
        <v>0.29622417161257458</v>
      </c>
      <c r="J4178">
        <f t="shared" si="460"/>
        <v>29.622417161257459</v>
      </c>
      <c r="K4178">
        <f t="shared" si="461"/>
        <v>2962.2417161257458</v>
      </c>
    </row>
    <row r="4179" spans="1:11">
      <c r="A4179" s="5">
        <v>4233</v>
      </c>
      <c r="B4179" s="4">
        <v>5.8499999996378822</v>
      </c>
      <c r="C4179" s="3">
        <v>1.0740000000000001</v>
      </c>
      <c r="D4179" s="2">
        <v>106.26992559999999</v>
      </c>
      <c r="E4179">
        <f t="shared" si="455"/>
        <v>4571.8127947777593</v>
      </c>
      <c r="F4179" s="1">
        <f t="shared" si="456"/>
        <v>0.71794811699999972</v>
      </c>
      <c r="G4179" s="1">
        <f t="shared" si="457"/>
        <v>44.885326758211711</v>
      </c>
      <c r="H4179">
        <f t="shared" si="458"/>
        <v>3.9782596851978061E-3</v>
      </c>
      <c r="I4179">
        <f t="shared" si="459"/>
        <v>0.39782596851978053</v>
      </c>
      <c r="J4179">
        <f t="shared" si="460"/>
        <v>39.782596851978056</v>
      </c>
      <c r="K4179">
        <f t="shared" si="461"/>
        <v>3978.2596851978051</v>
      </c>
    </row>
    <row r="4180" spans="1:11">
      <c r="A4180" s="5">
        <v>4234</v>
      </c>
      <c r="B4180" s="4">
        <v>4.4500000002008058</v>
      </c>
      <c r="C4180" s="3">
        <v>-0.188</v>
      </c>
      <c r="D4180" s="2">
        <v>111.4827202</v>
      </c>
      <c r="E4180">
        <f t="shared" si="455"/>
        <v>13302.270732218063</v>
      </c>
      <c r="F4180" s="1">
        <f t="shared" si="456"/>
        <v>-0.78603778499999954</v>
      </c>
      <c r="G4180" s="1">
        <f t="shared" si="457"/>
        <v>179.34891427380546</v>
      </c>
      <c r="H4180">
        <f t="shared" si="458"/>
        <v>0.28512973065048192</v>
      </c>
      <c r="I4180">
        <f t="shared" si="459"/>
        <v>28.512973065048186</v>
      </c>
      <c r="J4180">
        <f t="shared" si="460"/>
        <v>2851.2973065048186</v>
      </c>
      <c r="K4180">
        <f t="shared" si="461"/>
        <v>285129.73065048188</v>
      </c>
    </row>
    <row r="4181" spans="1:11">
      <c r="A4181" s="5">
        <v>4235</v>
      </c>
      <c r="B4181" s="4">
        <v>5.6599999994396777</v>
      </c>
      <c r="C4181" s="3">
        <v>1.1319999999999999</v>
      </c>
      <c r="D4181" s="2">
        <v>107.2961373</v>
      </c>
      <c r="E4181">
        <f t="shared" si="455"/>
        <v>4446.6328629062364</v>
      </c>
      <c r="F4181" s="1">
        <f t="shared" si="456"/>
        <v>0.50707956200000037</v>
      </c>
      <c r="G4181" s="1">
        <f t="shared" si="457"/>
        <v>54.506941449767304</v>
      </c>
      <c r="H4181">
        <f t="shared" si="458"/>
        <v>3.5601186086429279E-3</v>
      </c>
      <c r="I4181">
        <f t="shared" si="459"/>
        <v>0.35601186086429271</v>
      </c>
      <c r="J4181">
        <f t="shared" si="460"/>
        <v>35.601186086429273</v>
      </c>
      <c r="K4181">
        <f t="shared" si="461"/>
        <v>3560.118608642927</v>
      </c>
    </row>
    <row r="4182" spans="1:11">
      <c r="A4182" s="5">
        <v>4236</v>
      </c>
      <c r="B4182" s="4">
        <v>5.5700000000719108</v>
      </c>
      <c r="C4182" s="3">
        <v>1.1599999999999999</v>
      </c>
      <c r="D4182" s="2">
        <v>80.710250200000004</v>
      </c>
      <c r="E4182">
        <f t="shared" si="455"/>
        <v>4388.7407743709382</v>
      </c>
      <c r="F4182" s="1">
        <f t="shared" si="456"/>
        <v>1.0353565319999998</v>
      </c>
      <c r="G4182" s="1">
        <f t="shared" si="457"/>
        <v>33.507422758649234</v>
      </c>
      <c r="H4182">
        <f t="shared" si="458"/>
        <v>3.3783068361042568E-3</v>
      </c>
      <c r="I4182">
        <f t="shared" si="459"/>
        <v>0.33783068361042562</v>
      </c>
      <c r="J4182">
        <f t="shared" si="460"/>
        <v>33.78306836104256</v>
      </c>
      <c r="K4182">
        <f t="shared" si="461"/>
        <v>3378.306836104256</v>
      </c>
    </row>
    <row r="4183" spans="1:11">
      <c r="A4183" s="5">
        <v>4237</v>
      </c>
      <c r="B4183" s="4">
        <v>5.8000000005137364</v>
      </c>
      <c r="C4183" s="3">
        <v>0.156</v>
      </c>
      <c r="D4183" s="2">
        <v>112.35955060000001</v>
      </c>
      <c r="E4183">
        <f t="shared" si="455"/>
        <v>8519.9541007086846</v>
      </c>
      <c r="F4183" s="1">
        <f t="shared" si="456"/>
        <v>0.54695003299999989</v>
      </c>
      <c r="G4183" s="1">
        <f t="shared" si="457"/>
        <v>52.541640034486541</v>
      </c>
      <c r="H4183">
        <f t="shared" si="458"/>
        <v>4.7983110130529152E-2</v>
      </c>
      <c r="I4183">
        <f t="shared" si="459"/>
        <v>4.7983110130529143</v>
      </c>
      <c r="J4183">
        <f t="shared" si="460"/>
        <v>479.83110130529144</v>
      </c>
      <c r="K4183">
        <f t="shared" si="461"/>
        <v>47983.110130529145</v>
      </c>
    </row>
    <row r="4184" spans="1:11">
      <c r="A4184" s="5">
        <v>4238</v>
      </c>
      <c r="B4184" s="4">
        <v>5.6099999996378829</v>
      </c>
      <c r="C4184" s="3">
        <v>3.7999999999999999E-2</v>
      </c>
      <c r="D4184" s="2">
        <v>106.26992559999999</v>
      </c>
      <c r="E4184">
        <f t="shared" si="455"/>
        <v>9674.6876253668161</v>
      </c>
      <c r="F4184" s="1">
        <f t="shared" si="456"/>
        <v>0.47794811700000039</v>
      </c>
      <c r="G4184" s="1">
        <f t="shared" si="457"/>
        <v>55.989216629600918</v>
      </c>
      <c r="H4184">
        <f t="shared" si="458"/>
        <v>7.9778741267251013E-2</v>
      </c>
      <c r="I4184">
        <f t="shared" si="459"/>
        <v>7.9778741267250997</v>
      </c>
      <c r="J4184">
        <f t="shared" si="460"/>
        <v>797.78741267250996</v>
      </c>
      <c r="K4184">
        <f t="shared" si="461"/>
        <v>79778.741267250996</v>
      </c>
    </row>
    <row r="4185" spans="1:11">
      <c r="A4185" s="5">
        <v>4239</v>
      </c>
      <c r="B4185" s="4">
        <v>5.8500000003415682</v>
      </c>
      <c r="C4185" s="3">
        <v>8.0000000000000002E-3</v>
      </c>
      <c r="D4185" s="2">
        <v>261.78010469999998</v>
      </c>
      <c r="E4185">
        <f t="shared" si="455"/>
        <v>10026.531159359969</v>
      </c>
      <c r="F4185" s="1">
        <f t="shared" si="456"/>
        <v>-1.2396831850000005</v>
      </c>
      <c r="G4185" s="1">
        <f t="shared" si="457"/>
        <v>272.36852061373679</v>
      </c>
      <c r="H4185">
        <f t="shared" si="458"/>
        <v>9.2032708854011658E-2</v>
      </c>
      <c r="I4185">
        <f t="shared" si="459"/>
        <v>9.2032708854011638</v>
      </c>
      <c r="J4185">
        <f t="shared" si="460"/>
        <v>920.32708854011639</v>
      </c>
      <c r="K4185">
        <f t="shared" si="461"/>
        <v>92032.708854011638</v>
      </c>
    </row>
    <row r="4186" spans="1:11">
      <c r="A4186" s="5">
        <v>4240</v>
      </c>
      <c r="B4186" s="4">
        <v>5.9499999992525865</v>
      </c>
      <c r="C4186" s="3">
        <v>1.4750000000000001</v>
      </c>
      <c r="D4186" s="2">
        <v>157.72870660000001</v>
      </c>
      <c r="E4186">
        <f t="shared" si="455"/>
        <v>3831.5009260072775</v>
      </c>
      <c r="F4186" s="1">
        <f t="shared" si="456"/>
        <v>-3.9553710999999936E-2</v>
      </c>
      <c r="G4186" s="1">
        <f t="shared" si="457"/>
        <v>90.17893921118042</v>
      </c>
      <c r="H4186">
        <f t="shared" si="458"/>
        <v>1.9625246180123468E-3</v>
      </c>
      <c r="I4186">
        <f t="shared" si="459"/>
        <v>0.19625246180123465</v>
      </c>
      <c r="J4186">
        <f t="shared" si="460"/>
        <v>19.625246180123465</v>
      </c>
      <c r="K4186">
        <f t="shared" si="461"/>
        <v>1962.5246180123465</v>
      </c>
    </row>
    <row r="4187" spans="1:11">
      <c r="A4187" s="5">
        <v>4241</v>
      </c>
      <c r="B4187" s="4">
        <v>6.7599999997201117</v>
      </c>
      <c r="C4187" s="3">
        <v>1.071</v>
      </c>
      <c r="D4187" s="2">
        <v>228.83295190000001</v>
      </c>
      <c r="E4187">
        <f t="shared" si="455"/>
        <v>4578.4897475735588</v>
      </c>
      <c r="F4187" s="1">
        <f t="shared" si="456"/>
        <v>-3.7592815000000002E-2</v>
      </c>
      <c r="G4187" s="1">
        <f t="shared" si="457"/>
        <v>90.016218346719612</v>
      </c>
      <c r="H4187">
        <f t="shared" si="458"/>
        <v>4.0015510145352843E-3</v>
      </c>
      <c r="I4187">
        <f t="shared" si="459"/>
        <v>0.40015510145352839</v>
      </c>
      <c r="J4187">
        <f t="shared" si="460"/>
        <v>40.015510145352842</v>
      </c>
      <c r="K4187">
        <f t="shared" si="461"/>
        <v>4001.5510145352841</v>
      </c>
    </row>
    <row r="4188" spans="1:11">
      <c r="A4188" s="5">
        <v>4242</v>
      </c>
      <c r="B4188" s="4">
        <v>6.4400000000820041</v>
      </c>
      <c r="C4188" s="3">
        <v>1.1140000000000001</v>
      </c>
      <c r="D4188" s="2">
        <v>96.618357489999994</v>
      </c>
      <c r="E4188">
        <f t="shared" si="455"/>
        <v>4484.7043226607311</v>
      </c>
      <c r="F4188" s="1">
        <f t="shared" si="456"/>
        <v>1.5147017490000003</v>
      </c>
      <c r="G4188" s="1">
        <f t="shared" si="457"/>
        <v>21.547800120145197</v>
      </c>
      <c r="H4188">
        <f t="shared" si="458"/>
        <v>3.6836184089637687E-3</v>
      </c>
      <c r="I4188">
        <f t="shared" si="459"/>
        <v>0.3683618408963768</v>
      </c>
      <c r="J4188">
        <f t="shared" si="460"/>
        <v>36.836184089637683</v>
      </c>
      <c r="K4188">
        <f t="shared" si="461"/>
        <v>3683.6184089637682</v>
      </c>
    </row>
    <row r="4189" spans="1:11">
      <c r="A4189" s="5">
        <v>4243</v>
      </c>
      <c r="B4189" s="4">
        <v>5.9099999993587202</v>
      </c>
      <c r="C4189" s="3">
        <v>1.01</v>
      </c>
      <c r="D4189" s="2">
        <v>43.440486530000001</v>
      </c>
      <c r="E4189">
        <f t="shared" si="455"/>
        <v>4718.8560860257021</v>
      </c>
      <c r="F4189" s="1">
        <f t="shared" si="456"/>
        <v>2.720526596</v>
      </c>
      <c r="G4189" s="1">
        <f t="shared" si="457"/>
        <v>7.0969704922870891</v>
      </c>
      <c r="H4189">
        <f t="shared" si="458"/>
        <v>4.5152968157872531E-3</v>
      </c>
      <c r="I4189">
        <f t="shared" si="459"/>
        <v>0.45152968157872519</v>
      </c>
      <c r="J4189">
        <f t="shared" si="460"/>
        <v>45.152968157872522</v>
      </c>
      <c r="K4189">
        <f t="shared" si="461"/>
        <v>4515.2968157872519</v>
      </c>
    </row>
    <row r="4190" spans="1:11">
      <c r="A4190" s="5">
        <v>4244</v>
      </c>
      <c r="B4190" s="4">
        <v>6.3699999998209273</v>
      </c>
      <c r="C4190" s="3">
        <v>8.6999999999999994E-2</v>
      </c>
      <c r="D4190" s="2">
        <v>320.51282049999998</v>
      </c>
      <c r="E4190">
        <f t="shared" si="455"/>
        <v>9155.2646734317586</v>
      </c>
      <c r="F4190" s="1">
        <f t="shared" si="456"/>
        <v>-1.1592270300000003</v>
      </c>
      <c r="G4190" s="1">
        <f t="shared" si="457"/>
        <v>252.91491991455877</v>
      </c>
      <c r="H4190">
        <f t="shared" si="458"/>
        <v>6.3976870156752491E-2</v>
      </c>
      <c r="I4190">
        <f t="shared" si="459"/>
        <v>6.3976870156752472</v>
      </c>
      <c r="J4190">
        <f t="shared" si="460"/>
        <v>639.76870156752477</v>
      </c>
      <c r="K4190">
        <f t="shared" si="461"/>
        <v>63976.870156752469</v>
      </c>
    </row>
    <row r="4191" spans="1:11">
      <c r="A4191" s="5">
        <v>4245</v>
      </c>
      <c r="B4191" s="4">
        <v>6.3100000000490359</v>
      </c>
      <c r="C4191" s="3">
        <v>1.5029999999999999</v>
      </c>
      <c r="D4191" s="2">
        <v>254.45292620000001</v>
      </c>
      <c r="E4191">
        <f t="shared" si="455"/>
        <v>3788.9997288178338</v>
      </c>
      <c r="F4191" s="1">
        <f t="shared" si="456"/>
        <v>-0.71803724799999991</v>
      </c>
      <c r="G4191" s="1">
        <f t="shared" si="457"/>
        <v>168.46067523542004</v>
      </c>
      <c r="H4191">
        <f t="shared" si="458"/>
        <v>1.8768850309263787E-3</v>
      </c>
      <c r="I4191">
        <f t="shared" si="459"/>
        <v>0.18768850309263782</v>
      </c>
      <c r="J4191">
        <f t="shared" si="460"/>
        <v>18.768850309263783</v>
      </c>
      <c r="K4191">
        <f t="shared" si="461"/>
        <v>1876.8850309263782</v>
      </c>
    </row>
    <row r="4192" spans="1:11">
      <c r="A4192" s="5">
        <v>4246</v>
      </c>
      <c r="B4192" s="4">
        <v>5.1200000001401591</v>
      </c>
      <c r="C4192" s="3">
        <v>1.355</v>
      </c>
      <c r="D4192" s="2">
        <v>207.4688797</v>
      </c>
      <c r="E4192">
        <f t="shared" si="455"/>
        <v>4025.4950199700606</v>
      </c>
      <c r="F4192" s="1">
        <f t="shared" si="456"/>
        <v>-1.4647648090000001</v>
      </c>
      <c r="G4192" s="1">
        <f t="shared" si="457"/>
        <v>335.11167730376428</v>
      </c>
      <c r="H4192">
        <f t="shared" si="458"/>
        <v>2.3912035603068666E-3</v>
      </c>
      <c r="I4192">
        <f t="shared" si="459"/>
        <v>0.23912035603068663</v>
      </c>
      <c r="J4192">
        <f t="shared" si="460"/>
        <v>23.912035603068663</v>
      </c>
      <c r="K4192">
        <f t="shared" si="461"/>
        <v>2391.2035603068662</v>
      </c>
    </row>
    <row r="4193" spans="1:11">
      <c r="A4193" s="5">
        <v>4247</v>
      </c>
      <c r="B4193" s="4">
        <v>3.7899999999074341</v>
      </c>
      <c r="C4193" s="3">
        <v>1.04</v>
      </c>
      <c r="D4193" s="2">
        <v>29.940119760000002</v>
      </c>
      <c r="E4193">
        <f t="shared" si="455"/>
        <v>4648.7070654572599</v>
      </c>
      <c r="F4193" s="1">
        <f t="shared" si="456"/>
        <v>1.4087323339999998</v>
      </c>
      <c r="G4193" s="1">
        <f t="shared" si="457"/>
        <v>23.756951131132478</v>
      </c>
      <c r="H4193">
        <f t="shared" si="458"/>
        <v>4.2527327842284655E-3</v>
      </c>
      <c r="I4193">
        <f t="shared" si="459"/>
        <v>0.42527327842284651</v>
      </c>
      <c r="J4193">
        <f t="shared" si="460"/>
        <v>42.527327842284649</v>
      </c>
      <c r="K4193">
        <f t="shared" si="461"/>
        <v>4252.7327842284649</v>
      </c>
    </row>
    <row r="4194" spans="1:11">
      <c r="A4194" s="5">
        <v>4248</v>
      </c>
      <c r="B4194" s="4">
        <v>4.66000000056113</v>
      </c>
      <c r="C4194" s="3">
        <v>-3.9E-2</v>
      </c>
      <c r="D4194" s="2">
        <v>81.833060560000007</v>
      </c>
      <c r="E4194">
        <f t="shared" si="455"/>
        <v>10639.317892599853</v>
      </c>
      <c r="F4194" s="1">
        <f t="shared" si="456"/>
        <v>9.5356029999999592E-2</v>
      </c>
      <c r="G4194" s="1">
        <f t="shared" si="457"/>
        <v>79.64182913684364</v>
      </c>
      <c r="H4194">
        <f t="shared" si="458"/>
        <v>0.11667948817764366</v>
      </c>
      <c r="I4194">
        <f t="shared" si="459"/>
        <v>11.667948817764364</v>
      </c>
      <c r="J4194">
        <f t="shared" si="460"/>
        <v>1166.7948817764363</v>
      </c>
      <c r="K4194">
        <f t="shared" si="461"/>
        <v>116679.48817764364</v>
      </c>
    </row>
    <row r="4195" spans="1:11">
      <c r="A4195" s="5">
        <v>4249</v>
      </c>
      <c r="B4195" s="4">
        <v>6.1199999995580896</v>
      </c>
      <c r="C4195" s="3">
        <v>0.91300000000000003</v>
      </c>
      <c r="D4195" s="2">
        <v>79.936051160000005</v>
      </c>
      <c r="E4195">
        <f t="shared" si="455"/>
        <v>4961.8233965603858</v>
      </c>
      <c r="F4195" s="1">
        <f t="shared" si="456"/>
        <v>1.6062865479999999</v>
      </c>
      <c r="G4195" s="1">
        <f t="shared" si="457"/>
        <v>19.804734228671364</v>
      </c>
      <c r="H4195">
        <f t="shared" si="458"/>
        <v>5.5195615963460993E-3</v>
      </c>
      <c r="I4195">
        <f t="shared" si="459"/>
        <v>0.55195615963460987</v>
      </c>
      <c r="J4195">
        <f t="shared" si="460"/>
        <v>55.195615963460988</v>
      </c>
      <c r="K4195">
        <f t="shared" si="461"/>
        <v>5519.5615963460987</v>
      </c>
    </row>
    <row r="4196" spans="1:11">
      <c r="A4196" s="5">
        <v>4250</v>
      </c>
      <c r="B4196" s="4">
        <v>5.2600000000588754</v>
      </c>
      <c r="C4196" s="3">
        <v>0.13</v>
      </c>
      <c r="D4196" s="2">
        <v>1851.851852</v>
      </c>
      <c r="E4196">
        <f t="shared" si="455"/>
        <v>8747.6062884038602</v>
      </c>
      <c r="F4196" s="1">
        <f t="shared" si="456"/>
        <v>-6.0780312009999999</v>
      </c>
      <c r="G4196" s="1">
        <f t="shared" si="457"/>
        <v>23469.082862045932</v>
      </c>
      <c r="H4196">
        <f t="shared" si="458"/>
        <v>5.3320754518853465E-2</v>
      </c>
      <c r="I4196">
        <f t="shared" si="459"/>
        <v>5.3320754518853457</v>
      </c>
      <c r="J4196">
        <f t="shared" si="460"/>
        <v>533.2075451885346</v>
      </c>
      <c r="K4196">
        <f t="shared" si="461"/>
        <v>53320.754518853457</v>
      </c>
    </row>
    <row r="4197" spans="1:11">
      <c r="A4197" s="5">
        <v>4251</v>
      </c>
      <c r="B4197" s="4">
        <v>5.2299999997156306</v>
      </c>
      <c r="C4197" s="3">
        <v>0.48</v>
      </c>
      <c r="D4197" s="2">
        <v>31.33813851</v>
      </c>
      <c r="E4197">
        <f t="shared" si="455"/>
        <v>6481.0089238788996</v>
      </c>
      <c r="F4197" s="1">
        <f t="shared" si="456"/>
        <v>2.7496340210000003</v>
      </c>
      <c r="G4197" s="1">
        <f t="shared" si="457"/>
        <v>6.9092360368528505</v>
      </c>
      <c r="H4197">
        <f t="shared" si="458"/>
        <v>1.6066077279349607E-2</v>
      </c>
      <c r="I4197">
        <f t="shared" si="459"/>
        <v>1.6066077279349604</v>
      </c>
      <c r="J4197">
        <f t="shared" si="460"/>
        <v>160.66077279349605</v>
      </c>
      <c r="K4197">
        <f t="shared" si="461"/>
        <v>16066.077279349603</v>
      </c>
    </row>
    <row r="4198" spans="1:11">
      <c r="A4198" s="5">
        <v>4252</v>
      </c>
      <c r="B4198" s="4">
        <v>6.3400000002748023</v>
      </c>
      <c r="C4198" s="3">
        <v>1.1759999999999999</v>
      </c>
      <c r="D4198" s="2">
        <v>76.863950810000006</v>
      </c>
      <c r="E4198">
        <f t="shared" si="455"/>
        <v>4356.3639949557255</v>
      </c>
      <c r="F4198" s="1">
        <f t="shared" si="456"/>
        <v>1.9113864830000002</v>
      </c>
      <c r="G4198" s="1">
        <f t="shared" si="457"/>
        <v>14.953024494450322</v>
      </c>
      <c r="H4198">
        <f t="shared" si="458"/>
        <v>3.2797143023337283E-3</v>
      </c>
      <c r="I4198">
        <f t="shared" si="459"/>
        <v>0.32797143023337277</v>
      </c>
      <c r="J4198">
        <f t="shared" si="460"/>
        <v>32.797143023337277</v>
      </c>
      <c r="K4198">
        <f t="shared" si="461"/>
        <v>3279.7143023337276</v>
      </c>
    </row>
    <row r="4199" spans="1:11">
      <c r="A4199" s="5">
        <v>4253</v>
      </c>
      <c r="B4199" s="4">
        <v>5.4499999996669199</v>
      </c>
      <c r="C4199" s="3">
        <v>0.96599999999999997</v>
      </c>
      <c r="D4199" s="2">
        <v>95.693779899999996</v>
      </c>
      <c r="E4199">
        <f t="shared" si="455"/>
        <v>4825.8821045179538</v>
      </c>
      <c r="F4199" s="1">
        <f t="shared" si="456"/>
        <v>0.54558145200000041</v>
      </c>
      <c r="G4199" s="1">
        <f t="shared" si="457"/>
        <v>52.607911039392448</v>
      </c>
      <c r="H4199">
        <f t="shared" si="458"/>
        <v>4.939081649685143E-3</v>
      </c>
      <c r="I4199">
        <f t="shared" si="459"/>
        <v>0.4939081649685142</v>
      </c>
      <c r="J4199">
        <f t="shared" si="460"/>
        <v>49.390816496851421</v>
      </c>
      <c r="K4199">
        <f t="shared" si="461"/>
        <v>4939.0816496851421</v>
      </c>
    </row>
    <row r="4200" spans="1:11">
      <c r="A4200" s="5">
        <v>4254</v>
      </c>
      <c r="B4200" s="4">
        <v>6.190000001082903</v>
      </c>
      <c r="C4200" s="3">
        <v>0.29099999999999998</v>
      </c>
      <c r="D4200" s="2">
        <v>124.37810949999999</v>
      </c>
      <c r="E4200">
        <f t="shared" si="455"/>
        <v>7519.5450635071338</v>
      </c>
      <c r="F4200" s="1">
        <f t="shared" si="456"/>
        <v>0.71628024400000001</v>
      </c>
      <c r="G4200" s="1">
        <f t="shared" si="457"/>
        <v>44.95433113957705</v>
      </c>
      <c r="H4200">
        <f t="shared" si="458"/>
        <v>2.911425216472914E-2</v>
      </c>
      <c r="I4200">
        <f t="shared" si="459"/>
        <v>2.9114252164729133</v>
      </c>
      <c r="J4200">
        <f t="shared" si="460"/>
        <v>291.14252164729135</v>
      </c>
      <c r="K4200">
        <f t="shared" si="461"/>
        <v>29114.252164729132</v>
      </c>
    </row>
    <row r="4201" spans="1:11">
      <c r="A4201" s="5">
        <v>4255</v>
      </c>
      <c r="B4201" s="4">
        <v>5.649999999515658</v>
      </c>
      <c r="C4201" s="3">
        <v>0.83199999999999996</v>
      </c>
      <c r="D4201" s="2">
        <v>125.4705144</v>
      </c>
      <c r="E4201">
        <f t="shared" si="455"/>
        <v>5186.0375505078518</v>
      </c>
      <c r="F4201" s="1">
        <f t="shared" si="456"/>
        <v>0.15729160700000033</v>
      </c>
      <c r="G4201" s="1">
        <f t="shared" si="457"/>
        <v>75.225831199487004</v>
      </c>
      <c r="H4201">
        <f t="shared" si="458"/>
        <v>6.5869141327416095E-3</v>
      </c>
      <c r="I4201">
        <f t="shared" si="459"/>
        <v>0.65869141327416081</v>
      </c>
      <c r="J4201">
        <f t="shared" si="460"/>
        <v>65.869141327416088</v>
      </c>
      <c r="K4201">
        <f t="shared" si="461"/>
        <v>6586.9141327416082</v>
      </c>
    </row>
    <row r="4202" spans="1:11">
      <c r="A4202" s="5">
        <v>4256</v>
      </c>
      <c r="B4202" s="4">
        <v>5.7299999998583946</v>
      </c>
      <c r="C4202" s="3">
        <v>1.032</v>
      </c>
      <c r="D4202" s="2">
        <v>93.545369500000007</v>
      </c>
      <c r="E4202">
        <f t="shared" si="455"/>
        <v>4667.1977065224974</v>
      </c>
      <c r="F4202" s="1">
        <f t="shared" si="456"/>
        <v>0.87488852600000033</v>
      </c>
      <c r="G4202" s="1">
        <f t="shared" si="457"/>
        <v>38.844382997789147</v>
      </c>
      <c r="H4202">
        <f t="shared" si="458"/>
        <v>4.3208000301458421E-3</v>
      </c>
      <c r="I4202">
        <f t="shared" si="459"/>
        <v>0.43208000301458416</v>
      </c>
      <c r="J4202">
        <f t="shared" si="460"/>
        <v>43.208000301458412</v>
      </c>
      <c r="K4202">
        <f t="shared" si="461"/>
        <v>4320.8000301458414</v>
      </c>
    </row>
    <row r="4203" spans="1:11">
      <c r="A4203" s="5">
        <v>4257</v>
      </c>
      <c r="B4203" s="4">
        <v>3.7800000006318308</v>
      </c>
      <c r="C4203" s="3">
        <v>0.94499999999999995</v>
      </c>
      <c r="D4203" s="2">
        <v>29.6647879</v>
      </c>
      <c r="E4203">
        <f t="shared" si="455"/>
        <v>4878.7932478484818</v>
      </c>
      <c r="F4203" s="1">
        <f t="shared" si="456"/>
        <v>1.418793763</v>
      </c>
      <c r="G4203" s="1">
        <f t="shared" si="457"/>
        <v>23.537814329144702</v>
      </c>
      <c r="H4203">
        <f t="shared" si="458"/>
        <v>5.1592791926772909E-3</v>
      </c>
      <c r="I4203">
        <f t="shared" si="459"/>
        <v>0.51592791926772896</v>
      </c>
      <c r="J4203">
        <f t="shared" si="460"/>
        <v>51.592791926772897</v>
      </c>
      <c r="K4203">
        <f t="shared" si="461"/>
        <v>5159.2791926772898</v>
      </c>
    </row>
    <row r="4204" spans="1:11">
      <c r="A4204" s="5">
        <v>4258</v>
      </c>
      <c r="B4204" s="4">
        <v>5.0199999999691389</v>
      </c>
      <c r="C4204" s="3">
        <v>1.101</v>
      </c>
      <c r="D4204" s="2">
        <v>75.018754689999994</v>
      </c>
      <c r="E4204">
        <f t="shared" si="455"/>
        <v>4512.6294056515735</v>
      </c>
      <c r="F4204" s="1">
        <f t="shared" si="456"/>
        <v>0.6441507470000003</v>
      </c>
      <c r="G4204" s="1">
        <f t="shared" si="457"/>
        <v>48.042250029813026</v>
      </c>
      <c r="H4204">
        <f t="shared" si="458"/>
        <v>3.7762266260108375E-3</v>
      </c>
      <c r="I4204">
        <f t="shared" si="459"/>
        <v>0.37762266260108368</v>
      </c>
      <c r="J4204">
        <f t="shared" si="460"/>
        <v>37.762266260108369</v>
      </c>
      <c r="K4204">
        <f t="shared" si="461"/>
        <v>3776.2266260108368</v>
      </c>
    </row>
    <row r="4205" spans="1:11">
      <c r="A4205" s="5">
        <v>4259</v>
      </c>
      <c r="B4205" s="4">
        <v>4.3000000004737453</v>
      </c>
      <c r="C4205" s="3">
        <v>1.6E-2</v>
      </c>
      <c r="D4205" s="2">
        <v>88.573959259999995</v>
      </c>
      <c r="E4205">
        <f t="shared" si="455"/>
        <v>9929.9438714077169</v>
      </c>
      <c r="F4205" s="1">
        <f t="shared" si="456"/>
        <v>-0.43653029000000032</v>
      </c>
      <c r="G4205" s="1">
        <f t="shared" si="457"/>
        <v>129.98575286928644</v>
      </c>
      <c r="H4205">
        <f t="shared" si="458"/>
        <v>8.8537356015274113E-2</v>
      </c>
      <c r="I4205">
        <f t="shared" si="459"/>
        <v>8.8537356015274096</v>
      </c>
      <c r="J4205">
        <f t="shared" si="460"/>
        <v>885.37356015274099</v>
      </c>
      <c r="K4205">
        <f t="shared" si="461"/>
        <v>88537.356015274097</v>
      </c>
    </row>
    <row r="4206" spans="1:11">
      <c r="A4206" s="5">
        <v>4261</v>
      </c>
      <c r="B4206" s="4">
        <v>6.4500000001208457</v>
      </c>
      <c r="C4206" s="3">
        <v>1.0980000000000001</v>
      </c>
      <c r="D4206" s="2">
        <v>195.3125</v>
      </c>
      <c r="E4206">
        <f t="shared" si="455"/>
        <v>4519.125665779563</v>
      </c>
      <c r="F4206" s="1">
        <f t="shared" si="456"/>
        <v>-3.6501949999996341E-3</v>
      </c>
      <c r="G4206" s="1">
        <f t="shared" si="457"/>
        <v>87.245636608679504</v>
      </c>
      <c r="H4206">
        <f t="shared" si="458"/>
        <v>3.7980182433774764E-3</v>
      </c>
      <c r="I4206">
        <f t="shared" si="459"/>
        <v>0.37980182433774756</v>
      </c>
      <c r="J4206">
        <f t="shared" si="460"/>
        <v>37.980182433774758</v>
      </c>
      <c r="K4206">
        <f t="shared" si="461"/>
        <v>3798.0182433774758</v>
      </c>
    </row>
    <row r="4207" spans="1:11">
      <c r="A4207" s="5">
        <v>4262</v>
      </c>
      <c r="B4207" s="4">
        <v>5.9900000000539269</v>
      </c>
      <c r="C4207" s="3">
        <v>-0.02</v>
      </c>
      <c r="D4207" s="2">
        <v>238.09523809999999</v>
      </c>
      <c r="E4207">
        <f t="shared" si="455"/>
        <v>10381.766605259429</v>
      </c>
      <c r="F4207" s="1">
        <f t="shared" si="456"/>
        <v>-0.89375354800000029</v>
      </c>
      <c r="G4207" s="1">
        <f t="shared" si="457"/>
        <v>198.05465626669459</v>
      </c>
      <c r="H4207">
        <f t="shared" si="458"/>
        <v>0.10578507994094687</v>
      </c>
      <c r="I4207">
        <f t="shared" si="459"/>
        <v>10.578507994094684</v>
      </c>
      <c r="J4207">
        <f t="shared" si="460"/>
        <v>1057.8507994094684</v>
      </c>
      <c r="K4207">
        <f t="shared" si="461"/>
        <v>105785.07994094685</v>
      </c>
    </row>
    <row r="4208" spans="1:11">
      <c r="A4208" s="5">
        <v>4263</v>
      </c>
      <c r="B4208" s="4">
        <v>6.080000000064854</v>
      </c>
      <c r="C4208" s="3">
        <v>-6.0999999999999999E-2</v>
      </c>
      <c r="D4208" s="2">
        <v>151.97568390000001</v>
      </c>
      <c r="E4208">
        <f t="shared" si="455"/>
        <v>10956.021843649138</v>
      </c>
      <c r="F4208" s="1">
        <f t="shared" si="456"/>
        <v>0.17112946800000017</v>
      </c>
      <c r="G4208" s="1">
        <f t="shared" si="457"/>
        <v>74.27315129112317</v>
      </c>
      <c r="H4208">
        <f t="shared" si="458"/>
        <v>0.13120516498549059</v>
      </c>
      <c r="I4208">
        <f t="shared" si="459"/>
        <v>13.120516498549057</v>
      </c>
      <c r="J4208">
        <f t="shared" si="460"/>
        <v>1312.0516498549057</v>
      </c>
      <c r="K4208">
        <f t="shared" si="461"/>
        <v>131205.16498549056</v>
      </c>
    </row>
    <row r="4209" spans="1:11">
      <c r="A4209" s="5">
        <v>4264</v>
      </c>
      <c r="B4209" s="4">
        <v>6.0300000004557699</v>
      </c>
      <c r="C4209" s="3">
        <v>1.123</v>
      </c>
      <c r="D4209" s="2">
        <v>95.602294459999996</v>
      </c>
      <c r="E4209">
        <f t="shared" si="455"/>
        <v>4465.5833416706819</v>
      </c>
      <c r="F4209" s="1">
        <f t="shared" si="456"/>
        <v>1.1276584229999997</v>
      </c>
      <c r="G4209" s="1">
        <f t="shared" si="457"/>
        <v>30.776573682706083</v>
      </c>
      <c r="H4209">
        <f t="shared" si="458"/>
        <v>3.6211971517259539E-3</v>
      </c>
      <c r="I4209">
        <f t="shared" si="459"/>
        <v>0.36211971517259534</v>
      </c>
      <c r="J4209">
        <f t="shared" si="460"/>
        <v>36.211971517259535</v>
      </c>
      <c r="K4209">
        <f t="shared" si="461"/>
        <v>3621.1971517259535</v>
      </c>
    </row>
    <row r="4210" spans="1:11">
      <c r="A4210" s="5">
        <v>4265</v>
      </c>
      <c r="B4210" s="4">
        <v>5.9100000000303705</v>
      </c>
      <c r="C4210" s="3">
        <v>0.42499999999999999</v>
      </c>
      <c r="D4210" s="2">
        <v>43.763676150000002</v>
      </c>
      <c r="E4210">
        <f t="shared" si="455"/>
        <v>6749.8548960005219</v>
      </c>
      <c r="F4210" s="1">
        <f t="shared" si="456"/>
        <v>2.7044310220000001</v>
      </c>
      <c r="G4210" s="1">
        <f t="shared" si="457"/>
        <v>7.2029637499600954</v>
      </c>
      <c r="H4210">
        <f t="shared" si="458"/>
        <v>1.8902407471919087E-2</v>
      </c>
      <c r="I4210">
        <f t="shared" si="459"/>
        <v>1.8902407471919083</v>
      </c>
      <c r="J4210">
        <f t="shared" si="460"/>
        <v>189.02407471919082</v>
      </c>
      <c r="K4210">
        <f t="shared" si="461"/>
        <v>18902.407471919083</v>
      </c>
    </row>
    <row r="4211" spans="1:11">
      <c r="A4211" s="5">
        <v>4266</v>
      </c>
      <c r="B4211" s="4">
        <v>5.9500000000786466</v>
      </c>
      <c r="C4211" s="3">
        <v>1.736</v>
      </c>
      <c r="D4211" s="2">
        <v>510.20408159999999</v>
      </c>
      <c r="E4211">
        <f t="shared" si="455"/>
        <v>3469.9206428476596</v>
      </c>
      <c r="F4211" s="1">
        <f t="shared" si="456"/>
        <v>-2.5887196430000001</v>
      </c>
      <c r="G4211" s="1">
        <f t="shared" si="457"/>
        <v>943.56428750157215</v>
      </c>
      <c r="H4211">
        <f t="shared" si="458"/>
        <v>1.3201325644448488E-3</v>
      </c>
      <c r="I4211">
        <f t="shared" si="459"/>
        <v>0.13201325644448486</v>
      </c>
      <c r="J4211">
        <f t="shared" si="460"/>
        <v>13.201325644448486</v>
      </c>
      <c r="K4211">
        <f t="shared" si="461"/>
        <v>1320.1325644448486</v>
      </c>
    </row>
    <row r="4212" spans="1:11">
      <c r="A4212" s="5">
        <v>4267</v>
      </c>
      <c r="B4212" s="4">
        <v>5.9099999999398181</v>
      </c>
      <c r="C4212" s="3">
        <v>1.256</v>
      </c>
      <c r="D4212" s="2">
        <v>99.700897310000002</v>
      </c>
      <c r="E4212">
        <f t="shared" si="455"/>
        <v>4201.7053034055216</v>
      </c>
      <c r="F4212" s="1">
        <f t="shared" si="456"/>
        <v>0.91650466499999972</v>
      </c>
      <c r="G4212" s="1">
        <f t="shared" si="457"/>
        <v>37.38365601888772</v>
      </c>
      <c r="H4212">
        <f t="shared" si="458"/>
        <v>2.8381917237060694E-3</v>
      </c>
      <c r="I4212">
        <f t="shared" si="459"/>
        <v>0.28381917237060689</v>
      </c>
      <c r="J4212">
        <f t="shared" si="460"/>
        <v>28.381917237060687</v>
      </c>
      <c r="K4212">
        <f t="shared" si="461"/>
        <v>2838.1917237060688</v>
      </c>
    </row>
    <row r="4213" spans="1:11">
      <c r="A4213" s="5">
        <v>4268</v>
      </c>
      <c r="B4213" s="4">
        <v>6.3600000002402952</v>
      </c>
      <c r="C4213" s="3">
        <v>1.46</v>
      </c>
      <c r="D4213" s="2">
        <v>515.46391749999998</v>
      </c>
      <c r="E4213">
        <f t="shared" si="455"/>
        <v>3854.6800562527155</v>
      </c>
      <c r="F4213" s="1">
        <f t="shared" si="456"/>
        <v>-2.2009913499999998</v>
      </c>
      <c r="G4213" s="1">
        <f t="shared" si="457"/>
        <v>660.20708087265541</v>
      </c>
      <c r="H4213">
        <f t="shared" si="458"/>
        <v>2.0104474288124971E-3</v>
      </c>
      <c r="I4213">
        <f t="shared" si="459"/>
        <v>0.20104474288124966</v>
      </c>
      <c r="J4213">
        <f t="shared" si="460"/>
        <v>20.104474288124965</v>
      </c>
      <c r="K4213">
        <f t="shared" si="461"/>
        <v>2010.4474288124966</v>
      </c>
    </row>
    <row r="4214" spans="1:11">
      <c r="A4214" s="5">
        <v>4269</v>
      </c>
      <c r="B4214" s="4">
        <v>6.1700000001208455</v>
      </c>
      <c r="C4214" s="3">
        <v>1.5489999999999999</v>
      </c>
      <c r="D4214" s="2">
        <v>195.3125</v>
      </c>
      <c r="E4214">
        <f t="shared" si="455"/>
        <v>3721.2630786150971</v>
      </c>
      <c r="F4214" s="1">
        <f t="shared" si="456"/>
        <v>-0.28365019499999988</v>
      </c>
      <c r="G4214" s="1">
        <f t="shared" si="457"/>
        <v>112.91294008360973</v>
      </c>
      <c r="H4214">
        <f t="shared" si="458"/>
        <v>1.7462276873329925E-3</v>
      </c>
      <c r="I4214">
        <f t="shared" si="459"/>
        <v>0.17462276873329921</v>
      </c>
      <c r="J4214">
        <f t="shared" si="460"/>
        <v>17.46227687332992</v>
      </c>
      <c r="K4214">
        <f t="shared" si="461"/>
        <v>1746.2276873329922</v>
      </c>
    </row>
    <row r="4215" spans="1:11">
      <c r="A4215" s="5">
        <v>4270</v>
      </c>
      <c r="B4215" s="4">
        <v>6.3599999995418361</v>
      </c>
      <c r="C4215" s="3">
        <v>1.036</v>
      </c>
      <c r="D4215" s="2">
        <v>86.505190310000003</v>
      </c>
      <c r="E4215">
        <f t="shared" si="455"/>
        <v>4657.933048462266</v>
      </c>
      <c r="F4215" s="1">
        <f t="shared" si="456"/>
        <v>1.6747891699999995</v>
      </c>
      <c r="G4215" s="1">
        <f t="shared" si="457"/>
        <v>18.593792065302114</v>
      </c>
      <c r="H4215">
        <f t="shared" si="458"/>
        <v>4.2865938961852684E-3</v>
      </c>
      <c r="I4215">
        <f t="shared" si="459"/>
        <v>0.42865938961852673</v>
      </c>
      <c r="J4215">
        <f t="shared" si="460"/>
        <v>42.86593896185267</v>
      </c>
      <c r="K4215">
        <f t="shared" si="461"/>
        <v>4286.5938961852671</v>
      </c>
    </row>
    <row r="4216" spans="1:11">
      <c r="A4216" s="5">
        <v>4271</v>
      </c>
      <c r="B4216" s="4">
        <v>5.9299999994547292</v>
      </c>
      <c r="C4216" s="3">
        <v>1.0649999999999999</v>
      </c>
      <c r="D4216" s="2">
        <v>93.808630390000005</v>
      </c>
      <c r="E4216">
        <f t="shared" si="455"/>
        <v>4591.9054308238265</v>
      </c>
      <c r="F4216" s="1">
        <f t="shared" si="456"/>
        <v>1.0687860230000004</v>
      </c>
      <c r="G4216" s="1">
        <f t="shared" si="457"/>
        <v>32.491460147503183</v>
      </c>
      <c r="H4216">
        <f t="shared" si="458"/>
        <v>4.0486582108094039E-3</v>
      </c>
      <c r="I4216">
        <f t="shared" si="459"/>
        <v>0.40486582108094027</v>
      </c>
      <c r="J4216">
        <f t="shared" si="460"/>
        <v>40.486582108094026</v>
      </c>
      <c r="K4216">
        <f t="shared" si="461"/>
        <v>4048.6582108094026</v>
      </c>
    </row>
    <row r="4217" spans="1:11">
      <c r="A4217" s="5">
        <v>4272</v>
      </c>
      <c r="B4217" s="4">
        <v>6.1799999997192279</v>
      </c>
      <c r="C4217" s="3">
        <v>0.96599999999999997</v>
      </c>
      <c r="D4217" s="2">
        <v>169.77928689999999</v>
      </c>
      <c r="E4217">
        <f t="shared" si="455"/>
        <v>4825.8821045179538</v>
      </c>
      <c r="F4217" s="1">
        <f t="shared" si="456"/>
        <v>3.0576474000000076E-2</v>
      </c>
      <c r="G4217" s="1">
        <f t="shared" si="457"/>
        <v>84.538210083010867</v>
      </c>
      <c r="H4217">
        <f t="shared" si="458"/>
        <v>4.939081649685143E-3</v>
      </c>
      <c r="I4217">
        <f t="shared" si="459"/>
        <v>0.4939081649685142</v>
      </c>
      <c r="J4217">
        <f t="shared" si="460"/>
        <v>49.390816496851421</v>
      </c>
      <c r="K4217">
        <f t="shared" si="461"/>
        <v>4939.0816496851421</v>
      </c>
    </row>
    <row r="4218" spans="1:11">
      <c r="A4218" s="5">
        <v>4273</v>
      </c>
      <c r="B4218" s="4">
        <v>4.5999999999004846</v>
      </c>
      <c r="C4218" s="3">
        <v>1.006</v>
      </c>
      <c r="D4218" s="2">
        <v>60.975609759999998</v>
      </c>
      <c r="E4218">
        <f t="shared" si="455"/>
        <v>4728.3784141022252</v>
      </c>
      <c r="F4218" s="1">
        <f t="shared" si="456"/>
        <v>0.67421924000000022</v>
      </c>
      <c r="G4218" s="1">
        <f t="shared" si="457"/>
        <v>46.73001731314217</v>
      </c>
      <c r="H4218">
        <f t="shared" si="458"/>
        <v>4.5518535209839598E-3</v>
      </c>
      <c r="I4218">
        <f t="shared" si="459"/>
        <v>0.45518535209839589</v>
      </c>
      <c r="J4218">
        <f t="shared" si="460"/>
        <v>45.518535209839591</v>
      </c>
      <c r="K4218">
        <f t="shared" si="461"/>
        <v>4551.8535209839592</v>
      </c>
    </row>
    <row r="4219" spans="1:11">
      <c r="A4219" s="5">
        <v>4274</v>
      </c>
      <c r="B4219" s="4">
        <v>5.9000000004567674</v>
      </c>
      <c r="C4219" s="3">
        <v>0.17299999999999999</v>
      </c>
      <c r="D4219" s="2">
        <v>97.087378639999997</v>
      </c>
      <c r="E4219">
        <f t="shared" si="455"/>
        <v>8378.0295055789593</v>
      </c>
      <c r="F4219" s="1">
        <f t="shared" si="456"/>
        <v>0.96418612400000026</v>
      </c>
      <c r="G4219" s="1">
        <f t="shared" si="457"/>
        <v>35.777433925398725</v>
      </c>
      <c r="H4219">
        <f t="shared" si="458"/>
        <v>4.4864921883691282E-2</v>
      </c>
      <c r="I4219">
        <f t="shared" si="459"/>
        <v>4.4864921883691276</v>
      </c>
      <c r="J4219">
        <f t="shared" si="460"/>
        <v>448.64921883691278</v>
      </c>
      <c r="K4219">
        <f t="shared" si="461"/>
        <v>44864.921883691277</v>
      </c>
    </row>
    <row r="4220" spans="1:11">
      <c r="A4220" s="5">
        <v>4275</v>
      </c>
      <c r="B4220" s="4">
        <v>6.2199999996839797</v>
      </c>
      <c r="C4220" s="3">
        <v>1.3520000000000001</v>
      </c>
      <c r="D4220" s="2">
        <v>208.7682672</v>
      </c>
      <c r="E4220">
        <f t="shared" si="455"/>
        <v>4030.6079293602784</v>
      </c>
      <c r="F4220" s="1">
        <f t="shared" si="456"/>
        <v>-0.37832243300000012</v>
      </c>
      <c r="G4220" s="1">
        <f t="shared" si="457"/>
        <v>123.20053992615203</v>
      </c>
      <c r="H4220">
        <f t="shared" si="458"/>
        <v>2.4033753004458706E-3</v>
      </c>
      <c r="I4220">
        <f t="shared" si="459"/>
        <v>0.24033753004458699</v>
      </c>
      <c r="J4220">
        <f t="shared" si="460"/>
        <v>24.033753004458699</v>
      </c>
      <c r="K4220">
        <f t="shared" si="461"/>
        <v>2403.3753004458699</v>
      </c>
    </row>
    <row r="4221" spans="1:11">
      <c r="A4221" s="5">
        <v>4276</v>
      </c>
      <c r="B4221" s="4">
        <v>21.36</v>
      </c>
      <c r="C4221" s="3">
        <v>0.84</v>
      </c>
      <c r="D4221" s="2">
        <v>10000000</v>
      </c>
      <c r="E4221">
        <f t="shared" si="455"/>
        <v>5162.939002655613</v>
      </c>
      <c r="F4221" s="1">
        <f t="shared" si="456"/>
        <v>-8.64</v>
      </c>
      <c r="G4221" s="1">
        <f t="shared" si="457"/>
        <v>248475.53703707331</v>
      </c>
      <c r="H4221">
        <f t="shared" si="458"/>
        <v>6.4703436947004932E-3</v>
      </c>
      <c r="I4221">
        <f t="shared" si="459"/>
        <v>0.64703436947004922</v>
      </c>
      <c r="J4221">
        <f t="shared" si="460"/>
        <v>64.703436947004917</v>
      </c>
      <c r="K4221">
        <f t="shared" si="461"/>
        <v>6470.3436947004921</v>
      </c>
    </row>
    <row r="4222" spans="1:11">
      <c r="A4222" s="5">
        <v>4277</v>
      </c>
      <c r="B4222" s="4">
        <v>5.0300000006753791</v>
      </c>
      <c r="C4222" s="3">
        <v>0.624</v>
      </c>
      <c r="D4222" s="2">
        <v>14.076576579999999</v>
      </c>
      <c r="E4222">
        <f t="shared" si="455"/>
        <v>5875.1342335973959</v>
      </c>
      <c r="F4222" s="1">
        <f t="shared" si="456"/>
        <v>4.287514764</v>
      </c>
      <c r="G4222" s="1">
        <f t="shared" si="457"/>
        <v>1.6760143484443422</v>
      </c>
      <c r="H4222">
        <f t="shared" si="458"/>
        <v>1.0849520598348386E-2</v>
      </c>
      <c r="I4222">
        <f t="shared" si="459"/>
        <v>1.0849520598348383</v>
      </c>
      <c r="J4222">
        <f t="shared" si="460"/>
        <v>108.49520598348383</v>
      </c>
      <c r="K4222">
        <f t="shared" si="461"/>
        <v>10849.520598348383</v>
      </c>
    </row>
    <row r="4223" spans="1:11">
      <c r="A4223" s="5">
        <v>4278</v>
      </c>
      <c r="B4223" s="4">
        <v>5.989999999478977</v>
      </c>
      <c r="C4223" s="3">
        <v>1.595</v>
      </c>
      <c r="D4223" s="2">
        <v>272.47956399999998</v>
      </c>
      <c r="E4223">
        <f t="shared" si="455"/>
        <v>3655.9936387010216</v>
      </c>
      <c r="F4223" s="1">
        <f t="shared" si="456"/>
        <v>-1.1866696789999995</v>
      </c>
      <c r="G4223" s="1">
        <f t="shared" si="457"/>
        <v>259.38897292402027</v>
      </c>
      <c r="H4223">
        <f t="shared" si="458"/>
        <v>1.6269009002368069E-3</v>
      </c>
      <c r="I4223">
        <f t="shared" si="459"/>
        <v>0.16269009002368065</v>
      </c>
      <c r="J4223">
        <f t="shared" si="460"/>
        <v>16.269009002368065</v>
      </c>
      <c r="K4223">
        <f t="shared" si="461"/>
        <v>1626.9009002368066</v>
      </c>
    </row>
    <row r="4224" spans="1:11">
      <c r="A4224" s="5">
        <v>4279</v>
      </c>
      <c r="B4224" s="4">
        <v>6.15999999963398</v>
      </c>
      <c r="C4224" s="3">
        <v>1.5309999999999999</v>
      </c>
      <c r="D4224" s="2">
        <v>719.42446040000004</v>
      </c>
      <c r="E4224">
        <f t="shared" si="455"/>
        <v>3747.4670176682639</v>
      </c>
      <c r="F4224" s="1">
        <f t="shared" si="456"/>
        <v>-3.1249259990000002</v>
      </c>
      <c r="G4224" s="1">
        <f t="shared" si="457"/>
        <v>1546.158589754951</v>
      </c>
      <c r="H4224">
        <f t="shared" si="458"/>
        <v>1.7959351506313397E-3</v>
      </c>
      <c r="I4224">
        <f t="shared" si="459"/>
        <v>0.17959351506313392</v>
      </c>
      <c r="J4224">
        <f t="shared" si="460"/>
        <v>17.959351506313393</v>
      </c>
      <c r="K4224">
        <f t="shared" si="461"/>
        <v>1795.9351506313392</v>
      </c>
    </row>
    <row r="4225" spans="1:11">
      <c r="A4225" s="5">
        <v>4280</v>
      </c>
      <c r="B4225" s="4">
        <v>5.4699999999038873</v>
      </c>
      <c r="C4225" s="3">
        <v>1.466</v>
      </c>
      <c r="D4225" s="2">
        <v>270.27027029999999</v>
      </c>
      <c r="E4225">
        <f t="shared" si="455"/>
        <v>3845.3734761668557</v>
      </c>
      <c r="F4225" s="1">
        <f t="shared" si="456"/>
        <v>-1.68899138</v>
      </c>
      <c r="G4225" s="1">
        <f t="shared" si="457"/>
        <v>411.98384824500943</v>
      </c>
      <c r="H4225">
        <f t="shared" si="458"/>
        <v>1.9911018661775107E-3</v>
      </c>
      <c r="I4225">
        <f t="shared" si="459"/>
        <v>0.19911018661775101</v>
      </c>
      <c r="J4225">
        <f t="shared" si="460"/>
        <v>19.911018661775103</v>
      </c>
      <c r="K4225">
        <f t="shared" si="461"/>
        <v>1991.1018661775101</v>
      </c>
    </row>
    <row r="4226" spans="1:11">
      <c r="A4226" s="5">
        <v>4281</v>
      </c>
      <c r="B4226" s="4">
        <v>6.5300000003031267</v>
      </c>
      <c r="C4226" s="3">
        <v>0.443</v>
      </c>
      <c r="D4226" s="2">
        <v>44.762757389999997</v>
      </c>
      <c r="E4226">
        <f t="shared" si="455"/>
        <v>6659.2429989839866</v>
      </c>
      <c r="F4226" s="1">
        <f t="shared" si="456"/>
        <v>3.2754158439999999</v>
      </c>
      <c r="G4226" s="1">
        <f t="shared" si="457"/>
        <v>4.2571338023052379</v>
      </c>
      <c r="H4226">
        <f t="shared" si="458"/>
        <v>1.7907659376722194E-2</v>
      </c>
      <c r="I4226">
        <f t="shared" si="459"/>
        <v>1.7907659376722191</v>
      </c>
      <c r="J4226">
        <f t="shared" si="460"/>
        <v>179.07659376722191</v>
      </c>
      <c r="K4226">
        <f t="shared" si="461"/>
        <v>17907.659376722193</v>
      </c>
    </row>
    <row r="4227" spans="1:11">
      <c r="A4227" s="5">
        <v>4282</v>
      </c>
      <c r="B4227" s="4">
        <v>5.7000000005748994</v>
      </c>
      <c r="C4227" s="3">
        <v>0.374</v>
      </c>
      <c r="D4227" s="2">
        <v>48.638132300000002</v>
      </c>
      <c r="E4227">
        <f t="shared" ref="E4227:E4290" si="462">4600*((1/((0.92*C4227)+1.7))+(1/((0.92*C4227)+0.62)))</f>
        <v>7021.789425001276</v>
      </c>
      <c r="F4227" s="1">
        <f t="shared" ref="F4227:F4290" si="463">B4227-5*LOG10(D4227/10)</f>
        <v>2.2651155520000001</v>
      </c>
      <c r="G4227" s="1">
        <f t="shared" ref="G4227:G4290" si="464">10^(($F$2-F4227)/2.5)</f>
        <v>10.795367146723962</v>
      </c>
      <c r="H4227">
        <f t="shared" ref="H4227:H4290" si="465">0.1^2*(E4227/$E$2)^4</f>
        <v>2.2137602205958347E-2</v>
      </c>
      <c r="I4227">
        <f t="shared" ref="I4227:I4290" si="466">1^2*(E4227/$E$2)^4</f>
        <v>2.2137602205958342</v>
      </c>
      <c r="J4227">
        <f t="shared" ref="J4227:J4290" si="467">10^2*(E4227/$E$2)^4</f>
        <v>221.37602205958342</v>
      </c>
      <c r="K4227">
        <f t="shared" ref="K4227:K4290" si="468">100^2*(E4227/$E$2)^4</f>
        <v>22137.602205958341</v>
      </c>
    </row>
    <row r="4228" spans="1:11">
      <c r="A4228" s="5">
        <v>4283</v>
      </c>
      <c r="B4228" s="4">
        <v>6.4100000003271669</v>
      </c>
      <c r="C4228" s="3">
        <v>1.0069999999999999</v>
      </c>
      <c r="D4228" s="2">
        <v>174.2160279</v>
      </c>
      <c r="E4228">
        <f t="shared" si="462"/>
        <v>4725.9940332766846</v>
      </c>
      <c r="F4228" s="1">
        <f t="shared" si="463"/>
        <v>0.20455946199999975</v>
      </c>
      <c r="G4228" s="1">
        <f t="shared" si="464"/>
        <v>72.021117069493698</v>
      </c>
      <c r="H4228">
        <f t="shared" si="465"/>
        <v>4.542679005299333E-3</v>
      </c>
      <c r="I4228">
        <f t="shared" si="466"/>
        <v>0.45426790052993321</v>
      </c>
      <c r="J4228">
        <f t="shared" si="467"/>
        <v>45.426790052993319</v>
      </c>
      <c r="K4228">
        <f t="shared" si="468"/>
        <v>4542.6790052993319</v>
      </c>
    </row>
    <row r="4229" spans="1:11">
      <c r="A4229" s="5">
        <v>4284</v>
      </c>
      <c r="B4229" s="4">
        <v>5.87999999963154</v>
      </c>
      <c r="C4229" s="3">
        <v>1.6</v>
      </c>
      <c r="D4229" s="2">
        <v>363.63636359999998</v>
      </c>
      <c r="E4229">
        <f t="shared" si="462"/>
        <v>3649.0419275737272</v>
      </c>
      <c r="F4229" s="1">
        <f t="shared" si="463"/>
        <v>-1.9233365309999995</v>
      </c>
      <c r="G4229" s="1">
        <f t="shared" si="464"/>
        <v>511.23225914470089</v>
      </c>
      <c r="H4229">
        <f t="shared" si="465"/>
        <v>1.6145622261551609E-3</v>
      </c>
      <c r="I4229">
        <f t="shared" si="466"/>
        <v>0.16145622261551607</v>
      </c>
      <c r="J4229">
        <f t="shared" si="467"/>
        <v>16.145622261551608</v>
      </c>
      <c r="K4229">
        <f t="shared" si="468"/>
        <v>1614.5622261551607</v>
      </c>
    </row>
    <row r="4230" spans="1:11">
      <c r="A4230" s="5">
        <v>4285</v>
      </c>
      <c r="B4230" s="4">
        <v>6.0299999996334313</v>
      </c>
      <c r="C4230" s="3">
        <v>0.58399999999999996</v>
      </c>
      <c r="D4230" s="2">
        <v>45.495905370000003</v>
      </c>
      <c r="E4230">
        <f t="shared" si="462"/>
        <v>6030.9056327893322</v>
      </c>
      <c r="F4230" s="1">
        <f t="shared" si="463"/>
        <v>2.74013844</v>
      </c>
      <c r="G4230" s="1">
        <f t="shared" si="464"/>
        <v>6.9699275202728295</v>
      </c>
      <c r="H4230">
        <f t="shared" si="465"/>
        <v>1.2046739129388242E-2</v>
      </c>
      <c r="I4230">
        <f t="shared" si="466"/>
        <v>1.204673912938824</v>
      </c>
      <c r="J4230">
        <f t="shared" si="467"/>
        <v>120.4673912938824</v>
      </c>
      <c r="K4230">
        <f t="shared" si="468"/>
        <v>12046.739129388239</v>
      </c>
    </row>
    <row r="4231" spans="1:11">
      <c r="A4231" s="5">
        <v>4286</v>
      </c>
      <c r="B4231" s="4">
        <v>6.380000000451318</v>
      </c>
      <c r="C4231" s="3">
        <v>0.16900000000000001</v>
      </c>
      <c r="D4231" s="2">
        <v>87.183958149999995</v>
      </c>
      <c r="E4231">
        <f t="shared" si="462"/>
        <v>8410.9528390591695</v>
      </c>
      <c r="F4231" s="1">
        <f t="shared" si="463"/>
        <v>1.6778170900000005</v>
      </c>
      <c r="G4231" s="1">
        <f t="shared" si="464"/>
        <v>18.542009614256024</v>
      </c>
      <c r="H4231">
        <f t="shared" si="465"/>
        <v>4.5574316627818572E-2</v>
      </c>
      <c r="I4231">
        <f t="shared" si="466"/>
        <v>4.5574316627818563</v>
      </c>
      <c r="J4231">
        <f t="shared" si="467"/>
        <v>455.74316627818564</v>
      </c>
      <c r="K4231">
        <f t="shared" si="468"/>
        <v>45574.31662781856</v>
      </c>
    </row>
    <row r="4232" spans="1:11">
      <c r="A4232" s="5">
        <v>4287</v>
      </c>
      <c r="B4232" s="4">
        <v>4.0800000006641133</v>
      </c>
      <c r="C4232" s="3">
        <v>1.079</v>
      </c>
      <c r="D4232" s="2">
        <v>53.447354359999999</v>
      </c>
      <c r="E4232">
        <f t="shared" si="462"/>
        <v>4560.7299616557766</v>
      </c>
      <c r="F4232" s="1">
        <f t="shared" si="463"/>
        <v>0.44036893799999977</v>
      </c>
      <c r="G4232" s="1">
        <f t="shared" si="464"/>
        <v>57.961025756398008</v>
      </c>
      <c r="H4232">
        <f t="shared" si="465"/>
        <v>3.9398238826023812E-3</v>
      </c>
      <c r="I4232">
        <f t="shared" si="466"/>
        <v>0.39398238826023807</v>
      </c>
      <c r="J4232">
        <f t="shared" si="467"/>
        <v>39.398238826023807</v>
      </c>
      <c r="K4232">
        <f t="shared" si="468"/>
        <v>3939.8238826023808</v>
      </c>
    </row>
    <row r="4233" spans="1:11">
      <c r="A4233" s="5">
        <v>4288</v>
      </c>
      <c r="B4233" s="4">
        <v>5.059999999693261</v>
      </c>
      <c r="C4233" s="3">
        <v>0.255</v>
      </c>
      <c r="D4233" s="2">
        <v>123.60939430000001</v>
      </c>
      <c r="E4233">
        <f t="shared" si="462"/>
        <v>7760.3876579259986</v>
      </c>
      <c r="F4233" s="1">
        <f t="shared" si="463"/>
        <v>-0.40025739200000032</v>
      </c>
      <c r="G4233" s="1">
        <f t="shared" si="464"/>
        <v>125.71485382268571</v>
      </c>
      <c r="H4233">
        <f t="shared" si="465"/>
        <v>3.3027297543835245E-2</v>
      </c>
      <c r="I4233">
        <f t="shared" si="466"/>
        <v>3.3027297543835239</v>
      </c>
      <c r="J4233">
        <f t="shared" si="467"/>
        <v>330.27297543835238</v>
      </c>
      <c r="K4233">
        <f t="shared" si="468"/>
        <v>33027.297543835237</v>
      </c>
    </row>
    <row r="4234" spans="1:11">
      <c r="A4234" s="5">
        <v>4289</v>
      </c>
      <c r="B4234" s="4">
        <v>5.8599999995114809</v>
      </c>
      <c r="C4234" s="3">
        <v>1.5009999999999999</v>
      </c>
      <c r="D4234" s="2">
        <v>135.68521029999999</v>
      </c>
      <c r="E4234">
        <f t="shared" si="462"/>
        <v>3792.0030008480353</v>
      </c>
      <c r="F4234" s="1">
        <f t="shared" si="463"/>
        <v>0.197337439</v>
      </c>
      <c r="G4234" s="1">
        <f t="shared" si="464"/>
        <v>72.501778866295552</v>
      </c>
      <c r="H4234">
        <f t="shared" si="465"/>
        <v>1.8828428056403095E-3</v>
      </c>
      <c r="I4234">
        <f t="shared" si="466"/>
        <v>0.1882842805640309</v>
      </c>
      <c r="J4234">
        <f t="shared" si="467"/>
        <v>18.828428056403091</v>
      </c>
      <c r="K4234">
        <f t="shared" si="468"/>
        <v>1882.8428056403091</v>
      </c>
    </row>
    <row r="4235" spans="1:11">
      <c r="A4235" s="5">
        <v>4290</v>
      </c>
      <c r="B4235" s="4">
        <v>6.1599999997866455</v>
      </c>
      <c r="C4235" s="3">
        <v>-6.4000000000000001E-2</v>
      </c>
      <c r="D4235" s="2">
        <v>111.23470519999999</v>
      </c>
      <c r="E4235">
        <f t="shared" si="462"/>
        <v>11000.85376399668</v>
      </c>
      <c r="F4235" s="1">
        <f t="shared" si="463"/>
        <v>0.92879845900000024</v>
      </c>
      <c r="G4235" s="1">
        <f t="shared" si="464"/>
        <v>36.962748247066749</v>
      </c>
      <c r="H4235">
        <f t="shared" si="465"/>
        <v>0.13336594301414978</v>
      </c>
      <c r="I4235">
        <f t="shared" si="466"/>
        <v>13.336594301414976</v>
      </c>
      <c r="J4235">
        <f t="shared" si="467"/>
        <v>1333.6594301414975</v>
      </c>
      <c r="K4235">
        <f t="shared" si="468"/>
        <v>133365.94301414976</v>
      </c>
    </row>
    <row r="4236" spans="1:11">
      <c r="A4236" s="5">
        <v>4291</v>
      </c>
      <c r="B4236" s="4">
        <v>4.8399999997542524</v>
      </c>
      <c r="C4236" s="3">
        <v>1.1439999999999999</v>
      </c>
      <c r="D4236" s="2">
        <v>104.82180289999999</v>
      </c>
      <c r="E4236">
        <f t="shared" si="462"/>
        <v>4421.6267178653206</v>
      </c>
      <c r="F4236" s="1">
        <f t="shared" si="463"/>
        <v>-0.26225812599999987</v>
      </c>
      <c r="G4236" s="1">
        <f t="shared" si="464"/>
        <v>110.71000957477187</v>
      </c>
      <c r="H4236">
        <f t="shared" si="465"/>
        <v>3.4807086870266312E-3</v>
      </c>
      <c r="I4236">
        <f t="shared" si="466"/>
        <v>0.34807086870266307</v>
      </c>
      <c r="J4236">
        <f t="shared" si="467"/>
        <v>34.807086870266311</v>
      </c>
      <c r="K4236">
        <f t="shared" si="468"/>
        <v>3480.7086870266307</v>
      </c>
    </row>
    <row r="4237" spans="1:11">
      <c r="A4237" s="5">
        <v>4292</v>
      </c>
      <c r="B4237" s="4">
        <v>5.810000000324778</v>
      </c>
      <c r="C4237" s="3">
        <v>-6.4000000000000001E-2</v>
      </c>
      <c r="D4237" s="2">
        <v>88.809946710000006</v>
      </c>
      <c r="E4237">
        <f t="shared" si="462"/>
        <v>11000.85376399668</v>
      </c>
      <c r="F4237" s="1">
        <f t="shared" si="463"/>
        <v>1.0676919529999997</v>
      </c>
      <c r="G4237" s="1">
        <f t="shared" si="464"/>
        <v>32.524217504270773</v>
      </c>
      <c r="H4237">
        <f t="shared" si="465"/>
        <v>0.13336594301414978</v>
      </c>
      <c r="I4237">
        <f t="shared" si="466"/>
        <v>13.336594301414976</v>
      </c>
      <c r="J4237">
        <f t="shared" si="467"/>
        <v>1333.6594301414975</v>
      </c>
      <c r="K4237">
        <f t="shared" si="468"/>
        <v>133365.94301414976</v>
      </c>
    </row>
    <row r="4238" spans="1:11">
      <c r="A4238" s="5">
        <v>4293</v>
      </c>
      <c r="B4238" s="4">
        <v>4.3700000002920616</v>
      </c>
      <c r="C4238" s="3">
        <v>0.11600000000000001</v>
      </c>
      <c r="D4238" s="2">
        <v>62.539086930000003</v>
      </c>
      <c r="E4238">
        <f t="shared" si="462"/>
        <v>8875.8609571967572</v>
      </c>
      <c r="F4238" s="1">
        <f t="shared" si="463"/>
        <v>0.38924231900000006</v>
      </c>
      <c r="G4238" s="1">
        <f t="shared" si="464"/>
        <v>60.755655422494605</v>
      </c>
      <c r="H4238">
        <f t="shared" si="465"/>
        <v>5.6517290734510027E-2</v>
      </c>
      <c r="I4238">
        <f t="shared" si="466"/>
        <v>5.6517290734510013</v>
      </c>
      <c r="J4238">
        <f t="shared" si="467"/>
        <v>565.17290734510016</v>
      </c>
      <c r="K4238">
        <f t="shared" si="468"/>
        <v>56517.29073451001</v>
      </c>
    </row>
    <row r="4239" spans="1:11">
      <c r="A4239" s="5">
        <v>4294</v>
      </c>
      <c r="B4239" s="4">
        <v>4.979999999391401</v>
      </c>
      <c r="C4239" s="3">
        <v>0.16600000000000001</v>
      </c>
      <c r="D4239" s="2">
        <v>46.274872739999999</v>
      </c>
      <c r="E4239">
        <f t="shared" si="462"/>
        <v>8435.8332511409917</v>
      </c>
      <c r="F4239" s="1">
        <f t="shared" si="463"/>
        <v>1.6532738340000002</v>
      </c>
      <c r="G4239" s="1">
        <f t="shared" si="464"/>
        <v>18.965928297183517</v>
      </c>
      <c r="H4239">
        <f t="shared" si="465"/>
        <v>4.6115967041314876E-2</v>
      </c>
      <c r="I4239">
        <f t="shared" si="466"/>
        <v>4.6115967041314869</v>
      </c>
      <c r="J4239">
        <f t="shared" si="467"/>
        <v>461.15967041314872</v>
      </c>
      <c r="K4239">
        <f t="shared" si="468"/>
        <v>46115.967041314871</v>
      </c>
    </row>
    <row r="4240" spans="1:11">
      <c r="A4240" s="5">
        <v>4295</v>
      </c>
      <c r="B4240" s="4">
        <v>2.3399999999705998</v>
      </c>
      <c r="C4240" s="3">
        <v>3.3000000000000002E-2</v>
      </c>
      <c r="D4240" s="2">
        <v>24.348673000000002</v>
      </c>
      <c r="E4240">
        <f t="shared" si="462"/>
        <v>9731.412063097674</v>
      </c>
      <c r="F4240" s="1">
        <f t="shared" si="463"/>
        <v>0.40762351399999996</v>
      </c>
      <c r="G4240" s="1">
        <f t="shared" si="464"/>
        <v>59.735737836556964</v>
      </c>
      <c r="H4240">
        <f t="shared" si="465"/>
        <v>8.1666289519660193E-2</v>
      </c>
      <c r="I4240">
        <f t="shared" si="466"/>
        <v>8.1666289519660182</v>
      </c>
      <c r="J4240">
        <f t="shared" si="467"/>
        <v>816.66289519660177</v>
      </c>
      <c r="K4240">
        <f t="shared" si="468"/>
        <v>81666.289519660189</v>
      </c>
    </row>
    <row r="4241" spans="1:11">
      <c r="A4241" s="5">
        <v>4296</v>
      </c>
      <c r="B4241" s="4">
        <v>6.1500000002273403</v>
      </c>
      <c r="C4241" s="3">
        <v>0.188</v>
      </c>
      <c r="D4241" s="2">
        <v>59.880239520000003</v>
      </c>
      <c r="E4241">
        <f t="shared" si="462"/>
        <v>8257.0547005343578</v>
      </c>
      <c r="F4241" s="1">
        <f t="shared" si="463"/>
        <v>2.2635823560000001</v>
      </c>
      <c r="G4241" s="1">
        <f t="shared" si="464"/>
        <v>10.810622330714754</v>
      </c>
      <c r="H4241">
        <f t="shared" si="465"/>
        <v>4.232919609615407E-2</v>
      </c>
      <c r="I4241">
        <f t="shared" si="466"/>
        <v>4.232919609615406</v>
      </c>
      <c r="J4241">
        <f t="shared" si="467"/>
        <v>423.29196096154061</v>
      </c>
      <c r="K4241">
        <f t="shared" si="468"/>
        <v>42329.196096154061</v>
      </c>
    </row>
    <row r="4242" spans="1:11">
      <c r="A4242" s="5">
        <v>4297</v>
      </c>
      <c r="B4242" s="4">
        <v>6.3499999997461174</v>
      </c>
      <c r="C4242" s="3">
        <v>1.1719999999999999</v>
      </c>
      <c r="D4242" s="2">
        <v>175.43859649999999</v>
      </c>
      <c r="E4242">
        <f t="shared" si="462"/>
        <v>4364.4111277317033</v>
      </c>
      <c r="F4242" s="1">
        <f t="shared" si="463"/>
        <v>0.12937427800000023</v>
      </c>
      <c r="G4242" s="1">
        <f t="shared" si="464"/>
        <v>77.185180965785548</v>
      </c>
      <c r="H4242">
        <f t="shared" si="465"/>
        <v>3.3040148565398999E-3</v>
      </c>
      <c r="I4242">
        <f t="shared" si="466"/>
        <v>0.33040148565398991</v>
      </c>
      <c r="J4242">
        <f t="shared" si="467"/>
        <v>33.040148565398994</v>
      </c>
      <c r="K4242">
        <f t="shared" si="468"/>
        <v>3304.014856539899</v>
      </c>
    </row>
    <row r="4243" spans="1:11">
      <c r="A4243" s="5">
        <v>4298</v>
      </c>
      <c r="B4243" s="4">
        <v>6.0600000001361689</v>
      </c>
      <c r="C4243" s="3">
        <v>0.52700000000000002</v>
      </c>
      <c r="D4243" s="2">
        <v>31.210986269999999</v>
      </c>
      <c r="E4243">
        <f t="shared" si="462"/>
        <v>6268.9161174855262</v>
      </c>
      <c r="F4243" s="1">
        <f t="shared" si="463"/>
        <v>3.5884625369999994</v>
      </c>
      <c r="G4243" s="1">
        <f t="shared" si="464"/>
        <v>3.1907929449528076</v>
      </c>
      <c r="H4243">
        <f t="shared" si="465"/>
        <v>1.4064011365491879E-2</v>
      </c>
      <c r="I4243">
        <f t="shared" si="466"/>
        <v>1.4064011365491877</v>
      </c>
      <c r="J4243">
        <f t="shared" si="467"/>
        <v>140.64011365491876</v>
      </c>
      <c r="K4243">
        <f t="shared" si="468"/>
        <v>14064.011365491877</v>
      </c>
    </row>
    <row r="4244" spans="1:11">
      <c r="A4244" s="5">
        <v>4299</v>
      </c>
      <c r="B4244" s="4">
        <v>4.7299999992525867</v>
      </c>
      <c r="C4244" s="3">
        <v>1.593</v>
      </c>
      <c r="D4244" s="2">
        <v>157.72870660000001</v>
      </c>
      <c r="E4244">
        <f t="shared" si="462"/>
        <v>3658.7820221109864</v>
      </c>
      <c r="F4244" s="1">
        <f t="shared" si="463"/>
        <v>-1.2595537109999997</v>
      </c>
      <c r="G4244" s="1">
        <f t="shared" si="464"/>
        <v>277.39914766420782</v>
      </c>
      <c r="H4244">
        <f t="shared" si="465"/>
        <v>1.631869854106393E-3</v>
      </c>
      <c r="I4244">
        <f t="shared" si="466"/>
        <v>0.16318698541063928</v>
      </c>
      <c r="J4244">
        <f t="shared" si="467"/>
        <v>16.318698541063927</v>
      </c>
      <c r="K4244">
        <f t="shared" si="468"/>
        <v>1631.8698541063927</v>
      </c>
    </row>
    <row r="4245" spans="1:11">
      <c r="A4245" s="5">
        <v>4300</v>
      </c>
      <c r="B4245" s="4">
        <v>4.4200000003023074</v>
      </c>
      <c r="C4245" s="3">
        <v>5.2999999999999999E-2</v>
      </c>
      <c r="D4245" s="2">
        <v>37.92188093</v>
      </c>
      <c r="E4245">
        <f t="shared" si="462"/>
        <v>9508.8370981460084</v>
      </c>
      <c r="F4245" s="1">
        <f t="shared" si="463"/>
        <v>1.5255506489999995</v>
      </c>
      <c r="G4245" s="1">
        <f t="shared" si="464"/>
        <v>21.333562196201257</v>
      </c>
      <c r="H4245">
        <f t="shared" si="465"/>
        <v>7.4447308795686257E-2</v>
      </c>
      <c r="I4245">
        <f t="shared" si="466"/>
        <v>7.4447308795686249</v>
      </c>
      <c r="J4245">
        <f t="shared" si="467"/>
        <v>744.47308795686251</v>
      </c>
      <c r="K4245">
        <f t="shared" si="468"/>
        <v>74447.308795686244</v>
      </c>
    </row>
    <row r="4246" spans="1:11">
      <c r="A4246" s="5">
        <v>4301</v>
      </c>
      <c r="B4246" s="4">
        <v>1.8100000001701921</v>
      </c>
      <c r="C4246" s="3">
        <v>1.0609999999999999</v>
      </c>
      <c r="D4246" s="2">
        <v>37.907505690000001</v>
      </c>
      <c r="E4246">
        <f t="shared" si="462"/>
        <v>4600.8952994361853</v>
      </c>
      <c r="F4246" s="1">
        <f t="shared" si="463"/>
        <v>-1.0836260440000001</v>
      </c>
      <c r="G4246" s="1">
        <f t="shared" si="464"/>
        <v>235.90332137343145</v>
      </c>
      <c r="H4246">
        <f t="shared" si="465"/>
        <v>4.0804567139252146E-3</v>
      </c>
      <c r="I4246">
        <f t="shared" si="466"/>
        <v>0.4080456713925214</v>
      </c>
      <c r="J4246">
        <f t="shared" si="467"/>
        <v>40.804567139252143</v>
      </c>
      <c r="K4246">
        <f t="shared" si="468"/>
        <v>4080.456713925214</v>
      </c>
    </row>
    <row r="4247" spans="1:11">
      <c r="A4247" s="5">
        <v>4302</v>
      </c>
      <c r="B4247" s="4">
        <v>6.2099999995819442</v>
      </c>
      <c r="C4247" s="3">
        <v>0.307</v>
      </c>
      <c r="D4247" s="2">
        <v>53.078556259999999</v>
      </c>
      <c r="E4247">
        <f t="shared" si="462"/>
        <v>7417.6646605438282</v>
      </c>
      <c r="F4247" s="1">
        <f t="shared" si="463"/>
        <v>2.5854044919999994</v>
      </c>
      <c r="G4247" s="1">
        <f t="shared" si="464"/>
        <v>8.0375158271351719</v>
      </c>
      <c r="H4247">
        <f t="shared" si="465"/>
        <v>2.7568183880044558E-2</v>
      </c>
      <c r="I4247">
        <f t="shared" si="466"/>
        <v>2.7568183880044552</v>
      </c>
      <c r="J4247">
        <f t="shared" si="467"/>
        <v>275.68183880044552</v>
      </c>
      <c r="K4247">
        <f t="shared" si="468"/>
        <v>27568.183880044551</v>
      </c>
    </row>
    <row r="4248" spans="1:11">
      <c r="A4248" s="5">
        <v>4303</v>
      </c>
      <c r="B4248" s="4">
        <v>6.1200000004806601</v>
      </c>
      <c r="C4248" s="3">
        <v>0.26900000000000002</v>
      </c>
      <c r="D4248" s="2">
        <v>54.614964499999999</v>
      </c>
      <c r="E4248">
        <f t="shared" si="462"/>
        <v>7664.742737167775</v>
      </c>
      <c r="F4248" s="1">
        <f t="shared" si="463"/>
        <v>2.4334417219999995</v>
      </c>
      <c r="G4248" s="1">
        <f t="shared" si="464"/>
        <v>9.245000715942032</v>
      </c>
      <c r="H4248">
        <f t="shared" si="465"/>
        <v>3.1428937851236773E-2</v>
      </c>
      <c r="I4248">
        <f t="shared" si="466"/>
        <v>3.1428937851236767</v>
      </c>
      <c r="J4248">
        <f t="shared" si="467"/>
        <v>314.28937851236765</v>
      </c>
      <c r="K4248">
        <f t="shared" si="468"/>
        <v>31428.937851236766</v>
      </c>
    </row>
    <row r="4249" spans="1:11">
      <c r="A4249" s="5">
        <v>4304</v>
      </c>
      <c r="B4249" s="4">
        <v>6.7000000002266669</v>
      </c>
      <c r="C4249" s="3">
        <v>0.53400000000000003</v>
      </c>
      <c r="D4249" s="2">
        <v>93.283582089999996</v>
      </c>
      <c r="E4249">
        <f t="shared" si="462"/>
        <v>6238.6004896165277</v>
      </c>
      <c r="F4249" s="1">
        <f t="shared" si="463"/>
        <v>1.8509739270000001</v>
      </c>
      <c r="G4249" s="1">
        <f t="shared" si="464"/>
        <v>15.808623891487567</v>
      </c>
      <c r="H4249">
        <f t="shared" si="465"/>
        <v>1.3793931778064162E-2</v>
      </c>
      <c r="I4249">
        <f t="shared" si="466"/>
        <v>1.3793931778064159</v>
      </c>
      <c r="J4249">
        <f t="shared" si="467"/>
        <v>137.9393177806416</v>
      </c>
      <c r="K4249">
        <f t="shared" si="468"/>
        <v>13793.93177806416</v>
      </c>
    </row>
    <row r="4250" spans="1:11">
      <c r="A4250" s="5">
        <v>4305</v>
      </c>
      <c r="B4250" s="4">
        <v>5.5099999998009404</v>
      </c>
      <c r="C4250" s="3">
        <v>0.93799999999999994</v>
      </c>
      <c r="D4250" s="2">
        <v>97.65625</v>
      </c>
      <c r="E4250">
        <f t="shared" si="462"/>
        <v>4896.7040622833829</v>
      </c>
      <c r="F4250" s="1">
        <f t="shared" si="463"/>
        <v>0.56149978300000036</v>
      </c>
      <c r="G4250" s="1">
        <f t="shared" si="464"/>
        <v>51.842235996210931</v>
      </c>
      <c r="H4250">
        <f t="shared" si="465"/>
        <v>5.2354595055820654E-3</v>
      </c>
      <c r="I4250">
        <f t="shared" si="466"/>
        <v>0.52354595055820641</v>
      </c>
      <c r="J4250">
        <f t="shared" si="467"/>
        <v>52.354595055820639</v>
      </c>
      <c r="K4250">
        <f t="shared" si="468"/>
        <v>5235.4595055820637</v>
      </c>
    </row>
    <row r="4251" spans="1:11">
      <c r="A4251" s="5">
        <v>4306</v>
      </c>
      <c r="B4251" s="4">
        <v>5.9499999990788019</v>
      </c>
      <c r="C4251" s="3">
        <v>1.218</v>
      </c>
      <c r="D4251" s="2">
        <v>170.9401709</v>
      </c>
      <c r="E4251">
        <f t="shared" si="462"/>
        <v>4273.7094064205794</v>
      </c>
      <c r="F4251" s="1">
        <f t="shared" si="463"/>
        <v>-0.21422066999999956</v>
      </c>
      <c r="G4251" s="1">
        <f t="shared" si="464"/>
        <v>105.91852053369554</v>
      </c>
      <c r="H4251">
        <f t="shared" si="465"/>
        <v>3.0378010554517054E-3</v>
      </c>
      <c r="I4251">
        <f t="shared" si="466"/>
        <v>0.30378010554517049</v>
      </c>
      <c r="J4251">
        <f t="shared" si="467"/>
        <v>30.378010554517047</v>
      </c>
      <c r="K4251">
        <f t="shared" si="468"/>
        <v>3037.801055451705</v>
      </c>
    </row>
    <row r="4252" spans="1:11">
      <c r="A4252" s="5">
        <v>4307</v>
      </c>
      <c r="B4252" s="4">
        <v>6.4400000000724837</v>
      </c>
      <c r="C4252" s="3">
        <v>1.6160000000000001</v>
      </c>
      <c r="D4252" s="2">
        <v>230.9468822</v>
      </c>
      <c r="E4252">
        <f t="shared" si="462"/>
        <v>3626.9795111091757</v>
      </c>
      <c r="F4252" s="1">
        <f t="shared" si="463"/>
        <v>-0.37756051800000012</v>
      </c>
      <c r="G4252" s="1">
        <f t="shared" si="464"/>
        <v>123.11411431868629</v>
      </c>
      <c r="H4252">
        <f t="shared" si="465"/>
        <v>1.5758678045196541E-3</v>
      </c>
      <c r="I4252">
        <f t="shared" si="466"/>
        <v>0.15758678045196539</v>
      </c>
      <c r="J4252">
        <f t="shared" si="467"/>
        <v>15.75867804519654</v>
      </c>
      <c r="K4252">
        <f t="shared" si="468"/>
        <v>1575.8678045196539</v>
      </c>
    </row>
    <row r="4253" spans="1:11">
      <c r="A4253" s="5">
        <v>4308</v>
      </c>
      <c r="B4253" s="4">
        <v>6.3400000007367883</v>
      </c>
      <c r="C4253" s="3">
        <v>0.86</v>
      </c>
      <c r="D4253" s="2">
        <v>168.3501684</v>
      </c>
      <c r="E4253">
        <f t="shared" si="462"/>
        <v>5106.1368670782376</v>
      </c>
      <c r="F4253" s="1">
        <f t="shared" si="463"/>
        <v>0.20893222499999986</v>
      </c>
      <c r="G4253" s="1">
        <f t="shared" si="464"/>
        <v>71.731637969528222</v>
      </c>
      <c r="H4253">
        <f t="shared" si="465"/>
        <v>6.1902641335028728E-3</v>
      </c>
      <c r="I4253">
        <f t="shared" si="466"/>
        <v>0.61902641335028719</v>
      </c>
      <c r="J4253">
        <f t="shared" si="467"/>
        <v>61.902641335028719</v>
      </c>
      <c r="K4253">
        <f t="shared" si="468"/>
        <v>6190.264133502872</v>
      </c>
    </row>
    <row r="4254" spans="1:11">
      <c r="A4254" s="5">
        <v>4309</v>
      </c>
      <c r="B4254" s="4">
        <v>6.0099999996036333</v>
      </c>
      <c r="C4254" s="3">
        <v>0.16500000000000001</v>
      </c>
      <c r="D4254" s="2">
        <v>80.580177280000001</v>
      </c>
      <c r="E4254">
        <f t="shared" si="462"/>
        <v>8444.1628423641978</v>
      </c>
      <c r="F4254" s="1">
        <f t="shared" si="463"/>
        <v>1.4788589070000002</v>
      </c>
      <c r="G4254" s="1">
        <f t="shared" si="464"/>
        <v>22.271018317911455</v>
      </c>
      <c r="H4254">
        <f t="shared" si="465"/>
        <v>4.6298377694335896E-2</v>
      </c>
      <c r="I4254">
        <f t="shared" si="466"/>
        <v>4.629837769433589</v>
      </c>
      <c r="J4254">
        <f t="shared" si="467"/>
        <v>462.98377694335892</v>
      </c>
      <c r="K4254">
        <f t="shared" si="468"/>
        <v>46298.37769433589</v>
      </c>
    </row>
    <row r="4255" spans="1:11">
      <c r="A4255" s="5">
        <v>4310</v>
      </c>
      <c r="B4255" s="4">
        <v>4.6199999998454064</v>
      </c>
      <c r="C4255" s="3">
        <v>0.33200000000000002</v>
      </c>
      <c r="D4255" s="2">
        <v>28.95193978</v>
      </c>
      <c r="E4255">
        <f t="shared" si="462"/>
        <v>7264.3695455415209</v>
      </c>
      <c r="F4255" s="1">
        <f t="shared" si="463"/>
        <v>2.3116116660000006</v>
      </c>
      <c r="G4255" s="1">
        <f t="shared" si="464"/>
        <v>10.342820118322757</v>
      </c>
      <c r="H4255">
        <f t="shared" si="465"/>
        <v>2.5358939645849846E-2</v>
      </c>
      <c r="I4255">
        <f t="shared" si="466"/>
        <v>2.5358939645849841</v>
      </c>
      <c r="J4255">
        <f t="shared" si="467"/>
        <v>253.58939645849841</v>
      </c>
      <c r="K4255">
        <f t="shared" si="468"/>
        <v>25358.939645849841</v>
      </c>
    </row>
    <row r="4256" spans="1:11">
      <c r="A4256" s="5">
        <v>4311</v>
      </c>
      <c r="B4256" s="4">
        <v>5.6700000003011102</v>
      </c>
      <c r="C4256" s="3">
        <v>0.25600000000000001</v>
      </c>
      <c r="D4256" s="2">
        <v>85.543199319999999</v>
      </c>
      <c r="E4256">
        <f t="shared" si="462"/>
        <v>7753.4691330484729</v>
      </c>
      <c r="F4256" s="1">
        <f t="shared" si="463"/>
        <v>1.0090725560000005</v>
      </c>
      <c r="G4256" s="1">
        <f t="shared" si="464"/>
        <v>34.328483273385487</v>
      </c>
      <c r="H4256">
        <f t="shared" si="465"/>
        <v>3.2909677237578004E-2</v>
      </c>
      <c r="I4256">
        <f t="shared" si="466"/>
        <v>3.2909677237578001</v>
      </c>
      <c r="J4256">
        <f t="shared" si="467"/>
        <v>329.09677237578001</v>
      </c>
      <c r="K4256">
        <f t="shared" si="468"/>
        <v>32909.677237577998</v>
      </c>
    </row>
    <row r="4257" spans="1:11">
      <c r="A4257" s="5">
        <v>4312</v>
      </c>
      <c r="B4257" s="4">
        <v>6.1899999998605271</v>
      </c>
      <c r="C4257" s="3">
        <v>0.1</v>
      </c>
      <c r="D4257" s="2">
        <v>109.05125409999999</v>
      </c>
      <c r="E4257">
        <f t="shared" si="462"/>
        <v>9027.6384430176568</v>
      </c>
      <c r="F4257" s="1">
        <f t="shared" si="463"/>
        <v>1.0018466779999997</v>
      </c>
      <c r="G4257" s="1">
        <f t="shared" si="464"/>
        <v>34.557710868128403</v>
      </c>
      <c r="H4257">
        <f t="shared" si="465"/>
        <v>6.0483373032925149E-2</v>
      </c>
      <c r="I4257">
        <f t="shared" si="466"/>
        <v>6.0483373032925138</v>
      </c>
      <c r="J4257">
        <f t="shared" si="467"/>
        <v>604.83373032925135</v>
      </c>
      <c r="K4257">
        <f t="shared" si="468"/>
        <v>60483.373032925141</v>
      </c>
    </row>
    <row r="4258" spans="1:11">
      <c r="A4258" s="5">
        <v>4313</v>
      </c>
      <c r="B4258" s="4">
        <v>5.4299999999057693</v>
      </c>
      <c r="C4258" s="3">
        <v>2.1000000000000001E-2</v>
      </c>
      <c r="D4258" s="2">
        <v>162.60162600000001</v>
      </c>
      <c r="E4258">
        <f t="shared" si="462"/>
        <v>9870.6211925095377</v>
      </c>
      <c r="F4258" s="1">
        <f t="shared" si="463"/>
        <v>-0.62562442100000037</v>
      </c>
      <c r="G4258" s="1">
        <f t="shared" si="464"/>
        <v>154.7153507828906</v>
      </c>
      <c r="H4258">
        <f t="shared" si="465"/>
        <v>8.6440508816158029E-2</v>
      </c>
      <c r="I4258">
        <f t="shared" si="466"/>
        <v>8.6440508816158008</v>
      </c>
      <c r="J4258">
        <f t="shared" si="467"/>
        <v>864.40508816158012</v>
      </c>
      <c r="K4258">
        <f t="shared" si="468"/>
        <v>86440.508816158006</v>
      </c>
    </row>
    <row r="4259" spans="1:11">
      <c r="A4259" s="5">
        <v>4314</v>
      </c>
      <c r="B4259" s="4">
        <v>4.9200000003706936</v>
      </c>
      <c r="C4259" s="3">
        <v>0.36899999999999999</v>
      </c>
      <c r="D4259" s="2">
        <v>43.516100960000003</v>
      </c>
      <c r="E4259">
        <f t="shared" si="462"/>
        <v>7049.7404456931499</v>
      </c>
      <c r="F4259" s="1">
        <f t="shared" si="463"/>
        <v>1.7267501219999999</v>
      </c>
      <c r="G4259" s="1">
        <f t="shared" si="464"/>
        <v>17.72489165207735</v>
      </c>
      <c r="H4259">
        <f t="shared" si="465"/>
        <v>2.24921972931038E-2</v>
      </c>
      <c r="I4259">
        <f t="shared" si="466"/>
        <v>2.2492197293103797</v>
      </c>
      <c r="J4259">
        <f t="shared" si="467"/>
        <v>224.92197293103797</v>
      </c>
      <c r="K4259">
        <f t="shared" si="468"/>
        <v>22492.197293103796</v>
      </c>
    </row>
    <row r="4260" spans="1:11">
      <c r="A4260" s="5">
        <v>4315</v>
      </c>
      <c r="B4260" s="4">
        <v>6.0900000002686232</v>
      </c>
      <c r="C4260" s="3">
        <v>0.30099999999999999</v>
      </c>
      <c r="D4260" s="2">
        <v>64.226075789999996</v>
      </c>
      <c r="E4260">
        <f t="shared" si="462"/>
        <v>7455.5144045918323</v>
      </c>
      <c r="F4260" s="1">
        <f t="shared" si="463"/>
        <v>2.0514430629999998</v>
      </c>
      <c r="G4260" s="1">
        <f t="shared" si="464"/>
        <v>13.143360279316994</v>
      </c>
      <c r="H4260">
        <f t="shared" si="465"/>
        <v>2.8135188447962152E-2</v>
      </c>
      <c r="I4260">
        <f t="shared" si="466"/>
        <v>2.8135188447962145</v>
      </c>
      <c r="J4260">
        <f t="shared" si="467"/>
        <v>281.35188447962145</v>
      </c>
      <c r="K4260">
        <f t="shared" si="468"/>
        <v>28135.188447962144</v>
      </c>
    </row>
    <row r="4261" spans="1:11">
      <c r="A4261" s="5">
        <v>4316</v>
      </c>
      <c r="B4261" s="4">
        <v>6.1099999992525866</v>
      </c>
      <c r="C4261" s="3">
        <v>-1.9E-2</v>
      </c>
      <c r="D4261" s="2">
        <v>157.72870660000001</v>
      </c>
      <c r="E4261">
        <f t="shared" si="462"/>
        <v>10368.595587759473</v>
      </c>
      <c r="F4261" s="1">
        <f t="shared" si="463"/>
        <v>0.12044628900000021</v>
      </c>
      <c r="G4261" s="1">
        <f t="shared" si="464"/>
        <v>77.822489999630335</v>
      </c>
      <c r="H4261">
        <f t="shared" si="465"/>
        <v>0.10524927597381528</v>
      </c>
      <c r="I4261">
        <f t="shared" si="466"/>
        <v>10.524927597381526</v>
      </c>
      <c r="J4261">
        <f t="shared" si="467"/>
        <v>1052.4927597381525</v>
      </c>
      <c r="K4261">
        <f t="shared" si="468"/>
        <v>105249.27597381525</v>
      </c>
    </row>
    <row r="4262" spans="1:11">
      <c r="A4262" s="5">
        <v>4317</v>
      </c>
      <c r="B4262" s="4">
        <v>5.6899999994116257</v>
      </c>
      <c r="C4262" s="3">
        <v>-6.7000000000000004E-2</v>
      </c>
      <c r="D4262" s="2">
        <v>245.09803919999999</v>
      </c>
      <c r="E4262">
        <f t="shared" si="462"/>
        <v>11046.098228246647</v>
      </c>
      <c r="F4262" s="1">
        <f t="shared" si="463"/>
        <v>-1.2566991849999996</v>
      </c>
      <c r="G4262" s="1">
        <f t="shared" si="464"/>
        <v>276.67079112229874</v>
      </c>
      <c r="H4262">
        <f t="shared" si="465"/>
        <v>0.13557355288087306</v>
      </c>
      <c r="I4262">
        <f t="shared" si="466"/>
        <v>13.557355288087303</v>
      </c>
      <c r="J4262">
        <f t="shared" si="467"/>
        <v>1355.7355288087304</v>
      </c>
      <c r="K4262">
        <f t="shared" si="468"/>
        <v>135573.55288087303</v>
      </c>
    </row>
    <row r="4263" spans="1:11">
      <c r="A4263" s="5">
        <v>4318</v>
      </c>
      <c r="B4263" s="4">
        <v>6.2800000006952885</v>
      </c>
      <c r="C4263" s="3">
        <v>0.94299999999999995</v>
      </c>
      <c r="D4263" s="2">
        <v>126.26262629999999</v>
      </c>
      <c r="E4263">
        <f t="shared" si="462"/>
        <v>4883.8964706947136</v>
      </c>
      <c r="F4263" s="1">
        <f t="shared" si="463"/>
        <v>0.77362590799999964</v>
      </c>
      <c r="G4263" s="1">
        <f t="shared" si="464"/>
        <v>42.641578672689519</v>
      </c>
      <c r="H4263">
        <f t="shared" si="465"/>
        <v>5.1808995312218548E-3</v>
      </c>
      <c r="I4263">
        <f t="shared" si="466"/>
        <v>0.51808995312218542</v>
      </c>
      <c r="J4263">
        <f t="shared" si="467"/>
        <v>51.808995312218542</v>
      </c>
      <c r="K4263">
        <f t="shared" si="468"/>
        <v>5180.899531221854</v>
      </c>
    </row>
    <row r="4264" spans="1:11">
      <c r="A4264" s="5">
        <v>4319</v>
      </c>
      <c r="B4264" s="4">
        <v>5.5200000002901168</v>
      </c>
      <c r="C4264" s="3">
        <v>0.95499999999999996</v>
      </c>
      <c r="D4264" s="2">
        <v>62.305295950000001</v>
      </c>
      <c r="E4264">
        <f t="shared" si="462"/>
        <v>4853.4453144401205</v>
      </c>
      <c r="F4264" s="1">
        <f t="shared" si="463"/>
        <v>1.5473751839999998</v>
      </c>
      <c r="G4264" s="1">
        <f t="shared" si="464"/>
        <v>20.90901452571012</v>
      </c>
      <c r="H4264">
        <f t="shared" si="465"/>
        <v>5.0528910762305066E-3</v>
      </c>
      <c r="I4264">
        <f t="shared" si="466"/>
        <v>0.50528910762305057</v>
      </c>
      <c r="J4264">
        <f t="shared" si="467"/>
        <v>50.52891076230506</v>
      </c>
      <c r="K4264">
        <f t="shared" si="468"/>
        <v>5052.8910762305059</v>
      </c>
    </row>
    <row r="4265" spans="1:11">
      <c r="A4265" s="5">
        <v>4320</v>
      </c>
      <c r="B4265" s="4">
        <v>6.7599999998227185</v>
      </c>
      <c r="C4265" s="3">
        <v>3.5000000000000003E-2</v>
      </c>
      <c r="D4265" s="2">
        <v>197.62845849999999</v>
      </c>
      <c r="E4265">
        <f t="shared" si="462"/>
        <v>9708.6337075324282</v>
      </c>
      <c r="F4265" s="1">
        <f t="shared" si="463"/>
        <v>0.28075258400000003</v>
      </c>
      <c r="G4265" s="1">
        <f t="shared" si="464"/>
        <v>67.140195937082652</v>
      </c>
      <c r="H4265">
        <f t="shared" si="465"/>
        <v>8.0904343522769095E-2</v>
      </c>
      <c r="I4265">
        <f t="shared" si="466"/>
        <v>8.0904343522769082</v>
      </c>
      <c r="J4265">
        <f t="shared" si="467"/>
        <v>809.04343522769079</v>
      </c>
      <c r="K4265">
        <f t="shared" si="468"/>
        <v>80904.343522769079</v>
      </c>
    </row>
    <row r="4266" spans="1:11">
      <c r="A4266" s="5">
        <v>4321</v>
      </c>
      <c r="B4266" s="4">
        <v>6.3100000009675767</v>
      </c>
      <c r="C4266" s="3">
        <v>1.1559999999999999</v>
      </c>
      <c r="D4266" s="2">
        <v>112.4859393</v>
      </c>
      <c r="E4266">
        <f t="shared" si="462"/>
        <v>4396.9140420754538</v>
      </c>
      <c r="F4266" s="1">
        <f t="shared" si="463"/>
        <v>1.0545088050000002</v>
      </c>
      <c r="G4266" s="1">
        <f t="shared" si="464"/>
        <v>32.921537993816138</v>
      </c>
      <c r="H4266">
        <f t="shared" si="465"/>
        <v>3.4035432642141568E-3</v>
      </c>
      <c r="I4266">
        <f t="shared" si="466"/>
        <v>0.34035432642141561</v>
      </c>
      <c r="J4266">
        <f t="shared" si="467"/>
        <v>34.035432642141558</v>
      </c>
      <c r="K4266">
        <f t="shared" si="468"/>
        <v>3403.5432642141559</v>
      </c>
    </row>
    <row r="4267" spans="1:11">
      <c r="A4267" s="5">
        <v>4322</v>
      </c>
      <c r="B4267" s="4">
        <v>6.4800000000192828</v>
      </c>
      <c r="C4267" s="3">
        <v>0.16400000000000001</v>
      </c>
      <c r="D4267" s="2">
        <v>75.585789869999999</v>
      </c>
      <c r="E4267">
        <f t="shared" si="462"/>
        <v>8452.5105973622431</v>
      </c>
      <c r="F4267" s="1">
        <f t="shared" si="463"/>
        <v>2.087799221</v>
      </c>
      <c r="G4267" s="1">
        <f t="shared" si="464"/>
        <v>12.710538473121472</v>
      </c>
      <c r="H4267">
        <f t="shared" si="465"/>
        <v>4.648172849476568E-2</v>
      </c>
      <c r="I4267">
        <f t="shared" si="466"/>
        <v>4.6481728494765671</v>
      </c>
      <c r="J4267">
        <f t="shared" si="467"/>
        <v>464.81728494765673</v>
      </c>
      <c r="K4267">
        <f t="shared" si="468"/>
        <v>46481.728494765674</v>
      </c>
    </row>
    <row r="4268" spans="1:11">
      <c r="A4268" s="5">
        <v>4323</v>
      </c>
      <c r="B4268" s="4">
        <v>6.0699999997056908</v>
      </c>
      <c r="C4268" s="3">
        <v>1.21</v>
      </c>
      <c r="D4268" s="2">
        <v>375.9398496</v>
      </c>
      <c r="E4268">
        <f t="shared" si="462"/>
        <v>4289.1988968034348</v>
      </c>
      <c r="F4268" s="1">
        <f t="shared" si="463"/>
        <v>-1.8055918169999998</v>
      </c>
      <c r="G4268" s="1">
        <f t="shared" si="464"/>
        <v>458.69115401829225</v>
      </c>
      <c r="H4268">
        <f t="shared" si="465"/>
        <v>3.082081483319437E-3</v>
      </c>
      <c r="I4268">
        <f t="shared" si="466"/>
        <v>0.30820814833194365</v>
      </c>
      <c r="J4268">
        <f t="shared" si="467"/>
        <v>30.820814833194365</v>
      </c>
      <c r="K4268">
        <f t="shared" si="468"/>
        <v>3082.0814833194368</v>
      </c>
    </row>
    <row r="4269" spans="1:11">
      <c r="A4269" s="5">
        <v>4324</v>
      </c>
      <c r="B4269" s="4">
        <v>6.5800000004913368</v>
      </c>
      <c r="C4269" s="3">
        <v>0.36299999999999999</v>
      </c>
      <c r="D4269" s="2">
        <v>55.741360090000001</v>
      </c>
      <c r="E4269">
        <f t="shared" si="462"/>
        <v>7083.6031803771712</v>
      </c>
      <c r="F4269" s="1">
        <f t="shared" si="463"/>
        <v>2.8491121939999999</v>
      </c>
      <c r="G4269" s="1">
        <f t="shared" si="464"/>
        <v>6.304327417802841</v>
      </c>
      <c r="H4269">
        <f t="shared" si="465"/>
        <v>2.2927477233705987E-2</v>
      </c>
      <c r="I4269">
        <f t="shared" si="466"/>
        <v>2.2927477233705984</v>
      </c>
      <c r="J4269">
        <f t="shared" si="467"/>
        <v>229.27477233705983</v>
      </c>
      <c r="K4269">
        <f t="shared" si="468"/>
        <v>22927.477233705984</v>
      </c>
    </row>
    <row r="4270" spans="1:11">
      <c r="A4270" s="5">
        <v>4325</v>
      </c>
      <c r="B4270" s="4">
        <v>4.6200000002019266</v>
      </c>
      <c r="C4270" s="3">
        <v>0.98799999999999999</v>
      </c>
      <c r="D4270" s="2">
        <v>113.3786848</v>
      </c>
      <c r="E4270">
        <f t="shared" si="462"/>
        <v>4771.7356632264782</v>
      </c>
      <c r="F4270" s="1">
        <f t="shared" si="463"/>
        <v>-0.65265707400000039</v>
      </c>
      <c r="G4270" s="1">
        <f t="shared" si="464"/>
        <v>158.61580787084151</v>
      </c>
      <c r="H4270">
        <f t="shared" si="465"/>
        <v>4.7211183024184339E-3</v>
      </c>
      <c r="I4270">
        <f t="shared" si="466"/>
        <v>0.47211183024184333</v>
      </c>
      <c r="J4270">
        <f t="shared" si="467"/>
        <v>47.211183024184336</v>
      </c>
      <c r="K4270">
        <f t="shared" si="468"/>
        <v>4721.1183024184329</v>
      </c>
    </row>
    <row r="4271" spans="1:11">
      <c r="A4271" s="5">
        <v>4326</v>
      </c>
      <c r="B4271" s="4">
        <v>6.3900000006573032</v>
      </c>
      <c r="C4271" s="3">
        <v>0.114</v>
      </c>
      <c r="D4271" s="2">
        <v>145.13788099999999</v>
      </c>
      <c r="E4271">
        <f t="shared" si="462"/>
        <v>8894.5238317731837</v>
      </c>
      <c r="F4271" s="1">
        <f t="shared" si="463"/>
        <v>0.58109610999999983</v>
      </c>
      <c r="G4271" s="1">
        <f t="shared" si="464"/>
        <v>50.914935030572188</v>
      </c>
      <c r="H4271">
        <f t="shared" si="465"/>
        <v>5.6994137553854692E-2</v>
      </c>
      <c r="I4271">
        <f t="shared" si="466"/>
        <v>5.6994137553854678</v>
      </c>
      <c r="J4271">
        <f t="shared" si="467"/>
        <v>569.94137553854682</v>
      </c>
      <c r="K4271">
        <f t="shared" si="468"/>
        <v>56994.137553854678</v>
      </c>
    </row>
    <row r="4272" spans="1:11">
      <c r="A4272" s="5">
        <v>4327</v>
      </c>
      <c r="B4272" s="4">
        <v>5.1500000002536561</v>
      </c>
      <c r="C4272" s="3">
        <v>2.9000000000000001E-2</v>
      </c>
      <c r="D4272" s="2">
        <v>86.956521739999999</v>
      </c>
      <c r="E4272">
        <f t="shared" si="462"/>
        <v>9777.3274889033382</v>
      </c>
      <c r="F4272" s="1">
        <f t="shared" si="463"/>
        <v>0.45348920200000009</v>
      </c>
      <c r="G4272" s="1">
        <f t="shared" si="464"/>
        <v>57.264827540161214</v>
      </c>
      <c r="H4272">
        <f t="shared" si="465"/>
        <v>8.3218526523742523E-2</v>
      </c>
      <c r="I4272">
        <f t="shared" si="466"/>
        <v>8.3218526523742504</v>
      </c>
      <c r="J4272">
        <f t="shared" si="467"/>
        <v>832.18526523742503</v>
      </c>
      <c r="K4272">
        <f t="shared" si="468"/>
        <v>83218.526523742505</v>
      </c>
    </row>
    <row r="4273" spans="1:11">
      <c r="A4273" s="5">
        <v>4328</v>
      </c>
      <c r="B4273" s="4">
        <v>6.5099999995205327</v>
      </c>
      <c r="C4273" s="3">
        <v>0.60599999999999998</v>
      </c>
      <c r="D4273" s="2">
        <v>26.212319789999999</v>
      </c>
      <c r="E4273">
        <f t="shared" si="462"/>
        <v>5944.149606353677</v>
      </c>
      <c r="F4273" s="1">
        <f t="shared" si="463"/>
        <v>4.4174727110000003</v>
      </c>
      <c r="G4273" s="1">
        <f t="shared" si="464"/>
        <v>1.4869437970394572</v>
      </c>
      <c r="H4273">
        <f t="shared" si="465"/>
        <v>1.1368372617147363E-2</v>
      </c>
      <c r="I4273">
        <f t="shared" si="466"/>
        <v>1.136837261714736</v>
      </c>
      <c r="J4273">
        <f t="shared" si="467"/>
        <v>113.68372617147359</v>
      </c>
      <c r="K4273">
        <f t="shared" si="468"/>
        <v>11368.372617147359</v>
      </c>
    </row>
    <row r="4274" spans="1:11">
      <c r="A4274" s="5">
        <v>4329</v>
      </c>
      <c r="B4274" s="4">
        <v>5.5799999999306262</v>
      </c>
      <c r="C4274" s="3">
        <v>-7.0000000000000007E-2</v>
      </c>
      <c r="D4274" s="2">
        <v>346.02076119999998</v>
      </c>
      <c r="E4274">
        <f t="shared" si="462"/>
        <v>11091.761228434079</v>
      </c>
      <c r="F4274" s="1">
        <f t="shared" si="463"/>
        <v>-2.1155107859999998</v>
      </c>
      <c r="G4274" s="1">
        <f t="shared" si="464"/>
        <v>610.22212836511642</v>
      </c>
      <c r="H4274">
        <f t="shared" si="465"/>
        <v>0.13782925914879424</v>
      </c>
      <c r="I4274">
        <f t="shared" si="466"/>
        <v>13.782925914879421</v>
      </c>
      <c r="J4274">
        <f t="shared" si="467"/>
        <v>1378.292591487942</v>
      </c>
      <c r="K4274">
        <f t="shared" si="468"/>
        <v>137829.2591487942</v>
      </c>
    </row>
    <row r="4275" spans="1:11">
      <c r="A4275" s="5">
        <v>4330</v>
      </c>
      <c r="B4275" s="4">
        <v>6.0700000005192836</v>
      </c>
      <c r="C4275" s="3">
        <v>0.22500000000000001</v>
      </c>
      <c r="D4275" s="2">
        <v>108.93246190000001</v>
      </c>
      <c r="E4275">
        <f t="shared" si="462"/>
        <v>7974.4389822007515</v>
      </c>
      <c r="F4275" s="1">
        <f t="shared" si="463"/>
        <v>0.88421340599999976</v>
      </c>
      <c r="G4275" s="1">
        <f t="shared" si="464"/>
        <v>38.51219532048534</v>
      </c>
      <c r="H4275">
        <f t="shared" si="465"/>
        <v>3.6824760511640069E-2</v>
      </c>
      <c r="I4275">
        <f t="shared" si="466"/>
        <v>3.6824760511640062</v>
      </c>
      <c r="J4275">
        <f t="shared" si="467"/>
        <v>368.24760511640062</v>
      </c>
      <c r="K4275">
        <f t="shared" si="468"/>
        <v>36824.760511640059</v>
      </c>
    </row>
    <row r="4276" spans="1:11">
      <c r="A4276" s="5">
        <v>4331</v>
      </c>
      <c r="B4276" s="4">
        <v>6.4699999994627237</v>
      </c>
      <c r="C4276" s="3">
        <v>2.9000000000000001E-2</v>
      </c>
      <c r="D4276" s="2">
        <v>140.2524544</v>
      </c>
      <c r="E4276">
        <f t="shared" si="462"/>
        <v>9777.3274889033382</v>
      </c>
      <c r="F4276" s="1">
        <f t="shared" si="463"/>
        <v>0.73544764900000015</v>
      </c>
      <c r="G4276" s="1">
        <f t="shared" si="464"/>
        <v>44.167679054003543</v>
      </c>
      <c r="H4276">
        <f t="shared" si="465"/>
        <v>8.3218526523742523E-2</v>
      </c>
      <c r="I4276">
        <f t="shared" si="466"/>
        <v>8.3218526523742504</v>
      </c>
      <c r="J4276">
        <f t="shared" si="467"/>
        <v>832.18526523742503</v>
      </c>
      <c r="K4276">
        <f t="shared" si="468"/>
        <v>83218.526523742505</v>
      </c>
    </row>
    <row r="4277" spans="1:11">
      <c r="A4277" s="5">
        <v>4332</v>
      </c>
      <c r="B4277" s="4">
        <v>5.7000000011770293</v>
      </c>
      <c r="C4277" s="3">
        <v>8.1000000000000003E-2</v>
      </c>
      <c r="D4277" s="2">
        <v>125.1564456</v>
      </c>
      <c r="E4277">
        <f t="shared" si="462"/>
        <v>9215.5296858749898</v>
      </c>
      <c r="F4277" s="1">
        <f t="shared" si="463"/>
        <v>0.21273389699999967</v>
      </c>
      <c r="G4277" s="1">
        <f t="shared" si="464"/>
        <v>71.480911053070017</v>
      </c>
      <c r="H4277">
        <f t="shared" si="465"/>
        <v>6.5678100458655006E-2</v>
      </c>
      <c r="I4277">
        <f t="shared" si="466"/>
        <v>6.5678100458654995</v>
      </c>
      <c r="J4277">
        <f t="shared" si="467"/>
        <v>656.7810045865499</v>
      </c>
      <c r="K4277">
        <f t="shared" si="468"/>
        <v>65678.100458654997</v>
      </c>
    </row>
    <row r="4278" spans="1:11">
      <c r="A4278" s="5">
        <v>4333</v>
      </c>
      <c r="B4278" s="4">
        <v>5.710000000048761</v>
      </c>
      <c r="C4278" s="3">
        <v>1.4</v>
      </c>
      <c r="D4278" s="2">
        <v>116.1440186</v>
      </c>
      <c r="E4278">
        <f t="shared" si="462"/>
        <v>3950.392766032684</v>
      </c>
      <c r="F4278" s="1">
        <f t="shared" si="463"/>
        <v>0.38501575699999968</v>
      </c>
      <c r="G4278" s="1">
        <f t="shared" si="464"/>
        <v>60.992626433307585</v>
      </c>
      <c r="H4278">
        <f t="shared" si="465"/>
        <v>2.2176881867952323E-3</v>
      </c>
      <c r="I4278">
        <f t="shared" si="466"/>
        <v>0.22176881867952317</v>
      </c>
      <c r="J4278">
        <f t="shared" si="467"/>
        <v>22.176881867952318</v>
      </c>
      <c r="K4278">
        <f t="shared" si="468"/>
        <v>2217.6881867952316</v>
      </c>
    </row>
    <row r="4279" spans="1:11">
      <c r="A4279" s="5">
        <v>4334</v>
      </c>
      <c r="B4279" s="4">
        <v>5.4300000003810904</v>
      </c>
      <c r="C4279" s="3">
        <v>6.9000000000000006E-2</v>
      </c>
      <c r="D4279" s="2">
        <v>58.105752469999999</v>
      </c>
      <c r="E4279">
        <f t="shared" si="462"/>
        <v>9338.7414627314884</v>
      </c>
      <c r="F4279" s="1">
        <f t="shared" si="463"/>
        <v>1.6089043520000001</v>
      </c>
      <c r="G4279" s="1">
        <f t="shared" si="464"/>
        <v>19.757040819193971</v>
      </c>
      <c r="H4279">
        <f t="shared" si="465"/>
        <v>6.9261642029329093E-2</v>
      </c>
      <c r="I4279">
        <f t="shared" si="466"/>
        <v>6.9261642029329078</v>
      </c>
      <c r="J4279">
        <f t="shared" si="467"/>
        <v>692.61642029329073</v>
      </c>
      <c r="K4279">
        <f t="shared" si="468"/>
        <v>69261.642029329072</v>
      </c>
    </row>
    <row r="4280" spans="1:11">
      <c r="A4280" s="5">
        <v>4335</v>
      </c>
      <c r="B4280" s="4">
        <v>3.0000000002580647</v>
      </c>
      <c r="C4280" s="3">
        <v>1.1439999999999999</v>
      </c>
      <c r="D4280" s="2">
        <v>45.024763620000002</v>
      </c>
      <c r="E4280">
        <f t="shared" si="462"/>
        <v>4421.6267178653206</v>
      </c>
      <c r="F4280" s="1">
        <f t="shared" si="463"/>
        <v>-0.26725720700000011</v>
      </c>
      <c r="G4280" s="1">
        <f t="shared" si="464"/>
        <v>111.22092961988571</v>
      </c>
      <c r="H4280">
        <f t="shared" si="465"/>
        <v>3.4807086870266312E-3</v>
      </c>
      <c r="I4280">
        <f t="shared" si="466"/>
        <v>0.34807086870266307</v>
      </c>
      <c r="J4280">
        <f t="shared" si="467"/>
        <v>34.807086870266311</v>
      </c>
      <c r="K4280">
        <f t="shared" si="468"/>
        <v>3480.7086870266307</v>
      </c>
    </row>
    <row r="4281" spans="1:11">
      <c r="A4281" s="5">
        <v>4336</v>
      </c>
      <c r="B4281" s="4">
        <v>5.8899999997449646</v>
      </c>
      <c r="C4281" s="3">
        <v>1.5640000000000001</v>
      </c>
      <c r="D4281" s="2">
        <v>173.61111109999999</v>
      </c>
      <c r="E4281">
        <f t="shared" si="462"/>
        <v>3699.7153084276479</v>
      </c>
      <c r="F4281" s="1">
        <f t="shared" si="463"/>
        <v>-0.3078875830000003</v>
      </c>
      <c r="G4281" s="1">
        <f t="shared" si="464"/>
        <v>115.4618923725313</v>
      </c>
      <c r="H4281">
        <f t="shared" si="465"/>
        <v>1.7061318880743854E-3</v>
      </c>
      <c r="I4281">
        <f t="shared" si="466"/>
        <v>0.1706131888074385</v>
      </c>
      <c r="J4281">
        <f t="shared" si="467"/>
        <v>17.061318880743851</v>
      </c>
      <c r="K4281">
        <f t="shared" si="468"/>
        <v>1706.131888074385</v>
      </c>
    </row>
    <row r="4282" spans="1:11">
      <c r="A4282" s="5">
        <v>4337</v>
      </c>
      <c r="B4282" s="4">
        <v>3.9299999993116339</v>
      </c>
      <c r="C4282" s="3">
        <v>1.2250000000000001</v>
      </c>
      <c r="D4282" s="2">
        <v>1818.181818</v>
      </c>
      <c r="E4282">
        <f t="shared" si="462"/>
        <v>4260.2518967783262</v>
      </c>
      <c r="F4282" s="1">
        <f t="shared" si="463"/>
        <v>-7.3681865530000001</v>
      </c>
      <c r="G4282" s="1">
        <f t="shared" si="464"/>
        <v>77011.974637213643</v>
      </c>
      <c r="H4282">
        <f t="shared" si="465"/>
        <v>2.9997184050852706E-3</v>
      </c>
      <c r="I4282">
        <f t="shared" si="466"/>
        <v>0.29997184050852699</v>
      </c>
      <c r="J4282">
        <f t="shared" si="467"/>
        <v>29.997184050852699</v>
      </c>
      <c r="K4282">
        <f t="shared" si="468"/>
        <v>2999.7184050852698</v>
      </c>
    </row>
    <row r="4283" spans="1:11">
      <c r="A4283" s="5">
        <v>4338</v>
      </c>
      <c r="B4283" s="4">
        <v>5.1099999994852725</v>
      </c>
      <c r="C4283" s="3">
        <v>0.19500000000000001</v>
      </c>
      <c r="D4283" s="2">
        <v>1694.915254</v>
      </c>
      <c r="E4283">
        <f t="shared" si="462"/>
        <v>8201.9053930758819</v>
      </c>
      <c r="F4283" s="1">
        <f t="shared" si="463"/>
        <v>-6.0357399420000002</v>
      </c>
      <c r="G4283" s="1">
        <f t="shared" si="464"/>
        <v>22572.497558838713</v>
      </c>
      <c r="H4283">
        <f t="shared" si="465"/>
        <v>4.1209599694545421E-2</v>
      </c>
      <c r="I4283">
        <f t="shared" si="466"/>
        <v>4.1209599694545416</v>
      </c>
      <c r="J4283">
        <f t="shared" si="467"/>
        <v>412.09599694545415</v>
      </c>
      <c r="K4283">
        <f t="shared" si="468"/>
        <v>41209.599694545417</v>
      </c>
    </row>
    <row r="4284" spans="1:11">
      <c r="A4284" s="5">
        <v>4339</v>
      </c>
      <c r="B4284" s="4">
        <v>5.7899999997542526</v>
      </c>
      <c r="C4284" s="3">
        <v>2.7E-2</v>
      </c>
      <c r="D4284" s="2">
        <v>104.82180289999999</v>
      </c>
      <c r="E4284">
        <f t="shared" si="462"/>
        <v>9800.4665417554806</v>
      </c>
      <c r="F4284" s="1">
        <f t="shared" si="463"/>
        <v>0.68774187400000031</v>
      </c>
      <c r="G4284" s="1">
        <f t="shared" si="464"/>
        <v>46.151613435430065</v>
      </c>
      <c r="H4284">
        <f t="shared" si="465"/>
        <v>8.400910835325287E-2</v>
      </c>
      <c r="I4284">
        <f t="shared" si="466"/>
        <v>8.4009108353252859</v>
      </c>
      <c r="J4284">
        <f t="shared" si="467"/>
        <v>840.09108353252861</v>
      </c>
      <c r="K4284">
        <f t="shared" si="468"/>
        <v>84009.108353252857</v>
      </c>
    </row>
    <row r="4285" spans="1:11">
      <c r="A4285" s="5">
        <v>4340</v>
      </c>
      <c r="B4285" s="4">
        <v>6.3999999996347565</v>
      </c>
      <c r="C4285" s="3">
        <v>0.127</v>
      </c>
      <c r="D4285" s="2">
        <v>91.996320150000003</v>
      </c>
      <c r="E4285">
        <f t="shared" si="462"/>
        <v>8774.743498609796</v>
      </c>
      <c r="F4285" s="1">
        <f t="shared" si="463"/>
        <v>1.5811477199999997</v>
      </c>
      <c r="G4285" s="1">
        <f t="shared" si="464"/>
        <v>20.268637240149033</v>
      </c>
      <c r="H4285">
        <f t="shared" si="465"/>
        <v>5.3985495808664762E-2</v>
      </c>
      <c r="I4285">
        <f t="shared" si="466"/>
        <v>5.398549580866475</v>
      </c>
      <c r="J4285">
        <f t="shared" si="467"/>
        <v>539.85495808664746</v>
      </c>
      <c r="K4285">
        <f t="shared" si="468"/>
        <v>53985.495808664753</v>
      </c>
    </row>
    <row r="4286" spans="1:11">
      <c r="A4286" s="5">
        <v>4341</v>
      </c>
      <c r="B4286" s="4">
        <v>6.2999999997554212</v>
      </c>
      <c r="C4286" s="3">
        <v>0.20899999999999999</v>
      </c>
      <c r="D4286" s="2">
        <v>60.864272669999998</v>
      </c>
      <c r="E4286">
        <f t="shared" si="462"/>
        <v>8094.001730673056</v>
      </c>
      <c r="F4286" s="1">
        <f t="shared" si="463"/>
        <v>2.3781878169999997</v>
      </c>
      <c r="G4286" s="1">
        <f t="shared" si="464"/>
        <v>9.7276628746994387</v>
      </c>
      <c r="H4286">
        <f t="shared" si="465"/>
        <v>3.9083418722892969E-2</v>
      </c>
      <c r="I4286">
        <f t="shared" si="466"/>
        <v>3.9083418722892964</v>
      </c>
      <c r="J4286">
        <f t="shared" si="467"/>
        <v>390.83418722892964</v>
      </c>
      <c r="K4286">
        <f t="shared" si="468"/>
        <v>39083.418722892966</v>
      </c>
    </row>
    <row r="4287" spans="1:11">
      <c r="A4287" s="5">
        <v>4342</v>
      </c>
      <c r="B4287" s="4">
        <v>6.879999999820928</v>
      </c>
      <c r="C4287" s="3">
        <v>-8.6999999999999994E-2</v>
      </c>
      <c r="D4287" s="2">
        <v>320.51282049999998</v>
      </c>
      <c r="E4287">
        <f t="shared" si="462"/>
        <v>11358.725852468784</v>
      </c>
      <c r="F4287" s="1">
        <f t="shared" si="463"/>
        <v>-0.64922702999999959</v>
      </c>
      <c r="G4287" s="1">
        <f t="shared" si="464"/>
        <v>158.11550152613148</v>
      </c>
      <c r="H4287">
        <f t="shared" si="465"/>
        <v>0.15158556437521079</v>
      </c>
      <c r="I4287">
        <f t="shared" si="466"/>
        <v>15.158556437521076</v>
      </c>
      <c r="J4287">
        <f t="shared" si="467"/>
        <v>1515.8556437521077</v>
      </c>
      <c r="K4287">
        <f t="shared" si="468"/>
        <v>151585.56437521076</v>
      </c>
    </row>
    <row r="4288" spans="1:11">
      <c r="A4288" s="5">
        <v>4343</v>
      </c>
      <c r="B4288" s="4">
        <v>4.4600000002078843</v>
      </c>
      <c r="C4288" s="3">
        <v>2.5000000000000001E-2</v>
      </c>
      <c r="D4288" s="2">
        <v>81.566068520000002</v>
      </c>
      <c r="E4288">
        <f t="shared" si="462"/>
        <v>9823.7278283293708</v>
      </c>
      <c r="F4288" s="1">
        <f t="shared" si="463"/>
        <v>-9.7547649000000014E-2</v>
      </c>
      <c r="G4288" s="1">
        <f t="shared" si="464"/>
        <v>95.126758361412399</v>
      </c>
      <c r="H4288">
        <f t="shared" si="465"/>
        <v>8.4809530746562861E-2</v>
      </c>
      <c r="I4288">
        <f t="shared" si="466"/>
        <v>8.4809530746562842</v>
      </c>
      <c r="J4288">
        <f t="shared" si="467"/>
        <v>848.09530746562837</v>
      </c>
      <c r="K4288">
        <f t="shared" si="468"/>
        <v>84809.530746562843</v>
      </c>
    </row>
    <row r="4289" spans="1:11">
      <c r="A4289" s="5">
        <v>4344</v>
      </c>
      <c r="B4289" s="4">
        <v>6.6300000010748175</v>
      </c>
      <c r="C4289" s="3">
        <v>9.8000000000000004E-2</v>
      </c>
      <c r="D4289" s="2">
        <v>100.5025126</v>
      </c>
      <c r="E4289">
        <f t="shared" si="462"/>
        <v>9047.0162576861348</v>
      </c>
      <c r="F4289" s="1">
        <f t="shared" si="463"/>
        <v>1.6191154040000004</v>
      </c>
      <c r="G4289" s="1">
        <f t="shared" si="464"/>
        <v>19.572102266257449</v>
      </c>
      <c r="H4289">
        <f t="shared" si="465"/>
        <v>6.1004357413498168E-2</v>
      </c>
      <c r="I4289">
        <f t="shared" si="466"/>
        <v>6.1004357413498154</v>
      </c>
      <c r="J4289">
        <f t="shared" si="467"/>
        <v>610.04357413498155</v>
      </c>
      <c r="K4289">
        <f t="shared" si="468"/>
        <v>61004.357413498154</v>
      </c>
    </row>
    <row r="4290" spans="1:11">
      <c r="A4290" s="5">
        <v>4345</v>
      </c>
      <c r="B4290" s="4">
        <v>6.4100000005386866</v>
      </c>
      <c r="C4290" s="3">
        <v>0.6</v>
      </c>
      <c r="D4290" s="2">
        <v>21.720243270000001</v>
      </c>
      <c r="E4290">
        <f t="shared" si="462"/>
        <v>5967.5434501906539</v>
      </c>
      <c r="F4290" s="1">
        <f t="shared" si="463"/>
        <v>4.7256765749999996</v>
      </c>
      <c r="G4290" s="1">
        <f t="shared" si="464"/>
        <v>1.1194714132157129</v>
      </c>
      <c r="H4290">
        <f t="shared" si="465"/>
        <v>1.1548397742260691E-2</v>
      </c>
      <c r="I4290">
        <f t="shared" si="466"/>
        <v>1.1548397742260688</v>
      </c>
      <c r="J4290">
        <f t="shared" si="467"/>
        <v>115.48397742260687</v>
      </c>
      <c r="K4290">
        <f t="shared" si="468"/>
        <v>11548.397742260688</v>
      </c>
    </row>
    <row r="4291" spans="1:11">
      <c r="A4291" s="5">
        <v>4346</v>
      </c>
      <c r="B4291" s="4">
        <v>6.3500000001401595</v>
      </c>
      <c r="C4291" s="3">
        <v>1.6830000000000001</v>
      </c>
      <c r="D4291" s="2">
        <v>207.4688797</v>
      </c>
      <c r="E4291">
        <f t="shared" ref="E4291:E4354" si="469">4600*((1/((0.92*C4291)+1.7))+(1/((0.92*C4291)+0.62)))</f>
        <v>3537.5181533999453</v>
      </c>
      <c r="F4291" s="1">
        <f t="shared" ref="F4291:F4354" si="470">B4291-5*LOG10(D4291/10)</f>
        <v>-0.23476480899999963</v>
      </c>
      <c r="G4291" s="1">
        <f t="shared" ref="G4291:G4354" si="471">10^(($F$2-F4291)/2.5)</f>
        <v>107.94177653578011</v>
      </c>
      <c r="H4291">
        <f t="shared" ref="H4291:H4354" si="472">0.1^2*(E4291/$E$2)^4</f>
        <v>1.4260477989053318E-3</v>
      </c>
      <c r="I4291">
        <f t="shared" ref="I4291:I4354" si="473">1^2*(E4291/$E$2)^4</f>
        <v>0.14260477989053316</v>
      </c>
      <c r="J4291">
        <f t="shared" ref="J4291:J4354" si="474">10^2*(E4291/$E$2)^4</f>
        <v>14.260477989053316</v>
      </c>
      <c r="K4291">
        <f t="shared" ref="K4291:K4354" si="475">100^2*(E4291/$E$2)^4</f>
        <v>1426.0477989053315</v>
      </c>
    </row>
    <row r="4292" spans="1:11">
      <c r="A4292" s="5">
        <v>4347</v>
      </c>
      <c r="B4292" s="4">
        <v>6.1100000001342396</v>
      </c>
      <c r="C4292" s="3">
        <v>-4.0000000000000001E-3</v>
      </c>
      <c r="D4292" s="2">
        <v>146.84287810000001</v>
      </c>
      <c r="E4292">
        <f t="shared" si="469"/>
        <v>10175.407743557467</v>
      </c>
      <c r="F4292" s="1">
        <f t="shared" si="470"/>
        <v>0.27573556000000021</v>
      </c>
      <c r="G4292" s="1">
        <f t="shared" si="471"/>
        <v>67.451158605302382</v>
      </c>
      <c r="H4292">
        <f t="shared" si="472"/>
        <v>9.7621765601890204E-2</v>
      </c>
      <c r="I4292">
        <f t="shared" si="473"/>
        <v>9.7621765601890189</v>
      </c>
      <c r="J4292">
        <f t="shared" si="474"/>
        <v>976.21765601890183</v>
      </c>
      <c r="K4292">
        <f t="shared" si="475"/>
        <v>97621.765601890191</v>
      </c>
    </row>
    <row r="4293" spans="1:11">
      <c r="A4293" s="5">
        <v>4348</v>
      </c>
      <c r="B4293" s="4">
        <v>6.39000000025856</v>
      </c>
      <c r="C4293" s="3">
        <v>1.381</v>
      </c>
      <c r="D4293" s="2">
        <v>210.0840336</v>
      </c>
      <c r="E4293">
        <f t="shared" si="469"/>
        <v>3981.7434060892369</v>
      </c>
      <c r="F4293" s="1">
        <f t="shared" si="470"/>
        <v>-0.22196523599999995</v>
      </c>
      <c r="G4293" s="1">
        <f t="shared" si="471"/>
        <v>106.67673925782299</v>
      </c>
      <c r="H4293">
        <f t="shared" si="472"/>
        <v>2.2889296872382696E-3</v>
      </c>
      <c r="I4293">
        <f t="shared" si="473"/>
        <v>0.22889296872382692</v>
      </c>
      <c r="J4293">
        <f t="shared" si="474"/>
        <v>22.88929687238269</v>
      </c>
      <c r="K4293">
        <f t="shared" si="475"/>
        <v>2288.9296872382693</v>
      </c>
    </row>
    <row r="4294" spans="1:11">
      <c r="A4294" s="5">
        <v>4349</v>
      </c>
      <c r="B4294" s="4">
        <v>6.3399999999891499</v>
      </c>
      <c r="C4294" s="3">
        <v>1.373</v>
      </c>
      <c r="D4294" s="2">
        <v>178.89087660000001</v>
      </c>
      <c r="E4294">
        <f t="shared" si="469"/>
        <v>3995.0994568362248</v>
      </c>
      <c r="F4294" s="1">
        <f t="shared" si="470"/>
        <v>7.7059038999999885E-2</v>
      </c>
      <c r="G4294" s="1">
        <f t="shared" si="471"/>
        <v>80.995338042573664</v>
      </c>
      <c r="H4294">
        <f t="shared" si="472"/>
        <v>2.3197957878096282E-3</v>
      </c>
      <c r="I4294">
        <f t="shared" si="473"/>
        <v>0.23197957878096276</v>
      </c>
      <c r="J4294">
        <f t="shared" si="474"/>
        <v>23.197957878096275</v>
      </c>
      <c r="K4294">
        <f t="shared" si="475"/>
        <v>2319.7957878096277</v>
      </c>
    </row>
    <row r="4295" spans="1:11">
      <c r="A4295" s="5">
        <v>4350</v>
      </c>
      <c r="B4295" s="4">
        <v>5.3700000002813297</v>
      </c>
      <c r="C4295" s="3">
        <v>0.17499999999999999</v>
      </c>
      <c r="D4295" s="2">
        <v>49.95004995</v>
      </c>
      <c r="E4295">
        <f t="shared" si="469"/>
        <v>8361.6741236830385</v>
      </c>
      <c r="F4295" s="1">
        <f t="shared" si="470"/>
        <v>1.8773203660000002</v>
      </c>
      <c r="G4295" s="1">
        <f t="shared" si="471"/>
        <v>15.429629277001416</v>
      </c>
      <c r="H4295">
        <f t="shared" si="472"/>
        <v>4.4515609665870974E-2</v>
      </c>
      <c r="I4295">
        <f t="shared" si="473"/>
        <v>4.4515609665870963</v>
      </c>
      <c r="J4295">
        <f t="shared" si="474"/>
        <v>445.15609665870966</v>
      </c>
      <c r="K4295">
        <f t="shared" si="475"/>
        <v>44515.609665870965</v>
      </c>
    </row>
    <row r="4296" spans="1:11">
      <c r="A4296" s="5">
        <v>4351</v>
      </c>
      <c r="B4296" s="4">
        <v>6.3299999999131522</v>
      </c>
      <c r="C4296" s="3">
        <v>1.1499999999999999</v>
      </c>
      <c r="D4296" s="2">
        <v>101.7293998</v>
      </c>
      <c r="E4296">
        <f t="shared" si="469"/>
        <v>4409.2340323652679</v>
      </c>
      <c r="F4296" s="1">
        <f t="shared" si="470"/>
        <v>1.2927675890000003</v>
      </c>
      <c r="G4296" s="1">
        <f t="shared" si="471"/>
        <v>26.434834899045853</v>
      </c>
      <c r="H4296">
        <f t="shared" si="472"/>
        <v>3.4418502998012209E-3</v>
      </c>
      <c r="I4296">
        <f t="shared" si="473"/>
        <v>0.34418502998012201</v>
      </c>
      <c r="J4296">
        <f t="shared" si="474"/>
        <v>34.418502998012201</v>
      </c>
      <c r="K4296">
        <f t="shared" si="475"/>
        <v>3441.85029980122</v>
      </c>
    </row>
    <row r="4297" spans="1:11">
      <c r="A4297" s="5">
        <v>4352</v>
      </c>
      <c r="B4297" s="4">
        <v>4.5900000000590531</v>
      </c>
      <c r="C4297" s="3">
        <v>0.54100000000000004</v>
      </c>
      <c r="D4297" s="2">
        <v>3846.1538460000002</v>
      </c>
      <c r="E4297">
        <f t="shared" si="469"/>
        <v>6208.5991629227965</v>
      </c>
      <c r="F4297" s="1">
        <f t="shared" si="470"/>
        <v>-8.3351332599999992</v>
      </c>
      <c r="G4297" s="1">
        <f t="shared" si="471"/>
        <v>187644.97634904296</v>
      </c>
      <c r="H4297">
        <f t="shared" si="472"/>
        <v>1.35305005063923E-2</v>
      </c>
      <c r="I4297">
        <f t="shared" si="473"/>
        <v>1.3530500506392298</v>
      </c>
      <c r="J4297">
        <f t="shared" si="474"/>
        <v>135.30500506392298</v>
      </c>
      <c r="K4297">
        <f t="shared" si="475"/>
        <v>13530.500506392298</v>
      </c>
    </row>
    <row r="4298" spans="1:11">
      <c r="A4298" s="5">
        <v>4353</v>
      </c>
      <c r="B4298" s="4">
        <v>6.1200000000742074</v>
      </c>
      <c r="C4298" s="3">
        <v>1.0549999999999999</v>
      </c>
      <c r="D4298" s="2">
        <v>233.1002331</v>
      </c>
      <c r="E4298">
        <f t="shared" si="469"/>
        <v>4614.4498162833361</v>
      </c>
      <c r="F4298" s="1">
        <f t="shared" si="470"/>
        <v>-0.71771353900000001</v>
      </c>
      <c r="G4298" s="1">
        <f t="shared" si="471"/>
        <v>168.41045667590527</v>
      </c>
      <c r="H4298">
        <f t="shared" si="472"/>
        <v>4.1287547167046012E-3</v>
      </c>
      <c r="I4298">
        <f t="shared" si="473"/>
        <v>0.41287547167046007</v>
      </c>
      <c r="J4298">
        <f t="shared" si="474"/>
        <v>41.287547167046007</v>
      </c>
      <c r="K4298">
        <f t="shared" si="475"/>
        <v>4128.7547167046005</v>
      </c>
    </row>
    <row r="4299" spans="1:11">
      <c r="A4299" s="5">
        <v>4354</v>
      </c>
      <c r="B4299" s="4">
        <v>5.7700000003416552</v>
      </c>
      <c r="C4299" s="3">
        <v>1.661</v>
      </c>
      <c r="D4299" s="2">
        <v>257.73195879999997</v>
      </c>
      <c r="E4299">
        <f t="shared" si="469"/>
        <v>3566.3853759397989</v>
      </c>
      <c r="F4299" s="1">
        <f t="shared" si="470"/>
        <v>-1.2858413720000001</v>
      </c>
      <c r="G4299" s="1">
        <f t="shared" si="471"/>
        <v>284.19745646820485</v>
      </c>
      <c r="H4299">
        <f t="shared" si="472"/>
        <v>1.4731686054051622E-3</v>
      </c>
      <c r="I4299">
        <f t="shared" si="473"/>
        <v>0.14731686054051618</v>
      </c>
      <c r="J4299">
        <f t="shared" si="474"/>
        <v>14.731686054051618</v>
      </c>
      <c r="K4299">
        <f t="shared" si="475"/>
        <v>1473.1686054051618</v>
      </c>
    </row>
    <row r="4300" spans="1:11">
      <c r="A4300" s="5">
        <v>4355</v>
      </c>
      <c r="B4300" s="4">
        <v>5.2200000004343305</v>
      </c>
      <c r="C4300" s="3">
        <v>-8.2000000000000003E-2</v>
      </c>
      <c r="D4300" s="2">
        <v>96.339113679999997</v>
      </c>
      <c r="E4300">
        <f t="shared" si="469"/>
        <v>11278.722643126554</v>
      </c>
      <c r="F4300" s="1">
        <f t="shared" si="470"/>
        <v>0.30098676799999957</v>
      </c>
      <c r="G4300" s="1">
        <f t="shared" si="471"/>
        <v>65.900533541496273</v>
      </c>
      <c r="H4300">
        <f t="shared" si="472"/>
        <v>0.14735980622987818</v>
      </c>
      <c r="I4300">
        <f t="shared" si="473"/>
        <v>14.735980622987816</v>
      </c>
      <c r="J4300">
        <f t="shared" si="474"/>
        <v>1473.5980622987815</v>
      </c>
      <c r="K4300">
        <f t="shared" si="475"/>
        <v>147359.80622987816</v>
      </c>
    </row>
    <row r="4301" spans="1:11">
      <c r="A4301" s="5">
        <v>4356</v>
      </c>
      <c r="B4301" s="4">
        <v>5.4000000002604445</v>
      </c>
      <c r="C4301" s="3">
        <v>-0.02</v>
      </c>
      <c r="D4301" s="2">
        <v>146.19883039999999</v>
      </c>
      <c r="E4301">
        <f t="shared" si="469"/>
        <v>10381.766605259429</v>
      </c>
      <c r="F4301" s="1">
        <f t="shared" si="470"/>
        <v>-0.42471949100000028</v>
      </c>
      <c r="G4301" s="1">
        <f t="shared" si="471"/>
        <v>128.57941168838744</v>
      </c>
      <c r="H4301">
        <f t="shared" si="472"/>
        <v>0.10578507994094687</v>
      </c>
      <c r="I4301">
        <f t="shared" si="473"/>
        <v>10.578507994094684</v>
      </c>
      <c r="J4301">
        <f t="shared" si="474"/>
        <v>1057.8507994094684</v>
      </c>
      <c r="K4301">
        <f t="shared" si="475"/>
        <v>105785.07994094685</v>
      </c>
    </row>
    <row r="4302" spans="1:11">
      <c r="A4302" s="5">
        <v>4357</v>
      </c>
      <c r="B4302" s="4">
        <v>2.5600000003927375</v>
      </c>
      <c r="C4302" s="3">
        <v>0.128</v>
      </c>
      <c r="D4302" s="2">
        <v>17.692852089999999</v>
      </c>
      <c r="E4302">
        <f t="shared" si="469"/>
        <v>8765.6770983750484</v>
      </c>
      <c r="F4302" s="1">
        <f t="shared" si="470"/>
        <v>1.3210107659999999</v>
      </c>
      <c r="G4302" s="1">
        <f t="shared" si="471"/>
        <v>25.756054270845002</v>
      </c>
      <c r="H4302">
        <f t="shared" si="472"/>
        <v>5.3762721866468466E-2</v>
      </c>
      <c r="I4302">
        <f t="shared" si="473"/>
        <v>5.3762721866468457</v>
      </c>
      <c r="J4302">
        <f t="shared" si="474"/>
        <v>537.62721866468462</v>
      </c>
      <c r="K4302">
        <f t="shared" si="475"/>
        <v>53762.721866468455</v>
      </c>
    </row>
    <row r="4303" spans="1:11">
      <c r="A4303" s="5">
        <v>4358</v>
      </c>
      <c r="B4303" s="4">
        <v>5.7899999999214691</v>
      </c>
      <c r="C4303" s="3">
        <v>1.1279999999999999</v>
      </c>
      <c r="D4303" s="2">
        <v>68.493150679999999</v>
      </c>
      <c r="E4303">
        <f t="shared" si="469"/>
        <v>4455.0344001114436</v>
      </c>
      <c r="F4303" s="1">
        <f t="shared" si="470"/>
        <v>1.611764279</v>
      </c>
      <c r="G4303" s="1">
        <f t="shared" si="471"/>
        <v>19.705067474639058</v>
      </c>
      <c r="H4303">
        <f t="shared" si="472"/>
        <v>3.5871011337623012E-3</v>
      </c>
      <c r="I4303">
        <f t="shared" si="473"/>
        <v>0.35871011337623004</v>
      </c>
      <c r="J4303">
        <f t="shared" si="474"/>
        <v>35.871011337623003</v>
      </c>
      <c r="K4303">
        <f t="shared" si="475"/>
        <v>3587.1011337623004</v>
      </c>
    </row>
    <row r="4304" spans="1:11">
      <c r="A4304" s="5">
        <v>4359</v>
      </c>
      <c r="B4304" s="4">
        <v>3.3299999998006959</v>
      </c>
      <c r="C4304" s="3">
        <v>-3.0000000000000001E-3</v>
      </c>
      <c r="D4304" s="2">
        <v>54.466230940000003</v>
      </c>
      <c r="E4304">
        <f t="shared" si="469"/>
        <v>10162.813196598341</v>
      </c>
      <c r="F4304" s="1">
        <f t="shared" si="470"/>
        <v>-0.35063661600000007</v>
      </c>
      <c r="G4304" s="1">
        <f t="shared" si="471"/>
        <v>120.09869388558033</v>
      </c>
      <c r="H4304">
        <f t="shared" si="472"/>
        <v>9.7139339300096786E-2</v>
      </c>
      <c r="I4304">
        <f t="shared" si="473"/>
        <v>9.7139339300096772</v>
      </c>
      <c r="J4304">
        <f t="shared" si="474"/>
        <v>971.39339300096776</v>
      </c>
      <c r="K4304">
        <f t="shared" si="475"/>
        <v>97139.339300096777</v>
      </c>
    </row>
    <row r="4305" spans="1:11">
      <c r="A4305" s="5">
        <v>4360</v>
      </c>
      <c r="B4305" s="4">
        <v>5.750000000071724</v>
      </c>
      <c r="C4305" s="3">
        <v>1.3089999999999999</v>
      </c>
      <c r="D4305" s="2">
        <v>136.79890560000001</v>
      </c>
      <c r="E4305">
        <f t="shared" si="469"/>
        <v>4105.4120695255442</v>
      </c>
      <c r="F4305" s="1">
        <f t="shared" si="470"/>
        <v>6.9586884999999654E-2</v>
      </c>
      <c r="G4305" s="1">
        <f t="shared" si="471"/>
        <v>81.554679235462956</v>
      </c>
      <c r="H4305">
        <f t="shared" si="472"/>
        <v>2.5868210892745825E-3</v>
      </c>
      <c r="I4305">
        <f t="shared" si="473"/>
        <v>0.25868210892745819</v>
      </c>
      <c r="J4305">
        <f t="shared" si="474"/>
        <v>25.868210892745818</v>
      </c>
      <c r="K4305">
        <f t="shared" si="475"/>
        <v>2586.8210892745819</v>
      </c>
    </row>
    <row r="4306" spans="1:11">
      <c r="A4306" s="5">
        <v>4361</v>
      </c>
      <c r="B4306" s="4">
        <v>5.7400000001895659</v>
      </c>
      <c r="C4306" s="3">
        <v>-0.106</v>
      </c>
      <c r="D4306" s="2">
        <v>558.65921790000004</v>
      </c>
      <c r="E4306">
        <f t="shared" si="469"/>
        <v>11674.715399215735</v>
      </c>
      <c r="F4306" s="1">
        <f t="shared" si="470"/>
        <v>-2.9957348449999994</v>
      </c>
      <c r="G4306" s="1">
        <f t="shared" si="471"/>
        <v>1372.7061389823318</v>
      </c>
      <c r="H4306">
        <f t="shared" si="472"/>
        <v>0.16917048063679091</v>
      </c>
      <c r="I4306">
        <f t="shared" si="473"/>
        <v>16.917048063679086</v>
      </c>
      <c r="J4306">
        <f t="shared" si="474"/>
        <v>1691.7048063679085</v>
      </c>
      <c r="K4306">
        <f t="shared" si="475"/>
        <v>169170.48063679086</v>
      </c>
    </row>
    <row r="4307" spans="1:11">
      <c r="A4307" s="5">
        <v>4362</v>
      </c>
      <c r="B4307" s="4">
        <v>4.5600000003568715</v>
      </c>
      <c r="C4307" s="3">
        <v>1.657</v>
      </c>
      <c r="D4307" s="2">
        <v>2040.816327</v>
      </c>
      <c r="E4307">
        <f t="shared" si="469"/>
        <v>3571.6864755589418</v>
      </c>
      <c r="F4307" s="1">
        <f t="shared" si="470"/>
        <v>-6.9890195999999998</v>
      </c>
      <c r="G4307" s="1">
        <f t="shared" si="471"/>
        <v>54311.4600348803</v>
      </c>
      <c r="H4307">
        <f t="shared" si="472"/>
        <v>1.48194706529339E-3</v>
      </c>
      <c r="I4307">
        <f t="shared" si="473"/>
        <v>0.14819470652933897</v>
      </c>
      <c r="J4307">
        <f t="shared" si="474"/>
        <v>14.819470652933898</v>
      </c>
      <c r="K4307">
        <f t="shared" si="475"/>
        <v>1481.9470652933896</v>
      </c>
    </row>
    <row r="4308" spans="1:11">
      <c r="A4308" s="5">
        <v>4363</v>
      </c>
      <c r="B4308" s="4">
        <v>6.5099999997277731</v>
      </c>
      <c r="C4308" s="3">
        <v>0.437</v>
      </c>
      <c r="D4308" s="2">
        <v>39.138943249999997</v>
      </c>
      <c r="E4308">
        <f t="shared" si="469"/>
        <v>6689.1526813426663</v>
      </c>
      <c r="F4308" s="1">
        <f t="shared" si="470"/>
        <v>3.5469545220000005</v>
      </c>
      <c r="G4308" s="1">
        <f t="shared" si="471"/>
        <v>3.3151396605338728</v>
      </c>
      <c r="H4308">
        <f t="shared" si="472"/>
        <v>1.8231559098364918E-2</v>
      </c>
      <c r="I4308">
        <f t="shared" si="473"/>
        <v>1.8231559098364916</v>
      </c>
      <c r="J4308">
        <f t="shared" si="474"/>
        <v>182.31559098364914</v>
      </c>
      <c r="K4308">
        <f t="shared" si="475"/>
        <v>18231.559098364916</v>
      </c>
    </row>
    <row r="4309" spans="1:11">
      <c r="A4309" s="5">
        <v>4364</v>
      </c>
      <c r="B4309" s="4">
        <v>6.2200000001316074</v>
      </c>
      <c r="C4309" s="3">
        <v>1.6060000000000001</v>
      </c>
      <c r="D4309" s="2">
        <v>529.10052910000002</v>
      </c>
      <c r="E4309">
        <f t="shared" si="469"/>
        <v>3640.7359780185689</v>
      </c>
      <c r="F4309" s="1">
        <f t="shared" si="470"/>
        <v>-2.3976909790000001</v>
      </c>
      <c r="G4309" s="1">
        <f t="shared" si="471"/>
        <v>791.33437126109311</v>
      </c>
      <c r="H4309">
        <f t="shared" si="472"/>
        <v>1.5999120744353771E-3</v>
      </c>
      <c r="I4309">
        <f t="shared" si="473"/>
        <v>0.15999120744353768</v>
      </c>
      <c r="J4309">
        <f t="shared" si="474"/>
        <v>15.999120744353768</v>
      </c>
      <c r="K4309">
        <f t="shared" si="475"/>
        <v>1599.9120744353768</v>
      </c>
    </row>
    <row r="4310" spans="1:11">
      <c r="A4310" s="5">
        <v>4365</v>
      </c>
      <c r="B4310" s="4">
        <v>5.3099999999781824</v>
      </c>
      <c r="C4310" s="3">
        <v>1.1890000000000001</v>
      </c>
      <c r="D4310" s="2">
        <v>146.627566</v>
      </c>
      <c r="E4310">
        <f t="shared" si="469"/>
        <v>4330.4243640953173</v>
      </c>
      <c r="F4310" s="1">
        <f t="shared" si="470"/>
        <v>-0.521078127</v>
      </c>
      <c r="G4310" s="1">
        <f t="shared" si="471"/>
        <v>140.51247667452452</v>
      </c>
      <c r="H4310">
        <f t="shared" si="472"/>
        <v>3.2022940175996917E-3</v>
      </c>
      <c r="I4310">
        <f t="shared" si="473"/>
        <v>0.32022940175996911</v>
      </c>
      <c r="J4310">
        <f t="shared" si="474"/>
        <v>32.022940175996908</v>
      </c>
      <c r="K4310">
        <f t="shared" si="475"/>
        <v>3202.294017599691</v>
      </c>
    </row>
    <row r="4311" spans="1:11">
      <c r="A4311" s="5">
        <v>4366</v>
      </c>
      <c r="B4311" s="4">
        <v>6.6599999996934258</v>
      </c>
      <c r="C4311" s="3">
        <v>0.28999999999999998</v>
      </c>
      <c r="D4311" s="2">
        <v>70.721357850000004</v>
      </c>
      <c r="E4311">
        <f t="shared" si="469"/>
        <v>7526.0143827316952</v>
      </c>
      <c r="F4311" s="1">
        <f t="shared" si="470"/>
        <v>2.4122470470000001</v>
      </c>
      <c r="G4311" s="1">
        <f t="shared" si="471"/>
        <v>9.4272455477805472</v>
      </c>
      <c r="H4311">
        <f t="shared" si="472"/>
        <v>2.9214573444340908E-2</v>
      </c>
      <c r="I4311">
        <f t="shared" si="473"/>
        <v>2.9214573444340903</v>
      </c>
      <c r="J4311">
        <f t="shared" si="474"/>
        <v>292.14573444340903</v>
      </c>
      <c r="K4311">
        <f t="shared" si="475"/>
        <v>29214.573444340902</v>
      </c>
    </row>
    <row r="4312" spans="1:11">
      <c r="A4312" s="5">
        <v>4367</v>
      </c>
      <c r="B4312" s="4">
        <v>5.8799999994465626</v>
      </c>
      <c r="C4312" s="3">
        <v>1.1020000000000001</v>
      </c>
      <c r="D4312" s="2">
        <v>129.19896639999999</v>
      </c>
      <c r="E4312">
        <f t="shared" si="469"/>
        <v>4510.468346988966</v>
      </c>
      <c r="F4312" s="1">
        <f t="shared" si="470"/>
        <v>0.32370480300000004</v>
      </c>
      <c r="G4312" s="1">
        <f t="shared" si="471"/>
        <v>64.535951377101568</v>
      </c>
      <c r="H4312">
        <f t="shared" si="472"/>
        <v>3.7689982132104796E-3</v>
      </c>
      <c r="I4312">
        <f t="shared" si="473"/>
        <v>0.37689982132104788</v>
      </c>
      <c r="J4312">
        <f t="shared" si="474"/>
        <v>37.689982132104788</v>
      </c>
      <c r="K4312">
        <f t="shared" si="475"/>
        <v>3768.9982132104788</v>
      </c>
    </row>
    <row r="4313" spans="1:11">
      <c r="A4313" s="5">
        <v>4368</v>
      </c>
      <c r="B4313" s="4">
        <v>4.4499999997635866</v>
      </c>
      <c r="C4313" s="3">
        <v>0.21</v>
      </c>
      <c r="D4313" s="2">
        <v>59.916117440000001</v>
      </c>
      <c r="E4313">
        <f t="shared" si="469"/>
        <v>8086.4136008968444</v>
      </c>
      <c r="F4313" s="1">
        <f t="shared" si="470"/>
        <v>0.5622816829999997</v>
      </c>
      <c r="G4313" s="1">
        <f t="shared" si="471"/>
        <v>51.804914912398061</v>
      </c>
      <c r="H4313">
        <f t="shared" si="472"/>
        <v>3.8937061817121352E-2</v>
      </c>
      <c r="I4313">
        <f t="shared" si="473"/>
        <v>3.8937061817121341</v>
      </c>
      <c r="J4313">
        <f t="shared" si="474"/>
        <v>389.37061817121344</v>
      </c>
      <c r="K4313">
        <f t="shared" si="475"/>
        <v>38937.061817121343</v>
      </c>
    </row>
    <row r="4314" spans="1:11">
      <c r="A4314" s="5">
        <v>4369</v>
      </c>
      <c r="B4314" s="4">
        <v>6.1100000010656039</v>
      </c>
      <c r="C4314" s="3">
        <v>0.21099999999999999</v>
      </c>
      <c r="D4314" s="2">
        <v>129.03225810000001</v>
      </c>
      <c r="E4314">
        <f t="shared" si="469"/>
        <v>8078.8410987894167</v>
      </c>
      <c r="F4314" s="1">
        <f t="shared" si="470"/>
        <v>0.55650851299999982</v>
      </c>
      <c r="G4314" s="1">
        <f t="shared" si="471"/>
        <v>52.081110118661201</v>
      </c>
      <c r="H4314">
        <f t="shared" si="472"/>
        <v>3.8791416497953563E-2</v>
      </c>
      <c r="I4314">
        <f t="shared" si="473"/>
        <v>3.8791416497953555</v>
      </c>
      <c r="J4314">
        <f t="shared" si="474"/>
        <v>387.91416497953554</v>
      </c>
      <c r="K4314">
        <f t="shared" si="475"/>
        <v>38791.416497953556</v>
      </c>
    </row>
    <row r="4315" spans="1:11">
      <c r="A4315" s="5">
        <v>4370</v>
      </c>
      <c r="B4315" s="4">
        <v>6.2999999997970448</v>
      </c>
      <c r="C4315" s="3">
        <v>0.40300000000000002</v>
      </c>
      <c r="D4315" s="2">
        <v>55.401662049999999</v>
      </c>
      <c r="E4315">
        <f t="shared" si="469"/>
        <v>6864.3070330065384</v>
      </c>
      <c r="F4315" s="1">
        <f t="shared" si="470"/>
        <v>2.582386031</v>
      </c>
      <c r="G4315" s="1">
        <f t="shared" si="471"/>
        <v>8.0598920573796882</v>
      </c>
      <c r="H4315">
        <f t="shared" si="472"/>
        <v>2.021744065724795E-2</v>
      </c>
      <c r="I4315">
        <f t="shared" si="473"/>
        <v>2.0217440657247945</v>
      </c>
      <c r="J4315">
        <f t="shared" si="474"/>
        <v>202.17440657247946</v>
      </c>
      <c r="K4315">
        <f t="shared" si="475"/>
        <v>20217.440657247946</v>
      </c>
    </row>
    <row r="4316" spans="1:11">
      <c r="A4316" s="5">
        <v>4371</v>
      </c>
      <c r="B4316" s="4">
        <v>5.1800000011770297</v>
      </c>
      <c r="C4316" s="3">
        <v>1.5109999999999999</v>
      </c>
      <c r="D4316" s="2">
        <v>125.1564456</v>
      </c>
      <c r="E4316">
        <f t="shared" si="469"/>
        <v>3777.0359206600069</v>
      </c>
      <c r="F4316" s="1">
        <f t="shared" si="470"/>
        <v>-0.3072661029999999</v>
      </c>
      <c r="G4316" s="1">
        <f t="shared" si="471"/>
        <v>115.39582040827656</v>
      </c>
      <c r="H4316">
        <f t="shared" si="472"/>
        <v>1.8532919284387035E-3</v>
      </c>
      <c r="I4316">
        <f t="shared" si="473"/>
        <v>0.18532919284387031</v>
      </c>
      <c r="J4316">
        <f t="shared" si="474"/>
        <v>18.532919284387031</v>
      </c>
      <c r="K4316">
        <f t="shared" si="475"/>
        <v>1853.2919284387031</v>
      </c>
    </row>
    <row r="4317" spans="1:11">
      <c r="A4317" s="5">
        <v>4372</v>
      </c>
      <c r="B4317" s="4">
        <v>6.2399999994930644</v>
      </c>
      <c r="C4317" s="3">
        <v>0.105</v>
      </c>
      <c r="D4317" s="2">
        <v>71.633237820000005</v>
      </c>
      <c r="E4317">
        <f t="shared" si="469"/>
        <v>8979.5936374873017</v>
      </c>
      <c r="F4317" s="1">
        <f t="shared" si="470"/>
        <v>1.9644270910000001</v>
      </c>
      <c r="G4317" s="1">
        <f t="shared" si="471"/>
        <v>14.240092209865464</v>
      </c>
      <c r="H4317">
        <f t="shared" si="472"/>
        <v>5.9206052789060694E-2</v>
      </c>
      <c r="I4317">
        <f t="shared" si="473"/>
        <v>5.9206052789060681</v>
      </c>
      <c r="J4317">
        <f t="shared" si="474"/>
        <v>592.06052789060686</v>
      </c>
      <c r="K4317">
        <f t="shared" si="475"/>
        <v>59206.052789060683</v>
      </c>
    </row>
    <row r="4318" spans="1:11">
      <c r="A4318" s="5">
        <v>4373</v>
      </c>
      <c r="B4318" s="4">
        <v>6.4399999993818415</v>
      </c>
      <c r="C4318" s="3">
        <v>0.40799999999999997</v>
      </c>
      <c r="D4318" s="2">
        <v>46.685340799999999</v>
      </c>
      <c r="E4318">
        <f t="shared" si="469"/>
        <v>6837.9264212745384</v>
      </c>
      <c r="F4318" s="1">
        <f t="shared" si="470"/>
        <v>3.094097332</v>
      </c>
      <c r="G4318" s="1">
        <f t="shared" si="471"/>
        <v>5.0308886505889374</v>
      </c>
      <c r="H4318">
        <f t="shared" si="472"/>
        <v>1.9908432504463263E-2</v>
      </c>
      <c r="I4318">
        <f t="shared" si="473"/>
        <v>1.9908432504463258</v>
      </c>
      <c r="J4318">
        <f t="shared" si="474"/>
        <v>199.08432504463258</v>
      </c>
      <c r="K4318">
        <f t="shared" si="475"/>
        <v>19908.432504463257</v>
      </c>
    </row>
    <row r="4319" spans="1:11">
      <c r="A4319" s="5">
        <v>4375</v>
      </c>
      <c r="B4319" s="4">
        <v>4.3300000004970292</v>
      </c>
      <c r="C4319" s="3">
        <v>0.59</v>
      </c>
      <c r="D4319" s="2">
        <v>10.41666667</v>
      </c>
      <c r="E4319">
        <f t="shared" si="469"/>
        <v>6006.976021238379</v>
      </c>
      <c r="F4319" s="1">
        <f t="shared" si="470"/>
        <v>4.241356165</v>
      </c>
      <c r="G4319" s="1">
        <f t="shared" si="471"/>
        <v>1.7488041367839007</v>
      </c>
      <c r="H4319">
        <f t="shared" si="472"/>
        <v>1.1856676404517629E-2</v>
      </c>
      <c r="I4319">
        <f t="shared" si="473"/>
        <v>1.1856676404517628</v>
      </c>
      <c r="J4319">
        <f t="shared" si="474"/>
        <v>118.56676404517627</v>
      </c>
      <c r="K4319">
        <f t="shared" si="475"/>
        <v>11856.676404517628</v>
      </c>
    </row>
    <row r="4320" spans="1:11">
      <c r="A4320" s="5">
        <v>4376</v>
      </c>
      <c r="B4320" s="4">
        <v>6.6699999999241975</v>
      </c>
      <c r="C4320" s="3">
        <v>0.97599999999999998</v>
      </c>
      <c r="D4320" s="2">
        <v>120.4819277</v>
      </c>
      <c r="E4320">
        <f t="shared" si="469"/>
        <v>4801.110025544659</v>
      </c>
      <c r="F4320" s="1">
        <f t="shared" si="470"/>
        <v>1.265390462</v>
      </c>
      <c r="G4320" s="1">
        <f t="shared" si="471"/>
        <v>27.109871130781627</v>
      </c>
      <c r="H4320">
        <f t="shared" si="472"/>
        <v>4.8384472268846812E-3</v>
      </c>
      <c r="I4320">
        <f t="shared" si="473"/>
        <v>0.48384472268846801</v>
      </c>
      <c r="J4320">
        <f t="shared" si="474"/>
        <v>48.3844722688468</v>
      </c>
      <c r="K4320">
        <f t="shared" si="475"/>
        <v>4838.4472268846803</v>
      </c>
    </row>
    <row r="4321" spans="1:11">
      <c r="A4321" s="5">
        <v>4377</v>
      </c>
      <c r="B4321" s="4">
        <v>3.4899999994465625</v>
      </c>
      <c r="C4321" s="3">
        <v>1.4</v>
      </c>
      <c r="D4321" s="2">
        <v>129.19896639999999</v>
      </c>
      <c r="E4321">
        <f t="shared" si="469"/>
        <v>3950.392766032684</v>
      </c>
      <c r="F4321" s="1">
        <f t="shared" si="470"/>
        <v>-2.0662951970000001</v>
      </c>
      <c r="G4321" s="1">
        <f t="shared" si="471"/>
        <v>583.1787849808594</v>
      </c>
      <c r="H4321">
        <f t="shared" si="472"/>
        <v>2.2176881867952323E-3</v>
      </c>
      <c r="I4321">
        <f t="shared" si="473"/>
        <v>0.22176881867952317</v>
      </c>
      <c r="J4321">
        <f t="shared" si="474"/>
        <v>22.176881867952318</v>
      </c>
      <c r="K4321">
        <f t="shared" si="475"/>
        <v>2217.6881867952316</v>
      </c>
    </row>
    <row r="4322" spans="1:11">
      <c r="A4322" s="5">
        <v>4378</v>
      </c>
      <c r="B4322" s="4">
        <v>6.6600000003271669</v>
      </c>
      <c r="C4322" s="3">
        <v>5.8999999999999997E-2</v>
      </c>
      <c r="D4322" s="2">
        <v>174.2160279</v>
      </c>
      <c r="E4322">
        <f t="shared" si="469"/>
        <v>9444.2500910076869</v>
      </c>
      <c r="F4322" s="1">
        <f t="shared" si="470"/>
        <v>0.45455946199999975</v>
      </c>
      <c r="G4322" s="1">
        <f t="shared" si="471"/>
        <v>57.208406784681699</v>
      </c>
      <c r="H4322">
        <f t="shared" si="472"/>
        <v>7.2445145648056333E-2</v>
      </c>
      <c r="I4322">
        <f t="shared" si="473"/>
        <v>7.2445145648056322</v>
      </c>
      <c r="J4322">
        <f t="shared" si="474"/>
        <v>724.45145648056325</v>
      </c>
      <c r="K4322">
        <f t="shared" si="475"/>
        <v>72445.145648056321</v>
      </c>
    </row>
    <row r="4323" spans="1:11">
      <c r="A4323" s="5">
        <v>4379</v>
      </c>
      <c r="B4323" s="4">
        <v>6.0600000003432779</v>
      </c>
      <c r="C4323" s="3">
        <v>1.7529999999999999</v>
      </c>
      <c r="D4323" s="2">
        <v>520.83333330000005</v>
      </c>
      <c r="E4323">
        <f t="shared" si="469"/>
        <v>3448.8006431201356</v>
      </c>
      <c r="F4323" s="1">
        <f t="shared" si="470"/>
        <v>-2.523493856</v>
      </c>
      <c r="G4323" s="1">
        <f t="shared" si="471"/>
        <v>888.54858648017932</v>
      </c>
      <c r="H4323">
        <f t="shared" si="472"/>
        <v>1.2882843681919212E-3</v>
      </c>
      <c r="I4323">
        <f t="shared" si="473"/>
        <v>0.12882843681919209</v>
      </c>
      <c r="J4323">
        <f t="shared" si="474"/>
        <v>12.882843681919208</v>
      </c>
      <c r="K4323">
        <f t="shared" si="475"/>
        <v>1288.284368191921</v>
      </c>
    </row>
    <row r="4324" spans="1:11">
      <c r="A4324" s="5">
        <v>4380</v>
      </c>
      <c r="B4324" s="4">
        <v>4.7600000003645633</v>
      </c>
      <c r="C4324" s="3">
        <v>0.113</v>
      </c>
      <c r="D4324" s="2">
        <v>56.116722780000003</v>
      </c>
      <c r="E4324">
        <f t="shared" si="469"/>
        <v>8903.8878818221547</v>
      </c>
      <c r="F4324" s="1">
        <f t="shared" si="470"/>
        <v>1.0145384990000004</v>
      </c>
      <c r="G4324" s="1">
        <f t="shared" si="471"/>
        <v>34.156097006836752</v>
      </c>
      <c r="H4324">
        <f t="shared" si="472"/>
        <v>5.7234527871125561E-2</v>
      </c>
      <c r="I4324">
        <f t="shared" si="473"/>
        <v>5.7234527871125547</v>
      </c>
      <c r="J4324">
        <f t="shared" si="474"/>
        <v>572.34527871125545</v>
      </c>
      <c r="K4324">
        <f t="shared" si="475"/>
        <v>57234.527871125545</v>
      </c>
    </row>
    <row r="4325" spans="1:11">
      <c r="A4325" s="5">
        <v>4381</v>
      </c>
      <c r="B4325" s="4">
        <v>5.8999999998014152</v>
      </c>
      <c r="C4325" s="3">
        <v>1.04</v>
      </c>
      <c r="D4325" s="2">
        <v>95.419847329999996</v>
      </c>
      <c r="E4325">
        <f t="shared" si="469"/>
        <v>4648.7070654572599</v>
      </c>
      <c r="F4325" s="1">
        <f t="shared" si="470"/>
        <v>1.0018064129999997</v>
      </c>
      <c r="G4325" s="1">
        <f t="shared" si="471"/>
        <v>34.558992479650499</v>
      </c>
      <c r="H4325">
        <f t="shared" si="472"/>
        <v>4.2527327842284655E-3</v>
      </c>
      <c r="I4325">
        <f t="shared" si="473"/>
        <v>0.42527327842284651</v>
      </c>
      <c r="J4325">
        <f t="shared" si="474"/>
        <v>42.527327842284649</v>
      </c>
      <c r="K4325">
        <f t="shared" si="475"/>
        <v>4252.7327842284649</v>
      </c>
    </row>
    <row r="4326" spans="1:11">
      <c r="A4326" s="5">
        <v>4382</v>
      </c>
      <c r="B4326" s="4">
        <v>3.560000000233396</v>
      </c>
      <c r="C4326" s="3">
        <v>1.1120000000000001</v>
      </c>
      <c r="D4326" s="2">
        <v>59.701492539999997</v>
      </c>
      <c r="E4326">
        <f t="shared" si="469"/>
        <v>4488.9768248396304</v>
      </c>
      <c r="F4326" s="1">
        <f t="shared" si="470"/>
        <v>-0.31992594299999988</v>
      </c>
      <c r="G4326" s="1">
        <f t="shared" si="471"/>
        <v>116.74922736453024</v>
      </c>
      <c r="H4326">
        <f t="shared" si="472"/>
        <v>3.6976757658867144E-3</v>
      </c>
      <c r="I4326">
        <f t="shared" si="473"/>
        <v>0.36976757658867138</v>
      </c>
      <c r="J4326">
        <f t="shared" si="474"/>
        <v>36.976757658867136</v>
      </c>
      <c r="K4326">
        <f t="shared" si="475"/>
        <v>3697.6757658867136</v>
      </c>
    </row>
    <row r="4327" spans="1:11">
      <c r="A4327" s="5">
        <v>4383</v>
      </c>
      <c r="B4327" s="4">
        <v>6.1999999998002977</v>
      </c>
      <c r="C4327" s="3">
        <v>1.018</v>
      </c>
      <c r="D4327" s="2">
        <v>134.77088950000001</v>
      </c>
      <c r="E4327">
        <f t="shared" si="469"/>
        <v>4699.9322562451152</v>
      </c>
      <c r="F4327" s="1">
        <f t="shared" si="470"/>
        <v>0.55201952600000048</v>
      </c>
      <c r="G4327" s="1">
        <f t="shared" si="471"/>
        <v>52.296885735687553</v>
      </c>
      <c r="H4327">
        <f t="shared" si="472"/>
        <v>4.4433013282449653E-3</v>
      </c>
      <c r="I4327">
        <f t="shared" si="473"/>
        <v>0.44433013282449646</v>
      </c>
      <c r="J4327">
        <f t="shared" si="474"/>
        <v>44.433013282449643</v>
      </c>
      <c r="K4327">
        <f t="shared" si="475"/>
        <v>4443.3013282449647</v>
      </c>
    </row>
    <row r="4328" spans="1:11">
      <c r="A4328" s="5">
        <v>4384</v>
      </c>
      <c r="B4328" s="4">
        <v>5.9899999999477167</v>
      </c>
      <c r="C4328" s="3">
        <v>0.47099999999999997</v>
      </c>
      <c r="D4328" s="2">
        <v>37.425149699999999</v>
      </c>
      <c r="E4328">
        <f t="shared" si="469"/>
        <v>6523.407364544044</v>
      </c>
      <c r="F4328" s="1">
        <f t="shared" si="470"/>
        <v>3.1241822690000003</v>
      </c>
      <c r="G4328" s="1">
        <f t="shared" si="471"/>
        <v>4.8934001429701084</v>
      </c>
      <c r="H4328">
        <f t="shared" si="472"/>
        <v>1.6490634732186808E-2</v>
      </c>
      <c r="I4328">
        <f t="shared" si="473"/>
        <v>1.6490634732186806</v>
      </c>
      <c r="J4328">
        <f t="shared" si="474"/>
        <v>164.90634732186805</v>
      </c>
      <c r="K4328">
        <f t="shared" si="475"/>
        <v>16490.634732186805</v>
      </c>
    </row>
    <row r="4329" spans="1:11">
      <c r="A4329" s="5">
        <v>4385</v>
      </c>
      <c r="B4329" s="4">
        <v>6.3500000000725407</v>
      </c>
      <c r="C4329" s="3">
        <v>0.26600000000000001</v>
      </c>
      <c r="D4329" s="2">
        <v>64.516129030000002</v>
      </c>
      <c r="E4329">
        <f t="shared" si="469"/>
        <v>7685.020117582023</v>
      </c>
      <c r="F4329" s="1">
        <f t="shared" si="470"/>
        <v>2.3016584909999995</v>
      </c>
      <c r="G4329" s="1">
        <f t="shared" si="471"/>
        <v>10.438070877827716</v>
      </c>
      <c r="H4329">
        <f t="shared" si="472"/>
        <v>3.1762845982993254E-2</v>
      </c>
      <c r="I4329">
        <f t="shared" si="473"/>
        <v>3.1762845982993246</v>
      </c>
      <c r="J4329">
        <f t="shared" si="474"/>
        <v>317.62845982993247</v>
      </c>
      <c r="K4329">
        <f t="shared" si="475"/>
        <v>31762.845982993247</v>
      </c>
    </row>
    <row r="4330" spans="1:11">
      <c r="A4330" s="5">
        <v>4386</v>
      </c>
      <c r="B4330" s="4">
        <v>4.0499999999734051</v>
      </c>
      <c r="C4330" s="3">
        <v>-5.8000000000000003E-2</v>
      </c>
      <c r="D4330" s="2">
        <v>65.616797899999995</v>
      </c>
      <c r="E4330">
        <f t="shared" si="469"/>
        <v>10911.596590887695</v>
      </c>
      <c r="F4330" s="1">
        <f t="shared" si="470"/>
        <v>-3.5075165000000297E-2</v>
      </c>
      <c r="G4330" s="1">
        <f t="shared" si="471"/>
        <v>89.807726840793094</v>
      </c>
      <c r="H4330">
        <f t="shared" si="472"/>
        <v>0.12908999370990615</v>
      </c>
      <c r="I4330">
        <f t="shared" si="473"/>
        <v>12.908999370990612</v>
      </c>
      <c r="J4330">
        <f t="shared" si="474"/>
        <v>1290.8999370990612</v>
      </c>
      <c r="K4330">
        <f t="shared" si="475"/>
        <v>129089.99370990612</v>
      </c>
    </row>
    <row r="4331" spans="1:11">
      <c r="A4331" s="5">
        <v>4387</v>
      </c>
      <c r="B4331" s="4">
        <v>6.2599999999953448</v>
      </c>
      <c r="C4331" s="3">
        <v>-1.6E-2</v>
      </c>
      <c r="D4331" s="2">
        <v>163.132137</v>
      </c>
      <c r="E4331">
        <f t="shared" si="469"/>
        <v>10329.305284482974</v>
      </c>
      <c r="F4331" s="1">
        <f t="shared" si="470"/>
        <v>0.19730237300000031</v>
      </c>
      <c r="G4331" s="1">
        <f t="shared" si="471"/>
        <v>72.504120492578352</v>
      </c>
      <c r="H4331">
        <f t="shared" si="472"/>
        <v>0.10366301283540472</v>
      </c>
      <c r="I4331">
        <f t="shared" si="473"/>
        <v>10.366301283540469</v>
      </c>
      <c r="J4331">
        <f t="shared" si="474"/>
        <v>1036.630128354047</v>
      </c>
      <c r="K4331">
        <f t="shared" si="475"/>
        <v>103663.01283540469</v>
      </c>
    </row>
    <row r="4332" spans="1:11">
      <c r="A4332" s="5">
        <v>4388</v>
      </c>
      <c r="B4332" s="4">
        <v>6.429999999683166</v>
      </c>
      <c r="C4332" s="3">
        <v>0.161</v>
      </c>
      <c r="D4332" s="2">
        <v>78.186082880000001</v>
      </c>
      <c r="E4332">
        <f t="shared" si="469"/>
        <v>8477.6634719154026</v>
      </c>
      <c r="F4332" s="1">
        <f t="shared" si="470"/>
        <v>1.9643527220000001</v>
      </c>
      <c r="G4332" s="1">
        <f t="shared" si="471"/>
        <v>14.24106763804342</v>
      </c>
      <c r="H4332">
        <f t="shared" si="472"/>
        <v>4.7037482027105039E-2</v>
      </c>
      <c r="I4332">
        <f t="shared" si="473"/>
        <v>4.7037482027105026</v>
      </c>
      <c r="J4332">
        <f t="shared" si="474"/>
        <v>470.37482027105028</v>
      </c>
      <c r="K4332">
        <f t="shared" si="475"/>
        <v>47037.482027105027</v>
      </c>
    </row>
    <row r="4333" spans="1:11">
      <c r="A4333" s="5">
        <v>4389</v>
      </c>
      <c r="B4333" s="4">
        <v>6.4099999997763462</v>
      </c>
      <c r="C4333" s="3">
        <v>1.9E-2</v>
      </c>
      <c r="D4333" s="2">
        <v>232.55813950000001</v>
      </c>
      <c r="E4333">
        <f t="shared" si="469"/>
        <v>9894.2553442077897</v>
      </c>
      <c r="F4333" s="1">
        <f t="shared" si="470"/>
        <v>-0.42265772200000029</v>
      </c>
      <c r="G4333" s="1">
        <f t="shared" si="471"/>
        <v>128.33547628761067</v>
      </c>
      <c r="H4333">
        <f t="shared" si="472"/>
        <v>8.7271377394880376E-2</v>
      </c>
      <c r="I4333">
        <f t="shared" si="473"/>
        <v>8.7271377394880361</v>
      </c>
      <c r="J4333">
        <f t="shared" si="474"/>
        <v>872.71377394880358</v>
      </c>
      <c r="K4333">
        <f t="shared" si="475"/>
        <v>87271.377394880357</v>
      </c>
    </row>
    <row r="4334" spans="1:11">
      <c r="A4334" s="5">
        <v>4390</v>
      </c>
      <c r="B4334" s="4">
        <v>3.8999999998048711</v>
      </c>
      <c r="C4334" s="3">
        <v>-0.157</v>
      </c>
      <c r="D4334" s="2">
        <v>98.522167490000001</v>
      </c>
      <c r="E4334">
        <f t="shared" si="469"/>
        <v>12629.941204385572</v>
      </c>
      <c r="F4334" s="1">
        <f t="shared" si="470"/>
        <v>-1.067669789</v>
      </c>
      <c r="G4334" s="1">
        <f t="shared" si="471"/>
        <v>232.46177709838182</v>
      </c>
      <c r="H4334">
        <f t="shared" si="472"/>
        <v>0.23170995297784877</v>
      </c>
      <c r="I4334">
        <f t="shared" si="473"/>
        <v>23.170995297784874</v>
      </c>
      <c r="J4334">
        <f t="shared" si="474"/>
        <v>2317.0995297784875</v>
      </c>
      <c r="K4334">
        <f t="shared" si="475"/>
        <v>231709.95297784873</v>
      </c>
    </row>
    <row r="4335" spans="1:11">
      <c r="A4335" s="5">
        <v>4391</v>
      </c>
      <c r="B4335" s="4">
        <v>6.0200000001019767</v>
      </c>
      <c r="C4335" s="3">
        <v>8.5000000000000006E-2</v>
      </c>
      <c r="D4335" s="2">
        <v>86.355785839999996</v>
      </c>
      <c r="E4335">
        <f t="shared" si="469"/>
        <v>9175.255709195304</v>
      </c>
      <c r="F4335" s="1">
        <f t="shared" si="470"/>
        <v>1.3385427969999997</v>
      </c>
      <c r="G4335" s="1">
        <f t="shared" si="471"/>
        <v>25.343495757349295</v>
      </c>
      <c r="H4335">
        <f t="shared" si="472"/>
        <v>6.4537491430276747E-2</v>
      </c>
      <c r="I4335">
        <f t="shared" si="473"/>
        <v>6.4537491430276734</v>
      </c>
      <c r="J4335">
        <f t="shared" si="474"/>
        <v>645.37491430276737</v>
      </c>
      <c r="K4335">
        <f t="shared" si="475"/>
        <v>64537.491430276736</v>
      </c>
    </row>
    <row r="4336" spans="1:11">
      <c r="A4336" s="5">
        <v>4392</v>
      </c>
      <c r="B4336" s="4">
        <v>4.9900000000586502</v>
      </c>
      <c r="C4336" s="3">
        <v>0.998</v>
      </c>
      <c r="D4336" s="2">
        <v>150.8295626</v>
      </c>
      <c r="E4336">
        <f t="shared" si="469"/>
        <v>4747.5452406565173</v>
      </c>
      <c r="F4336" s="1">
        <f t="shared" si="470"/>
        <v>-0.90243235800000043</v>
      </c>
      <c r="G4336" s="1">
        <f t="shared" si="471"/>
        <v>199.6441463989527</v>
      </c>
      <c r="H4336">
        <f t="shared" si="472"/>
        <v>4.626108576477995E-3</v>
      </c>
      <c r="I4336">
        <f t="shared" si="473"/>
        <v>0.46261085764779941</v>
      </c>
      <c r="J4336">
        <f t="shared" si="474"/>
        <v>46.261085764779942</v>
      </c>
      <c r="K4336">
        <f t="shared" si="475"/>
        <v>4626.1085764779937</v>
      </c>
    </row>
    <row r="4337" spans="1:11">
      <c r="A4337" s="5">
        <v>4393</v>
      </c>
      <c r="B4337" s="4">
        <v>6.10000000034126</v>
      </c>
      <c r="C4337" s="3">
        <v>0.92600000000000005</v>
      </c>
      <c r="D4337" s="2">
        <v>105.374078</v>
      </c>
      <c r="E4337">
        <f t="shared" si="469"/>
        <v>4927.7341898971272</v>
      </c>
      <c r="F4337" s="1">
        <f t="shared" si="470"/>
        <v>0.98633106199999965</v>
      </c>
      <c r="G4337" s="1">
        <f t="shared" si="471"/>
        <v>35.055100224935465</v>
      </c>
      <c r="H4337">
        <f t="shared" si="472"/>
        <v>5.3694334841091719E-3</v>
      </c>
      <c r="I4337">
        <f t="shared" si="473"/>
        <v>0.53694334841091707</v>
      </c>
      <c r="J4337">
        <f t="shared" si="474"/>
        <v>53.69433484109171</v>
      </c>
      <c r="K4337">
        <f t="shared" si="475"/>
        <v>5369.4334841091704</v>
      </c>
    </row>
    <row r="4338" spans="1:11">
      <c r="A4338" s="5">
        <v>4394</v>
      </c>
      <c r="B4338" s="4">
        <v>6.0500000005138732</v>
      </c>
      <c r="C4338" s="3">
        <v>1.464</v>
      </c>
      <c r="D4338" s="2">
        <v>207.03933749999999</v>
      </c>
      <c r="E4338">
        <f t="shared" si="469"/>
        <v>3848.4704703910302</v>
      </c>
      <c r="F4338" s="1">
        <f t="shared" si="470"/>
        <v>-0.53026434600000005</v>
      </c>
      <c r="G4338" s="1">
        <f t="shared" si="471"/>
        <v>141.70637104048384</v>
      </c>
      <c r="H4338">
        <f t="shared" si="472"/>
        <v>1.997524009062797E-3</v>
      </c>
      <c r="I4338">
        <f t="shared" si="473"/>
        <v>0.19975240090627969</v>
      </c>
      <c r="J4338">
        <f t="shared" si="474"/>
        <v>19.97524009062797</v>
      </c>
      <c r="K4338">
        <f t="shared" si="475"/>
        <v>1997.5240090627969</v>
      </c>
    </row>
    <row r="4339" spans="1:11">
      <c r="A4339" s="5">
        <v>4395</v>
      </c>
      <c r="B4339" s="4">
        <v>5.0799999998587566</v>
      </c>
      <c r="C4339" s="3">
        <v>0.439</v>
      </c>
      <c r="D4339" s="2">
        <v>43.85964912</v>
      </c>
      <c r="E4339">
        <f t="shared" si="469"/>
        <v>6679.1504786938167</v>
      </c>
      <c r="F4339" s="1">
        <f t="shared" si="470"/>
        <v>1.8696742349999997</v>
      </c>
      <c r="G4339" s="1">
        <f t="shared" si="471"/>
        <v>15.538673592248626</v>
      </c>
      <c r="H4339">
        <f t="shared" si="472"/>
        <v>1.8122757787530381E-2</v>
      </c>
      <c r="I4339">
        <f t="shared" si="473"/>
        <v>1.8122757787530379</v>
      </c>
      <c r="J4339">
        <f t="shared" si="474"/>
        <v>181.22757787530378</v>
      </c>
      <c r="K4339">
        <f t="shared" si="475"/>
        <v>18122.75778753038</v>
      </c>
    </row>
    <row r="4340" spans="1:11">
      <c r="A4340" s="5">
        <v>4396</v>
      </c>
      <c r="B4340" s="4">
        <v>4.9999999996119424</v>
      </c>
      <c r="C4340" s="3">
        <v>1.464</v>
      </c>
      <c r="D4340" s="2">
        <v>263.15789469999999</v>
      </c>
      <c r="E4340">
        <f t="shared" si="469"/>
        <v>3848.4704703910302</v>
      </c>
      <c r="F4340" s="1">
        <f t="shared" si="470"/>
        <v>-2.1010820170000004</v>
      </c>
      <c r="G4340" s="1">
        <f t="shared" si="471"/>
        <v>602.16629721350841</v>
      </c>
      <c r="H4340">
        <f t="shared" si="472"/>
        <v>1.997524009062797E-3</v>
      </c>
      <c r="I4340">
        <f t="shared" si="473"/>
        <v>0.19975240090627969</v>
      </c>
      <c r="J4340">
        <f t="shared" si="474"/>
        <v>19.97524009062797</v>
      </c>
      <c r="K4340">
        <f t="shared" si="475"/>
        <v>1997.5240090627969</v>
      </c>
    </row>
    <row r="4341" spans="1:11">
      <c r="A4341" s="5">
        <v>4397</v>
      </c>
      <c r="B4341" s="4">
        <v>6.4300000001281896</v>
      </c>
      <c r="C4341" s="3">
        <v>0.20200000000000001</v>
      </c>
      <c r="D4341" s="2">
        <v>74.626865670000001</v>
      </c>
      <c r="E4341">
        <f t="shared" si="469"/>
        <v>8147.5605208352426</v>
      </c>
      <c r="F4341" s="1">
        <f t="shared" si="470"/>
        <v>2.0655239920000001</v>
      </c>
      <c r="G4341" s="1">
        <f t="shared" si="471"/>
        <v>12.974004407368492</v>
      </c>
      <c r="H4341">
        <f t="shared" si="472"/>
        <v>4.0128206930641612E-2</v>
      </c>
      <c r="I4341">
        <f t="shared" si="473"/>
        <v>4.0128206930641603</v>
      </c>
      <c r="J4341">
        <f t="shared" si="474"/>
        <v>401.28206930641602</v>
      </c>
      <c r="K4341">
        <f t="shared" si="475"/>
        <v>40128.206930641602</v>
      </c>
    </row>
    <row r="4342" spans="1:11">
      <c r="A4342" s="5">
        <v>4398</v>
      </c>
      <c r="B4342" s="4">
        <v>5.8199999998483074</v>
      </c>
      <c r="C4342" s="3">
        <v>-4.0000000000000001E-3</v>
      </c>
      <c r="D4342" s="2">
        <v>200.40080159999999</v>
      </c>
      <c r="E4342">
        <f t="shared" si="469"/>
        <v>10175.407743557467</v>
      </c>
      <c r="F4342" s="1">
        <f t="shared" si="470"/>
        <v>-0.68949727199999966</v>
      </c>
      <c r="G4342" s="1">
        <f t="shared" si="471"/>
        <v>164.09016311517533</v>
      </c>
      <c r="H4342">
        <f t="shared" si="472"/>
        <v>9.7621765601890204E-2</v>
      </c>
      <c r="I4342">
        <f t="shared" si="473"/>
        <v>9.7621765601890189</v>
      </c>
      <c r="J4342">
        <f t="shared" si="474"/>
        <v>976.21765601890183</v>
      </c>
      <c r="K4342">
        <f t="shared" si="475"/>
        <v>97621.765601890191</v>
      </c>
    </row>
    <row r="4343" spans="1:11">
      <c r="A4343" s="5">
        <v>4399</v>
      </c>
      <c r="B4343" s="4">
        <v>4.0000000002208358</v>
      </c>
      <c r="C4343" s="3">
        <v>0.42299999999999999</v>
      </c>
      <c r="D4343" s="2">
        <v>24.236548719999998</v>
      </c>
      <c r="E4343">
        <f t="shared" si="469"/>
        <v>6760.0883510103222</v>
      </c>
      <c r="F4343" s="1">
        <f t="shared" si="470"/>
        <v>2.0776461180000005</v>
      </c>
      <c r="G4343" s="1">
        <f t="shared" si="471"/>
        <v>12.829956701669051</v>
      </c>
      <c r="H4343">
        <f t="shared" si="472"/>
        <v>1.9017300185218466E-2</v>
      </c>
      <c r="I4343">
        <f t="shared" si="473"/>
        <v>1.9017300185218464</v>
      </c>
      <c r="J4343">
        <f t="shared" si="474"/>
        <v>190.17300185218465</v>
      </c>
      <c r="K4343">
        <f t="shared" si="475"/>
        <v>19017.300185218464</v>
      </c>
    </row>
    <row r="4344" spans="1:11">
      <c r="A4344" s="5">
        <v>4400</v>
      </c>
      <c r="B4344" s="4">
        <v>5.3900000002021953</v>
      </c>
      <c r="C4344" s="3">
        <v>0.93799999999999994</v>
      </c>
      <c r="D4344" s="2">
        <v>111.98208289999999</v>
      </c>
      <c r="E4344">
        <f t="shared" si="469"/>
        <v>4896.7040622833829</v>
      </c>
      <c r="F4344" s="1">
        <f t="shared" si="470"/>
        <v>0.14425729399999998</v>
      </c>
      <c r="G4344" s="1">
        <f t="shared" si="471"/>
        <v>76.134363331197122</v>
      </c>
      <c r="H4344">
        <f t="shared" si="472"/>
        <v>5.2354595055820654E-3</v>
      </c>
      <c r="I4344">
        <f t="shared" si="473"/>
        <v>0.52354595055820641</v>
      </c>
      <c r="J4344">
        <f t="shared" si="474"/>
        <v>52.354595055820639</v>
      </c>
      <c r="K4344">
        <f t="shared" si="475"/>
        <v>5235.4595055820637</v>
      </c>
    </row>
    <row r="4345" spans="1:11">
      <c r="A4345" s="5">
        <v>4402</v>
      </c>
      <c r="B4345" s="4">
        <v>4.8100000008981638</v>
      </c>
      <c r="C4345" s="3">
        <v>1.556</v>
      </c>
      <c r="D4345" s="2">
        <v>111.7318436</v>
      </c>
      <c r="E4345">
        <f t="shared" si="469"/>
        <v>3711.1751137419865</v>
      </c>
      <c r="F4345" s="1">
        <f t="shared" si="470"/>
        <v>-0.43088482300000042</v>
      </c>
      <c r="G4345" s="1">
        <f t="shared" si="471"/>
        <v>129.31162434629897</v>
      </c>
      <c r="H4345">
        <f t="shared" si="472"/>
        <v>1.7273691650802217E-3</v>
      </c>
      <c r="I4345">
        <f t="shared" si="473"/>
        <v>0.17273691650802214</v>
      </c>
      <c r="J4345">
        <f t="shared" si="474"/>
        <v>17.273691650802213</v>
      </c>
      <c r="K4345">
        <f t="shared" si="475"/>
        <v>1727.3691650802214</v>
      </c>
    </row>
    <row r="4346" spans="1:11">
      <c r="A4346" s="5">
        <v>4403</v>
      </c>
      <c r="B4346" s="4">
        <v>6.129999999641405</v>
      </c>
      <c r="C4346" s="3">
        <v>-0.17499999999999999</v>
      </c>
      <c r="D4346" s="2">
        <v>943.39622640000005</v>
      </c>
      <c r="E4346">
        <f t="shared" si="469"/>
        <v>13010.740358521576</v>
      </c>
      <c r="F4346" s="1">
        <f t="shared" si="470"/>
        <v>-3.7434706740000001</v>
      </c>
      <c r="G4346" s="1">
        <f t="shared" si="471"/>
        <v>2733.2031182477658</v>
      </c>
      <c r="H4346">
        <f t="shared" si="472"/>
        <v>0.26094405964981138</v>
      </c>
      <c r="I4346">
        <f t="shared" si="473"/>
        <v>26.094405964981132</v>
      </c>
      <c r="J4346">
        <f t="shared" si="474"/>
        <v>2609.4405964981133</v>
      </c>
      <c r="K4346">
        <f t="shared" si="475"/>
        <v>260944.0596498113</v>
      </c>
    </row>
    <row r="4347" spans="1:11">
      <c r="A4347" s="5">
        <v>4404</v>
      </c>
      <c r="B4347" s="4">
        <v>5.8000000001831093</v>
      </c>
      <c r="C4347" s="3">
        <v>1.3759999999999999</v>
      </c>
      <c r="D4347" s="2">
        <v>143.47202300000001</v>
      </c>
      <c r="E4347">
        <f t="shared" si="469"/>
        <v>3990.0800024736427</v>
      </c>
      <c r="F4347" s="1">
        <f t="shared" si="470"/>
        <v>1.6163889999999626E-2</v>
      </c>
      <c r="G4347" s="1">
        <f t="shared" si="471"/>
        <v>85.667892281726481</v>
      </c>
      <c r="H4347">
        <f t="shared" si="472"/>
        <v>2.3081593486669692E-3</v>
      </c>
      <c r="I4347">
        <f t="shared" si="473"/>
        <v>0.23081593486669688</v>
      </c>
      <c r="J4347">
        <f t="shared" si="474"/>
        <v>23.081593486669689</v>
      </c>
      <c r="K4347">
        <f t="shared" si="475"/>
        <v>2308.159348666969</v>
      </c>
    </row>
    <row r="4348" spans="1:11">
      <c r="A4348" s="5">
        <v>4405</v>
      </c>
      <c r="B4348" s="4">
        <v>4.0600000000305396</v>
      </c>
      <c r="C4348" s="3">
        <v>0.216</v>
      </c>
      <c r="D4348" s="2">
        <v>25.70694087</v>
      </c>
      <c r="E4348">
        <f t="shared" si="469"/>
        <v>8041.211236405763</v>
      </c>
      <c r="F4348" s="1">
        <f t="shared" si="470"/>
        <v>2.0097480069999993</v>
      </c>
      <c r="G4348" s="1">
        <f t="shared" si="471"/>
        <v>13.657915929845064</v>
      </c>
      <c r="H4348">
        <f t="shared" si="472"/>
        <v>3.8073715223981952E-2</v>
      </c>
      <c r="I4348">
        <f t="shared" si="473"/>
        <v>3.8073715223981948</v>
      </c>
      <c r="J4348">
        <f t="shared" si="474"/>
        <v>380.73715223981947</v>
      </c>
      <c r="K4348">
        <f t="shared" si="475"/>
        <v>38073.715223981948</v>
      </c>
    </row>
    <row r="4349" spans="1:11">
      <c r="A4349" s="5">
        <v>4406</v>
      </c>
      <c r="B4349" s="4">
        <v>5.5499999999875502</v>
      </c>
      <c r="C4349" s="3">
        <v>1.7000000000000001E-2</v>
      </c>
      <c r="D4349" s="2">
        <v>271.00270999999998</v>
      </c>
      <c r="E4349">
        <f t="shared" si="469"/>
        <v>9918.0158781478494</v>
      </c>
      <c r="F4349" s="1">
        <f t="shared" si="470"/>
        <v>-1.6148681690000002</v>
      </c>
      <c r="G4349" s="1">
        <f t="shared" si="471"/>
        <v>384.7963160283656</v>
      </c>
      <c r="H4349">
        <f t="shared" si="472"/>
        <v>8.8112712465449869E-2</v>
      </c>
      <c r="I4349">
        <f t="shared" si="473"/>
        <v>8.8112712465449849</v>
      </c>
      <c r="J4349">
        <f t="shared" si="474"/>
        <v>881.12712465449852</v>
      </c>
      <c r="K4349">
        <f t="shared" si="475"/>
        <v>88112.712465449848</v>
      </c>
    </row>
    <row r="4350" spans="1:11">
      <c r="A4350" s="5">
        <v>4407</v>
      </c>
      <c r="B4350" s="4">
        <v>5.7300000000569051</v>
      </c>
      <c r="C4350" s="3">
        <v>0.98799999999999999</v>
      </c>
      <c r="D4350" s="2">
        <v>106.6098081</v>
      </c>
      <c r="E4350">
        <f t="shared" si="469"/>
        <v>4771.7356632264782</v>
      </c>
      <c r="F4350" s="1">
        <f t="shared" si="470"/>
        <v>0.59101419200000027</v>
      </c>
      <c r="G4350" s="1">
        <f t="shared" si="471"/>
        <v>50.451950519481201</v>
      </c>
      <c r="H4350">
        <f t="shared" si="472"/>
        <v>4.7211183024184339E-3</v>
      </c>
      <c r="I4350">
        <f t="shared" si="473"/>
        <v>0.47211183024184333</v>
      </c>
      <c r="J4350">
        <f t="shared" si="474"/>
        <v>47.211183024184336</v>
      </c>
      <c r="K4350">
        <f t="shared" si="475"/>
        <v>4721.1183024184329</v>
      </c>
    </row>
    <row r="4351" spans="1:11">
      <c r="A4351" s="5">
        <v>4408</v>
      </c>
      <c r="B4351" s="4">
        <v>5.580000000579326</v>
      </c>
      <c r="C4351" s="3">
        <v>0.39</v>
      </c>
      <c r="D4351" s="2">
        <v>47.281323880000002</v>
      </c>
      <c r="E4351">
        <f t="shared" si="469"/>
        <v>6933.9434519686001</v>
      </c>
      <c r="F4351" s="1">
        <f t="shared" si="470"/>
        <v>2.2065518590000002</v>
      </c>
      <c r="G4351" s="1">
        <f t="shared" si="471"/>
        <v>11.393650525628992</v>
      </c>
      <c r="H4351">
        <f t="shared" si="472"/>
        <v>2.1050409856418137E-2</v>
      </c>
      <c r="I4351">
        <f t="shared" si="473"/>
        <v>2.1050409856418133</v>
      </c>
      <c r="J4351">
        <f t="shared" si="474"/>
        <v>210.50409856418133</v>
      </c>
      <c r="K4351">
        <f t="shared" si="475"/>
        <v>21050.409856418133</v>
      </c>
    </row>
    <row r="4352" spans="1:11">
      <c r="A4352" s="5">
        <v>4409</v>
      </c>
      <c r="B4352" s="4">
        <v>5.2100000004063309</v>
      </c>
      <c r="C4352" s="3">
        <v>0.97899999999999998</v>
      </c>
      <c r="D4352" s="2">
        <v>85.910652920000004</v>
      </c>
      <c r="E4352">
        <f t="shared" si="469"/>
        <v>4793.7306850940213</v>
      </c>
      <c r="F4352" s="1">
        <f t="shared" si="470"/>
        <v>0.53976490199999994</v>
      </c>
      <c r="G4352" s="1">
        <f t="shared" si="471"/>
        <v>52.890500546682546</v>
      </c>
      <c r="H4352">
        <f t="shared" si="472"/>
        <v>4.808768826477937E-3</v>
      </c>
      <c r="I4352">
        <f t="shared" si="473"/>
        <v>0.4808768826477936</v>
      </c>
      <c r="J4352">
        <f t="shared" si="474"/>
        <v>48.087688264779359</v>
      </c>
      <c r="K4352">
        <f t="shared" si="475"/>
        <v>4808.7688264779363</v>
      </c>
    </row>
    <row r="4353" spans="1:11">
      <c r="A4353" s="5">
        <v>4410</v>
      </c>
      <c r="B4353" s="4">
        <v>6.3500000004086745</v>
      </c>
      <c r="C4353" s="3">
        <v>0.34499999999999997</v>
      </c>
      <c r="D4353" s="2">
        <v>61.42506143</v>
      </c>
      <c r="E4353">
        <f t="shared" si="469"/>
        <v>7187.3526857834595</v>
      </c>
      <c r="F4353" s="1">
        <f t="shared" si="470"/>
        <v>2.408272003</v>
      </c>
      <c r="G4353" s="1">
        <f t="shared" si="471"/>
        <v>9.46182337427528</v>
      </c>
      <c r="H4353">
        <f t="shared" si="472"/>
        <v>2.43004994212857E-2</v>
      </c>
      <c r="I4353">
        <f t="shared" si="473"/>
        <v>2.4300499421285697</v>
      </c>
      <c r="J4353">
        <f t="shared" si="474"/>
        <v>243.00499421285699</v>
      </c>
      <c r="K4353">
        <f t="shared" si="475"/>
        <v>24300.499421285698</v>
      </c>
    </row>
    <row r="4354" spans="1:11">
      <c r="A4354" s="5">
        <v>4411</v>
      </c>
      <c r="B4354" s="4">
        <v>5.8700000006879378</v>
      </c>
      <c r="C4354" s="3">
        <v>1.5029999999999999</v>
      </c>
      <c r="D4354" s="2">
        <v>165.83747930000001</v>
      </c>
      <c r="E4354">
        <f t="shared" si="469"/>
        <v>3788.9997288178338</v>
      </c>
      <c r="F4354" s="1">
        <f t="shared" si="470"/>
        <v>-0.22841343899999966</v>
      </c>
      <c r="G4354" s="1">
        <f t="shared" si="471"/>
        <v>107.31217902809877</v>
      </c>
      <c r="H4354">
        <f t="shared" si="472"/>
        <v>1.8768850309263787E-3</v>
      </c>
      <c r="I4354">
        <f t="shared" si="473"/>
        <v>0.18768850309263782</v>
      </c>
      <c r="J4354">
        <f t="shared" si="474"/>
        <v>18.768850309263783</v>
      </c>
      <c r="K4354">
        <f t="shared" si="475"/>
        <v>1876.8850309263782</v>
      </c>
    </row>
    <row r="4355" spans="1:11">
      <c r="A4355" s="5">
        <v>4412</v>
      </c>
      <c r="B4355" s="4">
        <v>6.3299999999505063</v>
      </c>
      <c r="C4355" s="3">
        <v>0.45400000000000001</v>
      </c>
      <c r="D4355" s="2">
        <v>57.603686639999999</v>
      </c>
      <c r="E4355">
        <f t="shared" ref="E4355:E4418" si="476">4600*((1/((0.92*C4355)+1.7))+(1/((0.92*C4355)+0.62)))</f>
        <v>6605.1542795135965</v>
      </c>
      <c r="F4355" s="1">
        <f t="shared" ref="F4355:F4418" si="477">B4355-5*LOG10(D4355/10)</f>
        <v>2.5277486040000001</v>
      </c>
      <c r="G4355" s="1">
        <f t="shared" ref="G4355:G4418" si="478">10^(($F$2-F4355)/2.5)</f>
        <v>8.4758682298230728</v>
      </c>
      <c r="H4355">
        <f t="shared" ref="H4355:H4418" si="479">0.1^2*(E4355/$E$2)^4</f>
        <v>1.7332900269020044E-2</v>
      </c>
      <c r="I4355">
        <f t="shared" ref="I4355:I4418" si="480">1^2*(E4355/$E$2)^4</f>
        <v>1.7332900269020042</v>
      </c>
      <c r="J4355">
        <f t="shared" ref="J4355:J4418" si="481">10^2*(E4355/$E$2)^4</f>
        <v>173.32900269020041</v>
      </c>
      <c r="K4355">
        <f t="shared" ref="K4355:K4418" si="482">100^2*(E4355/$E$2)^4</f>
        <v>17332.900269020043</v>
      </c>
    </row>
    <row r="4356" spans="1:11">
      <c r="A4356" s="5">
        <v>4413</v>
      </c>
      <c r="B4356" s="4">
        <v>5.1800000005368041</v>
      </c>
      <c r="C4356" s="3">
        <v>0.495</v>
      </c>
      <c r="D4356" s="2">
        <v>27.427317609999999</v>
      </c>
      <c r="E4356">
        <f t="shared" si="476"/>
        <v>6411.6527788249341</v>
      </c>
      <c r="F4356" s="1">
        <f t="shared" si="477"/>
        <v>2.9890833220000004</v>
      </c>
      <c r="G4356" s="1">
        <f t="shared" si="478"/>
        <v>5.5417931196511754</v>
      </c>
      <c r="H4356">
        <f t="shared" si="479"/>
        <v>1.5389317323039426E-2</v>
      </c>
      <c r="I4356">
        <f t="shared" si="480"/>
        <v>1.5389317323039424</v>
      </c>
      <c r="J4356">
        <f t="shared" si="481"/>
        <v>153.89317323039424</v>
      </c>
      <c r="K4356">
        <f t="shared" si="482"/>
        <v>15389.317323039424</v>
      </c>
    </row>
    <row r="4357" spans="1:11">
      <c r="A4357" s="5">
        <v>4414</v>
      </c>
      <c r="B4357" s="4">
        <v>6.4900000000931835</v>
      </c>
      <c r="C4357" s="3">
        <v>0.77800000000000002</v>
      </c>
      <c r="D4357" s="2">
        <v>17.6709666</v>
      </c>
      <c r="E4357">
        <f t="shared" si="476"/>
        <v>5347.8950721846386</v>
      </c>
      <c r="F4357" s="1">
        <f t="shared" si="477"/>
        <v>5.2536984699999998</v>
      </c>
      <c r="G4357" s="1">
        <f t="shared" si="478"/>
        <v>0.68834196921126367</v>
      </c>
      <c r="H4357">
        <f t="shared" si="479"/>
        <v>7.4485353705662366E-3</v>
      </c>
      <c r="I4357">
        <f t="shared" si="480"/>
        <v>0.74485353705662349</v>
      </c>
      <c r="J4357">
        <f t="shared" si="481"/>
        <v>74.485353705662348</v>
      </c>
      <c r="K4357">
        <f t="shared" si="482"/>
        <v>7448.5353705662346</v>
      </c>
    </row>
    <row r="4358" spans="1:11">
      <c r="A4358" s="5">
        <v>4415</v>
      </c>
      <c r="B4358" s="4">
        <v>5.2200000003738332</v>
      </c>
      <c r="C4358" s="3">
        <v>-7.6999999999999999E-2</v>
      </c>
      <c r="D4358" s="2">
        <v>476.19047619999998</v>
      </c>
      <c r="E4358">
        <f t="shared" si="476"/>
        <v>11199.970421792816</v>
      </c>
      <c r="F4358" s="1">
        <f t="shared" si="477"/>
        <v>-3.1689035259999994</v>
      </c>
      <c r="G4358" s="1">
        <f t="shared" si="478"/>
        <v>1610.0710763743216</v>
      </c>
      <c r="H4358">
        <f t="shared" si="479"/>
        <v>0.14328702865161105</v>
      </c>
      <c r="I4358">
        <f t="shared" si="480"/>
        <v>14.328702865161103</v>
      </c>
      <c r="J4358">
        <f t="shared" si="481"/>
        <v>1432.8702865161104</v>
      </c>
      <c r="K4358">
        <f t="shared" si="482"/>
        <v>143287.02865161104</v>
      </c>
    </row>
    <row r="4359" spans="1:11">
      <c r="A4359" s="5">
        <v>4416</v>
      </c>
      <c r="B4359" s="4">
        <v>5.9299999996188539</v>
      </c>
      <c r="C4359" s="3">
        <v>0.49</v>
      </c>
      <c r="D4359" s="2">
        <v>67.069081150000002</v>
      </c>
      <c r="E4359">
        <f t="shared" si="476"/>
        <v>6434.5926412592162</v>
      </c>
      <c r="F4359" s="1">
        <f t="shared" si="477"/>
        <v>1.797388217</v>
      </c>
      <c r="G4359" s="1">
        <f t="shared" si="478"/>
        <v>16.608421232060337</v>
      </c>
      <c r="H4359">
        <f t="shared" si="479"/>
        <v>1.5610744139651826E-2</v>
      </c>
      <c r="I4359">
        <f t="shared" si="480"/>
        <v>1.5610744139651822</v>
      </c>
      <c r="J4359">
        <f t="shared" si="481"/>
        <v>156.10744139651823</v>
      </c>
      <c r="K4359">
        <f t="shared" si="482"/>
        <v>15610.744139651822</v>
      </c>
    </row>
    <row r="4360" spans="1:11">
      <c r="A4360" s="5">
        <v>4417</v>
      </c>
      <c r="B4360" s="4">
        <v>5.7999999996933695</v>
      </c>
      <c r="C4360" s="3">
        <v>0.51700000000000002</v>
      </c>
      <c r="D4360" s="2">
        <v>191.5708812</v>
      </c>
      <c r="E4360">
        <f t="shared" si="476"/>
        <v>6312.7797318480498</v>
      </c>
      <c r="F4360" s="1">
        <f t="shared" si="477"/>
        <v>-0.61164748499999977</v>
      </c>
      <c r="G4360" s="1">
        <f t="shared" si="478"/>
        <v>152.73642879267189</v>
      </c>
      <c r="H4360">
        <f t="shared" si="479"/>
        <v>1.4461785572245901E-2</v>
      </c>
      <c r="I4360">
        <f t="shared" si="480"/>
        <v>1.4461785572245898</v>
      </c>
      <c r="J4360">
        <f t="shared" si="481"/>
        <v>144.61785572245898</v>
      </c>
      <c r="K4360">
        <f t="shared" si="482"/>
        <v>14461.785572245897</v>
      </c>
    </row>
    <row r="4361" spans="1:11">
      <c r="A4361" s="5">
        <v>4418</v>
      </c>
      <c r="B4361" s="4">
        <v>4.9500000002416504</v>
      </c>
      <c r="C4361" s="3">
        <v>1</v>
      </c>
      <c r="D4361" s="2">
        <v>190.4761905</v>
      </c>
      <c r="E4361">
        <f t="shared" si="476"/>
        <v>4742.7381778526815</v>
      </c>
      <c r="F4361" s="1">
        <f t="shared" si="477"/>
        <v>-1.4492034829999998</v>
      </c>
      <c r="G4361" s="1">
        <f t="shared" si="478"/>
        <v>330.34294114714072</v>
      </c>
      <c r="H4361">
        <f t="shared" si="479"/>
        <v>4.6074005992300677E-3</v>
      </c>
      <c r="I4361">
        <f t="shared" si="480"/>
        <v>0.46074005992300665</v>
      </c>
      <c r="J4361">
        <f t="shared" si="481"/>
        <v>46.074005992300663</v>
      </c>
      <c r="K4361">
        <f t="shared" si="482"/>
        <v>4607.4005992300663</v>
      </c>
    </row>
    <row r="4362" spans="1:11">
      <c r="A4362" s="5">
        <v>4419</v>
      </c>
      <c r="B4362" s="4">
        <v>6.2300000002796239</v>
      </c>
      <c r="C4362" s="3">
        <v>1.0369999999999999</v>
      </c>
      <c r="D4362" s="2">
        <v>160</v>
      </c>
      <c r="E4362">
        <f t="shared" si="476"/>
        <v>4655.6229367768665</v>
      </c>
      <c r="F4362" s="1">
        <f t="shared" si="477"/>
        <v>0.20940008699999968</v>
      </c>
      <c r="G4362" s="1">
        <f t="shared" si="478"/>
        <v>71.700734258662251</v>
      </c>
      <c r="H4362">
        <f t="shared" si="479"/>
        <v>4.2780964392865658E-3</v>
      </c>
      <c r="I4362">
        <f t="shared" si="480"/>
        <v>0.4278096439286565</v>
      </c>
      <c r="J4362">
        <f t="shared" si="481"/>
        <v>42.780964392865648</v>
      </c>
      <c r="K4362">
        <f t="shared" si="482"/>
        <v>4278.0964392865653</v>
      </c>
    </row>
    <row r="4363" spans="1:11">
      <c r="A4363" s="5">
        <v>4420</v>
      </c>
      <c r="B4363" s="4">
        <v>6.4400000000448756</v>
      </c>
      <c r="C4363" s="3">
        <v>1.6140000000000001</v>
      </c>
      <c r="D4363" s="2">
        <v>387.5968992</v>
      </c>
      <c r="E4363">
        <f t="shared" si="476"/>
        <v>3629.7221753347831</v>
      </c>
      <c r="F4363" s="1">
        <f t="shared" si="477"/>
        <v>-1.50190147</v>
      </c>
      <c r="G4363" s="1">
        <f t="shared" si="478"/>
        <v>346.77216183740154</v>
      </c>
      <c r="H4363">
        <f t="shared" si="479"/>
        <v>1.5806397985586289E-3</v>
      </c>
      <c r="I4363">
        <f t="shared" si="480"/>
        <v>0.15806397985586287</v>
      </c>
      <c r="J4363">
        <f t="shared" si="481"/>
        <v>15.806397985586287</v>
      </c>
      <c r="K4363">
        <f t="shared" si="482"/>
        <v>1580.6397985586286</v>
      </c>
    </row>
    <row r="4364" spans="1:11">
      <c r="A4364" s="5">
        <v>4421</v>
      </c>
      <c r="B4364" s="4">
        <v>5.8299999998172574</v>
      </c>
      <c r="C4364" s="3">
        <v>0.38200000000000001</v>
      </c>
      <c r="D4364" s="2">
        <v>32.89473684</v>
      </c>
      <c r="E4364">
        <f t="shared" si="476"/>
        <v>6977.5657497546526</v>
      </c>
      <c r="F4364" s="1">
        <f t="shared" si="477"/>
        <v>3.2443679180000005</v>
      </c>
      <c r="G4364" s="1">
        <f t="shared" si="478"/>
        <v>4.3806289681315693</v>
      </c>
      <c r="H4364">
        <f t="shared" si="479"/>
        <v>2.158515263525948E-2</v>
      </c>
      <c r="I4364">
        <f t="shared" si="480"/>
        <v>2.1585152635259477</v>
      </c>
      <c r="J4364">
        <f t="shared" si="481"/>
        <v>215.85152635259476</v>
      </c>
      <c r="K4364">
        <f t="shared" si="482"/>
        <v>21585.152635259477</v>
      </c>
    </row>
    <row r="4365" spans="1:11">
      <c r="A4365" s="5">
        <v>4422</v>
      </c>
      <c r="B4365" s="4">
        <v>5.300000000145908</v>
      </c>
      <c r="C4365" s="3">
        <v>1.9E-2</v>
      </c>
      <c r="D4365" s="2">
        <v>64.143681849999993</v>
      </c>
      <c r="E4365">
        <f t="shared" si="476"/>
        <v>9894.2553442077897</v>
      </c>
      <c r="F4365" s="1">
        <f t="shared" si="477"/>
        <v>1.2642305760000001</v>
      </c>
      <c r="G4365" s="1">
        <f t="shared" si="478"/>
        <v>27.13884793172949</v>
      </c>
      <c r="H4365">
        <f t="shared" si="479"/>
        <v>8.7271377394880376E-2</v>
      </c>
      <c r="I4365">
        <f t="shared" si="480"/>
        <v>8.7271377394880361</v>
      </c>
      <c r="J4365">
        <f t="shared" si="481"/>
        <v>872.71377394880358</v>
      </c>
      <c r="K4365">
        <f t="shared" si="482"/>
        <v>87271.377394880357</v>
      </c>
    </row>
    <row r="4366" spans="1:11">
      <c r="A4366" s="5">
        <v>4423</v>
      </c>
      <c r="B4366" s="4">
        <v>5.1399999996933694</v>
      </c>
      <c r="C4366" s="3">
        <v>-2.8000000000000001E-2</v>
      </c>
      <c r="D4366" s="2">
        <v>191.5708812</v>
      </c>
      <c r="E4366">
        <f t="shared" si="476"/>
        <v>10488.495365910292</v>
      </c>
      <c r="F4366" s="1">
        <f t="shared" si="477"/>
        <v>-1.2716474849999999</v>
      </c>
      <c r="G4366" s="1">
        <f t="shared" si="478"/>
        <v>280.50630790383639</v>
      </c>
      <c r="H4366">
        <f t="shared" si="479"/>
        <v>0.11020267500152076</v>
      </c>
      <c r="I4366">
        <f t="shared" si="480"/>
        <v>11.020267500152073</v>
      </c>
      <c r="J4366">
        <f t="shared" si="481"/>
        <v>1102.0267500152072</v>
      </c>
      <c r="K4366">
        <f t="shared" si="482"/>
        <v>110202.67500152074</v>
      </c>
    </row>
    <row r="4367" spans="1:11">
      <c r="A4367" s="5">
        <v>4424</v>
      </c>
      <c r="B4367" s="4">
        <v>6.2899999996797913</v>
      </c>
      <c r="C4367" s="3">
        <v>0.157</v>
      </c>
      <c r="D4367" s="2">
        <v>67.888662589999996</v>
      </c>
      <c r="E4367">
        <f t="shared" si="476"/>
        <v>8511.4587590050451</v>
      </c>
      <c r="F4367" s="1">
        <f t="shared" si="477"/>
        <v>2.1310137339999997</v>
      </c>
      <c r="G4367" s="1">
        <f t="shared" si="478"/>
        <v>12.214568919730402</v>
      </c>
      <c r="H4367">
        <f t="shared" si="479"/>
        <v>4.7792018190874065E-2</v>
      </c>
      <c r="I4367">
        <f t="shared" si="480"/>
        <v>4.7792018190874055</v>
      </c>
      <c r="J4367">
        <f t="shared" si="481"/>
        <v>477.92018190874057</v>
      </c>
      <c r="K4367">
        <f t="shared" si="482"/>
        <v>47792.018190874056</v>
      </c>
    </row>
    <row r="4368" spans="1:11">
      <c r="A4368" s="5">
        <v>4425</v>
      </c>
      <c r="B4368" s="4">
        <v>6.0899999997763468</v>
      </c>
      <c r="C4368" s="3">
        <v>0.10100000000000001</v>
      </c>
      <c r="D4368" s="2">
        <v>232.55813950000001</v>
      </c>
      <c r="E4368">
        <f t="shared" si="476"/>
        <v>9017.9839689105684</v>
      </c>
      <c r="F4368" s="1">
        <f t="shared" si="477"/>
        <v>-0.74265772199999969</v>
      </c>
      <c r="G4368" s="1">
        <f t="shared" si="478"/>
        <v>172.32438082994278</v>
      </c>
      <c r="H4368">
        <f t="shared" si="479"/>
        <v>6.0225055596311035E-2</v>
      </c>
      <c r="I4368">
        <f t="shared" si="480"/>
        <v>6.0225055596311021</v>
      </c>
      <c r="J4368">
        <f t="shared" si="481"/>
        <v>602.25055596311017</v>
      </c>
      <c r="K4368">
        <f t="shared" si="482"/>
        <v>60225.055596311024</v>
      </c>
    </row>
    <row r="4369" spans="1:11">
      <c r="A4369" s="5">
        <v>4426</v>
      </c>
      <c r="B4369" s="4">
        <v>5.7400000000781075</v>
      </c>
      <c r="C4369" s="3">
        <v>1.371</v>
      </c>
      <c r="D4369" s="2">
        <v>133.5113485</v>
      </c>
      <c r="E4369">
        <f t="shared" si="476"/>
        <v>3998.4530829569712</v>
      </c>
      <c r="F4369" s="1">
        <f t="shared" si="477"/>
        <v>0.11240908799999971</v>
      </c>
      <c r="G4369" s="1">
        <f t="shared" si="478"/>
        <v>78.400711270304896</v>
      </c>
      <c r="H4369">
        <f t="shared" si="479"/>
        <v>2.3275948718416359E-3</v>
      </c>
      <c r="I4369">
        <f t="shared" si="480"/>
        <v>0.23275948718416353</v>
      </c>
      <c r="J4369">
        <f t="shared" si="481"/>
        <v>23.275948718416352</v>
      </c>
      <c r="K4369">
        <f t="shared" si="482"/>
        <v>2327.5948718416353</v>
      </c>
    </row>
    <row r="4370" spans="1:11">
      <c r="A4370" s="5">
        <v>4427</v>
      </c>
      <c r="B4370" s="4">
        <v>6.5199999995717182</v>
      </c>
      <c r="C4370" s="3">
        <v>0.93700000000000006</v>
      </c>
      <c r="D4370" s="2">
        <v>196.85039370000001</v>
      </c>
      <c r="E4370">
        <f t="shared" si="476"/>
        <v>4899.2741115032441</v>
      </c>
      <c r="F4370" s="1">
        <f t="shared" si="477"/>
        <v>4.9318560999999761E-2</v>
      </c>
      <c r="G4370" s="1">
        <f t="shared" si="478"/>
        <v>83.091426231764245</v>
      </c>
      <c r="H4370">
        <f t="shared" si="479"/>
        <v>5.2464595458563941E-3</v>
      </c>
      <c r="I4370">
        <f t="shared" si="480"/>
        <v>0.52464595458563934</v>
      </c>
      <c r="J4370">
        <f t="shared" si="481"/>
        <v>52.464595458563934</v>
      </c>
      <c r="K4370">
        <f t="shared" si="482"/>
        <v>5246.4595458563936</v>
      </c>
    </row>
    <row r="4371" spans="1:11">
      <c r="A4371" s="5">
        <v>4428</v>
      </c>
      <c r="B4371" s="4">
        <v>5.7699999994669415</v>
      </c>
      <c r="C4371" s="3">
        <v>6.7000000000000004E-2</v>
      </c>
      <c r="D4371" s="2">
        <v>123.76237620000001</v>
      </c>
      <c r="E4371">
        <f t="shared" si="476"/>
        <v>9359.6334534613088</v>
      </c>
      <c r="F4371" s="1">
        <f t="shared" si="477"/>
        <v>0.30705680400000013</v>
      </c>
      <c r="G4371" s="1">
        <f t="shared" si="478"/>
        <v>65.533130763349646</v>
      </c>
      <c r="H4371">
        <f t="shared" si="479"/>
        <v>6.9883514504993374E-2</v>
      </c>
      <c r="I4371">
        <f t="shared" si="480"/>
        <v>6.9883514504993363</v>
      </c>
      <c r="J4371">
        <f t="shared" si="481"/>
        <v>698.83514504993366</v>
      </c>
      <c r="K4371">
        <f t="shared" si="482"/>
        <v>69883.514504993364</v>
      </c>
    </row>
    <row r="4372" spans="1:11">
      <c r="A4372" s="5">
        <v>4429</v>
      </c>
      <c r="B4372" s="4">
        <v>6.120000000478063</v>
      </c>
      <c r="C4372" s="3">
        <v>0.26400000000000001</v>
      </c>
      <c r="D4372" s="2">
        <v>59.808612439999997</v>
      </c>
      <c r="E4372">
        <f t="shared" si="476"/>
        <v>7698.6038141591616</v>
      </c>
      <c r="F4372" s="1">
        <f t="shared" si="477"/>
        <v>2.2361813659999994</v>
      </c>
      <c r="G4372" s="1">
        <f t="shared" si="478"/>
        <v>11.086924537207633</v>
      </c>
      <c r="H4372">
        <f t="shared" si="479"/>
        <v>3.1988012418415916E-2</v>
      </c>
      <c r="I4372">
        <f t="shared" si="480"/>
        <v>3.1988012418415908</v>
      </c>
      <c r="J4372">
        <f t="shared" si="481"/>
        <v>319.88012418415906</v>
      </c>
      <c r="K4372">
        <f t="shared" si="482"/>
        <v>31988.012418415907</v>
      </c>
    </row>
    <row r="4373" spans="1:11">
      <c r="A4373" s="5">
        <v>4430</v>
      </c>
      <c r="B4373" s="4">
        <v>6.2999999999390024</v>
      </c>
      <c r="C4373" s="3">
        <v>1.2649999999999999</v>
      </c>
      <c r="D4373" s="2">
        <v>302.11480360000002</v>
      </c>
      <c r="E4373">
        <f t="shared" si="476"/>
        <v>4185.021855685738</v>
      </c>
      <c r="F4373" s="1">
        <f t="shared" si="477"/>
        <v>-1.1008600309999999</v>
      </c>
      <c r="G4373" s="1">
        <f t="shared" si="478"/>
        <v>239.67771207152404</v>
      </c>
      <c r="H4373">
        <f t="shared" si="479"/>
        <v>2.7933817751576713E-3</v>
      </c>
      <c r="I4373">
        <f t="shared" si="480"/>
        <v>0.27933817751576706</v>
      </c>
      <c r="J4373">
        <f t="shared" si="481"/>
        <v>27.933817751576704</v>
      </c>
      <c r="K4373">
        <f t="shared" si="482"/>
        <v>2793.3817751576707</v>
      </c>
    </row>
    <row r="4374" spans="1:11">
      <c r="A4374" s="5">
        <v>4431</v>
      </c>
      <c r="B4374" s="4">
        <v>5.940000000364563</v>
      </c>
      <c r="C4374" s="3">
        <v>0.52400000000000002</v>
      </c>
      <c r="D4374" s="2">
        <v>56.116722780000003</v>
      </c>
      <c r="E4374">
        <f t="shared" si="476"/>
        <v>6282.006031517798</v>
      </c>
      <c r="F4374" s="1">
        <f t="shared" si="477"/>
        <v>2.1945384990000001</v>
      </c>
      <c r="G4374" s="1">
        <f t="shared" si="478"/>
        <v>11.52041803372722</v>
      </c>
      <c r="H4374">
        <f t="shared" si="479"/>
        <v>1.4181846160909195E-2</v>
      </c>
      <c r="I4374">
        <f t="shared" si="480"/>
        <v>1.4181846160909193</v>
      </c>
      <c r="J4374">
        <f t="shared" si="481"/>
        <v>141.81846160909194</v>
      </c>
      <c r="K4374">
        <f t="shared" si="482"/>
        <v>14181.846160909194</v>
      </c>
    </row>
    <row r="4375" spans="1:11">
      <c r="A4375" s="5">
        <v>4432</v>
      </c>
      <c r="B4375" s="4">
        <v>4.7700000000588751</v>
      </c>
      <c r="C4375" s="3">
        <v>1.5289999999999999</v>
      </c>
      <c r="D4375" s="2">
        <v>185.18518520000001</v>
      </c>
      <c r="E4375">
        <f t="shared" si="476"/>
        <v>3750.4022501520017</v>
      </c>
      <c r="F4375" s="1">
        <f t="shared" si="477"/>
        <v>-1.5680312010000002</v>
      </c>
      <c r="G4375" s="1">
        <f t="shared" si="478"/>
        <v>368.54974778378937</v>
      </c>
      <c r="H4375">
        <f t="shared" si="479"/>
        <v>1.8015684851500125E-3</v>
      </c>
      <c r="I4375">
        <f t="shared" si="480"/>
        <v>0.18015684851500122</v>
      </c>
      <c r="J4375">
        <f t="shared" si="481"/>
        <v>18.015684851500122</v>
      </c>
      <c r="K4375">
        <f t="shared" si="482"/>
        <v>1801.5684851500121</v>
      </c>
    </row>
    <row r="4376" spans="1:11">
      <c r="A4376" s="5">
        <v>4433</v>
      </c>
      <c r="B4376" s="4">
        <v>5.539999999939818</v>
      </c>
      <c r="C4376" s="3">
        <v>1.056</v>
      </c>
      <c r="D4376" s="2">
        <v>99.700897310000002</v>
      </c>
      <c r="E4376">
        <f t="shared" si="476"/>
        <v>4612.1848925615877</v>
      </c>
      <c r="F4376" s="1">
        <f t="shared" si="477"/>
        <v>0.54650466499999961</v>
      </c>
      <c r="G4376" s="1">
        <f t="shared" si="478"/>
        <v>52.563196988281447</v>
      </c>
      <c r="H4376">
        <f t="shared" si="479"/>
        <v>4.1206545684964613E-3</v>
      </c>
      <c r="I4376">
        <f t="shared" si="480"/>
        <v>0.41206545684964602</v>
      </c>
      <c r="J4376">
        <f t="shared" si="481"/>
        <v>41.206545684964603</v>
      </c>
      <c r="K4376">
        <f t="shared" si="482"/>
        <v>4120.6545684964603</v>
      </c>
    </row>
    <row r="4377" spans="1:11">
      <c r="A4377" s="5">
        <v>4434</v>
      </c>
      <c r="B4377" s="4">
        <v>3.8199999998055141</v>
      </c>
      <c r="C4377" s="3">
        <v>1.613</v>
      </c>
      <c r="D4377" s="2">
        <v>102.4590164</v>
      </c>
      <c r="E4377">
        <f t="shared" si="476"/>
        <v>3631.095120838002</v>
      </c>
      <c r="F4377" s="1">
        <f t="shared" si="477"/>
        <v>-1.2327509120000002</v>
      </c>
      <c r="G4377" s="1">
        <f t="shared" si="478"/>
        <v>270.63502585702543</v>
      </c>
      <c r="H4377">
        <f t="shared" si="479"/>
        <v>1.583032669187132E-3</v>
      </c>
      <c r="I4377">
        <f t="shared" si="480"/>
        <v>0.15830326691871316</v>
      </c>
      <c r="J4377">
        <f t="shared" si="481"/>
        <v>15.830326691871315</v>
      </c>
      <c r="K4377">
        <f t="shared" si="482"/>
        <v>1583.0326691871317</v>
      </c>
    </row>
    <row r="4378" spans="1:11">
      <c r="A4378" s="5">
        <v>4435</v>
      </c>
      <c r="B4378" s="4">
        <v>6.3999999986219329</v>
      </c>
      <c r="C4378" s="3">
        <v>0.879</v>
      </c>
      <c r="D4378" s="2">
        <v>100.70493449999999</v>
      </c>
      <c r="E4378">
        <f t="shared" si="476"/>
        <v>5053.3889226545807</v>
      </c>
      <c r="F4378" s="1">
        <f t="shared" si="477"/>
        <v>1.3847462420000003</v>
      </c>
      <c r="G4378" s="1">
        <f t="shared" si="478"/>
        <v>24.28763016463461</v>
      </c>
      <c r="H4378">
        <f t="shared" si="479"/>
        <v>5.9384112448720751E-3</v>
      </c>
      <c r="I4378">
        <f t="shared" si="480"/>
        <v>0.59384112448720738</v>
      </c>
      <c r="J4378">
        <f t="shared" si="481"/>
        <v>59.384112448720735</v>
      </c>
      <c r="K4378">
        <f t="shared" si="482"/>
        <v>5938.4112448720734</v>
      </c>
    </row>
    <row r="4379" spans="1:11">
      <c r="A4379" s="5">
        <v>4436</v>
      </c>
      <c r="B4379" s="4">
        <v>6.5399999994217186</v>
      </c>
      <c r="C4379" s="3">
        <v>0.93700000000000006</v>
      </c>
      <c r="D4379" s="2">
        <v>144.092219</v>
      </c>
      <c r="E4379">
        <f t="shared" si="476"/>
        <v>4899.2741115032441</v>
      </c>
      <c r="F4379" s="1">
        <f t="shared" si="477"/>
        <v>0.74679735199999975</v>
      </c>
      <c r="G4379" s="1">
        <f t="shared" si="478"/>
        <v>43.708378687285595</v>
      </c>
      <c r="H4379">
        <f t="shared" si="479"/>
        <v>5.2464595458563941E-3</v>
      </c>
      <c r="I4379">
        <f t="shared" si="480"/>
        <v>0.52464595458563934</v>
      </c>
      <c r="J4379">
        <f t="shared" si="481"/>
        <v>52.464595458563934</v>
      </c>
      <c r="K4379">
        <f t="shared" si="482"/>
        <v>5246.4595458563936</v>
      </c>
    </row>
    <row r="4380" spans="1:11">
      <c r="A4380" s="5">
        <v>4437</v>
      </c>
      <c r="B4380" s="4">
        <v>6.2700000000106142</v>
      </c>
      <c r="C4380" s="3">
        <v>0.56999999999999995</v>
      </c>
      <c r="D4380" s="2">
        <v>23.030861349999999</v>
      </c>
      <c r="E4380">
        <f t="shared" si="476"/>
        <v>6087.5469617544813</v>
      </c>
      <c r="F4380" s="1">
        <f t="shared" si="477"/>
        <v>4.4584490959999998</v>
      </c>
      <c r="G4380" s="1">
        <f t="shared" si="478"/>
        <v>1.4318713501900617</v>
      </c>
      <c r="H4380">
        <f t="shared" si="479"/>
        <v>1.2505719175407047E-2</v>
      </c>
      <c r="I4380">
        <f t="shared" si="480"/>
        <v>1.2505719175407044</v>
      </c>
      <c r="J4380">
        <f t="shared" si="481"/>
        <v>125.05719175407044</v>
      </c>
      <c r="K4380">
        <f t="shared" si="482"/>
        <v>12505.719175407045</v>
      </c>
    </row>
    <row r="4381" spans="1:11">
      <c r="A4381" s="5">
        <v>4438</v>
      </c>
      <c r="B4381" s="4">
        <v>6.2800000005801584</v>
      </c>
      <c r="C4381" s="3">
        <v>0.47299999999999998</v>
      </c>
      <c r="D4381" s="2">
        <v>1428.5714290000001</v>
      </c>
      <c r="E4381">
        <f t="shared" si="476"/>
        <v>6513.9337032226049</v>
      </c>
      <c r="F4381" s="1">
        <f t="shared" si="477"/>
        <v>-4.4945098000000003</v>
      </c>
      <c r="G4381" s="1">
        <f t="shared" si="478"/>
        <v>5458.6790219584009</v>
      </c>
      <c r="H4381">
        <f t="shared" si="479"/>
        <v>1.6395048675863246E-2</v>
      </c>
      <c r="I4381">
        <f t="shared" si="480"/>
        <v>1.6395048675863244</v>
      </c>
      <c r="J4381">
        <f t="shared" si="481"/>
        <v>163.95048675863245</v>
      </c>
      <c r="K4381">
        <f t="shared" si="482"/>
        <v>16395.048675863243</v>
      </c>
    </row>
    <row r="4382" spans="1:11">
      <c r="A4382" s="5">
        <v>4439</v>
      </c>
      <c r="B4382" s="4">
        <v>5.460000000431334</v>
      </c>
      <c r="C4382" s="3">
        <v>0.51500000000000001</v>
      </c>
      <c r="D4382" s="2">
        <v>27.51788663</v>
      </c>
      <c r="E4382">
        <f t="shared" si="476"/>
        <v>6321.6320710004402</v>
      </c>
      <c r="F4382" s="1">
        <f t="shared" si="477"/>
        <v>3.2619246149999999</v>
      </c>
      <c r="G4382" s="1">
        <f t="shared" si="478"/>
        <v>4.3103624624296275</v>
      </c>
      <c r="H4382">
        <f t="shared" si="479"/>
        <v>1.4543074747996222E-2</v>
      </c>
      <c r="I4382">
        <f t="shared" si="480"/>
        <v>1.4543074747996219</v>
      </c>
      <c r="J4382">
        <f t="shared" si="481"/>
        <v>145.43074747996218</v>
      </c>
      <c r="K4382">
        <f t="shared" si="482"/>
        <v>14543.074747996219</v>
      </c>
    </row>
    <row r="4383" spans="1:11">
      <c r="A4383" s="5">
        <v>4440</v>
      </c>
      <c r="B4383" s="4">
        <v>6.2400000001426257</v>
      </c>
      <c r="C4383" s="3">
        <v>0.53700000000000003</v>
      </c>
      <c r="D4383" s="2">
        <v>39.525691700000003</v>
      </c>
      <c r="E4383">
        <f t="shared" si="476"/>
        <v>6225.7045920927012</v>
      </c>
      <c r="F4383" s="1">
        <f t="shared" si="477"/>
        <v>3.2556026060000001</v>
      </c>
      <c r="G4383" s="1">
        <f t="shared" si="478"/>
        <v>4.3355339914440103</v>
      </c>
      <c r="H4383">
        <f t="shared" si="479"/>
        <v>1.3680230426338912E-2</v>
      </c>
      <c r="I4383">
        <f t="shared" si="480"/>
        <v>1.3680230426338909</v>
      </c>
      <c r="J4383">
        <f t="shared" si="481"/>
        <v>136.80230426338909</v>
      </c>
      <c r="K4383">
        <f t="shared" si="482"/>
        <v>13680.230426338909</v>
      </c>
    </row>
    <row r="4384" spans="1:11">
      <c r="A4384" s="5">
        <v>4441</v>
      </c>
      <c r="B4384" s="4">
        <v>5.0700000000846153</v>
      </c>
      <c r="C4384" s="3">
        <v>1.026</v>
      </c>
      <c r="D4384" s="2">
        <v>990.09900990000006</v>
      </c>
      <c r="E4384">
        <f t="shared" si="476"/>
        <v>4681.1677644787515</v>
      </c>
      <c r="F4384" s="1">
        <f t="shared" si="477"/>
        <v>-4.9083931310000004</v>
      </c>
      <c r="G4384" s="1">
        <f t="shared" si="478"/>
        <v>7991.7316095580472</v>
      </c>
      <c r="H4384">
        <f t="shared" si="479"/>
        <v>4.3727655891923145E-3</v>
      </c>
      <c r="I4384">
        <f t="shared" si="480"/>
        <v>0.43727655891923134</v>
      </c>
      <c r="J4384">
        <f t="shared" si="481"/>
        <v>43.727655891923135</v>
      </c>
      <c r="K4384">
        <f t="shared" si="482"/>
        <v>4372.7655891923132</v>
      </c>
    </row>
    <row r="4385" spans="1:11">
      <c r="A4385" s="5">
        <v>4442</v>
      </c>
      <c r="B4385" s="4">
        <v>5.1200000004970292</v>
      </c>
      <c r="C4385" s="3">
        <v>0.432</v>
      </c>
      <c r="D4385" s="2">
        <v>1041.666667</v>
      </c>
      <c r="E4385">
        <f t="shared" si="476"/>
        <v>6714.3008688410055</v>
      </c>
      <c r="F4385" s="1">
        <f t="shared" si="477"/>
        <v>-4.968643835</v>
      </c>
      <c r="G4385" s="1">
        <f t="shared" si="478"/>
        <v>8447.7523131702965</v>
      </c>
      <c r="H4385">
        <f t="shared" si="479"/>
        <v>1.8507278760469772E-2</v>
      </c>
      <c r="I4385">
        <f t="shared" si="480"/>
        <v>1.8507278760469767</v>
      </c>
      <c r="J4385">
        <f t="shared" si="481"/>
        <v>185.07278760469768</v>
      </c>
      <c r="K4385">
        <f t="shared" si="482"/>
        <v>18507.278760469766</v>
      </c>
    </row>
    <row r="4386" spans="1:11">
      <c r="A4386" s="5">
        <v>4443</v>
      </c>
      <c r="B4386" s="4">
        <v>4.9299999997183033</v>
      </c>
      <c r="C4386" s="3">
        <v>0.54</v>
      </c>
      <c r="D4386" s="2">
        <v>26.709401710000002</v>
      </c>
      <c r="E4386">
        <f t="shared" si="476"/>
        <v>6212.8660181936939</v>
      </c>
      <c r="F4386" s="1">
        <f t="shared" si="477"/>
        <v>2.7966792000000003</v>
      </c>
      <c r="G4386" s="1">
        <f t="shared" si="478"/>
        <v>6.6162507758625555</v>
      </c>
      <c r="H4386">
        <f t="shared" si="479"/>
        <v>1.35677341742654E-2</v>
      </c>
      <c r="I4386">
        <f t="shared" si="480"/>
        <v>1.3567734174265398</v>
      </c>
      <c r="J4386">
        <f t="shared" si="481"/>
        <v>135.67734174265397</v>
      </c>
      <c r="K4386">
        <f t="shared" si="482"/>
        <v>13567.734174265397</v>
      </c>
    </row>
    <row r="4387" spans="1:11">
      <c r="A4387" s="5">
        <v>4445</v>
      </c>
      <c r="B4387" s="4">
        <v>6.149999999870305</v>
      </c>
      <c r="C4387" s="3">
        <v>1.67</v>
      </c>
      <c r="D4387" s="2">
        <v>223.2142857</v>
      </c>
      <c r="E4387">
        <f t="shared" si="476"/>
        <v>3554.5172824397937</v>
      </c>
      <c r="F4387" s="1">
        <f t="shared" si="477"/>
        <v>-0.5936099300000004</v>
      </c>
      <c r="G4387" s="1">
        <f t="shared" si="478"/>
        <v>150.21994890560487</v>
      </c>
      <c r="H4387">
        <f t="shared" si="479"/>
        <v>1.4536568343751122E-3</v>
      </c>
      <c r="I4387">
        <f t="shared" si="480"/>
        <v>0.14536568343751119</v>
      </c>
      <c r="J4387">
        <f t="shared" si="481"/>
        <v>14.536568343751119</v>
      </c>
      <c r="K4387">
        <f t="shared" si="482"/>
        <v>1453.6568343751119</v>
      </c>
    </row>
    <row r="4388" spans="1:11">
      <c r="A4388" s="5">
        <v>4446</v>
      </c>
      <c r="B4388" s="4">
        <v>5.9399999991228869</v>
      </c>
      <c r="C4388" s="3">
        <v>1.38</v>
      </c>
      <c r="D4388" s="2">
        <v>176.36684299999999</v>
      </c>
      <c r="E4388">
        <f t="shared" si="476"/>
        <v>3983.4078184764512</v>
      </c>
      <c r="F4388" s="1">
        <f t="shared" si="477"/>
        <v>-0.29208470599999981</v>
      </c>
      <c r="G4388" s="1">
        <f t="shared" si="478"/>
        <v>113.79351700521281</v>
      </c>
      <c r="H4388">
        <f t="shared" si="479"/>
        <v>2.2927592784105564E-3</v>
      </c>
      <c r="I4388">
        <f t="shared" si="480"/>
        <v>0.2292759278410556</v>
      </c>
      <c r="J4388">
        <f t="shared" si="481"/>
        <v>22.92759278410556</v>
      </c>
      <c r="K4388">
        <f t="shared" si="482"/>
        <v>2292.7592784105559</v>
      </c>
    </row>
    <row r="4389" spans="1:11">
      <c r="A4389" s="5">
        <v>4447</v>
      </c>
      <c r="B4389" s="4">
        <v>5.6400000003096764</v>
      </c>
      <c r="C4389" s="3">
        <v>1.5780000000000001</v>
      </c>
      <c r="D4389" s="2">
        <v>166.94490819999999</v>
      </c>
      <c r="E4389">
        <f t="shared" si="476"/>
        <v>3679.836394205649</v>
      </c>
      <c r="F4389" s="1">
        <f t="shared" si="477"/>
        <v>-0.47286588800000029</v>
      </c>
      <c r="G4389" s="1">
        <f t="shared" si="478"/>
        <v>134.409508540611</v>
      </c>
      <c r="H4389">
        <f t="shared" si="479"/>
        <v>1.6697575474929403E-3</v>
      </c>
      <c r="I4389">
        <f t="shared" si="480"/>
        <v>0.16697575474929399</v>
      </c>
      <c r="J4389">
        <f t="shared" si="481"/>
        <v>16.697575474929398</v>
      </c>
      <c r="K4389">
        <f t="shared" si="482"/>
        <v>1669.7575474929399</v>
      </c>
    </row>
    <row r="4390" spans="1:11">
      <c r="A4390" s="5">
        <v>4448</v>
      </c>
      <c r="B4390" s="4">
        <v>5.8899999998948127</v>
      </c>
      <c r="C4390" s="3">
        <v>1.1359999999999999</v>
      </c>
      <c r="D4390" s="2">
        <v>91.407678239999996</v>
      </c>
      <c r="E4390">
        <f t="shared" si="476"/>
        <v>4438.2645391828664</v>
      </c>
      <c r="F4390" s="1">
        <f t="shared" si="477"/>
        <v>1.0850866100000003</v>
      </c>
      <c r="G4390" s="1">
        <f t="shared" si="478"/>
        <v>32.007296571324282</v>
      </c>
      <c r="H4390">
        <f t="shared" si="479"/>
        <v>3.5333943610184855E-3</v>
      </c>
      <c r="I4390">
        <f t="shared" si="480"/>
        <v>0.35333943610184848</v>
      </c>
      <c r="J4390">
        <f t="shared" si="481"/>
        <v>35.333943610184846</v>
      </c>
      <c r="K4390">
        <f t="shared" si="482"/>
        <v>3533.3943610184847</v>
      </c>
    </row>
    <row r="4391" spans="1:11">
      <c r="A4391" s="5">
        <v>4449</v>
      </c>
      <c r="B4391" s="4">
        <v>5.1300000000173753</v>
      </c>
      <c r="C4391" s="3">
        <v>1.581</v>
      </c>
      <c r="D4391" s="2">
        <v>138.88888890000001</v>
      </c>
      <c r="E4391">
        <f t="shared" si="476"/>
        <v>3675.6054292112349</v>
      </c>
      <c r="F4391" s="1">
        <f t="shared" si="477"/>
        <v>-0.58333751799999956</v>
      </c>
      <c r="G4391" s="1">
        <f t="shared" si="478"/>
        <v>148.80538407308396</v>
      </c>
      <c r="H4391">
        <f t="shared" si="479"/>
        <v>1.6620914339274707E-3</v>
      </c>
      <c r="I4391">
        <f t="shared" si="480"/>
        <v>0.16620914339274703</v>
      </c>
      <c r="J4391">
        <f t="shared" si="481"/>
        <v>16.620914339274702</v>
      </c>
      <c r="K4391">
        <f t="shared" si="482"/>
        <v>1662.0914339274702</v>
      </c>
    </row>
    <row r="4392" spans="1:11">
      <c r="A4392" s="5">
        <v>4450</v>
      </c>
      <c r="B4392" s="4">
        <v>3.5400000006079937</v>
      </c>
      <c r="C4392" s="3">
        <v>0.94699999999999995</v>
      </c>
      <c r="D4392" s="2">
        <v>39.635354739999997</v>
      </c>
      <c r="E4392">
        <f t="shared" si="476"/>
        <v>4873.7012885983286</v>
      </c>
      <c r="F4392" s="1">
        <f t="shared" si="477"/>
        <v>0.54958625300000019</v>
      </c>
      <c r="G4392" s="1">
        <f t="shared" si="478"/>
        <v>52.414221144330547</v>
      </c>
      <c r="H4392">
        <f t="shared" si="479"/>
        <v>5.1377740878906725E-3</v>
      </c>
      <c r="I4392">
        <f t="shared" si="480"/>
        <v>0.51377740878906719</v>
      </c>
      <c r="J4392">
        <f t="shared" si="481"/>
        <v>51.377740878906721</v>
      </c>
      <c r="K4392">
        <f t="shared" si="482"/>
        <v>5137.7740878906716</v>
      </c>
    </row>
    <row r="4393" spans="1:11">
      <c r="A4393" s="5">
        <v>4451</v>
      </c>
      <c r="B4393" s="4">
        <v>6.0500000004356123</v>
      </c>
      <c r="C4393" s="3">
        <v>0.59</v>
      </c>
      <c r="D4393" s="2">
        <v>122.8501229</v>
      </c>
      <c r="E4393">
        <f t="shared" si="476"/>
        <v>6006.976021238379</v>
      </c>
      <c r="F4393" s="1">
        <f t="shared" si="477"/>
        <v>0.60312202400000015</v>
      </c>
      <c r="G4393" s="1">
        <f t="shared" si="478"/>
        <v>49.892449719927768</v>
      </c>
      <c r="H4393">
        <f t="shared" si="479"/>
        <v>1.1856676404517629E-2</v>
      </c>
      <c r="I4393">
        <f t="shared" si="480"/>
        <v>1.1856676404517628</v>
      </c>
      <c r="J4393">
        <f t="shared" si="481"/>
        <v>118.56676404517627</v>
      </c>
      <c r="K4393">
        <f t="shared" si="482"/>
        <v>11856.676404517628</v>
      </c>
    </row>
    <row r="4394" spans="1:11">
      <c r="A4394" s="5">
        <v>4452</v>
      </c>
      <c r="B4394" s="4">
        <v>6.379999999286543</v>
      </c>
      <c r="C4394" s="3">
        <v>1.0569999999999999</v>
      </c>
      <c r="D4394" s="2">
        <v>130.20833329999999</v>
      </c>
      <c r="E4394">
        <f t="shared" si="476"/>
        <v>4609.9223088872504</v>
      </c>
      <c r="F4394" s="1">
        <f t="shared" si="477"/>
        <v>0.80680610000000019</v>
      </c>
      <c r="G4394" s="1">
        <f t="shared" si="478"/>
        <v>41.358158944419415</v>
      </c>
      <c r="H4394">
        <f t="shared" si="479"/>
        <v>4.1125746951635716E-3</v>
      </c>
      <c r="I4394">
        <f t="shared" si="480"/>
        <v>0.41125746951635705</v>
      </c>
      <c r="J4394">
        <f t="shared" si="481"/>
        <v>41.125746951635705</v>
      </c>
      <c r="K4394">
        <f t="shared" si="482"/>
        <v>4112.5746951635701</v>
      </c>
    </row>
    <row r="4395" spans="1:11">
      <c r="A4395" s="5">
        <v>4453</v>
      </c>
      <c r="B4395" s="4">
        <v>5.3900000004159629</v>
      </c>
      <c r="C4395" s="3">
        <v>0.11700000000000001</v>
      </c>
      <c r="D4395" s="2">
        <v>112.8668172</v>
      </c>
      <c r="E4395">
        <f t="shared" si="476"/>
        <v>8866.5619737317556</v>
      </c>
      <c r="F4395" s="1">
        <f t="shared" si="477"/>
        <v>0.12716860899999993</v>
      </c>
      <c r="G4395" s="1">
        <f t="shared" si="478"/>
        <v>77.342141748087343</v>
      </c>
      <c r="H4395">
        <f t="shared" si="479"/>
        <v>5.6280816539777324E-2</v>
      </c>
      <c r="I4395">
        <f t="shared" si="480"/>
        <v>5.6280816539777314</v>
      </c>
      <c r="J4395">
        <f t="shared" si="481"/>
        <v>562.80816539777311</v>
      </c>
      <c r="K4395">
        <f t="shared" si="482"/>
        <v>56280.816539777312</v>
      </c>
    </row>
    <row r="4396" spans="1:11">
      <c r="A4396" s="5">
        <v>4454</v>
      </c>
      <c r="B4396" s="4">
        <v>6.5399999995542863</v>
      </c>
      <c r="C4396" s="3">
        <v>0.188</v>
      </c>
      <c r="D4396" s="2">
        <v>113.6363636</v>
      </c>
      <c r="E4396">
        <f t="shared" si="476"/>
        <v>8257.0547005343578</v>
      </c>
      <c r="F4396" s="1">
        <f t="shared" si="477"/>
        <v>1.2624133610000001</v>
      </c>
      <c r="G4396" s="1">
        <f t="shared" si="478"/>
        <v>27.184308712913971</v>
      </c>
      <c r="H4396">
        <f t="shared" si="479"/>
        <v>4.232919609615407E-2</v>
      </c>
      <c r="I4396">
        <f t="shared" si="480"/>
        <v>4.232919609615406</v>
      </c>
      <c r="J4396">
        <f t="shared" si="481"/>
        <v>423.29196096154061</v>
      </c>
      <c r="K4396">
        <f t="shared" si="482"/>
        <v>42329.196096154061</v>
      </c>
    </row>
    <row r="4397" spans="1:11">
      <c r="A4397" s="5">
        <v>4455</v>
      </c>
      <c r="B4397" s="4">
        <v>5.7600000005780654</v>
      </c>
      <c r="C4397" s="3">
        <v>0.48</v>
      </c>
      <c r="D4397" s="2">
        <v>26.56042497</v>
      </c>
      <c r="E4397">
        <f t="shared" si="476"/>
        <v>6481.0089238788996</v>
      </c>
      <c r="F4397" s="1">
        <f t="shared" si="477"/>
        <v>3.6388249029999997</v>
      </c>
      <c r="G4397" s="1">
        <f t="shared" si="478"/>
        <v>3.0461667737982063</v>
      </c>
      <c r="H4397">
        <f t="shared" si="479"/>
        <v>1.6066077279349607E-2</v>
      </c>
      <c r="I4397">
        <f t="shared" si="480"/>
        <v>1.6066077279349604</v>
      </c>
      <c r="J4397">
        <f t="shared" si="481"/>
        <v>160.66077279349605</v>
      </c>
      <c r="K4397">
        <f t="shared" si="482"/>
        <v>16066.077279349603</v>
      </c>
    </row>
    <row r="4398" spans="1:11">
      <c r="A4398" s="5">
        <v>4456</v>
      </c>
      <c r="B4398" s="4">
        <v>5.9499999999004851</v>
      </c>
      <c r="C4398" s="3">
        <v>-0.156</v>
      </c>
      <c r="D4398" s="2">
        <v>609.75609759999998</v>
      </c>
      <c r="E4398">
        <f t="shared" si="476"/>
        <v>12609.516801942314</v>
      </c>
      <c r="F4398" s="1">
        <f t="shared" si="477"/>
        <v>-2.9757807600000001</v>
      </c>
      <c r="G4398" s="1">
        <f t="shared" si="478"/>
        <v>1347.7084207275384</v>
      </c>
      <c r="H4398">
        <f t="shared" si="479"/>
        <v>0.23021475364140931</v>
      </c>
      <c r="I4398">
        <f t="shared" si="480"/>
        <v>23.021475364140926</v>
      </c>
      <c r="J4398">
        <f t="shared" si="481"/>
        <v>2302.1475364140924</v>
      </c>
      <c r="K4398">
        <f t="shared" si="482"/>
        <v>230214.75364140925</v>
      </c>
    </row>
    <row r="4399" spans="1:11">
      <c r="A4399" s="5">
        <v>4457</v>
      </c>
      <c r="B4399" s="4">
        <v>5.63000000015984</v>
      </c>
      <c r="C4399" s="3">
        <v>1.032</v>
      </c>
      <c r="D4399" s="2">
        <v>125.9445844</v>
      </c>
      <c r="E4399">
        <f t="shared" si="476"/>
        <v>4667.1977065224974</v>
      </c>
      <c r="F4399" s="1">
        <f t="shared" si="477"/>
        <v>0.12910251200000022</v>
      </c>
      <c r="G4399" s="1">
        <f t="shared" si="478"/>
        <v>77.204503277469144</v>
      </c>
      <c r="H4399">
        <f t="shared" si="479"/>
        <v>4.3208000301458421E-3</v>
      </c>
      <c r="I4399">
        <f t="shared" si="480"/>
        <v>0.43208000301458416</v>
      </c>
      <c r="J4399">
        <f t="shared" si="481"/>
        <v>43.208000301458412</v>
      </c>
      <c r="K4399">
        <f t="shared" si="482"/>
        <v>4320.8000301458414</v>
      </c>
    </row>
    <row r="4400" spans="1:11">
      <c r="A4400" s="5">
        <v>4458</v>
      </c>
      <c r="B4400" s="4">
        <v>5.9599999995232151</v>
      </c>
      <c r="C4400" s="3">
        <v>0.81100000000000005</v>
      </c>
      <c r="D4400" s="2">
        <v>9.5383441429999998</v>
      </c>
      <c r="E4400">
        <f t="shared" si="476"/>
        <v>5247.7297033065652</v>
      </c>
      <c r="F4400" s="1">
        <f t="shared" si="477"/>
        <v>6.0626350609999999</v>
      </c>
      <c r="G4400" s="1">
        <f t="shared" si="478"/>
        <v>0.3267605463427446</v>
      </c>
      <c r="H4400">
        <f t="shared" si="479"/>
        <v>6.9059782173664522E-3</v>
      </c>
      <c r="I4400">
        <f t="shared" si="480"/>
        <v>0.69059782173664508</v>
      </c>
      <c r="J4400">
        <f t="shared" si="481"/>
        <v>69.059782173664502</v>
      </c>
      <c r="K4400">
        <f t="shared" si="482"/>
        <v>6905.9782173664507</v>
      </c>
    </row>
    <row r="4401" spans="1:11">
      <c r="A4401" s="5">
        <v>4459</v>
      </c>
      <c r="B4401" s="4">
        <v>6.4500000000571891</v>
      </c>
      <c r="C4401" s="3">
        <v>1.01</v>
      </c>
      <c r="D4401" s="2">
        <v>140.8450704</v>
      </c>
      <c r="E4401">
        <f t="shared" si="476"/>
        <v>4718.8560860257021</v>
      </c>
      <c r="F4401" s="1">
        <f t="shared" si="477"/>
        <v>0.7062917440000005</v>
      </c>
      <c r="G4401" s="1">
        <f t="shared" si="478"/>
        <v>45.369807889640811</v>
      </c>
      <c r="H4401">
        <f t="shared" si="479"/>
        <v>4.5152968157872531E-3</v>
      </c>
      <c r="I4401">
        <f t="shared" si="480"/>
        <v>0.45152968157872519</v>
      </c>
      <c r="J4401">
        <f t="shared" si="481"/>
        <v>45.152968157872522</v>
      </c>
      <c r="K4401">
        <f t="shared" si="482"/>
        <v>4515.2968157872519</v>
      </c>
    </row>
    <row r="4402" spans="1:11">
      <c r="A4402" s="5">
        <v>4460</v>
      </c>
      <c r="B4402" s="4">
        <v>4.6199999995945689</v>
      </c>
      <c r="C4402" s="3">
        <v>-7.6999999999999999E-2</v>
      </c>
      <c r="D4402" s="2">
        <v>142.04545450000001</v>
      </c>
      <c r="E4402">
        <f t="shared" si="476"/>
        <v>11199.970421792816</v>
      </c>
      <c r="F4402" s="1">
        <f t="shared" si="477"/>
        <v>-1.1421367039999994</v>
      </c>
      <c r="G4402" s="1">
        <f t="shared" si="478"/>
        <v>248.96501268717117</v>
      </c>
      <c r="H4402">
        <f t="shared" si="479"/>
        <v>0.14328702865161105</v>
      </c>
      <c r="I4402">
        <f t="shared" si="480"/>
        <v>14.328702865161103</v>
      </c>
      <c r="J4402">
        <f t="shared" si="481"/>
        <v>1432.8702865161104</v>
      </c>
      <c r="K4402">
        <f t="shared" si="482"/>
        <v>143287.02865161104</v>
      </c>
    </row>
    <row r="4403" spans="1:11">
      <c r="A4403" s="5">
        <v>4461</v>
      </c>
      <c r="B4403" s="4">
        <v>5.1899999995551394</v>
      </c>
      <c r="C4403" s="3">
        <v>0.97399999999999998</v>
      </c>
      <c r="D4403" s="2">
        <v>74.128984430000003</v>
      </c>
      <c r="E4403">
        <f t="shared" si="476"/>
        <v>4806.0429312191964</v>
      </c>
      <c r="F4403" s="1">
        <f t="shared" si="477"/>
        <v>0.84005974799999983</v>
      </c>
      <c r="G4403" s="1">
        <f t="shared" si="478"/>
        <v>40.110653590124173</v>
      </c>
      <c r="H4403">
        <f t="shared" si="479"/>
        <v>4.8583629655780929E-3</v>
      </c>
      <c r="I4403">
        <f t="shared" si="480"/>
        <v>0.48583629655780919</v>
      </c>
      <c r="J4403">
        <f t="shared" si="481"/>
        <v>48.583629655780918</v>
      </c>
      <c r="K4403">
        <f t="shared" si="482"/>
        <v>4858.3629655780915</v>
      </c>
    </row>
    <row r="4404" spans="1:11">
      <c r="A4404" s="5">
        <v>4462</v>
      </c>
      <c r="B4404" s="4">
        <v>5.5000000004092247</v>
      </c>
      <c r="C4404" s="3">
        <v>1.0409999999999999</v>
      </c>
      <c r="D4404" s="2">
        <v>63.613231550000002</v>
      </c>
      <c r="E4404">
        <f t="shared" si="476"/>
        <v>4646.406583192409</v>
      </c>
      <c r="F4404" s="1">
        <f t="shared" si="477"/>
        <v>1.4822627090000005</v>
      </c>
      <c r="G4404" s="1">
        <f t="shared" si="478"/>
        <v>22.201307615020834</v>
      </c>
      <c r="H4404">
        <f t="shared" si="479"/>
        <v>4.2443209170494366E-3</v>
      </c>
      <c r="I4404">
        <f t="shared" si="480"/>
        <v>0.42443209170494361</v>
      </c>
      <c r="J4404">
        <f t="shared" si="481"/>
        <v>42.443209170494363</v>
      </c>
      <c r="K4404">
        <f t="shared" si="482"/>
        <v>4244.3209170494365</v>
      </c>
    </row>
    <row r="4405" spans="1:11">
      <c r="A4405" s="5">
        <v>4463</v>
      </c>
      <c r="B4405" s="4">
        <v>5.6400000003199064</v>
      </c>
      <c r="C4405" s="3">
        <v>1.6819999999999999</v>
      </c>
      <c r="D4405" s="2">
        <v>200</v>
      </c>
      <c r="E4405">
        <f t="shared" si="476"/>
        <v>3538.8198001391629</v>
      </c>
      <c r="F4405" s="1">
        <f t="shared" si="477"/>
        <v>-0.86514997799999982</v>
      </c>
      <c r="G4405" s="1">
        <f t="shared" si="478"/>
        <v>192.90506424817593</v>
      </c>
      <c r="H4405">
        <f t="shared" si="479"/>
        <v>1.4281478420887217E-3</v>
      </c>
      <c r="I4405">
        <f t="shared" si="480"/>
        <v>0.14281478420887214</v>
      </c>
      <c r="J4405">
        <f t="shared" si="481"/>
        <v>14.281478420887215</v>
      </c>
      <c r="K4405">
        <f t="shared" si="482"/>
        <v>1428.1478420887215</v>
      </c>
    </row>
    <row r="4406" spans="1:11">
      <c r="A4406" s="5">
        <v>4464</v>
      </c>
      <c r="B4406" s="4">
        <v>6.5700000011345816</v>
      </c>
      <c r="C4406" s="3">
        <v>0.13900000000000001</v>
      </c>
      <c r="D4406" s="2">
        <v>121.8026797</v>
      </c>
      <c r="E4406">
        <f t="shared" si="476"/>
        <v>8667.2959472628372</v>
      </c>
      <c r="F4406" s="1">
        <f t="shared" si="477"/>
        <v>1.1417157859999998</v>
      </c>
      <c r="G4406" s="1">
        <f t="shared" si="478"/>
        <v>30.380668333915331</v>
      </c>
      <c r="H4406">
        <f t="shared" si="479"/>
        <v>5.1389439103090351E-2</v>
      </c>
      <c r="I4406">
        <f t="shared" si="480"/>
        <v>5.1389439103090337</v>
      </c>
      <c r="J4406">
        <f t="shared" si="481"/>
        <v>513.89439103090342</v>
      </c>
      <c r="K4406">
        <f t="shared" si="482"/>
        <v>51389.439103090335</v>
      </c>
    </row>
    <row r="4407" spans="1:11">
      <c r="A4407" s="5">
        <v>4465</v>
      </c>
      <c r="B4407" s="4">
        <v>5.7999999996342329</v>
      </c>
      <c r="C4407" s="3">
        <v>0.248</v>
      </c>
      <c r="D4407" s="2">
        <v>71.839080460000005</v>
      </c>
      <c r="E4407">
        <f t="shared" si="476"/>
        <v>7809.1991323237307</v>
      </c>
      <c r="F4407" s="1">
        <f t="shared" si="477"/>
        <v>1.518196176</v>
      </c>
      <c r="G4407" s="1">
        <f t="shared" si="478"/>
        <v>21.478560306118982</v>
      </c>
      <c r="H4407">
        <f t="shared" si="479"/>
        <v>3.3866113789502932E-2</v>
      </c>
      <c r="I4407">
        <f t="shared" si="480"/>
        <v>3.3866113789502927</v>
      </c>
      <c r="J4407">
        <f t="shared" si="481"/>
        <v>338.6611378950293</v>
      </c>
      <c r="K4407">
        <f t="shared" si="482"/>
        <v>33866.113789502924</v>
      </c>
    </row>
    <row r="4408" spans="1:11">
      <c r="A4408" s="5">
        <v>4466</v>
      </c>
      <c r="B4408" s="4">
        <v>5.2599999995104945</v>
      </c>
      <c r="C4408" s="3">
        <v>0.25700000000000001</v>
      </c>
      <c r="D4408" s="2">
        <v>58.004640369999997</v>
      </c>
      <c r="E4408">
        <f t="shared" si="476"/>
        <v>7746.5641178806227</v>
      </c>
      <c r="F4408" s="1">
        <f t="shared" si="477"/>
        <v>1.4426863069999998</v>
      </c>
      <c r="G4408" s="1">
        <f t="shared" si="478"/>
        <v>23.025502408484517</v>
      </c>
      <c r="H4408">
        <f t="shared" si="479"/>
        <v>3.2792600128320942E-2</v>
      </c>
      <c r="I4408">
        <f t="shared" si="480"/>
        <v>3.2792600128320935</v>
      </c>
      <c r="J4408">
        <f t="shared" si="481"/>
        <v>327.92600128320936</v>
      </c>
      <c r="K4408">
        <f t="shared" si="482"/>
        <v>32792.600128320933</v>
      </c>
    </row>
    <row r="4409" spans="1:11">
      <c r="A4409" s="5">
        <v>4467</v>
      </c>
      <c r="B4409" s="4">
        <v>3.1100000002508525</v>
      </c>
      <c r="C4409" s="3">
        <v>-4.3999999999999997E-2</v>
      </c>
      <c r="D4409" s="2">
        <v>125.6281407</v>
      </c>
      <c r="E4409">
        <f t="shared" si="476"/>
        <v>10709.489380468975</v>
      </c>
      <c r="F4409" s="1">
        <f t="shared" si="477"/>
        <v>-2.3854346610000001</v>
      </c>
      <c r="G4409" s="1">
        <f t="shared" si="478"/>
        <v>782.45163490097525</v>
      </c>
      <c r="H4409">
        <f t="shared" si="479"/>
        <v>0.11978830837785423</v>
      </c>
      <c r="I4409">
        <f t="shared" si="480"/>
        <v>11.97883083778542</v>
      </c>
      <c r="J4409">
        <f t="shared" si="481"/>
        <v>1197.883083778542</v>
      </c>
      <c r="K4409">
        <f t="shared" si="482"/>
        <v>119788.30837785421</v>
      </c>
    </row>
    <row r="4410" spans="1:11">
      <c r="A4410" s="5">
        <v>4468</v>
      </c>
      <c r="B4410" s="4">
        <v>4.6999999996846968</v>
      </c>
      <c r="C4410" s="3">
        <v>-7.2999999999999995E-2</v>
      </c>
      <c r="D4410" s="2">
        <v>93.457943929999999</v>
      </c>
      <c r="E4410">
        <f t="shared" si="476"/>
        <v>11137.848875192438</v>
      </c>
      <c r="F4410" s="1">
        <f t="shared" si="477"/>
        <v>-0.15308111199999974</v>
      </c>
      <c r="G4410" s="1">
        <f t="shared" si="478"/>
        <v>100.11890307320294</v>
      </c>
      <c r="H4410">
        <f t="shared" si="479"/>
        <v>0.1401343673446159</v>
      </c>
      <c r="I4410">
        <f t="shared" si="480"/>
        <v>14.013436734461587</v>
      </c>
      <c r="J4410">
        <f t="shared" si="481"/>
        <v>1401.3436734461586</v>
      </c>
      <c r="K4410">
        <f t="shared" si="482"/>
        <v>140134.36734461586</v>
      </c>
    </row>
    <row r="4411" spans="1:11">
      <c r="A4411" s="5">
        <v>4469</v>
      </c>
      <c r="B4411" s="4">
        <v>5.7100000001419771</v>
      </c>
      <c r="C4411" s="3">
        <v>1.02</v>
      </c>
      <c r="D4411" s="2">
        <v>108.1081081</v>
      </c>
      <c r="E4411">
        <f t="shared" si="476"/>
        <v>4695.2262773904413</v>
      </c>
      <c r="F4411" s="1">
        <f t="shared" si="477"/>
        <v>0.54070866400000028</v>
      </c>
      <c r="G4411" s="1">
        <f t="shared" si="478"/>
        <v>52.844546146149291</v>
      </c>
      <c r="H4411">
        <f t="shared" si="479"/>
        <v>4.4255319678025333E-3</v>
      </c>
      <c r="I4411">
        <f t="shared" si="480"/>
        <v>0.44255319678025323</v>
      </c>
      <c r="J4411">
        <f t="shared" si="481"/>
        <v>44.255319678025323</v>
      </c>
      <c r="K4411">
        <f t="shared" si="482"/>
        <v>4425.5319678025326</v>
      </c>
    </row>
    <row r="4412" spans="1:11">
      <c r="A4412" s="5">
        <v>4470</v>
      </c>
      <c r="B4412" s="4">
        <v>6.2999999997336467</v>
      </c>
      <c r="C4412" s="3">
        <v>6.2E-2</v>
      </c>
      <c r="D4412" s="2">
        <v>132.62599470000001</v>
      </c>
      <c r="E4412">
        <f t="shared" si="476"/>
        <v>9412.320417779747</v>
      </c>
      <c r="F4412" s="1">
        <f t="shared" si="477"/>
        <v>0.6868567290000005</v>
      </c>
      <c r="G4412" s="1">
        <f t="shared" si="478"/>
        <v>46.189253818084673</v>
      </c>
      <c r="H4412">
        <f t="shared" si="479"/>
        <v>7.1470395689362989E-2</v>
      </c>
      <c r="I4412">
        <f t="shared" si="480"/>
        <v>7.1470395689362975</v>
      </c>
      <c r="J4412">
        <f t="shared" si="481"/>
        <v>714.70395689362977</v>
      </c>
      <c r="K4412">
        <f t="shared" si="482"/>
        <v>71470.39568936298</v>
      </c>
    </row>
    <row r="4413" spans="1:11">
      <c r="A4413" s="5">
        <v>4471</v>
      </c>
      <c r="B4413" s="4">
        <v>4.3000000004806607</v>
      </c>
      <c r="C4413" s="3">
        <v>0.98299999999999998</v>
      </c>
      <c r="D4413" s="2">
        <v>54.614964499999999</v>
      </c>
      <c r="E4413">
        <f t="shared" si="476"/>
        <v>4783.9287425707562</v>
      </c>
      <c r="F4413" s="1">
        <f t="shared" si="477"/>
        <v>0.61344172200000013</v>
      </c>
      <c r="G4413" s="1">
        <f t="shared" si="478"/>
        <v>49.420478853420974</v>
      </c>
      <c r="H4413">
        <f t="shared" si="479"/>
        <v>4.7695585274564632E-3</v>
      </c>
      <c r="I4413">
        <f t="shared" si="480"/>
        <v>0.47695585274564622</v>
      </c>
      <c r="J4413">
        <f t="shared" si="481"/>
        <v>47.695585274564621</v>
      </c>
      <c r="K4413">
        <f t="shared" si="482"/>
        <v>4769.5585274564619</v>
      </c>
    </row>
    <row r="4414" spans="1:11">
      <c r="A4414" s="5">
        <v>4472</v>
      </c>
      <c r="B4414" s="4">
        <v>5.8399999998873131</v>
      </c>
      <c r="C4414" s="3">
        <v>-0.10199999999999999</v>
      </c>
      <c r="D4414" s="2">
        <v>448.43049330000002</v>
      </c>
      <c r="E4414">
        <f t="shared" si="476"/>
        <v>11606.561507240762</v>
      </c>
      <c r="F4414" s="1">
        <f t="shared" si="477"/>
        <v>-2.4184756850000007</v>
      </c>
      <c r="G4414" s="1">
        <f t="shared" si="478"/>
        <v>806.62914892079289</v>
      </c>
      <c r="H4414">
        <f t="shared" si="479"/>
        <v>0.16525464773992204</v>
      </c>
      <c r="I4414">
        <f t="shared" si="480"/>
        <v>16.525464773992201</v>
      </c>
      <c r="J4414">
        <f t="shared" si="481"/>
        <v>1652.5464773992201</v>
      </c>
      <c r="K4414">
        <f t="shared" si="482"/>
        <v>165254.64773992202</v>
      </c>
    </row>
    <row r="4415" spans="1:11">
      <c r="A4415" s="5">
        <v>4473</v>
      </c>
      <c r="B4415" s="4">
        <v>6.3200000002577976</v>
      </c>
      <c r="C4415" s="3">
        <v>0.439</v>
      </c>
      <c r="D4415" s="2">
        <v>71.736011480000002</v>
      </c>
      <c r="E4415">
        <f t="shared" si="476"/>
        <v>6679.1504786938167</v>
      </c>
      <c r="F4415" s="1">
        <f t="shared" si="477"/>
        <v>2.0413138690000006</v>
      </c>
      <c r="G4415" s="1">
        <f t="shared" si="478"/>
        <v>13.266552815328591</v>
      </c>
      <c r="H4415">
        <f t="shared" si="479"/>
        <v>1.8122757787530381E-2</v>
      </c>
      <c r="I4415">
        <f t="shared" si="480"/>
        <v>1.8122757787530379</v>
      </c>
      <c r="J4415">
        <f t="shared" si="481"/>
        <v>181.22757787530378</v>
      </c>
      <c r="K4415">
        <f t="shared" si="482"/>
        <v>18122.75778753038</v>
      </c>
    </row>
    <row r="4416" spans="1:11">
      <c r="A4416" s="5">
        <v>4474</v>
      </c>
      <c r="B4416" s="4">
        <v>6.1400000000133321</v>
      </c>
      <c r="C4416" s="3">
        <v>1.0680000000000001</v>
      </c>
      <c r="D4416" s="2">
        <v>141.44271570000001</v>
      </c>
      <c r="E4416">
        <f t="shared" si="476"/>
        <v>4585.1872599689241</v>
      </c>
      <c r="F4416" s="1">
        <f t="shared" si="477"/>
        <v>0.38709706900000018</v>
      </c>
      <c r="G4416" s="1">
        <f t="shared" si="478"/>
        <v>60.875818051518969</v>
      </c>
      <c r="H4416">
        <f t="shared" si="479"/>
        <v>4.0250166573546969E-3</v>
      </c>
      <c r="I4416">
        <f t="shared" si="480"/>
        <v>0.40250166573546964</v>
      </c>
      <c r="J4416">
        <f t="shared" si="481"/>
        <v>40.250166573546963</v>
      </c>
      <c r="K4416">
        <f t="shared" si="482"/>
        <v>4025.0166573546962</v>
      </c>
    </row>
    <row r="4417" spans="1:11">
      <c r="A4417" s="5">
        <v>4475</v>
      </c>
      <c r="B4417" s="4">
        <v>5.1400000001409678</v>
      </c>
      <c r="C4417" s="3">
        <v>1.105</v>
      </c>
      <c r="D4417" s="2">
        <v>70.871722180000006</v>
      </c>
      <c r="E4417">
        <f t="shared" si="476"/>
        <v>4503.998207318421</v>
      </c>
      <c r="F4417" s="1">
        <f t="shared" si="477"/>
        <v>0.88763506899999989</v>
      </c>
      <c r="G4417" s="1">
        <f t="shared" si="478"/>
        <v>38.391016412004085</v>
      </c>
      <c r="H4417">
        <f t="shared" si="479"/>
        <v>3.7474186150656943E-3</v>
      </c>
      <c r="I4417">
        <f t="shared" si="480"/>
        <v>0.37474186150656935</v>
      </c>
      <c r="J4417">
        <f t="shared" si="481"/>
        <v>37.474186150656934</v>
      </c>
      <c r="K4417">
        <f t="shared" si="482"/>
        <v>3747.4186150656933</v>
      </c>
    </row>
    <row r="4418" spans="1:11">
      <c r="A4418" s="5">
        <v>4476</v>
      </c>
      <c r="B4418" s="4">
        <v>5.4599999994637027</v>
      </c>
      <c r="C4418" s="3">
        <v>1.23</v>
      </c>
      <c r="D4418" s="2">
        <v>111.3585746</v>
      </c>
      <c r="E4418">
        <f t="shared" si="476"/>
        <v>4250.6935962747893</v>
      </c>
      <c r="F4418" s="1">
        <f t="shared" si="477"/>
        <v>0.22638168299999961</v>
      </c>
      <c r="G4418" s="1">
        <f t="shared" si="478"/>
        <v>70.588014255728041</v>
      </c>
      <c r="H4418">
        <f t="shared" si="479"/>
        <v>2.9728881974516279E-3</v>
      </c>
      <c r="I4418">
        <f t="shared" si="480"/>
        <v>0.29728881974516275</v>
      </c>
      <c r="J4418">
        <f t="shared" si="481"/>
        <v>29.728881974516273</v>
      </c>
      <c r="K4418">
        <f t="shared" si="482"/>
        <v>2972.8881974516275</v>
      </c>
    </row>
    <row r="4419" spans="1:11">
      <c r="A4419" s="5">
        <v>4477</v>
      </c>
      <c r="B4419" s="4">
        <v>5.5600000002551031</v>
      </c>
      <c r="C4419" s="3">
        <v>0.34799999999999998</v>
      </c>
      <c r="D4419" s="2">
        <v>45.641259699999999</v>
      </c>
      <c r="E4419">
        <f t="shared" ref="E4419:E4482" si="483">4600*((1/((0.92*C4419)+1.7))+(1/((0.92*C4419)+0.62)))</f>
        <v>7169.8315695286419</v>
      </c>
      <c r="F4419" s="1">
        <f t="shared" ref="F4419:F4482" si="484">B4419-5*LOG10(D4419/10)</f>
        <v>2.2632118879999998</v>
      </c>
      <c r="G4419" s="1">
        <f t="shared" ref="G4419:G4482" si="485">10^(($F$2-F4419)/2.5)</f>
        <v>10.81431169188032</v>
      </c>
      <c r="H4419">
        <f t="shared" ref="H4419:H4482" si="486">0.1^2*(E4419/$E$2)^4</f>
        <v>2.4064408319879327E-2</v>
      </c>
      <c r="I4419">
        <f t="shared" ref="I4419:I4482" si="487">1^2*(E4419/$E$2)^4</f>
        <v>2.4064408319879322</v>
      </c>
      <c r="J4419">
        <f t="shared" ref="J4419:J4482" si="488">10^2*(E4419/$E$2)^4</f>
        <v>240.64408319879323</v>
      </c>
      <c r="K4419">
        <f t="shared" ref="K4419:K4482" si="489">100^2*(E4419/$E$2)^4</f>
        <v>24064.408319879323</v>
      </c>
    </row>
    <row r="4420" spans="1:11">
      <c r="A4420" s="5">
        <v>4478</v>
      </c>
      <c r="B4420" s="4">
        <v>6.1800000003491391</v>
      </c>
      <c r="C4420" s="3">
        <v>1.081</v>
      </c>
      <c r="D4420" s="2">
        <v>114.416476</v>
      </c>
      <c r="E4420">
        <f t="shared" si="483"/>
        <v>4556.3126417615113</v>
      </c>
      <c r="F4420" s="1">
        <f t="shared" si="484"/>
        <v>0.88755716300000032</v>
      </c>
      <c r="G4420" s="1">
        <f t="shared" si="485"/>
        <v>38.393771222812056</v>
      </c>
      <c r="H4420">
        <f t="shared" si="486"/>
        <v>3.9245822922805646E-3</v>
      </c>
      <c r="I4420">
        <f t="shared" si="487"/>
        <v>0.39245822922805634</v>
      </c>
      <c r="J4420">
        <f t="shared" si="488"/>
        <v>39.245822922805637</v>
      </c>
      <c r="K4420">
        <f t="shared" si="489"/>
        <v>3924.5822922805633</v>
      </c>
    </row>
    <row r="4421" spans="1:11">
      <c r="A4421" s="5">
        <v>4479</v>
      </c>
      <c r="B4421" s="4">
        <v>5.6400000003041466</v>
      </c>
      <c r="C4421" s="3">
        <v>0.36199999999999999</v>
      </c>
      <c r="D4421" s="2">
        <v>42.10526316</v>
      </c>
      <c r="E4421">
        <f t="shared" si="483"/>
        <v>7089.2814442503768</v>
      </c>
      <c r="F4421" s="1">
        <f t="shared" si="484"/>
        <v>2.5183180699999994</v>
      </c>
      <c r="G4421" s="1">
        <f t="shared" si="485"/>
        <v>8.5498089427264983</v>
      </c>
      <c r="H4421">
        <f t="shared" si="486"/>
        <v>2.3001080955266859E-2</v>
      </c>
      <c r="I4421">
        <f t="shared" si="487"/>
        <v>2.3001080955266855</v>
      </c>
      <c r="J4421">
        <f t="shared" si="488"/>
        <v>230.01080955266855</v>
      </c>
      <c r="K4421">
        <f t="shared" si="489"/>
        <v>23001.080955266854</v>
      </c>
    </row>
    <row r="4422" spans="1:11">
      <c r="A4422" s="5">
        <v>4480</v>
      </c>
      <c r="B4422" s="4">
        <v>6.0900000004335135</v>
      </c>
      <c r="C4422" s="3">
        <v>0.40100000000000002</v>
      </c>
      <c r="D4422" s="2">
        <v>107.64262650000001</v>
      </c>
      <c r="E4422">
        <f t="shared" si="483"/>
        <v>6874.9213004467438</v>
      </c>
      <c r="F4422" s="1">
        <f t="shared" si="484"/>
        <v>0.93007857000000005</v>
      </c>
      <c r="G4422" s="1">
        <f t="shared" si="485"/>
        <v>36.919193894054601</v>
      </c>
      <c r="H4422">
        <f t="shared" si="486"/>
        <v>2.0342779790445204E-2</v>
      </c>
      <c r="I4422">
        <f t="shared" si="487"/>
        <v>2.03427797904452</v>
      </c>
      <c r="J4422">
        <f t="shared" si="488"/>
        <v>203.42779790445201</v>
      </c>
      <c r="K4422">
        <f t="shared" si="489"/>
        <v>20342.779790445202</v>
      </c>
    </row>
    <row r="4423" spans="1:11">
      <c r="A4423" s="5">
        <v>4481</v>
      </c>
      <c r="B4423" s="4">
        <v>6.4900000000512872</v>
      </c>
      <c r="C4423" s="3">
        <v>0.154</v>
      </c>
      <c r="D4423" s="2">
        <v>196.46365420000001</v>
      </c>
      <c r="E4423">
        <f t="shared" si="483"/>
        <v>8537.0010615926531</v>
      </c>
      <c r="F4423" s="1">
        <f t="shared" si="484"/>
        <v>2.3588912000000128E-2</v>
      </c>
      <c r="G4423" s="1">
        <f t="shared" si="485"/>
        <v>85.084034129326767</v>
      </c>
      <c r="H4423">
        <f t="shared" si="486"/>
        <v>4.8368287976444241E-2</v>
      </c>
      <c r="I4423">
        <f t="shared" si="487"/>
        <v>4.8368287976444231</v>
      </c>
      <c r="J4423">
        <f t="shared" si="488"/>
        <v>483.6828797644423</v>
      </c>
      <c r="K4423">
        <f t="shared" si="489"/>
        <v>48368.287976444233</v>
      </c>
    </row>
    <row r="4424" spans="1:11">
      <c r="A4424" s="5">
        <v>4482</v>
      </c>
      <c r="B4424" s="4">
        <v>6.290000000214711</v>
      </c>
      <c r="C4424" s="3">
        <v>1.325</v>
      </c>
      <c r="D4424" s="2">
        <v>194.55252920000001</v>
      </c>
      <c r="E4424">
        <f t="shared" si="483"/>
        <v>4077.241585896978</v>
      </c>
      <c r="F4424" s="1">
        <f t="shared" si="484"/>
        <v>-0.15518440499999997</v>
      </c>
      <c r="G4424" s="1">
        <f t="shared" si="485"/>
        <v>100.313041839612</v>
      </c>
      <c r="H4424">
        <f t="shared" si="486"/>
        <v>2.5165476293760596E-3</v>
      </c>
      <c r="I4424">
        <f t="shared" si="487"/>
        <v>0.25165476293760591</v>
      </c>
      <c r="J4424">
        <f t="shared" si="488"/>
        <v>25.165476293760591</v>
      </c>
      <c r="K4424">
        <f t="shared" si="489"/>
        <v>2516.5476293760589</v>
      </c>
    </row>
    <row r="4425" spans="1:11">
      <c r="A4425" s="5">
        <v>4483</v>
      </c>
      <c r="B4425" s="4">
        <v>5.2400000000345246</v>
      </c>
      <c r="C4425" s="3">
        <v>1.4990000000000001</v>
      </c>
      <c r="D4425" s="2">
        <v>147.05882349999999</v>
      </c>
      <c r="E4425">
        <f t="shared" si="483"/>
        <v>3795.0112260338456</v>
      </c>
      <c r="F4425" s="1">
        <f t="shared" si="484"/>
        <v>-0.59745543599999973</v>
      </c>
      <c r="G4425" s="1">
        <f t="shared" si="485"/>
        <v>150.75294755859056</v>
      </c>
      <c r="H4425">
        <f t="shared" si="486"/>
        <v>1.8888246138541985E-3</v>
      </c>
      <c r="I4425">
        <f t="shared" si="487"/>
        <v>0.18888246138541981</v>
      </c>
      <c r="J4425">
        <f t="shared" si="488"/>
        <v>18.88824613854198</v>
      </c>
      <c r="K4425">
        <f t="shared" si="489"/>
        <v>1888.8246138541981</v>
      </c>
    </row>
    <row r="4426" spans="1:11">
      <c r="A4426" s="5">
        <v>4484</v>
      </c>
      <c r="B4426" s="4">
        <v>6.2199999999423126</v>
      </c>
      <c r="C4426" s="3">
        <v>1.119</v>
      </c>
      <c r="D4426" s="2">
        <v>114.54753719999999</v>
      </c>
      <c r="E4426">
        <f t="shared" si="483"/>
        <v>4474.0603641024218</v>
      </c>
      <c r="F4426" s="1">
        <f t="shared" si="484"/>
        <v>0.92507121900000033</v>
      </c>
      <c r="G4426" s="1">
        <f t="shared" si="485"/>
        <v>37.089856267125299</v>
      </c>
      <c r="H4426">
        <f t="shared" si="486"/>
        <v>3.6487720380897529E-3</v>
      </c>
      <c r="I4426">
        <f t="shared" si="487"/>
        <v>0.3648772038089752</v>
      </c>
      <c r="J4426">
        <f t="shared" si="488"/>
        <v>36.487720380897521</v>
      </c>
      <c r="K4426">
        <f t="shared" si="489"/>
        <v>3648.7720380897522</v>
      </c>
    </row>
    <row r="4427" spans="1:11">
      <c r="A4427" s="5">
        <v>4485</v>
      </c>
      <c r="B4427" s="4">
        <v>5.9400000000569051</v>
      </c>
      <c r="C4427" s="3">
        <v>1.0129999999999999</v>
      </c>
      <c r="D4427" s="2">
        <v>106.6098081</v>
      </c>
      <c r="E4427">
        <f t="shared" si="483"/>
        <v>4711.740843614084</v>
      </c>
      <c r="F4427" s="1">
        <f t="shared" si="484"/>
        <v>0.80101419200000024</v>
      </c>
      <c r="G4427" s="1">
        <f t="shared" si="485"/>
        <v>41.579375399854491</v>
      </c>
      <c r="H4427">
        <f t="shared" si="486"/>
        <v>4.4881251117296524E-3</v>
      </c>
      <c r="I4427">
        <f t="shared" si="487"/>
        <v>0.44881251117296517</v>
      </c>
      <c r="J4427">
        <f t="shared" si="488"/>
        <v>44.881251117296515</v>
      </c>
      <c r="K4427">
        <f t="shared" si="489"/>
        <v>4488.1251117296515</v>
      </c>
    </row>
    <row r="4428" spans="1:11">
      <c r="A4428" s="5">
        <v>4486</v>
      </c>
      <c r="B4428" s="4">
        <v>6.2900000006156755</v>
      </c>
      <c r="C4428" s="3">
        <v>0.56599999999999995</v>
      </c>
      <c r="D4428" s="2">
        <v>23.288309269999999</v>
      </c>
      <c r="E4428">
        <f t="shared" si="483"/>
        <v>6103.941117972312</v>
      </c>
      <c r="F4428" s="1">
        <f t="shared" si="484"/>
        <v>4.4543102010000002</v>
      </c>
      <c r="G4428" s="1">
        <f t="shared" si="485"/>
        <v>1.4373401513153286</v>
      </c>
      <c r="H4428">
        <f t="shared" si="486"/>
        <v>1.2640979176845223E-2</v>
      </c>
      <c r="I4428">
        <f t="shared" si="487"/>
        <v>1.264097917684522</v>
      </c>
      <c r="J4428">
        <f t="shared" si="488"/>
        <v>126.40979176845219</v>
      </c>
      <c r="K4428">
        <f t="shared" si="489"/>
        <v>12640.97917684522</v>
      </c>
    </row>
    <row r="4429" spans="1:11">
      <c r="A4429" s="5">
        <v>4487</v>
      </c>
      <c r="B4429" s="4">
        <v>5.1500000004626409</v>
      </c>
      <c r="C4429" s="3">
        <v>-0.04</v>
      </c>
      <c r="D4429" s="2">
        <v>91.074681240000004</v>
      </c>
      <c r="E4429">
        <f t="shared" si="483"/>
        <v>10653.269912529171</v>
      </c>
      <c r="F4429" s="1">
        <f t="shared" si="484"/>
        <v>0.35301170099999979</v>
      </c>
      <c r="G4429" s="1">
        <f t="shared" si="485"/>
        <v>62.81725542389843</v>
      </c>
      <c r="H4429">
        <f t="shared" si="486"/>
        <v>0.11729273032132013</v>
      </c>
      <c r="I4429">
        <f t="shared" si="487"/>
        <v>11.729273032132012</v>
      </c>
      <c r="J4429">
        <f t="shared" si="488"/>
        <v>1172.9273032132012</v>
      </c>
      <c r="K4429">
        <f t="shared" si="489"/>
        <v>117292.73032132012</v>
      </c>
    </row>
    <row r="4430" spans="1:11">
      <c r="A4430" s="5">
        <v>4488</v>
      </c>
      <c r="B4430" s="4">
        <v>5.4799999998949511</v>
      </c>
      <c r="C4430" s="3">
        <v>0.52</v>
      </c>
      <c r="D4430" s="2">
        <v>26.98327037</v>
      </c>
      <c r="E4430">
        <f t="shared" si="483"/>
        <v>6299.5512586130017</v>
      </c>
      <c r="F4430" s="1">
        <f t="shared" si="484"/>
        <v>3.3245270750000002</v>
      </c>
      <c r="G4430" s="1">
        <f t="shared" si="485"/>
        <v>4.0688605703698775</v>
      </c>
      <c r="H4430">
        <f t="shared" si="486"/>
        <v>1.4340946979855534E-2</v>
      </c>
      <c r="I4430">
        <f t="shared" si="487"/>
        <v>1.4340946979855531</v>
      </c>
      <c r="J4430">
        <f t="shared" si="488"/>
        <v>143.40946979855531</v>
      </c>
      <c r="K4430">
        <f t="shared" si="489"/>
        <v>14340.946979855531</v>
      </c>
    </row>
    <row r="4431" spans="1:11">
      <c r="A4431" s="5">
        <v>4489</v>
      </c>
      <c r="B4431" s="4">
        <v>6.4000000000665302</v>
      </c>
      <c r="C4431" s="3">
        <v>0.82099999999999995</v>
      </c>
      <c r="D4431" s="2">
        <v>64.72491909</v>
      </c>
      <c r="E4431">
        <f t="shared" si="483"/>
        <v>5218.1590342375566</v>
      </c>
      <c r="F4431" s="1">
        <f t="shared" si="484"/>
        <v>2.3446424189999995</v>
      </c>
      <c r="G4431" s="1">
        <f t="shared" si="485"/>
        <v>10.032904314521625</v>
      </c>
      <c r="H4431">
        <f t="shared" si="486"/>
        <v>6.7516297446129029E-3</v>
      </c>
      <c r="I4431">
        <f t="shared" si="487"/>
        <v>0.67516297446129014</v>
      </c>
      <c r="J4431">
        <f t="shared" si="488"/>
        <v>67.516297446129016</v>
      </c>
      <c r="K4431">
        <f t="shared" si="489"/>
        <v>6751.629744612901</v>
      </c>
    </row>
    <row r="4432" spans="1:11">
      <c r="A4432" s="5">
        <v>4490</v>
      </c>
      <c r="B4432" s="4">
        <v>6.2100000010669545</v>
      </c>
      <c r="C4432" s="3">
        <v>-7.0000000000000001E-3</v>
      </c>
      <c r="D4432" s="2">
        <v>183.15018319999999</v>
      </c>
      <c r="E4432">
        <f t="shared" si="483"/>
        <v>10213.40113584159</v>
      </c>
      <c r="F4432" s="1">
        <f t="shared" si="484"/>
        <v>-0.10403678599999999</v>
      </c>
      <c r="G4432" s="1">
        <f t="shared" si="485"/>
        <v>95.697006392592769</v>
      </c>
      <c r="H4432">
        <f t="shared" si="486"/>
        <v>9.9087970016204022E-2</v>
      </c>
      <c r="I4432">
        <f t="shared" si="487"/>
        <v>9.9087970016203997</v>
      </c>
      <c r="J4432">
        <f t="shared" si="488"/>
        <v>990.87970016203997</v>
      </c>
      <c r="K4432">
        <f t="shared" si="489"/>
        <v>99087.970016203995</v>
      </c>
    </row>
    <row r="4433" spans="1:11">
      <c r="A4433" s="5">
        <v>4491</v>
      </c>
      <c r="B4433" s="4">
        <v>6.1699999994426715</v>
      </c>
      <c r="C4433" s="3">
        <v>1.579</v>
      </c>
      <c r="D4433" s="2">
        <v>310.5590062</v>
      </c>
      <c r="E4433">
        <f t="shared" si="483"/>
        <v>3678.4249499885409</v>
      </c>
      <c r="F4433" s="1">
        <f t="shared" si="484"/>
        <v>-1.2907206420000001</v>
      </c>
      <c r="G4433" s="1">
        <f t="shared" si="485"/>
        <v>285.47750647771181</v>
      </c>
      <c r="H4433">
        <f t="shared" si="486"/>
        <v>1.6671972010220859E-3</v>
      </c>
      <c r="I4433">
        <f t="shared" si="487"/>
        <v>0.16671972010220856</v>
      </c>
      <c r="J4433">
        <f t="shared" si="488"/>
        <v>16.671972010220856</v>
      </c>
      <c r="K4433">
        <f t="shared" si="489"/>
        <v>1667.1972010220857</v>
      </c>
    </row>
    <row r="4434" spans="1:11">
      <c r="A4434" s="5">
        <v>4492</v>
      </c>
      <c r="B4434" s="4">
        <v>5.0100000002133784</v>
      </c>
      <c r="C4434" s="3">
        <v>0.80400000000000005</v>
      </c>
      <c r="D4434" s="2">
        <v>172.1170396</v>
      </c>
      <c r="E4434">
        <f t="shared" si="483"/>
        <v>5268.6421556630694</v>
      </c>
      <c r="F4434" s="1">
        <f t="shared" si="484"/>
        <v>-1.1691193379999998</v>
      </c>
      <c r="G4434" s="1">
        <f t="shared" si="485"/>
        <v>255.22979586770882</v>
      </c>
      <c r="H4434">
        <f t="shared" si="486"/>
        <v>7.0167206000021397E-3</v>
      </c>
      <c r="I4434">
        <f t="shared" si="487"/>
        <v>0.70167206000021387</v>
      </c>
      <c r="J4434">
        <f t="shared" si="488"/>
        <v>70.16720600002138</v>
      </c>
      <c r="K4434">
        <f t="shared" si="489"/>
        <v>7016.7206000021388</v>
      </c>
    </row>
    <row r="4435" spans="1:11">
      <c r="A4435" s="5">
        <v>4493</v>
      </c>
      <c r="B4435" s="4">
        <v>6.3499999997693077</v>
      </c>
      <c r="C4435" s="3">
        <v>-9.1999999999999998E-2</v>
      </c>
      <c r="D4435" s="2">
        <v>161.2903226</v>
      </c>
      <c r="E4435">
        <f t="shared" si="483"/>
        <v>11440.011514091146</v>
      </c>
      <c r="F4435" s="1">
        <f t="shared" si="484"/>
        <v>0.31195844700000031</v>
      </c>
      <c r="G4435" s="1">
        <f t="shared" si="485"/>
        <v>65.237943024867121</v>
      </c>
      <c r="H4435">
        <f t="shared" si="486"/>
        <v>0.15597148967794397</v>
      </c>
      <c r="I4435">
        <f t="shared" si="487"/>
        <v>15.597148967794393</v>
      </c>
      <c r="J4435">
        <f t="shared" si="488"/>
        <v>1559.7148967794392</v>
      </c>
      <c r="K4435">
        <f t="shared" si="489"/>
        <v>155971.48967794393</v>
      </c>
    </row>
    <row r="4436" spans="1:11">
      <c r="A4436" s="5">
        <v>4494</v>
      </c>
      <c r="B4436" s="4">
        <v>4.7000000002405837</v>
      </c>
      <c r="C4436" s="3">
        <v>-7.0000000000000007E-2</v>
      </c>
      <c r="D4436" s="2">
        <v>151.74506830000001</v>
      </c>
      <c r="E4436">
        <f t="shared" si="483"/>
        <v>11091.761228434079</v>
      </c>
      <c r="F4436" s="1">
        <f t="shared" si="484"/>
        <v>-1.2055729270000004</v>
      </c>
      <c r="G4436" s="1">
        <f t="shared" si="485"/>
        <v>263.94461668912101</v>
      </c>
      <c r="H4436">
        <f t="shared" si="486"/>
        <v>0.13782925914879424</v>
      </c>
      <c r="I4436">
        <f t="shared" si="487"/>
        <v>13.782925914879421</v>
      </c>
      <c r="J4436">
        <f t="shared" si="488"/>
        <v>1378.292591487942</v>
      </c>
      <c r="K4436">
        <f t="shared" si="489"/>
        <v>137829.2591487942</v>
      </c>
    </row>
    <row r="4437" spans="1:11">
      <c r="A4437" s="5">
        <v>4495</v>
      </c>
      <c r="B4437" s="4">
        <v>5.2600000001813338</v>
      </c>
      <c r="C4437" s="3">
        <v>0.98399999999999999</v>
      </c>
      <c r="D4437" s="2">
        <v>71.225071229999998</v>
      </c>
      <c r="E4437">
        <f t="shared" si="483"/>
        <v>4781.4848660602183</v>
      </c>
      <c r="F4437" s="1">
        <f t="shared" si="484"/>
        <v>0.9968355390000001</v>
      </c>
      <c r="G4437" s="1">
        <f t="shared" si="485"/>
        <v>34.717578193627148</v>
      </c>
      <c r="H4437">
        <f t="shared" si="486"/>
        <v>4.7598198512917673E-3</v>
      </c>
      <c r="I4437">
        <f t="shared" si="487"/>
        <v>0.47598198512917667</v>
      </c>
      <c r="J4437">
        <f t="shared" si="488"/>
        <v>47.598198512917669</v>
      </c>
      <c r="K4437">
        <f t="shared" si="489"/>
        <v>4759.819851291767</v>
      </c>
    </row>
    <row r="4438" spans="1:11">
      <c r="A4438" s="5">
        <v>4496</v>
      </c>
      <c r="B4438" s="4">
        <v>5.3100000000876673</v>
      </c>
      <c r="C4438" s="3">
        <v>0.72299999999999998</v>
      </c>
      <c r="D4438" s="2">
        <v>9.5410743250000003</v>
      </c>
      <c r="E4438">
        <f t="shared" si="483"/>
        <v>5524.2209963781333</v>
      </c>
      <c r="F4438" s="1">
        <f t="shared" si="484"/>
        <v>5.4120136050000003</v>
      </c>
      <c r="G4438" s="1">
        <f t="shared" si="485"/>
        <v>0.59494688626489134</v>
      </c>
      <c r="H4438">
        <f t="shared" si="486"/>
        <v>8.480540853730175E-3</v>
      </c>
      <c r="I4438">
        <f t="shared" si="487"/>
        <v>0.8480540853730173</v>
      </c>
      <c r="J4438">
        <f t="shared" si="488"/>
        <v>84.80540853730173</v>
      </c>
      <c r="K4438">
        <f t="shared" si="489"/>
        <v>8480.5408537301737</v>
      </c>
    </row>
    <row r="4439" spans="1:11">
      <c r="A4439" s="5">
        <v>4497</v>
      </c>
      <c r="B4439" s="4">
        <v>5.9499999994531256</v>
      </c>
      <c r="C4439" s="3">
        <v>1.67</v>
      </c>
      <c r="D4439" s="2">
        <v>326.79738559999998</v>
      </c>
      <c r="E4439">
        <f t="shared" si="483"/>
        <v>3554.5172824397937</v>
      </c>
      <c r="F4439" s="1">
        <f t="shared" si="484"/>
        <v>-1.621392868</v>
      </c>
      <c r="G4439" s="1">
        <f t="shared" si="485"/>
        <v>387.11570004638952</v>
      </c>
      <c r="H4439">
        <f t="shared" si="486"/>
        <v>1.4536568343751122E-3</v>
      </c>
      <c r="I4439">
        <f t="shared" si="487"/>
        <v>0.14536568343751119</v>
      </c>
      <c r="J4439">
        <f t="shared" si="488"/>
        <v>14.536568343751119</v>
      </c>
      <c r="K4439">
        <f t="shared" si="489"/>
        <v>1453.6568343751119</v>
      </c>
    </row>
    <row r="4440" spans="1:11">
      <c r="A4440" s="5">
        <v>4498</v>
      </c>
      <c r="B4440" s="4">
        <v>6.4399999999320912</v>
      </c>
      <c r="C4440" s="3">
        <v>0.65100000000000002</v>
      </c>
      <c r="D4440" s="2">
        <v>41.528239200000002</v>
      </c>
      <c r="E4440">
        <f t="shared" si="483"/>
        <v>5774.772144722433</v>
      </c>
      <c r="F4440" s="1">
        <f t="shared" si="484"/>
        <v>3.3482824129999997</v>
      </c>
      <c r="G4440" s="1">
        <f t="shared" si="485"/>
        <v>3.9808028786489928</v>
      </c>
      <c r="H4440">
        <f t="shared" si="486"/>
        <v>1.0126952795047283E-2</v>
      </c>
      <c r="I4440">
        <f t="shared" si="487"/>
        <v>1.0126952795047282</v>
      </c>
      <c r="J4440">
        <f t="shared" si="488"/>
        <v>101.26952795047282</v>
      </c>
      <c r="K4440">
        <f t="shared" si="489"/>
        <v>10126.952795047282</v>
      </c>
    </row>
    <row r="4441" spans="1:11">
      <c r="A4441" s="5">
        <v>4499</v>
      </c>
      <c r="B4441" s="4">
        <v>4.930000000025454</v>
      </c>
      <c r="C4441" s="3">
        <v>1.111</v>
      </c>
      <c r="D4441" s="2">
        <v>223.71364650000001</v>
      </c>
      <c r="E4441">
        <f t="shared" si="483"/>
        <v>4491.116286108143</v>
      </c>
      <c r="F4441" s="1">
        <f t="shared" si="484"/>
        <v>-1.818462384</v>
      </c>
      <c r="G4441" s="1">
        <f t="shared" si="485"/>
        <v>464.16094059023374</v>
      </c>
      <c r="H4441">
        <f t="shared" si="486"/>
        <v>3.704730105286044E-3</v>
      </c>
      <c r="I4441">
        <f t="shared" si="487"/>
        <v>0.37047301052860432</v>
      </c>
      <c r="J4441">
        <f t="shared" si="488"/>
        <v>37.047301052860433</v>
      </c>
      <c r="K4441">
        <f t="shared" si="489"/>
        <v>3704.730105286043</v>
      </c>
    </row>
    <row r="4442" spans="1:11">
      <c r="A4442" s="5">
        <v>4500</v>
      </c>
      <c r="B4442" s="4">
        <v>6.2799999999061384</v>
      </c>
      <c r="C4442" s="3">
        <v>1.4910000000000001</v>
      </c>
      <c r="D4442" s="2">
        <v>308.64197530000001</v>
      </c>
      <c r="E4442">
        <f t="shared" si="483"/>
        <v>3807.093912126978</v>
      </c>
      <c r="F4442" s="1">
        <f t="shared" si="484"/>
        <v>-1.1672749490000003</v>
      </c>
      <c r="G4442" s="1">
        <f t="shared" si="485"/>
        <v>254.79659357047842</v>
      </c>
      <c r="H4442">
        <f t="shared" si="486"/>
        <v>1.9129945544474768E-3</v>
      </c>
      <c r="I4442">
        <f t="shared" si="487"/>
        <v>0.19129945544474763</v>
      </c>
      <c r="J4442">
        <f t="shared" si="488"/>
        <v>19.129945544474765</v>
      </c>
      <c r="K4442">
        <f t="shared" si="489"/>
        <v>1912.9945544474763</v>
      </c>
    </row>
    <row r="4443" spans="1:11">
      <c r="A4443" s="5">
        <v>4501</v>
      </c>
      <c r="B4443" s="4">
        <v>5.7299999999535096</v>
      </c>
      <c r="C4443" s="3">
        <v>0.44</v>
      </c>
      <c r="D4443" s="2">
        <v>40.950040950000002</v>
      </c>
      <c r="E4443">
        <f t="shared" si="483"/>
        <v>6674.161523966186</v>
      </c>
      <c r="F4443" s="1">
        <f t="shared" si="484"/>
        <v>2.6687282979999996</v>
      </c>
      <c r="G4443" s="1">
        <f t="shared" si="485"/>
        <v>7.4437592538295601</v>
      </c>
      <c r="H4443">
        <f t="shared" si="486"/>
        <v>1.8068671647125469E-2</v>
      </c>
      <c r="I4443">
        <f t="shared" si="487"/>
        <v>1.8068671647125467</v>
      </c>
      <c r="J4443">
        <f t="shared" si="488"/>
        <v>180.68671647125467</v>
      </c>
      <c r="K4443">
        <f t="shared" si="489"/>
        <v>18068.671647125466</v>
      </c>
    </row>
    <row r="4444" spans="1:11">
      <c r="A4444" s="5">
        <v>4502</v>
      </c>
      <c r="B4444" s="4">
        <v>5.5400000001535439</v>
      </c>
      <c r="C4444" s="3">
        <v>4.3999999999999997E-2</v>
      </c>
      <c r="D4444" s="2">
        <v>64.184852370000002</v>
      </c>
      <c r="E4444">
        <f t="shared" si="483"/>
        <v>9607.5808544662359</v>
      </c>
      <c r="F4444" s="1">
        <f t="shared" si="484"/>
        <v>1.5028372670000003</v>
      </c>
      <c r="G4444" s="1">
        <f t="shared" si="485"/>
        <v>21.784556917940456</v>
      </c>
      <c r="H4444">
        <f t="shared" si="486"/>
        <v>7.7588180241268442E-2</v>
      </c>
      <c r="I4444">
        <f t="shared" si="487"/>
        <v>7.7588180241268425</v>
      </c>
      <c r="J4444">
        <f t="shared" si="488"/>
        <v>775.88180241268424</v>
      </c>
      <c r="K4444">
        <f t="shared" si="489"/>
        <v>77588.180241268419</v>
      </c>
    </row>
    <row r="4445" spans="1:11">
      <c r="A4445" s="5">
        <v>4503</v>
      </c>
      <c r="B4445" s="4">
        <v>5.200000000093695</v>
      </c>
      <c r="C4445" s="3">
        <v>1.4750000000000001</v>
      </c>
      <c r="D4445" s="2">
        <v>131.75230569999999</v>
      </c>
      <c r="E4445">
        <f t="shared" si="483"/>
        <v>3831.5009260072775</v>
      </c>
      <c r="F4445" s="1">
        <f t="shared" si="484"/>
        <v>-0.39879112100000036</v>
      </c>
      <c r="G4445" s="1">
        <f t="shared" si="485"/>
        <v>125.54519232410254</v>
      </c>
      <c r="H4445">
        <f t="shared" si="486"/>
        <v>1.9625246180123468E-3</v>
      </c>
      <c r="I4445">
        <f t="shared" si="487"/>
        <v>0.19625246180123465</v>
      </c>
      <c r="J4445">
        <f t="shared" si="488"/>
        <v>19.625246180123465</v>
      </c>
      <c r="K4445">
        <f t="shared" si="489"/>
        <v>1962.5246180123465</v>
      </c>
    </row>
    <row r="4446" spans="1:11">
      <c r="A4446" s="5">
        <v>4504</v>
      </c>
      <c r="B4446" s="4">
        <v>5.3200000005852104</v>
      </c>
      <c r="C4446" s="3">
        <v>1.2669999999999999</v>
      </c>
      <c r="D4446" s="2">
        <v>197.2386588</v>
      </c>
      <c r="E4446">
        <f t="shared" si="483"/>
        <v>4181.3332237624954</v>
      </c>
      <c r="F4446" s="1">
        <f t="shared" si="484"/>
        <v>-1.1549602029999999</v>
      </c>
      <c r="G4446" s="1">
        <f t="shared" si="485"/>
        <v>251.9229418275298</v>
      </c>
      <c r="H4446">
        <f t="shared" si="486"/>
        <v>2.7835465646178724E-3</v>
      </c>
      <c r="I4446">
        <f t="shared" si="487"/>
        <v>0.2783546564617872</v>
      </c>
      <c r="J4446">
        <f t="shared" si="488"/>
        <v>27.835465646178719</v>
      </c>
      <c r="K4446">
        <f t="shared" si="489"/>
        <v>2783.5465646178718</v>
      </c>
    </row>
    <row r="4447" spans="1:11">
      <c r="A4447" s="5">
        <v>4505</v>
      </c>
      <c r="B4447" s="4">
        <v>6.6499999999259245</v>
      </c>
      <c r="C4447" s="3">
        <v>0.36399999999999999</v>
      </c>
      <c r="D4447" s="2">
        <v>61.349693250000001</v>
      </c>
      <c r="E4447">
        <f t="shared" si="483"/>
        <v>7077.9348115250723</v>
      </c>
      <c r="F4447" s="1">
        <f t="shared" si="484"/>
        <v>2.7109380220000006</v>
      </c>
      <c r="G4447" s="1">
        <f t="shared" si="485"/>
        <v>7.1599242748881151</v>
      </c>
      <c r="H4447">
        <f t="shared" si="486"/>
        <v>2.28541781043647E-2</v>
      </c>
      <c r="I4447">
        <f t="shared" si="487"/>
        <v>2.2854178104364697</v>
      </c>
      <c r="J4447">
        <f t="shared" si="488"/>
        <v>228.54178104364698</v>
      </c>
      <c r="K4447">
        <f t="shared" si="489"/>
        <v>22854.178104364699</v>
      </c>
    </row>
    <row r="4448" spans="1:11">
      <c r="A4448" s="5">
        <v>4506</v>
      </c>
      <c r="B4448" s="4">
        <v>6.2099999997761692</v>
      </c>
      <c r="C4448" s="3">
        <v>0.94899999999999995</v>
      </c>
      <c r="D4448" s="2">
        <v>71.787508970000005</v>
      </c>
      <c r="E4448">
        <f t="shared" si="483"/>
        <v>4868.620554151521</v>
      </c>
      <c r="F4448" s="1">
        <f t="shared" si="484"/>
        <v>1.9297555820000003</v>
      </c>
      <c r="G4448" s="1">
        <f t="shared" si="485"/>
        <v>14.702168814227083</v>
      </c>
      <c r="H4448">
        <f t="shared" si="486"/>
        <v>5.1163834660242647E-3</v>
      </c>
      <c r="I4448">
        <f t="shared" si="487"/>
        <v>0.51163834660242635</v>
      </c>
      <c r="J4448">
        <f t="shared" si="488"/>
        <v>51.163834660242635</v>
      </c>
      <c r="K4448">
        <f t="shared" si="489"/>
        <v>5116.3834660242637</v>
      </c>
    </row>
    <row r="4449" spans="1:11">
      <c r="A4449" s="5">
        <v>4507</v>
      </c>
      <c r="B4449" s="4">
        <v>6.3199999998164298</v>
      </c>
      <c r="C4449" s="3">
        <v>1.08</v>
      </c>
      <c r="D4449" s="2">
        <v>105.5966209</v>
      </c>
      <c r="E4449">
        <f t="shared" si="483"/>
        <v>4558.5201757735213</v>
      </c>
      <c r="F4449" s="1">
        <f t="shared" si="484"/>
        <v>1.2017498949999998</v>
      </c>
      <c r="G4449" s="1">
        <f t="shared" si="485"/>
        <v>28.746414266080112</v>
      </c>
      <c r="H4449">
        <f t="shared" si="486"/>
        <v>3.9321936639463246E-3</v>
      </c>
      <c r="I4449">
        <f t="shared" si="487"/>
        <v>0.3932193663946324</v>
      </c>
      <c r="J4449">
        <f t="shared" si="488"/>
        <v>39.321936639463239</v>
      </c>
      <c r="K4449">
        <f t="shared" si="489"/>
        <v>3932.1936639463238</v>
      </c>
    </row>
    <row r="4450" spans="1:11">
      <c r="A4450" s="5">
        <v>4508</v>
      </c>
      <c r="B4450" s="4">
        <v>5.9799999992367798</v>
      </c>
      <c r="C4450" s="3">
        <v>1.4490000000000001</v>
      </c>
      <c r="D4450" s="2">
        <v>183.48623850000001</v>
      </c>
      <c r="E4450">
        <f t="shared" si="483"/>
        <v>3871.8644434907519</v>
      </c>
      <c r="F4450" s="1">
        <f t="shared" si="484"/>
        <v>-0.33801748900000028</v>
      </c>
      <c r="G4450" s="1">
        <f t="shared" si="485"/>
        <v>118.71090982666301</v>
      </c>
      <c r="H4450">
        <f t="shared" si="486"/>
        <v>2.0465386442224424E-3</v>
      </c>
      <c r="I4450">
        <f t="shared" si="487"/>
        <v>0.2046538644222442</v>
      </c>
      <c r="J4450">
        <f t="shared" si="488"/>
        <v>20.465386442224421</v>
      </c>
      <c r="K4450">
        <f t="shared" si="489"/>
        <v>2046.5386442224419</v>
      </c>
    </row>
    <row r="4451" spans="1:11">
      <c r="A4451" s="5">
        <v>4509</v>
      </c>
      <c r="B4451" s="4">
        <v>6.3800000005575122</v>
      </c>
      <c r="C4451" s="3">
        <v>0.89400000000000002</v>
      </c>
      <c r="D4451" s="2">
        <v>55.710306410000001</v>
      </c>
      <c r="E4451">
        <f t="shared" si="483"/>
        <v>5012.5545291184562</v>
      </c>
      <c r="F4451" s="1">
        <f t="shared" si="484"/>
        <v>2.6503222649999993</v>
      </c>
      <c r="G4451" s="1">
        <f t="shared" si="485"/>
        <v>7.5710259008139502</v>
      </c>
      <c r="H4451">
        <f t="shared" si="486"/>
        <v>5.748781660134583E-3</v>
      </c>
      <c r="I4451">
        <f t="shared" si="487"/>
        <v>0.5748781660134582</v>
      </c>
      <c r="J4451">
        <f t="shared" si="488"/>
        <v>57.48781660134582</v>
      </c>
      <c r="K4451">
        <f t="shared" si="489"/>
        <v>5748.7816601345821</v>
      </c>
    </row>
    <row r="4452" spans="1:11">
      <c r="A4452" s="5">
        <v>4510</v>
      </c>
      <c r="B4452" s="4">
        <v>6.049999999842683</v>
      </c>
      <c r="C4452" s="3">
        <v>0.96</v>
      </c>
      <c r="D4452" s="2">
        <v>118.06375439999999</v>
      </c>
      <c r="E4452">
        <f t="shared" si="483"/>
        <v>4840.8754417745904</v>
      </c>
      <c r="F4452" s="1">
        <f t="shared" si="484"/>
        <v>0.68941705199999959</v>
      </c>
      <c r="G4452" s="1">
        <f t="shared" si="485"/>
        <v>46.080461202042429</v>
      </c>
      <c r="H4452">
        <f t="shared" si="486"/>
        <v>5.0007484210884169E-3</v>
      </c>
      <c r="I4452">
        <f t="shared" si="487"/>
        <v>0.50007484210884157</v>
      </c>
      <c r="J4452">
        <f t="shared" si="488"/>
        <v>50.007484210884158</v>
      </c>
      <c r="K4452">
        <f t="shared" si="489"/>
        <v>5000.7484210884159</v>
      </c>
    </row>
    <row r="4453" spans="1:11">
      <c r="A4453" s="5">
        <v>4511</v>
      </c>
      <c r="B4453" s="4">
        <v>5.0000000002115295</v>
      </c>
      <c r="C4453" s="3">
        <v>0.78400000000000003</v>
      </c>
      <c r="D4453" s="2">
        <v>787.40157480000005</v>
      </c>
      <c r="E4453">
        <f t="shared" si="483"/>
        <v>5329.3814054253962</v>
      </c>
      <c r="F4453" s="1">
        <f t="shared" si="484"/>
        <v>-4.4809813949999997</v>
      </c>
      <c r="G4453" s="1">
        <f t="shared" si="485"/>
        <v>5391.0852063527236</v>
      </c>
      <c r="H4453">
        <f t="shared" si="486"/>
        <v>7.3459265745657934E-3</v>
      </c>
      <c r="I4453">
        <f t="shared" si="487"/>
        <v>0.7345926574565792</v>
      </c>
      <c r="J4453">
        <f t="shared" si="488"/>
        <v>73.459265745657916</v>
      </c>
      <c r="K4453">
        <f t="shared" si="489"/>
        <v>7345.9265745657922</v>
      </c>
    </row>
    <row r="4454" spans="1:11">
      <c r="A4454" s="5">
        <v>4512</v>
      </c>
      <c r="B4454" s="4">
        <v>6.0199999996687081</v>
      </c>
      <c r="C4454" s="3">
        <v>1.5329999999999999</v>
      </c>
      <c r="D4454" s="2">
        <v>284.90028489999997</v>
      </c>
      <c r="E4454">
        <f t="shared" si="483"/>
        <v>3744.5365536675204</v>
      </c>
      <c r="F4454" s="1">
        <f t="shared" si="484"/>
        <v>-1.2534644180000001</v>
      </c>
      <c r="G4454" s="1">
        <f t="shared" si="485"/>
        <v>275.84772409642125</v>
      </c>
      <c r="H4454">
        <f t="shared" si="486"/>
        <v>1.7903241571717834E-3</v>
      </c>
      <c r="I4454">
        <f t="shared" si="487"/>
        <v>0.17903241571717832</v>
      </c>
      <c r="J4454">
        <f t="shared" si="488"/>
        <v>17.903241571717832</v>
      </c>
      <c r="K4454">
        <f t="shared" si="489"/>
        <v>1790.3241571717831</v>
      </c>
    </row>
    <row r="4455" spans="1:11">
      <c r="A4455" s="5">
        <v>4513</v>
      </c>
      <c r="B4455" s="4">
        <v>6.1000000005184338</v>
      </c>
      <c r="C4455" s="3">
        <v>6.3E-2</v>
      </c>
      <c r="D4455" s="2">
        <v>121.5066829</v>
      </c>
      <c r="E4455">
        <f t="shared" si="483"/>
        <v>9401.7303868083218</v>
      </c>
      <c r="F4455" s="1">
        <f t="shared" si="484"/>
        <v>0.67699917599999981</v>
      </c>
      <c r="G4455" s="1">
        <f t="shared" si="485"/>
        <v>46.610522088221472</v>
      </c>
      <c r="H4455">
        <f t="shared" si="486"/>
        <v>7.1149285798219511E-2</v>
      </c>
      <c r="I4455">
        <f t="shared" si="487"/>
        <v>7.1149285798219504</v>
      </c>
      <c r="J4455">
        <f t="shared" si="488"/>
        <v>711.49285798219501</v>
      </c>
      <c r="K4455">
        <f t="shared" si="489"/>
        <v>71149.285798219498</v>
      </c>
    </row>
    <row r="4456" spans="1:11">
      <c r="A4456" s="5">
        <v>4514</v>
      </c>
      <c r="B4456" s="4">
        <v>4.7099999999543121</v>
      </c>
      <c r="C4456" s="3">
        <v>0.95799999999999996</v>
      </c>
      <c r="D4456" s="2">
        <v>107.4113856</v>
      </c>
      <c r="E4456">
        <f t="shared" si="483"/>
        <v>4845.8951251065082</v>
      </c>
      <c r="F4456" s="1">
        <f t="shared" si="484"/>
        <v>-0.44525159500000022</v>
      </c>
      <c r="G4456" s="1">
        <f t="shared" si="485"/>
        <v>131.0340836494733</v>
      </c>
      <c r="H4456">
        <f t="shared" si="486"/>
        <v>5.021522551601855E-3</v>
      </c>
      <c r="I4456">
        <f t="shared" si="487"/>
        <v>0.50215225516018536</v>
      </c>
      <c r="J4456">
        <f t="shared" si="488"/>
        <v>50.215225516018535</v>
      </c>
      <c r="K4456">
        <f t="shared" si="489"/>
        <v>5021.5225516018536</v>
      </c>
    </row>
    <row r="4457" spans="1:11">
      <c r="A4457" s="5">
        <v>4515</v>
      </c>
      <c r="B4457" s="4">
        <v>4.8399999994998169</v>
      </c>
      <c r="C4457" s="3">
        <v>0.17399999999999999</v>
      </c>
      <c r="D4457" s="2">
        <v>36.643459139999997</v>
      </c>
      <c r="E4457">
        <f t="shared" si="483"/>
        <v>8369.8430077128305</v>
      </c>
      <c r="F4457" s="1">
        <f t="shared" si="484"/>
        <v>2.0200176779999999</v>
      </c>
      <c r="G4457" s="1">
        <f t="shared" si="485"/>
        <v>13.529338621291112</v>
      </c>
      <c r="H4457">
        <f t="shared" si="486"/>
        <v>4.4689821711200131E-2</v>
      </c>
      <c r="I4457">
        <f t="shared" si="487"/>
        <v>4.4689821711200119</v>
      </c>
      <c r="J4457">
        <f t="shared" si="488"/>
        <v>446.89821711200119</v>
      </c>
      <c r="K4457">
        <f t="shared" si="489"/>
        <v>44689.821711200122</v>
      </c>
    </row>
    <row r="4458" spans="1:11">
      <c r="A4458" s="5">
        <v>4516</v>
      </c>
      <c r="B4458" s="4">
        <v>6.2599999993268112</v>
      </c>
      <c r="C4458" s="3">
        <v>1.1739999999999999</v>
      </c>
      <c r="D4458" s="2">
        <v>159.7444089</v>
      </c>
      <c r="E4458">
        <f t="shared" si="483"/>
        <v>4360.383667073057</v>
      </c>
      <c r="F4458" s="1">
        <f t="shared" si="484"/>
        <v>0.2428716660000001</v>
      </c>
      <c r="G4458" s="1">
        <f t="shared" si="485"/>
        <v>69.524035319643104</v>
      </c>
      <c r="H4458">
        <f t="shared" si="486"/>
        <v>3.2918360020610781E-3</v>
      </c>
      <c r="I4458">
        <f t="shared" si="487"/>
        <v>0.32918360020610776</v>
      </c>
      <c r="J4458">
        <f t="shared" si="488"/>
        <v>32.918360020610777</v>
      </c>
      <c r="K4458">
        <f t="shared" si="489"/>
        <v>3291.8360020610776</v>
      </c>
    </row>
    <row r="4459" spans="1:11">
      <c r="A4459" s="5">
        <v>4517</v>
      </c>
      <c r="B4459" s="4">
        <v>4.040000000244576</v>
      </c>
      <c r="C4459" s="3">
        <v>1.5009999999999999</v>
      </c>
      <c r="D4459" s="2">
        <v>95.969289829999994</v>
      </c>
      <c r="E4459">
        <f t="shared" si="483"/>
        <v>3792.0030008480353</v>
      </c>
      <c r="F4459" s="1">
        <f t="shared" si="484"/>
        <v>-0.87066140499999989</v>
      </c>
      <c r="G4459" s="1">
        <f t="shared" si="485"/>
        <v>193.88678081584524</v>
      </c>
      <c r="H4459">
        <f t="shared" si="486"/>
        <v>1.8828428056403095E-3</v>
      </c>
      <c r="I4459">
        <f t="shared" si="487"/>
        <v>0.1882842805640309</v>
      </c>
      <c r="J4459">
        <f t="shared" si="488"/>
        <v>18.828428056403091</v>
      </c>
      <c r="K4459">
        <f t="shared" si="489"/>
        <v>1882.8428056403091</v>
      </c>
    </row>
    <row r="4460" spans="1:11">
      <c r="A4460" s="5">
        <v>4518</v>
      </c>
      <c r="B4460" s="4">
        <v>3.6900000003654485</v>
      </c>
      <c r="C4460" s="3">
        <v>1.181</v>
      </c>
      <c r="D4460" s="2">
        <v>60.09615385</v>
      </c>
      <c r="E4460">
        <f t="shared" si="483"/>
        <v>4346.3487361265179</v>
      </c>
      <c r="F4460" s="1">
        <f t="shared" si="484"/>
        <v>-0.20423339000000018</v>
      </c>
      <c r="G4460" s="1">
        <f t="shared" si="485"/>
        <v>104.9486832252196</v>
      </c>
      <c r="H4460">
        <f t="shared" si="486"/>
        <v>3.2496579637046412E-3</v>
      </c>
      <c r="I4460">
        <f t="shared" si="487"/>
        <v>0.32496579637046408</v>
      </c>
      <c r="J4460">
        <f t="shared" si="488"/>
        <v>32.496579637046409</v>
      </c>
      <c r="K4460">
        <f t="shared" si="489"/>
        <v>3249.6579637046407</v>
      </c>
    </row>
    <row r="4461" spans="1:11">
      <c r="A4461" s="5">
        <v>4519</v>
      </c>
      <c r="B4461" s="4">
        <v>5.2800000003375018</v>
      </c>
      <c r="C4461" s="3">
        <v>-0.11799999999999999</v>
      </c>
      <c r="D4461" s="2">
        <v>239.8081535</v>
      </c>
      <c r="E4461">
        <f t="shared" si="483"/>
        <v>11884.676402139527</v>
      </c>
      <c r="F4461" s="1">
        <f t="shared" si="484"/>
        <v>-1.6193197250000004</v>
      </c>
      <c r="G4461" s="1">
        <f t="shared" si="485"/>
        <v>386.37723292826712</v>
      </c>
      <c r="H4461">
        <f t="shared" si="486"/>
        <v>0.18167234355920381</v>
      </c>
      <c r="I4461">
        <f t="shared" si="487"/>
        <v>18.167234355920378</v>
      </c>
      <c r="J4461">
        <f t="shared" si="488"/>
        <v>1816.7234355920377</v>
      </c>
      <c r="K4461">
        <f t="shared" si="489"/>
        <v>181672.34355920379</v>
      </c>
    </row>
    <row r="4462" spans="1:11">
      <c r="A4462" s="5">
        <v>4520</v>
      </c>
      <c r="B4462" s="4">
        <v>3.6299999999956092</v>
      </c>
      <c r="C4462" s="3">
        <v>0.16</v>
      </c>
      <c r="D4462" s="2">
        <v>39.33910307</v>
      </c>
      <c r="E4462">
        <f t="shared" si="483"/>
        <v>8486.0845104006585</v>
      </c>
      <c r="F4462" s="1">
        <f t="shared" si="484"/>
        <v>0.65587773099999991</v>
      </c>
      <c r="G4462" s="1">
        <f t="shared" si="485"/>
        <v>47.526140276890068</v>
      </c>
      <c r="H4462">
        <f t="shared" si="486"/>
        <v>4.7224653894330774E-2</v>
      </c>
      <c r="I4462">
        <f t="shared" si="487"/>
        <v>4.7224653894330766</v>
      </c>
      <c r="J4462">
        <f t="shared" si="488"/>
        <v>472.24653894330766</v>
      </c>
      <c r="K4462">
        <f t="shared" si="489"/>
        <v>47224.653894330768</v>
      </c>
    </row>
    <row r="4463" spans="1:11">
      <c r="A4463" s="5">
        <v>4521</v>
      </c>
      <c r="B4463" s="4">
        <v>5.2700000002105156</v>
      </c>
      <c r="C4463" s="3">
        <v>1.276</v>
      </c>
      <c r="D4463" s="2">
        <v>63.29113924</v>
      </c>
      <c r="E4463">
        <f t="shared" si="483"/>
        <v>4164.8181797994839</v>
      </c>
      <c r="F4463" s="1">
        <f t="shared" si="484"/>
        <v>1.2632854350000002</v>
      </c>
      <c r="G4463" s="1">
        <f t="shared" si="485"/>
        <v>27.162482775322239</v>
      </c>
      <c r="H4463">
        <f t="shared" si="486"/>
        <v>2.7398296413744666E-3</v>
      </c>
      <c r="I4463">
        <f t="shared" si="487"/>
        <v>0.27398296413744661</v>
      </c>
      <c r="J4463">
        <f t="shared" si="488"/>
        <v>27.39829641374466</v>
      </c>
      <c r="K4463">
        <f t="shared" si="489"/>
        <v>2739.8296413744661</v>
      </c>
    </row>
    <row r="4464" spans="1:11">
      <c r="A4464" s="5">
        <v>4522</v>
      </c>
      <c r="B4464" s="4">
        <v>4.1100000003548232</v>
      </c>
      <c r="C4464" s="3">
        <v>0.89500000000000002</v>
      </c>
      <c r="D4464" s="2">
        <v>133.1557923</v>
      </c>
      <c r="E4464">
        <f t="shared" si="483"/>
        <v>5009.8570795670385</v>
      </c>
      <c r="F4464" s="1">
        <f t="shared" si="484"/>
        <v>-1.5118003149999995</v>
      </c>
      <c r="G4464" s="1">
        <f t="shared" si="485"/>
        <v>349.94819993335932</v>
      </c>
      <c r="H4464">
        <f t="shared" si="486"/>
        <v>5.7364170779669989E-3</v>
      </c>
      <c r="I4464">
        <f t="shared" si="487"/>
        <v>0.57364170779669976</v>
      </c>
      <c r="J4464">
        <f t="shared" si="488"/>
        <v>57.364170779669976</v>
      </c>
      <c r="K4464">
        <f t="shared" si="489"/>
        <v>5736.4170779669976</v>
      </c>
    </row>
    <row r="4465" spans="1:11">
      <c r="A4465" s="5">
        <v>4523</v>
      </c>
      <c r="B4465" s="4">
        <v>4.8899999997947052</v>
      </c>
      <c r="C4465" s="3">
        <v>0.66400000000000003</v>
      </c>
      <c r="D4465" s="2">
        <v>9.2395823709999991</v>
      </c>
      <c r="E4465">
        <f t="shared" si="483"/>
        <v>5727.7473290230164</v>
      </c>
      <c r="F4465" s="1">
        <f t="shared" si="484"/>
        <v>5.0617382920000011</v>
      </c>
      <c r="G4465" s="1">
        <f t="shared" si="485"/>
        <v>0.82146359436256677</v>
      </c>
      <c r="H4465">
        <f t="shared" si="486"/>
        <v>9.8010990847243913E-3</v>
      </c>
      <c r="I4465">
        <f t="shared" si="487"/>
        <v>0.98010990847243895</v>
      </c>
      <c r="J4465">
        <f t="shared" si="488"/>
        <v>98.010990847243889</v>
      </c>
      <c r="K4465">
        <f t="shared" si="489"/>
        <v>9801.0990847243902</v>
      </c>
    </row>
    <row r="4466" spans="1:11">
      <c r="A4466" s="5">
        <v>4524</v>
      </c>
      <c r="B4466" s="4">
        <v>6.1600000001626007</v>
      </c>
      <c r="C4466" s="3">
        <v>0.95199999999999996</v>
      </c>
      <c r="D4466" s="2">
        <v>145.56040759999999</v>
      </c>
      <c r="E4466">
        <f t="shared" si="483"/>
        <v>4861.0204145782091</v>
      </c>
      <c r="F4466" s="1">
        <f t="shared" si="484"/>
        <v>0.34478368500000034</v>
      </c>
      <c r="G4466" s="1">
        <f t="shared" si="485"/>
        <v>63.29511072423378</v>
      </c>
      <c r="H4466">
        <f t="shared" si="486"/>
        <v>5.0845105604985985E-3</v>
      </c>
      <c r="I4466">
        <f t="shared" si="487"/>
        <v>0.50845105604985974</v>
      </c>
      <c r="J4466">
        <f t="shared" si="488"/>
        <v>50.845105604985974</v>
      </c>
      <c r="K4466">
        <f t="shared" si="489"/>
        <v>5084.5105604985974</v>
      </c>
    </row>
    <row r="4467" spans="1:11">
      <c r="A4467" s="5">
        <v>4525</v>
      </c>
      <c r="B4467" s="4">
        <v>6.4800000003774141</v>
      </c>
      <c r="C4467" s="3">
        <v>0.68100000000000005</v>
      </c>
      <c r="D4467" s="2">
        <v>17.774617849999998</v>
      </c>
      <c r="E4467">
        <f t="shared" si="483"/>
        <v>5667.4757233144519</v>
      </c>
      <c r="F4467" s="1">
        <f t="shared" si="484"/>
        <v>5.2309986390000001</v>
      </c>
      <c r="G4467" s="1">
        <f t="shared" si="485"/>
        <v>0.70288484952331542</v>
      </c>
      <c r="H4467">
        <f t="shared" si="486"/>
        <v>9.3950273309752978E-3</v>
      </c>
      <c r="I4467">
        <f t="shared" si="487"/>
        <v>0.93950273309752952</v>
      </c>
      <c r="J4467">
        <f t="shared" si="488"/>
        <v>93.950273309752959</v>
      </c>
      <c r="K4467">
        <f t="shared" si="489"/>
        <v>9395.0273309752956</v>
      </c>
    </row>
    <row r="4468" spans="1:11">
      <c r="A4468" s="5">
        <v>4526</v>
      </c>
      <c r="B4468" s="4">
        <v>5.4200000004797442</v>
      </c>
      <c r="C4468" s="3">
        <v>1.6639999999999999</v>
      </c>
      <c r="D4468" s="2">
        <v>251.88916879999999</v>
      </c>
      <c r="E4468">
        <f t="shared" si="483"/>
        <v>3562.4202345601939</v>
      </c>
      <c r="F4468" s="1">
        <f t="shared" si="484"/>
        <v>-1.5860474660000001</v>
      </c>
      <c r="G4468" s="1">
        <f t="shared" si="485"/>
        <v>374.71633381986356</v>
      </c>
      <c r="H4468">
        <f t="shared" si="486"/>
        <v>1.4666279915969546E-3</v>
      </c>
      <c r="I4468">
        <f t="shared" si="487"/>
        <v>0.14666279915969543</v>
      </c>
      <c r="J4468">
        <f t="shared" si="488"/>
        <v>14.666279915969543</v>
      </c>
      <c r="K4468">
        <f t="shared" si="489"/>
        <v>1466.6279915969544</v>
      </c>
    </row>
    <row r="4469" spans="1:11">
      <c r="A4469" s="5">
        <v>4527</v>
      </c>
      <c r="B4469" s="4">
        <v>4.4999999993847775</v>
      </c>
      <c r="C4469" s="3">
        <v>0.54700000000000004</v>
      </c>
      <c r="D4469" s="2">
        <v>69.444444439999998</v>
      </c>
      <c r="E4469">
        <f t="shared" si="483"/>
        <v>6183.1300319991742</v>
      </c>
      <c r="F4469" s="1">
        <f t="shared" si="484"/>
        <v>0.29181246000000005</v>
      </c>
      <c r="G4469" s="1">
        <f t="shared" si="485"/>
        <v>66.459742448994902</v>
      </c>
      <c r="H4469">
        <f t="shared" si="486"/>
        <v>1.3309841793571642E-2</v>
      </c>
      <c r="I4469">
        <f t="shared" si="487"/>
        <v>1.330984179357164</v>
      </c>
      <c r="J4469">
        <f t="shared" si="488"/>
        <v>133.09841793571638</v>
      </c>
      <c r="K4469">
        <f t="shared" si="489"/>
        <v>13309.841793571639</v>
      </c>
    </row>
    <row r="4470" spans="1:11">
      <c r="A4470" s="5">
        <v>4528</v>
      </c>
      <c r="B4470" s="4">
        <v>5.3100000003584205</v>
      </c>
      <c r="C4470" s="3">
        <v>3.7999999999999999E-2</v>
      </c>
      <c r="D4470" s="2">
        <v>58.927519150000002</v>
      </c>
      <c r="E4470">
        <f t="shared" si="483"/>
        <v>9674.6876253668161</v>
      </c>
      <c r="F4470" s="1">
        <f t="shared" si="484"/>
        <v>1.4584092120000003</v>
      </c>
      <c r="G4470" s="1">
        <f t="shared" si="485"/>
        <v>22.694465208972307</v>
      </c>
      <c r="H4470">
        <f t="shared" si="486"/>
        <v>7.9778741267251013E-2</v>
      </c>
      <c r="I4470">
        <f t="shared" si="487"/>
        <v>7.9778741267250997</v>
      </c>
      <c r="J4470">
        <f t="shared" si="488"/>
        <v>797.78741267250996</v>
      </c>
      <c r="K4470">
        <f t="shared" si="489"/>
        <v>79778.741267250996</v>
      </c>
    </row>
    <row r="4471" spans="1:11">
      <c r="A4471" s="5">
        <v>4529</v>
      </c>
      <c r="B4471" s="4">
        <v>6.2400000001567033</v>
      </c>
      <c r="C4471" s="3">
        <v>0.58499999999999996</v>
      </c>
      <c r="D4471" s="2">
        <v>42.571306939999999</v>
      </c>
      <c r="E4471">
        <f t="shared" si="483"/>
        <v>6026.903140414548</v>
      </c>
      <c r="F4471" s="1">
        <f t="shared" si="484"/>
        <v>3.0944150840000004</v>
      </c>
      <c r="G4471" s="1">
        <f t="shared" si="485"/>
        <v>5.0294165240940103</v>
      </c>
      <c r="H4471">
        <f t="shared" si="486"/>
        <v>1.2014791023487299E-2</v>
      </c>
      <c r="I4471">
        <f t="shared" si="487"/>
        <v>1.2014791023487297</v>
      </c>
      <c r="J4471">
        <f t="shared" si="488"/>
        <v>120.14791023487297</v>
      </c>
      <c r="K4471">
        <f t="shared" si="489"/>
        <v>12014.791023487296</v>
      </c>
    </row>
    <row r="4472" spans="1:11">
      <c r="A4472" s="5">
        <v>4530</v>
      </c>
      <c r="B4472" s="4">
        <v>4.7499999994306226</v>
      </c>
      <c r="C4472" s="3">
        <v>1.522</v>
      </c>
      <c r="D4472" s="2">
        <v>132.4503311</v>
      </c>
      <c r="E4472">
        <f t="shared" si="483"/>
        <v>3760.7132895069894</v>
      </c>
      <c r="F4472" s="1">
        <f t="shared" si="484"/>
        <v>-0.86026524199999965</v>
      </c>
      <c r="G4472" s="1">
        <f t="shared" si="485"/>
        <v>192.03913217630711</v>
      </c>
      <c r="H4472">
        <f t="shared" si="486"/>
        <v>1.8214626617464641E-3</v>
      </c>
      <c r="I4472">
        <f t="shared" si="487"/>
        <v>0.18214626617464638</v>
      </c>
      <c r="J4472">
        <f t="shared" si="488"/>
        <v>18.214626617464639</v>
      </c>
      <c r="K4472">
        <f t="shared" si="489"/>
        <v>1821.4626617464637</v>
      </c>
    </row>
    <row r="4473" spans="1:11">
      <c r="A4473" s="5">
        <v>4531</v>
      </c>
      <c r="B4473" s="4">
        <v>5.899999999970488</v>
      </c>
      <c r="C4473" s="3">
        <v>0.30299999999999999</v>
      </c>
      <c r="D4473" s="2">
        <v>74.183976259999994</v>
      </c>
      <c r="E4473">
        <f t="shared" si="483"/>
        <v>7442.8509906454037</v>
      </c>
      <c r="F4473" s="1">
        <f t="shared" si="484"/>
        <v>1.5484494609999997</v>
      </c>
      <c r="G4473" s="1">
        <f t="shared" si="485"/>
        <v>20.888336423181499</v>
      </c>
      <c r="H4473">
        <f t="shared" si="486"/>
        <v>2.7944521085038095E-2</v>
      </c>
      <c r="I4473">
        <f t="shared" si="487"/>
        <v>2.7944521085038088</v>
      </c>
      <c r="J4473">
        <f t="shared" si="488"/>
        <v>279.44521085038087</v>
      </c>
      <c r="K4473">
        <f t="shared" si="489"/>
        <v>27944.521085038086</v>
      </c>
    </row>
    <row r="4474" spans="1:11">
      <c r="A4474" s="5">
        <v>4532</v>
      </c>
      <c r="B4474" s="4">
        <v>5.1000000002604446</v>
      </c>
      <c r="C4474" s="3">
        <v>1.5940000000000001</v>
      </c>
      <c r="D4474" s="2">
        <v>146.19883039999999</v>
      </c>
      <c r="E4474">
        <f t="shared" si="483"/>
        <v>3657.3872791359349</v>
      </c>
      <c r="F4474" s="1">
        <f t="shared" si="484"/>
        <v>-0.7247194910000001</v>
      </c>
      <c r="G4474" s="1">
        <f t="shared" si="485"/>
        <v>169.50067589783498</v>
      </c>
      <c r="H4474">
        <f t="shared" si="486"/>
        <v>1.6293829741787838E-3</v>
      </c>
      <c r="I4474">
        <f t="shared" si="487"/>
        <v>0.16293829741787835</v>
      </c>
      <c r="J4474">
        <f t="shared" si="488"/>
        <v>16.293829741787835</v>
      </c>
      <c r="K4474">
        <f t="shared" si="489"/>
        <v>1629.3829741787836</v>
      </c>
    </row>
    <row r="4475" spans="1:11">
      <c r="A4475" s="5">
        <v>4533</v>
      </c>
      <c r="B4475" s="4">
        <v>6.1500000003188937</v>
      </c>
      <c r="C4475" s="3">
        <v>0.51800000000000002</v>
      </c>
      <c r="D4475" s="2">
        <v>34.176349969999997</v>
      </c>
      <c r="E4475">
        <f t="shared" si="483"/>
        <v>6308.3635852182715</v>
      </c>
      <c r="F4475" s="1">
        <f t="shared" si="484"/>
        <v>3.481371609</v>
      </c>
      <c r="G4475" s="1">
        <f t="shared" si="485"/>
        <v>3.521559205903448</v>
      </c>
      <c r="H4475">
        <f t="shared" si="486"/>
        <v>1.4421360666946622E-2</v>
      </c>
      <c r="I4475">
        <f t="shared" si="487"/>
        <v>1.4421360666946619</v>
      </c>
      <c r="J4475">
        <f t="shared" si="488"/>
        <v>144.21360666946617</v>
      </c>
      <c r="K4475">
        <f t="shared" si="489"/>
        <v>14421.360666946619</v>
      </c>
    </row>
    <row r="4476" spans="1:11">
      <c r="A4476" s="5">
        <v>4534</v>
      </c>
      <c r="B4476" s="4">
        <v>2.1400000000112618</v>
      </c>
      <c r="C4476" s="3">
        <v>0.09</v>
      </c>
      <c r="D4476" s="2">
        <v>11.09139308</v>
      </c>
      <c r="E4476">
        <f t="shared" si="483"/>
        <v>9125.4584852998032</v>
      </c>
      <c r="F4476" s="1">
        <f t="shared" si="484"/>
        <v>1.9150695149999997</v>
      </c>
      <c r="G4476" s="1">
        <f t="shared" si="485"/>
        <v>14.902386812252324</v>
      </c>
      <c r="H4476">
        <f t="shared" si="486"/>
        <v>6.3147788920277018E-2</v>
      </c>
      <c r="I4476">
        <f t="shared" si="487"/>
        <v>6.3147788920277002</v>
      </c>
      <c r="J4476">
        <f t="shared" si="488"/>
        <v>631.47788920277003</v>
      </c>
      <c r="K4476">
        <f t="shared" si="489"/>
        <v>63147.788920277002</v>
      </c>
    </row>
    <row r="4477" spans="1:11">
      <c r="A4477" s="5">
        <v>4535</v>
      </c>
      <c r="B4477" s="4">
        <v>6.049999999787472</v>
      </c>
      <c r="C4477" s="3">
        <v>0.27800000000000002</v>
      </c>
      <c r="D4477" s="2">
        <v>62.6566416</v>
      </c>
      <c r="E4477">
        <f t="shared" si="483"/>
        <v>7604.6074492521066</v>
      </c>
      <c r="F4477" s="1">
        <f t="shared" si="484"/>
        <v>2.0651644349999994</v>
      </c>
      <c r="G4477" s="1">
        <f t="shared" si="485"/>
        <v>12.978301645123466</v>
      </c>
      <c r="H4477">
        <f t="shared" si="486"/>
        <v>3.0454156583848566E-2</v>
      </c>
      <c r="I4477">
        <f t="shared" si="487"/>
        <v>3.0454156583848562</v>
      </c>
      <c r="J4477">
        <f t="shared" si="488"/>
        <v>304.54156583848561</v>
      </c>
      <c r="K4477">
        <f t="shared" si="489"/>
        <v>30454.156583848562</v>
      </c>
    </row>
    <row r="4478" spans="1:11">
      <c r="A4478" s="5">
        <v>4536</v>
      </c>
      <c r="B4478" s="4">
        <v>5.730000000437057</v>
      </c>
      <c r="C4478" s="3">
        <v>0.46700000000000003</v>
      </c>
      <c r="D4478" s="2">
        <v>69.492703270000007</v>
      </c>
      <c r="E4478">
        <f t="shared" si="483"/>
        <v>6542.4444187211056</v>
      </c>
      <c r="F4478" s="1">
        <f t="shared" si="484"/>
        <v>1.5203039700000005</v>
      </c>
      <c r="G4478" s="1">
        <f t="shared" si="485"/>
        <v>21.436903351143279</v>
      </c>
      <c r="H4478">
        <f t="shared" si="486"/>
        <v>1.668397540605758E-2</v>
      </c>
      <c r="I4478">
        <f t="shared" si="487"/>
        <v>1.6683975406057578</v>
      </c>
      <c r="J4478">
        <f t="shared" si="488"/>
        <v>166.83975406057579</v>
      </c>
      <c r="K4478">
        <f t="shared" si="489"/>
        <v>16683.97540605758</v>
      </c>
    </row>
    <row r="4479" spans="1:11">
      <c r="A4479" s="5">
        <v>4537</v>
      </c>
      <c r="B4479" s="4">
        <v>4.3000000000571887</v>
      </c>
      <c r="C4479" s="3">
        <v>-0.14899999999999999</v>
      </c>
      <c r="D4479" s="2">
        <v>140.8450704</v>
      </c>
      <c r="E4479">
        <f t="shared" si="483"/>
        <v>12468.596093155134</v>
      </c>
      <c r="F4479" s="1">
        <f t="shared" si="484"/>
        <v>-1.4437082559999999</v>
      </c>
      <c r="G4479" s="1">
        <f t="shared" si="485"/>
        <v>328.67520336949838</v>
      </c>
      <c r="H4479">
        <f t="shared" si="486"/>
        <v>0.22009470803663686</v>
      </c>
      <c r="I4479">
        <f t="shared" si="487"/>
        <v>22.009470803663682</v>
      </c>
      <c r="J4479">
        <f t="shared" si="488"/>
        <v>2200.947080366368</v>
      </c>
      <c r="K4479">
        <f t="shared" si="489"/>
        <v>220094.70803663682</v>
      </c>
    </row>
    <row r="4480" spans="1:11">
      <c r="A4480" s="5">
        <v>4538</v>
      </c>
      <c r="B4480" s="4">
        <v>4.9800000001902127</v>
      </c>
      <c r="C4480" s="3">
        <v>1.36</v>
      </c>
      <c r="D4480" s="2">
        <v>446.42857140000001</v>
      </c>
      <c r="E4480">
        <f t="shared" si="483"/>
        <v>4017.0035107783201</v>
      </c>
      <c r="F4480" s="1">
        <f t="shared" si="484"/>
        <v>-3.2687599079999998</v>
      </c>
      <c r="G4480" s="1">
        <f t="shared" si="485"/>
        <v>1765.1743219608154</v>
      </c>
      <c r="H4480">
        <f t="shared" si="486"/>
        <v>2.3710909834323132E-3</v>
      </c>
      <c r="I4480">
        <f t="shared" si="487"/>
        <v>0.23710909834323127</v>
      </c>
      <c r="J4480">
        <f t="shared" si="488"/>
        <v>23.710909834323125</v>
      </c>
      <c r="K4480">
        <f t="shared" si="489"/>
        <v>2371.0909834323129</v>
      </c>
    </row>
    <row r="4481" spans="1:11">
      <c r="A4481" s="5">
        <v>4539</v>
      </c>
      <c r="B4481" s="4">
        <v>6.1299999998801082</v>
      </c>
      <c r="C4481" s="3">
        <v>0.94699999999999995</v>
      </c>
      <c r="D4481" s="2">
        <v>206.18556699999999</v>
      </c>
      <c r="E4481">
        <f t="shared" si="483"/>
        <v>4873.7012885983286</v>
      </c>
      <c r="F4481" s="1">
        <f t="shared" si="484"/>
        <v>-0.44129130700000019</v>
      </c>
      <c r="G4481" s="1">
        <f t="shared" si="485"/>
        <v>130.55699958674384</v>
      </c>
      <c r="H4481">
        <f t="shared" si="486"/>
        <v>5.1377740878906725E-3</v>
      </c>
      <c r="I4481">
        <f t="shared" si="487"/>
        <v>0.51377740878906719</v>
      </c>
      <c r="J4481">
        <f t="shared" si="488"/>
        <v>51.377740878906721</v>
      </c>
      <c r="K4481">
        <f t="shared" si="489"/>
        <v>5137.7740878906716</v>
      </c>
    </row>
    <row r="4482" spans="1:11">
      <c r="A4482" s="5">
        <v>4540</v>
      </c>
      <c r="B4482" s="4">
        <v>3.5899999995020679</v>
      </c>
      <c r="C4482" s="3">
        <v>0.51800000000000002</v>
      </c>
      <c r="D4482" s="2">
        <v>10.90037061</v>
      </c>
      <c r="E4482">
        <f t="shared" si="483"/>
        <v>6308.3635852182715</v>
      </c>
      <c r="F4482" s="1">
        <f t="shared" si="484"/>
        <v>3.4027936790000002</v>
      </c>
      <c r="G4482" s="1">
        <f t="shared" si="485"/>
        <v>3.785874091363628</v>
      </c>
      <c r="H4482">
        <f t="shared" si="486"/>
        <v>1.4421360666946622E-2</v>
      </c>
      <c r="I4482">
        <f t="shared" si="487"/>
        <v>1.4421360666946619</v>
      </c>
      <c r="J4482">
        <f t="shared" si="488"/>
        <v>144.21360666946617</v>
      </c>
      <c r="K4482">
        <f t="shared" si="489"/>
        <v>14421.360666946619</v>
      </c>
    </row>
    <row r="4483" spans="1:11">
      <c r="A4483" s="5">
        <v>4541</v>
      </c>
      <c r="B4483" s="4">
        <v>5.6799999996414048</v>
      </c>
      <c r="C4483" s="3">
        <v>0.23300000000000001</v>
      </c>
      <c r="D4483" s="2">
        <v>943.39622640000005</v>
      </c>
      <c r="E4483">
        <f t="shared" ref="E4483:E4546" si="490">4600*((1/((0.92*C4483)+1.7))+(1/((0.92*C4483)+0.62)))</f>
        <v>7916.09955615732</v>
      </c>
      <c r="F4483" s="1">
        <f t="shared" ref="F4483:F4546" si="491">B4483-5*LOG10(D4483/10)</f>
        <v>-4.1934706740000003</v>
      </c>
      <c r="G4483" s="1">
        <f t="shared" ref="G4483:G4546" si="492">10^(($F$2-F4483)/2.5)</f>
        <v>4136.870323884822</v>
      </c>
      <c r="H4483">
        <f t="shared" ref="H4483:H4546" si="493">0.1^2*(E4483/$E$2)^4</f>
        <v>3.5758917525290083E-2</v>
      </c>
      <c r="I4483">
        <f t="shared" ref="I4483:I4546" si="494">1^2*(E4483/$E$2)^4</f>
        <v>3.5758917525290075</v>
      </c>
      <c r="J4483">
        <f t="shared" ref="J4483:J4546" si="495">10^2*(E4483/$E$2)^4</f>
        <v>357.58917525290076</v>
      </c>
      <c r="K4483">
        <f t="shared" ref="K4483:K4546" si="496">100^2*(E4483/$E$2)^4</f>
        <v>35758.917525290075</v>
      </c>
    </row>
    <row r="4484" spans="1:11">
      <c r="A4484" s="5">
        <v>4542</v>
      </c>
      <c r="B4484" s="4">
        <v>6.4800000000648534</v>
      </c>
      <c r="C4484" s="3">
        <v>0.98</v>
      </c>
      <c r="D4484" s="2">
        <v>151.97568390000001</v>
      </c>
      <c r="E4484">
        <f t="shared" si="490"/>
        <v>4791.2762250650903</v>
      </c>
      <c r="F4484" s="1">
        <f t="shared" si="491"/>
        <v>0.57112946799999964</v>
      </c>
      <c r="G4484" s="1">
        <f t="shared" si="492"/>
        <v>51.384466370946839</v>
      </c>
      <c r="H4484">
        <f t="shared" si="493"/>
        <v>4.7989277487600381E-3</v>
      </c>
      <c r="I4484">
        <f t="shared" si="494"/>
        <v>0.47989277487600374</v>
      </c>
      <c r="J4484">
        <f t="shared" si="495"/>
        <v>47.989277487600376</v>
      </c>
      <c r="K4484">
        <f t="shared" si="496"/>
        <v>4798.9277487600375</v>
      </c>
    </row>
    <row r="4485" spans="1:11">
      <c r="A4485" s="5">
        <v>4543</v>
      </c>
      <c r="B4485" s="4">
        <v>6.370000000174727</v>
      </c>
      <c r="C4485" s="3">
        <v>0.29399999999999998</v>
      </c>
      <c r="D4485" s="2">
        <v>55.309734509999998</v>
      </c>
      <c r="E4485">
        <f t="shared" si="490"/>
        <v>7500.209880697782</v>
      </c>
      <c r="F4485" s="1">
        <f t="shared" si="491"/>
        <v>2.6559921310000005</v>
      </c>
      <c r="G4485" s="1">
        <f t="shared" si="492"/>
        <v>7.5315920011339594</v>
      </c>
      <c r="H4485">
        <f t="shared" si="493"/>
        <v>2.8815956513902213E-2</v>
      </c>
      <c r="I4485">
        <f t="shared" si="494"/>
        <v>2.8815956513902208</v>
      </c>
      <c r="J4485">
        <f t="shared" si="495"/>
        <v>288.15956513902211</v>
      </c>
      <c r="K4485">
        <f t="shared" si="496"/>
        <v>28815.956513902209</v>
      </c>
    </row>
    <row r="4486" spans="1:11">
      <c r="A4486" s="5">
        <v>4544</v>
      </c>
      <c r="B4486" s="4">
        <v>5.6200000003618849</v>
      </c>
      <c r="C4486" s="3">
        <v>1.0580000000000001</v>
      </c>
      <c r="D4486" s="2">
        <v>79.428117549999996</v>
      </c>
      <c r="E4486">
        <f t="shared" si="490"/>
        <v>4607.6620614927106</v>
      </c>
      <c r="F4486" s="1">
        <f t="shared" si="491"/>
        <v>1.1201286509999999</v>
      </c>
      <c r="G4486" s="1">
        <f t="shared" si="492"/>
        <v>30.990756486536078</v>
      </c>
      <c r="H4486">
        <f t="shared" si="493"/>
        <v>4.1045150347047542E-3</v>
      </c>
      <c r="I4486">
        <f t="shared" si="494"/>
        <v>0.41045150347047538</v>
      </c>
      <c r="J4486">
        <f t="shared" si="495"/>
        <v>41.045150347047539</v>
      </c>
      <c r="K4486">
        <f t="shared" si="496"/>
        <v>4104.5150347047538</v>
      </c>
    </row>
    <row r="4487" spans="1:11">
      <c r="A4487" s="5">
        <v>4545</v>
      </c>
      <c r="B4487" s="4">
        <v>6.2500000000626823</v>
      </c>
      <c r="C4487" s="3">
        <v>0.34499999999999997</v>
      </c>
      <c r="D4487" s="2">
        <v>63.011972270000001</v>
      </c>
      <c r="E4487">
        <f t="shared" si="490"/>
        <v>7187.3526857834595</v>
      </c>
      <c r="F4487" s="1">
        <f t="shared" si="491"/>
        <v>2.2528846340000004</v>
      </c>
      <c r="G4487" s="1">
        <f t="shared" si="492"/>
        <v>10.917665506272552</v>
      </c>
      <c r="H4487">
        <f t="shared" si="493"/>
        <v>2.43004994212857E-2</v>
      </c>
      <c r="I4487">
        <f t="shared" si="494"/>
        <v>2.4300499421285697</v>
      </c>
      <c r="J4487">
        <f t="shared" si="495"/>
        <v>243.00499421285699</v>
      </c>
      <c r="K4487">
        <f t="shared" si="496"/>
        <v>24300.499421285698</v>
      </c>
    </row>
    <row r="4488" spans="1:11">
      <c r="A4488" s="5">
        <v>4546</v>
      </c>
      <c r="B4488" s="4">
        <v>4.4700000003807761</v>
      </c>
      <c r="C4488" s="3">
        <v>1.2829999999999999</v>
      </c>
      <c r="D4488" s="2">
        <v>142.24751069999999</v>
      </c>
      <c r="E4488">
        <f t="shared" si="490"/>
        <v>4152.0671410441491</v>
      </c>
      <c r="F4488" s="1">
        <f t="shared" si="491"/>
        <v>-1.295223375</v>
      </c>
      <c r="G4488" s="1">
        <f t="shared" si="492"/>
        <v>286.66388869333463</v>
      </c>
      <c r="H4488">
        <f t="shared" si="493"/>
        <v>2.7064302845032522E-3</v>
      </c>
      <c r="I4488">
        <f t="shared" si="494"/>
        <v>0.27064302845032517</v>
      </c>
      <c r="J4488">
        <f t="shared" si="495"/>
        <v>27.064302845032518</v>
      </c>
      <c r="K4488">
        <f t="shared" si="496"/>
        <v>2706.4302845032516</v>
      </c>
    </row>
    <row r="4489" spans="1:11">
      <c r="A4489" s="5">
        <v>4547</v>
      </c>
      <c r="B4489" s="4">
        <v>6.340000000187243</v>
      </c>
      <c r="C4489" s="3">
        <v>0.41</v>
      </c>
      <c r="D4489" s="2">
        <v>44.943820219999999</v>
      </c>
      <c r="E4489">
        <f t="shared" si="490"/>
        <v>6827.4357108048116</v>
      </c>
      <c r="F4489" s="1">
        <f t="shared" si="491"/>
        <v>3.076650077</v>
      </c>
      <c r="G4489" s="1">
        <f t="shared" si="492"/>
        <v>5.112385649716674</v>
      </c>
      <c r="H4489">
        <f t="shared" si="493"/>
        <v>1.9786539727769253E-2</v>
      </c>
      <c r="I4489">
        <f t="shared" si="494"/>
        <v>1.9786539727769248</v>
      </c>
      <c r="J4489">
        <f t="shared" si="495"/>
        <v>197.86539727769247</v>
      </c>
      <c r="K4489">
        <f t="shared" si="496"/>
        <v>19786.539727769246</v>
      </c>
    </row>
    <row r="4490" spans="1:11">
      <c r="A4490" s="5">
        <v>4548</v>
      </c>
      <c r="B4490" s="4">
        <v>5.8500000004705663</v>
      </c>
      <c r="C4490" s="3">
        <v>0.55400000000000005</v>
      </c>
      <c r="D4490" s="2">
        <v>31.436655139999999</v>
      </c>
      <c r="E4490">
        <f t="shared" si="490"/>
        <v>6153.6989722190901</v>
      </c>
      <c r="F4490" s="1">
        <f t="shared" si="491"/>
        <v>3.3628183460000001</v>
      </c>
      <c r="G4490" s="1">
        <f t="shared" si="492"/>
        <v>3.9278627097965435</v>
      </c>
      <c r="H4490">
        <f t="shared" si="493"/>
        <v>1.3058231510535527E-2</v>
      </c>
      <c r="I4490">
        <f t="shared" si="494"/>
        <v>1.3058231510535525</v>
      </c>
      <c r="J4490">
        <f t="shared" si="495"/>
        <v>130.58231510535526</v>
      </c>
      <c r="K4490">
        <f t="shared" si="496"/>
        <v>13058.231510535525</v>
      </c>
    </row>
    <row r="4491" spans="1:11">
      <c r="A4491" s="5">
        <v>4549</v>
      </c>
      <c r="B4491" s="4">
        <v>4.889999999773603</v>
      </c>
      <c r="C4491" s="3">
        <v>-0.123</v>
      </c>
      <c r="D4491" s="2">
        <v>103.7344398</v>
      </c>
      <c r="E4491">
        <f t="shared" si="490"/>
        <v>11974.685458482398</v>
      </c>
      <c r="F4491" s="1">
        <f t="shared" si="491"/>
        <v>-0.18961483000000001</v>
      </c>
      <c r="G4491" s="1">
        <f t="shared" si="492"/>
        <v>103.54510430535858</v>
      </c>
      <c r="H4491">
        <f t="shared" si="493"/>
        <v>0.18723879262005913</v>
      </c>
      <c r="I4491">
        <f t="shared" si="494"/>
        <v>18.723879262005909</v>
      </c>
      <c r="J4491">
        <f t="shared" si="495"/>
        <v>1872.3879262005908</v>
      </c>
      <c r="K4491">
        <f t="shared" si="496"/>
        <v>187238.79262005907</v>
      </c>
    </row>
    <row r="4492" spans="1:11">
      <c r="A4492" s="5">
        <v>4550</v>
      </c>
      <c r="B4492" s="4">
        <v>6.4200000005810693</v>
      </c>
      <c r="C4492" s="3">
        <v>0.754</v>
      </c>
      <c r="D4492" s="2">
        <v>9.1566706349999993</v>
      </c>
      <c r="E4492">
        <f t="shared" si="490"/>
        <v>5423.3410022231756</v>
      </c>
      <c r="F4492" s="1">
        <f t="shared" si="491"/>
        <v>6.6113120360000002</v>
      </c>
      <c r="G4492" s="1">
        <f t="shared" si="492"/>
        <v>0.19713276959597778</v>
      </c>
      <c r="H4492">
        <f t="shared" si="493"/>
        <v>7.8778375910256524E-3</v>
      </c>
      <c r="I4492">
        <f t="shared" si="494"/>
        <v>0.78778375910256515</v>
      </c>
      <c r="J4492">
        <f t="shared" si="495"/>
        <v>78.778375910256514</v>
      </c>
      <c r="K4492">
        <f t="shared" si="496"/>
        <v>7877.8375910256518</v>
      </c>
    </row>
    <row r="4493" spans="1:11">
      <c r="A4493" s="5">
        <v>4551</v>
      </c>
      <c r="B4493" s="4">
        <v>5.5599999992537068</v>
      </c>
      <c r="C4493" s="3">
        <v>6.9000000000000006E-2</v>
      </c>
      <c r="D4493" s="2">
        <v>104.4932079</v>
      </c>
      <c r="E4493">
        <f t="shared" si="490"/>
        <v>9338.7414627314884</v>
      </c>
      <c r="F4493" s="1">
        <f t="shared" si="491"/>
        <v>0.46455968899999966</v>
      </c>
      <c r="G4493" s="1">
        <f t="shared" si="492"/>
        <v>56.683905107509567</v>
      </c>
      <c r="H4493">
        <f t="shared" si="493"/>
        <v>6.9261642029329093E-2</v>
      </c>
      <c r="I4493">
        <f t="shared" si="494"/>
        <v>6.9261642029329078</v>
      </c>
      <c r="J4493">
        <f t="shared" si="495"/>
        <v>692.61642029329073</v>
      </c>
      <c r="K4493">
        <f t="shared" si="496"/>
        <v>69261.642029329072</v>
      </c>
    </row>
    <row r="4494" spans="1:11">
      <c r="A4494" s="5">
        <v>4552</v>
      </c>
      <c r="B4494" s="4">
        <v>4.2900000002021956</v>
      </c>
      <c r="C4494" s="3">
        <v>-0.1</v>
      </c>
      <c r="D4494" s="2">
        <v>111.98208289999999</v>
      </c>
      <c r="E4494">
        <f t="shared" si="490"/>
        <v>11572.817729534148</v>
      </c>
      <c r="F4494" s="1">
        <f t="shared" si="491"/>
        <v>-0.95574270599999966</v>
      </c>
      <c r="G4494" s="1">
        <f t="shared" si="492"/>
        <v>209.69144879715978</v>
      </c>
      <c r="H4494">
        <f t="shared" si="493"/>
        <v>0.16334123173200668</v>
      </c>
      <c r="I4494">
        <f t="shared" si="494"/>
        <v>16.334123173200666</v>
      </c>
      <c r="J4494">
        <f t="shared" si="495"/>
        <v>1633.4123173200667</v>
      </c>
      <c r="K4494">
        <f t="shared" si="496"/>
        <v>163341.23173200665</v>
      </c>
    </row>
    <row r="4495" spans="1:11">
      <c r="A4495" s="5">
        <v>4553</v>
      </c>
      <c r="B4495" s="4">
        <v>6.1700000000192823</v>
      </c>
      <c r="C4495" s="3">
        <v>8.8999999999999996E-2</v>
      </c>
      <c r="D4495" s="2">
        <v>75.585789869999999</v>
      </c>
      <c r="E4495">
        <f t="shared" si="490"/>
        <v>9135.3699543125585</v>
      </c>
      <c r="F4495" s="1">
        <f t="shared" si="491"/>
        <v>1.7777992209999995</v>
      </c>
      <c r="G4495" s="1">
        <f t="shared" si="492"/>
        <v>16.910792066444976</v>
      </c>
      <c r="H4495">
        <f t="shared" si="493"/>
        <v>6.3422584006482915E-2</v>
      </c>
      <c r="I4495">
        <f t="shared" si="494"/>
        <v>6.3422584006482898</v>
      </c>
      <c r="J4495">
        <f t="shared" si="495"/>
        <v>634.22584006482896</v>
      </c>
      <c r="K4495">
        <f t="shared" si="496"/>
        <v>63422.584006482895</v>
      </c>
    </row>
    <row r="4496" spans="1:11">
      <c r="A4496" s="5">
        <v>4554</v>
      </c>
      <c r="B4496" s="4">
        <v>2.4100000001263009</v>
      </c>
      <c r="C4496" s="3">
        <v>4.3999999999999997E-2</v>
      </c>
      <c r="D4496" s="2">
        <v>25.647601949999999</v>
      </c>
      <c r="E4496">
        <f t="shared" si="490"/>
        <v>9607.5808544662359</v>
      </c>
      <c r="F4496" s="1">
        <f t="shared" si="491"/>
        <v>0.36476617599999983</v>
      </c>
      <c r="G4496" s="1">
        <f t="shared" si="492"/>
        <v>62.140846855876525</v>
      </c>
      <c r="H4496">
        <f t="shared" si="493"/>
        <v>7.7588180241268442E-2</v>
      </c>
      <c r="I4496">
        <f t="shared" si="494"/>
        <v>7.7588180241268425</v>
      </c>
      <c r="J4496">
        <f t="shared" si="495"/>
        <v>775.88180241268424</v>
      </c>
      <c r="K4496">
        <f t="shared" si="496"/>
        <v>77588.180241268419</v>
      </c>
    </row>
    <row r="4497" spans="1:11">
      <c r="A4497" s="5">
        <v>4555</v>
      </c>
      <c r="B4497" s="4">
        <v>6.3100000003000849</v>
      </c>
      <c r="C4497" s="3">
        <v>0.20699999999999999</v>
      </c>
      <c r="D4497" s="2">
        <v>131.9261214</v>
      </c>
      <c r="E4497">
        <f t="shared" si="490"/>
        <v>8109.2250771848776</v>
      </c>
      <c r="F4497" s="1">
        <f t="shared" si="491"/>
        <v>0.70834602800000024</v>
      </c>
      <c r="G4497" s="1">
        <f t="shared" si="492"/>
        <v>45.284046400784618</v>
      </c>
      <c r="H4497">
        <f t="shared" si="493"/>
        <v>3.9378284539215651E-2</v>
      </c>
      <c r="I4497">
        <f t="shared" si="494"/>
        <v>3.937828453921564</v>
      </c>
      <c r="J4497">
        <f t="shared" si="495"/>
        <v>393.78284539215639</v>
      </c>
      <c r="K4497">
        <f t="shared" si="496"/>
        <v>39378.284539215638</v>
      </c>
    </row>
    <row r="4498" spans="1:11">
      <c r="A4498" s="5">
        <v>4556</v>
      </c>
      <c r="B4498" s="4">
        <v>6.0499999995784677</v>
      </c>
      <c r="C4498" s="3">
        <v>0.05</v>
      </c>
      <c r="D4498" s="2">
        <v>420.1680672</v>
      </c>
      <c r="E4498">
        <f t="shared" si="490"/>
        <v>9541.5002631497482</v>
      </c>
      <c r="F4498" s="1">
        <f t="shared" si="491"/>
        <v>-2.0671152149999994</v>
      </c>
      <c r="G4498" s="1">
        <f t="shared" si="492"/>
        <v>583.61940557956029</v>
      </c>
      <c r="H4498">
        <f t="shared" si="493"/>
        <v>7.5475507216820698E-2</v>
      </c>
      <c r="I4498">
        <f t="shared" si="494"/>
        <v>7.5475507216820681</v>
      </c>
      <c r="J4498">
        <f t="shared" si="495"/>
        <v>754.75507216820677</v>
      </c>
      <c r="K4498">
        <f t="shared" si="496"/>
        <v>75475.507216820683</v>
      </c>
    </row>
    <row r="4499" spans="1:11">
      <c r="A4499" s="5">
        <v>4557</v>
      </c>
      <c r="B4499" s="4">
        <v>6.4600000005631193</v>
      </c>
      <c r="C4499" s="3">
        <v>0.52800000000000002</v>
      </c>
      <c r="D4499" s="2">
        <v>46.511627910000001</v>
      </c>
      <c r="E4499">
        <f t="shared" si="490"/>
        <v>6264.5658743073946</v>
      </c>
      <c r="F4499" s="1">
        <f t="shared" si="491"/>
        <v>3.1221923</v>
      </c>
      <c r="G4499" s="1">
        <f t="shared" si="492"/>
        <v>4.9023771336834594</v>
      </c>
      <c r="H4499">
        <f t="shared" si="493"/>
        <v>1.4025013737757965E-2</v>
      </c>
      <c r="I4499">
        <f t="shared" si="494"/>
        <v>1.4025013737757963</v>
      </c>
      <c r="J4499">
        <f t="shared" si="495"/>
        <v>140.25013737757962</v>
      </c>
      <c r="K4499">
        <f t="shared" si="496"/>
        <v>14025.013737757963</v>
      </c>
    </row>
    <row r="4500" spans="1:11">
      <c r="A4500" s="5">
        <v>4558</v>
      </c>
      <c r="B4500" s="4">
        <v>5.2600000001392306</v>
      </c>
      <c r="C4500" s="3">
        <v>0.88300000000000001</v>
      </c>
      <c r="D4500" s="2">
        <v>90.415913200000006</v>
      </c>
      <c r="E4500">
        <f t="shared" si="490"/>
        <v>5042.4309408009049</v>
      </c>
      <c r="F4500" s="1">
        <f t="shared" si="491"/>
        <v>0.47877563499999987</v>
      </c>
      <c r="G4500" s="1">
        <f t="shared" si="492"/>
        <v>55.946559460820502</v>
      </c>
      <c r="H4500">
        <f t="shared" si="493"/>
        <v>5.8870701358447923E-3</v>
      </c>
      <c r="I4500">
        <f t="shared" si="494"/>
        <v>0.58870701358447908</v>
      </c>
      <c r="J4500">
        <f t="shared" si="495"/>
        <v>58.87070135844791</v>
      </c>
      <c r="K4500">
        <f t="shared" si="496"/>
        <v>5887.0701358447905</v>
      </c>
    </row>
    <row r="4501" spans="1:11">
      <c r="A4501" s="5">
        <v>4559</v>
      </c>
      <c r="B4501" s="4">
        <v>5.5799999997727978</v>
      </c>
      <c r="C4501" s="3">
        <v>0.93700000000000006</v>
      </c>
      <c r="D4501" s="2">
        <v>51.413881750000002</v>
      </c>
      <c r="E4501">
        <f t="shared" si="490"/>
        <v>4899.2741115032441</v>
      </c>
      <c r="F4501" s="1">
        <f t="shared" si="491"/>
        <v>2.0245980280000002</v>
      </c>
      <c r="G4501" s="1">
        <f t="shared" si="492"/>
        <v>13.472383187493932</v>
      </c>
      <c r="H4501">
        <f t="shared" si="493"/>
        <v>5.2464595458563941E-3</v>
      </c>
      <c r="I4501">
        <f t="shared" si="494"/>
        <v>0.52464595458563934</v>
      </c>
      <c r="J4501">
        <f t="shared" si="495"/>
        <v>52.464595458563934</v>
      </c>
      <c r="K4501">
        <f t="shared" si="496"/>
        <v>5246.4595458563936</v>
      </c>
    </row>
    <row r="4502" spans="1:11">
      <c r="A4502" s="5">
        <v>4560</v>
      </c>
      <c r="B4502" s="4">
        <v>6.5399999998717293</v>
      </c>
      <c r="C4502" s="3">
        <v>0.11700000000000001</v>
      </c>
      <c r="D4502" s="2">
        <v>245.70024570000001</v>
      </c>
      <c r="E4502">
        <f t="shared" si="490"/>
        <v>8866.5619737317556</v>
      </c>
      <c r="F4502" s="1">
        <f t="shared" si="491"/>
        <v>-0.41202795400000003</v>
      </c>
      <c r="G4502" s="1">
        <f t="shared" si="492"/>
        <v>127.08515399764873</v>
      </c>
      <c r="H4502">
        <f t="shared" si="493"/>
        <v>5.6280816539777324E-2</v>
      </c>
      <c r="I4502">
        <f t="shared" si="494"/>
        <v>5.6280816539777314</v>
      </c>
      <c r="J4502">
        <f t="shared" si="495"/>
        <v>562.80816539777311</v>
      </c>
      <c r="K4502">
        <f t="shared" si="496"/>
        <v>56280.816539777312</v>
      </c>
    </row>
    <row r="4503" spans="1:11">
      <c r="A4503" s="5">
        <v>4561</v>
      </c>
      <c r="B4503" s="4">
        <v>7.0300000000430929</v>
      </c>
      <c r="C4503" s="3">
        <v>1.4999999999999999E-2</v>
      </c>
      <c r="D4503" s="2">
        <v>314.46540879999998</v>
      </c>
      <c r="E4503">
        <f t="shared" si="490"/>
        <v>9941.9038612954646</v>
      </c>
      <c r="F4503" s="1">
        <f t="shared" si="491"/>
        <v>-0.45786440000000006</v>
      </c>
      <c r="G4503" s="1">
        <f t="shared" si="492"/>
        <v>132.56515926688161</v>
      </c>
      <c r="H4503">
        <f t="shared" si="493"/>
        <v>8.8964677865540923E-2</v>
      </c>
      <c r="I4503">
        <f t="shared" si="494"/>
        <v>8.8964677865540907</v>
      </c>
      <c r="J4503">
        <f t="shared" si="495"/>
        <v>889.64677865540909</v>
      </c>
      <c r="K4503">
        <f t="shared" si="496"/>
        <v>88964.6778655409</v>
      </c>
    </row>
    <row r="4504" spans="1:11">
      <c r="A4504" s="5">
        <v>4562</v>
      </c>
      <c r="B4504" s="4">
        <v>6.4700000008095175</v>
      </c>
      <c r="C4504" s="3">
        <v>1.581</v>
      </c>
      <c r="D4504" s="2">
        <v>180.50541519999999</v>
      </c>
      <c r="E4504">
        <f t="shared" si="490"/>
        <v>3675.6054292112349</v>
      </c>
      <c r="F4504" s="1">
        <f t="shared" si="491"/>
        <v>0.18754882400000028</v>
      </c>
      <c r="G4504" s="1">
        <f t="shared" si="492"/>
        <v>73.158384770560048</v>
      </c>
      <c r="H4504">
        <f t="shared" si="493"/>
        <v>1.6620914339274707E-3</v>
      </c>
      <c r="I4504">
        <f t="shared" si="494"/>
        <v>0.16620914339274703</v>
      </c>
      <c r="J4504">
        <f t="shared" si="495"/>
        <v>16.620914339274702</v>
      </c>
      <c r="K4504">
        <f t="shared" si="496"/>
        <v>1662.0914339274702</v>
      </c>
    </row>
    <row r="4505" spans="1:11">
      <c r="A4505" s="5">
        <v>4563</v>
      </c>
      <c r="B4505" s="4">
        <v>5.8900000002115291</v>
      </c>
      <c r="C4505" s="3">
        <v>0.21</v>
      </c>
      <c r="D4505" s="2">
        <v>787.40157480000005</v>
      </c>
      <c r="E4505">
        <f t="shared" si="490"/>
        <v>8086.4136008968444</v>
      </c>
      <c r="F4505" s="1">
        <f t="shared" si="491"/>
        <v>-3.590981395</v>
      </c>
      <c r="G4505" s="1">
        <f t="shared" si="492"/>
        <v>2375.0688072369207</v>
      </c>
      <c r="H4505">
        <f t="shared" si="493"/>
        <v>3.8937061817121352E-2</v>
      </c>
      <c r="I4505">
        <f t="shared" si="494"/>
        <v>3.8937061817121341</v>
      </c>
      <c r="J4505">
        <f t="shared" si="495"/>
        <v>389.37061817121344</v>
      </c>
      <c r="K4505">
        <f t="shared" si="496"/>
        <v>38937.061817121343</v>
      </c>
    </row>
    <row r="4506" spans="1:11">
      <c r="A4506" s="5">
        <v>4564</v>
      </c>
      <c r="B4506" s="4">
        <v>5.5299999992207187</v>
      </c>
      <c r="C4506" s="3">
        <v>0.11600000000000001</v>
      </c>
      <c r="D4506" s="2">
        <v>171.8213058</v>
      </c>
      <c r="E4506">
        <f t="shared" si="490"/>
        <v>8875.8609571967572</v>
      </c>
      <c r="F4506" s="1">
        <f t="shared" si="491"/>
        <v>-0.64538507700000025</v>
      </c>
      <c r="G4506" s="1">
        <f t="shared" si="492"/>
        <v>157.5569875907189</v>
      </c>
      <c r="H4506">
        <f t="shared" si="493"/>
        <v>5.6517290734510027E-2</v>
      </c>
      <c r="I4506">
        <f t="shared" si="494"/>
        <v>5.6517290734510013</v>
      </c>
      <c r="J4506">
        <f t="shared" si="495"/>
        <v>565.17290734510016</v>
      </c>
      <c r="K4506">
        <f t="shared" si="496"/>
        <v>56517.29073451001</v>
      </c>
    </row>
    <row r="4507" spans="1:11">
      <c r="A4507" s="5">
        <v>4565</v>
      </c>
      <c r="B4507" s="4">
        <v>5.9300000002604447</v>
      </c>
      <c r="C4507" s="3">
        <v>1.4990000000000001</v>
      </c>
      <c r="D4507" s="2">
        <v>146.19883039999999</v>
      </c>
      <c r="E4507">
        <f t="shared" si="490"/>
        <v>3795.0112260338456</v>
      </c>
      <c r="F4507" s="1">
        <f t="shared" si="491"/>
        <v>0.10528050899999997</v>
      </c>
      <c r="G4507" s="1">
        <f t="shared" si="492"/>
        <v>78.917157540774156</v>
      </c>
      <c r="H4507">
        <f t="shared" si="493"/>
        <v>1.8888246138541985E-3</v>
      </c>
      <c r="I4507">
        <f t="shared" si="494"/>
        <v>0.18888246138541981</v>
      </c>
      <c r="J4507">
        <f t="shared" si="495"/>
        <v>18.88824613854198</v>
      </c>
      <c r="K4507">
        <f t="shared" si="496"/>
        <v>1888.8246138541981</v>
      </c>
    </row>
    <row r="4508" spans="1:11">
      <c r="A4508" s="5">
        <v>4566</v>
      </c>
      <c r="B4508" s="4">
        <v>5.8300000002225421</v>
      </c>
      <c r="C4508" s="3">
        <v>1.101</v>
      </c>
      <c r="D4508" s="2">
        <v>96.71179884</v>
      </c>
      <c r="E4508">
        <f t="shared" si="490"/>
        <v>4512.6294056515735</v>
      </c>
      <c r="F4508" s="1">
        <f t="shared" si="491"/>
        <v>0.90260269400000048</v>
      </c>
      <c r="G4508" s="1">
        <f t="shared" si="492"/>
        <v>37.865400991443884</v>
      </c>
      <c r="H4508">
        <f t="shared" si="493"/>
        <v>3.7762266260108375E-3</v>
      </c>
      <c r="I4508">
        <f t="shared" si="494"/>
        <v>0.37762266260108368</v>
      </c>
      <c r="J4508">
        <f t="shared" si="495"/>
        <v>37.762266260108369</v>
      </c>
      <c r="K4508">
        <f t="shared" si="496"/>
        <v>3776.2266260108368</v>
      </c>
    </row>
    <row r="4509" spans="1:11">
      <c r="A4509" s="5">
        <v>4567</v>
      </c>
      <c r="B4509" s="4">
        <v>5.1700000005576898</v>
      </c>
      <c r="C4509" s="3">
        <v>-2.1999999999999999E-2</v>
      </c>
      <c r="D4509" s="2">
        <v>87.565674259999994</v>
      </c>
      <c r="E4509">
        <f t="shared" si="490"/>
        <v>10408.221010936166</v>
      </c>
      <c r="F4509" s="1">
        <f t="shared" si="491"/>
        <v>0.45833051999999963</v>
      </c>
      <c r="G4509" s="1">
        <f t="shared" si="492"/>
        <v>57.0100510541251</v>
      </c>
      <c r="H4509">
        <f t="shared" si="493"/>
        <v>0.10686743756947711</v>
      </c>
      <c r="I4509">
        <f t="shared" si="494"/>
        <v>10.68674375694771</v>
      </c>
      <c r="J4509">
        <f t="shared" si="495"/>
        <v>1068.674375694771</v>
      </c>
      <c r="K4509">
        <f t="shared" si="496"/>
        <v>106867.4375694771</v>
      </c>
    </row>
    <row r="4510" spans="1:11">
      <c r="A4510" s="5">
        <v>4568</v>
      </c>
      <c r="B4510" s="4">
        <v>6.1299999998214867</v>
      </c>
      <c r="C4510" s="3">
        <v>1.01</v>
      </c>
      <c r="D4510" s="2">
        <v>148.5884101</v>
      </c>
      <c r="E4510">
        <f t="shared" si="490"/>
        <v>4718.8560860257021</v>
      </c>
      <c r="F4510" s="1">
        <f t="shared" si="491"/>
        <v>0.2700753210000002</v>
      </c>
      <c r="G4510" s="1">
        <f t="shared" si="492"/>
        <v>67.803718090170008</v>
      </c>
      <c r="H4510">
        <f t="shared" si="493"/>
        <v>4.5152968157872531E-3</v>
      </c>
      <c r="I4510">
        <f t="shared" si="494"/>
        <v>0.45152968157872519</v>
      </c>
      <c r="J4510">
        <f t="shared" si="495"/>
        <v>45.152968157872522</v>
      </c>
      <c r="K4510">
        <f t="shared" si="496"/>
        <v>4515.2968157872519</v>
      </c>
    </row>
    <row r="4511" spans="1:11">
      <c r="A4511" s="5">
        <v>4569</v>
      </c>
      <c r="B4511" s="4">
        <v>6.2200000000061122</v>
      </c>
      <c r="C4511" s="3">
        <v>0.95499999999999996</v>
      </c>
      <c r="D4511" s="2">
        <v>187.6172608</v>
      </c>
      <c r="E4511">
        <f t="shared" si="490"/>
        <v>4853.4453144401205</v>
      </c>
      <c r="F4511" s="1">
        <f t="shared" si="491"/>
        <v>-0.14636395499999999</v>
      </c>
      <c r="G4511" s="1">
        <f t="shared" si="492"/>
        <v>99.501406540765458</v>
      </c>
      <c r="H4511">
        <f t="shared" si="493"/>
        <v>5.0528910762305066E-3</v>
      </c>
      <c r="I4511">
        <f t="shared" si="494"/>
        <v>0.50528910762305057</v>
      </c>
      <c r="J4511">
        <f t="shared" si="495"/>
        <v>50.52891076230506</v>
      </c>
      <c r="K4511">
        <f t="shared" si="496"/>
        <v>5052.8910762305059</v>
      </c>
    </row>
    <row r="4512" spans="1:11">
      <c r="A4512" s="5">
        <v>4570</v>
      </c>
      <c r="B4512" s="4">
        <v>6.2600000004484828</v>
      </c>
      <c r="C4512" s="3">
        <v>0.40699999999999997</v>
      </c>
      <c r="D4512" s="2">
        <v>53.995680350000001</v>
      </c>
      <c r="E4512">
        <f t="shared" si="490"/>
        <v>6843.184916139754</v>
      </c>
      <c r="F4512" s="1">
        <f t="shared" si="491"/>
        <v>2.5982049119999999</v>
      </c>
      <c r="G4512" s="1">
        <f t="shared" si="492"/>
        <v>7.9433129489414478</v>
      </c>
      <c r="H4512">
        <f t="shared" si="493"/>
        <v>1.9969743028500169E-2</v>
      </c>
      <c r="I4512">
        <f t="shared" si="494"/>
        <v>1.9969743028500164</v>
      </c>
      <c r="J4512">
        <f t="shared" si="495"/>
        <v>199.69743028500164</v>
      </c>
      <c r="K4512">
        <f t="shared" si="496"/>
        <v>19969.743028500165</v>
      </c>
    </row>
    <row r="4513" spans="1:11">
      <c r="A4513" s="5">
        <v>4571</v>
      </c>
      <c r="B4513" s="4">
        <v>6.2000000012404266</v>
      </c>
      <c r="C4513" s="3">
        <v>-4.3999999999999997E-2</v>
      </c>
      <c r="D4513" s="2">
        <v>115.8748552</v>
      </c>
      <c r="E4513">
        <f t="shared" si="490"/>
        <v>10709.489380468975</v>
      </c>
      <c r="F4513" s="1">
        <f t="shared" si="491"/>
        <v>0.88005397900000037</v>
      </c>
      <c r="G4513" s="1">
        <f t="shared" si="492"/>
        <v>38.660017504033576</v>
      </c>
      <c r="H4513">
        <f t="shared" si="493"/>
        <v>0.11978830837785423</v>
      </c>
      <c r="I4513">
        <f t="shared" si="494"/>
        <v>11.97883083778542</v>
      </c>
      <c r="J4513">
        <f t="shared" si="495"/>
        <v>1197.883083778542</v>
      </c>
      <c r="K4513">
        <f t="shared" si="496"/>
        <v>119788.30837785421</v>
      </c>
    </row>
    <row r="4514" spans="1:11">
      <c r="A4514" s="5">
        <v>4572</v>
      </c>
      <c r="B4514" s="4">
        <v>6.5999999999052914</v>
      </c>
      <c r="C4514" s="3">
        <v>0.51300000000000001</v>
      </c>
      <c r="D4514" s="2">
        <v>46.253469010000003</v>
      </c>
      <c r="E4514">
        <f t="shared" si="490"/>
        <v>6330.5112442656928</v>
      </c>
      <c r="F4514" s="1">
        <f t="shared" si="491"/>
        <v>3.2742784480000005</v>
      </c>
      <c r="G4514" s="1">
        <f t="shared" si="492"/>
        <v>4.2615958291213767</v>
      </c>
      <c r="H4514">
        <f t="shared" si="493"/>
        <v>1.4624954106387545E-2</v>
      </c>
      <c r="I4514">
        <f t="shared" si="494"/>
        <v>1.4624954106387542</v>
      </c>
      <c r="J4514">
        <f t="shared" si="495"/>
        <v>146.24954106387543</v>
      </c>
      <c r="K4514">
        <f t="shared" si="496"/>
        <v>14624.954106387542</v>
      </c>
    </row>
    <row r="4515" spans="1:11">
      <c r="A4515" s="5">
        <v>4573</v>
      </c>
      <c r="B4515" s="4">
        <v>5.5899999992367801</v>
      </c>
      <c r="C4515" s="3">
        <v>-0.152</v>
      </c>
      <c r="D4515" s="2">
        <v>183.48623850000001</v>
      </c>
      <c r="E4515">
        <f t="shared" si="490"/>
        <v>12528.555500472254</v>
      </c>
      <c r="F4515" s="1">
        <f t="shared" si="491"/>
        <v>-0.72801748899999996</v>
      </c>
      <c r="G4515" s="1">
        <f t="shared" si="492"/>
        <v>170.01632856549972</v>
      </c>
      <c r="H4515">
        <f t="shared" si="493"/>
        <v>0.22435893959677289</v>
      </c>
      <c r="I4515">
        <f t="shared" si="494"/>
        <v>22.435893959677284</v>
      </c>
      <c r="J4515">
        <f t="shared" si="495"/>
        <v>2243.5893959677283</v>
      </c>
      <c r="K4515">
        <f t="shared" si="496"/>
        <v>224358.93959677283</v>
      </c>
    </row>
    <row r="4516" spans="1:11">
      <c r="A4516" s="5">
        <v>4574</v>
      </c>
      <c r="B4516" s="4">
        <v>6.4200000003245004</v>
      </c>
      <c r="C4516" s="3">
        <v>0.33100000000000002</v>
      </c>
      <c r="D4516" s="2">
        <v>47.415836890000001</v>
      </c>
      <c r="E4516">
        <f t="shared" si="490"/>
        <v>7270.3686035242008</v>
      </c>
      <c r="F4516" s="1">
        <f t="shared" si="491"/>
        <v>3.0403828989999999</v>
      </c>
      <c r="G4516" s="1">
        <f t="shared" si="492"/>
        <v>5.2860404037176254</v>
      </c>
      <c r="H4516">
        <f t="shared" si="493"/>
        <v>2.5442811095229889E-2</v>
      </c>
      <c r="I4516">
        <f t="shared" si="494"/>
        <v>2.5442811095229882</v>
      </c>
      <c r="J4516">
        <f t="shared" si="495"/>
        <v>254.42811095229882</v>
      </c>
      <c r="K4516">
        <f t="shared" si="496"/>
        <v>25442.811095229881</v>
      </c>
    </row>
    <row r="4517" spans="1:11">
      <c r="A4517" s="5">
        <v>4575</v>
      </c>
      <c r="B4517" s="4">
        <v>6.7399999998661402</v>
      </c>
      <c r="C4517" s="3">
        <v>1.054</v>
      </c>
      <c r="D4517" s="2">
        <v>149.2537313</v>
      </c>
      <c r="E4517">
        <f t="shared" si="490"/>
        <v>4616.7170838284328</v>
      </c>
      <c r="F4517" s="1">
        <f t="shared" si="491"/>
        <v>0.87037401400000025</v>
      </c>
      <c r="G4517" s="1">
        <f t="shared" si="492"/>
        <v>39.006234947192063</v>
      </c>
      <c r="H4517">
        <f t="shared" si="493"/>
        <v>4.1368752020147555E-3</v>
      </c>
      <c r="I4517">
        <f t="shared" si="494"/>
        <v>0.41368752020147548</v>
      </c>
      <c r="J4517">
        <f t="shared" si="495"/>
        <v>41.368752020147546</v>
      </c>
      <c r="K4517">
        <f t="shared" si="496"/>
        <v>4136.8752020147549</v>
      </c>
    </row>
    <row r="4518" spans="1:11">
      <c r="A4518" s="5">
        <v>4576</v>
      </c>
      <c r="B4518" s="4">
        <v>5.4400000000003343</v>
      </c>
      <c r="C4518" s="3">
        <v>-6.2E-2</v>
      </c>
      <c r="D4518" s="2">
        <v>194.17475730000001</v>
      </c>
      <c r="E4518">
        <f t="shared" si="490"/>
        <v>10970.920343972522</v>
      </c>
      <c r="F4518" s="1">
        <f t="shared" si="491"/>
        <v>-1.0009638550000002</v>
      </c>
      <c r="G4518" s="1">
        <f t="shared" si="492"/>
        <v>218.60957499811272</v>
      </c>
      <c r="H4518">
        <f t="shared" si="493"/>
        <v>0.13192029720976661</v>
      </c>
      <c r="I4518">
        <f t="shared" si="494"/>
        <v>13.192029720976659</v>
      </c>
      <c r="J4518">
        <f t="shared" si="495"/>
        <v>1319.2029720976659</v>
      </c>
      <c r="K4518">
        <f t="shared" si="496"/>
        <v>131920.29720976661</v>
      </c>
    </row>
    <row r="4519" spans="1:11">
      <c r="A4519" s="5">
        <v>4577</v>
      </c>
      <c r="B4519" s="4">
        <v>6.7700000001019767</v>
      </c>
      <c r="C4519" s="3">
        <v>0.96299999999999997</v>
      </c>
      <c r="D4519" s="2">
        <v>86.355785839999996</v>
      </c>
      <c r="E4519">
        <f t="shared" si="490"/>
        <v>4833.3664870533894</v>
      </c>
      <c r="F4519" s="1">
        <f t="shared" si="491"/>
        <v>2.0885427969999997</v>
      </c>
      <c r="G4519" s="1">
        <f t="shared" si="492"/>
        <v>12.701836529070402</v>
      </c>
      <c r="H4519">
        <f t="shared" si="493"/>
        <v>4.9697927690095824E-3</v>
      </c>
      <c r="I4519">
        <f t="shared" si="494"/>
        <v>0.49697927690095811</v>
      </c>
      <c r="J4519">
        <f t="shared" si="495"/>
        <v>49.69792769009581</v>
      </c>
      <c r="K4519">
        <f t="shared" si="496"/>
        <v>4969.7927690095812</v>
      </c>
    </row>
    <row r="4520" spans="1:11">
      <c r="A4520" s="5">
        <v>4578</v>
      </c>
      <c r="B4520" s="4">
        <v>5.5900000002536547</v>
      </c>
      <c r="C4520" s="3">
        <v>0.17399999999999999</v>
      </c>
      <c r="D4520" s="2">
        <v>869.56521740000005</v>
      </c>
      <c r="E4520">
        <f t="shared" si="490"/>
        <v>8369.8430077128305</v>
      </c>
      <c r="F4520" s="1">
        <f t="shared" si="491"/>
        <v>-4.1065107980000004</v>
      </c>
      <c r="G4520" s="1">
        <f t="shared" si="492"/>
        <v>3818.457464163017</v>
      </c>
      <c r="H4520">
        <f t="shared" si="493"/>
        <v>4.4689821711200131E-2</v>
      </c>
      <c r="I4520">
        <f t="shared" si="494"/>
        <v>4.4689821711200119</v>
      </c>
      <c r="J4520">
        <f t="shared" si="495"/>
        <v>446.89821711200119</v>
      </c>
      <c r="K4520">
        <f t="shared" si="496"/>
        <v>44689.821711200122</v>
      </c>
    </row>
    <row r="4521" spans="1:11">
      <c r="A4521" s="5">
        <v>4579</v>
      </c>
      <c r="B4521" s="4">
        <v>6.419999999902001</v>
      </c>
      <c r="C4521" s="3">
        <v>3.7999999999999999E-2</v>
      </c>
      <c r="D4521" s="2">
        <v>273.22404369999998</v>
      </c>
      <c r="E4521">
        <f t="shared" si="490"/>
        <v>9674.6876253668161</v>
      </c>
      <c r="F4521" s="1">
        <f t="shared" si="491"/>
        <v>-0.76259457300000033</v>
      </c>
      <c r="G4521" s="1">
        <f t="shared" si="492"/>
        <v>175.51792142849078</v>
      </c>
      <c r="H4521">
        <f t="shared" si="493"/>
        <v>7.9778741267251013E-2</v>
      </c>
      <c r="I4521">
        <f t="shared" si="494"/>
        <v>7.9778741267250997</v>
      </c>
      <c r="J4521">
        <f t="shared" si="495"/>
        <v>797.78741267250996</v>
      </c>
      <c r="K4521">
        <f t="shared" si="496"/>
        <v>79778.741267250996</v>
      </c>
    </row>
    <row r="4522" spans="1:11">
      <c r="A4522" s="5">
        <v>4580</v>
      </c>
      <c r="B4522" s="4">
        <v>6.1800000010669542</v>
      </c>
      <c r="C4522" s="3">
        <v>1.2569999999999999</v>
      </c>
      <c r="D4522" s="2">
        <v>183.15018319999999</v>
      </c>
      <c r="E4522">
        <f t="shared" si="490"/>
        <v>4199.8447174961648</v>
      </c>
      <c r="F4522" s="1">
        <f t="shared" si="491"/>
        <v>-0.13403678600000024</v>
      </c>
      <c r="G4522" s="1">
        <f t="shared" si="492"/>
        <v>98.378082253498732</v>
      </c>
      <c r="H4522">
        <f t="shared" si="493"/>
        <v>2.8331678654300858E-3</v>
      </c>
      <c r="I4522">
        <f t="shared" si="494"/>
        <v>0.28331678654300851</v>
      </c>
      <c r="J4522">
        <f t="shared" si="495"/>
        <v>28.331678654300852</v>
      </c>
      <c r="K4522">
        <f t="shared" si="496"/>
        <v>2833.1678654300849</v>
      </c>
    </row>
    <row r="4523" spans="1:11">
      <c r="A4523" s="5">
        <v>4581</v>
      </c>
      <c r="B4523" s="4">
        <v>5.9499999999795099</v>
      </c>
      <c r="C4523" s="3">
        <v>1.153</v>
      </c>
      <c r="D4523" s="2">
        <v>205.7613169</v>
      </c>
      <c r="E4523">
        <f t="shared" si="490"/>
        <v>4403.064991865318</v>
      </c>
      <c r="F4523" s="1">
        <f t="shared" si="491"/>
        <v>-0.61681865400000024</v>
      </c>
      <c r="G4523" s="1">
        <f t="shared" si="492"/>
        <v>153.46562044371737</v>
      </c>
      <c r="H4523">
        <f t="shared" si="493"/>
        <v>3.4226284628587874E-3</v>
      </c>
      <c r="I4523">
        <f t="shared" si="494"/>
        <v>0.34226284628587866</v>
      </c>
      <c r="J4523">
        <f t="shared" si="495"/>
        <v>34.226284628587869</v>
      </c>
      <c r="K4523">
        <f t="shared" si="496"/>
        <v>3422.6284628587869</v>
      </c>
    </row>
    <row r="4524" spans="1:11">
      <c r="A4524" s="5">
        <v>4582</v>
      </c>
      <c r="B4524" s="4">
        <v>6.0400000004402941</v>
      </c>
      <c r="C4524" s="3">
        <v>1.2769999999999999</v>
      </c>
      <c r="D4524" s="2">
        <v>260.41666670000001</v>
      </c>
      <c r="E4524">
        <f t="shared" si="490"/>
        <v>4162.9915912790448</v>
      </c>
      <c r="F4524" s="1">
        <f t="shared" si="491"/>
        <v>-1.0383438780000001</v>
      </c>
      <c r="G4524" s="1">
        <f t="shared" si="492"/>
        <v>226.26698458076064</v>
      </c>
      <c r="H4524">
        <f t="shared" si="493"/>
        <v>2.7350263104137453E-3</v>
      </c>
      <c r="I4524">
        <f t="shared" si="494"/>
        <v>0.27350263104137446</v>
      </c>
      <c r="J4524">
        <f t="shared" si="495"/>
        <v>27.350263104137447</v>
      </c>
      <c r="K4524">
        <f t="shared" si="496"/>
        <v>2735.0263104137443</v>
      </c>
    </row>
    <row r="4525" spans="1:11">
      <c r="A4525" s="5">
        <v>4583</v>
      </c>
      <c r="B4525" s="4">
        <v>4.8800000008981641</v>
      </c>
      <c r="C4525" s="3">
        <v>-5.3999999999999999E-2</v>
      </c>
      <c r="D4525" s="2">
        <v>111.7318436</v>
      </c>
      <c r="E4525">
        <f t="shared" si="490"/>
        <v>10852.985569065408</v>
      </c>
      <c r="F4525" s="1">
        <f t="shared" si="491"/>
        <v>-0.36088482300000013</v>
      </c>
      <c r="G4525" s="1">
        <f t="shared" si="492"/>
        <v>121.23766604096156</v>
      </c>
      <c r="H4525">
        <f t="shared" si="493"/>
        <v>0.12633866283129894</v>
      </c>
      <c r="I4525">
        <f t="shared" si="494"/>
        <v>12.633866283129892</v>
      </c>
      <c r="J4525">
        <f t="shared" si="495"/>
        <v>1263.3866283129892</v>
      </c>
      <c r="K4525">
        <f t="shared" si="496"/>
        <v>126338.66283129892</v>
      </c>
    </row>
    <row r="4526" spans="1:11">
      <c r="A4526" s="5">
        <v>4584</v>
      </c>
      <c r="B4526" s="4">
        <v>6.4900000004958658</v>
      </c>
      <c r="C4526" s="3">
        <v>0.24299999999999999</v>
      </c>
      <c r="D4526" s="2">
        <v>114.8105626</v>
      </c>
      <c r="E4526">
        <f t="shared" si="490"/>
        <v>7844.4790851382268</v>
      </c>
      <c r="F4526" s="1">
        <f t="shared" si="491"/>
        <v>1.1900907749999998</v>
      </c>
      <c r="G4526" s="1">
        <f t="shared" si="492"/>
        <v>29.056769477866283</v>
      </c>
      <c r="H4526">
        <f t="shared" si="493"/>
        <v>3.4482267099674925E-2</v>
      </c>
      <c r="I4526">
        <f t="shared" si="494"/>
        <v>3.4482267099674919</v>
      </c>
      <c r="J4526">
        <f t="shared" si="495"/>
        <v>344.8226709967492</v>
      </c>
      <c r="K4526">
        <f t="shared" si="496"/>
        <v>34482.267099674922</v>
      </c>
    </row>
    <row r="4527" spans="1:11">
      <c r="A4527" s="5">
        <v>4585</v>
      </c>
      <c r="B4527" s="4">
        <v>5.3600000004216009</v>
      </c>
      <c r="C4527" s="3">
        <v>-1E-3</v>
      </c>
      <c r="D4527" s="2">
        <v>84.745762709999994</v>
      </c>
      <c r="E4527">
        <f t="shared" si="490"/>
        <v>10137.728070417896</v>
      </c>
      <c r="F4527" s="1">
        <f t="shared" si="491"/>
        <v>0.71941003700000028</v>
      </c>
      <c r="G4527" s="1">
        <f t="shared" si="492"/>
        <v>44.82493031999838</v>
      </c>
      <c r="H4527">
        <f t="shared" si="493"/>
        <v>9.6183798613697094E-2</v>
      </c>
      <c r="I4527">
        <f t="shared" si="494"/>
        <v>9.6183798613697071</v>
      </c>
      <c r="J4527">
        <f t="shared" si="495"/>
        <v>961.8379861369707</v>
      </c>
      <c r="K4527">
        <f t="shared" si="496"/>
        <v>96183.798613697072</v>
      </c>
    </row>
    <row r="4528" spans="1:11">
      <c r="A4528" s="5">
        <v>4586</v>
      </c>
      <c r="B4528" s="4">
        <v>6.2099999995707593</v>
      </c>
      <c r="C4528" s="3">
        <v>1.61</v>
      </c>
      <c r="D4528" s="2">
        <v>251.25628140000001</v>
      </c>
      <c r="E4528">
        <f t="shared" si="490"/>
        <v>3635.2204265737964</v>
      </c>
      <c r="F4528" s="1">
        <f t="shared" si="491"/>
        <v>-0.79058463999999962</v>
      </c>
      <c r="G4528" s="1">
        <f t="shared" si="492"/>
        <v>180.10156801552296</v>
      </c>
      <c r="H4528">
        <f t="shared" si="493"/>
        <v>1.5902389041713436E-3</v>
      </c>
      <c r="I4528">
        <f t="shared" si="494"/>
        <v>0.15902389041713433</v>
      </c>
      <c r="J4528">
        <f t="shared" si="495"/>
        <v>15.902389041713432</v>
      </c>
      <c r="K4528">
        <f t="shared" si="496"/>
        <v>1590.2389041713434</v>
      </c>
    </row>
    <row r="4529" spans="1:11">
      <c r="A4529" s="5">
        <v>4587</v>
      </c>
      <c r="B4529" s="4">
        <v>5.5399999996439</v>
      </c>
      <c r="C4529" s="3">
        <v>0.76</v>
      </c>
      <c r="D4529" s="2">
        <v>12.90655653</v>
      </c>
      <c r="E4529">
        <f t="shared" si="490"/>
        <v>5404.2675636168196</v>
      </c>
      <c r="F4529" s="1">
        <f t="shared" si="491"/>
        <v>4.9859480600000001</v>
      </c>
      <c r="G4529" s="1">
        <f t="shared" si="492"/>
        <v>0.88085497983650263</v>
      </c>
      <c r="H4529">
        <f t="shared" si="493"/>
        <v>7.7675980585872034E-3</v>
      </c>
      <c r="I4529">
        <f t="shared" si="494"/>
        <v>0.77675980585872018</v>
      </c>
      <c r="J4529">
        <f t="shared" si="495"/>
        <v>77.675980585872011</v>
      </c>
      <c r="K4529">
        <f t="shared" si="496"/>
        <v>7767.5980585872021</v>
      </c>
    </row>
    <row r="4530" spans="1:11">
      <c r="A4530" s="5">
        <v>4588</v>
      </c>
      <c r="B4530" s="4">
        <v>6.2799999999953444</v>
      </c>
      <c r="C4530" s="3">
        <v>1.22</v>
      </c>
      <c r="D4530" s="2">
        <v>163.132137</v>
      </c>
      <c r="E4530">
        <f t="shared" si="490"/>
        <v>4269.8553250501309</v>
      </c>
      <c r="F4530" s="1">
        <f t="shared" si="491"/>
        <v>0.21730237299999988</v>
      </c>
      <c r="G4530" s="1">
        <f t="shared" si="492"/>
        <v>71.180771154061873</v>
      </c>
      <c r="H4530">
        <f t="shared" si="493"/>
        <v>3.0268577709782717E-3</v>
      </c>
      <c r="I4530">
        <f t="shared" si="494"/>
        <v>0.30268577709782712</v>
      </c>
      <c r="J4530">
        <f t="shared" si="495"/>
        <v>30.268577709782711</v>
      </c>
      <c r="K4530">
        <f t="shared" si="496"/>
        <v>3026.8577709782712</v>
      </c>
    </row>
    <row r="4531" spans="1:11">
      <c r="A4531" s="5">
        <v>4589</v>
      </c>
      <c r="B4531" s="4">
        <v>4.6500000001211008</v>
      </c>
      <c r="C4531" s="3">
        <v>0.122</v>
      </c>
      <c r="D4531" s="2">
        <v>109.1703057</v>
      </c>
      <c r="E4531">
        <f t="shared" si="490"/>
        <v>8820.3884512877175</v>
      </c>
      <c r="F4531" s="1">
        <f t="shared" si="491"/>
        <v>-0.54052263200000006</v>
      </c>
      <c r="G4531" s="1">
        <f t="shared" si="492"/>
        <v>143.05159047169914</v>
      </c>
      <c r="H4531">
        <f t="shared" si="493"/>
        <v>5.5117590219309821E-2</v>
      </c>
      <c r="I4531">
        <f t="shared" si="494"/>
        <v>5.5117590219309811</v>
      </c>
      <c r="J4531">
        <f t="shared" si="495"/>
        <v>551.17590219309807</v>
      </c>
      <c r="K4531">
        <f t="shared" si="496"/>
        <v>55117.590219309808</v>
      </c>
    </row>
    <row r="4532" spans="1:11">
      <c r="A4532" s="5">
        <v>4590</v>
      </c>
      <c r="B4532" s="4">
        <v>5.2799999999017331</v>
      </c>
      <c r="C4532" s="3">
        <v>-0.192</v>
      </c>
      <c r="D4532" s="2">
        <v>537.63440860000003</v>
      </c>
      <c r="E4532">
        <f t="shared" si="490"/>
        <v>13394.956564514214</v>
      </c>
      <c r="F4532" s="1">
        <f t="shared" si="491"/>
        <v>-3.3724352789999994</v>
      </c>
      <c r="G4532" s="1">
        <f t="shared" si="492"/>
        <v>1942.0381162656481</v>
      </c>
      <c r="H4532">
        <f t="shared" si="493"/>
        <v>0.2931599321666058</v>
      </c>
      <c r="I4532">
        <f t="shared" si="494"/>
        <v>29.315993216660576</v>
      </c>
      <c r="J4532">
        <f t="shared" si="495"/>
        <v>2931.5993216660577</v>
      </c>
      <c r="K4532">
        <f t="shared" si="496"/>
        <v>293159.93216660578</v>
      </c>
    </row>
    <row r="4533" spans="1:11">
      <c r="A4533" s="5">
        <v>4591</v>
      </c>
      <c r="B4533" s="4">
        <v>6.3199999991605322</v>
      </c>
      <c r="C4533" s="3">
        <v>1.204</v>
      </c>
      <c r="D4533" s="2">
        <v>188.32391709999999</v>
      </c>
      <c r="E4533">
        <f t="shared" si="490"/>
        <v>4300.8934444166125</v>
      </c>
      <c r="F4533" s="1">
        <f t="shared" si="491"/>
        <v>-5.4527395000000034E-2</v>
      </c>
      <c r="G4533" s="1">
        <f t="shared" si="492"/>
        <v>91.431237088932676</v>
      </c>
      <c r="H4533">
        <f t="shared" si="493"/>
        <v>3.1158325192063756E-3</v>
      </c>
      <c r="I4533">
        <f t="shared" si="494"/>
        <v>0.31158325192063752</v>
      </c>
      <c r="J4533">
        <f t="shared" si="495"/>
        <v>31.158325192063753</v>
      </c>
      <c r="K4533">
        <f t="shared" si="496"/>
        <v>3115.8325192063753</v>
      </c>
    </row>
    <row r="4534" spans="1:11">
      <c r="A4534" s="5">
        <v>4592</v>
      </c>
      <c r="B4534" s="4">
        <v>6.1600000000805197</v>
      </c>
      <c r="C4534" s="3">
        <v>-4.0000000000000001E-3</v>
      </c>
      <c r="D4534" s="2">
        <v>94.696969699999997</v>
      </c>
      <c r="E4534">
        <f t="shared" si="490"/>
        <v>10175.407743557467</v>
      </c>
      <c r="F4534" s="1">
        <f t="shared" si="491"/>
        <v>1.2783195909999998</v>
      </c>
      <c r="G4534" s="1">
        <f t="shared" si="492"/>
        <v>26.788956777388485</v>
      </c>
      <c r="H4534">
        <f t="shared" si="493"/>
        <v>9.7621765601890204E-2</v>
      </c>
      <c r="I4534">
        <f t="shared" si="494"/>
        <v>9.7621765601890189</v>
      </c>
      <c r="J4534">
        <f t="shared" si="495"/>
        <v>976.21765601890183</v>
      </c>
      <c r="K4534">
        <f t="shared" si="496"/>
        <v>97621.765601890191</v>
      </c>
    </row>
    <row r="4535" spans="1:11">
      <c r="A4535" s="5">
        <v>4593</v>
      </c>
      <c r="B4535" s="4">
        <v>5.5899999992643252</v>
      </c>
      <c r="C4535" s="3">
        <v>1.0189999999999999</v>
      </c>
      <c r="D4535" s="2">
        <v>110.9877913</v>
      </c>
      <c r="E4535">
        <f t="shared" si="490"/>
        <v>4697.5780240644945</v>
      </c>
      <c r="F4535" s="1">
        <f t="shared" si="491"/>
        <v>0.36362395499999955</v>
      </c>
      <c r="G4535" s="1">
        <f t="shared" si="492"/>
        <v>62.206254943606581</v>
      </c>
      <c r="H4535">
        <f t="shared" si="493"/>
        <v>4.4344052800765971E-3</v>
      </c>
      <c r="I4535">
        <f t="shared" si="494"/>
        <v>0.44344052800765965</v>
      </c>
      <c r="J4535">
        <f t="shared" si="495"/>
        <v>44.344052800765965</v>
      </c>
      <c r="K4535">
        <f t="shared" si="496"/>
        <v>4434.4052800765967</v>
      </c>
    </row>
    <row r="4536" spans="1:11">
      <c r="A4536" s="5">
        <v>4594</v>
      </c>
      <c r="B4536" s="4">
        <v>5.2200000001917441</v>
      </c>
      <c r="C4536" s="3">
        <v>0.28299999999999997</v>
      </c>
      <c r="D4536" s="2">
        <v>33.921302580000003</v>
      </c>
      <c r="E4536">
        <f t="shared" si="490"/>
        <v>7571.6429562596195</v>
      </c>
      <c r="F4536" s="1">
        <f t="shared" si="491"/>
        <v>2.5676373959999994</v>
      </c>
      <c r="G4536" s="1">
        <f t="shared" si="492"/>
        <v>8.1701245935276159</v>
      </c>
      <c r="H4536">
        <f t="shared" si="493"/>
        <v>2.9929528809487627E-2</v>
      </c>
      <c r="I4536">
        <f t="shared" si="494"/>
        <v>2.9929528809487622</v>
      </c>
      <c r="J4536">
        <f t="shared" si="495"/>
        <v>299.29528809487624</v>
      </c>
      <c r="K4536">
        <f t="shared" si="496"/>
        <v>29929.528809487623</v>
      </c>
    </row>
    <row r="4537" spans="1:11">
      <c r="A4537" s="5">
        <v>4595</v>
      </c>
      <c r="B4537" s="4">
        <v>6.0499999992377722</v>
      </c>
      <c r="C4537" s="3">
        <v>1.29</v>
      </c>
      <c r="D4537" s="2">
        <v>102.6694045</v>
      </c>
      <c r="E4537">
        <f t="shared" si="490"/>
        <v>4139.3974555624682</v>
      </c>
      <c r="F4537" s="1">
        <f t="shared" si="491"/>
        <v>0.99279478399999999</v>
      </c>
      <c r="G4537" s="1">
        <f t="shared" si="492"/>
        <v>34.847026395749111</v>
      </c>
      <c r="H4537">
        <f t="shared" si="493"/>
        <v>2.6735473946141123E-3</v>
      </c>
      <c r="I4537">
        <f t="shared" si="494"/>
        <v>0.26735473946141119</v>
      </c>
      <c r="J4537">
        <f t="shared" si="495"/>
        <v>26.73547394614112</v>
      </c>
      <c r="K4537">
        <f t="shared" si="496"/>
        <v>2673.5473946141119</v>
      </c>
    </row>
    <row r="4538" spans="1:11">
      <c r="A4538" s="5">
        <v>4596</v>
      </c>
      <c r="B4538" s="4">
        <v>6.4100000010656037</v>
      </c>
      <c r="C4538" s="3">
        <v>1.163</v>
      </c>
      <c r="D4538" s="2">
        <v>129.03225810000001</v>
      </c>
      <c r="E4538">
        <f t="shared" si="490"/>
        <v>4382.6317165073824</v>
      </c>
      <c r="F4538" s="1">
        <f t="shared" si="491"/>
        <v>0.85650851299999964</v>
      </c>
      <c r="G4538" s="1">
        <f t="shared" si="492"/>
        <v>39.507562218641908</v>
      </c>
      <c r="H4538">
        <f t="shared" si="493"/>
        <v>3.3595358758187329E-3</v>
      </c>
      <c r="I4538">
        <f t="shared" si="494"/>
        <v>0.33595358758187321</v>
      </c>
      <c r="J4538">
        <f t="shared" si="495"/>
        <v>33.595358758187324</v>
      </c>
      <c r="K4538">
        <f t="shared" si="496"/>
        <v>3359.5358758187322</v>
      </c>
    </row>
    <row r="4539" spans="1:11">
      <c r="A4539" s="5">
        <v>4597</v>
      </c>
      <c r="B4539" s="4">
        <v>5.8900000005640596</v>
      </c>
      <c r="C4539" s="3">
        <v>-0.08</v>
      </c>
      <c r="D4539" s="2">
        <v>94.607379379999998</v>
      </c>
      <c r="E4539">
        <f t="shared" si="490"/>
        <v>11247.073362721538</v>
      </c>
      <c r="F4539" s="1">
        <f t="shared" si="491"/>
        <v>1.0103749369999999</v>
      </c>
      <c r="G4539" s="1">
        <f t="shared" si="492"/>
        <v>34.287329667211942</v>
      </c>
      <c r="H4539">
        <f t="shared" si="493"/>
        <v>0.14571272690358142</v>
      </c>
      <c r="I4539">
        <f t="shared" si="494"/>
        <v>14.571272690358139</v>
      </c>
      <c r="J4539">
        <f t="shared" si="495"/>
        <v>1457.1272690358139</v>
      </c>
      <c r="K4539">
        <f t="shared" si="496"/>
        <v>145712.72690358138</v>
      </c>
    </row>
    <row r="4540" spans="1:11">
      <c r="A4540" s="5">
        <v>4598</v>
      </c>
      <c r="B4540" s="4">
        <v>6.2399999998424844</v>
      </c>
      <c r="C4540" s="3">
        <v>1.492</v>
      </c>
      <c r="D4540" s="2">
        <v>217.86492369999999</v>
      </c>
      <c r="E4540">
        <f t="shared" si="490"/>
        <v>3805.5792034119004</v>
      </c>
      <c r="F4540" s="1">
        <f t="shared" si="491"/>
        <v>-0.45093657199999981</v>
      </c>
      <c r="G4540" s="1">
        <f t="shared" si="492"/>
        <v>131.72198499582993</v>
      </c>
      <c r="H4540">
        <f t="shared" si="493"/>
        <v>1.9099519179885441E-3</v>
      </c>
      <c r="I4540">
        <f t="shared" si="494"/>
        <v>0.19099519179885438</v>
      </c>
      <c r="J4540">
        <f t="shared" si="495"/>
        <v>19.099519179885437</v>
      </c>
      <c r="K4540">
        <f t="shared" si="496"/>
        <v>1909.9519179885438</v>
      </c>
    </row>
    <row r="4541" spans="1:11">
      <c r="A4541" s="5">
        <v>4599</v>
      </c>
      <c r="B4541" s="4">
        <v>4.3199999998537759</v>
      </c>
      <c r="C4541" s="3">
        <v>0.28000000000000003</v>
      </c>
      <c r="D4541" s="2">
        <v>70.472163499999994</v>
      </c>
      <c r="E4541">
        <f t="shared" si="490"/>
        <v>7591.3840138371952</v>
      </c>
      <c r="F4541" s="1">
        <f t="shared" si="491"/>
        <v>7.9911977000000078E-2</v>
      </c>
      <c r="G4541" s="1">
        <f t="shared" si="492"/>
        <v>80.782789773100305</v>
      </c>
      <c r="H4541">
        <f t="shared" si="493"/>
        <v>3.0242884980519771E-2</v>
      </c>
      <c r="I4541">
        <f t="shared" si="494"/>
        <v>3.0242884980519764</v>
      </c>
      <c r="J4541">
        <f t="shared" si="495"/>
        <v>302.42884980519761</v>
      </c>
      <c r="K4541">
        <f t="shared" si="496"/>
        <v>30242.884980519764</v>
      </c>
    </row>
    <row r="4542" spans="1:11">
      <c r="A4542" s="5">
        <v>4600</v>
      </c>
      <c r="B4542" s="4">
        <v>5.1500000001303672</v>
      </c>
      <c r="C4542" s="3">
        <v>0.41699999999999998</v>
      </c>
      <c r="D4542" s="2">
        <v>24.201355280000001</v>
      </c>
      <c r="E4542">
        <f t="shared" si="490"/>
        <v>6790.9917573488583</v>
      </c>
      <c r="F4542" s="1">
        <f t="shared" si="491"/>
        <v>3.2308015640000001</v>
      </c>
      <c r="G4542" s="1">
        <f t="shared" si="492"/>
        <v>4.4357086460593251</v>
      </c>
      <c r="H4542">
        <f t="shared" si="493"/>
        <v>1.9367438572536897E-2</v>
      </c>
      <c r="I4542">
        <f t="shared" si="494"/>
        <v>1.9367438572536892</v>
      </c>
      <c r="J4542">
        <f t="shared" si="495"/>
        <v>193.67438572536892</v>
      </c>
      <c r="K4542">
        <f t="shared" si="496"/>
        <v>19367.438572536892</v>
      </c>
    </row>
    <row r="4543" spans="1:11">
      <c r="A4543" s="5">
        <v>4601</v>
      </c>
      <c r="B4543" s="4">
        <v>6.4399999998232893</v>
      </c>
      <c r="C4543" s="3">
        <v>1.198</v>
      </c>
      <c r="D4543" s="2">
        <v>282.48587570000001</v>
      </c>
      <c r="E4543">
        <f t="shared" si="490"/>
        <v>4312.6550177341369</v>
      </c>
      <c r="F4543" s="1">
        <f t="shared" si="491"/>
        <v>-0.81498369000000004</v>
      </c>
      <c r="G4543" s="1">
        <f t="shared" si="492"/>
        <v>184.19469331286189</v>
      </c>
      <c r="H4543">
        <f t="shared" si="493"/>
        <v>3.1500558214400324E-3</v>
      </c>
      <c r="I4543">
        <f t="shared" si="494"/>
        <v>0.3150055821440032</v>
      </c>
      <c r="J4543">
        <f t="shared" si="495"/>
        <v>31.500558214400321</v>
      </c>
      <c r="K4543">
        <f t="shared" si="496"/>
        <v>3150.0558214400321</v>
      </c>
    </row>
    <row r="4544" spans="1:11">
      <c r="A4544" s="5">
        <v>4602</v>
      </c>
      <c r="B4544" s="4">
        <v>5.8899999998879915</v>
      </c>
      <c r="C4544" s="3">
        <v>0.248</v>
      </c>
      <c r="D4544" s="2">
        <v>110.0110011</v>
      </c>
      <c r="E4544">
        <f t="shared" si="490"/>
        <v>7809.1991323237307</v>
      </c>
      <c r="F4544" s="1">
        <f t="shared" si="491"/>
        <v>0.68281941600000007</v>
      </c>
      <c r="G4544" s="1">
        <f t="shared" si="492"/>
        <v>46.361328414388517</v>
      </c>
      <c r="H4544">
        <f t="shared" si="493"/>
        <v>3.3866113789502932E-2</v>
      </c>
      <c r="I4544">
        <f t="shared" si="494"/>
        <v>3.3866113789502927</v>
      </c>
      <c r="J4544">
        <f t="shared" si="495"/>
        <v>338.6611378950293</v>
      </c>
      <c r="K4544">
        <f t="shared" si="496"/>
        <v>33866.113789502924</v>
      </c>
    </row>
    <row r="4545" spans="1:11">
      <c r="A4545" s="5">
        <v>4603</v>
      </c>
      <c r="B4545" s="4">
        <v>4.720000000072484</v>
      </c>
      <c r="C4545" s="3">
        <v>-8.1000000000000003E-2</v>
      </c>
      <c r="D4545" s="2">
        <v>230.9468822</v>
      </c>
      <c r="E4545">
        <f t="shared" si="490"/>
        <v>11262.873108149148</v>
      </c>
      <c r="F4545" s="1">
        <f t="shared" si="491"/>
        <v>-2.0975605179999999</v>
      </c>
      <c r="G4545" s="1">
        <f t="shared" si="492"/>
        <v>600.21638264204876</v>
      </c>
      <c r="H4545">
        <f t="shared" si="493"/>
        <v>0.14653323537312446</v>
      </c>
      <c r="I4545">
        <f t="shared" si="494"/>
        <v>14.653323537312442</v>
      </c>
      <c r="J4545">
        <f t="shared" si="495"/>
        <v>1465.3323537312442</v>
      </c>
      <c r="K4545">
        <f t="shared" si="496"/>
        <v>146533.23537312442</v>
      </c>
    </row>
    <row r="4546" spans="1:11">
      <c r="A4546" s="5">
        <v>4604</v>
      </c>
      <c r="B4546" s="4">
        <v>5.339999998975431</v>
      </c>
      <c r="C4546" s="3">
        <v>-1.2E-2</v>
      </c>
      <c r="D4546" s="2">
        <v>104.0582726</v>
      </c>
      <c r="E4546">
        <f t="shared" si="490"/>
        <v>10277.431856562813</v>
      </c>
      <c r="F4546" s="1">
        <f t="shared" si="491"/>
        <v>0.2536169380000004</v>
      </c>
      <c r="G4546" s="1">
        <f t="shared" si="492"/>
        <v>68.839366132988573</v>
      </c>
      <c r="H4546">
        <f t="shared" si="493"/>
        <v>0.10159627794032235</v>
      </c>
      <c r="I4546">
        <f t="shared" si="494"/>
        <v>10.159627794032232</v>
      </c>
      <c r="J4546">
        <f t="shared" si="495"/>
        <v>1015.9627794032233</v>
      </c>
      <c r="K4546">
        <f t="shared" si="496"/>
        <v>101596.27794032232</v>
      </c>
    </row>
    <row r="4547" spans="1:11">
      <c r="A4547" s="5">
        <v>4605</v>
      </c>
      <c r="B4547" s="4">
        <v>5.0399999997805356</v>
      </c>
      <c r="C4547" s="3">
        <v>1.4910000000000001</v>
      </c>
      <c r="D4547" s="2">
        <v>135.13513510000001</v>
      </c>
      <c r="E4547">
        <f t="shared" ref="E4547:E4610" si="497">4600*((1/((0.92*C4547)+1.7))+(1/((0.92*C4547)+0.62)))</f>
        <v>3807.093912126978</v>
      </c>
      <c r="F4547" s="1">
        <f t="shared" ref="F4547:F4610" si="498">B4547-5*LOG10(D4547/10)</f>
        <v>-0.61384140100000018</v>
      </c>
      <c r="G4547" s="1">
        <f t="shared" ref="G4547:G4610" si="499">10^(($F$2-F4547)/2.5)</f>
        <v>153.04537094258913</v>
      </c>
      <c r="H4547">
        <f t="shared" ref="H4547:H4610" si="500">0.1^2*(E4547/$E$2)^4</f>
        <v>1.9129945544474768E-3</v>
      </c>
      <c r="I4547">
        <f t="shared" ref="I4547:I4610" si="501">1^2*(E4547/$E$2)^4</f>
        <v>0.19129945544474763</v>
      </c>
      <c r="J4547">
        <f t="shared" ref="J4547:J4610" si="502">10^2*(E4547/$E$2)^4</f>
        <v>19.129945544474765</v>
      </c>
      <c r="K4547">
        <f t="shared" ref="K4547:K4610" si="503">100^2*(E4547/$E$2)^4</f>
        <v>1912.9945544474763</v>
      </c>
    </row>
    <row r="4548" spans="1:11">
      <c r="A4548" s="5">
        <v>4606</v>
      </c>
      <c r="B4548" s="4">
        <v>6.2699999995962656</v>
      </c>
      <c r="C4548" s="3">
        <v>0.56000000000000005</v>
      </c>
      <c r="D4548" s="2">
        <v>76.277650649999998</v>
      </c>
      <c r="E4548">
        <f t="shared" si="497"/>
        <v>6128.7113367034744</v>
      </c>
      <c r="F4548" s="1">
        <f t="shared" si="498"/>
        <v>1.8580134580000003</v>
      </c>
      <c r="G4548" s="1">
        <f t="shared" si="499"/>
        <v>15.706457906261507</v>
      </c>
      <c r="H4548">
        <f t="shared" si="500"/>
        <v>1.2847423484126793E-2</v>
      </c>
      <c r="I4548">
        <f t="shared" si="501"/>
        <v>1.284742348412679</v>
      </c>
      <c r="J4548">
        <f t="shared" si="502"/>
        <v>128.4742348412679</v>
      </c>
      <c r="K4548">
        <f t="shared" si="503"/>
        <v>12847.42348412679</v>
      </c>
    </row>
    <row r="4549" spans="1:11">
      <c r="A4549" s="5">
        <v>4607</v>
      </c>
      <c r="B4549" s="4">
        <v>5.9499999996963648</v>
      </c>
      <c r="C4549" s="3">
        <v>1.6910000000000001</v>
      </c>
      <c r="D4549" s="2">
        <v>202.83975659999999</v>
      </c>
      <c r="E4549">
        <f t="shared" si="497"/>
        <v>3527.1405565704913</v>
      </c>
      <c r="F4549" s="1">
        <f t="shared" si="498"/>
        <v>-0.58576540399999999</v>
      </c>
      <c r="G4549" s="1">
        <f t="shared" si="499"/>
        <v>149.13850988408765</v>
      </c>
      <c r="H4549">
        <f t="shared" si="500"/>
        <v>1.4093875813588582E-3</v>
      </c>
      <c r="I4549">
        <f t="shared" si="501"/>
        <v>0.1409387581358858</v>
      </c>
      <c r="J4549">
        <f t="shared" si="502"/>
        <v>14.09387581358858</v>
      </c>
      <c r="K4549">
        <f t="shared" si="503"/>
        <v>1409.3875813588579</v>
      </c>
    </row>
    <row r="4550" spans="1:11">
      <c r="A4550" s="5">
        <v>4608</v>
      </c>
      <c r="B4550" s="4">
        <v>4.12000000026298</v>
      </c>
      <c r="C4550" s="3">
        <v>0.96699999999999997</v>
      </c>
      <c r="D4550" s="2">
        <v>52.410901469999999</v>
      </c>
      <c r="E4550">
        <f t="shared" si="497"/>
        <v>4823.3927491334525</v>
      </c>
      <c r="F4550" s="1">
        <f t="shared" si="498"/>
        <v>0.52289185199999988</v>
      </c>
      <c r="G4550" s="1">
        <f t="shared" si="499"/>
        <v>53.718873538786966</v>
      </c>
      <c r="H4550">
        <f t="shared" si="500"/>
        <v>4.9288985419088539E-3</v>
      </c>
      <c r="I4550">
        <f t="shared" si="501"/>
        <v>0.49288985419088532</v>
      </c>
      <c r="J4550">
        <f t="shared" si="502"/>
        <v>49.288985419088533</v>
      </c>
      <c r="K4550">
        <f t="shared" si="503"/>
        <v>4928.8985419088531</v>
      </c>
    </row>
    <row r="4551" spans="1:11">
      <c r="A4551" s="5">
        <v>4609</v>
      </c>
      <c r="B4551" s="4">
        <v>5.7799999989729436</v>
      </c>
      <c r="C4551" s="3">
        <v>1.0289999999999999</v>
      </c>
      <c r="D4551" s="2">
        <v>102.0408163</v>
      </c>
      <c r="E4551">
        <f t="shared" si="497"/>
        <v>4674.1717329785397</v>
      </c>
      <c r="F4551" s="1">
        <f t="shared" si="498"/>
        <v>0.73613037800000036</v>
      </c>
      <c r="G4551" s="1">
        <f t="shared" si="499"/>
        <v>44.139914412496225</v>
      </c>
      <c r="H4551">
        <f t="shared" si="500"/>
        <v>4.3466836406210975E-3</v>
      </c>
      <c r="I4551">
        <f t="shared" si="501"/>
        <v>0.43466836406210962</v>
      </c>
      <c r="J4551">
        <f t="shared" si="502"/>
        <v>43.466836406210959</v>
      </c>
      <c r="K4551">
        <f t="shared" si="503"/>
        <v>4346.6836406210959</v>
      </c>
    </row>
    <row r="4552" spans="1:11">
      <c r="A4552" s="5">
        <v>4610</v>
      </c>
      <c r="B4552" s="4">
        <v>6.1399999999423125</v>
      </c>
      <c r="C4552" s="3">
        <v>1.1779999999999999</v>
      </c>
      <c r="D4552" s="2">
        <v>114.54753719999999</v>
      </c>
      <c r="E4552">
        <f t="shared" si="497"/>
        <v>4352.352087967779</v>
      </c>
      <c r="F4552" s="1">
        <f t="shared" si="498"/>
        <v>0.84507121900000026</v>
      </c>
      <c r="G4552" s="1">
        <f t="shared" si="499"/>
        <v>39.925940050090908</v>
      </c>
      <c r="H4552">
        <f t="shared" si="500"/>
        <v>3.2676494302270277E-3</v>
      </c>
      <c r="I4552">
        <f t="shared" si="501"/>
        <v>0.3267649430227027</v>
      </c>
      <c r="J4552">
        <f t="shared" si="502"/>
        <v>32.676494302270271</v>
      </c>
      <c r="K4552">
        <f t="shared" si="503"/>
        <v>3267.6494302270271</v>
      </c>
    </row>
    <row r="4553" spans="1:11">
      <c r="A4553" s="5">
        <v>4611</v>
      </c>
      <c r="B4553" s="4">
        <v>21.3</v>
      </c>
      <c r="C4553" s="3">
        <v>0.152</v>
      </c>
      <c r="D4553" s="2">
        <v>10000000</v>
      </c>
      <c r="E4553">
        <f t="shared" si="497"/>
        <v>8554.1234957012657</v>
      </c>
      <c r="F4553" s="1">
        <f t="shared" si="498"/>
        <v>-8.6999999999999993</v>
      </c>
      <c r="G4553" s="1">
        <f t="shared" si="499"/>
        <v>262593.29815204523</v>
      </c>
      <c r="H4553">
        <f t="shared" si="500"/>
        <v>4.8757500884900037E-2</v>
      </c>
      <c r="I4553">
        <f t="shared" si="501"/>
        <v>4.8757500884900029</v>
      </c>
      <c r="J4553">
        <f t="shared" si="502"/>
        <v>487.57500884900031</v>
      </c>
      <c r="K4553">
        <f t="shared" si="503"/>
        <v>48757.50088490003</v>
      </c>
    </row>
    <row r="4554" spans="1:11">
      <c r="A4554" s="5">
        <v>4612</v>
      </c>
      <c r="B4554" s="4">
        <v>6.2299999998703051</v>
      </c>
      <c r="C4554" s="3">
        <v>-7.2999999999999995E-2</v>
      </c>
      <c r="D4554" s="2">
        <v>223.2142857</v>
      </c>
      <c r="E4554">
        <f t="shared" si="497"/>
        <v>11137.848875192438</v>
      </c>
      <c r="F4554" s="1">
        <f t="shared" si="498"/>
        <v>-0.51360993000000033</v>
      </c>
      <c r="G4554" s="1">
        <f t="shared" si="499"/>
        <v>139.54928315710637</v>
      </c>
      <c r="H4554">
        <f t="shared" si="500"/>
        <v>0.1401343673446159</v>
      </c>
      <c r="I4554">
        <f t="shared" si="501"/>
        <v>14.013436734461587</v>
      </c>
      <c r="J4554">
        <f t="shared" si="502"/>
        <v>1401.3436734461586</v>
      </c>
      <c r="K4554">
        <f t="shared" si="503"/>
        <v>140134.36734461586</v>
      </c>
    </row>
    <row r="4555" spans="1:11">
      <c r="A4555" s="5">
        <v>4613</v>
      </c>
      <c r="B4555" s="4">
        <v>6.3700000007087274</v>
      </c>
      <c r="C4555" s="3">
        <v>0.997</v>
      </c>
      <c r="D4555" s="2">
        <v>152.90519879999999</v>
      </c>
      <c r="E4555">
        <f t="shared" si="497"/>
        <v>4749.9526303364019</v>
      </c>
      <c r="F4555" s="1">
        <f t="shared" si="498"/>
        <v>0.44788874199999995</v>
      </c>
      <c r="G4555" s="1">
        <f t="shared" si="499"/>
        <v>57.560974930760949</v>
      </c>
      <c r="H4555">
        <f t="shared" si="500"/>
        <v>4.6354989618392923E-3</v>
      </c>
      <c r="I4555">
        <f t="shared" si="501"/>
        <v>0.46354989618392917</v>
      </c>
      <c r="J4555">
        <f t="shared" si="502"/>
        <v>46.354989618392914</v>
      </c>
      <c r="K4555">
        <f t="shared" si="503"/>
        <v>4635.498961839292</v>
      </c>
    </row>
    <row r="4556" spans="1:11">
      <c r="A4556" s="5">
        <v>4614</v>
      </c>
      <c r="B4556" s="4">
        <v>6.2300000004276814</v>
      </c>
      <c r="C4556" s="3">
        <v>1.2370000000000001</v>
      </c>
      <c r="D4556" s="2">
        <v>578.03468210000005</v>
      </c>
      <c r="E4556">
        <f t="shared" si="497"/>
        <v>4237.3871647589085</v>
      </c>
      <c r="F4556" s="1">
        <f t="shared" si="498"/>
        <v>-2.5797694839999998</v>
      </c>
      <c r="G4556" s="1">
        <f t="shared" si="499"/>
        <v>935.81808005008895</v>
      </c>
      <c r="H4556">
        <f t="shared" si="500"/>
        <v>2.9358371442320496E-3</v>
      </c>
      <c r="I4556">
        <f t="shared" si="501"/>
        <v>0.29358371442320491</v>
      </c>
      <c r="J4556">
        <f t="shared" si="502"/>
        <v>29.35837144232049</v>
      </c>
      <c r="K4556">
        <f t="shared" si="503"/>
        <v>2935.837144232049</v>
      </c>
    </row>
    <row r="4557" spans="1:11">
      <c r="A4557" s="5">
        <v>4615</v>
      </c>
      <c r="B4557" s="4">
        <v>5.9499999997449651</v>
      </c>
      <c r="C4557" s="3">
        <v>0.61299999999999999</v>
      </c>
      <c r="D4557" s="2">
        <v>173.61111109999999</v>
      </c>
      <c r="E4557">
        <f t="shared" si="497"/>
        <v>5917.104412474484</v>
      </c>
      <c r="F4557" s="1">
        <f t="shared" si="498"/>
        <v>-0.2478875829999998</v>
      </c>
      <c r="G4557" s="1">
        <f t="shared" si="499"/>
        <v>109.25433328450663</v>
      </c>
      <c r="H4557">
        <f t="shared" si="500"/>
        <v>1.1162881262292985E-2</v>
      </c>
      <c r="I4557">
        <f t="shared" si="501"/>
        <v>1.1162881262292983</v>
      </c>
      <c r="J4557">
        <f t="shared" si="502"/>
        <v>111.62881262292983</v>
      </c>
      <c r="K4557">
        <f t="shared" si="503"/>
        <v>11162.881262292984</v>
      </c>
    </row>
    <row r="4558" spans="1:11">
      <c r="A4558" s="5">
        <v>4616</v>
      </c>
      <c r="B4558" s="4">
        <v>4.1399999997714554</v>
      </c>
      <c r="C4558" s="3">
        <v>0.35299999999999998</v>
      </c>
      <c r="D4558" s="2">
        <v>19.688915139999999</v>
      </c>
      <c r="E4558">
        <f t="shared" si="497"/>
        <v>7140.835626793466</v>
      </c>
      <c r="F4558" s="1">
        <f t="shared" si="498"/>
        <v>2.6688910639999999</v>
      </c>
      <c r="G4558" s="1">
        <f t="shared" si="499"/>
        <v>7.4426434209952967</v>
      </c>
      <c r="H4558">
        <f t="shared" si="500"/>
        <v>2.3677482206775853E-2</v>
      </c>
      <c r="I4558">
        <f t="shared" si="501"/>
        <v>2.3677482206775848</v>
      </c>
      <c r="J4558">
        <f t="shared" si="502"/>
        <v>236.77482206775849</v>
      </c>
      <c r="K4558">
        <f t="shared" si="503"/>
        <v>23677.482206775847</v>
      </c>
    </row>
    <row r="4559" spans="1:11">
      <c r="A4559" s="5">
        <v>4617</v>
      </c>
      <c r="B4559" s="4">
        <v>5.1699999999436725</v>
      </c>
      <c r="C4559" s="3">
        <v>1.278</v>
      </c>
      <c r="D4559" s="2">
        <v>134.22818789999999</v>
      </c>
      <c r="E4559">
        <f t="shared" si="497"/>
        <v>4161.1666772414701</v>
      </c>
      <c r="F4559" s="1">
        <f t="shared" si="498"/>
        <v>-0.46921863599999991</v>
      </c>
      <c r="G4559" s="1">
        <f t="shared" si="499"/>
        <v>133.95875183301968</v>
      </c>
      <c r="H4559">
        <f t="shared" si="500"/>
        <v>2.730233692599433E-3</v>
      </c>
      <c r="I4559">
        <f t="shared" si="501"/>
        <v>0.27302336925994325</v>
      </c>
      <c r="J4559">
        <f t="shared" si="502"/>
        <v>27.302336925994325</v>
      </c>
      <c r="K4559">
        <f t="shared" si="503"/>
        <v>2730.2336925994323</v>
      </c>
    </row>
    <row r="4560" spans="1:11">
      <c r="A4560" s="5">
        <v>4618</v>
      </c>
      <c r="B4560" s="4">
        <v>4.460000000647379</v>
      </c>
      <c r="C4560" s="3">
        <v>-0.16300000000000001</v>
      </c>
      <c r="D4560" s="2">
        <v>115.2073733</v>
      </c>
      <c r="E4560">
        <f t="shared" si="497"/>
        <v>12754.06650791991</v>
      </c>
      <c r="F4560" s="1">
        <f t="shared" si="498"/>
        <v>-0.84740137400000037</v>
      </c>
      <c r="G4560" s="1">
        <f t="shared" si="499"/>
        <v>189.77726678065821</v>
      </c>
      <c r="H4560">
        <f t="shared" si="500"/>
        <v>0.24095396835372626</v>
      </c>
      <c r="I4560">
        <f t="shared" si="501"/>
        <v>24.095396835372622</v>
      </c>
      <c r="J4560">
        <f t="shared" si="502"/>
        <v>2409.5396835372621</v>
      </c>
      <c r="K4560">
        <f t="shared" si="503"/>
        <v>240953.96835372623</v>
      </c>
    </row>
    <row r="4561" spans="1:11">
      <c r="A4561" s="5">
        <v>4620</v>
      </c>
      <c r="B4561" s="4">
        <v>5.3400000004591366</v>
      </c>
      <c r="C4561" s="3">
        <v>-0.01</v>
      </c>
      <c r="D4561" s="2">
        <v>180.83182640000001</v>
      </c>
      <c r="E4561">
        <f t="shared" si="497"/>
        <v>10251.712375722911</v>
      </c>
      <c r="F4561" s="1">
        <f t="shared" si="498"/>
        <v>-0.94637434300000045</v>
      </c>
      <c r="G4561" s="1">
        <f t="shared" si="499"/>
        <v>207.88989271909574</v>
      </c>
      <c r="H4561">
        <f t="shared" si="500"/>
        <v>0.10058310216915968</v>
      </c>
      <c r="I4561">
        <f t="shared" si="501"/>
        <v>10.058310216915967</v>
      </c>
      <c r="J4561">
        <f t="shared" si="502"/>
        <v>1005.8310216915967</v>
      </c>
      <c r="K4561">
        <f t="shared" si="503"/>
        <v>100583.10216915967</v>
      </c>
    </row>
    <row r="4562" spans="1:11">
      <c r="A4562" s="5">
        <v>4621</v>
      </c>
      <c r="B4562" s="4">
        <v>2.5800000000332273</v>
      </c>
      <c r="C4562" s="3">
        <v>-0.128</v>
      </c>
      <c r="D4562" s="2">
        <v>121.2121212</v>
      </c>
      <c r="E4562">
        <f t="shared" si="497"/>
        <v>12066.238528971358</v>
      </c>
      <c r="F4562" s="1">
        <f t="shared" si="498"/>
        <v>-2.837730257</v>
      </c>
      <c r="G4562" s="1">
        <f t="shared" si="499"/>
        <v>1186.795089559585</v>
      </c>
      <c r="H4562">
        <f t="shared" si="500"/>
        <v>0.19303097271165978</v>
      </c>
      <c r="I4562">
        <f t="shared" si="501"/>
        <v>19.303097271165974</v>
      </c>
      <c r="J4562">
        <f t="shared" si="502"/>
        <v>1930.3097271165975</v>
      </c>
      <c r="K4562">
        <f t="shared" si="503"/>
        <v>193030.97271165974</v>
      </c>
    </row>
    <row r="4563" spans="1:11">
      <c r="A4563" s="5">
        <v>4622</v>
      </c>
      <c r="B4563" s="4">
        <v>6.2199999994386079</v>
      </c>
      <c r="C4563" s="3">
        <v>1.7330000000000001</v>
      </c>
      <c r="D4563" s="2">
        <v>662.25165560000005</v>
      </c>
      <c r="E4563">
        <f t="shared" si="497"/>
        <v>3473.6755048497198</v>
      </c>
      <c r="F4563" s="1">
        <f t="shared" si="498"/>
        <v>-2.8851152639999995</v>
      </c>
      <c r="G4563" s="1">
        <f t="shared" si="499"/>
        <v>1239.7375155225147</v>
      </c>
      <c r="H4563">
        <f t="shared" si="500"/>
        <v>1.3258560006486895E-3</v>
      </c>
      <c r="I4563">
        <f t="shared" si="501"/>
        <v>0.13258560006486891</v>
      </c>
      <c r="J4563">
        <f t="shared" si="502"/>
        <v>13.258560006486892</v>
      </c>
      <c r="K4563">
        <f t="shared" si="503"/>
        <v>1325.8560006486891</v>
      </c>
    </row>
    <row r="4564" spans="1:11">
      <c r="A4564" s="5">
        <v>4623</v>
      </c>
      <c r="B4564" s="4">
        <v>4.0200000003240497</v>
      </c>
      <c r="C4564" s="3">
        <v>0.33400000000000002</v>
      </c>
      <c r="D4564" s="2">
        <v>14.76886723</v>
      </c>
      <c r="E4564">
        <f t="shared" si="497"/>
        <v>7252.4037694750386</v>
      </c>
      <c r="F4564" s="1">
        <f t="shared" si="498"/>
        <v>3.173264069</v>
      </c>
      <c r="G4564" s="1">
        <f t="shared" si="499"/>
        <v>4.6771145901015059</v>
      </c>
      <c r="H4564">
        <f t="shared" si="500"/>
        <v>2.5192268343157291E-2</v>
      </c>
      <c r="I4564">
        <f t="shared" si="501"/>
        <v>2.5192268343157287</v>
      </c>
      <c r="J4564">
        <f t="shared" si="502"/>
        <v>251.92268343157286</v>
      </c>
      <c r="K4564">
        <f t="shared" si="503"/>
        <v>25192.268343157288</v>
      </c>
    </row>
    <row r="4565" spans="1:11">
      <c r="A4565" s="5">
        <v>4624</v>
      </c>
      <c r="B4565" s="4">
        <v>5.7499999998679172</v>
      </c>
      <c r="C4565" s="3">
        <v>0.24</v>
      </c>
      <c r="D4565" s="2">
        <v>100.10010010000001</v>
      </c>
      <c r="E4565">
        <f t="shared" si="497"/>
        <v>7865.8155042439903</v>
      </c>
      <c r="F4565" s="1">
        <f t="shared" si="498"/>
        <v>0.74782744100000009</v>
      </c>
      <c r="G4565" s="1">
        <f t="shared" si="499"/>
        <v>43.666930157998515</v>
      </c>
      <c r="H4565">
        <f t="shared" si="500"/>
        <v>3.485895762684639E-2</v>
      </c>
      <c r="I4565">
        <f t="shared" si="501"/>
        <v>3.4858957626846383</v>
      </c>
      <c r="J4565">
        <f t="shared" si="502"/>
        <v>348.58957626846382</v>
      </c>
      <c r="K4565">
        <f t="shared" si="503"/>
        <v>34858.957626846386</v>
      </c>
    </row>
    <row r="4566" spans="1:11">
      <c r="A4566" s="5">
        <v>4625</v>
      </c>
      <c r="B4566" s="4">
        <v>5.5100000001408329</v>
      </c>
      <c r="C4566" s="3">
        <v>-9.7000000000000003E-2</v>
      </c>
      <c r="D4566" s="2">
        <v>641.02564099999995</v>
      </c>
      <c r="E4566">
        <f t="shared" si="497"/>
        <v>11522.612174029493</v>
      </c>
      <c r="F4566" s="1">
        <f t="shared" si="498"/>
        <v>-3.5243770080000001</v>
      </c>
      <c r="G4566" s="1">
        <f t="shared" si="499"/>
        <v>2233.7493602316049</v>
      </c>
      <c r="H4566">
        <f t="shared" si="500"/>
        <v>0.16052517526248025</v>
      </c>
      <c r="I4566">
        <f t="shared" si="501"/>
        <v>16.052517526248021</v>
      </c>
      <c r="J4566">
        <f t="shared" si="502"/>
        <v>1605.2517526248021</v>
      </c>
      <c r="K4566">
        <f t="shared" si="503"/>
        <v>160525.17526248022</v>
      </c>
    </row>
    <row r="4567" spans="1:11">
      <c r="A4567" s="5">
        <v>4626</v>
      </c>
      <c r="B4567" s="4">
        <v>5.9499999999724471</v>
      </c>
      <c r="C4567" s="3">
        <v>1.1200000000000001</v>
      </c>
      <c r="D4567" s="2">
        <v>83.752093799999997</v>
      </c>
      <c r="E4567">
        <f t="shared" si="497"/>
        <v>4471.9379396646982</v>
      </c>
      <c r="F4567" s="1">
        <f t="shared" si="498"/>
        <v>1.3350216340000003</v>
      </c>
      <c r="G4567" s="1">
        <f t="shared" si="499"/>
        <v>25.425820949257531</v>
      </c>
      <c r="H4567">
        <f t="shared" si="500"/>
        <v>3.6418532811378556E-3</v>
      </c>
      <c r="I4567">
        <f t="shared" si="501"/>
        <v>0.36418532811378551</v>
      </c>
      <c r="J4567">
        <f t="shared" si="502"/>
        <v>36.418532811378554</v>
      </c>
      <c r="K4567">
        <f t="shared" si="503"/>
        <v>3641.853281137855</v>
      </c>
    </row>
    <row r="4568" spans="1:11">
      <c r="A4568" s="5">
        <v>4627</v>
      </c>
      <c r="B4568" s="4">
        <v>6.3399999998478318</v>
      </c>
      <c r="C4568" s="3">
        <v>0.51100000000000001</v>
      </c>
      <c r="D4568" s="2">
        <v>72.202166059999996</v>
      </c>
      <c r="E4568">
        <f t="shared" si="497"/>
        <v>6339.4173798813599</v>
      </c>
      <c r="F4568" s="1">
        <f t="shared" si="498"/>
        <v>2.0472488670000004</v>
      </c>
      <c r="G4568" s="1">
        <f t="shared" si="499"/>
        <v>13.194231238182635</v>
      </c>
      <c r="H4568">
        <f t="shared" si="500"/>
        <v>1.4707428931180294E-2</v>
      </c>
      <c r="I4568">
        <f t="shared" si="501"/>
        <v>1.4707428931180291</v>
      </c>
      <c r="J4568">
        <f t="shared" si="502"/>
        <v>147.07428931180291</v>
      </c>
      <c r="K4568">
        <f t="shared" si="503"/>
        <v>14707.428931180291</v>
      </c>
    </row>
    <row r="4569" spans="1:11">
      <c r="A4569" s="5">
        <v>4628</v>
      </c>
      <c r="B4569" s="4">
        <v>6.1599999999511574</v>
      </c>
      <c r="C4569" s="3">
        <v>0.03</v>
      </c>
      <c r="D4569" s="2">
        <v>100.8064516</v>
      </c>
      <c r="E4569">
        <f t="shared" si="497"/>
        <v>9765.803484638669</v>
      </c>
      <c r="F4569" s="1">
        <f t="shared" si="498"/>
        <v>1.1425583609999999</v>
      </c>
      <c r="G4569" s="1">
        <f t="shared" si="499"/>
        <v>30.357100858185767</v>
      </c>
      <c r="H4569">
        <f t="shared" si="500"/>
        <v>8.2826879015996405E-2</v>
      </c>
      <c r="I4569">
        <f t="shared" si="501"/>
        <v>8.2826879015996386</v>
      </c>
      <c r="J4569">
        <f t="shared" si="502"/>
        <v>828.26879015996383</v>
      </c>
      <c r="K4569">
        <f t="shared" si="503"/>
        <v>82826.879015996383</v>
      </c>
    </row>
    <row r="4570" spans="1:11">
      <c r="A4570" s="5">
        <v>4629</v>
      </c>
      <c r="B4570" s="4">
        <v>5.7199999997138216</v>
      </c>
      <c r="C4570" s="3">
        <v>0.35199999999999998</v>
      </c>
      <c r="D4570" s="2">
        <v>43.840420870000003</v>
      </c>
      <c r="E4570">
        <f t="shared" si="497"/>
        <v>7146.6143572012024</v>
      </c>
      <c r="F4570" s="1">
        <f t="shared" si="498"/>
        <v>2.510626426</v>
      </c>
      <c r="G4570" s="1">
        <f t="shared" si="499"/>
        <v>8.6105931142975756</v>
      </c>
      <c r="H4570">
        <f t="shared" si="500"/>
        <v>2.3754219425138258E-2</v>
      </c>
      <c r="I4570">
        <f t="shared" si="501"/>
        <v>2.3754219425138254</v>
      </c>
      <c r="J4570">
        <f t="shared" si="502"/>
        <v>237.54219425138254</v>
      </c>
      <c r="K4570">
        <f t="shared" si="503"/>
        <v>23754.219425138253</v>
      </c>
    </row>
    <row r="4571" spans="1:11">
      <c r="A4571" s="5">
        <v>4630</v>
      </c>
      <c r="B4571" s="4">
        <v>3.0199999996495919</v>
      </c>
      <c r="C4571" s="3">
        <v>1.3260000000000001</v>
      </c>
      <c r="D4571" s="2">
        <v>93.023255809999995</v>
      </c>
      <c r="E4571">
        <f t="shared" si="497"/>
        <v>4075.4943273817571</v>
      </c>
      <c r="F4571" s="1">
        <f t="shared" si="498"/>
        <v>-1.8229576789999999</v>
      </c>
      <c r="G4571" s="1">
        <f t="shared" si="499"/>
        <v>466.08669915464952</v>
      </c>
      <c r="H4571">
        <f t="shared" si="500"/>
        <v>2.512236642627052E-3</v>
      </c>
      <c r="I4571">
        <f t="shared" si="501"/>
        <v>0.25122366426270515</v>
      </c>
      <c r="J4571">
        <f t="shared" si="502"/>
        <v>25.122366426270514</v>
      </c>
      <c r="K4571">
        <f t="shared" si="503"/>
        <v>2512.2366426270514</v>
      </c>
    </row>
    <row r="4572" spans="1:11">
      <c r="A4572" s="5">
        <v>4631</v>
      </c>
      <c r="B4572" s="4">
        <v>6.0699999994930645</v>
      </c>
      <c r="C4572" s="3">
        <v>0.19</v>
      </c>
      <c r="D4572" s="2">
        <v>71.633237820000005</v>
      </c>
      <c r="E4572">
        <f t="shared" si="497"/>
        <v>8241.2145770636944</v>
      </c>
      <c r="F4572" s="1">
        <f t="shared" si="498"/>
        <v>1.7944270910000002</v>
      </c>
      <c r="G4572" s="1">
        <f t="shared" si="499"/>
        <v>16.653779167504464</v>
      </c>
      <c r="H4572">
        <f t="shared" si="500"/>
        <v>4.2005316563374327E-2</v>
      </c>
      <c r="I4572">
        <f t="shared" si="501"/>
        <v>4.2005316563374322</v>
      </c>
      <c r="J4572">
        <f t="shared" si="502"/>
        <v>420.05316563374322</v>
      </c>
      <c r="K4572">
        <f t="shared" si="503"/>
        <v>42005.316563374319</v>
      </c>
    </row>
    <row r="4573" spans="1:11">
      <c r="A4573" s="5">
        <v>4632</v>
      </c>
      <c r="B4573" s="4">
        <v>6.4000000000851882</v>
      </c>
      <c r="C4573" s="3">
        <v>7.0000000000000007E-2</v>
      </c>
      <c r="D4573" s="2">
        <v>277.00831019999998</v>
      </c>
      <c r="E4573">
        <f t="shared" si="497"/>
        <v>9328.3342305730803</v>
      </c>
      <c r="F4573" s="1">
        <f t="shared" si="498"/>
        <v>-0.81246399000000036</v>
      </c>
      <c r="G4573" s="1">
        <f t="shared" si="499"/>
        <v>183.7677228941119</v>
      </c>
      <c r="H4573">
        <f t="shared" si="500"/>
        <v>6.8953412941284709E-2</v>
      </c>
      <c r="I4573">
        <f t="shared" si="501"/>
        <v>6.8953412941284702</v>
      </c>
      <c r="J4573">
        <f t="shared" si="502"/>
        <v>689.53412941284705</v>
      </c>
      <c r="K4573">
        <f t="shared" si="503"/>
        <v>68953.412941284696</v>
      </c>
    </row>
    <row r="4574" spans="1:11">
      <c r="A4574" s="5">
        <v>4633</v>
      </c>
      <c r="B4574" s="4">
        <v>6.0099999996414049</v>
      </c>
      <c r="C4574" s="3">
        <v>0.123</v>
      </c>
      <c r="D4574" s="2">
        <v>94.339622640000002</v>
      </c>
      <c r="E4574">
        <f t="shared" si="497"/>
        <v>8811.2174818063595</v>
      </c>
      <c r="F4574" s="1">
        <f t="shared" si="498"/>
        <v>1.1365293259999998</v>
      </c>
      <c r="G4574" s="1">
        <f t="shared" si="499"/>
        <v>30.526141114901538</v>
      </c>
      <c r="H4574">
        <f t="shared" si="500"/>
        <v>5.4888714165848819E-2</v>
      </c>
      <c r="I4574">
        <f t="shared" si="501"/>
        <v>5.4888714165848809</v>
      </c>
      <c r="J4574">
        <f t="shared" si="502"/>
        <v>548.88714165848808</v>
      </c>
      <c r="K4574">
        <f t="shared" si="503"/>
        <v>54888.714165848811</v>
      </c>
    </row>
    <row r="4575" spans="1:11">
      <c r="A4575" s="5">
        <v>4634</v>
      </c>
      <c r="B4575" s="4">
        <v>6.0800000003247785</v>
      </c>
      <c r="C4575" s="3">
        <v>0.39800000000000002</v>
      </c>
      <c r="D4575" s="2">
        <v>88.809946710000006</v>
      </c>
      <c r="E4575">
        <f t="shared" si="497"/>
        <v>6890.9097424677666</v>
      </c>
      <c r="F4575" s="1">
        <f t="shared" si="498"/>
        <v>1.3376919530000002</v>
      </c>
      <c r="G4575" s="1">
        <f t="shared" si="499"/>
        <v>25.363364131037969</v>
      </c>
      <c r="H4575">
        <f t="shared" si="500"/>
        <v>2.0532679112820366E-2</v>
      </c>
      <c r="I4575">
        <f t="shared" si="501"/>
        <v>2.053267911282036</v>
      </c>
      <c r="J4575">
        <f t="shared" si="502"/>
        <v>205.32679112820361</v>
      </c>
      <c r="K4575">
        <f t="shared" si="503"/>
        <v>20532.679112820359</v>
      </c>
    </row>
    <row r="4576" spans="1:11">
      <c r="A4576" s="5">
        <v>4635</v>
      </c>
      <c r="B4576" s="4">
        <v>5.4500000003645628</v>
      </c>
      <c r="C4576" s="3">
        <v>5.5E-2</v>
      </c>
      <c r="D4576" s="2">
        <v>56.116722780000003</v>
      </c>
      <c r="E4576">
        <f t="shared" si="497"/>
        <v>9487.1992931638215</v>
      </c>
      <c r="F4576" s="1">
        <f t="shared" si="498"/>
        <v>1.7045384989999999</v>
      </c>
      <c r="G4576" s="1">
        <f t="shared" si="499"/>
        <v>18.091235970538705</v>
      </c>
      <c r="H4576">
        <f t="shared" si="500"/>
        <v>7.3771984891372683E-2</v>
      </c>
      <c r="I4576">
        <f t="shared" si="501"/>
        <v>7.3771984891372666</v>
      </c>
      <c r="J4576">
        <f t="shared" si="502"/>
        <v>737.71984891372665</v>
      </c>
      <c r="K4576">
        <f t="shared" si="503"/>
        <v>73771.98489137266</v>
      </c>
    </row>
    <row r="4577" spans="1:11">
      <c r="A4577" s="5">
        <v>4636</v>
      </c>
      <c r="B4577" s="4">
        <v>6.6100000003274424</v>
      </c>
      <c r="C4577" s="3">
        <v>1.0860000000000001</v>
      </c>
      <c r="D4577" s="2">
        <v>381.67938930000003</v>
      </c>
      <c r="E4577">
        <f t="shared" si="497"/>
        <v>4545.3086249157477</v>
      </c>
      <c r="F4577" s="1">
        <f t="shared" si="498"/>
        <v>-1.2984935430000002</v>
      </c>
      <c r="G4577" s="1">
        <f t="shared" si="499"/>
        <v>287.52860356896497</v>
      </c>
      <c r="H4577">
        <f t="shared" si="500"/>
        <v>3.8868061557729722E-3</v>
      </c>
      <c r="I4577">
        <f t="shared" si="501"/>
        <v>0.38868061557729716</v>
      </c>
      <c r="J4577">
        <f t="shared" si="502"/>
        <v>38.868061557729717</v>
      </c>
      <c r="K4577">
        <f t="shared" si="503"/>
        <v>3886.8061557729716</v>
      </c>
    </row>
    <row r="4578" spans="1:11">
      <c r="A4578" s="5">
        <v>4637</v>
      </c>
      <c r="B4578" s="4">
        <v>6.2300000001848321</v>
      </c>
      <c r="C4578" s="3">
        <v>0.81599999999999995</v>
      </c>
      <c r="D4578" s="2">
        <v>53.390282970000001</v>
      </c>
      <c r="E4578">
        <f t="shared" si="497"/>
        <v>5232.8999610343608</v>
      </c>
      <c r="F4578" s="1">
        <f t="shared" si="498"/>
        <v>2.5926888870000004</v>
      </c>
      <c r="G4578" s="1">
        <f t="shared" si="499"/>
        <v>7.9837712136039709</v>
      </c>
      <c r="H4578">
        <f t="shared" si="500"/>
        <v>6.8282451192539619E-3</v>
      </c>
      <c r="I4578">
        <f t="shared" si="501"/>
        <v>0.68282451192539606</v>
      </c>
      <c r="J4578">
        <f t="shared" si="502"/>
        <v>68.282451192539611</v>
      </c>
      <c r="K4578">
        <f t="shared" si="503"/>
        <v>6828.2451192539602</v>
      </c>
    </row>
    <row r="4579" spans="1:11">
      <c r="A4579" s="5">
        <v>4638</v>
      </c>
      <c r="B4579" s="4">
        <v>3.9699999991113257</v>
      </c>
      <c r="C4579" s="3">
        <v>-0.156</v>
      </c>
      <c r="D4579" s="2">
        <v>104.93179430000001</v>
      </c>
      <c r="E4579">
        <f t="shared" si="497"/>
        <v>12609.516801942314</v>
      </c>
      <c r="F4579" s="1">
        <f t="shared" si="498"/>
        <v>-1.1345354969999999</v>
      </c>
      <c r="G4579" s="1">
        <f t="shared" si="499"/>
        <v>247.22810313049902</v>
      </c>
      <c r="H4579">
        <f t="shared" si="500"/>
        <v>0.23021475364140931</v>
      </c>
      <c r="I4579">
        <f t="shared" si="501"/>
        <v>23.021475364140926</v>
      </c>
      <c r="J4579">
        <f t="shared" si="502"/>
        <v>2302.1475364140924</v>
      </c>
      <c r="K4579">
        <f t="shared" si="503"/>
        <v>230214.75364140925</v>
      </c>
    </row>
    <row r="4580" spans="1:11">
      <c r="A4580" s="5">
        <v>4639</v>
      </c>
      <c r="B4580" s="4">
        <v>5.9999999994621014</v>
      </c>
      <c r="C4580" s="3">
        <v>1.6180000000000001</v>
      </c>
      <c r="D4580" s="2">
        <v>337.83783779999999</v>
      </c>
      <c r="E4580">
        <f t="shared" si="497"/>
        <v>3624.2411405842472</v>
      </c>
      <c r="F4580" s="1">
        <f t="shared" si="498"/>
        <v>-1.6435414450000003</v>
      </c>
      <c r="G4580" s="1">
        <f t="shared" si="499"/>
        <v>395.09380122653755</v>
      </c>
      <c r="H4580">
        <f t="shared" si="500"/>
        <v>1.5711140690182973E-3</v>
      </c>
      <c r="I4580">
        <f t="shared" si="501"/>
        <v>0.1571114069018297</v>
      </c>
      <c r="J4580">
        <f t="shared" si="502"/>
        <v>15.711140690182971</v>
      </c>
      <c r="K4580">
        <f t="shared" si="503"/>
        <v>1571.114069018297</v>
      </c>
    </row>
    <row r="4581" spans="1:11">
      <c r="A4581" s="5">
        <v>4640</v>
      </c>
      <c r="B4581" s="4">
        <v>5.6599999997174271</v>
      </c>
      <c r="C4581" s="3">
        <v>1.401</v>
      </c>
      <c r="D4581" s="2">
        <v>237.5296912</v>
      </c>
      <c r="E4581">
        <f t="shared" si="497"/>
        <v>3948.7569763239712</v>
      </c>
      <c r="F4581" s="1">
        <f t="shared" si="498"/>
        <v>-1.2185895210000002</v>
      </c>
      <c r="G4581" s="1">
        <f t="shared" si="499"/>
        <v>267.12802076084785</v>
      </c>
      <c r="H4581">
        <f t="shared" si="500"/>
        <v>2.2140172415346629E-3</v>
      </c>
      <c r="I4581">
        <f t="shared" si="501"/>
        <v>0.22140172415346626</v>
      </c>
      <c r="J4581">
        <f t="shared" si="502"/>
        <v>22.140172415346626</v>
      </c>
      <c r="K4581">
        <f t="shared" si="503"/>
        <v>2214.0172415346624</v>
      </c>
    </row>
    <row r="4582" spans="1:11">
      <c r="A4582" s="5">
        <v>4641</v>
      </c>
      <c r="B4582" s="4">
        <v>6.3399999999118046</v>
      </c>
      <c r="C4582" s="3">
        <v>1.5049999999999999</v>
      </c>
      <c r="D4582" s="2">
        <v>297.61904759999999</v>
      </c>
      <c r="E4582">
        <f t="shared" si="497"/>
        <v>3786.00139733078</v>
      </c>
      <c r="F4582" s="1">
        <f t="shared" si="498"/>
        <v>-1.0283036130000003</v>
      </c>
      <c r="G4582" s="1">
        <f t="shared" si="499"/>
        <v>224.18424227275278</v>
      </c>
      <c r="H4582">
        <f t="shared" si="500"/>
        <v>1.8709511722740132E-3</v>
      </c>
      <c r="I4582">
        <f t="shared" si="501"/>
        <v>0.1870951172274013</v>
      </c>
      <c r="J4582">
        <f t="shared" si="502"/>
        <v>18.709511722740128</v>
      </c>
      <c r="K4582">
        <f t="shared" si="503"/>
        <v>1870.9511722740131</v>
      </c>
    </row>
    <row r="4583" spans="1:11">
      <c r="A4583" s="5">
        <v>4642</v>
      </c>
      <c r="B4583" s="4">
        <v>6.4700000001801392</v>
      </c>
      <c r="C4583" s="3">
        <v>0.42799999999999999</v>
      </c>
      <c r="D4583" s="2">
        <v>80.645161290000004</v>
      </c>
      <c r="E4583">
        <f t="shared" si="497"/>
        <v>6734.5675635307689</v>
      </c>
      <c r="F4583" s="1">
        <f t="shared" si="498"/>
        <v>1.937108426</v>
      </c>
      <c r="G4583" s="1">
        <f t="shared" si="499"/>
        <v>14.602938881202354</v>
      </c>
      <c r="H4583">
        <f t="shared" si="500"/>
        <v>1.8731744738227373E-2</v>
      </c>
      <c r="I4583">
        <f t="shared" si="501"/>
        <v>1.8731744738227369</v>
      </c>
      <c r="J4583">
        <f t="shared" si="502"/>
        <v>187.31744738227368</v>
      </c>
      <c r="K4583">
        <f t="shared" si="503"/>
        <v>18731.744738227368</v>
      </c>
    </row>
    <row r="4584" spans="1:11">
      <c r="A4584" s="5">
        <v>4643</v>
      </c>
      <c r="B4584" s="4">
        <v>5.5999999998214864</v>
      </c>
      <c r="C4584" s="3">
        <v>0.96099999999999997</v>
      </c>
      <c r="D4584" s="2">
        <v>148.5884101</v>
      </c>
      <c r="E4584">
        <f t="shared" si="497"/>
        <v>4838.369718850402</v>
      </c>
      <c r="F4584" s="1">
        <f t="shared" si="498"/>
        <v>-0.25992467900000005</v>
      </c>
      <c r="G4584" s="1">
        <f t="shared" si="499"/>
        <v>110.47232888253619</v>
      </c>
      <c r="H4584">
        <f t="shared" si="500"/>
        <v>4.9904025533141017E-3</v>
      </c>
      <c r="I4584">
        <f t="shared" si="501"/>
        <v>0.49904025533141005</v>
      </c>
      <c r="J4584">
        <f t="shared" si="502"/>
        <v>49.904025533141002</v>
      </c>
      <c r="K4584">
        <f t="shared" si="503"/>
        <v>4990.4025533141003</v>
      </c>
    </row>
    <row r="4585" spans="1:11">
      <c r="A4585" s="5">
        <v>4644</v>
      </c>
      <c r="B4585" s="4">
        <v>5.9099999998661401</v>
      </c>
      <c r="C4585" s="3">
        <v>0.253</v>
      </c>
      <c r="D4585" s="2">
        <v>1492.537313</v>
      </c>
      <c r="E4585">
        <f t="shared" si="497"/>
        <v>7774.2654039405697</v>
      </c>
      <c r="F4585" s="1">
        <f t="shared" si="498"/>
        <v>-4.9596259859999998</v>
      </c>
      <c r="G4585" s="1">
        <f t="shared" si="499"/>
        <v>8377.8780100674558</v>
      </c>
      <c r="H4585">
        <f t="shared" si="500"/>
        <v>3.3264180238795078E-2</v>
      </c>
      <c r="I4585">
        <f t="shared" si="501"/>
        <v>3.3264180238795071</v>
      </c>
      <c r="J4585">
        <f t="shared" si="502"/>
        <v>332.64180238795069</v>
      </c>
      <c r="K4585">
        <f t="shared" si="503"/>
        <v>33264.180238795074</v>
      </c>
    </row>
    <row r="4586" spans="1:11">
      <c r="A4586" s="5">
        <v>4645</v>
      </c>
      <c r="B4586" s="4">
        <v>6.0499999996800939</v>
      </c>
      <c r="C4586" s="3">
        <v>1.78</v>
      </c>
      <c r="D4586" s="2">
        <v>500</v>
      </c>
      <c r="E4586">
        <f t="shared" si="497"/>
        <v>3415.7978708585397</v>
      </c>
      <c r="F4586" s="1">
        <f t="shared" si="498"/>
        <v>-2.4448500219999998</v>
      </c>
      <c r="G4586" s="1">
        <f t="shared" si="499"/>
        <v>826.46344026964459</v>
      </c>
      <c r="H4586">
        <f t="shared" si="500"/>
        <v>1.2396755273549657E-3</v>
      </c>
      <c r="I4586">
        <f t="shared" si="501"/>
        <v>0.12396755273549655</v>
      </c>
      <c r="J4586">
        <f t="shared" si="502"/>
        <v>12.396755273549655</v>
      </c>
      <c r="K4586">
        <f t="shared" si="503"/>
        <v>1239.6755273549654</v>
      </c>
    </row>
    <row r="4587" spans="1:11">
      <c r="A4587" s="5">
        <v>4646</v>
      </c>
      <c r="B4587" s="4">
        <v>5.1400000004117672</v>
      </c>
      <c r="C4587" s="3">
        <v>0.35799999999999998</v>
      </c>
      <c r="D4587" s="2">
        <v>33.670033670000002</v>
      </c>
      <c r="E4587">
        <f t="shared" si="497"/>
        <v>7112.0939966589194</v>
      </c>
      <c r="F4587" s="1">
        <f t="shared" si="498"/>
        <v>2.5037822470000002</v>
      </c>
      <c r="G4587" s="1">
        <f t="shared" si="499"/>
        <v>8.6650433371801405</v>
      </c>
      <c r="H4587">
        <f t="shared" si="500"/>
        <v>2.3298573170320296E-2</v>
      </c>
      <c r="I4587">
        <f t="shared" si="501"/>
        <v>2.3298573170320291</v>
      </c>
      <c r="J4587">
        <f t="shared" si="502"/>
        <v>232.9857317032029</v>
      </c>
      <c r="K4587">
        <f t="shared" si="503"/>
        <v>23298.573170320291</v>
      </c>
    </row>
    <row r="4588" spans="1:11">
      <c r="A4588" s="5">
        <v>4647</v>
      </c>
      <c r="B4588" s="4">
        <v>6.3399999994809644</v>
      </c>
      <c r="C4588" s="3">
        <v>1.4490000000000001</v>
      </c>
      <c r="D4588" s="2">
        <v>279.32960889999998</v>
      </c>
      <c r="E4588">
        <f t="shared" si="497"/>
        <v>3871.8644434907519</v>
      </c>
      <c r="F4588" s="1">
        <f t="shared" si="498"/>
        <v>-0.89058486700000028</v>
      </c>
      <c r="G4588" s="1">
        <f t="shared" si="499"/>
        <v>197.47748370776659</v>
      </c>
      <c r="H4588">
        <f t="shared" si="500"/>
        <v>2.0465386442224424E-3</v>
      </c>
      <c r="I4588">
        <f t="shared" si="501"/>
        <v>0.2046538644222442</v>
      </c>
      <c r="J4588">
        <f t="shared" si="502"/>
        <v>20.465386442224421</v>
      </c>
      <c r="K4588">
        <f t="shared" si="503"/>
        <v>2046.5386442224419</v>
      </c>
    </row>
    <row r="4589" spans="1:11">
      <c r="A4589" s="5">
        <v>4648</v>
      </c>
      <c r="B4589" s="4">
        <v>5.7699999997203761</v>
      </c>
      <c r="C4589" s="3">
        <v>-0.14399999999999999</v>
      </c>
      <c r="D4589" s="2">
        <v>625</v>
      </c>
      <c r="E4589">
        <f t="shared" si="497"/>
        <v>12370.082145733646</v>
      </c>
      <c r="F4589" s="1">
        <f t="shared" si="498"/>
        <v>-3.2094000870000006</v>
      </c>
      <c r="G4589" s="1">
        <f t="shared" si="499"/>
        <v>1671.2586679183419</v>
      </c>
      <c r="H4589">
        <f t="shared" si="500"/>
        <v>0.21322086871500656</v>
      </c>
      <c r="I4589">
        <f t="shared" si="501"/>
        <v>21.322086871500652</v>
      </c>
      <c r="J4589">
        <f t="shared" si="502"/>
        <v>2132.2086871500651</v>
      </c>
      <c r="K4589">
        <f t="shared" si="503"/>
        <v>213220.86871500651</v>
      </c>
    </row>
    <row r="4590" spans="1:11">
      <c r="A4590" s="5">
        <v>4649</v>
      </c>
      <c r="B4590" s="4">
        <v>6.3400000006022257</v>
      </c>
      <c r="C4590" s="3">
        <v>1.234</v>
      </c>
      <c r="D4590" s="2">
        <v>108.3423619</v>
      </c>
      <c r="E4590">
        <f t="shared" si="497"/>
        <v>4243.0792267837078</v>
      </c>
      <c r="F4590" s="1">
        <f t="shared" si="498"/>
        <v>1.1660085049999998</v>
      </c>
      <c r="G4590" s="1">
        <f t="shared" si="499"/>
        <v>29.708466573891254</v>
      </c>
      <c r="H4590">
        <f t="shared" si="500"/>
        <v>2.951643742285695E-3</v>
      </c>
      <c r="I4590">
        <f t="shared" si="501"/>
        <v>0.29516437422856945</v>
      </c>
      <c r="J4590">
        <f t="shared" si="502"/>
        <v>29.516437422856946</v>
      </c>
      <c r="K4590">
        <f t="shared" si="503"/>
        <v>2951.6437422856943</v>
      </c>
    </row>
    <row r="4591" spans="1:11">
      <c r="A4591" s="5">
        <v>4650</v>
      </c>
      <c r="B4591" s="4">
        <v>5.8500000007092137</v>
      </c>
      <c r="C4591" s="3">
        <v>0.26200000000000001</v>
      </c>
      <c r="D4591" s="2">
        <v>49.554013879999999</v>
      </c>
      <c r="E4591">
        <f t="shared" si="497"/>
        <v>7712.2402390702373</v>
      </c>
      <c r="F4591" s="1">
        <f t="shared" si="498"/>
        <v>2.3746058099999994</v>
      </c>
      <c r="G4591" s="1">
        <f t="shared" si="499"/>
        <v>9.7598088953774464</v>
      </c>
      <c r="H4591">
        <f t="shared" si="500"/>
        <v>3.2215254898664072E-2</v>
      </c>
      <c r="I4591">
        <f t="shared" si="501"/>
        <v>3.2215254898664063</v>
      </c>
      <c r="J4591">
        <f t="shared" si="502"/>
        <v>322.15254898664062</v>
      </c>
      <c r="K4591">
        <f t="shared" si="503"/>
        <v>32215.254898664061</v>
      </c>
    </row>
    <row r="4592" spans="1:11">
      <c r="A4592" s="5">
        <v>4651</v>
      </c>
      <c r="B4592" s="4">
        <v>6.3399999988161797</v>
      </c>
      <c r="C4592" s="3">
        <v>7.0999999999999994E-2</v>
      </c>
      <c r="D4592" s="2">
        <v>124.5330012</v>
      </c>
      <c r="E4592">
        <f t="shared" si="497"/>
        <v>9317.9527064533686</v>
      </c>
      <c r="F4592" s="1">
        <f t="shared" si="498"/>
        <v>0.86357772599999993</v>
      </c>
      <c r="G4592" s="1">
        <f t="shared" si="499"/>
        <v>39.251164648723964</v>
      </c>
      <c r="H4592">
        <f t="shared" si="500"/>
        <v>6.8646971342675903E-2</v>
      </c>
      <c r="I4592">
        <f t="shared" si="501"/>
        <v>6.8646971342675895</v>
      </c>
      <c r="J4592">
        <f t="shared" si="502"/>
        <v>686.46971342675897</v>
      </c>
      <c r="K4592">
        <f t="shared" si="503"/>
        <v>68646.971342675897</v>
      </c>
    </row>
    <row r="4593" spans="1:11">
      <c r="A4593" s="5">
        <v>4652</v>
      </c>
      <c r="B4593" s="4">
        <v>5.3099999997449645</v>
      </c>
      <c r="C4593" s="3">
        <v>1.4</v>
      </c>
      <c r="D4593" s="2">
        <v>173.61111109999999</v>
      </c>
      <c r="E4593">
        <f t="shared" si="497"/>
        <v>3950.392766032684</v>
      </c>
      <c r="F4593" s="1">
        <f t="shared" si="498"/>
        <v>-0.88788758300000037</v>
      </c>
      <c r="G4593" s="1">
        <f t="shared" si="499"/>
        <v>196.98750117774958</v>
      </c>
      <c r="H4593">
        <f t="shared" si="500"/>
        <v>2.2176881867952323E-3</v>
      </c>
      <c r="I4593">
        <f t="shared" si="501"/>
        <v>0.22176881867952317</v>
      </c>
      <c r="J4593">
        <f t="shared" si="502"/>
        <v>22.176881867952318</v>
      </c>
      <c r="K4593">
        <f t="shared" si="503"/>
        <v>2217.6881867952316</v>
      </c>
    </row>
    <row r="4594" spans="1:11">
      <c r="A4594" s="5">
        <v>4653</v>
      </c>
      <c r="B4594" s="4">
        <v>21.2</v>
      </c>
      <c r="C4594" s="3">
        <v>7.4999999999999997E-2</v>
      </c>
      <c r="D4594" s="2">
        <v>10000000</v>
      </c>
      <c r="E4594">
        <f t="shared" si="497"/>
        <v>9276.6817000740848</v>
      </c>
      <c r="F4594" s="1">
        <f t="shared" si="498"/>
        <v>-8.8000000000000007</v>
      </c>
      <c r="G4594" s="1">
        <f t="shared" si="499"/>
        <v>287927.82587704505</v>
      </c>
      <c r="H4594">
        <f t="shared" si="500"/>
        <v>6.7438825096664934E-2</v>
      </c>
      <c r="I4594">
        <f t="shared" si="501"/>
        <v>6.7438825096664923</v>
      </c>
      <c r="J4594">
        <f t="shared" si="502"/>
        <v>674.38825096664925</v>
      </c>
      <c r="K4594">
        <f t="shared" si="503"/>
        <v>67438.825096664921</v>
      </c>
    </row>
    <row r="4595" spans="1:11">
      <c r="A4595" s="5">
        <v>4654</v>
      </c>
      <c r="B4595" s="4">
        <v>6.1799999998856059</v>
      </c>
      <c r="C4595" s="3">
        <v>1.0609999999999999</v>
      </c>
      <c r="D4595" s="2">
        <v>154.79876160000001</v>
      </c>
      <c r="E4595">
        <f t="shared" si="497"/>
        <v>4600.8952994361853</v>
      </c>
      <c r="F4595" s="1">
        <f t="shared" si="498"/>
        <v>0.23116259000000028</v>
      </c>
      <c r="G4595" s="1">
        <f t="shared" si="499"/>
        <v>70.277871879550105</v>
      </c>
      <c r="H4595">
        <f t="shared" si="500"/>
        <v>4.0804567139252146E-3</v>
      </c>
      <c r="I4595">
        <f t="shared" si="501"/>
        <v>0.4080456713925214</v>
      </c>
      <c r="J4595">
        <f t="shared" si="502"/>
        <v>40.804567139252143</v>
      </c>
      <c r="K4595">
        <f t="shared" si="503"/>
        <v>4080.456713925214</v>
      </c>
    </row>
    <row r="4596" spans="1:11">
      <c r="A4596" s="5">
        <v>4655</v>
      </c>
      <c r="B4596" s="4">
        <v>5.8199999993956846</v>
      </c>
      <c r="C4596" s="3">
        <v>1.052</v>
      </c>
      <c r="D4596" s="2">
        <v>108.22510819999999</v>
      </c>
      <c r="E4596">
        <f t="shared" si="497"/>
        <v>4621.2586655342029</v>
      </c>
      <c r="F4596" s="1">
        <f t="shared" si="498"/>
        <v>0.6483598559999999</v>
      </c>
      <c r="G4596" s="1">
        <f t="shared" si="499"/>
        <v>47.856363619057007</v>
      </c>
      <c r="H4596">
        <f t="shared" si="500"/>
        <v>4.1531774339819217E-3</v>
      </c>
      <c r="I4596">
        <f t="shared" si="501"/>
        <v>0.41531774339819211</v>
      </c>
      <c r="J4596">
        <f t="shared" si="502"/>
        <v>41.531774339819208</v>
      </c>
      <c r="K4596">
        <f t="shared" si="503"/>
        <v>4153.1774339819212</v>
      </c>
    </row>
    <row r="4597" spans="1:11">
      <c r="A4597" s="5">
        <v>4656</v>
      </c>
      <c r="B4597" s="4">
        <v>2.7900000005232193</v>
      </c>
      <c r="C4597" s="3">
        <v>-0.193</v>
      </c>
      <c r="D4597" s="2">
        <v>111.6071429</v>
      </c>
      <c r="E4597">
        <f t="shared" si="497"/>
        <v>13418.35551593777</v>
      </c>
      <c r="F4597" s="1">
        <f t="shared" si="498"/>
        <v>-2.4484599519999999</v>
      </c>
      <c r="G4597" s="1">
        <f t="shared" si="499"/>
        <v>829.21589568790546</v>
      </c>
      <c r="H4597">
        <f t="shared" si="500"/>
        <v>0.29521372906498744</v>
      </c>
      <c r="I4597">
        <f t="shared" si="501"/>
        <v>29.521372906498737</v>
      </c>
      <c r="J4597">
        <f t="shared" si="502"/>
        <v>2952.1372906498736</v>
      </c>
      <c r="K4597">
        <f t="shared" si="503"/>
        <v>295213.72906498739</v>
      </c>
    </row>
    <row r="4598" spans="1:11">
      <c r="A4598" s="5">
        <v>4657</v>
      </c>
      <c r="B4598" s="4">
        <v>6.1100000002097126</v>
      </c>
      <c r="C4598" s="3">
        <v>0.47</v>
      </c>
      <c r="D4598" s="2">
        <v>22.552999549999999</v>
      </c>
      <c r="E4598">
        <f t="shared" si="497"/>
        <v>6528.1553838299124</v>
      </c>
      <c r="F4598" s="1">
        <f t="shared" si="498"/>
        <v>4.3439784440000002</v>
      </c>
      <c r="G4598" s="1">
        <f t="shared" si="499"/>
        <v>1.5910808927069156</v>
      </c>
      <c r="H4598">
        <f t="shared" si="500"/>
        <v>1.6538697575248937E-2</v>
      </c>
      <c r="I4598">
        <f t="shared" si="501"/>
        <v>1.6538697575248933</v>
      </c>
      <c r="J4598">
        <f t="shared" si="502"/>
        <v>165.38697575248932</v>
      </c>
      <c r="K4598">
        <f t="shared" si="503"/>
        <v>16538.697575248934</v>
      </c>
    </row>
    <row r="4599" spans="1:11">
      <c r="A4599" s="5">
        <v>4658</v>
      </c>
      <c r="B4599" s="4">
        <v>6.2399999990484041</v>
      </c>
      <c r="C4599" s="3">
        <v>1.002</v>
      </c>
      <c r="D4599" s="2">
        <v>106.4962726</v>
      </c>
      <c r="E4599">
        <f t="shared" si="497"/>
        <v>4737.9413752263181</v>
      </c>
      <c r="F4599" s="1">
        <f t="shared" si="498"/>
        <v>1.1033279609999997</v>
      </c>
      <c r="G4599" s="1">
        <f t="shared" si="499"/>
        <v>31.474037181118948</v>
      </c>
      <c r="H4599">
        <f t="shared" si="500"/>
        <v>4.5887891693106768E-3</v>
      </c>
      <c r="I4599">
        <f t="shared" si="501"/>
        <v>0.45887891693106758</v>
      </c>
      <c r="J4599">
        <f t="shared" si="502"/>
        <v>45.887891693106759</v>
      </c>
      <c r="K4599">
        <f t="shared" si="503"/>
        <v>4588.7891693106758</v>
      </c>
    </row>
    <row r="4600" spans="1:11">
      <c r="A4600" s="5">
        <v>4659</v>
      </c>
      <c r="B4600" s="4">
        <v>5.7200000001831093</v>
      </c>
      <c r="C4600" s="3">
        <v>1.179</v>
      </c>
      <c r="D4600" s="2">
        <v>143.47202300000001</v>
      </c>
      <c r="E4600">
        <f t="shared" si="497"/>
        <v>4350.3490391074183</v>
      </c>
      <c r="F4600" s="1">
        <f t="shared" si="498"/>
        <v>-6.3836110000000446E-2</v>
      </c>
      <c r="G4600" s="1">
        <f t="shared" si="499"/>
        <v>92.218505966266392</v>
      </c>
      <c r="H4600">
        <f t="shared" si="500"/>
        <v>3.2616382029092756E-3</v>
      </c>
      <c r="I4600">
        <f t="shared" si="501"/>
        <v>0.3261638202909275</v>
      </c>
      <c r="J4600">
        <f t="shared" si="502"/>
        <v>32.616382029092748</v>
      </c>
      <c r="K4600">
        <f t="shared" si="503"/>
        <v>3261.6382029092752</v>
      </c>
    </row>
    <row r="4601" spans="1:11">
      <c r="A4601" s="5">
        <v>4660</v>
      </c>
      <c r="B4601" s="4">
        <v>3.3199999995740823</v>
      </c>
      <c r="C4601" s="3">
        <v>7.6999999999999999E-2</v>
      </c>
      <c r="D4601" s="2">
        <v>24.968789009999998</v>
      </c>
      <c r="E4601">
        <f t="shared" si="497"/>
        <v>9256.1978723845787</v>
      </c>
      <c r="F4601" s="1">
        <f t="shared" si="498"/>
        <v>1.3330126019999999</v>
      </c>
      <c r="G4601" s="1">
        <f t="shared" si="499"/>
        <v>25.472912109084731</v>
      </c>
      <c r="H4601">
        <f t="shared" si="500"/>
        <v>6.6845148766941018E-2</v>
      </c>
      <c r="I4601">
        <f t="shared" si="501"/>
        <v>6.6845148766941005</v>
      </c>
      <c r="J4601">
        <f t="shared" si="502"/>
        <v>668.45148766941008</v>
      </c>
      <c r="K4601">
        <f t="shared" si="503"/>
        <v>66845.148766940998</v>
      </c>
    </row>
    <row r="4602" spans="1:11">
      <c r="A4602" s="5">
        <v>4661</v>
      </c>
      <c r="B4602" s="4">
        <v>6.530000000437056</v>
      </c>
      <c r="C4602" s="3">
        <v>0.46</v>
      </c>
      <c r="D4602" s="2">
        <v>69.492703270000007</v>
      </c>
      <c r="E4602">
        <f t="shared" si="497"/>
        <v>6576.0502725368815</v>
      </c>
      <c r="F4602" s="1">
        <f t="shared" si="498"/>
        <v>2.3203039699999994</v>
      </c>
      <c r="G4602" s="1">
        <f t="shared" si="499"/>
        <v>10.260347030069191</v>
      </c>
      <c r="H4602">
        <f t="shared" si="500"/>
        <v>1.7029420614990003E-2</v>
      </c>
      <c r="I4602">
        <f t="shared" si="501"/>
        <v>1.7029420614989998</v>
      </c>
      <c r="J4602">
        <f t="shared" si="502"/>
        <v>170.29420614989999</v>
      </c>
      <c r="K4602">
        <f t="shared" si="503"/>
        <v>17029.420614989998</v>
      </c>
    </row>
    <row r="4603" spans="1:11">
      <c r="A4603" s="5">
        <v>4662</v>
      </c>
      <c r="B4603" s="4">
        <v>2.579999999685946</v>
      </c>
      <c r="C4603" s="3">
        <v>-0.107</v>
      </c>
      <c r="D4603" s="2">
        <v>50.556117290000003</v>
      </c>
      <c r="E4603">
        <f t="shared" si="497"/>
        <v>11691.894367252991</v>
      </c>
      <c r="F4603" s="1">
        <f t="shared" si="498"/>
        <v>-0.93886856399999985</v>
      </c>
      <c r="G4603" s="1">
        <f t="shared" si="499"/>
        <v>206.45768985771548</v>
      </c>
      <c r="H4603">
        <f t="shared" si="500"/>
        <v>0.17016839621343002</v>
      </c>
      <c r="I4603">
        <f t="shared" si="501"/>
        <v>17.016839621342999</v>
      </c>
      <c r="J4603">
        <f t="shared" si="502"/>
        <v>1701.6839621342999</v>
      </c>
      <c r="K4603">
        <f t="shared" si="503"/>
        <v>170168.39621342998</v>
      </c>
    </row>
    <row r="4604" spans="1:11">
      <c r="A4604" s="5">
        <v>4663</v>
      </c>
      <c r="B4604" s="4">
        <v>5.0899999999005292</v>
      </c>
      <c r="C4604" s="3">
        <v>6.8000000000000005E-2</v>
      </c>
      <c r="D4604" s="2">
        <v>60.642813830000001</v>
      </c>
      <c r="E4604">
        <f t="shared" si="497"/>
        <v>9349.1745033690913</v>
      </c>
      <c r="F4604" s="1">
        <f t="shared" si="498"/>
        <v>1.1761032780000003</v>
      </c>
      <c r="G4604" s="1">
        <f t="shared" si="499"/>
        <v>29.433528375121689</v>
      </c>
      <c r="H4604">
        <f t="shared" si="500"/>
        <v>6.9571671536673776E-2</v>
      </c>
      <c r="I4604">
        <f t="shared" si="501"/>
        <v>6.9571671536673758</v>
      </c>
      <c r="J4604">
        <f t="shared" si="502"/>
        <v>695.71671536673762</v>
      </c>
      <c r="K4604">
        <f t="shared" si="503"/>
        <v>69571.671536673763</v>
      </c>
    </row>
    <row r="4605" spans="1:11">
      <c r="A4605" s="5">
        <v>4664</v>
      </c>
      <c r="B4605" s="4">
        <v>6.2100000010695569</v>
      </c>
      <c r="C4605" s="3">
        <v>-6.0000000000000001E-3</v>
      </c>
      <c r="D4605" s="2">
        <v>102.24948879999999</v>
      </c>
      <c r="E4605">
        <f t="shared" si="497"/>
        <v>10200.701560731035</v>
      </c>
      <c r="F4605" s="1">
        <f t="shared" si="498"/>
        <v>1.1616942740000002</v>
      </c>
      <c r="G4605" s="1">
        <f t="shared" si="499"/>
        <v>29.826749604406221</v>
      </c>
      <c r="H4605">
        <f t="shared" si="500"/>
        <v>9.8596055517712278E-2</v>
      </c>
      <c r="I4605">
        <f t="shared" si="501"/>
        <v>9.8596055517712262</v>
      </c>
      <c r="J4605">
        <f t="shared" si="502"/>
        <v>985.96055517712261</v>
      </c>
      <c r="K4605">
        <f t="shared" si="503"/>
        <v>98596.055517712259</v>
      </c>
    </row>
    <row r="4606" spans="1:11">
      <c r="A4606" s="5">
        <v>4665</v>
      </c>
      <c r="B4606" s="4">
        <v>6.2900000006222774</v>
      </c>
      <c r="C4606" s="3">
        <v>1.145</v>
      </c>
      <c r="D4606" s="2">
        <v>138.12154699999999</v>
      </c>
      <c r="E4606">
        <f t="shared" si="497"/>
        <v>4419.5561936748736</v>
      </c>
      <c r="F4606" s="1">
        <f t="shared" si="498"/>
        <v>0.58869283100000036</v>
      </c>
      <c r="G4606" s="1">
        <f t="shared" si="499"/>
        <v>50.559934835029637</v>
      </c>
      <c r="H4606">
        <f t="shared" si="500"/>
        <v>3.4741935907534396E-3</v>
      </c>
      <c r="I4606">
        <f t="shared" si="501"/>
        <v>0.34741935907534388</v>
      </c>
      <c r="J4606">
        <f t="shared" si="502"/>
        <v>34.741935907534391</v>
      </c>
      <c r="K4606">
        <f t="shared" si="503"/>
        <v>3474.1935907534389</v>
      </c>
    </row>
    <row r="4607" spans="1:11">
      <c r="A4607" s="5">
        <v>4666</v>
      </c>
      <c r="B4607" s="4">
        <v>5.6899999999924367</v>
      </c>
      <c r="C4607" s="3">
        <v>1.5860000000000001</v>
      </c>
      <c r="D4607" s="2">
        <v>255.7544757</v>
      </c>
      <c r="E4607">
        <f t="shared" si="497"/>
        <v>3668.5762076532551</v>
      </c>
      <c r="F4607" s="1">
        <f t="shared" si="498"/>
        <v>-1.3491162130000003</v>
      </c>
      <c r="G4607" s="1">
        <f t="shared" si="499"/>
        <v>301.25212782126397</v>
      </c>
      <c r="H4607">
        <f t="shared" si="500"/>
        <v>1.6494135364240995E-3</v>
      </c>
      <c r="I4607">
        <f t="shared" si="501"/>
        <v>0.16494135364240992</v>
      </c>
      <c r="J4607">
        <f t="shared" si="502"/>
        <v>16.494135364240993</v>
      </c>
      <c r="K4607">
        <f t="shared" si="503"/>
        <v>1649.4135364240992</v>
      </c>
    </row>
    <row r="4608" spans="1:11">
      <c r="A4608" s="5">
        <v>4667</v>
      </c>
      <c r="B4608" s="4">
        <v>4.9299999999407662</v>
      </c>
      <c r="C4608" s="3">
        <v>0.95699999999999996</v>
      </c>
      <c r="D4608" s="2">
        <v>76.219512199999997</v>
      </c>
      <c r="E4608">
        <f t="shared" si="497"/>
        <v>4848.4090949201027</v>
      </c>
      <c r="F4608" s="1">
        <f t="shared" si="498"/>
        <v>0.51966917499999976</v>
      </c>
      <c r="G4608" s="1">
        <f t="shared" si="499"/>
        <v>53.878558512647523</v>
      </c>
      <c r="H4608">
        <f t="shared" si="500"/>
        <v>5.0319509928558456E-3</v>
      </c>
      <c r="I4608">
        <f t="shared" si="501"/>
        <v>0.50319509928558448</v>
      </c>
      <c r="J4608">
        <f t="shared" si="502"/>
        <v>50.319509928558446</v>
      </c>
      <c r="K4608">
        <f t="shared" si="503"/>
        <v>5031.9509928558446</v>
      </c>
    </row>
    <row r="4609" spans="1:11">
      <c r="A4609" s="5">
        <v>4668</v>
      </c>
      <c r="B4609" s="4">
        <v>4.990000000241305</v>
      </c>
      <c r="C4609" s="3">
        <v>1.1399999999999999</v>
      </c>
      <c r="D4609" s="2">
        <v>93.89671362</v>
      </c>
      <c r="E4609">
        <f t="shared" si="497"/>
        <v>4429.9292249343425</v>
      </c>
      <c r="F4609" s="1">
        <f t="shared" si="498"/>
        <v>0.12674803899999976</v>
      </c>
      <c r="G4609" s="1">
        <f t="shared" si="499"/>
        <v>77.372106748052971</v>
      </c>
      <c r="H4609">
        <f t="shared" si="500"/>
        <v>3.5069253776918914E-3</v>
      </c>
      <c r="I4609">
        <f t="shared" si="501"/>
        <v>0.35069253776918907</v>
      </c>
      <c r="J4609">
        <f t="shared" si="502"/>
        <v>35.069253776918906</v>
      </c>
      <c r="K4609">
        <f t="shared" si="503"/>
        <v>3506.9253776918908</v>
      </c>
    </row>
    <row r="4610" spans="1:11">
      <c r="A4610" s="5">
        <v>4669</v>
      </c>
      <c r="B4610" s="4">
        <v>6.0599999996042682</v>
      </c>
      <c r="C4610" s="3">
        <v>2.1000000000000001E-2</v>
      </c>
      <c r="D4610" s="2">
        <v>102.8806584</v>
      </c>
      <c r="E4610">
        <f t="shared" si="497"/>
        <v>9870.6211925095377</v>
      </c>
      <c r="F4610" s="1">
        <f t="shared" si="498"/>
        <v>0.99833132499999966</v>
      </c>
      <c r="G4610" s="1">
        <f t="shared" si="499"/>
        <v>34.669781765391114</v>
      </c>
      <c r="H4610">
        <f t="shared" si="500"/>
        <v>8.6440508816158029E-2</v>
      </c>
      <c r="I4610">
        <f t="shared" si="501"/>
        <v>8.6440508816158008</v>
      </c>
      <c r="J4610">
        <f t="shared" si="502"/>
        <v>864.40508816158012</v>
      </c>
      <c r="K4610">
        <f t="shared" si="503"/>
        <v>86440.508816158006</v>
      </c>
    </row>
    <row r="4611" spans="1:11">
      <c r="A4611" s="5">
        <v>4670</v>
      </c>
      <c r="B4611" s="4">
        <v>6.0499999997987963</v>
      </c>
      <c r="C4611" s="3">
        <v>0.113</v>
      </c>
      <c r="D4611" s="2">
        <v>165.56291390000001</v>
      </c>
      <c r="E4611">
        <f t="shared" ref="E4611:E4674" si="504">4600*((1/((0.92*C4611)+1.7))+(1/((0.92*C4611)+0.62)))</f>
        <v>8903.8878818221547</v>
      </c>
      <c r="F4611" s="1">
        <f t="shared" ref="F4611:F4674" si="505">B4611-5*LOG10(D4611/10)</f>
        <v>-4.4815307000000359E-2</v>
      </c>
      <c r="G4611" s="1">
        <f t="shared" ref="G4611:G4674" si="506">10^(($F$2-F4611)/2.5)</f>
        <v>90.617016809192478</v>
      </c>
      <c r="H4611">
        <f t="shared" ref="H4611:H4674" si="507">0.1^2*(E4611/$E$2)^4</f>
        <v>5.7234527871125561E-2</v>
      </c>
      <c r="I4611">
        <f t="shared" ref="I4611:I4674" si="508">1^2*(E4611/$E$2)^4</f>
        <v>5.7234527871125547</v>
      </c>
      <c r="J4611">
        <f t="shared" ref="J4611:J4674" si="509">10^2*(E4611/$E$2)^4</f>
        <v>572.34527871125545</v>
      </c>
      <c r="K4611">
        <f t="shared" ref="K4611:K4674" si="510">100^2*(E4611/$E$2)^4</f>
        <v>57234.527871125545</v>
      </c>
    </row>
    <row r="4612" spans="1:11">
      <c r="A4612" s="5">
        <v>4671</v>
      </c>
      <c r="B4612" s="4">
        <v>4.0599999995044511</v>
      </c>
      <c r="C4612" s="3">
        <v>1.603</v>
      </c>
      <c r="D4612" s="2">
        <v>92.592592589999995</v>
      </c>
      <c r="E4612">
        <f t="shared" si="504"/>
        <v>3644.8840455370637</v>
      </c>
      <c r="F4612" s="1">
        <f t="shared" si="505"/>
        <v>-0.77288122299999973</v>
      </c>
      <c r="G4612" s="1">
        <f t="shared" si="506"/>
        <v>177.18874296594024</v>
      </c>
      <c r="H4612">
        <f t="shared" si="507"/>
        <v>1.6072159755924063E-3</v>
      </c>
      <c r="I4612">
        <f t="shared" si="508"/>
        <v>0.16072159755924059</v>
      </c>
      <c r="J4612">
        <f t="shared" si="509"/>
        <v>16.072159755924059</v>
      </c>
      <c r="K4612">
        <f t="shared" si="510"/>
        <v>1607.2159755924058</v>
      </c>
    </row>
    <row r="4613" spans="1:11">
      <c r="A4613" s="5">
        <v>4672</v>
      </c>
      <c r="B4613" s="4">
        <v>5.7999999988991906</v>
      </c>
      <c r="C4613" s="3">
        <v>1.33</v>
      </c>
      <c r="D4613" s="2">
        <v>117.0960187</v>
      </c>
      <c r="E4613">
        <f t="shared" si="504"/>
        <v>4068.5209011700922</v>
      </c>
      <c r="F4613" s="1">
        <f t="shared" si="505"/>
        <v>0.45728935300000018</v>
      </c>
      <c r="G4613" s="1">
        <f t="shared" si="506"/>
        <v>57.064747077765269</v>
      </c>
      <c r="H4613">
        <f t="shared" si="507"/>
        <v>2.495086345928784E-3</v>
      </c>
      <c r="I4613">
        <f t="shared" si="508"/>
        <v>0.24950863459287834</v>
      </c>
      <c r="J4613">
        <f t="shared" si="509"/>
        <v>24.950863459287834</v>
      </c>
      <c r="K4613">
        <f t="shared" si="510"/>
        <v>2495.0863459287834</v>
      </c>
    </row>
    <row r="4614" spans="1:11">
      <c r="A4614" s="5">
        <v>4673</v>
      </c>
      <c r="B4614" s="4">
        <v>5.710000000394075</v>
      </c>
      <c r="C4614" s="3">
        <v>0.16</v>
      </c>
      <c r="D4614" s="2">
        <v>53.361792960000002</v>
      </c>
      <c r="E4614">
        <f t="shared" si="504"/>
        <v>8486.0845104006585</v>
      </c>
      <c r="F4614" s="1">
        <f t="shared" si="505"/>
        <v>2.0738479330000006</v>
      </c>
      <c r="G4614" s="1">
        <f t="shared" si="506"/>
        <v>12.874917792925777</v>
      </c>
      <c r="H4614">
        <f t="shared" si="507"/>
        <v>4.7224653894330774E-2</v>
      </c>
      <c r="I4614">
        <f t="shared" si="508"/>
        <v>4.7224653894330766</v>
      </c>
      <c r="J4614">
        <f t="shared" si="509"/>
        <v>472.24653894330766</v>
      </c>
      <c r="K4614">
        <f t="shared" si="510"/>
        <v>47224.653894330768</v>
      </c>
    </row>
    <row r="4615" spans="1:11">
      <c r="A4615" s="5">
        <v>4674</v>
      </c>
      <c r="B4615" s="4">
        <v>4.2400000005183092</v>
      </c>
      <c r="C4615" s="3">
        <v>-0.123</v>
      </c>
      <c r="D4615" s="2">
        <v>82.987551870000004</v>
      </c>
      <c r="E4615">
        <f t="shared" si="504"/>
        <v>11974.685458482398</v>
      </c>
      <c r="F4615" s="1">
        <f t="shared" si="505"/>
        <v>-0.35506476499999984</v>
      </c>
      <c r="G4615" s="1">
        <f t="shared" si="506"/>
        <v>120.58951373843955</v>
      </c>
      <c r="H4615">
        <f t="shared" si="507"/>
        <v>0.18723879262005913</v>
      </c>
      <c r="I4615">
        <f t="shared" si="508"/>
        <v>18.723879262005909</v>
      </c>
      <c r="J4615">
        <f t="shared" si="509"/>
        <v>1872.3879262005908</v>
      </c>
      <c r="K4615">
        <f t="shared" si="510"/>
        <v>187238.79262005907</v>
      </c>
    </row>
    <row r="4616" spans="1:11">
      <c r="A4616" s="5">
        <v>4675</v>
      </c>
      <c r="B4616" s="4">
        <v>6.1499999995875267</v>
      </c>
      <c r="C4616" s="3">
        <v>8.0000000000000002E-3</v>
      </c>
      <c r="D4616" s="2">
        <v>149.70059879999999</v>
      </c>
      <c r="E4616">
        <f t="shared" si="504"/>
        <v>10026.531159359969</v>
      </c>
      <c r="F4616" s="1">
        <f t="shared" si="505"/>
        <v>0.27388231199999957</v>
      </c>
      <c r="G4616" s="1">
        <f t="shared" si="506"/>
        <v>67.56638960678336</v>
      </c>
      <c r="H4616">
        <f t="shared" si="507"/>
        <v>9.2032708854011658E-2</v>
      </c>
      <c r="I4616">
        <f t="shared" si="508"/>
        <v>9.2032708854011638</v>
      </c>
      <c r="J4616">
        <f t="shared" si="509"/>
        <v>920.32708854011639</v>
      </c>
      <c r="K4616">
        <f t="shared" si="510"/>
        <v>92032.708854011638</v>
      </c>
    </row>
    <row r="4617" spans="1:11">
      <c r="A4617" s="5">
        <v>4676</v>
      </c>
      <c r="B4617" s="4">
        <v>6.3599999999953445</v>
      </c>
      <c r="C4617" s="3">
        <v>1.3839999999999999</v>
      </c>
      <c r="D4617" s="2">
        <v>163.132137</v>
      </c>
      <c r="E4617">
        <f t="shared" si="504"/>
        <v>3976.7588582171688</v>
      </c>
      <c r="F4617" s="1">
        <f t="shared" si="505"/>
        <v>0.29730237299999995</v>
      </c>
      <c r="G4617" s="1">
        <f t="shared" si="506"/>
        <v>66.124543787198363</v>
      </c>
      <c r="H4617">
        <f t="shared" si="507"/>
        <v>2.2774895995737792E-3</v>
      </c>
      <c r="I4617">
        <f t="shared" si="508"/>
        <v>0.22774895995737787</v>
      </c>
      <c r="J4617">
        <f t="shared" si="509"/>
        <v>22.774895995737786</v>
      </c>
      <c r="K4617">
        <f t="shared" si="510"/>
        <v>2277.4895995737788</v>
      </c>
    </row>
    <row r="4618" spans="1:11">
      <c r="A4618" s="5">
        <v>4677</v>
      </c>
      <c r="B4618" s="4">
        <v>7.0799999996831655</v>
      </c>
      <c r="C4618" s="3">
        <v>0.41</v>
      </c>
      <c r="D4618" s="2">
        <v>78.186082880000001</v>
      </c>
      <c r="E4618">
        <f t="shared" si="504"/>
        <v>6827.4357108048116</v>
      </c>
      <c r="F4618" s="1">
        <f t="shared" si="505"/>
        <v>2.6143527219999996</v>
      </c>
      <c r="G4618" s="1">
        <f t="shared" si="506"/>
        <v>7.8260487544759236</v>
      </c>
      <c r="H4618">
        <f t="shared" si="507"/>
        <v>1.9786539727769253E-2</v>
      </c>
      <c r="I4618">
        <f t="shared" si="508"/>
        <v>1.9786539727769248</v>
      </c>
      <c r="J4618">
        <f t="shared" si="509"/>
        <v>197.86539727769247</v>
      </c>
      <c r="K4618">
        <f t="shared" si="510"/>
        <v>19786.539727769246</v>
      </c>
    </row>
    <row r="4619" spans="1:11">
      <c r="A4619" s="5">
        <v>4678</v>
      </c>
      <c r="B4619" s="4">
        <v>6.5700000002260435</v>
      </c>
      <c r="C4619" s="3">
        <v>0.36299999999999999</v>
      </c>
      <c r="D4619" s="2">
        <v>61.728395059999997</v>
      </c>
      <c r="E4619">
        <f t="shared" si="504"/>
        <v>7083.6031803771712</v>
      </c>
      <c r="F4619" s="1">
        <f t="shared" si="505"/>
        <v>2.6175750729999994</v>
      </c>
      <c r="G4619" s="1">
        <f t="shared" si="506"/>
        <v>7.8028562973051185</v>
      </c>
      <c r="H4619">
        <f t="shared" si="507"/>
        <v>2.2927477233705987E-2</v>
      </c>
      <c r="I4619">
        <f t="shared" si="508"/>
        <v>2.2927477233705984</v>
      </c>
      <c r="J4619">
        <f t="shared" si="509"/>
        <v>229.27477233705983</v>
      </c>
      <c r="K4619">
        <f t="shared" si="510"/>
        <v>22927.477233705984</v>
      </c>
    </row>
    <row r="4620" spans="1:11">
      <c r="A4620" s="5">
        <v>4679</v>
      </c>
      <c r="B4620" s="4">
        <v>4.0600000002934973</v>
      </c>
      <c r="C4620" s="3">
        <v>-0.16800000000000001</v>
      </c>
      <c r="D4620" s="2">
        <v>110.74197119999999</v>
      </c>
      <c r="E4620">
        <f t="shared" si="504"/>
        <v>12859.619949881899</v>
      </c>
      <c r="F4620" s="1">
        <f t="shared" si="505"/>
        <v>-1.1615612479999999</v>
      </c>
      <c r="G4620" s="1">
        <f t="shared" si="506"/>
        <v>253.45924515230413</v>
      </c>
      <c r="H4620">
        <f t="shared" si="507"/>
        <v>0.24903013775662272</v>
      </c>
      <c r="I4620">
        <f t="shared" si="508"/>
        <v>24.903013775662266</v>
      </c>
      <c r="J4620">
        <f t="shared" si="509"/>
        <v>2490.3013775662266</v>
      </c>
      <c r="K4620">
        <f t="shared" si="510"/>
        <v>249030.13775662266</v>
      </c>
    </row>
    <row r="4621" spans="1:11">
      <c r="A4621" s="5">
        <v>4680</v>
      </c>
      <c r="B4621" s="4">
        <v>6.2299999999735913</v>
      </c>
      <c r="C4621" s="3">
        <v>0.31</v>
      </c>
      <c r="D4621" s="2">
        <v>55.370985599999997</v>
      </c>
      <c r="E4621">
        <f t="shared" si="504"/>
        <v>7398.8967764907065</v>
      </c>
      <c r="F4621" s="1">
        <f t="shared" si="505"/>
        <v>2.5135887300000004</v>
      </c>
      <c r="G4621" s="1">
        <f t="shared" si="506"/>
        <v>8.5871321398523452</v>
      </c>
      <c r="H4621">
        <f t="shared" si="507"/>
        <v>2.7290233248447367E-2</v>
      </c>
      <c r="I4621">
        <f t="shared" si="508"/>
        <v>2.7290233248447362</v>
      </c>
      <c r="J4621">
        <f t="shared" si="509"/>
        <v>272.90233248447362</v>
      </c>
      <c r="K4621">
        <f t="shared" si="510"/>
        <v>27290.233248447363</v>
      </c>
    </row>
    <row r="4622" spans="1:11">
      <c r="A4622" s="5">
        <v>4681</v>
      </c>
      <c r="B4622" s="4">
        <v>5.9</v>
      </c>
      <c r="C4622" s="3">
        <v>0.16800000000000001</v>
      </c>
      <c r="D4622" s="2">
        <v>100</v>
      </c>
      <c r="E4622">
        <f t="shared" si="504"/>
        <v>8419.228311304576</v>
      </c>
      <c r="F4622" s="1">
        <f t="shared" si="505"/>
        <v>0.90000000000000036</v>
      </c>
      <c r="G4622" s="1">
        <f t="shared" si="506"/>
        <v>37.956279668030952</v>
      </c>
      <c r="H4622">
        <f t="shared" si="507"/>
        <v>4.575394239711706E-2</v>
      </c>
      <c r="I4622">
        <f t="shared" si="508"/>
        <v>4.5753942397117049</v>
      </c>
      <c r="J4622">
        <f t="shared" si="509"/>
        <v>457.53942397117049</v>
      </c>
      <c r="K4622">
        <f t="shared" si="510"/>
        <v>45753.942397117047</v>
      </c>
    </row>
    <row r="4623" spans="1:11">
      <c r="A4623" s="5">
        <v>4682</v>
      </c>
      <c r="B4623" s="4">
        <v>5.0099999998488407</v>
      </c>
      <c r="C4623" s="3">
        <v>1.6</v>
      </c>
      <c r="D4623" s="2">
        <v>116.95906429999999</v>
      </c>
      <c r="E4623">
        <f t="shared" si="504"/>
        <v>3649.0419275737272</v>
      </c>
      <c r="F4623" s="1">
        <f t="shared" si="505"/>
        <v>-0.33016942600000032</v>
      </c>
      <c r="G4623" s="1">
        <f t="shared" si="506"/>
        <v>117.85592161449709</v>
      </c>
      <c r="H4623">
        <f t="shared" si="507"/>
        <v>1.6145622261551609E-3</v>
      </c>
      <c r="I4623">
        <f t="shared" si="508"/>
        <v>0.16145622261551607</v>
      </c>
      <c r="J4623">
        <f t="shared" si="509"/>
        <v>16.145622261551608</v>
      </c>
      <c r="K4623">
        <f t="shared" si="510"/>
        <v>1614.5622261551607</v>
      </c>
    </row>
    <row r="4624" spans="1:11">
      <c r="A4624" s="5">
        <v>4683</v>
      </c>
      <c r="B4624" s="4">
        <v>6.3300000003002053</v>
      </c>
      <c r="C4624" s="3">
        <v>0.437</v>
      </c>
      <c r="D4624" s="2">
        <v>39.619651349999998</v>
      </c>
      <c r="E4624">
        <f t="shared" si="504"/>
        <v>6689.1526813426663</v>
      </c>
      <c r="F4624" s="1">
        <f t="shared" si="505"/>
        <v>3.3404467530000002</v>
      </c>
      <c r="G4624" s="1">
        <f t="shared" si="506"/>
        <v>4.0096358904911513</v>
      </c>
      <c r="H4624">
        <f t="shared" si="507"/>
        <v>1.8231559098364918E-2</v>
      </c>
      <c r="I4624">
        <f t="shared" si="508"/>
        <v>1.8231559098364916</v>
      </c>
      <c r="J4624">
        <f t="shared" si="509"/>
        <v>182.31559098364914</v>
      </c>
      <c r="K4624">
        <f t="shared" si="510"/>
        <v>18231.559098364916</v>
      </c>
    </row>
    <row r="4625" spans="1:11">
      <c r="A4625" s="5">
        <v>4684</v>
      </c>
      <c r="B4625" s="4">
        <v>6.4399999998516577</v>
      </c>
      <c r="C4625" s="3">
        <v>0.18</v>
      </c>
      <c r="D4625" s="2">
        <v>76.103500760000003</v>
      </c>
      <c r="E4625">
        <f t="shared" si="504"/>
        <v>8321.0918313519869</v>
      </c>
      <c r="F4625" s="1">
        <f t="shared" si="505"/>
        <v>2.0329768259999996</v>
      </c>
      <c r="G4625" s="1">
        <f t="shared" si="506"/>
        <v>13.368814816540326</v>
      </c>
      <c r="H4625">
        <f t="shared" si="507"/>
        <v>4.36576780069316E-2</v>
      </c>
      <c r="I4625">
        <f t="shared" si="508"/>
        <v>4.3657678006931588</v>
      </c>
      <c r="J4625">
        <f t="shared" si="509"/>
        <v>436.57678006931587</v>
      </c>
      <c r="K4625">
        <f t="shared" si="510"/>
        <v>43657.678006931586</v>
      </c>
    </row>
    <row r="4626" spans="1:11">
      <c r="A4626" s="5">
        <v>4685</v>
      </c>
      <c r="B4626" s="4">
        <v>6.260000000097639</v>
      </c>
      <c r="C4626" s="3">
        <v>0.17699999999999999</v>
      </c>
      <c r="D4626" s="2">
        <v>87.489063869999995</v>
      </c>
      <c r="E4626">
        <f t="shared" si="504"/>
        <v>8345.3889586260138</v>
      </c>
      <c r="F4626" s="1">
        <f t="shared" si="505"/>
        <v>1.5502311520000003</v>
      </c>
      <c r="G4626" s="1">
        <f t="shared" si="506"/>
        <v>20.854086813201196</v>
      </c>
      <c r="H4626">
        <f t="shared" si="507"/>
        <v>4.4169827736873835E-2</v>
      </c>
      <c r="I4626">
        <f t="shared" si="508"/>
        <v>4.4169827736873826</v>
      </c>
      <c r="J4626">
        <f t="shared" si="509"/>
        <v>441.69827736873827</v>
      </c>
      <c r="K4626">
        <f t="shared" si="510"/>
        <v>44169.827736873827</v>
      </c>
    </row>
    <row r="4627" spans="1:11">
      <c r="A4627" s="5">
        <v>4686</v>
      </c>
      <c r="B4627" s="4">
        <v>6.269999999718225</v>
      </c>
      <c r="C4627" s="3">
        <v>0.34599999999999997</v>
      </c>
      <c r="D4627" s="2">
        <v>46.55493482</v>
      </c>
      <c r="E4627">
        <f t="shared" si="504"/>
        <v>7181.5019506156068</v>
      </c>
      <c r="F4627" s="1">
        <f t="shared" si="505"/>
        <v>2.9301713850000004</v>
      </c>
      <c r="G4627" s="1">
        <f t="shared" si="506"/>
        <v>5.8507977260319342</v>
      </c>
      <c r="H4627">
        <f t="shared" si="507"/>
        <v>2.4221470447197736E-2</v>
      </c>
      <c r="I4627">
        <f t="shared" si="508"/>
        <v>2.422147044719773</v>
      </c>
      <c r="J4627">
        <f t="shared" si="509"/>
        <v>242.21470447197731</v>
      </c>
      <c r="K4627">
        <f t="shared" si="510"/>
        <v>24221.470447197731</v>
      </c>
    </row>
    <row r="4628" spans="1:11">
      <c r="A4628" s="5">
        <v>4687</v>
      </c>
      <c r="B4628" s="4">
        <v>5.4700000004737461</v>
      </c>
      <c r="C4628" s="3">
        <v>5.3999999999999999E-2</v>
      </c>
      <c r="D4628" s="2">
        <v>88.573959259999995</v>
      </c>
      <c r="E4628">
        <f t="shared" si="504"/>
        <v>9498.0045049833661</v>
      </c>
      <c r="F4628" s="1">
        <f t="shared" si="505"/>
        <v>0.7334697100000005</v>
      </c>
      <c r="G4628" s="1">
        <f t="shared" si="506"/>
        <v>44.248214821155457</v>
      </c>
      <c r="H4628">
        <f t="shared" si="507"/>
        <v>7.4108642624075835E-2</v>
      </c>
      <c r="I4628">
        <f t="shared" si="508"/>
        <v>7.410864262407582</v>
      </c>
      <c r="J4628">
        <f t="shared" si="509"/>
        <v>741.08642624075821</v>
      </c>
      <c r="K4628">
        <f t="shared" si="510"/>
        <v>74108.642624075816</v>
      </c>
    </row>
    <row r="4629" spans="1:11">
      <c r="A4629" s="5">
        <v>4688</v>
      </c>
      <c r="B4629" s="4">
        <v>6.3799999998877244</v>
      </c>
      <c r="C4629" s="3">
        <v>0.52300000000000002</v>
      </c>
      <c r="D4629" s="2">
        <v>49.701789259999998</v>
      </c>
      <c r="E4629">
        <f t="shared" si="504"/>
        <v>6286.3824491664654</v>
      </c>
      <c r="F4629" s="1">
        <f t="shared" si="505"/>
        <v>2.8981398819999997</v>
      </c>
      <c r="G4629" s="1">
        <f t="shared" si="506"/>
        <v>6.0259799888253536</v>
      </c>
      <c r="H4629">
        <f t="shared" si="507"/>
        <v>1.422140713528139E-2</v>
      </c>
      <c r="I4629">
        <f t="shared" si="508"/>
        <v>1.4221407135281388</v>
      </c>
      <c r="J4629">
        <f t="shared" si="509"/>
        <v>142.21407135281387</v>
      </c>
      <c r="K4629">
        <f t="shared" si="510"/>
        <v>14221.407135281388</v>
      </c>
    </row>
    <row r="4630" spans="1:11">
      <c r="A4630" s="5">
        <v>4689</v>
      </c>
      <c r="B4630" s="4">
        <v>3.8900000003798576</v>
      </c>
      <c r="C4630" s="3">
        <v>2.5999999999999999E-2</v>
      </c>
      <c r="D4630" s="2">
        <v>76.569678409999995</v>
      </c>
      <c r="E4630">
        <f t="shared" si="504"/>
        <v>9812.0818423740966</v>
      </c>
      <c r="F4630" s="1">
        <f t="shared" si="505"/>
        <v>-0.53028411499999972</v>
      </c>
      <c r="G4630" s="1">
        <f t="shared" si="506"/>
        <v>141.70895124250782</v>
      </c>
      <c r="H4630">
        <f t="shared" si="507"/>
        <v>8.440808003270249E-2</v>
      </c>
      <c r="I4630">
        <f t="shared" si="508"/>
        <v>8.4408080032702468</v>
      </c>
      <c r="J4630">
        <f t="shared" si="509"/>
        <v>844.08080032702469</v>
      </c>
      <c r="K4630">
        <f t="shared" si="510"/>
        <v>84408.080032702463</v>
      </c>
    </row>
    <row r="4631" spans="1:11">
      <c r="A4631" s="5">
        <v>4690</v>
      </c>
      <c r="B4631" s="4">
        <v>5.2799999993195117</v>
      </c>
      <c r="C4631" s="3">
        <v>1.623</v>
      </c>
      <c r="D4631" s="2">
        <v>158.7301587</v>
      </c>
      <c r="E4631">
        <f t="shared" si="504"/>
        <v>3617.413931187793</v>
      </c>
      <c r="F4631" s="1">
        <f t="shared" si="505"/>
        <v>-0.72329725300000014</v>
      </c>
      <c r="G4631" s="1">
        <f t="shared" si="506"/>
        <v>169.27878730501772</v>
      </c>
      <c r="H4631">
        <f t="shared" si="507"/>
        <v>1.5593090553965908E-3</v>
      </c>
      <c r="I4631">
        <f t="shared" si="508"/>
        <v>0.15593090553965905</v>
      </c>
      <c r="J4631">
        <f t="shared" si="509"/>
        <v>15.593090553965904</v>
      </c>
      <c r="K4631">
        <f t="shared" si="510"/>
        <v>1559.3090553965906</v>
      </c>
    </row>
    <row r="4632" spans="1:11">
      <c r="A4632" s="5">
        <v>4691</v>
      </c>
      <c r="B4632" s="4">
        <v>5.9399999996834696</v>
      </c>
      <c r="C4632" s="3">
        <v>0.82399999999999995</v>
      </c>
      <c r="D4632" s="2">
        <v>145.34883719999999</v>
      </c>
      <c r="E4632">
        <f t="shared" si="504"/>
        <v>5209.3567638080085</v>
      </c>
      <c r="F4632" s="1">
        <f t="shared" si="505"/>
        <v>0.12794219099999982</v>
      </c>
      <c r="G4632" s="1">
        <f t="shared" si="506"/>
        <v>77.287055458227741</v>
      </c>
      <c r="H4632">
        <f t="shared" si="507"/>
        <v>6.7061888404434458E-3</v>
      </c>
      <c r="I4632">
        <f t="shared" si="508"/>
        <v>0.67061888404434444</v>
      </c>
      <c r="J4632">
        <f t="shared" si="509"/>
        <v>67.061888404434441</v>
      </c>
      <c r="K4632">
        <f t="shared" si="510"/>
        <v>6706.1888404434449</v>
      </c>
    </row>
    <row r="4633" spans="1:11">
      <c r="A4633" s="5">
        <v>4692</v>
      </c>
      <c r="B4633" s="4">
        <v>6.200000000084616</v>
      </c>
      <c r="C4633" s="3">
        <v>-4.1000000000000002E-2</v>
      </c>
      <c r="D4633" s="2">
        <v>99.009900990000006</v>
      </c>
      <c r="E4633">
        <f t="shared" si="504"/>
        <v>10667.262881504173</v>
      </c>
      <c r="F4633" s="1">
        <f t="shared" si="505"/>
        <v>1.2216068690000004</v>
      </c>
      <c r="G4633" s="1">
        <f t="shared" si="506"/>
        <v>28.225451019902859</v>
      </c>
      <c r="H4633">
        <f t="shared" si="507"/>
        <v>0.11791019710035158</v>
      </c>
      <c r="I4633">
        <f t="shared" si="508"/>
        <v>11.791019710035156</v>
      </c>
      <c r="J4633">
        <f t="shared" si="509"/>
        <v>1179.1019710035157</v>
      </c>
      <c r="K4633">
        <f t="shared" si="510"/>
        <v>117910.19710035156</v>
      </c>
    </row>
    <row r="4634" spans="1:11">
      <c r="A4634" s="5">
        <v>4693</v>
      </c>
      <c r="B4634" s="4">
        <v>5.5199999998863891</v>
      </c>
      <c r="C4634" s="3">
        <v>1.091</v>
      </c>
      <c r="D4634" s="2">
        <v>48.123195379999999</v>
      </c>
      <c r="E4634">
        <f t="shared" si="504"/>
        <v>4534.3603719219245</v>
      </c>
      <c r="F4634" s="1">
        <f t="shared" si="505"/>
        <v>2.1082277159999996</v>
      </c>
      <c r="G4634" s="1">
        <f t="shared" si="506"/>
        <v>12.473621208735725</v>
      </c>
      <c r="H4634">
        <f t="shared" si="507"/>
        <v>3.8494927506444233E-3</v>
      </c>
      <c r="I4634">
        <f t="shared" si="508"/>
        <v>0.38494927506444226</v>
      </c>
      <c r="J4634">
        <f t="shared" si="509"/>
        <v>38.494927506444228</v>
      </c>
      <c r="K4634">
        <f t="shared" si="510"/>
        <v>3849.4927506444228</v>
      </c>
    </row>
    <row r="4635" spans="1:11">
      <c r="A4635" s="5">
        <v>4694</v>
      </c>
      <c r="B4635" s="4">
        <v>6.160000000071614</v>
      </c>
      <c r="C4635" s="3">
        <v>0.30599999999999999</v>
      </c>
      <c r="D4635" s="2">
        <v>60.60606061</v>
      </c>
      <c r="E4635">
        <f t="shared" si="504"/>
        <v>7423.9437662677374</v>
      </c>
      <c r="F4635" s="1">
        <f t="shared" si="505"/>
        <v>2.247419721</v>
      </c>
      <c r="G4635" s="1">
        <f t="shared" si="506"/>
        <v>10.972756696832526</v>
      </c>
      <c r="H4635">
        <f t="shared" si="507"/>
        <v>2.7661649127267714E-2</v>
      </c>
      <c r="I4635">
        <f t="shared" si="508"/>
        <v>2.7661649127267709</v>
      </c>
      <c r="J4635">
        <f t="shared" si="509"/>
        <v>276.61649127267708</v>
      </c>
      <c r="K4635">
        <f t="shared" si="510"/>
        <v>27661.649127267709</v>
      </c>
    </row>
    <row r="4636" spans="1:11">
      <c r="A4636" s="5">
        <v>4695</v>
      </c>
      <c r="B4636" s="4">
        <v>4.970000000097639</v>
      </c>
      <c r="C4636" s="3">
        <v>1.1719999999999999</v>
      </c>
      <c r="D4636" s="2">
        <v>87.489063869999995</v>
      </c>
      <c r="E4636">
        <f t="shared" si="504"/>
        <v>4364.4111277317033</v>
      </c>
      <c r="F4636" s="1">
        <f t="shared" si="505"/>
        <v>0.26023115200000024</v>
      </c>
      <c r="G4636" s="1">
        <f t="shared" si="506"/>
        <v>68.421277255836785</v>
      </c>
      <c r="H4636">
        <f t="shared" si="507"/>
        <v>3.3040148565398999E-3</v>
      </c>
      <c r="I4636">
        <f t="shared" si="508"/>
        <v>0.33040148565398991</v>
      </c>
      <c r="J4636">
        <f t="shared" si="509"/>
        <v>33.040148565398994</v>
      </c>
      <c r="K4636">
        <f t="shared" si="510"/>
        <v>3304.014856539899</v>
      </c>
    </row>
    <row r="4637" spans="1:11">
      <c r="A4637" s="5">
        <v>4696</v>
      </c>
      <c r="B4637" s="4">
        <v>5.1999999998426834</v>
      </c>
      <c r="C4637" s="3">
        <v>-0.09</v>
      </c>
      <c r="D4637" s="2">
        <v>118.06375439999999</v>
      </c>
      <c r="E4637">
        <f t="shared" si="504"/>
        <v>11407.341296991812</v>
      </c>
      <c r="F4637" s="1">
        <f t="shared" si="505"/>
        <v>-0.16058294800000006</v>
      </c>
      <c r="G4637" s="1">
        <f t="shared" si="506"/>
        <v>100.81306463172464</v>
      </c>
      <c r="H4637">
        <f t="shared" si="507"/>
        <v>0.15419742294912434</v>
      </c>
      <c r="I4637">
        <f t="shared" si="508"/>
        <v>15.419742294912432</v>
      </c>
      <c r="J4637">
        <f t="shared" si="509"/>
        <v>1541.9742294912432</v>
      </c>
      <c r="K4637">
        <f t="shared" si="510"/>
        <v>154197.4229491243</v>
      </c>
    </row>
    <row r="4638" spans="1:11">
      <c r="A4638" s="5">
        <v>4697</v>
      </c>
      <c r="B4638" s="4">
        <v>4.7199999991020292</v>
      </c>
      <c r="C4638" s="3">
        <v>1.01</v>
      </c>
      <c r="D4638" s="2">
        <v>110.619469</v>
      </c>
      <c r="E4638">
        <f t="shared" si="504"/>
        <v>4718.8560860257021</v>
      </c>
      <c r="F4638" s="1">
        <f t="shared" si="505"/>
        <v>-0.49915784800000029</v>
      </c>
      <c r="G4638" s="1">
        <f t="shared" si="506"/>
        <v>137.70407019490435</v>
      </c>
      <c r="H4638">
        <f t="shared" si="507"/>
        <v>4.5152968157872531E-3</v>
      </c>
      <c r="I4638">
        <f t="shared" si="508"/>
        <v>0.45152968157872519</v>
      </c>
      <c r="J4638">
        <f t="shared" si="509"/>
        <v>45.152968157872522</v>
      </c>
      <c r="K4638">
        <f t="shared" si="510"/>
        <v>4515.2968157872519</v>
      </c>
    </row>
    <row r="4639" spans="1:11">
      <c r="A4639" s="5">
        <v>4698</v>
      </c>
      <c r="B4639" s="4">
        <v>6.3199999999572167</v>
      </c>
      <c r="C4639" s="3">
        <v>0.39400000000000002</v>
      </c>
      <c r="D4639" s="2">
        <v>92.336103420000001</v>
      </c>
      <c r="E4639">
        <f t="shared" si="504"/>
        <v>6912.3538084142765</v>
      </c>
      <c r="F4639" s="1">
        <f t="shared" si="505"/>
        <v>1.4931422830000001</v>
      </c>
      <c r="G4639" s="1">
        <f t="shared" si="506"/>
        <v>21.979951243609989</v>
      </c>
      <c r="H4639">
        <f t="shared" si="507"/>
        <v>2.0789460121865076E-2</v>
      </c>
      <c r="I4639">
        <f t="shared" si="508"/>
        <v>2.0789460121865071</v>
      </c>
      <c r="J4639">
        <f t="shared" si="509"/>
        <v>207.89460121865071</v>
      </c>
      <c r="K4639">
        <f t="shared" si="510"/>
        <v>20789.460121865071</v>
      </c>
    </row>
    <row r="4640" spans="1:11">
      <c r="A4640" s="5">
        <v>4699</v>
      </c>
      <c r="B4640" s="4">
        <v>5.1399999998770074</v>
      </c>
      <c r="C4640" s="3">
        <v>1.048</v>
      </c>
      <c r="D4640" s="2">
        <v>60.204695970000003</v>
      </c>
      <c r="E4640">
        <f t="shared" si="504"/>
        <v>4630.3701218970091</v>
      </c>
      <c r="F4640" s="1">
        <f t="shared" si="505"/>
        <v>1.2418481620000001</v>
      </c>
      <c r="G4640" s="1">
        <f t="shared" si="506"/>
        <v>27.704120857452235</v>
      </c>
      <c r="H4640">
        <f t="shared" si="507"/>
        <v>4.1860287063836292E-3</v>
      </c>
      <c r="I4640">
        <f t="shared" si="508"/>
        <v>0.41860287063836288</v>
      </c>
      <c r="J4640">
        <f t="shared" si="509"/>
        <v>41.860287063836289</v>
      </c>
      <c r="K4640">
        <f t="shared" si="510"/>
        <v>4186.0287063836286</v>
      </c>
    </row>
    <row r="4641" spans="1:11">
      <c r="A4641" s="5">
        <v>4700</v>
      </c>
      <c r="B4641" s="4">
        <v>3.5899999996725196</v>
      </c>
      <c r="C4641" s="3">
        <v>1.389</v>
      </c>
      <c r="D4641" s="2">
        <v>69.930069930000002</v>
      </c>
      <c r="E4641">
        <f t="shared" si="504"/>
        <v>3968.4801257597992</v>
      </c>
      <c r="F4641" s="1">
        <f t="shared" si="505"/>
        <v>-0.63331981299999995</v>
      </c>
      <c r="G4641" s="1">
        <f t="shared" si="506"/>
        <v>155.81582487162456</v>
      </c>
      <c r="H4641">
        <f t="shared" si="507"/>
        <v>2.2585838199158043E-3</v>
      </c>
      <c r="I4641">
        <f t="shared" si="508"/>
        <v>0.22585838199158037</v>
      </c>
      <c r="J4641">
        <f t="shared" si="509"/>
        <v>22.585838199158037</v>
      </c>
      <c r="K4641">
        <f t="shared" si="510"/>
        <v>2258.5838199158038</v>
      </c>
    </row>
    <row r="4642" spans="1:11">
      <c r="A4642" s="5">
        <v>4701</v>
      </c>
      <c r="B4642" s="4">
        <v>5.5399999991376507</v>
      </c>
      <c r="C4642" s="3">
        <v>1.452</v>
      </c>
      <c r="D4642" s="2">
        <v>215.05376340000001</v>
      </c>
      <c r="E4642">
        <f t="shared" si="504"/>
        <v>3867.1619975143726</v>
      </c>
      <c r="F4642" s="1">
        <f t="shared" si="505"/>
        <v>-1.1227352360000005</v>
      </c>
      <c r="G4642" s="1">
        <f t="shared" si="506"/>
        <v>244.55566773461541</v>
      </c>
      <c r="H4642">
        <f t="shared" si="507"/>
        <v>2.0366145165031401E-3</v>
      </c>
      <c r="I4642">
        <f t="shared" si="508"/>
        <v>0.20366145165031396</v>
      </c>
      <c r="J4642">
        <f t="shared" si="509"/>
        <v>20.366145165031398</v>
      </c>
      <c r="K4642">
        <f t="shared" si="510"/>
        <v>2036.6145165031396</v>
      </c>
    </row>
    <row r="4643" spans="1:11">
      <c r="A4643" s="5">
        <v>4702</v>
      </c>
      <c r="B4643" s="4">
        <v>5.910000000363107</v>
      </c>
      <c r="C4643" s="3">
        <v>1.5329999999999999</v>
      </c>
      <c r="D4643" s="2">
        <v>534.75935830000003</v>
      </c>
      <c r="E4643">
        <f t="shared" si="504"/>
        <v>3744.5365536675204</v>
      </c>
      <c r="F4643" s="1">
        <f t="shared" si="505"/>
        <v>-2.730791967</v>
      </c>
      <c r="G4643" s="1">
        <f t="shared" si="506"/>
        <v>1075.4752607558419</v>
      </c>
      <c r="H4643">
        <f t="shared" si="507"/>
        <v>1.7903241571717834E-3</v>
      </c>
      <c r="I4643">
        <f t="shared" si="508"/>
        <v>0.17903241571717832</v>
      </c>
      <c r="J4643">
        <f t="shared" si="509"/>
        <v>17.903241571717832</v>
      </c>
      <c r="K4643">
        <f t="shared" si="510"/>
        <v>1790.3241571717831</v>
      </c>
    </row>
    <row r="4644" spans="1:11">
      <c r="A4644" s="5">
        <v>4703</v>
      </c>
      <c r="B4644" s="4">
        <v>5.1499999996065871</v>
      </c>
      <c r="C4644" s="3">
        <v>0.19500000000000001</v>
      </c>
      <c r="D4644" s="2">
        <v>102.9866117</v>
      </c>
      <c r="E4644">
        <f t="shared" si="504"/>
        <v>8201.9053930758819</v>
      </c>
      <c r="F4644" s="1">
        <f t="shared" si="505"/>
        <v>8.6096150000000371E-2</v>
      </c>
      <c r="G4644" s="1">
        <f t="shared" si="506"/>
        <v>80.323972340996249</v>
      </c>
      <c r="H4644">
        <f t="shared" si="507"/>
        <v>4.1209599694545421E-2</v>
      </c>
      <c r="I4644">
        <f t="shared" si="508"/>
        <v>4.1209599694545416</v>
      </c>
      <c r="J4644">
        <f t="shared" si="509"/>
        <v>412.09599694545415</v>
      </c>
      <c r="K4644">
        <f t="shared" si="510"/>
        <v>41209.599694545417</v>
      </c>
    </row>
    <row r="4645" spans="1:11">
      <c r="A4645" s="5">
        <v>4704</v>
      </c>
      <c r="B4645" s="4">
        <v>5.729999999497049</v>
      </c>
      <c r="C4645" s="3">
        <v>1.038</v>
      </c>
      <c r="D4645" s="2">
        <v>121.3592233</v>
      </c>
      <c r="E4645">
        <f t="shared" si="504"/>
        <v>4653.3152383327106</v>
      </c>
      <c r="F4645" s="1">
        <f t="shared" si="505"/>
        <v>0.30963605799999971</v>
      </c>
      <c r="G4645" s="1">
        <f t="shared" si="506"/>
        <v>65.377636289051225</v>
      </c>
      <c r="H4645">
        <f t="shared" si="507"/>
        <v>4.2696204792568521E-3</v>
      </c>
      <c r="I4645">
        <f t="shared" si="508"/>
        <v>0.4269620479256851</v>
      </c>
      <c r="J4645">
        <f t="shared" si="509"/>
        <v>42.696204792568508</v>
      </c>
      <c r="K4645">
        <f t="shared" si="510"/>
        <v>4269.6204792568506</v>
      </c>
    </row>
    <row r="4646" spans="1:11">
      <c r="A4646" s="5">
        <v>4705</v>
      </c>
      <c r="B4646" s="4">
        <v>6.2100000002658318</v>
      </c>
      <c r="C4646" s="3">
        <v>-1.2E-2</v>
      </c>
      <c r="D4646" s="2">
        <v>100.30090269999999</v>
      </c>
      <c r="E4646">
        <f t="shared" si="504"/>
        <v>10277.431856562813</v>
      </c>
      <c r="F4646" s="1">
        <f t="shared" si="505"/>
        <v>1.2034757919999999</v>
      </c>
      <c r="G4646" s="1">
        <f t="shared" si="506"/>
        <v>28.700754981738729</v>
      </c>
      <c r="H4646">
        <f t="shared" si="507"/>
        <v>0.10159627794032235</v>
      </c>
      <c r="I4646">
        <f t="shared" si="508"/>
        <v>10.159627794032232</v>
      </c>
      <c r="J4646">
        <f t="shared" si="509"/>
        <v>1015.9627794032233</v>
      </c>
      <c r="K4646">
        <f t="shared" si="510"/>
        <v>101596.27794032232</v>
      </c>
    </row>
    <row r="4647" spans="1:11">
      <c r="A4647" s="5">
        <v>4706</v>
      </c>
      <c r="B4647" s="4">
        <v>5.3799999997542525</v>
      </c>
      <c r="C4647" s="3">
        <v>-9.8000000000000004E-2</v>
      </c>
      <c r="D4647" s="2">
        <v>104.82180289999999</v>
      </c>
      <c r="E4647">
        <f t="shared" si="504"/>
        <v>11539.293048791755</v>
      </c>
      <c r="F4647" s="1">
        <f t="shared" si="505"/>
        <v>0.27774187400000017</v>
      </c>
      <c r="G4647" s="1">
        <f t="shared" si="506"/>
        <v>67.326631814320734</v>
      </c>
      <c r="H4647">
        <f t="shared" si="507"/>
        <v>0.16145674200618232</v>
      </c>
      <c r="I4647">
        <f t="shared" si="508"/>
        <v>16.145674200618227</v>
      </c>
      <c r="J4647">
        <f t="shared" si="509"/>
        <v>1614.5674200618228</v>
      </c>
      <c r="K4647">
        <f t="shared" si="510"/>
        <v>161456.74200618226</v>
      </c>
    </row>
    <row r="4648" spans="1:11">
      <c r="A4648" s="5">
        <v>4707</v>
      </c>
      <c r="B4648" s="4">
        <v>4.779999999624188</v>
      </c>
      <c r="C4648" s="3">
        <v>0.51500000000000001</v>
      </c>
      <c r="D4648" s="2">
        <v>83.822296730000005</v>
      </c>
      <c r="E4648">
        <f t="shared" si="504"/>
        <v>6321.6320710004402</v>
      </c>
      <c r="F4648" s="1">
        <f t="shared" si="505"/>
        <v>0.16320221800000034</v>
      </c>
      <c r="G4648" s="1">
        <f t="shared" si="506"/>
        <v>74.817423927008363</v>
      </c>
      <c r="H4648">
        <f t="shared" si="507"/>
        <v>1.4543074747996222E-2</v>
      </c>
      <c r="I4648">
        <f t="shared" si="508"/>
        <v>1.4543074747996219</v>
      </c>
      <c r="J4648">
        <f t="shared" si="509"/>
        <v>145.43074747996218</v>
      </c>
      <c r="K4648">
        <f t="shared" si="510"/>
        <v>14543.074747996219</v>
      </c>
    </row>
    <row r="4649" spans="1:11">
      <c r="A4649" s="5">
        <v>4708</v>
      </c>
      <c r="B4649" s="4">
        <v>6.4599999995086819</v>
      </c>
      <c r="C4649" s="3">
        <v>0.56699999999999995</v>
      </c>
      <c r="D4649" s="2">
        <v>29.824038170000001</v>
      </c>
      <c r="E4649">
        <f t="shared" si="504"/>
        <v>6099.8336772531238</v>
      </c>
      <c r="F4649" s="1">
        <f t="shared" si="505"/>
        <v>4.0871677670000004</v>
      </c>
      <c r="G4649" s="1">
        <f t="shared" si="506"/>
        <v>2.015656535975479</v>
      </c>
      <c r="H4649">
        <f t="shared" si="507"/>
        <v>1.2606988228176333E-2</v>
      </c>
      <c r="I4649">
        <f t="shared" si="508"/>
        <v>1.260698822817633</v>
      </c>
      <c r="J4649">
        <f t="shared" si="509"/>
        <v>126.0698822817633</v>
      </c>
      <c r="K4649">
        <f t="shared" si="510"/>
        <v>12606.988228176329</v>
      </c>
    </row>
    <row r="4650" spans="1:11">
      <c r="A4650" s="5">
        <v>4709</v>
      </c>
      <c r="B4650" s="4">
        <v>6.32000000013897</v>
      </c>
      <c r="C4650" s="3">
        <v>1.0649999999999999</v>
      </c>
      <c r="D4650" s="2">
        <v>234.741784</v>
      </c>
      <c r="E4650">
        <f t="shared" si="504"/>
        <v>4591.9054308238265</v>
      </c>
      <c r="F4650" s="1">
        <f t="shared" si="505"/>
        <v>-0.5329520040000002</v>
      </c>
      <c r="G4650" s="1">
        <f t="shared" si="506"/>
        <v>142.05758899034072</v>
      </c>
      <c r="H4650">
        <f t="shared" si="507"/>
        <v>4.0486582108094039E-3</v>
      </c>
      <c r="I4650">
        <f t="shared" si="508"/>
        <v>0.40486582108094027</v>
      </c>
      <c r="J4650">
        <f t="shared" si="509"/>
        <v>40.486582108094026</v>
      </c>
      <c r="K4650">
        <f t="shared" si="510"/>
        <v>4048.6582108094026</v>
      </c>
    </row>
    <row r="4651" spans="1:11">
      <c r="A4651" s="5">
        <v>4710</v>
      </c>
      <c r="B4651" s="4">
        <v>6.360000000515047</v>
      </c>
      <c r="C4651" s="3">
        <v>0.88700000000000001</v>
      </c>
      <c r="D4651" s="2">
        <v>50.787201629999998</v>
      </c>
      <c r="E4651">
        <f t="shared" si="504"/>
        <v>5031.5232120999945</v>
      </c>
      <c r="F4651" s="1">
        <f t="shared" si="505"/>
        <v>2.831228581</v>
      </c>
      <c r="G4651" s="1">
        <f t="shared" si="506"/>
        <v>6.4090285397831765</v>
      </c>
      <c r="H4651">
        <f t="shared" si="507"/>
        <v>5.8362958147699451E-3</v>
      </c>
      <c r="I4651">
        <f t="shared" si="508"/>
        <v>0.5836295814769944</v>
      </c>
      <c r="J4651">
        <f t="shared" si="509"/>
        <v>58.362958147699437</v>
      </c>
      <c r="K4651">
        <f t="shared" si="510"/>
        <v>5836.2958147699437</v>
      </c>
    </row>
    <row r="4652" spans="1:11">
      <c r="A4652" s="5">
        <v>4711</v>
      </c>
      <c r="B4652" s="4">
        <v>5.659999999629159</v>
      </c>
      <c r="C4652" s="3">
        <v>1.153</v>
      </c>
      <c r="D4652" s="2">
        <v>96.899224810000007</v>
      </c>
      <c r="E4652">
        <f t="shared" si="504"/>
        <v>4403.064991865318</v>
      </c>
      <c r="F4652" s="1">
        <f t="shared" si="505"/>
        <v>0.72839848599999968</v>
      </c>
      <c r="G4652" s="1">
        <f t="shared" si="506"/>
        <v>44.45537146560055</v>
      </c>
      <c r="H4652">
        <f t="shared" si="507"/>
        <v>3.4226284628587874E-3</v>
      </c>
      <c r="I4652">
        <f t="shared" si="508"/>
        <v>0.34226284628587866</v>
      </c>
      <c r="J4652">
        <f t="shared" si="509"/>
        <v>34.226284628587869</v>
      </c>
      <c r="K4652">
        <f t="shared" si="510"/>
        <v>3422.6284628587869</v>
      </c>
    </row>
    <row r="4653" spans="1:11">
      <c r="A4653" s="5">
        <v>4712</v>
      </c>
      <c r="B4653" s="4">
        <v>5.3200000001073784</v>
      </c>
      <c r="C4653" s="3">
        <v>-6.6000000000000003E-2</v>
      </c>
      <c r="D4653" s="2">
        <v>125.3132832</v>
      </c>
      <c r="E4653">
        <f t="shared" si="504"/>
        <v>11030.970534485517</v>
      </c>
      <c r="F4653" s="1">
        <f t="shared" si="505"/>
        <v>-0.16998554300000013</v>
      </c>
      <c r="G4653" s="1">
        <f t="shared" si="506"/>
        <v>101.68990816485406</v>
      </c>
      <c r="H4653">
        <f t="shared" si="507"/>
        <v>0.13483240215662479</v>
      </c>
      <c r="I4653">
        <f t="shared" si="508"/>
        <v>13.483240215662475</v>
      </c>
      <c r="J4653">
        <f t="shared" si="509"/>
        <v>1348.3240215662474</v>
      </c>
      <c r="K4653">
        <f t="shared" si="510"/>
        <v>134832.40215662474</v>
      </c>
    </row>
    <row r="4654" spans="1:11">
      <c r="A4654" s="5">
        <v>4713</v>
      </c>
      <c r="B4654" s="4">
        <v>6.389999999058201</v>
      </c>
      <c r="C4654" s="3">
        <v>0.28499999999999998</v>
      </c>
      <c r="D4654" s="2">
        <v>119.33174219999999</v>
      </c>
      <c r="E4654">
        <f t="shared" si="504"/>
        <v>7558.5445444865809</v>
      </c>
      <c r="F4654" s="1">
        <f t="shared" si="505"/>
        <v>1.0062200929999996</v>
      </c>
      <c r="G4654" s="1">
        <f t="shared" si="506"/>
        <v>34.418790173074257</v>
      </c>
      <c r="H4654">
        <f t="shared" si="507"/>
        <v>2.9722961652176905E-2</v>
      </c>
      <c r="I4654">
        <f t="shared" si="508"/>
        <v>2.9722961652176898</v>
      </c>
      <c r="J4654">
        <f t="shared" si="509"/>
        <v>297.229616521769</v>
      </c>
      <c r="K4654">
        <f t="shared" si="510"/>
        <v>29722.961652176898</v>
      </c>
    </row>
    <row r="4655" spans="1:11">
      <c r="A4655" s="5">
        <v>4714</v>
      </c>
      <c r="B4655" s="4">
        <v>5.7899999999386536</v>
      </c>
      <c r="C4655" s="3">
        <v>-6.4000000000000001E-2</v>
      </c>
      <c r="D4655" s="2">
        <v>105.0420168</v>
      </c>
      <c r="E4655">
        <f t="shared" si="504"/>
        <v>11000.85376399668</v>
      </c>
      <c r="F4655" s="1">
        <f t="shared" si="505"/>
        <v>0.6831847419999999</v>
      </c>
      <c r="G4655" s="1">
        <f t="shared" si="506"/>
        <v>46.345731486286972</v>
      </c>
      <c r="H4655">
        <f t="shared" si="507"/>
        <v>0.13336594301414978</v>
      </c>
      <c r="I4655">
        <f t="shared" si="508"/>
        <v>13.336594301414976</v>
      </c>
      <c r="J4655">
        <f t="shared" si="509"/>
        <v>1333.6594301414975</v>
      </c>
      <c r="K4655">
        <f t="shared" si="510"/>
        <v>133365.94301414976</v>
      </c>
    </row>
    <row r="4656" spans="1:11">
      <c r="A4656" s="5">
        <v>4715</v>
      </c>
      <c r="B4656" s="4">
        <v>6.0300000002673304</v>
      </c>
      <c r="C4656" s="3">
        <v>0.36599999999999999</v>
      </c>
      <c r="D4656" s="2">
        <v>102.5641026</v>
      </c>
      <c r="E4656">
        <f t="shared" si="504"/>
        <v>7066.6276503639037</v>
      </c>
      <c r="F4656" s="1">
        <f t="shared" si="505"/>
        <v>0.97502307799999954</v>
      </c>
      <c r="G4656" s="1">
        <f t="shared" si="506"/>
        <v>35.422108315443054</v>
      </c>
      <c r="H4656">
        <f t="shared" si="507"/>
        <v>2.2708487417286215E-2</v>
      </c>
      <c r="I4656">
        <f t="shared" si="508"/>
        <v>2.2708487417286212</v>
      </c>
      <c r="J4656">
        <f t="shared" si="509"/>
        <v>227.08487417286213</v>
      </c>
      <c r="K4656">
        <f t="shared" si="510"/>
        <v>22708.487417286211</v>
      </c>
    </row>
    <row r="4657" spans="1:11">
      <c r="A4657" s="5">
        <v>4716</v>
      </c>
      <c r="B4657" s="4">
        <v>4.7599999999241973</v>
      </c>
      <c r="C4657" s="3">
        <v>0.877</v>
      </c>
      <c r="D4657" s="2">
        <v>120.4819277</v>
      </c>
      <c r="E4657">
        <f t="shared" si="504"/>
        <v>5058.88687183807</v>
      </c>
      <c r="F4657" s="1">
        <f t="shared" si="505"/>
        <v>-0.64460953800000009</v>
      </c>
      <c r="G4657" s="1">
        <f t="shared" si="506"/>
        <v>157.44448516346239</v>
      </c>
      <c r="H4657">
        <f t="shared" si="507"/>
        <v>5.964296767937134E-3</v>
      </c>
      <c r="I4657">
        <f t="shared" si="508"/>
        <v>0.59642967679371328</v>
      </c>
      <c r="J4657">
        <f t="shared" si="509"/>
        <v>59.642967679371331</v>
      </c>
      <c r="K4657">
        <f t="shared" si="510"/>
        <v>5964.2967679371332</v>
      </c>
    </row>
    <row r="4658" spans="1:11">
      <c r="A4658" s="5">
        <v>4717</v>
      </c>
      <c r="B4658" s="4">
        <v>5.1700000004513171</v>
      </c>
      <c r="C4658" s="3">
        <v>8.2000000000000003E-2</v>
      </c>
      <c r="D4658" s="2">
        <v>87.183958149999995</v>
      </c>
      <c r="E4658">
        <f t="shared" si="504"/>
        <v>9205.4244705767123</v>
      </c>
      <c r="F4658" s="1">
        <f t="shared" si="505"/>
        <v>0.4678170899999996</v>
      </c>
      <c r="G4658" s="1">
        <f t="shared" si="506"/>
        <v>56.514098200924877</v>
      </c>
      <c r="H4658">
        <f t="shared" si="507"/>
        <v>6.53904987611892E-2</v>
      </c>
      <c r="I4658">
        <f t="shared" si="508"/>
        <v>6.5390498761189191</v>
      </c>
      <c r="J4658">
        <f t="shared" si="509"/>
        <v>653.9049876118919</v>
      </c>
      <c r="K4658">
        <f t="shared" si="510"/>
        <v>65390.498761189192</v>
      </c>
    </row>
    <row r="4659" spans="1:11">
      <c r="A4659" s="5">
        <v>4718</v>
      </c>
      <c r="B4659" s="4">
        <v>6.2399999996827917</v>
      </c>
      <c r="C4659" s="3">
        <v>1.169</v>
      </c>
      <c r="D4659" s="2">
        <v>152.67175570000001</v>
      </c>
      <c r="E4659">
        <f t="shared" si="504"/>
        <v>4370.4669736863943</v>
      </c>
      <c r="F4659" s="1">
        <f t="shared" si="505"/>
        <v>0.32120649999999973</v>
      </c>
      <c r="G4659" s="1">
        <f t="shared" si="506"/>
        <v>64.684621007806811</v>
      </c>
      <c r="H4659">
        <f t="shared" si="507"/>
        <v>3.3223910245151933E-3</v>
      </c>
      <c r="I4659">
        <f t="shared" si="508"/>
        <v>0.33223910245151927</v>
      </c>
      <c r="J4659">
        <f t="shared" si="509"/>
        <v>33.223910245151927</v>
      </c>
      <c r="K4659">
        <f t="shared" si="510"/>
        <v>3322.3910245151928</v>
      </c>
    </row>
    <row r="4660" spans="1:11">
      <c r="A4660" s="5">
        <v>4719</v>
      </c>
      <c r="B4660" s="4">
        <v>6.4100000003295392</v>
      </c>
      <c r="C4660" s="3">
        <v>0.27600000000000002</v>
      </c>
      <c r="D4660" s="2">
        <v>97.751710650000007</v>
      </c>
      <c r="E4660">
        <f t="shared" si="504"/>
        <v>7617.8814218668049</v>
      </c>
      <c r="F4660" s="1">
        <f t="shared" si="505"/>
        <v>1.4593781689999998</v>
      </c>
      <c r="G4660" s="1">
        <f t="shared" si="506"/>
        <v>22.674220741337361</v>
      </c>
      <c r="H4660">
        <f t="shared" si="507"/>
        <v>3.0667346972538215E-2</v>
      </c>
      <c r="I4660">
        <f t="shared" si="508"/>
        <v>3.0667346972538208</v>
      </c>
      <c r="J4660">
        <f t="shared" si="509"/>
        <v>306.67346972538206</v>
      </c>
      <c r="K4660">
        <f t="shared" si="510"/>
        <v>30667.346972538209</v>
      </c>
    </row>
    <row r="4661" spans="1:11">
      <c r="A4661" s="5">
        <v>4720</v>
      </c>
      <c r="B4661" s="4">
        <v>6.2899999995107381</v>
      </c>
      <c r="C4661" s="3">
        <v>0.96499999999999997</v>
      </c>
      <c r="D4661" s="2">
        <v>47.915668420000003</v>
      </c>
      <c r="E4661">
        <f t="shared" si="504"/>
        <v>4828.3741762096697</v>
      </c>
      <c r="F4661" s="1">
        <f t="shared" si="505"/>
        <v>2.8876122450000001</v>
      </c>
      <c r="G4661" s="1">
        <f t="shared" si="506"/>
        <v>6.08469396545508</v>
      </c>
      <c r="H4661">
        <f t="shared" si="507"/>
        <v>4.9492916653669679E-3</v>
      </c>
      <c r="I4661">
        <f t="shared" si="508"/>
        <v>0.49492916653669672</v>
      </c>
      <c r="J4661">
        <f t="shared" si="509"/>
        <v>49.492916653669674</v>
      </c>
      <c r="K4661">
        <f t="shared" si="510"/>
        <v>4949.2916653669672</v>
      </c>
    </row>
    <row r="4662" spans="1:11">
      <c r="A4662" s="5">
        <v>4721</v>
      </c>
      <c r="B4662" s="4">
        <v>6.0999999998351537</v>
      </c>
      <c r="C4662" s="3">
        <v>0.65200000000000002</v>
      </c>
      <c r="D4662" s="2">
        <v>52.742616030000001</v>
      </c>
      <c r="E4662">
        <f t="shared" si="504"/>
        <v>5771.1254989808303</v>
      </c>
      <c r="F4662" s="1">
        <f t="shared" si="505"/>
        <v>2.4891916649999999</v>
      </c>
      <c r="G4662" s="1">
        <f t="shared" si="506"/>
        <v>8.7822737836948406</v>
      </c>
      <c r="H4662">
        <f t="shared" si="507"/>
        <v>1.0101397193627628E-2</v>
      </c>
      <c r="I4662">
        <f t="shared" si="508"/>
        <v>1.0101397193627626</v>
      </c>
      <c r="J4662">
        <f t="shared" si="509"/>
        <v>101.01397193627626</v>
      </c>
      <c r="K4662">
        <f t="shared" si="510"/>
        <v>10101.397193627627</v>
      </c>
    </row>
    <row r="4663" spans="1:11">
      <c r="A4663" s="5">
        <v>4722</v>
      </c>
      <c r="B4663" s="4">
        <v>5.9500000001234081</v>
      </c>
      <c r="C4663" s="3">
        <v>4.2999999999999997E-2</v>
      </c>
      <c r="D4663" s="2">
        <v>64.557779210000007</v>
      </c>
      <c r="E4663">
        <f t="shared" si="504"/>
        <v>9618.6933803819611</v>
      </c>
      <c r="F4663" s="1">
        <f t="shared" si="505"/>
        <v>1.9002570890000001</v>
      </c>
      <c r="G4663" s="1">
        <f t="shared" si="506"/>
        <v>15.107089506554374</v>
      </c>
      <c r="H4663">
        <f t="shared" si="507"/>
        <v>7.7947770325833568E-2</v>
      </c>
      <c r="I4663">
        <f t="shared" si="508"/>
        <v>7.7947770325833554</v>
      </c>
      <c r="J4663">
        <f t="shared" si="509"/>
        <v>779.47770325833551</v>
      </c>
      <c r="K4663">
        <f t="shared" si="510"/>
        <v>77947.770325833553</v>
      </c>
    </row>
    <row r="4664" spans="1:11">
      <c r="A4664" s="5">
        <v>4723</v>
      </c>
      <c r="B4664" s="4">
        <v>6.09000000058521</v>
      </c>
      <c r="C4664" s="3">
        <v>1.272</v>
      </c>
      <c r="D4664" s="2">
        <v>197.2386588</v>
      </c>
      <c r="E4664">
        <f t="shared" si="504"/>
        <v>4172.1413265382707</v>
      </c>
      <c r="F4664" s="1">
        <f t="shared" si="505"/>
        <v>-0.38496020300000033</v>
      </c>
      <c r="G4664" s="1">
        <f t="shared" si="506"/>
        <v>123.95604732432304</v>
      </c>
      <c r="H4664">
        <f t="shared" si="507"/>
        <v>2.7591506825474081E-3</v>
      </c>
      <c r="I4664">
        <f t="shared" si="508"/>
        <v>0.27591506825474077</v>
      </c>
      <c r="J4664">
        <f t="shared" si="509"/>
        <v>27.591506825474077</v>
      </c>
      <c r="K4664">
        <f t="shared" si="510"/>
        <v>2759.1506825474075</v>
      </c>
    </row>
    <row r="4665" spans="1:11">
      <c r="A4665" s="5">
        <v>4724</v>
      </c>
      <c r="B4665" s="4">
        <v>5.7100000000217488</v>
      </c>
      <c r="C4665" s="3">
        <v>-6.6000000000000003E-2</v>
      </c>
      <c r="D4665" s="2">
        <v>128.86597939999999</v>
      </c>
      <c r="E4665">
        <f t="shared" si="504"/>
        <v>11030.970534485517</v>
      </c>
      <c r="F4665" s="1">
        <f t="shared" si="505"/>
        <v>0.15930860599999974</v>
      </c>
      <c r="G4665" s="1">
        <f t="shared" si="506"/>
        <v>75.086212039520049</v>
      </c>
      <c r="H4665">
        <f t="shared" si="507"/>
        <v>0.13483240215662479</v>
      </c>
      <c r="I4665">
        <f t="shared" si="508"/>
        <v>13.483240215662475</v>
      </c>
      <c r="J4665">
        <f t="shared" si="509"/>
        <v>1348.3240215662474</v>
      </c>
      <c r="K4665">
        <f t="shared" si="510"/>
        <v>134832.40215662474</v>
      </c>
    </row>
    <row r="4666" spans="1:11">
      <c r="A4666" s="5">
        <v>4725</v>
      </c>
      <c r="B4666" s="4">
        <v>6.0300000002606726</v>
      </c>
      <c r="C4666" s="3">
        <v>1.0940000000000001</v>
      </c>
      <c r="D4666" s="2">
        <v>152.43902439999999</v>
      </c>
      <c r="E4666">
        <f t="shared" si="504"/>
        <v>4527.8180038950741</v>
      </c>
      <c r="F4666" s="1">
        <f t="shared" si="505"/>
        <v>0.11451919699999991</v>
      </c>
      <c r="G4666" s="1">
        <f t="shared" si="506"/>
        <v>78.248488851301104</v>
      </c>
      <c r="H4666">
        <f t="shared" si="507"/>
        <v>3.8273239399691512E-3</v>
      </c>
      <c r="I4666">
        <f t="shared" si="508"/>
        <v>0.38273239399691505</v>
      </c>
      <c r="J4666">
        <f t="shared" si="509"/>
        <v>38.273239399691505</v>
      </c>
      <c r="K4666">
        <f t="shared" si="510"/>
        <v>3827.3239399691506</v>
      </c>
    </row>
    <row r="4667" spans="1:11">
      <c r="A4667" s="5">
        <v>4726</v>
      </c>
      <c r="B4667" s="4">
        <v>5.8199999996027403</v>
      </c>
      <c r="C4667" s="3">
        <v>1.6220000000000001</v>
      </c>
      <c r="D4667" s="2">
        <v>364.96350360000002</v>
      </c>
      <c r="E4667">
        <f t="shared" si="504"/>
        <v>3618.7772391567332</v>
      </c>
      <c r="F4667" s="1">
        <f t="shared" si="505"/>
        <v>-1.9912471859999998</v>
      </c>
      <c r="G4667" s="1">
        <f t="shared" si="506"/>
        <v>544.23004296015961</v>
      </c>
      <c r="H4667">
        <f t="shared" si="507"/>
        <v>1.561661034518819E-3</v>
      </c>
      <c r="I4667">
        <f t="shared" si="508"/>
        <v>0.15616610345188187</v>
      </c>
      <c r="J4667">
        <f t="shared" si="509"/>
        <v>15.616610345188187</v>
      </c>
      <c r="K4667">
        <f t="shared" si="510"/>
        <v>1561.6610345188187</v>
      </c>
    </row>
    <row r="4668" spans="1:11">
      <c r="A4668" s="5">
        <v>4727</v>
      </c>
      <c r="B4668" s="4">
        <v>6.309999999570703</v>
      </c>
      <c r="C4668" s="3">
        <v>0.91900000000000004</v>
      </c>
      <c r="D4668" s="2">
        <v>158.22784809999999</v>
      </c>
      <c r="E4668">
        <f t="shared" si="504"/>
        <v>4946.0280803787164</v>
      </c>
      <c r="F4668" s="1">
        <f t="shared" si="505"/>
        <v>0.31358539100000016</v>
      </c>
      <c r="G4668" s="1">
        <f t="shared" si="506"/>
        <v>65.140259078701149</v>
      </c>
      <c r="H4668">
        <f t="shared" si="507"/>
        <v>5.4496132794617687E-3</v>
      </c>
      <c r="I4668">
        <f t="shared" si="508"/>
        <v>0.5449613279461768</v>
      </c>
      <c r="J4668">
        <f t="shared" si="509"/>
        <v>54.496132794617679</v>
      </c>
      <c r="K4668">
        <f t="shared" si="510"/>
        <v>5449.6132794617679</v>
      </c>
    </row>
    <row r="4669" spans="1:11">
      <c r="A4669" s="5">
        <v>4728</v>
      </c>
      <c r="B4669" s="4">
        <v>5.0099999996553732</v>
      </c>
      <c r="C4669" s="3">
        <v>0.95499999999999996</v>
      </c>
      <c r="D4669" s="2">
        <v>69.686411149999998</v>
      </c>
      <c r="E4669">
        <f t="shared" si="504"/>
        <v>4853.4453144401205</v>
      </c>
      <c r="F4669" s="1">
        <f t="shared" si="505"/>
        <v>0.79425950500000031</v>
      </c>
      <c r="G4669" s="1">
        <f t="shared" si="506"/>
        <v>41.838859354618243</v>
      </c>
      <c r="H4669">
        <f t="shared" si="507"/>
        <v>5.0528910762305066E-3</v>
      </c>
      <c r="I4669">
        <f t="shared" si="508"/>
        <v>0.50528910762305057</v>
      </c>
      <c r="J4669">
        <f t="shared" si="509"/>
        <v>50.52891076230506</v>
      </c>
      <c r="K4669">
        <f t="shared" si="510"/>
        <v>5052.8910762305059</v>
      </c>
    </row>
    <row r="4670" spans="1:11">
      <c r="A4670" s="5">
        <v>4730</v>
      </c>
      <c r="B4670" s="4">
        <v>0.77000000033133897</v>
      </c>
      <c r="C4670" s="3">
        <v>-0.24299999999999999</v>
      </c>
      <c r="D4670" s="2">
        <v>98.328416910000001</v>
      </c>
      <c r="E4670">
        <f t="shared" si="504"/>
        <v>14718.871489895024</v>
      </c>
      <c r="F4670" s="1">
        <f t="shared" si="505"/>
        <v>-4.1933952349999997</v>
      </c>
      <c r="G4670" s="1">
        <f t="shared" si="506"/>
        <v>4136.5828963151762</v>
      </c>
      <c r="H4670">
        <f t="shared" si="507"/>
        <v>0.4274028638329842</v>
      </c>
      <c r="I4670">
        <f t="shared" si="508"/>
        <v>42.740286383298411</v>
      </c>
      <c r="J4670">
        <f t="shared" si="509"/>
        <v>4274.0286383298408</v>
      </c>
      <c r="K4670">
        <f t="shared" si="510"/>
        <v>427402.86383298412</v>
      </c>
    </row>
    <row r="4671" spans="1:11">
      <c r="A4671" s="5">
        <v>4732</v>
      </c>
      <c r="B4671" s="4">
        <v>4.8200000000917198</v>
      </c>
      <c r="C4671" s="3">
        <v>-0.14099999999999999</v>
      </c>
      <c r="D4671" s="2">
        <v>122.54901959999999</v>
      </c>
      <c r="E4671">
        <f t="shared" si="504"/>
        <v>12311.807596688568</v>
      </c>
      <c r="F4671" s="1">
        <f t="shared" si="505"/>
        <v>-0.62154920600000008</v>
      </c>
      <c r="G4671" s="1">
        <f t="shared" si="506"/>
        <v>154.13572883178924</v>
      </c>
      <c r="H4671">
        <f t="shared" si="507"/>
        <v>0.20923130004849341</v>
      </c>
      <c r="I4671">
        <f t="shared" si="508"/>
        <v>20.923130004849337</v>
      </c>
      <c r="J4671">
        <f t="shared" si="509"/>
        <v>2092.3130004849336</v>
      </c>
      <c r="K4671">
        <f t="shared" si="510"/>
        <v>209231.30004849337</v>
      </c>
    </row>
    <row r="4672" spans="1:11">
      <c r="A4672" s="5">
        <v>4733</v>
      </c>
      <c r="B4672" s="4">
        <v>4.9199999999875983</v>
      </c>
      <c r="C4672" s="3">
        <v>0.27700000000000002</v>
      </c>
      <c r="D4672" s="2">
        <v>83.892617450000003</v>
      </c>
      <c r="E4672">
        <f t="shared" si="504"/>
        <v>7611.2380993868956</v>
      </c>
      <c r="F4672" s="1">
        <f t="shared" si="505"/>
        <v>0.30138127699999995</v>
      </c>
      <c r="G4672" s="1">
        <f t="shared" si="506"/>
        <v>65.876592522753995</v>
      </c>
      <c r="H4672">
        <f t="shared" si="507"/>
        <v>3.0560510588477623E-2</v>
      </c>
      <c r="I4672">
        <f t="shared" si="508"/>
        <v>3.0560510588477618</v>
      </c>
      <c r="J4672">
        <f t="shared" si="509"/>
        <v>305.60510588477621</v>
      </c>
      <c r="K4672">
        <f t="shared" si="510"/>
        <v>30560.510588477617</v>
      </c>
    </row>
    <row r="4673" spans="1:11">
      <c r="A4673" s="5">
        <v>4734</v>
      </c>
      <c r="B4673" s="4">
        <v>6.2500000006328404</v>
      </c>
      <c r="C4673" s="3">
        <v>0.67400000000000004</v>
      </c>
      <c r="D4673" s="2">
        <v>26.666666670000001</v>
      </c>
      <c r="E4673">
        <f t="shared" si="504"/>
        <v>5692.1283528279655</v>
      </c>
      <c r="F4673" s="1">
        <f t="shared" si="505"/>
        <v>4.1201563390000002</v>
      </c>
      <c r="G4673" s="1">
        <f t="shared" si="506"/>
        <v>1.9553346768378321</v>
      </c>
      <c r="H4673">
        <f t="shared" si="507"/>
        <v>9.5595645896466089E-3</v>
      </c>
      <c r="I4673">
        <f t="shared" si="508"/>
        <v>0.95595645896466064</v>
      </c>
      <c r="J4673">
        <f t="shared" si="509"/>
        <v>95.595645896466067</v>
      </c>
      <c r="K4673">
        <f t="shared" si="510"/>
        <v>9559.5645896466067</v>
      </c>
    </row>
    <row r="4674" spans="1:11">
      <c r="A4674" s="5">
        <v>4735</v>
      </c>
      <c r="B4674" s="4">
        <v>5.5600000002248144</v>
      </c>
      <c r="C4674" s="3">
        <v>7.0000000000000001E-3</v>
      </c>
      <c r="D4674" s="2">
        <v>156.73981190000001</v>
      </c>
      <c r="E4674">
        <f t="shared" si="504"/>
        <v>10038.752058872305</v>
      </c>
      <c r="F4674" s="1">
        <f t="shared" si="505"/>
        <v>-0.41589660599999956</v>
      </c>
      <c r="G4674" s="1">
        <f t="shared" si="506"/>
        <v>127.53878645919278</v>
      </c>
      <c r="H4674">
        <f t="shared" si="507"/>
        <v>9.2482228414741421E-2</v>
      </c>
      <c r="I4674">
        <f t="shared" si="508"/>
        <v>9.2482228414741403</v>
      </c>
      <c r="J4674">
        <f t="shared" si="509"/>
        <v>924.82228414741405</v>
      </c>
      <c r="K4674">
        <f t="shared" si="510"/>
        <v>92482.228414741403</v>
      </c>
    </row>
    <row r="4675" spans="1:11">
      <c r="A4675" s="5">
        <v>4736</v>
      </c>
      <c r="B4675" s="4">
        <v>6.0199999992710636</v>
      </c>
      <c r="C4675" s="3">
        <v>5.1999999999999998E-2</v>
      </c>
      <c r="D4675" s="2">
        <v>201.61290320000001</v>
      </c>
      <c r="E4675">
        <f t="shared" ref="E4675:E4738" si="511">4600*((1/((0.92*C4675)+1.7))+(1/((0.92*C4675)+0.62)))</f>
        <v>9519.6971820990148</v>
      </c>
      <c r="F4675" s="1">
        <f t="shared" ref="F4675:F4738" si="512">B4675-5*LOG10(D4675/10)</f>
        <v>-0.5025916180000003</v>
      </c>
      <c r="G4675" s="1">
        <f t="shared" ref="G4675:G4738" si="513">10^(($F$2-F4675)/2.5)</f>
        <v>138.14026510559381</v>
      </c>
      <c r="H4675">
        <f t="shared" ref="H4675:H4738" si="514">0.1^2*(E4675/$E$2)^4</f>
        <v>7.4787998267621988E-2</v>
      </c>
      <c r="I4675">
        <f t="shared" ref="I4675:I4738" si="515">1^2*(E4675/$E$2)^4</f>
        <v>7.4787998267621978</v>
      </c>
      <c r="J4675">
        <f t="shared" ref="J4675:J4738" si="516">10^2*(E4675/$E$2)^4</f>
        <v>747.87998267621981</v>
      </c>
      <c r="K4675">
        <f t="shared" ref="K4675:K4738" si="517">100^2*(E4675/$E$2)^4</f>
        <v>74787.998267621981</v>
      </c>
    </row>
    <row r="4676" spans="1:11">
      <c r="A4676" s="5">
        <v>4737</v>
      </c>
      <c r="B4676" s="4">
        <v>4.3499999998884462</v>
      </c>
      <c r="C4676" s="3">
        <v>1.1279999999999999</v>
      </c>
      <c r="D4676" s="2">
        <v>52.13764338</v>
      </c>
      <c r="E4676">
        <f t="shared" si="511"/>
        <v>4455.0344001114436</v>
      </c>
      <c r="F4676" s="1">
        <f t="shared" si="512"/>
        <v>0.76424301400000028</v>
      </c>
      <c r="G4676" s="1">
        <f t="shared" si="513"/>
        <v>43.011682601261064</v>
      </c>
      <c r="H4676">
        <f t="shared" si="514"/>
        <v>3.5871011337623012E-3</v>
      </c>
      <c r="I4676">
        <f t="shared" si="515"/>
        <v>0.35871011337623004</v>
      </c>
      <c r="J4676">
        <f t="shared" si="516"/>
        <v>35.871011337623003</v>
      </c>
      <c r="K4676">
        <f t="shared" si="517"/>
        <v>3587.1011337623004</v>
      </c>
    </row>
    <row r="4677" spans="1:11">
      <c r="A4677" s="5">
        <v>4738</v>
      </c>
      <c r="B4677" s="4">
        <v>4.9799999995418363</v>
      </c>
      <c r="C4677" s="3">
        <v>8.7999999999999995E-2</v>
      </c>
      <c r="D4677" s="2">
        <v>86.505190310000003</v>
      </c>
      <c r="E4677">
        <f t="shared" si="511"/>
        <v>9145.305320048672</v>
      </c>
      <c r="F4677" s="1">
        <f t="shared" si="512"/>
        <v>0.2947891699999996</v>
      </c>
      <c r="G4677" s="1">
        <f t="shared" si="513"/>
        <v>66.27778256368849</v>
      </c>
      <c r="H4677">
        <f t="shared" si="514"/>
        <v>6.3698940750883698E-2</v>
      </c>
      <c r="I4677">
        <f t="shared" si="515"/>
        <v>6.3698940750883688</v>
      </c>
      <c r="J4677">
        <f t="shared" si="516"/>
        <v>636.98940750883685</v>
      </c>
      <c r="K4677">
        <f t="shared" si="517"/>
        <v>63698.940750883688</v>
      </c>
    </row>
    <row r="4678" spans="1:11">
      <c r="A4678" s="5">
        <v>4739</v>
      </c>
      <c r="B4678" s="4">
        <v>5.3799999997449648</v>
      </c>
      <c r="C4678" s="3">
        <v>1.5429999999999999</v>
      </c>
      <c r="D4678" s="2">
        <v>173.61111109999999</v>
      </c>
      <c r="E4678">
        <f t="shared" si="511"/>
        <v>3729.9553432145367</v>
      </c>
      <c r="F4678" s="1">
        <f t="shared" si="512"/>
        <v>-0.81788758300000008</v>
      </c>
      <c r="G4678" s="1">
        <f t="shared" si="513"/>
        <v>184.68799694352506</v>
      </c>
      <c r="H4678">
        <f t="shared" si="514"/>
        <v>1.7626005564537997E-3</v>
      </c>
      <c r="I4678">
        <f t="shared" si="515"/>
        <v>0.17626005564537994</v>
      </c>
      <c r="J4678">
        <f t="shared" si="516"/>
        <v>17.626005564537994</v>
      </c>
      <c r="K4678">
        <f t="shared" si="517"/>
        <v>1762.6005564537995</v>
      </c>
    </row>
    <row r="4679" spans="1:11">
      <c r="A4679" s="5">
        <v>4740</v>
      </c>
      <c r="B4679" s="4">
        <v>6.3299999990582014</v>
      </c>
      <c r="C4679" s="3">
        <v>1.028</v>
      </c>
      <c r="D4679" s="2">
        <v>119.33174219999999</v>
      </c>
      <c r="E4679">
        <f t="shared" si="511"/>
        <v>4676.501293130169</v>
      </c>
      <c r="F4679" s="1">
        <f t="shared" si="512"/>
        <v>0.94622009299999998</v>
      </c>
      <c r="G4679" s="1">
        <f t="shared" si="513"/>
        <v>36.37438010085588</v>
      </c>
      <c r="H4679">
        <f t="shared" si="514"/>
        <v>4.3553554944049545E-3</v>
      </c>
      <c r="I4679">
        <f t="shared" si="515"/>
        <v>0.43553554944049533</v>
      </c>
      <c r="J4679">
        <f t="shared" si="516"/>
        <v>43.55355494404953</v>
      </c>
      <c r="K4679">
        <f t="shared" si="517"/>
        <v>4355.3554944049529</v>
      </c>
    </row>
    <row r="4680" spans="1:11">
      <c r="A4680" s="5">
        <v>4741</v>
      </c>
      <c r="B4680" s="4">
        <v>6.3599999999055692</v>
      </c>
      <c r="C4680" s="3">
        <v>0.93500000000000005</v>
      </c>
      <c r="D4680" s="2">
        <v>220.26431719999999</v>
      </c>
      <c r="E4680">
        <f t="shared" si="511"/>
        <v>4904.4227803569893</v>
      </c>
      <c r="F4680" s="1">
        <f t="shared" si="512"/>
        <v>-0.35472073599999998</v>
      </c>
      <c r="G4680" s="1">
        <f t="shared" si="513"/>
        <v>120.55130950649902</v>
      </c>
      <c r="H4680">
        <f t="shared" si="514"/>
        <v>5.2685484456175477E-3</v>
      </c>
      <c r="I4680">
        <f t="shared" si="515"/>
        <v>0.52685484456175469</v>
      </c>
      <c r="J4680">
        <f t="shared" si="516"/>
        <v>52.685484456175466</v>
      </c>
      <c r="K4680">
        <f t="shared" si="517"/>
        <v>5268.5484456175473</v>
      </c>
    </row>
    <row r="4681" spans="1:11">
      <c r="A4681" s="5">
        <v>4742</v>
      </c>
      <c r="B4681" s="4">
        <v>6.2999999995805043</v>
      </c>
      <c r="C4681" s="3">
        <v>0.86799999999999999</v>
      </c>
      <c r="D4681" s="2">
        <v>392.15686269999998</v>
      </c>
      <c r="E4681">
        <f t="shared" si="511"/>
        <v>5083.7854677382375</v>
      </c>
      <c r="F4681" s="1">
        <f t="shared" si="512"/>
        <v>-1.667299098</v>
      </c>
      <c r="G4681" s="1">
        <f t="shared" si="513"/>
        <v>403.83436861685084</v>
      </c>
      <c r="H4681">
        <f t="shared" si="514"/>
        <v>6.0825856805150832E-3</v>
      </c>
      <c r="I4681">
        <f t="shared" si="515"/>
        <v>0.60825856805150824</v>
      </c>
      <c r="J4681">
        <f t="shared" si="516"/>
        <v>60.825856805150821</v>
      </c>
      <c r="K4681">
        <f t="shared" si="517"/>
        <v>6082.5856805150825</v>
      </c>
    </row>
    <row r="4682" spans="1:11">
      <c r="A4682" s="5">
        <v>4743</v>
      </c>
      <c r="B4682" s="4">
        <v>3.9100000000345574</v>
      </c>
      <c r="C4682" s="3">
        <v>-0.192</v>
      </c>
      <c r="D4682" s="2">
        <v>135.86956520000001</v>
      </c>
      <c r="E4682">
        <f t="shared" si="511"/>
        <v>13394.956564514214</v>
      </c>
      <c r="F4682" s="1">
        <f t="shared" si="512"/>
        <v>-1.7556109280000003</v>
      </c>
      <c r="G4682" s="1">
        <f t="shared" si="513"/>
        <v>438.05436187418741</v>
      </c>
      <c r="H4682">
        <f t="shared" si="514"/>
        <v>0.2931599321666058</v>
      </c>
      <c r="I4682">
        <f t="shared" si="515"/>
        <v>29.315993216660576</v>
      </c>
      <c r="J4682">
        <f t="shared" si="516"/>
        <v>2931.5993216660577</v>
      </c>
      <c r="K4682">
        <f t="shared" si="517"/>
        <v>293159.93216660578</v>
      </c>
    </row>
    <row r="4683" spans="1:11">
      <c r="A4683" s="5">
        <v>4744</v>
      </c>
      <c r="B4683" s="4">
        <v>6.0499999996715772</v>
      </c>
      <c r="C4683" s="3">
        <v>2.1999999999999999E-2</v>
      </c>
      <c r="D4683" s="2">
        <v>97.276264589999997</v>
      </c>
      <c r="E4683">
        <f t="shared" si="511"/>
        <v>9858.851179889065</v>
      </c>
      <c r="F4683" s="1">
        <f t="shared" si="512"/>
        <v>1.1099655730000002</v>
      </c>
      <c r="G4683" s="1">
        <f t="shared" si="513"/>
        <v>31.282208672790773</v>
      </c>
      <c r="H4683">
        <f t="shared" si="514"/>
        <v>8.6028949085506387E-2</v>
      </c>
      <c r="I4683">
        <f t="shared" si="515"/>
        <v>8.6028949085506365</v>
      </c>
      <c r="J4683">
        <f t="shared" si="516"/>
        <v>860.2894908550636</v>
      </c>
      <c r="K4683">
        <f t="shared" si="517"/>
        <v>86028.949085506363</v>
      </c>
    </row>
    <row r="4684" spans="1:11">
      <c r="A4684" s="5">
        <v>4745</v>
      </c>
      <c r="B4684" s="4">
        <v>5.6799999998931163</v>
      </c>
      <c r="C4684" s="3">
        <v>1.5820000000000001</v>
      </c>
      <c r="D4684" s="2">
        <v>134.58950200000001</v>
      </c>
      <c r="E4684">
        <f t="shared" si="511"/>
        <v>3674.1973498915581</v>
      </c>
      <c r="F4684" s="1">
        <f t="shared" si="512"/>
        <v>3.49440689999998E-2</v>
      </c>
      <c r="G4684" s="1">
        <f t="shared" si="513"/>
        <v>84.198821004777145</v>
      </c>
      <c r="H4684">
        <f t="shared" si="514"/>
        <v>1.6595459897864289E-3</v>
      </c>
      <c r="I4684">
        <f t="shared" si="515"/>
        <v>0.16595459897864287</v>
      </c>
      <c r="J4684">
        <f t="shared" si="516"/>
        <v>16.595459897864288</v>
      </c>
      <c r="K4684">
        <f t="shared" si="517"/>
        <v>1659.5459897864287</v>
      </c>
    </row>
    <row r="4685" spans="1:11">
      <c r="A4685" s="5">
        <v>4746</v>
      </c>
      <c r="B4685" s="4">
        <v>6.2300000003902554</v>
      </c>
      <c r="C4685" s="3">
        <v>0.43</v>
      </c>
      <c r="D4685" s="2">
        <v>91.743119269999994</v>
      </c>
      <c r="E4685">
        <f t="shared" si="511"/>
        <v>6724.4176568005241</v>
      </c>
      <c r="F4685" s="1">
        <f t="shared" si="512"/>
        <v>1.4171324900000002</v>
      </c>
      <c r="G4685" s="1">
        <f t="shared" si="513"/>
        <v>23.573856846515227</v>
      </c>
      <c r="H4685">
        <f t="shared" si="514"/>
        <v>1.861907465236929E-2</v>
      </c>
      <c r="I4685">
        <f t="shared" si="515"/>
        <v>1.8619074652369287</v>
      </c>
      <c r="J4685">
        <f t="shared" si="516"/>
        <v>186.19074652369287</v>
      </c>
      <c r="K4685">
        <f t="shared" si="517"/>
        <v>18619.074652369287</v>
      </c>
    </row>
    <row r="4686" spans="1:11">
      <c r="A4686" s="5">
        <v>4747</v>
      </c>
      <c r="B4686" s="4">
        <v>6.2100000000735101</v>
      </c>
      <c r="C4686" s="3">
        <v>1.2529999999999999</v>
      </c>
      <c r="D4686" s="2">
        <v>151.5151515</v>
      </c>
      <c r="E4686">
        <f t="shared" si="511"/>
        <v>4207.2974248325136</v>
      </c>
      <c r="F4686" s="1">
        <f t="shared" si="512"/>
        <v>0.30771967799999977</v>
      </c>
      <c r="G4686" s="1">
        <f t="shared" si="513"/>
        <v>65.493133063848774</v>
      </c>
      <c r="H4686">
        <f t="shared" si="514"/>
        <v>2.8533315064641716E-3</v>
      </c>
      <c r="I4686">
        <f t="shared" si="515"/>
        <v>0.28533315064641712</v>
      </c>
      <c r="J4686">
        <f t="shared" si="516"/>
        <v>28.533315064641712</v>
      </c>
      <c r="K4686">
        <f t="shared" si="517"/>
        <v>2853.3315064641711</v>
      </c>
    </row>
    <row r="4687" spans="1:11">
      <c r="A4687" s="5">
        <v>4748</v>
      </c>
      <c r="B4687" s="4">
        <v>5.4500000008511664</v>
      </c>
      <c r="C4687" s="3">
        <v>-7.2999999999999995E-2</v>
      </c>
      <c r="D4687" s="2">
        <v>130.8900524</v>
      </c>
      <c r="E4687">
        <f t="shared" si="511"/>
        <v>11137.848875192438</v>
      </c>
      <c r="F4687" s="1">
        <f t="shared" si="512"/>
        <v>-0.1345332069999996</v>
      </c>
      <c r="G4687" s="1">
        <f t="shared" si="513"/>
        <v>98.423073027581495</v>
      </c>
      <c r="H4687">
        <f t="shared" si="514"/>
        <v>0.1401343673446159</v>
      </c>
      <c r="I4687">
        <f t="shared" si="515"/>
        <v>14.013436734461587</v>
      </c>
      <c r="J4687">
        <f t="shared" si="516"/>
        <v>1401.3436734461586</v>
      </c>
      <c r="K4687">
        <f t="shared" si="517"/>
        <v>140134.36734461586</v>
      </c>
    </row>
    <row r="4688" spans="1:11">
      <c r="A4688" s="5">
        <v>4749</v>
      </c>
      <c r="B4688" s="4">
        <v>6.149999999759487</v>
      </c>
      <c r="C4688" s="3">
        <v>0.92</v>
      </c>
      <c r="D4688" s="2">
        <v>42.229729730000003</v>
      </c>
      <c r="E4688">
        <f t="shared" si="511"/>
        <v>4943.4058698702656</v>
      </c>
      <c r="F4688" s="1">
        <f t="shared" si="512"/>
        <v>3.0219084900000004</v>
      </c>
      <c r="G4688" s="1">
        <f t="shared" si="513"/>
        <v>5.3767549292639325</v>
      </c>
      <c r="H4688">
        <f t="shared" si="514"/>
        <v>5.4380656918773598E-3</v>
      </c>
      <c r="I4688">
        <f t="shared" si="515"/>
        <v>0.54380656918773584</v>
      </c>
      <c r="J4688">
        <f t="shared" si="516"/>
        <v>54.380656918773582</v>
      </c>
      <c r="K4688">
        <f t="shared" si="517"/>
        <v>5438.0656918773584</v>
      </c>
    </row>
    <row r="4689" spans="1:11">
      <c r="A4689" s="5">
        <v>4750</v>
      </c>
      <c r="B4689" s="4">
        <v>6.5199999998055143</v>
      </c>
      <c r="C4689" s="3">
        <v>0.215</v>
      </c>
      <c r="D4689" s="2">
        <v>102.4590164</v>
      </c>
      <c r="E4689">
        <f t="shared" si="511"/>
        <v>8048.7063562883613</v>
      </c>
      <c r="F4689" s="1">
        <f t="shared" si="512"/>
        <v>1.467249088</v>
      </c>
      <c r="G4689" s="1">
        <f t="shared" si="513"/>
        <v>22.510440969930816</v>
      </c>
      <c r="H4689">
        <f t="shared" si="514"/>
        <v>3.8215866091834187E-2</v>
      </c>
      <c r="I4689">
        <f t="shared" si="515"/>
        <v>3.8215866091834183</v>
      </c>
      <c r="J4689">
        <f t="shared" si="516"/>
        <v>382.15866091834181</v>
      </c>
      <c r="K4689">
        <f t="shared" si="517"/>
        <v>38215.866091834185</v>
      </c>
    </row>
    <row r="4690" spans="1:11">
      <c r="A4690" s="5">
        <v>4751</v>
      </c>
      <c r="B4690" s="4">
        <v>6.629999999643263</v>
      </c>
      <c r="C4690" s="3">
        <v>0.21199999999999999</v>
      </c>
      <c r="D4690" s="2">
        <v>78.988941550000007</v>
      </c>
      <c r="E4690">
        <f t="shared" si="511"/>
        <v>8071.2841736448981</v>
      </c>
      <c r="F4690" s="1">
        <f t="shared" si="512"/>
        <v>2.142168528</v>
      </c>
      <c r="G4690" s="1">
        <f t="shared" si="513"/>
        <v>12.089719556970996</v>
      </c>
      <c r="H4690">
        <f t="shared" si="514"/>
        <v>3.864647849275709E-2</v>
      </c>
      <c r="I4690">
        <f t="shared" si="515"/>
        <v>3.8646478492757081</v>
      </c>
      <c r="J4690">
        <f t="shared" si="516"/>
        <v>386.4647849275708</v>
      </c>
      <c r="K4690">
        <f t="shared" si="517"/>
        <v>38646.47849275708</v>
      </c>
    </row>
    <row r="4691" spans="1:11">
      <c r="A4691" s="5">
        <v>4752</v>
      </c>
      <c r="B4691" s="4">
        <v>5.2900000001061516</v>
      </c>
      <c r="C4691" s="3">
        <v>-5.6000000000000001E-2</v>
      </c>
      <c r="D4691" s="2">
        <v>82.918739639999998</v>
      </c>
      <c r="E4691">
        <f t="shared" si="511"/>
        <v>10882.202831465258</v>
      </c>
      <c r="F4691" s="1">
        <f t="shared" si="512"/>
        <v>0.69673653899999977</v>
      </c>
      <c r="G4691" s="1">
        <f t="shared" si="513"/>
        <v>45.770854704833567</v>
      </c>
      <c r="H4691">
        <f t="shared" si="514"/>
        <v>0.12770462889856321</v>
      </c>
      <c r="I4691">
        <f t="shared" si="515"/>
        <v>12.770462889856319</v>
      </c>
      <c r="J4691">
        <f t="shared" si="516"/>
        <v>1277.0462889856319</v>
      </c>
      <c r="K4691">
        <f t="shared" si="517"/>
        <v>127704.62889856318</v>
      </c>
    </row>
    <row r="4692" spans="1:11">
      <c r="A4692" s="5">
        <v>4753</v>
      </c>
      <c r="B4692" s="4">
        <v>5.4699999994386079</v>
      </c>
      <c r="C4692" s="3">
        <v>0.44500000000000001</v>
      </c>
      <c r="D4692" s="2">
        <v>66.225165559999994</v>
      </c>
      <c r="E4692">
        <f t="shared" si="511"/>
        <v>6649.3373937737115</v>
      </c>
      <c r="F4692" s="1">
        <f t="shared" si="512"/>
        <v>1.3648847360000005</v>
      </c>
      <c r="G4692" s="1">
        <f t="shared" si="513"/>
        <v>24.736015451752174</v>
      </c>
      <c r="H4692">
        <f t="shared" si="514"/>
        <v>1.7801346509519943E-2</v>
      </c>
      <c r="I4692">
        <f t="shared" si="515"/>
        <v>1.780134650951994</v>
      </c>
      <c r="J4692">
        <f t="shared" si="516"/>
        <v>178.01346509519939</v>
      </c>
      <c r="K4692">
        <f t="shared" si="517"/>
        <v>17801.346509519939</v>
      </c>
    </row>
    <row r="4693" spans="1:11">
      <c r="A4693" s="5">
        <v>4754</v>
      </c>
      <c r="B4693" s="4">
        <v>5.7800000001418841</v>
      </c>
      <c r="C4693" s="3">
        <v>1.5720000000000001</v>
      </c>
      <c r="D4693" s="2">
        <v>172.41379309999999</v>
      </c>
      <c r="E4693">
        <f t="shared" si="511"/>
        <v>3688.3287203964187</v>
      </c>
      <c r="F4693" s="1">
        <f t="shared" si="512"/>
        <v>-0.40286003199999953</v>
      </c>
      <c r="G4693" s="1">
        <f t="shared" si="513"/>
        <v>126.01656889556743</v>
      </c>
      <c r="H4693">
        <f t="shared" si="514"/>
        <v>1.6852248532473241E-3</v>
      </c>
      <c r="I4693">
        <f t="shared" si="515"/>
        <v>0.16852248532473238</v>
      </c>
      <c r="J4693">
        <f t="shared" si="516"/>
        <v>16.852248532473237</v>
      </c>
      <c r="K4693">
        <f t="shared" si="517"/>
        <v>1685.2248532473238</v>
      </c>
    </row>
    <row r="4694" spans="1:11">
      <c r="A4694" s="5">
        <v>4755</v>
      </c>
      <c r="B4694" s="4">
        <v>5.9999999993770938</v>
      </c>
      <c r="C4694" s="3">
        <v>1.5149999999999999</v>
      </c>
      <c r="D4694" s="2">
        <v>281.69014079999999</v>
      </c>
      <c r="E4694">
        <f t="shared" si="511"/>
        <v>3771.0834096630597</v>
      </c>
      <c r="F4694" s="1">
        <f t="shared" si="512"/>
        <v>-1.2488582350000001</v>
      </c>
      <c r="G4694" s="1">
        <f t="shared" si="513"/>
        <v>274.67993245507955</v>
      </c>
      <c r="H4694">
        <f t="shared" si="514"/>
        <v>1.8416365567691048E-3</v>
      </c>
      <c r="I4694">
        <f t="shared" si="515"/>
        <v>0.18416365567691045</v>
      </c>
      <c r="J4694">
        <f t="shared" si="516"/>
        <v>18.416365567691045</v>
      </c>
      <c r="K4694">
        <f t="shared" si="517"/>
        <v>1841.6365567691046</v>
      </c>
    </row>
    <row r="4695" spans="1:11">
      <c r="A4695" s="5">
        <v>4756</v>
      </c>
      <c r="B4695" s="4">
        <v>5.6800000004001028</v>
      </c>
      <c r="C4695" s="3">
        <v>9.2999999999999999E-2</v>
      </c>
      <c r="D4695" s="2">
        <v>77.881619939999993</v>
      </c>
      <c r="E4695">
        <f t="shared" si="511"/>
        <v>9095.8665563780396</v>
      </c>
      <c r="F4695" s="1">
        <f t="shared" si="512"/>
        <v>1.2228251189999995</v>
      </c>
      <c r="G4695" s="1">
        <f t="shared" si="513"/>
        <v>28.193798421822439</v>
      </c>
      <c r="H4695">
        <f t="shared" si="514"/>
        <v>6.2332664949444554E-2</v>
      </c>
      <c r="I4695">
        <f t="shared" si="515"/>
        <v>6.2332664949444538</v>
      </c>
      <c r="J4695">
        <f t="shared" si="516"/>
        <v>623.32664949444541</v>
      </c>
      <c r="K4695">
        <f t="shared" si="517"/>
        <v>62332.664949444537</v>
      </c>
    </row>
    <row r="4696" spans="1:11">
      <c r="A4696" s="5">
        <v>4757</v>
      </c>
      <c r="B4696" s="4">
        <v>2.9400000003946252</v>
      </c>
      <c r="C4696" s="3">
        <v>-1.2E-2</v>
      </c>
      <c r="D4696" s="2">
        <v>26.946914580000001</v>
      </c>
      <c r="E4696">
        <f t="shared" si="511"/>
        <v>10277.431856562813</v>
      </c>
      <c r="F4696" s="1">
        <f t="shared" si="512"/>
        <v>0.78745477200000025</v>
      </c>
      <c r="G4696" s="1">
        <f t="shared" si="513"/>
        <v>42.101903271396438</v>
      </c>
      <c r="H4696">
        <f t="shared" si="514"/>
        <v>0.10159627794032235</v>
      </c>
      <c r="I4696">
        <f t="shared" si="515"/>
        <v>10.159627794032232</v>
      </c>
      <c r="J4696">
        <f t="shared" si="516"/>
        <v>1015.9627794032233</v>
      </c>
      <c r="K4696">
        <f t="shared" si="517"/>
        <v>101596.27794032232</v>
      </c>
    </row>
    <row r="4697" spans="1:11">
      <c r="A4697" s="5">
        <v>4758</v>
      </c>
      <c r="B4697" s="4">
        <v>6.3700000003040138</v>
      </c>
      <c r="C4697" s="3">
        <v>0.59099999999999997</v>
      </c>
      <c r="D4697" s="2">
        <v>24.98126405</v>
      </c>
      <c r="E4697">
        <f t="shared" si="511"/>
        <v>6003.0075770265212</v>
      </c>
      <c r="F4697" s="1">
        <f t="shared" si="512"/>
        <v>4.3819279509999998</v>
      </c>
      <c r="G4697" s="1">
        <f t="shared" si="513"/>
        <v>1.5364288644191835</v>
      </c>
      <c r="H4697">
        <f t="shared" si="514"/>
        <v>1.1825375495665053E-2</v>
      </c>
      <c r="I4697">
        <f t="shared" si="515"/>
        <v>1.1825375495665051</v>
      </c>
      <c r="J4697">
        <f t="shared" si="516"/>
        <v>118.25375495665051</v>
      </c>
      <c r="K4697">
        <f t="shared" si="517"/>
        <v>11825.375495665052</v>
      </c>
    </row>
    <row r="4698" spans="1:11">
      <c r="A4698" s="5">
        <v>4759</v>
      </c>
      <c r="B4698" s="4">
        <v>5.6300000001038999</v>
      </c>
      <c r="C4698" s="3">
        <v>1.67</v>
      </c>
      <c r="D4698" s="2">
        <v>275.48209370000001</v>
      </c>
      <c r="E4698">
        <f t="shared" si="511"/>
        <v>3554.5172824397937</v>
      </c>
      <c r="F4698" s="1">
        <f t="shared" si="512"/>
        <v>-1.5704668750000002</v>
      </c>
      <c r="G4698" s="1">
        <f t="shared" si="513"/>
        <v>369.3774577499679</v>
      </c>
      <c r="H4698">
        <f t="shared" si="514"/>
        <v>1.4536568343751122E-3</v>
      </c>
      <c r="I4698">
        <f t="shared" si="515"/>
        <v>0.14536568343751119</v>
      </c>
      <c r="J4698">
        <f t="shared" si="516"/>
        <v>14.536568343751119</v>
      </c>
      <c r="K4698">
        <f t="shared" si="517"/>
        <v>1453.6568343751119</v>
      </c>
    </row>
    <row r="4699" spans="1:11">
      <c r="A4699" s="5">
        <v>4760</v>
      </c>
      <c r="B4699" s="4">
        <v>5.3699999999009407</v>
      </c>
      <c r="C4699" s="3">
        <v>0.20499999999999999</v>
      </c>
      <c r="D4699" s="2">
        <v>84.175084179999999</v>
      </c>
      <c r="E4699">
        <f t="shared" si="511"/>
        <v>8124.5115485078886</v>
      </c>
      <c r="F4699" s="1">
        <f t="shared" si="512"/>
        <v>0.7440822030000005</v>
      </c>
      <c r="G4699" s="1">
        <f t="shared" si="513"/>
        <v>43.817818965292673</v>
      </c>
      <c r="H4699">
        <f t="shared" si="514"/>
        <v>3.9676048749376747E-2</v>
      </c>
      <c r="I4699">
        <f t="shared" si="515"/>
        <v>3.9676048749376736</v>
      </c>
      <c r="J4699">
        <f t="shared" si="516"/>
        <v>396.76048749376736</v>
      </c>
      <c r="K4699">
        <f t="shared" si="517"/>
        <v>39676.048749376736</v>
      </c>
    </row>
    <row r="4700" spans="1:11">
      <c r="A4700" s="5">
        <v>4761</v>
      </c>
      <c r="B4700" s="4">
        <v>6.210000000093812</v>
      </c>
      <c r="C4700" s="3">
        <v>0.53600000000000003</v>
      </c>
      <c r="D4700" s="2">
        <v>45.146726860000001</v>
      </c>
      <c r="E4700">
        <f t="shared" si="511"/>
        <v>6229.9968354522962</v>
      </c>
      <c r="F4700" s="1">
        <f t="shared" si="512"/>
        <v>2.9368686529999994</v>
      </c>
      <c r="G4700" s="1">
        <f t="shared" si="513"/>
        <v>5.8148186772671142</v>
      </c>
      <c r="H4700">
        <f t="shared" si="514"/>
        <v>1.3717996195578652E-2</v>
      </c>
      <c r="I4700">
        <f t="shared" si="515"/>
        <v>1.371799619557865</v>
      </c>
      <c r="J4700">
        <f t="shared" si="516"/>
        <v>137.1799619557865</v>
      </c>
      <c r="K4700">
        <f t="shared" si="517"/>
        <v>13717.996195578649</v>
      </c>
    </row>
    <row r="4701" spans="1:11">
      <c r="A4701" s="5">
        <v>4762</v>
      </c>
      <c r="B4701" s="4">
        <v>6.0700000002933114</v>
      </c>
      <c r="C4701" s="3">
        <v>0.98799999999999999</v>
      </c>
      <c r="D4701" s="2">
        <v>131.23359579999999</v>
      </c>
      <c r="E4701">
        <f t="shared" si="511"/>
        <v>4771.7356632264782</v>
      </c>
      <c r="F4701" s="1">
        <f t="shared" si="512"/>
        <v>0.47977485699999978</v>
      </c>
      <c r="G4701" s="1">
        <f t="shared" si="513"/>
        <v>55.895094550271047</v>
      </c>
      <c r="H4701">
        <f t="shared" si="514"/>
        <v>4.7211183024184339E-3</v>
      </c>
      <c r="I4701">
        <f t="shared" si="515"/>
        <v>0.47211183024184333</v>
      </c>
      <c r="J4701">
        <f t="shared" si="516"/>
        <v>47.211183024184336</v>
      </c>
      <c r="K4701">
        <f t="shared" si="517"/>
        <v>4721.1183024184329</v>
      </c>
    </row>
    <row r="4702" spans="1:11">
      <c r="A4702" s="5">
        <v>4763</v>
      </c>
      <c r="B4702" s="4">
        <v>1.5900000000783494</v>
      </c>
      <c r="C4702" s="3">
        <v>1.6</v>
      </c>
      <c r="D4702" s="2">
        <v>26.961445130000001</v>
      </c>
      <c r="E4702">
        <f t="shared" si="511"/>
        <v>3649.0419275737272</v>
      </c>
      <c r="F4702" s="1">
        <f t="shared" si="512"/>
        <v>-0.56371583300000006</v>
      </c>
      <c r="G4702" s="1">
        <f t="shared" si="513"/>
        <v>146.14029212187691</v>
      </c>
      <c r="H4702">
        <f t="shared" si="514"/>
        <v>1.6145622261551609E-3</v>
      </c>
      <c r="I4702">
        <f t="shared" si="515"/>
        <v>0.16145622261551607</v>
      </c>
      <c r="J4702">
        <f t="shared" si="516"/>
        <v>16.145622261551608</v>
      </c>
      <c r="K4702">
        <f t="shared" si="517"/>
        <v>1614.5622261551607</v>
      </c>
    </row>
    <row r="4703" spans="1:11">
      <c r="A4703" s="5">
        <v>4765</v>
      </c>
      <c r="B4703" s="4">
        <v>5.0099999993587279</v>
      </c>
      <c r="C4703" s="3">
        <v>1.621</v>
      </c>
      <c r="D4703" s="2">
        <v>178.2531194</v>
      </c>
      <c r="E4703">
        <f t="shared" si="511"/>
        <v>3620.141612792072</v>
      </c>
      <c r="F4703" s="1">
        <f t="shared" si="512"/>
        <v>-1.2451856939999999</v>
      </c>
      <c r="G4703" s="1">
        <f t="shared" si="513"/>
        <v>273.75238750836036</v>
      </c>
      <c r="H4703">
        <f t="shared" si="514"/>
        <v>1.5640175149464535E-3</v>
      </c>
      <c r="I4703">
        <f t="shared" si="515"/>
        <v>0.15640175149464533</v>
      </c>
      <c r="J4703">
        <f t="shared" si="516"/>
        <v>15.640175149464532</v>
      </c>
      <c r="K4703">
        <f t="shared" si="517"/>
        <v>1564.0175149464533</v>
      </c>
    </row>
    <row r="4704" spans="1:11">
      <c r="A4704" s="5">
        <v>4766</v>
      </c>
      <c r="B4704" s="4">
        <v>5.4699999999855251</v>
      </c>
      <c r="C4704" s="3">
        <v>5.6000000000000001E-2</v>
      </c>
      <c r="D4704" s="2">
        <v>95.328884650000006</v>
      </c>
      <c r="E4704">
        <f t="shared" si="511"/>
        <v>9476.4213538321255</v>
      </c>
      <c r="F4704" s="1">
        <f t="shared" si="512"/>
        <v>0.57387744100000049</v>
      </c>
      <c r="G4704" s="1">
        <f t="shared" si="513"/>
        <v>51.254577927198902</v>
      </c>
      <c r="H4704">
        <f t="shared" si="514"/>
        <v>7.3437320866285793E-2</v>
      </c>
      <c r="I4704">
        <f t="shared" si="515"/>
        <v>7.3437320866285782</v>
      </c>
      <c r="J4704">
        <f t="shared" si="516"/>
        <v>734.37320866285779</v>
      </c>
      <c r="K4704">
        <f t="shared" si="517"/>
        <v>73437.32086628578</v>
      </c>
    </row>
    <row r="4705" spans="1:11">
      <c r="A4705" s="5">
        <v>4767</v>
      </c>
      <c r="B4705" s="4">
        <v>6.2000000001808067</v>
      </c>
      <c r="C4705" s="3">
        <v>0.56799999999999995</v>
      </c>
      <c r="D4705" s="2">
        <v>21.939447130000001</v>
      </c>
      <c r="E4705">
        <f t="shared" si="511"/>
        <v>6095.7321799787733</v>
      </c>
      <c r="F4705" s="1">
        <f t="shared" si="512"/>
        <v>4.4938716039999997</v>
      </c>
      <c r="G4705" s="1">
        <f t="shared" si="513"/>
        <v>1.3859098975876407</v>
      </c>
      <c r="H4705">
        <f t="shared" si="514"/>
        <v>1.2573114911530167E-2</v>
      </c>
      <c r="I4705">
        <f t="shared" si="515"/>
        <v>1.2573114911530165</v>
      </c>
      <c r="J4705">
        <f t="shared" si="516"/>
        <v>125.73114911530166</v>
      </c>
      <c r="K4705">
        <f t="shared" si="517"/>
        <v>12573.114911530165</v>
      </c>
    </row>
    <row r="4706" spans="1:11">
      <c r="A4706" s="5">
        <v>4768</v>
      </c>
      <c r="B4706" s="4">
        <v>5.4900000002402951</v>
      </c>
      <c r="C4706" s="3">
        <v>0.622</v>
      </c>
      <c r="D4706" s="2">
        <v>515.46391749999998</v>
      </c>
      <c r="E4706">
        <f t="shared" si="511"/>
        <v>5882.7176057249217</v>
      </c>
      <c r="F4706" s="1">
        <f t="shared" si="512"/>
        <v>-3.0709913499999999</v>
      </c>
      <c r="G4706" s="1">
        <f t="shared" si="513"/>
        <v>1471.2286648137667</v>
      </c>
      <c r="H4706">
        <f t="shared" si="514"/>
        <v>1.0905645536685627E-2</v>
      </c>
      <c r="I4706">
        <f t="shared" si="515"/>
        <v>1.0905645536685624</v>
      </c>
      <c r="J4706">
        <f t="shared" si="516"/>
        <v>109.05645536685624</v>
      </c>
      <c r="K4706">
        <f t="shared" si="517"/>
        <v>10905.645536685624</v>
      </c>
    </row>
    <row r="4707" spans="1:11">
      <c r="A4707" s="5">
        <v>4769</v>
      </c>
      <c r="B4707" s="4">
        <v>5.8800000003961319</v>
      </c>
      <c r="C4707" s="3">
        <v>1.0780000000000001</v>
      </c>
      <c r="D4707" s="2">
        <v>104.7120419</v>
      </c>
      <c r="E4707">
        <f t="shared" si="511"/>
        <v>4562.9420029906532</v>
      </c>
      <c r="F4707" s="1">
        <f t="shared" si="512"/>
        <v>0.78001685799999976</v>
      </c>
      <c r="G4707" s="1">
        <f t="shared" si="513"/>
        <v>42.391315577463388</v>
      </c>
      <c r="H4707">
        <f t="shared" si="514"/>
        <v>3.9474730053136037E-3</v>
      </c>
      <c r="I4707">
        <f t="shared" si="515"/>
        <v>0.39474730053136031</v>
      </c>
      <c r="J4707">
        <f t="shared" si="516"/>
        <v>39.474730053136028</v>
      </c>
      <c r="K4707">
        <f t="shared" si="517"/>
        <v>3947.4730053136032</v>
      </c>
    </row>
    <row r="4708" spans="1:11">
      <c r="A4708" s="5">
        <v>4770</v>
      </c>
      <c r="B4708" s="4">
        <v>6.0500000001841752</v>
      </c>
      <c r="C4708" s="3">
        <v>1.5229999999999999</v>
      </c>
      <c r="D4708" s="2">
        <v>243.90243899999999</v>
      </c>
      <c r="E4708">
        <f t="shared" si="511"/>
        <v>3759.2366788706445</v>
      </c>
      <c r="F4708" s="1">
        <f t="shared" si="512"/>
        <v>-0.88608071600000038</v>
      </c>
      <c r="G4708" s="1">
        <f t="shared" si="513"/>
        <v>196.65994996327055</v>
      </c>
      <c r="H4708">
        <f t="shared" si="514"/>
        <v>1.8186036216850227E-3</v>
      </c>
      <c r="I4708">
        <f t="shared" si="515"/>
        <v>0.18186036216850224</v>
      </c>
      <c r="J4708">
        <f t="shared" si="516"/>
        <v>18.186036216850223</v>
      </c>
      <c r="K4708">
        <f t="shared" si="517"/>
        <v>1818.6036216850223</v>
      </c>
    </row>
    <row r="4709" spans="1:11">
      <c r="A4709" s="5">
        <v>4771</v>
      </c>
      <c r="B4709" s="4">
        <v>5.9600000002162261</v>
      </c>
      <c r="C4709" s="3">
        <v>0.26300000000000001</v>
      </c>
      <c r="D4709" s="2">
        <v>73.746312680000003</v>
      </c>
      <c r="E4709">
        <f t="shared" si="511"/>
        <v>7705.4154154137777</v>
      </c>
      <c r="F4709" s="1">
        <f t="shared" si="512"/>
        <v>1.6212984480000001</v>
      </c>
      <c r="G4709" s="1">
        <f t="shared" si="513"/>
        <v>19.5327890016178</v>
      </c>
      <c r="H4709">
        <f t="shared" si="514"/>
        <v>3.210137267916905E-2</v>
      </c>
      <c r="I4709">
        <f t="shared" si="515"/>
        <v>3.2101372679169047</v>
      </c>
      <c r="J4709">
        <f t="shared" si="516"/>
        <v>321.01372679169049</v>
      </c>
      <c r="K4709">
        <f t="shared" si="517"/>
        <v>32101.372679169046</v>
      </c>
    </row>
    <row r="4710" spans="1:11">
      <c r="A4710" s="5">
        <v>4772</v>
      </c>
      <c r="B4710" s="4">
        <v>6.190000000493602</v>
      </c>
      <c r="C4710" s="3">
        <v>1.0409999999999999</v>
      </c>
      <c r="D4710" s="2">
        <v>123.3045623</v>
      </c>
      <c r="E4710">
        <f t="shared" si="511"/>
        <v>4646.406583192409</v>
      </c>
      <c r="F4710" s="1">
        <f t="shared" si="512"/>
        <v>0.73510427099999998</v>
      </c>
      <c r="G4710" s="1">
        <f t="shared" si="513"/>
        <v>44.181649858088981</v>
      </c>
      <c r="H4710">
        <f t="shared" si="514"/>
        <v>4.2443209170494366E-3</v>
      </c>
      <c r="I4710">
        <f t="shared" si="515"/>
        <v>0.42443209170494361</v>
      </c>
      <c r="J4710">
        <f t="shared" si="516"/>
        <v>42.443209170494363</v>
      </c>
      <c r="K4710">
        <f t="shared" si="517"/>
        <v>4244.3209170494365</v>
      </c>
    </row>
    <row r="4711" spans="1:11">
      <c r="A4711" s="5">
        <v>4773</v>
      </c>
      <c r="B4711" s="4">
        <v>3.8400000002662193</v>
      </c>
      <c r="C4711" s="3">
        <v>-0.157</v>
      </c>
      <c r="D4711" s="2">
        <v>99.304865939999999</v>
      </c>
      <c r="E4711">
        <f t="shared" si="511"/>
        <v>12629.941204385572</v>
      </c>
      <c r="F4711" s="1">
        <f t="shared" si="512"/>
        <v>-1.144852647</v>
      </c>
      <c r="G4711" s="1">
        <f t="shared" si="513"/>
        <v>249.58857226231086</v>
      </c>
      <c r="H4711">
        <f t="shared" si="514"/>
        <v>0.23170995297784877</v>
      </c>
      <c r="I4711">
        <f t="shared" si="515"/>
        <v>23.170995297784874</v>
      </c>
      <c r="J4711">
        <f t="shared" si="516"/>
        <v>2317.0995297784875</v>
      </c>
      <c r="K4711">
        <f t="shared" si="517"/>
        <v>231709.95297784873</v>
      </c>
    </row>
    <row r="4712" spans="1:11">
      <c r="A4712" s="5">
        <v>4774</v>
      </c>
      <c r="B4712" s="4">
        <v>6.4600000003271667</v>
      </c>
      <c r="C4712" s="3">
        <v>0.17199999999999999</v>
      </c>
      <c r="D4712" s="2">
        <v>174.2160279</v>
      </c>
      <c r="E4712">
        <f t="shared" si="511"/>
        <v>8386.2336772543131</v>
      </c>
      <c r="F4712" s="1">
        <f t="shared" si="512"/>
        <v>0.25455946199999957</v>
      </c>
      <c r="G4712" s="1">
        <f t="shared" si="513"/>
        <v>68.77963283834832</v>
      </c>
      <c r="H4712">
        <f t="shared" si="514"/>
        <v>4.504091579063111E-2</v>
      </c>
      <c r="I4712">
        <f t="shared" si="515"/>
        <v>4.5040915790631102</v>
      </c>
      <c r="J4712">
        <f t="shared" si="516"/>
        <v>450.40915790631101</v>
      </c>
      <c r="K4712">
        <f t="shared" si="517"/>
        <v>45040.915790631101</v>
      </c>
    </row>
    <row r="4713" spans="1:11">
      <c r="A4713" s="5">
        <v>4775</v>
      </c>
      <c r="B4713" s="4">
        <v>4.3000000006341583</v>
      </c>
      <c r="C4713" s="3">
        <v>0.38800000000000001</v>
      </c>
      <c r="D4713" s="2">
        <v>18.20830299</v>
      </c>
      <c r="E4713">
        <f t="shared" si="511"/>
        <v>6944.7933531057115</v>
      </c>
      <c r="F4713" s="1">
        <f t="shared" si="512"/>
        <v>2.9986526429999993</v>
      </c>
      <c r="G4713" s="1">
        <f t="shared" si="513"/>
        <v>5.4931641963689728</v>
      </c>
      <c r="H4713">
        <f t="shared" si="514"/>
        <v>2.1182474098824025E-2</v>
      </c>
      <c r="I4713">
        <f t="shared" si="515"/>
        <v>2.118247409882402</v>
      </c>
      <c r="J4713">
        <f t="shared" si="516"/>
        <v>211.82474098824019</v>
      </c>
      <c r="K4713">
        <f t="shared" si="517"/>
        <v>21182.474098824019</v>
      </c>
    </row>
    <row r="4714" spans="1:11">
      <c r="A4714" s="5">
        <v>4776</v>
      </c>
      <c r="B4714" s="4">
        <v>5.7399999994748327</v>
      </c>
      <c r="C4714" s="3">
        <v>0.376</v>
      </c>
      <c r="D4714" s="2">
        <v>36.954915</v>
      </c>
      <c r="E4714">
        <f t="shared" si="511"/>
        <v>7010.6764133623528</v>
      </c>
      <c r="F4714" s="1">
        <f t="shared" si="512"/>
        <v>2.9016389610000006</v>
      </c>
      <c r="G4714" s="1">
        <f t="shared" si="513"/>
        <v>6.0065908962103993</v>
      </c>
      <c r="H4714">
        <f t="shared" si="514"/>
        <v>2.1997790543242336E-2</v>
      </c>
      <c r="I4714">
        <f t="shared" si="515"/>
        <v>2.199779054324233</v>
      </c>
      <c r="J4714">
        <f t="shared" si="516"/>
        <v>219.97790543242331</v>
      </c>
      <c r="K4714">
        <f t="shared" si="517"/>
        <v>21997.790543242332</v>
      </c>
    </row>
    <row r="4715" spans="1:11">
      <c r="A4715" s="5">
        <v>4777</v>
      </c>
      <c r="B4715" s="4">
        <v>6.2899999994122044</v>
      </c>
      <c r="C4715" s="3">
        <v>0.95299999999999996</v>
      </c>
      <c r="D4715" s="2">
        <v>144.50867049999999</v>
      </c>
      <c r="E4715">
        <f t="shared" si="511"/>
        <v>4858.492605410197</v>
      </c>
      <c r="F4715" s="1">
        <f t="shared" si="512"/>
        <v>0.49053047199999966</v>
      </c>
      <c r="G4715" s="1">
        <f t="shared" si="513"/>
        <v>55.344115258950104</v>
      </c>
      <c r="H4715">
        <f t="shared" si="514"/>
        <v>5.073942696639998E-3</v>
      </c>
      <c r="I4715">
        <f t="shared" si="515"/>
        <v>0.5073942696639997</v>
      </c>
      <c r="J4715">
        <f t="shared" si="516"/>
        <v>50.739426966399968</v>
      </c>
      <c r="K4715">
        <f t="shared" si="517"/>
        <v>5073.9426966399969</v>
      </c>
    </row>
    <row r="4716" spans="1:11">
      <c r="A4716" s="5">
        <v>4778</v>
      </c>
      <c r="B4716" s="4">
        <v>6.2599999997336457</v>
      </c>
      <c r="C4716" s="3">
        <v>0.30399999999999999</v>
      </c>
      <c r="D4716" s="2">
        <v>132.62599470000001</v>
      </c>
      <c r="E4716">
        <f t="shared" si="511"/>
        <v>7436.5368972520355</v>
      </c>
      <c r="F4716" s="1">
        <f t="shared" si="512"/>
        <v>0.64685672899999958</v>
      </c>
      <c r="G4716" s="1">
        <f t="shared" si="513"/>
        <v>47.922663341693529</v>
      </c>
      <c r="H4716">
        <f t="shared" si="514"/>
        <v>2.784981548628784E-2</v>
      </c>
      <c r="I4716">
        <f t="shared" si="515"/>
        <v>2.7849815486287834</v>
      </c>
      <c r="J4716">
        <f t="shared" si="516"/>
        <v>278.49815486287832</v>
      </c>
      <c r="K4716">
        <f t="shared" si="517"/>
        <v>27849.815486287833</v>
      </c>
    </row>
    <row r="4717" spans="1:11">
      <c r="A4717" s="5">
        <v>4779</v>
      </c>
      <c r="B4717" s="4">
        <v>5.5799999999843202</v>
      </c>
      <c r="C4717" s="3">
        <v>0.86099999999999999</v>
      </c>
      <c r="D4717" s="2">
        <v>48.590864920000001</v>
      </c>
      <c r="E4717">
        <f t="shared" si="511"/>
        <v>5103.3315441566601</v>
      </c>
      <c r="F4717" s="1">
        <f t="shared" si="512"/>
        <v>2.1472268519999997</v>
      </c>
      <c r="G4717" s="1">
        <f t="shared" si="513"/>
        <v>12.033525902279266</v>
      </c>
      <c r="H4717">
        <f t="shared" si="514"/>
        <v>6.1766715609305276E-3</v>
      </c>
      <c r="I4717">
        <f t="shared" si="515"/>
        <v>0.61766715609305267</v>
      </c>
      <c r="J4717">
        <f t="shared" si="516"/>
        <v>61.766715609305265</v>
      </c>
      <c r="K4717">
        <f t="shared" si="517"/>
        <v>6176.6715609305265</v>
      </c>
    </row>
    <row r="4718" spans="1:11">
      <c r="A4718" s="5">
        <v>4780</v>
      </c>
      <c r="B4718" s="4">
        <v>6.2799999996378828</v>
      </c>
      <c r="C4718" s="3">
        <v>0.114</v>
      </c>
      <c r="D4718" s="2">
        <v>106.26992559999999</v>
      </c>
      <c r="E4718">
        <f t="shared" si="511"/>
        <v>8894.5238317731837</v>
      </c>
      <c r="F4718" s="1">
        <f t="shared" si="512"/>
        <v>1.1479481170000003</v>
      </c>
      <c r="G4718" s="1">
        <f t="shared" si="513"/>
        <v>30.206777117970312</v>
      </c>
      <c r="H4718">
        <f t="shared" si="514"/>
        <v>5.6994137553854692E-2</v>
      </c>
      <c r="I4718">
        <f t="shared" si="515"/>
        <v>5.6994137553854678</v>
      </c>
      <c r="J4718">
        <f t="shared" si="516"/>
        <v>569.94137553854682</v>
      </c>
      <c r="K4718">
        <f t="shared" si="517"/>
        <v>56994.137553854678</v>
      </c>
    </row>
    <row r="4719" spans="1:11">
      <c r="A4719" s="5">
        <v>4781</v>
      </c>
      <c r="B4719" s="4">
        <v>5.479999999645722</v>
      </c>
      <c r="C4719" s="3">
        <v>-3.5000000000000003E-2</v>
      </c>
      <c r="D4719" s="2">
        <v>80.192461910000006</v>
      </c>
      <c r="E4719">
        <f t="shared" si="511"/>
        <v>10583.915560759955</v>
      </c>
      <c r="F4719" s="1">
        <f t="shared" si="512"/>
        <v>0.95933226699999974</v>
      </c>
      <c r="G4719" s="1">
        <f t="shared" si="513"/>
        <v>35.937737415852887</v>
      </c>
      <c r="H4719">
        <f t="shared" si="514"/>
        <v>0.11426805608881019</v>
      </c>
      <c r="I4719">
        <f t="shared" si="515"/>
        <v>11.426805608881017</v>
      </c>
      <c r="J4719">
        <f t="shared" si="516"/>
        <v>1142.6805608881016</v>
      </c>
      <c r="K4719">
        <f t="shared" si="517"/>
        <v>114268.05608881016</v>
      </c>
    </row>
    <row r="4720" spans="1:11">
      <c r="A4720" s="5">
        <v>4782</v>
      </c>
      <c r="B4720" s="4">
        <v>6.3799999997316723</v>
      </c>
      <c r="C4720" s="3">
        <v>0.42799999999999999</v>
      </c>
      <c r="D4720" s="2">
        <v>67.340067340000004</v>
      </c>
      <c r="E4720">
        <f t="shared" si="511"/>
        <v>6734.5675635307689</v>
      </c>
      <c r="F4720" s="1">
        <f t="shared" si="512"/>
        <v>2.2386322679999999</v>
      </c>
      <c r="G4720" s="1">
        <f t="shared" si="513"/>
        <v>11.061925537608698</v>
      </c>
      <c r="H4720">
        <f t="shared" si="514"/>
        <v>1.8731744738227373E-2</v>
      </c>
      <c r="I4720">
        <f t="shared" si="515"/>
        <v>1.8731744738227369</v>
      </c>
      <c r="J4720">
        <f t="shared" si="516"/>
        <v>187.31744738227368</v>
      </c>
      <c r="K4720">
        <f t="shared" si="517"/>
        <v>18731.744738227368</v>
      </c>
    </row>
    <row r="4721" spans="1:11">
      <c r="A4721" s="5">
        <v>4783</v>
      </c>
      <c r="B4721" s="4">
        <v>5.4200000002078843</v>
      </c>
      <c r="C4721" s="3">
        <v>1.0109999999999999</v>
      </c>
      <c r="D4721" s="2">
        <v>81.566068520000002</v>
      </c>
      <c r="E4721">
        <f t="shared" si="511"/>
        <v>4716.4818213666304</v>
      </c>
      <c r="F4721" s="1">
        <f t="shared" si="512"/>
        <v>0.86245235099999995</v>
      </c>
      <c r="G4721" s="1">
        <f t="shared" si="513"/>
        <v>39.291869913603087</v>
      </c>
      <c r="H4721">
        <f t="shared" si="514"/>
        <v>4.5062162918371503E-3</v>
      </c>
      <c r="I4721">
        <f t="shared" si="515"/>
        <v>0.45062162918371496</v>
      </c>
      <c r="J4721">
        <f t="shared" si="516"/>
        <v>45.062162918371499</v>
      </c>
      <c r="K4721">
        <f t="shared" si="517"/>
        <v>4506.2162918371496</v>
      </c>
    </row>
    <row r="4722" spans="1:11">
      <c r="A4722" s="5">
        <v>4784</v>
      </c>
      <c r="B4722" s="4">
        <v>6.2400000004958658</v>
      </c>
      <c r="C4722" s="3">
        <v>1.0509999999999999</v>
      </c>
      <c r="D4722" s="2">
        <v>114.8105626</v>
      </c>
      <c r="E4722">
        <f t="shared" si="511"/>
        <v>4623.5329872885977</v>
      </c>
      <c r="F4722" s="1">
        <f t="shared" si="512"/>
        <v>0.94009077499999982</v>
      </c>
      <c r="G4722" s="1">
        <f t="shared" si="513"/>
        <v>36.580305480330999</v>
      </c>
      <c r="H4722">
        <f t="shared" si="514"/>
        <v>4.1613593062290559E-3</v>
      </c>
      <c r="I4722">
        <f t="shared" si="515"/>
        <v>0.41613593062290555</v>
      </c>
      <c r="J4722">
        <f t="shared" si="516"/>
        <v>41.613593062290555</v>
      </c>
      <c r="K4722">
        <f t="shared" si="517"/>
        <v>4161.3593062290556</v>
      </c>
    </row>
    <row r="4723" spans="1:11">
      <c r="A4723" s="5">
        <v>4785</v>
      </c>
      <c r="B4723" s="4">
        <v>4.239999999908167</v>
      </c>
      <c r="C4723" s="3">
        <v>0.58799999999999997</v>
      </c>
      <c r="D4723" s="2">
        <v>8.3710028459999997</v>
      </c>
      <c r="E4723">
        <f t="shared" si="511"/>
        <v>6014.9298512954201</v>
      </c>
      <c r="F4723" s="1">
        <f t="shared" si="512"/>
        <v>4.6261125520000004</v>
      </c>
      <c r="G4723" s="1">
        <f t="shared" si="513"/>
        <v>1.2269832021794067</v>
      </c>
      <c r="H4723">
        <f t="shared" si="514"/>
        <v>1.1919598886580073E-2</v>
      </c>
      <c r="I4723">
        <f t="shared" si="515"/>
        <v>1.1919598886580072</v>
      </c>
      <c r="J4723">
        <f t="shared" si="516"/>
        <v>119.19598886580071</v>
      </c>
      <c r="K4723">
        <f t="shared" si="517"/>
        <v>11919.598886580072</v>
      </c>
    </row>
    <row r="4724" spans="1:11">
      <c r="A4724" s="5">
        <v>4786</v>
      </c>
      <c r="B4724" s="4">
        <v>2.6500000006191438</v>
      </c>
      <c r="C4724" s="3">
        <v>0.89300000000000002</v>
      </c>
      <c r="D4724" s="2">
        <v>42.844901460000003</v>
      </c>
      <c r="E4724">
        <f t="shared" si="511"/>
        <v>5015.2550582086915</v>
      </c>
      <c r="F4724" s="1">
        <f t="shared" si="512"/>
        <v>-0.50949574099999984</v>
      </c>
      <c r="G4724" s="1">
        <f t="shared" si="513"/>
        <v>139.02148854720701</v>
      </c>
      <c r="H4724">
        <f t="shared" si="514"/>
        <v>5.7611803702410872E-3</v>
      </c>
      <c r="I4724">
        <f t="shared" si="515"/>
        <v>0.57611803702410858</v>
      </c>
      <c r="J4724">
        <f t="shared" si="516"/>
        <v>57.61180370241086</v>
      </c>
      <c r="K4724">
        <f t="shared" si="517"/>
        <v>5761.1803702410862</v>
      </c>
    </row>
    <row r="4725" spans="1:11">
      <c r="A4725" s="5">
        <v>4787</v>
      </c>
      <c r="B4725" s="4">
        <v>3.8499999996827921</v>
      </c>
      <c r="C4725" s="3">
        <v>-0.11600000000000001</v>
      </c>
      <c r="D4725" s="2">
        <v>152.67175570000001</v>
      </c>
      <c r="E4725">
        <f t="shared" si="511"/>
        <v>11849.096003714354</v>
      </c>
      <c r="F4725" s="1">
        <f t="shared" si="512"/>
        <v>-2.0687935</v>
      </c>
      <c r="G4725" s="1">
        <f t="shared" si="513"/>
        <v>584.52223731631182</v>
      </c>
      <c r="H4725">
        <f t="shared" si="514"/>
        <v>0.17950652794003627</v>
      </c>
      <c r="I4725">
        <f t="shared" si="515"/>
        <v>17.950652794003624</v>
      </c>
      <c r="J4725">
        <f t="shared" si="516"/>
        <v>1795.0652794003624</v>
      </c>
      <c r="K4725">
        <f t="shared" si="517"/>
        <v>179506.52794003623</v>
      </c>
    </row>
    <row r="4726" spans="1:11">
      <c r="A4726" s="5">
        <v>4788</v>
      </c>
      <c r="B4726" s="4">
        <v>5.7600000006506322</v>
      </c>
      <c r="C4726" s="3">
        <v>0.68300000000000005</v>
      </c>
      <c r="D4726" s="2">
        <v>28.36879433</v>
      </c>
      <c r="E4726">
        <f t="shared" si="511"/>
        <v>5660.474008786091</v>
      </c>
      <c r="F4726" s="1">
        <f t="shared" si="512"/>
        <v>3.4957956069999998</v>
      </c>
      <c r="G4726" s="1">
        <f t="shared" si="513"/>
        <v>3.475084706343865</v>
      </c>
      <c r="H4726">
        <f t="shared" si="514"/>
        <v>9.3486860661135887E-3</v>
      </c>
      <c r="I4726">
        <f t="shared" si="515"/>
        <v>0.93486860661135873</v>
      </c>
      <c r="J4726">
        <f t="shared" si="516"/>
        <v>93.486860661135879</v>
      </c>
      <c r="K4726">
        <f t="shared" si="517"/>
        <v>9348.686066113587</v>
      </c>
    </row>
    <row r="4727" spans="1:11">
      <c r="A4727" s="5">
        <v>4789</v>
      </c>
      <c r="B4727" s="4">
        <v>4.8000000006761958</v>
      </c>
      <c r="C4727" s="3">
        <v>1.2E-2</v>
      </c>
      <c r="D4727" s="2">
        <v>111.8568233</v>
      </c>
      <c r="E4727">
        <f t="shared" si="511"/>
        <v>9977.9771675345619</v>
      </c>
      <c r="F4727" s="1">
        <f t="shared" si="512"/>
        <v>-0.44331240600000044</v>
      </c>
      <c r="G4727" s="1">
        <f t="shared" si="513"/>
        <v>130.80025791087544</v>
      </c>
      <c r="H4727">
        <f t="shared" si="514"/>
        <v>9.0262923802066353E-2</v>
      </c>
      <c r="I4727">
        <f t="shared" si="515"/>
        <v>9.0262923802066339</v>
      </c>
      <c r="J4727">
        <f t="shared" si="516"/>
        <v>902.62923802066337</v>
      </c>
      <c r="K4727">
        <f t="shared" si="517"/>
        <v>90262.923802066332</v>
      </c>
    </row>
    <row r="4728" spans="1:11">
      <c r="A4728" s="5">
        <v>4790</v>
      </c>
      <c r="B4728" s="4">
        <v>6.2200000004666194</v>
      </c>
      <c r="C4728" s="3">
        <v>0.73099999999999998</v>
      </c>
      <c r="D4728" s="2">
        <v>46.339202970000002</v>
      </c>
      <c r="E4728">
        <f t="shared" si="511"/>
        <v>5497.8058169375472</v>
      </c>
      <c r="F4728" s="1">
        <f t="shared" si="512"/>
        <v>2.8902572019999999</v>
      </c>
      <c r="G4728" s="1">
        <f t="shared" si="513"/>
        <v>6.0698891106710446</v>
      </c>
      <c r="H4728">
        <f t="shared" si="514"/>
        <v>8.3194948963832213E-3</v>
      </c>
      <c r="I4728">
        <f t="shared" si="515"/>
        <v>0.83194948963832194</v>
      </c>
      <c r="J4728">
        <f t="shared" si="516"/>
        <v>83.194948963832189</v>
      </c>
      <c r="K4728">
        <f t="shared" si="517"/>
        <v>8319.4948963832194</v>
      </c>
    </row>
    <row r="4729" spans="1:11">
      <c r="A4729" s="5">
        <v>4791</v>
      </c>
      <c r="B4729" s="4">
        <v>6.5700000001801389</v>
      </c>
      <c r="C4729" s="3">
        <v>0.26500000000000001</v>
      </c>
      <c r="D4729" s="2">
        <v>806.45161289999999</v>
      </c>
      <c r="E4729">
        <f t="shared" si="511"/>
        <v>7691.80539494598</v>
      </c>
      <c r="F4729" s="1">
        <f t="shared" si="512"/>
        <v>-2.9628915740000004</v>
      </c>
      <c r="G4729" s="1">
        <f t="shared" si="513"/>
        <v>1331.8038546108426</v>
      </c>
      <c r="H4729">
        <f t="shared" si="514"/>
        <v>3.1875171163893289E-2</v>
      </c>
      <c r="I4729">
        <f t="shared" si="515"/>
        <v>3.1875171163893281</v>
      </c>
      <c r="J4729">
        <f t="shared" si="516"/>
        <v>318.75171163893282</v>
      </c>
      <c r="K4729">
        <f t="shared" si="517"/>
        <v>31875.171163893279</v>
      </c>
    </row>
    <row r="4730" spans="1:11">
      <c r="A4730" s="5">
        <v>4792</v>
      </c>
      <c r="B4730" s="4">
        <v>5.0299999991605322</v>
      </c>
      <c r="C4730" s="3">
        <v>1.1519999999999999</v>
      </c>
      <c r="D4730" s="2">
        <v>188.32391709999999</v>
      </c>
      <c r="E4730">
        <f t="shared" si="511"/>
        <v>4405.1193245335353</v>
      </c>
      <c r="F4730" s="1">
        <f t="shared" si="512"/>
        <v>-1.3445273950000001</v>
      </c>
      <c r="G4730" s="1">
        <f t="shared" si="513"/>
        <v>299.98158532388453</v>
      </c>
      <c r="H4730">
        <f t="shared" si="514"/>
        <v>3.429020500974096E-3</v>
      </c>
      <c r="I4730">
        <f t="shared" si="515"/>
        <v>0.34290205009740954</v>
      </c>
      <c r="J4730">
        <f t="shared" si="516"/>
        <v>34.290205009740951</v>
      </c>
      <c r="K4730">
        <f t="shared" si="517"/>
        <v>3429.0205009740953</v>
      </c>
    </row>
    <row r="4731" spans="1:11">
      <c r="A4731" s="5">
        <v>4793</v>
      </c>
      <c r="B4731" s="4">
        <v>5.8600000003199062</v>
      </c>
      <c r="C4731" s="3">
        <v>1.242</v>
      </c>
      <c r="D4731" s="2">
        <v>200</v>
      </c>
      <c r="E4731">
        <f t="shared" si="511"/>
        <v>4227.9358355057648</v>
      </c>
      <c r="F4731" s="1">
        <f t="shared" si="512"/>
        <v>-0.64514997800000007</v>
      </c>
      <c r="G4731" s="1">
        <f t="shared" si="513"/>
        <v>157.52287481085736</v>
      </c>
      <c r="H4731">
        <f t="shared" si="514"/>
        <v>2.9097315602358621E-3</v>
      </c>
      <c r="I4731">
        <f t="shared" si="515"/>
        <v>0.29097315602358614</v>
      </c>
      <c r="J4731">
        <f t="shared" si="516"/>
        <v>29.097315602358613</v>
      </c>
      <c r="K4731">
        <f t="shared" si="517"/>
        <v>2909.7315602358613</v>
      </c>
    </row>
    <row r="4732" spans="1:11">
      <c r="A4732" s="5">
        <v>4794</v>
      </c>
      <c r="B4732" s="4">
        <v>5.1199999998032801</v>
      </c>
      <c r="C4732" s="3">
        <v>0.224</v>
      </c>
      <c r="D4732" s="2">
        <v>34.578146609999997</v>
      </c>
      <c r="E4732">
        <f t="shared" si="511"/>
        <v>7981.797920650065</v>
      </c>
      <c r="F4732" s="1">
        <f t="shared" si="512"/>
        <v>2.4259914429999996</v>
      </c>
      <c r="G4732" s="1">
        <f t="shared" si="513"/>
        <v>9.3086577021811845</v>
      </c>
      <c r="H4732">
        <f t="shared" si="514"/>
        <v>3.6960878671085697E-2</v>
      </c>
      <c r="I4732">
        <f t="shared" si="515"/>
        <v>3.6960878671085688</v>
      </c>
      <c r="J4732">
        <f t="shared" si="516"/>
        <v>369.60878671085686</v>
      </c>
      <c r="K4732">
        <f t="shared" si="517"/>
        <v>36960.878671085688</v>
      </c>
    </row>
    <row r="4733" spans="1:11">
      <c r="A4733" s="5">
        <v>4795</v>
      </c>
      <c r="B4733" s="4">
        <v>4.9500000002923521</v>
      </c>
      <c r="C4733" s="3">
        <v>1.3120000000000001</v>
      </c>
      <c r="D4733" s="2">
        <v>167.50418759999999</v>
      </c>
      <c r="E4733">
        <f t="shared" si="511"/>
        <v>4100.0991696168303</v>
      </c>
      <c r="F4733" s="1">
        <f t="shared" si="512"/>
        <v>-1.1701283440000001</v>
      </c>
      <c r="G4733" s="1">
        <f t="shared" si="513"/>
        <v>255.46709853445614</v>
      </c>
      <c r="H4733">
        <f t="shared" si="514"/>
        <v>2.5734564226960683E-3</v>
      </c>
      <c r="I4733">
        <f t="shared" si="515"/>
        <v>0.25734564226960677</v>
      </c>
      <c r="J4733">
        <f t="shared" si="516"/>
        <v>25.734564226960678</v>
      </c>
      <c r="K4733">
        <f t="shared" si="517"/>
        <v>2573.4564226960679</v>
      </c>
    </row>
    <row r="4734" spans="1:11">
      <c r="A4734" s="5">
        <v>4796</v>
      </c>
      <c r="B4734" s="4">
        <v>5.7799999996188536</v>
      </c>
      <c r="C4734" s="3">
        <v>3.0000000000000001E-3</v>
      </c>
      <c r="D4734" s="2">
        <v>67.069081150000002</v>
      </c>
      <c r="E4734">
        <f t="shared" si="511"/>
        <v>10087.96951375046</v>
      </c>
      <c r="F4734" s="1">
        <f t="shared" si="512"/>
        <v>1.6473882169999996</v>
      </c>
      <c r="G4734" s="1">
        <f t="shared" si="513"/>
        <v>19.069018984935802</v>
      </c>
      <c r="H4734">
        <f t="shared" si="514"/>
        <v>9.4309277617777187E-2</v>
      </c>
      <c r="I4734">
        <f t="shared" si="515"/>
        <v>9.430927761777717</v>
      </c>
      <c r="J4734">
        <f t="shared" si="516"/>
        <v>943.09277617777173</v>
      </c>
      <c r="K4734">
        <f t="shared" si="517"/>
        <v>94309.277617777174</v>
      </c>
    </row>
    <row r="4735" spans="1:11">
      <c r="A4735" s="5">
        <v>4797</v>
      </c>
      <c r="B4735" s="4">
        <v>6.1999999998098385</v>
      </c>
      <c r="C4735" s="3">
        <v>0.34</v>
      </c>
      <c r="D4735" s="2">
        <v>77.041602470000001</v>
      </c>
      <c r="E4735">
        <f t="shared" si="511"/>
        <v>7216.7629742546496</v>
      </c>
      <c r="F4735" s="1">
        <f t="shared" si="512"/>
        <v>1.7663734619999998</v>
      </c>
      <c r="G4735" s="1">
        <f t="shared" si="513"/>
        <v>17.089692686055486</v>
      </c>
      <c r="H4735">
        <f t="shared" si="514"/>
        <v>2.4700693144646443E-2</v>
      </c>
      <c r="I4735">
        <f t="shared" si="515"/>
        <v>2.4700693144646437</v>
      </c>
      <c r="J4735">
        <f t="shared" si="516"/>
        <v>247.00693144646436</v>
      </c>
      <c r="K4735">
        <f t="shared" si="517"/>
        <v>24700.693144646437</v>
      </c>
    </row>
    <row r="4736" spans="1:11">
      <c r="A4736" s="5">
        <v>4798</v>
      </c>
      <c r="B4736" s="4">
        <v>2.6899999999375832</v>
      </c>
      <c r="C4736" s="3">
        <v>-0.17599999999999999</v>
      </c>
      <c r="D4736" s="2">
        <v>93.720712280000001</v>
      </c>
      <c r="E4736">
        <f t="shared" si="511"/>
        <v>13032.655780086483</v>
      </c>
      <c r="F4736" s="1">
        <f t="shared" si="512"/>
        <v>-2.169177903</v>
      </c>
      <c r="G4736" s="1">
        <f t="shared" si="513"/>
        <v>641.14284369911877</v>
      </c>
      <c r="H4736">
        <f t="shared" si="514"/>
        <v>0.26270665396723142</v>
      </c>
      <c r="I4736">
        <f t="shared" si="515"/>
        <v>26.270665396723135</v>
      </c>
      <c r="J4736">
        <f t="shared" si="516"/>
        <v>2627.0665396723134</v>
      </c>
      <c r="K4736">
        <f t="shared" si="517"/>
        <v>262706.65396723134</v>
      </c>
    </row>
    <row r="4737" spans="1:11">
      <c r="A4737" s="5">
        <v>4799</v>
      </c>
      <c r="B4737" s="4">
        <v>5.8800000003345261</v>
      </c>
      <c r="C4737" s="3">
        <v>7.1999999999999995E-2</v>
      </c>
      <c r="D4737" s="2">
        <v>68.775790920000006</v>
      </c>
      <c r="E4737">
        <f t="shared" si="511"/>
        <v>9307.5967904631816</v>
      </c>
      <c r="F4737" s="1">
        <f t="shared" si="512"/>
        <v>1.6928220329999997</v>
      </c>
      <c r="G4737" s="1">
        <f t="shared" si="513"/>
        <v>18.287520447659375</v>
      </c>
      <c r="H4737">
        <f t="shared" si="514"/>
        <v>6.834230441433424E-2</v>
      </c>
      <c r="I4737">
        <f t="shared" si="515"/>
        <v>6.834230441433423</v>
      </c>
      <c r="J4737">
        <f t="shared" si="516"/>
        <v>683.42304414334228</v>
      </c>
      <c r="K4737">
        <f t="shared" si="517"/>
        <v>68342.304414334227</v>
      </c>
    </row>
    <row r="4738" spans="1:11">
      <c r="A4738" s="5">
        <v>4800</v>
      </c>
      <c r="B4738" s="4">
        <v>23.83</v>
      </c>
      <c r="C4738" s="3">
        <v>1.21</v>
      </c>
      <c r="D4738" s="2">
        <v>10000000</v>
      </c>
      <c r="E4738">
        <f t="shared" si="511"/>
        <v>4289.1988968034348</v>
      </c>
      <c r="F4738" s="1">
        <f t="shared" si="512"/>
        <v>-6.1700000000000017</v>
      </c>
      <c r="G4738" s="1">
        <f t="shared" si="513"/>
        <v>25543.69017598396</v>
      </c>
      <c r="H4738">
        <f t="shared" si="514"/>
        <v>3.082081483319437E-3</v>
      </c>
      <c r="I4738">
        <f t="shared" si="515"/>
        <v>0.30820814833194365</v>
      </c>
      <c r="J4738">
        <f t="shared" si="516"/>
        <v>30.820814833194365</v>
      </c>
      <c r="K4738">
        <f t="shared" si="517"/>
        <v>3082.0814833194368</v>
      </c>
    </row>
    <row r="4739" spans="1:11">
      <c r="A4739" s="5">
        <v>4801</v>
      </c>
      <c r="B4739" s="4">
        <v>5.6999999994501049</v>
      </c>
      <c r="C4739" s="3">
        <v>1.4359999999999999</v>
      </c>
      <c r="D4739" s="2">
        <v>158.98251189999999</v>
      </c>
      <c r="E4739">
        <f t="shared" ref="E4739:E4802" si="518">4600*((1/((0.92*C4739)+1.7))+(1/((0.92*C4739)+0.62)))</f>
        <v>3892.3800382007007</v>
      </c>
      <c r="F4739" s="1">
        <f t="shared" ref="F4739:F4802" si="519">B4739-5*LOG10(D4739/10)</f>
        <v>-0.30674677300000042</v>
      </c>
      <c r="G4739" s="1">
        <f t="shared" ref="G4739:G4802" si="520">10^(($F$2-F4739)/2.5)</f>
        <v>115.3406374081022</v>
      </c>
      <c r="H4739">
        <f t="shared" ref="H4739:H4802" si="521">0.1^2*(E4739/$E$2)^4</f>
        <v>2.0902600510090074E-3</v>
      </c>
      <c r="I4739">
        <f t="shared" ref="I4739:I4802" si="522">1^2*(E4739/$E$2)^4</f>
        <v>0.20902600510090069</v>
      </c>
      <c r="J4739">
        <f t="shared" ref="J4739:J4802" si="523">10^2*(E4739/$E$2)^4</f>
        <v>20.902600510090068</v>
      </c>
      <c r="K4739">
        <f t="shared" ref="K4739:K4802" si="524">100^2*(E4739/$E$2)^4</f>
        <v>2090.2600510090069</v>
      </c>
    </row>
    <row r="4740" spans="1:11">
      <c r="A4740" s="5">
        <v>4802</v>
      </c>
      <c r="B4740" s="4">
        <v>3.8500000002462698</v>
      </c>
      <c r="C4740" s="3">
        <v>4.9000000000000002E-2</v>
      </c>
      <c r="D4740" s="2">
        <v>40.371417039999997</v>
      </c>
      <c r="E4740">
        <f t="shared" si="518"/>
        <v>9552.4434821388768</v>
      </c>
      <c r="F4740" s="1">
        <f t="shared" si="519"/>
        <v>0.81963003300000015</v>
      </c>
      <c r="G4740" s="1">
        <f t="shared" si="520"/>
        <v>40.872539736632909</v>
      </c>
      <c r="H4740">
        <f t="shared" si="521"/>
        <v>7.5822357079675745E-2</v>
      </c>
      <c r="I4740">
        <f t="shared" si="522"/>
        <v>7.5822357079675724</v>
      </c>
      <c r="J4740">
        <f t="shared" si="523"/>
        <v>758.22357079675726</v>
      </c>
      <c r="K4740">
        <f t="shared" si="524"/>
        <v>75822.357079675727</v>
      </c>
    </row>
    <row r="4741" spans="1:11">
      <c r="A4741" s="5">
        <v>4803</v>
      </c>
      <c r="B4741" s="4">
        <v>5.4099999996886199</v>
      </c>
      <c r="C4741" s="3">
        <v>0.33400000000000002</v>
      </c>
      <c r="D4741" s="2">
        <v>34.590107230000001</v>
      </c>
      <c r="E4741">
        <f t="shared" si="518"/>
        <v>7252.4037694750386</v>
      </c>
      <c r="F4741" s="1">
        <f t="shared" si="519"/>
        <v>2.7152404579999998</v>
      </c>
      <c r="G4741" s="1">
        <f t="shared" si="520"/>
        <v>7.1316078562201008</v>
      </c>
      <c r="H4741">
        <f t="shared" si="521"/>
        <v>2.5192268343157291E-2</v>
      </c>
      <c r="I4741">
        <f t="shared" si="522"/>
        <v>2.5192268343157287</v>
      </c>
      <c r="J4741">
        <f t="shared" si="523"/>
        <v>251.92268343157286</v>
      </c>
      <c r="K4741">
        <f t="shared" si="524"/>
        <v>25192.268343157288</v>
      </c>
    </row>
    <row r="4742" spans="1:11">
      <c r="A4742" s="5">
        <v>4804</v>
      </c>
      <c r="B4742" s="4">
        <v>6.4600000000015934</v>
      </c>
      <c r="C4742" s="3">
        <v>9.8000000000000004E-2</v>
      </c>
      <c r="D4742" s="2">
        <v>235.84905660000001</v>
      </c>
      <c r="E4742">
        <f t="shared" si="518"/>
        <v>9047.0162576861348</v>
      </c>
      <c r="F4742" s="1">
        <f t="shared" si="519"/>
        <v>-0.40317071700000007</v>
      </c>
      <c r="G4742" s="1">
        <f t="shared" si="520"/>
        <v>126.05263388049968</v>
      </c>
      <c r="H4742">
        <f t="shared" si="521"/>
        <v>6.1004357413498168E-2</v>
      </c>
      <c r="I4742">
        <f t="shared" si="522"/>
        <v>6.1004357413498154</v>
      </c>
      <c r="J4742">
        <f t="shared" si="523"/>
        <v>610.04357413498155</v>
      </c>
      <c r="K4742">
        <f t="shared" si="524"/>
        <v>61004.357413498154</v>
      </c>
    </row>
    <row r="4743" spans="1:11">
      <c r="A4743" s="5">
        <v>4805</v>
      </c>
      <c r="B4743" s="4">
        <v>6.3300000008090862</v>
      </c>
      <c r="C4743" s="3">
        <v>0</v>
      </c>
      <c r="D4743" s="2">
        <v>199.2031873</v>
      </c>
      <c r="E4743">
        <f t="shared" si="518"/>
        <v>10125.237191650855</v>
      </c>
      <c r="F4743" s="1">
        <f t="shared" si="519"/>
        <v>-0.16648141399999972</v>
      </c>
      <c r="G4743" s="1">
        <f t="shared" si="520"/>
        <v>101.36224095457354</v>
      </c>
      <c r="H4743">
        <f t="shared" si="521"/>
        <v>9.5710634786281029E-2</v>
      </c>
      <c r="I4743">
        <f t="shared" si="522"/>
        <v>9.5710634786281013</v>
      </c>
      <c r="J4743">
        <f t="shared" si="523"/>
        <v>957.10634786281014</v>
      </c>
      <c r="K4743">
        <f t="shared" si="524"/>
        <v>95710.634786281007</v>
      </c>
    </row>
    <row r="4744" spans="1:11">
      <c r="A4744" s="5">
        <v>4806</v>
      </c>
      <c r="B4744" s="4">
        <v>8.8343937261845422</v>
      </c>
      <c r="C4744" s="3">
        <v>7.0000000000000001E-3</v>
      </c>
      <c r="D4744" s="2">
        <v>33333.333330000001</v>
      </c>
      <c r="E4744">
        <f t="shared" si="518"/>
        <v>10038.752058872305</v>
      </c>
      <c r="F4744" s="1">
        <f t="shared" si="519"/>
        <v>-8.7799999999999994</v>
      </c>
      <c r="G4744" s="1">
        <f t="shared" si="520"/>
        <v>282672.55079300463</v>
      </c>
      <c r="H4744">
        <f t="shared" si="521"/>
        <v>9.2482228414741421E-2</v>
      </c>
      <c r="I4744">
        <f t="shared" si="522"/>
        <v>9.2482228414741403</v>
      </c>
      <c r="J4744">
        <f t="shared" si="523"/>
        <v>924.82228414741405</v>
      </c>
      <c r="K4744">
        <f t="shared" si="524"/>
        <v>92482.228414741403</v>
      </c>
    </row>
    <row r="4745" spans="1:11">
      <c r="A4745" s="5">
        <v>4807</v>
      </c>
      <c r="B4745" s="4">
        <v>5.6799999997464603</v>
      </c>
      <c r="C4745" s="3">
        <v>1.5920000000000001</v>
      </c>
      <c r="D4745" s="2">
        <v>153.60983100000001</v>
      </c>
      <c r="E4745">
        <f t="shared" si="518"/>
        <v>3660.1778689750849</v>
      </c>
      <c r="F4745" s="1">
        <f t="shared" si="519"/>
        <v>-0.25209505700000001</v>
      </c>
      <c r="G4745" s="1">
        <f t="shared" si="520"/>
        <v>109.6785400187744</v>
      </c>
      <c r="H4745">
        <f t="shared" si="521"/>
        <v>1.6343615513439332E-3</v>
      </c>
      <c r="I4745">
        <f t="shared" si="522"/>
        <v>0.16343615513439327</v>
      </c>
      <c r="J4745">
        <f t="shared" si="523"/>
        <v>16.343615513439328</v>
      </c>
      <c r="K4745">
        <f t="shared" si="524"/>
        <v>1634.3615513439327</v>
      </c>
    </row>
    <row r="4746" spans="1:11">
      <c r="A4746" s="5">
        <v>4808</v>
      </c>
      <c r="B4746" s="4">
        <v>7.7699999996522395</v>
      </c>
      <c r="C4746" s="3">
        <v>1.2749999999999999</v>
      </c>
      <c r="D4746" s="2">
        <v>714.2857143</v>
      </c>
      <c r="E4746">
        <f t="shared" si="518"/>
        <v>4166.6464451907086</v>
      </c>
      <c r="F4746" s="1">
        <f t="shared" si="519"/>
        <v>-1.4993598219999997</v>
      </c>
      <c r="G4746" s="1">
        <f t="shared" si="520"/>
        <v>345.96133693356182</v>
      </c>
      <c r="H4746">
        <f t="shared" si="521"/>
        <v>2.7446437147039993E-3</v>
      </c>
      <c r="I4746">
        <f t="shared" si="522"/>
        <v>0.27446437147039987</v>
      </c>
      <c r="J4746">
        <f t="shared" si="523"/>
        <v>27.446437147039987</v>
      </c>
      <c r="K4746">
        <f t="shared" si="524"/>
        <v>2744.6437147039987</v>
      </c>
    </row>
    <row r="4747" spans="1:11">
      <c r="A4747" s="5">
        <v>4809</v>
      </c>
      <c r="B4747" s="4">
        <v>6.0000000002497238</v>
      </c>
      <c r="C4747" s="3">
        <v>0.31</v>
      </c>
      <c r="D4747" s="2">
        <v>62.227753579999998</v>
      </c>
      <c r="E4747">
        <f t="shared" si="518"/>
        <v>7398.8967764907065</v>
      </c>
      <c r="F4747" s="1">
        <f t="shared" si="519"/>
        <v>2.0300793839999995</v>
      </c>
      <c r="G4747" s="1">
        <f t="shared" si="520"/>
        <v>13.404539053055894</v>
      </c>
      <c r="H4747">
        <f t="shared" si="521"/>
        <v>2.7290233248447367E-2</v>
      </c>
      <c r="I4747">
        <f t="shared" si="522"/>
        <v>2.7290233248447362</v>
      </c>
      <c r="J4747">
        <f t="shared" si="523"/>
        <v>272.90233248447362</v>
      </c>
      <c r="K4747">
        <f t="shared" si="524"/>
        <v>27290.233248447363</v>
      </c>
    </row>
    <row r="4748" spans="1:11">
      <c r="A4748" s="5">
        <v>4810</v>
      </c>
      <c r="B4748" s="4">
        <v>5.8600000003075037</v>
      </c>
      <c r="C4748" s="3">
        <v>1.2070000000000001</v>
      </c>
      <c r="D4748" s="2">
        <v>167.78523490000001</v>
      </c>
      <c r="E4748">
        <f t="shared" si="518"/>
        <v>4295.0378295748706</v>
      </c>
      <c r="F4748" s="1">
        <f t="shared" si="519"/>
        <v>-0.26376870100000005</v>
      </c>
      <c r="G4748" s="1">
        <f t="shared" si="520"/>
        <v>110.86414661355121</v>
      </c>
      <c r="H4748">
        <f t="shared" si="521"/>
        <v>3.0988984673127103E-3</v>
      </c>
      <c r="I4748">
        <f t="shared" si="522"/>
        <v>0.30988984673127096</v>
      </c>
      <c r="J4748">
        <f t="shared" si="523"/>
        <v>30.988984673127096</v>
      </c>
      <c r="K4748">
        <f t="shared" si="524"/>
        <v>3098.8984673127097</v>
      </c>
    </row>
    <row r="4749" spans="1:11">
      <c r="A4749" s="5">
        <v>4811</v>
      </c>
      <c r="B4749" s="4">
        <v>6.3499999996740302</v>
      </c>
      <c r="C4749" s="3">
        <v>0.20399999999999999</v>
      </c>
      <c r="D4749" s="2">
        <v>65.487884739999998</v>
      </c>
      <c r="E4749">
        <f t="shared" si="518"/>
        <v>8132.1785851586774</v>
      </c>
      <c r="F4749" s="1">
        <f t="shared" si="519"/>
        <v>2.2691951850000001</v>
      </c>
      <c r="G4749" s="1">
        <f t="shared" si="520"/>
        <v>10.754879874088216</v>
      </c>
      <c r="H4749">
        <f t="shared" si="521"/>
        <v>3.9826028766025048E-2</v>
      </c>
      <c r="I4749">
        <f t="shared" si="522"/>
        <v>3.9826028766025043</v>
      </c>
      <c r="J4749">
        <f t="shared" si="523"/>
        <v>398.26028766025041</v>
      </c>
      <c r="K4749">
        <f t="shared" si="524"/>
        <v>39826.028766025047</v>
      </c>
    </row>
    <row r="4750" spans="1:11">
      <c r="A4750" s="5">
        <v>4812</v>
      </c>
      <c r="B4750" s="4">
        <v>6.3900000008981639</v>
      </c>
      <c r="C4750" s="3">
        <v>1.0960000000000001</v>
      </c>
      <c r="D4750" s="2">
        <v>111.7318436</v>
      </c>
      <c r="E4750">
        <f t="shared" si="518"/>
        <v>4523.4674436399055</v>
      </c>
      <c r="F4750" s="1">
        <f t="shared" si="519"/>
        <v>1.1491151769999997</v>
      </c>
      <c r="G4750" s="1">
        <f t="shared" si="520"/>
        <v>30.174325237752363</v>
      </c>
      <c r="H4750">
        <f t="shared" si="521"/>
        <v>3.812635169296974E-3</v>
      </c>
      <c r="I4750">
        <f t="shared" si="522"/>
        <v>0.38126351692969734</v>
      </c>
      <c r="J4750">
        <f t="shared" si="523"/>
        <v>38.126351692969735</v>
      </c>
      <c r="K4750">
        <f t="shared" si="524"/>
        <v>3812.6351692969733</v>
      </c>
    </row>
    <row r="4751" spans="1:11">
      <c r="A4751" s="5">
        <v>4813</v>
      </c>
      <c r="B4751" s="4">
        <v>4.6599999998009398</v>
      </c>
      <c r="C4751" s="3">
        <v>1.24</v>
      </c>
      <c r="D4751" s="2">
        <v>97.65625</v>
      </c>
      <c r="E4751">
        <f t="shared" si="518"/>
        <v>4231.7110665373039</v>
      </c>
      <c r="F4751" s="1">
        <f t="shared" si="519"/>
        <v>-0.28850021700000017</v>
      </c>
      <c r="G4751" s="1">
        <f t="shared" si="520"/>
        <v>113.41845441224646</v>
      </c>
      <c r="H4751">
        <f t="shared" si="521"/>
        <v>2.9201381805093944E-3</v>
      </c>
      <c r="I4751">
        <f t="shared" si="522"/>
        <v>0.2920138180509394</v>
      </c>
      <c r="J4751">
        <f t="shared" si="523"/>
        <v>29.201381805093941</v>
      </c>
      <c r="K4751">
        <f t="shared" si="524"/>
        <v>2920.1381805093938</v>
      </c>
    </row>
    <row r="4752" spans="1:11">
      <c r="A4752" s="5">
        <v>4814</v>
      </c>
      <c r="B4752" s="4">
        <v>6.2600000006022256</v>
      </c>
      <c r="C4752" s="3">
        <v>-0.05</v>
      </c>
      <c r="D4752" s="2">
        <v>108.3423619</v>
      </c>
      <c r="E4752">
        <f t="shared" si="518"/>
        <v>10795.073920682204</v>
      </c>
      <c r="F4752" s="1">
        <f t="shared" si="519"/>
        <v>1.0860085049999997</v>
      </c>
      <c r="G4752" s="1">
        <f t="shared" si="520"/>
        <v>31.980130817078653</v>
      </c>
      <c r="H4752">
        <f t="shared" si="521"/>
        <v>0.12366359172175141</v>
      </c>
      <c r="I4752">
        <f t="shared" si="522"/>
        <v>12.366359172175139</v>
      </c>
      <c r="J4752">
        <f t="shared" si="523"/>
        <v>1236.6359172175139</v>
      </c>
      <c r="K4752">
        <f t="shared" si="524"/>
        <v>123663.59172175139</v>
      </c>
    </row>
    <row r="4753" spans="1:11">
      <c r="A4753" s="5">
        <v>4815</v>
      </c>
      <c r="B4753" s="4">
        <v>5.4899999994839819</v>
      </c>
      <c r="C4753" s="3">
        <v>0.97799999999999998</v>
      </c>
      <c r="D4753" s="2">
        <v>87.796312549999996</v>
      </c>
      <c r="E4753">
        <f t="shared" si="518"/>
        <v>4796.1878021858256</v>
      </c>
      <c r="F4753" s="1">
        <f t="shared" si="519"/>
        <v>0.77261862000000026</v>
      </c>
      <c r="G4753" s="1">
        <f t="shared" si="520"/>
        <v>42.681157606246195</v>
      </c>
      <c r="H4753">
        <f t="shared" si="521"/>
        <v>4.8186357101238147E-3</v>
      </c>
      <c r="I4753">
        <f t="shared" si="522"/>
        <v>0.48186357101238142</v>
      </c>
      <c r="J4753">
        <f t="shared" si="523"/>
        <v>48.186357101238144</v>
      </c>
      <c r="K4753">
        <f t="shared" si="524"/>
        <v>4818.6357101238145</v>
      </c>
    </row>
    <row r="4754" spans="1:11">
      <c r="A4754" s="5">
        <v>4816</v>
      </c>
      <c r="B4754" s="4">
        <v>6.3899999999648074</v>
      </c>
      <c r="C4754" s="3">
        <v>9.5000000000000001E-2</v>
      </c>
      <c r="D4754" s="2">
        <v>155.03875970000001</v>
      </c>
      <c r="E4754">
        <f t="shared" si="518"/>
        <v>9076.2564414002354</v>
      </c>
      <c r="F4754" s="1">
        <f t="shared" si="519"/>
        <v>0.43779857300000025</v>
      </c>
      <c r="G4754" s="1">
        <f t="shared" si="520"/>
        <v>58.09840487195703</v>
      </c>
      <c r="H4754">
        <f t="shared" si="521"/>
        <v>6.1796859622574078E-2</v>
      </c>
      <c r="I4754">
        <f t="shared" si="522"/>
        <v>6.1796859622574063</v>
      </c>
      <c r="J4754">
        <f t="shared" si="523"/>
        <v>617.96859622574061</v>
      </c>
      <c r="K4754">
        <f t="shared" si="524"/>
        <v>61796.859622574062</v>
      </c>
    </row>
    <row r="4755" spans="1:11">
      <c r="A4755" s="5">
        <v>4817</v>
      </c>
      <c r="B4755" s="4">
        <v>4.6300000004125366</v>
      </c>
      <c r="C4755" s="3">
        <v>-8.2000000000000003E-2</v>
      </c>
      <c r="D4755" s="2">
        <v>108.81392820000001</v>
      </c>
      <c r="E4755">
        <f t="shared" si="518"/>
        <v>11278.722643126554</v>
      </c>
      <c r="F4755" s="1">
        <f t="shared" si="519"/>
        <v>-0.55342244299999965</v>
      </c>
      <c r="G4755" s="1">
        <f t="shared" si="520"/>
        <v>144.761346858428</v>
      </c>
      <c r="H4755">
        <f t="shared" si="521"/>
        <v>0.14735980622987818</v>
      </c>
      <c r="I4755">
        <f t="shared" si="522"/>
        <v>14.735980622987816</v>
      </c>
      <c r="J4755">
        <f t="shared" si="523"/>
        <v>1473.5980622987815</v>
      </c>
      <c r="K4755">
        <f t="shared" si="524"/>
        <v>147359.80622987816</v>
      </c>
    </row>
    <row r="4756" spans="1:11">
      <c r="A4756" s="5">
        <v>4818</v>
      </c>
      <c r="B4756" s="4">
        <v>5.8399999999090042</v>
      </c>
      <c r="C4756" s="3">
        <v>1.4750000000000001</v>
      </c>
      <c r="D4756" s="2">
        <v>244.49877749999999</v>
      </c>
      <c r="E4756">
        <f t="shared" si="518"/>
        <v>3831.5009260072775</v>
      </c>
      <c r="F4756" s="1">
        <f t="shared" si="519"/>
        <v>-1.1013834600000001</v>
      </c>
      <c r="G4756" s="1">
        <f t="shared" si="520"/>
        <v>239.79328757684232</v>
      </c>
      <c r="H4756">
        <f t="shared" si="521"/>
        <v>1.9625246180123468E-3</v>
      </c>
      <c r="I4756">
        <f t="shared" si="522"/>
        <v>0.19625246180123465</v>
      </c>
      <c r="J4756">
        <f t="shared" si="523"/>
        <v>19.625246180123465</v>
      </c>
      <c r="K4756">
        <f t="shared" si="524"/>
        <v>1962.5246180123465</v>
      </c>
    </row>
    <row r="4757" spans="1:11">
      <c r="A4757" s="5">
        <v>4819</v>
      </c>
      <c r="B4757" s="4">
        <v>2.2000000004864613</v>
      </c>
      <c r="C4757" s="3">
        <v>-2.3E-2</v>
      </c>
      <c r="D4757" s="2">
        <v>39.984006399999998</v>
      </c>
      <c r="E4757">
        <f t="shared" si="518"/>
        <v>10421.504734668133</v>
      </c>
      <c r="F4757" s="1">
        <f t="shared" si="519"/>
        <v>-0.80943154099999992</v>
      </c>
      <c r="G4757" s="1">
        <f t="shared" si="520"/>
        <v>183.25517781187315</v>
      </c>
      <c r="H4757">
        <f t="shared" si="521"/>
        <v>0.10741405068139803</v>
      </c>
      <c r="I4757">
        <f t="shared" si="522"/>
        <v>10.741405068139802</v>
      </c>
      <c r="J4757">
        <f t="shared" si="523"/>
        <v>1074.1405068139802</v>
      </c>
      <c r="K4757">
        <f t="shared" si="524"/>
        <v>107414.05068139802</v>
      </c>
    </row>
    <row r="4758" spans="1:11">
      <c r="A4758" s="5">
        <v>4820</v>
      </c>
      <c r="B4758" s="4">
        <v>6.3099999998165437</v>
      </c>
      <c r="C4758" s="3">
        <v>0.75</v>
      </c>
      <c r="D4758" s="2">
        <v>591.71597629999997</v>
      </c>
      <c r="E4758">
        <f t="shared" si="518"/>
        <v>5436.1365741480085</v>
      </c>
      <c r="F4758" s="1">
        <f t="shared" si="519"/>
        <v>-2.5505664770000003</v>
      </c>
      <c r="G4758" s="1">
        <f t="shared" si="520"/>
        <v>910.98290795203729</v>
      </c>
      <c r="H4758">
        <f t="shared" si="521"/>
        <v>7.95244749518941E-3</v>
      </c>
      <c r="I4758">
        <f t="shared" si="522"/>
        <v>0.79524474951894086</v>
      </c>
      <c r="J4758">
        <f t="shared" si="523"/>
        <v>79.524474951894092</v>
      </c>
      <c r="K4758">
        <f t="shared" si="524"/>
        <v>7952.447495189409</v>
      </c>
    </row>
    <row r="4759" spans="1:11">
      <c r="A4759" s="5">
        <v>4821</v>
      </c>
      <c r="B4759" s="4">
        <v>5.169999999541</v>
      </c>
      <c r="C4759" s="3">
        <v>0.432</v>
      </c>
      <c r="D4759" s="2">
        <v>85.324232080000002</v>
      </c>
      <c r="E4759">
        <f t="shared" si="518"/>
        <v>6714.3008688410055</v>
      </c>
      <c r="F4759" s="1">
        <f t="shared" si="519"/>
        <v>0.51463805800000006</v>
      </c>
      <c r="G4759" s="1">
        <f t="shared" si="520"/>
        <v>54.12880193852525</v>
      </c>
      <c r="H4759">
        <f t="shared" si="521"/>
        <v>1.8507278760469772E-2</v>
      </c>
      <c r="I4759">
        <f t="shared" si="522"/>
        <v>1.8507278760469767</v>
      </c>
      <c r="J4759">
        <f t="shared" si="523"/>
        <v>185.07278760469768</v>
      </c>
      <c r="K4759">
        <f t="shared" si="524"/>
        <v>18507.278760469766</v>
      </c>
    </row>
    <row r="4760" spans="1:11">
      <c r="A4760" s="5">
        <v>4823</v>
      </c>
      <c r="B4760" s="4">
        <v>4.9100000003234303</v>
      </c>
      <c r="C4760" s="3">
        <v>-4.3999999999999997E-2</v>
      </c>
      <c r="D4760" s="2">
        <v>317.46031749999997</v>
      </c>
      <c r="E4760">
        <f t="shared" si="518"/>
        <v>10709.489380468975</v>
      </c>
      <c r="F4760" s="1">
        <f t="shared" si="519"/>
        <v>-2.5984472310000006</v>
      </c>
      <c r="G4760" s="1">
        <f t="shared" si="520"/>
        <v>952.0560788312207</v>
      </c>
      <c r="H4760">
        <f t="shared" si="521"/>
        <v>0.11978830837785423</v>
      </c>
      <c r="I4760">
        <f t="shared" si="522"/>
        <v>11.97883083778542</v>
      </c>
      <c r="J4760">
        <f t="shared" si="523"/>
        <v>1197.883083778542</v>
      </c>
      <c r="K4760">
        <f t="shared" si="524"/>
        <v>119788.30837785421</v>
      </c>
    </row>
    <row r="4761" spans="1:11">
      <c r="A4761" s="5">
        <v>4824</v>
      </c>
      <c r="B4761" s="4">
        <v>6.2199999999214697</v>
      </c>
      <c r="C4761" s="3">
        <v>0.192</v>
      </c>
      <c r="D4761" s="2">
        <v>68.493150679999999</v>
      </c>
      <c r="E4761">
        <f t="shared" si="518"/>
        <v>8225.4412175094803</v>
      </c>
      <c r="F4761" s="1">
        <f t="shared" si="519"/>
        <v>2.0417642790000006</v>
      </c>
      <c r="G4761" s="1">
        <f t="shared" si="520"/>
        <v>13.261050420939451</v>
      </c>
      <c r="H4761">
        <f t="shared" si="521"/>
        <v>4.1684652565926787E-2</v>
      </c>
      <c r="I4761">
        <f t="shared" si="522"/>
        <v>4.1684652565926781</v>
      </c>
      <c r="J4761">
        <f t="shared" si="523"/>
        <v>416.8465256592678</v>
      </c>
      <c r="K4761">
        <f t="shared" si="524"/>
        <v>41684.652565926779</v>
      </c>
    </row>
    <row r="4762" spans="1:11">
      <c r="A4762" s="5">
        <v>4825</v>
      </c>
      <c r="B4762" s="4">
        <v>2.7399999993495694</v>
      </c>
      <c r="C4762" s="3">
        <v>0.36799999999999999</v>
      </c>
      <c r="D4762" s="2">
        <v>11.83011948</v>
      </c>
      <c r="E4762">
        <f t="shared" si="518"/>
        <v>7055.3597447422999</v>
      </c>
      <c r="F4762" s="1">
        <f t="shared" si="519"/>
        <v>2.3750543450000001</v>
      </c>
      <c r="G4762" s="1">
        <f t="shared" si="520"/>
        <v>9.7557777948609221</v>
      </c>
      <c r="H4762">
        <f t="shared" si="521"/>
        <v>2.2563996577913338E-2</v>
      </c>
      <c r="I4762">
        <f t="shared" si="522"/>
        <v>2.2563996577913334</v>
      </c>
      <c r="J4762">
        <f t="shared" si="523"/>
        <v>225.63996577913335</v>
      </c>
      <c r="K4762">
        <f t="shared" si="524"/>
        <v>22563.996577913334</v>
      </c>
    </row>
    <row r="4763" spans="1:11">
      <c r="A4763" s="5">
        <v>4827</v>
      </c>
      <c r="B4763" s="4">
        <v>6.0200000004137397</v>
      </c>
      <c r="C4763" s="3">
        <v>0.39700000000000002</v>
      </c>
      <c r="D4763" s="2">
        <v>66.312997350000003</v>
      </c>
      <c r="E4763">
        <f t="shared" si="518"/>
        <v>6896.257195712109</v>
      </c>
      <c r="F4763" s="1">
        <f t="shared" si="519"/>
        <v>1.9120067079999998</v>
      </c>
      <c r="G4763" s="1">
        <f t="shared" si="520"/>
        <v>14.944485043399702</v>
      </c>
      <c r="H4763">
        <f t="shared" si="521"/>
        <v>2.0596488054559863E-2</v>
      </c>
      <c r="I4763">
        <f t="shared" si="522"/>
        <v>2.0596488054559861</v>
      </c>
      <c r="J4763">
        <f t="shared" si="523"/>
        <v>205.96488054559862</v>
      </c>
      <c r="K4763">
        <f t="shared" si="524"/>
        <v>20596.488054559861</v>
      </c>
    </row>
    <row r="4764" spans="1:11">
      <c r="A4764" s="5">
        <v>4828</v>
      </c>
      <c r="B4764" s="4">
        <v>4.8799999994108241</v>
      </c>
      <c r="C4764" s="3">
        <v>7.5999999999999998E-2</v>
      </c>
      <c r="D4764" s="2">
        <v>36.900368999999998</v>
      </c>
      <c r="E4764">
        <f t="shared" si="518"/>
        <v>9266.4272280138703</v>
      </c>
      <c r="F4764" s="1">
        <f t="shared" si="519"/>
        <v>2.044846454</v>
      </c>
      <c r="G4764" s="1">
        <f t="shared" si="520"/>
        <v>13.223458492033616</v>
      </c>
      <c r="H4764">
        <f t="shared" si="521"/>
        <v>6.71411308334003E-2</v>
      </c>
      <c r="I4764">
        <f t="shared" si="522"/>
        <v>6.7141130833400293</v>
      </c>
      <c r="J4764">
        <f t="shared" si="523"/>
        <v>671.41130833400291</v>
      </c>
      <c r="K4764">
        <f t="shared" si="524"/>
        <v>67141.130833400297</v>
      </c>
    </row>
    <row r="4765" spans="1:11">
      <c r="A4765" s="5">
        <v>4829</v>
      </c>
      <c r="B4765" s="4">
        <v>5.5699999996316656</v>
      </c>
      <c r="C4765" s="3">
        <v>2E-3</v>
      </c>
      <c r="D4765" s="2">
        <v>74.79431563</v>
      </c>
      <c r="E4765">
        <f t="shared" si="518"/>
        <v>10100.358060473627</v>
      </c>
      <c r="F4765" s="1">
        <f t="shared" si="519"/>
        <v>1.200657036</v>
      </c>
      <c r="G4765" s="1">
        <f t="shared" si="520"/>
        <v>28.775363833806328</v>
      </c>
      <c r="H4765">
        <f t="shared" si="521"/>
        <v>9.4773398312522031E-2</v>
      </c>
      <c r="I4765">
        <f t="shared" si="522"/>
        <v>9.4773398312522019</v>
      </c>
      <c r="J4765">
        <f t="shared" si="523"/>
        <v>947.73398312522022</v>
      </c>
      <c r="K4765">
        <f t="shared" si="524"/>
        <v>94773.398312522026</v>
      </c>
    </row>
    <row r="4766" spans="1:11">
      <c r="A4766" s="5">
        <v>4830</v>
      </c>
      <c r="B4766" s="4">
        <v>5.2700000006448509</v>
      </c>
      <c r="C4766" s="3">
        <v>0.19500000000000001</v>
      </c>
      <c r="D4766" s="2">
        <v>301.2048193</v>
      </c>
      <c r="E4766">
        <f t="shared" si="518"/>
        <v>8201.9053930758819</v>
      </c>
      <c r="F4766" s="1">
        <f t="shared" si="519"/>
        <v>-2.1243095809999994</v>
      </c>
      <c r="G4766" s="1">
        <f t="shared" si="520"/>
        <v>615.18745449793403</v>
      </c>
      <c r="H4766">
        <f t="shared" si="521"/>
        <v>4.1209599694545421E-2</v>
      </c>
      <c r="I4766">
        <f t="shared" si="522"/>
        <v>4.1209599694545416</v>
      </c>
      <c r="J4766">
        <f t="shared" si="523"/>
        <v>412.09599694545415</v>
      </c>
      <c r="K4766">
        <f t="shared" si="524"/>
        <v>41209.599694545417</v>
      </c>
    </row>
    <row r="4767" spans="1:11">
      <c r="A4767" s="5">
        <v>4831</v>
      </c>
      <c r="B4767" s="4">
        <v>4.6599999995817729</v>
      </c>
      <c r="C4767" s="3">
        <v>1.075</v>
      </c>
      <c r="D4767" s="2">
        <v>57.7700751</v>
      </c>
      <c r="E4767">
        <f t="shared" si="518"/>
        <v>4569.5916956520832</v>
      </c>
      <c r="F4767" s="1">
        <f t="shared" si="519"/>
        <v>0.85148533900000034</v>
      </c>
      <c r="G4767" s="1">
        <f t="shared" si="520"/>
        <v>39.690767992662849</v>
      </c>
      <c r="H4767">
        <f t="shared" si="521"/>
        <v>3.9705343715059453E-3</v>
      </c>
      <c r="I4767">
        <f t="shared" si="522"/>
        <v>0.39705343715059449</v>
      </c>
      <c r="J4767">
        <f t="shared" si="523"/>
        <v>39.705343715059449</v>
      </c>
      <c r="K4767">
        <f t="shared" si="524"/>
        <v>3970.5343715059448</v>
      </c>
    </row>
    <row r="4768" spans="1:11">
      <c r="A4768" s="5">
        <v>4832</v>
      </c>
      <c r="B4768" s="4">
        <v>6.0599999998115042</v>
      </c>
      <c r="C4768" s="3">
        <v>-2.3E-2</v>
      </c>
      <c r="D4768" s="2">
        <v>114.0250855</v>
      </c>
      <c r="E4768">
        <f t="shared" si="518"/>
        <v>10421.504734668133</v>
      </c>
      <c r="F4768" s="1">
        <f t="shared" si="519"/>
        <v>0.77499796700000001</v>
      </c>
      <c r="G4768" s="1">
        <f t="shared" si="520"/>
        <v>42.587725988009474</v>
      </c>
      <c r="H4768">
        <f t="shared" si="521"/>
        <v>0.10741405068139803</v>
      </c>
      <c r="I4768">
        <f t="shared" si="522"/>
        <v>10.741405068139802</v>
      </c>
      <c r="J4768">
        <f t="shared" si="523"/>
        <v>1074.1405068139802</v>
      </c>
      <c r="K4768">
        <f t="shared" si="524"/>
        <v>107414.05068139802</v>
      </c>
    </row>
    <row r="4769" spans="1:11">
      <c r="A4769" s="5">
        <v>4833</v>
      </c>
      <c r="B4769" s="4">
        <v>6.0199999993587276</v>
      </c>
      <c r="C4769" s="3">
        <v>5.0999999999999997E-2</v>
      </c>
      <c r="D4769" s="2">
        <v>178.2531194</v>
      </c>
      <c r="E4769">
        <f t="shared" si="518"/>
        <v>9530.584866885747</v>
      </c>
      <c r="F4769" s="1">
        <f t="shared" si="519"/>
        <v>-0.23518569400000011</v>
      </c>
      <c r="G4769" s="1">
        <f t="shared" si="520"/>
        <v>107.98362821321399</v>
      </c>
      <c r="H4769">
        <f t="shared" si="521"/>
        <v>7.513072603276616E-2</v>
      </c>
      <c r="I4769">
        <f t="shared" si="522"/>
        <v>7.5130726032766146</v>
      </c>
      <c r="J4769">
        <f t="shared" si="523"/>
        <v>751.30726032766142</v>
      </c>
      <c r="K4769">
        <f t="shared" si="524"/>
        <v>75130.72603276615</v>
      </c>
    </row>
    <row r="4770" spans="1:11">
      <c r="A4770" s="5">
        <v>4834</v>
      </c>
      <c r="B4770" s="4">
        <v>5.9899999995609097</v>
      </c>
      <c r="C4770" s="3">
        <v>-7.3999999999999996E-2</v>
      </c>
      <c r="D4770" s="2">
        <v>126.9035533</v>
      </c>
      <c r="E4770">
        <f t="shared" si="518"/>
        <v>11153.306863626529</v>
      </c>
      <c r="F4770" s="1">
        <f t="shared" si="519"/>
        <v>0.47263108699999989</v>
      </c>
      <c r="G4770" s="1">
        <f t="shared" si="520"/>
        <v>56.264077566078853</v>
      </c>
      <c r="H4770">
        <f t="shared" si="521"/>
        <v>0.14091394668860416</v>
      </c>
      <c r="I4770">
        <f t="shared" si="522"/>
        <v>14.091394668860412</v>
      </c>
      <c r="J4770">
        <f t="shared" si="523"/>
        <v>1409.1394668860412</v>
      </c>
      <c r="K4770">
        <f t="shared" si="524"/>
        <v>140913.9466886041</v>
      </c>
    </row>
    <row r="4771" spans="1:11">
      <c r="A4771" s="5">
        <v>4835</v>
      </c>
      <c r="B4771" s="4">
        <v>6.4100000003276119</v>
      </c>
      <c r="C4771" s="3">
        <v>1.0920000000000001</v>
      </c>
      <c r="D4771" s="2">
        <v>204.4989775</v>
      </c>
      <c r="E4771">
        <f t="shared" si="518"/>
        <v>4532.1773742575406</v>
      </c>
      <c r="F4771" s="1">
        <f t="shared" si="519"/>
        <v>-0.14345570399999996</v>
      </c>
      <c r="G4771" s="1">
        <f t="shared" si="520"/>
        <v>99.235238893544974</v>
      </c>
      <c r="H4771">
        <f t="shared" si="521"/>
        <v>3.8420849873546043E-3</v>
      </c>
      <c r="I4771">
        <f t="shared" si="522"/>
        <v>0.38420849873546037</v>
      </c>
      <c r="J4771">
        <f t="shared" si="523"/>
        <v>38.42084987354604</v>
      </c>
      <c r="K4771">
        <f t="shared" si="524"/>
        <v>3842.0849873546035</v>
      </c>
    </row>
    <row r="4772" spans="1:11">
      <c r="A4772" s="5">
        <v>4836</v>
      </c>
      <c r="B4772" s="4">
        <v>6.4299999996339796</v>
      </c>
      <c r="C4772" s="3">
        <v>0.24199999999999999</v>
      </c>
      <c r="D4772" s="2">
        <v>71.942446039999993</v>
      </c>
      <c r="E4772">
        <f t="shared" si="518"/>
        <v>7851.5770996215051</v>
      </c>
      <c r="F4772" s="1">
        <f t="shared" si="519"/>
        <v>2.1450740009999993</v>
      </c>
      <c r="G4772" s="1">
        <f t="shared" si="520"/>
        <v>12.057410239350901</v>
      </c>
      <c r="H4772">
        <f t="shared" si="521"/>
        <v>3.4607240613834057E-2</v>
      </c>
      <c r="I4772">
        <f t="shared" si="522"/>
        <v>3.4607240613834049</v>
      </c>
      <c r="J4772">
        <f t="shared" si="523"/>
        <v>346.07240613834051</v>
      </c>
      <c r="K4772">
        <f t="shared" si="524"/>
        <v>34607.240613834052</v>
      </c>
    </row>
    <row r="4773" spans="1:11">
      <c r="A4773" s="5">
        <v>4837</v>
      </c>
      <c r="B4773" s="4">
        <v>5.9100000004524702</v>
      </c>
      <c r="C4773" s="3">
        <v>0.85</v>
      </c>
      <c r="D4773" s="2">
        <v>70.126227209999996</v>
      </c>
      <c r="E4773">
        <f t="shared" si="518"/>
        <v>5134.371181493917</v>
      </c>
      <c r="F4773" s="1">
        <f t="shared" si="519"/>
        <v>1.6805976280000001</v>
      </c>
      <c r="G4773" s="1">
        <f t="shared" si="520"/>
        <v>18.494584833946508</v>
      </c>
      <c r="H4773">
        <f t="shared" si="521"/>
        <v>6.3283198632590413E-3</v>
      </c>
      <c r="I4773">
        <f t="shared" si="522"/>
        <v>0.63283198632590398</v>
      </c>
      <c r="J4773">
        <f t="shared" si="523"/>
        <v>63.283198632590398</v>
      </c>
      <c r="K4773">
        <f t="shared" si="524"/>
        <v>6328.3198632590402</v>
      </c>
    </row>
    <row r="4774" spans="1:11">
      <c r="A4774" s="5">
        <v>4838</v>
      </c>
      <c r="B4774" s="4">
        <v>6.3799999999134904</v>
      </c>
      <c r="C4774" s="3">
        <v>-0.06</v>
      </c>
      <c r="D4774" s="2">
        <v>298.50746270000002</v>
      </c>
      <c r="E4774">
        <f t="shared" si="518"/>
        <v>10941.168527683778</v>
      </c>
      <c r="F4774" s="1">
        <f t="shared" si="519"/>
        <v>-0.99477596499999965</v>
      </c>
      <c r="G4774" s="1">
        <f t="shared" si="520"/>
        <v>217.36720643201051</v>
      </c>
      <c r="H4774">
        <f t="shared" si="521"/>
        <v>0.13049509986508537</v>
      </c>
      <c r="I4774">
        <f t="shared" si="522"/>
        <v>13.049509986508534</v>
      </c>
      <c r="J4774">
        <f t="shared" si="523"/>
        <v>1304.9509986508533</v>
      </c>
      <c r="K4774">
        <f t="shared" si="524"/>
        <v>130495.09986508534</v>
      </c>
    </row>
    <row r="4775" spans="1:11">
      <c r="A4775" s="5">
        <v>4839</v>
      </c>
      <c r="B4775" s="4">
        <v>5.4600000000044284</v>
      </c>
      <c r="C4775" s="3">
        <v>1.3460000000000001</v>
      </c>
      <c r="D4775" s="2">
        <v>121.6545012</v>
      </c>
      <c r="E4775">
        <f t="shared" si="518"/>
        <v>4040.8745167029583</v>
      </c>
      <c r="F4775" s="1">
        <f t="shared" si="519"/>
        <v>3.4359088000000426E-2</v>
      </c>
      <c r="G4775" s="1">
        <f t="shared" si="520"/>
        <v>84.24419849296126</v>
      </c>
      <c r="H4775">
        <f t="shared" si="521"/>
        <v>2.427956105746175E-3</v>
      </c>
      <c r="I4775">
        <f t="shared" si="522"/>
        <v>0.24279561057461746</v>
      </c>
      <c r="J4775">
        <f t="shared" si="523"/>
        <v>24.279561057461745</v>
      </c>
      <c r="K4775">
        <f t="shared" si="524"/>
        <v>2427.9561057461747</v>
      </c>
    </row>
    <row r="4776" spans="1:11">
      <c r="A4776" s="5">
        <v>4840</v>
      </c>
      <c r="B4776" s="4">
        <v>6.389999999090727</v>
      </c>
      <c r="C4776" s="3">
        <v>1.268</v>
      </c>
      <c r="D4776" s="2">
        <v>146.4128843</v>
      </c>
      <c r="E4776">
        <f t="shared" si="518"/>
        <v>4179.4914568781724</v>
      </c>
      <c r="F4776" s="1">
        <f t="shared" si="519"/>
        <v>0.5621035179999998</v>
      </c>
      <c r="G4776" s="1">
        <f t="shared" si="520"/>
        <v>51.813416590756916</v>
      </c>
      <c r="H4776">
        <f t="shared" si="521"/>
        <v>2.7786454889301374E-3</v>
      </c>
      <c r="I4776">
        <f t="shared" si="522"/>
        <v>0.27786454889301371</v>
      </c>
      <c r="J4776">
        <f t="shared" si="523"/>
        <v>27.786454889301371</v>
      </c>
      <c r="K4776">
        <f t="shared" si="524"/>
        <v>2778.6454889301372</v>
      </c>
    </row>
    <row r="4777" spans="1:11">
      <c r="A4777" s="5">
        <v>4841</v>
      </c>
      <c r="B4777" s="4">
        <v>6.1600000002317117</v>
      </c>
      <c r="C4777" s="3">
        <v>0.68799999999999994</v>
      </c>
      <c r="D4777" s="2">
        <v>595.23809519999998</v>
      </c>
      <c r="E4777">
        <f t="shared" si="518"/>
        <v>5643.0503970479667</v>
      </c>
      <c r="F4777" s="1">
        <f t="shared" si="519"/>
        <v>-2.7134535910000004</v>
      </c>
      <c r="G4777" s="1">
        <f t="shared" si="520"/>
        <v>1058.4371490580454</v>
      </c>
      <c r="H4777">
        <f t="shared" si="521"/>
        <v>9.2341109716549859E-3</v>
      </c>
      <c r="I4777">
        <f t="shared" si="522"/>
        <v>0.92341109716549841</v>
      </c>
      <c r="J4777">
        <f t="shared" si="523"/>
        <v>92.341109716549838</v>
      </c>
      <c r="K4777">
        <f t="shared" si="524"/>
        <v>9234.1109716549836</v>
      </c>
    </row>
    <row r="4778" spans="1:11">
      <c r="A4778" s="5">
        <v>4842</v>
      </c>
      <c r="B4778" s="4">
        <v>4.6899999999148152</v>
      </c>
      <c r="C4778" s="3">
        <v>1.0489999999999999</v>
      </c>
      <c r="D4778" s="2">
        <v>38.21169278</v>
      </c>
      <c r="E4778">
        <f t="shared" si="518"/>
        <v>4628.0887116478416</v>
      </c>
      <c r="F4778" s="1">
        <f t="shared" si="519"/>
        <v>1.7790186130000003</v>
      </c>
      <c r="G4778" s="1">
        <f t="shared" si="520"/>
        <v>16.891810191170443</v>
      </c>
      <c r="H4778">
        <f t="shared" si="521"/>
        <v>4.1777848789450872E-3</v>
      </c>
      <c r="I4778">
        <f t="shared" si="522"/>
        <v>0.41777848789450867</v>
      </c>
      <c r="J4778">
        <f t="shared" si="523"/>
        <v>41.777848789450864</v>
      </c>
      <c r="K4778">
        <f t="shared" si="524"/>
        <v>4177.7848789450863</v>
      </c>
    </row>
    <row r="4779" spans="1:11">
      <c r="A4779" s="5">
        <v>4843</v>
      </c>
      <c r="B4779" s="4">
        <v>6.3399999998948129</v>
      </c>
      <c r="C4779" s="3">
        <v>0.46899999999999997</v>
      </c>
      <c r="D4779" s="2">
        <v>91.407678239999996</v>
      </c>
      <c r="E4779">
        <f t="shared" si="518"/>
        <v>6532.9108868830617</v>
      </c>
      <c r="F4779" s="1">
        <f t="shared" si="519"/>
        <v>1.5350866100000005</v>
      </c>
      <c r="G4779" s="1">
        <f t="shared" si="520"/>
        <v>21.147011133109935</v>
      </c>
      <c r="H4779">
        <f t="shared" si="521"/>
        <v>1.6586941407609846E-2</v>
      </c>
      <c r="I4779">
        <f t="shared" si="522"/>
        <v>1.6586941407609843</v>
      </c>
      <c r="J4779">
        <f t="shared" si="523"/>
        <v>165.86941407609842</v>
      </c>
      <c r="K4779">
        <f t="shared" si="524"/>
        <v>16586.941407609844</v>
      </c>
    </row>
    <row r="4780" spans="1:11">
      <c r="A4780" s="5">
        <v>4844</v>
      </c>
      <c r="B4780" s="4">
        <v>3.0399999998014158</v>
      </c>
      <c r="C4780" s="3">
        <v>-0.17799999999999999</v>
      </c>
      <c r="D4780" s="2">
        <v>95.419847329999996</v>
      </c>
      <c r="E4780">
        <f t="shared" si="518"/>
        <v>13076.736568783652</v>
      </c>
      <c r="F4780" s="1">
        <f t="shared" si="519"/>
        <v>-1.8581935869999997</v>
      </c>
      <c r="G4780" s="1">
        <f t="shared" si="520"/>
        <v>481.46095475960686</v>
      </c>
      <c r="H4780">
        <f t="shared" si="521"/>
        <v>0.26627897323399768</v>
      </c>
      <c r="I4780">
        <f t="shared" si="522"/>
        <v>26.627897323399761</v>
      </c>
      <c r="J4780">
        <f t="shared" si="523"/>
        <v>2662.7897323399761</v>
      </c>
      <c r="K4780">
        <f t="shared" si="524"/>
        <v>266278.97323399759</v>
      </c>
    </row>
    <row r="4781" spans="1:11">
      <c r="A4781" s="5">
        <v>4845</v>
      </c>
      <c r="B4781" s="4">
        <v>5.9499999999195454</v>
      </c>
      <c r="C4781" s="3">
        <v>0.55700000000000005</v>
      </c>
      <c r="D4781" s="2">
        <v>17.370158069999999</v>
      </c>
      <c r="E4781">
        <f t="shared" si="518"/>
        <v>6141.1777901594614</v>
      </c>
      <c r="F4781" s="1">
        <f t="shared" si="519"/>
        <v>4.7509811470000001</v>
      </c>
      <c r="G4781" s="1">
        <f t="shared" si="520"/>
        <v>1.0936822887094406</v>
      </c>
      <c r="H4781">
        <f t="shared" si="521"/>
        <v>1.2952274987434396E-2</v>
      </c>
      <c r="I4781">
        <f t="shared" si="522"/>
        <v>1.2952274987434393</v>
      </c>
      <c r="J4781">
        <f t="shared" si="523"/>
        <v>129.52274987434393</v>
      </c>
      <c r="K4781">
        <f t="shared" si="524"/>
        <v>12952.274987434394</v>
      </c>
    </row>
    <row r="4782" spans="1:11">
      <c r="A4782" s="5">
        <v>4846</v>
      </c>
      <c r="B4782" s="4">
        <v>5.4199999998424842</v>
      </c>
      <c r="C4782" s="3">
        <v>2.9940000000000002</v>
      </c>
      <c r="D4782" s="2">
        <v>217.86492369999999</v>
      </c>
      <c r="E4782">
        <f t="shared" si="518"/>
        <v>2395.841227704685</v>
      </c>
      <c r="F4782" s="1">
        <f t="shared" si="519"/>
        <v>-1.2709365720000001</v>
      </c>
      <c r="G4782" s="1">
        <f t="shared" si="520"/>
        <v>280.32269948397459</v>
      </c>
      <c r="H4782">
        <f t="shared" si="521"/>
        <v>3.0003471700523629E-4</v>
      </c>
      <c r="I4782">
        <f t="shared" si="522"/>
        <v>3.0003471700523626E-2</v>
      </c>
      <c r="J4782">
        <f t="shared" si="523"/>
        <v>3.0003471700523625</v>
      </c>
      <c r="K4782">
        <f t="shared" si="524"/>
        <v>300.03471700523625</v>
      </c>
    </row>
    <row r="4783" spans="1:11">
      <c r="A4783" s="5">
        <v>4847</v>
      </c>
      <c r="B4783" s="4">
        <v>5.2200000002676221</v>
      </c>
      <c r="C4783" s="3">
        <v>0.32200000000000001</v>
      </c>
      <c r="D4783" s="2">
        <v>74.850299399999997</v>
      </c>
      <c r="E4783">
        <f t="shared" si="518"/>
        <v>7324.8507858355315</v>
      </c>
      <c r="F4783" s="1">
        <f t="shared" si="519"/>
        <v>0.84903229100000033</v>
      </c>
      <c r="G4783" s="1">
        <f t="shared" si="520"/>
        <v>39.780544339805338</v>
      </c>
      <c r="H4783">
        <f t="shared" si="521"/>
        <v>2.6214072870028179E-2</v>
      </c>
      <c r="I4783">
        <f t="shared" si="522"/>
        <v>2.6214072870028176</v>
      </c>
      <c r="J4783">
        <f t="shared" si="523"/>
        <v>262.14072870028178</v>
      </c>
      <c r="K4783">
        <f t="shared" si="524"/>
        <v>26214.072870028176</v>
      </c>
    </row>
    <row r="4784" spans="1:11">
      <c r="A4784" s="5">
        <v>4848</v>
      </c>
      <c r="B4784" s="4">
        <v>4.6199999994970495</v>
      </c>
      <c r="C4784" s="3">
        <v>-0.15</v>
      </c>
      <c r="D4784" s="2">
        <v>121.3592233</v>
      </c>
      <c r="E4784">
        <f t="shared" si="518"/>
        <v>12488.510846292391</v>
      </c>
      <c r="F4784" s="1">
        <f t="shared" si="519"/>
        <v>-0.80036394199999972</v>
      </c>
      <c r="G4784" s="1">
        <f t="shared" si="520"/>
        <v>181.73108300741674</v>
      </c>
      <c r="H4784">
        <f t="shared" si="521"/>
        <v>0.22150421524688191</v>
      </c>
      <c r="I4784">
        <f t="shared" si="522"/>
        <v>22.150421524688188</v>
      </c>
      <c r="J4784">
        <f t="shared" si="523"/>
        <v>2215.0421524688186</v>
      </c>
      <c r="K4784">
        <f t="shared" si="524"/>
        <v>221504.21524688188</v>
      </c>
    </row>
    <row r="4785" spans="1:11">
      <c r="A4785" s="5">
        <v>4849</v>
      </c>
      <c r="B4785" s="4">
        <v>5.6499999998637964</v>
      </c>
      <c r="C4785" s="3">
        <v>0.98899999999999999</v>
      </c>
      <c r="D4785" s="2">
        <v>44.722719140000002</v>
      </c>
      <c r="E4785">
        <f t="shared" si="518"/>
        <v>4769.3049162357938</v>
      </c>
      <c r="F4785" s="1">
        <f t="shared" si="519"/>
        <v>2.3973589960000004</v>
      </c>
      <c r="G4785" s="1">
        <f t="shared" si="520"/>
        <v>9.5574060931736788</v>
      </c>
      <c r="H4785">
        <f t="shared" si="521"/>
        <v>4.7115058015499856E-3</v>
      </c>
      <c r="I4785">
        <f t="shared" si="522"/>
        <v>0.47115058015499844</v>
      </c>
      <c r="J4785">
        <f t="shared" si="523"/>
        <v>47.115058015499841</v>
      </c>
      <c r="K4785">
        <f t="shared" si="524"/>
        <v>4711.5058015499844</v>
      </c>
    </row>
    <row r="4786" spans="1:11">
      <c r="A4786" s="5">
        <v>4850</v>
      </c>
      <c r="B4786" s="4">
        <v>5.869999999994242</v>
      </c>
      <c r="C4786" s="3">
        <v>1.3260000000000001</v>
      </c>
      <c r="D4786" s="2">
        <v>117.6470588</v>
      </c>
      <c r="E4786">
        <f t="shared" si="518"/>
        <v>4075.4943273817571</v>
      </c>
      <c r="F4786" s="1">
        <f t="shared" si="519"/>
        <v>0.51709462899999981</v>
      </c>
      <c r="G4786" s="1">
        <f t="shared" si="520"/>
        <v>54.006469341981166</v>
      </c>
      <c r="H4786">
        <f t="shared" si="521"/>
        <v>2.512236642627052E-3</v>
      </c>
      <c r="I4786">
        <f t="shared" si="522"/>
        <v>0.25122366426270515</v>
      </c>
      <c r="J4786">
        <f t="shared" si="523"/>
        <v>25.122366426270514</v>
      </c>
      <c r="K4786">
        <f t="shared" si="524"/>
        <v>2512.2366426270514</v>
      </c>
    </row>
    <row r="4787" spans="1:11">
      <c r="A4787" s="5">
        <v>4851</v>
      </c>
      <c r="B4787" s="4">
        <v>5.1200000002107586</v>
      </c>
      <c r="C4787" s="3">
        <v>1.3460000000000001</v>
      </c>
      <c r="D4787" s="2">
        <v>98.716683119999999</v>
      </c>
      <c r="E4787">
        <f t="shared" si="518"/>
        <v>4040.8745167029583</v>
      </c>
      <c r="F4787" s="1">
        <f t="shared" si="519"/>
        <v>0.14804722700000017</v>
      </c>
      <c r="G4787" s="1">
        <f t="shared" si="520"/>
        <v>75.869067658202653</v>
      </c>
      <c r="H4787">
        <f t="shared" si="521"/>
        <v>2.427956105746175E-3</v>
      </c>
      <c r="I4787">
        <f t="shared" si="522"/>
        <v>0.24279561057461746</v>
      </c>
      <c r="J4787">
        <f t="shared" si="523"/>
        <v>24.279561057461745</v>
      </c>
      <c r="K4787">
        <f t="shared" si="524"/>
        <v>2427.9561057461747</v>
      </c>
    </row>
    <row r="4788" spans="1:11">
      <c r="A4788" s="5">
        <v>4852</v>
      </c>
      <c r="B4788" s="4">
        <v>6.3299999995652829</v>
      </c>
      <c r="C4788" s="3">
        <v>0.16</v>
      </c>
      <c r="D4788" s="2">
        <v>141.8439716</v>
      </c>
      <c r="E4788">
        <f t="shared" si="518"/>
        <v>8486.0845104006585</v>
      </c>
      <c r="F4788" s="1">
        <f t="shared" si="519"/>
        <v>0.57094558500000048</v>
      </c>
      <c r="G4788" s="1">
        <f t="shared" si="520"/>
        <v>51.393169709717029</v>
      </c>
      <c r="H4788">
        <f t="shared" si="521"/>
        <v>4.7224653894330774E-2</v>
      </c>
      <c r="I4788">
        <f t="shared" si="522"/>
        <v>4.7224653894330766</v>
      </c>
      <c r="J4788">
        <f t="shared" si="523"/>
        <v>472.24653894330766</v>
      </c>
      <c r="K4788">
        <f t="shared" si="524"/>
        <v>47224.653894330768</v>
      </c>
    </row>
    <row r="4789" spans="1:11">
      <c r="A4789" s="5">
        <v>4853</v>
      </c>
      <c r="B4789" s="4">
        <v>1.2500000001419767</v>
      </c>
      <c r="C4789" s="3">
        <v>-0.23799999999999999</v>
      </c>
      <c r="D4789" s="2">
        <v>108.1081081</v>
      </c>
      <c r="E4789">
        <f t="shared" si="518"/>
        <v>14576.103104218775</v>
      </c>
      <c r="F4789" s="1">
        <f t="shared" si="519"/>
        <v>-3.9192913360000001</v>
      </c>
      <c r="G4789" s="1">
        <f t="shared" si="520"/>
        <v>3213.6618138161821</v>
      </c>
      <c r="H4789">
        <f t="shared" si="521"/>
        <v>0.41105988873906624</v>
      </c>
      <c r="I4789">
        <f t="shared" si="522"/>
        <v>41.105988873906618</v>
      </c>
      <c r="J4789">
        <f t="shared" si="523"/>
        <v>4110.5988873906617</v>
      </c>
      <c r="K4789">
        <f t="shared" si="524"/>
        <v>411059.8887390662</v>
      </c>
    </row>
    <row r="4790" spans="1:11">
      <c r="A4790" s="5">
        <v>4854</v>
      </c>
      <c r="B4790" s="4">
        <v>6.3100000002491905</v>
      </c>
      <c r="C4790" s="3">
        <v>-1.2999999999999999E-2</v>
      </c>
      <c r="D4790" s="2">
        <v>160.51364369999999</v>
      </c>
      <c r="E4790">
        <f t="shared" si="518"/>
        <v>10290.345665796392</v>
      </c>
      <c r="F4790" s="1">
        <f t="shared" si="519"/>
        <v>0.28244023299999998</v>
      </c>
      <c r="G4790" s="1">
        <f t="shared" si="520"/>
        <v>67.035915480341515</v>
      </c>
      <c r="H4790">
        <f t="shared" si="521"/>
        <v>0.10210787261356892</v>
      </c>
      <c r="I4790">
        <f t="shared" si="522"/>
        <v>10.21078726135689</v>
      </c>
      <c r="J4790">
        <f t="shared" si="523"/>
        <v>1021.078726135689</v>
      </c>
      <c r="K4790">
        <f t="shared" si="524"/>
        <v>102107.87261356889</v>
      </c>
    </row>
    <row r="4791" spans="1:11">
      <c r="A4791" s="5">
        <v>4855</v>
      </c>
      <c r="B4791" s="4">
        <v>6.1099999997183367</v>
      </c>
      <c r="C4791" s="3">
        <v>0.122</v>
      </c>
      <c r="D4791" s="2">
        <v>74.571215510000002</v>
      </c>
      <c r="E4791">
        <f t="shared" si="518"/>
        <v>8820.3884512877175</v>
      </c>
      <c r="F4791" s="1">
        <f t="shared" si="519"/>
        <v>1.7471438890000002</v>
      </c>
      <c r="G4791" s="1">
        <f t="shared" si="520"/>
        <v>17.395066058057935</v>
      </c>
      <c r="H4791">
        <f t="shared" si="521"/>
        <v>5.5117590219309821E-2</v>
      </c>
      <c r="I4791">
        <f t="shared" si="522"/>
        <v>5.5117590219309811</v>
      </c>
      <c r="J4791">
        <f t="shared" si="523"/>
        <v>551.17590219309807</v>
      </c>
      <c r="K4791">
        <f t="shared" si="524"/>
        <v>55117.590219309808</v>
      </c>
    </row>
    <row r="4792" spans="1:11">
      <c r="A4792" s="5">
        <v>4856</v>
      </c>
      <c r="B4792" s="4">
        <v>6.2700000000384488</v>
      </c>
      <c r="C4792" s="3">
        <v>0.53800000000000003</v>
      </c>
      <c r="D4792" s="2">
        <v>66.269052349999995</v>
      </c>
      <c r="E4792">
        <f t="shared" si="518"/>
        <v>6221.4187179929886</v>
      </c>
      <c r="F4792" s="1">
        <f t="shared" si="519"/>
        <v>2.163446199</v>
      </c>
      <c r="G4792" s="1">
        <f t="shared" si="520"/>
        <v>11.855098270493729</v>
      </c>
      <c r="H4792">
        <f t="shared" si="521"/>
        <v>1.3642598555029773E-2</v>
      </c>
      <c r="I4792">
        <f t="shared" si="522"/>
        <v>1.364259855502977</v>
      </c>
      <c r="J4792">
        <f t="shared" si="523"/>
        <v>136.4259855502977</v>
      </c>
      <c r="K4792">
        <f t="shared" si="524"/>
        <v>13642.59855502977</v>
      </c>
    </row>
    <row r="4793" spans="1:11">
      <c r="A4793" s="5">
        <v>4857</v>
      </c>
      <c r="B4793" s="4">
        <v>6.4300000003415683</v>
      </c>
      <c r="C4793" s="3">
        <v>-5.8000000000000003E-2</v>
      </c>
      <c r="D4793" s="2">
        <v>261.78010469999998</v>
      </c>
      <c r="E4793">
        <f t="shared" si="518"/>
        <v>10911.596590887695</v>
      </c>
      <c r="F4793" s="1">
        <f t="shared" si="519"/>
        <v>-0.65968318500000045</v>
      </c>
      <c r="G4793" s="1">
        <f t="shared" si="520"/>
        <v>159.64558474393721</v>
      </c>
      <c r="H4793">
        <f t="shared" si="521"/>
        <v>0.12908999370990615</v>
      </c>
      <c r="I4793">
        <f t="shared" si="522"/>
        <v>12.908999370990612</v>
      </c>
      <c r="J4793">
        <f t="shared" si="523"/>
        <v>1290.8999370990612</v>
      </c>
      <c r="K4793">
        <f t="shared" si="524"/>
        <v>129089.99370990612</v>
      </c>
    </row>
    <row r="4794" spans="1:11">
      <c r="A4794" s="5">
        <v>4858</v>
      </c>
      <c r="B4794" s="4">
        <v>6.4200000000974695</v>
      </c>
      <c r="C4794" s="3">
        <v>1.5960000000000001</v>
      </c>
      <c r="D4794" s="2">
        <v>176.05633800000001</v>
      </c>
      <c r="E4794">
        <f t="shared" si="518"/>
        <v>3654.6010994595808</v>
      </c>
      <c r="F4794" s="1">
        <f t="shared" si="519"/>
        <v>0.19174167899999972</v>
      </c>
      <c r="G4794" s="1">
        <f t="shared" si="520"/>
        <v>72.876409299511607</v>
      </c>
      <c r="H4794">
        <f t="shared" si="521"/>
        <v>1.6244236209875856E-3</v>
      </c>
      <c r="I4794">
        <f t="shared" si="522"/>
        <v>0.16244236209875854</v>
      </c>
      <c r="J4794">
        <f t="shared" si="523"/>
        <v>16.244236209875854</v>
      </c>
      <c r="K4794">
        <f t="shared" si="524"/>
        <v>1624.4236209875853</v>
      </c>
    </row>
    <row r="4795" spans="1:11">
      <c r="A4795" s="5">
        <v>4859</v>
      </c>
      <c r="B4795" s="4">
        <v>5.8800000002365769</v>
      </c>
      <c r="C4795" s="3">
        <v>0.215</v>
      </c>
      <c r="D4795" s="2">
        <v>63.091482650000003</v>
      </c>
      <c r="E4795">
        <f t="shared" si="518"/>
        <v>8048.7063562883613</v>
      </c>
      <c r="F4795" s="1">
        <f t="shared" si="519"/>
        <v>1.8801463329999999</v>
      </c>
      <c r="G4795" s="1">
        <f t="shared" si="520"/>
        <v>15.389521075619802</v>
      </c>
      <c r="H4795">
        <f t="shared" si="521"/>
        <v>3.8215866091834187E-2</v>
      </c>
      <c r="I4795">
        <f t="shared" si="522"/>
        <v>3.8215866091834183</v>
      </c>
      <c r="J4795">
        <f t="shared" si="523"/>
        <v>382.15866091834181</v>
      </c>
      <c r="K4795">
        <f t="shared" si="524"/>
        <v>38215.866091834185</v>
      </c>
    </row>
    <row r="4796" spans="1:11">
      <c r="A4796" s="5">
        <v>4860</v>
      </c>
      <c r="B4796" s="4">
        <v>5.650000000152005</v>
      </c>
      <c r="C4796" s="3">
        <v>0.94699999999999995</v>
      </c>
      <c r="D4796" s="2">
        <v>93.196644919999997</v>
      </c>
      <c r="E4796">
        <f t="shared" si="518"/>
        <v>4873.7012885983286</v>
      </c>
      <c r="F4796" s="1">
        <f t="shared" si="519"/>
        <v>0.80299861000000039</v>
      </c>
      <c r="G4796" s="1">
        <f t="shared" si="520"/>
        <v>41.503449495112037</v>
      </c>
      <c r="H4796">
        <f t="shared" si="521"/>
        <v>5.1377740878906725E-3</v>
      </c>
      <c r="I4796">
        <f t="shared" si="522"/>
        <v>0.51377740878906719</v>
      </c>
      <c r="J4796">
        <f t="shared" si="523"/>
        <v>51.377740878906721</v>
      </c>
      <c r="K4796">
        <f t="shared" si="524"/>
        <v>5137.7740878906716</v>
      </c>
    </row>
    <row r="4797" spans="1:11">
      <c r="A4797" s="5">
        <v>4861</v>
      </c>
      <c r="B4797" s="4">
        <v>6.4700000001238509</v>
      </c>
      <c r="C4797" s="3">
        <v>1.4999999999999999E-2</v>
      </c>
      <c r="D4797" s="2">
        <v>124.8439451</v>
      </c>
      <c r="E4797">
        <f t="shared" si="518"/>
        <v>9941.9038612954646</v>
      </c>
      <c r="F4797" s="1">
        <f t="shared" si="519"/>
        <v>0.98816258000000001</v>
      </c>
      <c r="G4797" s="1">
        <f t="shared" si="520"/>
        <v>34.996015960623609</v>
      </c>
      <c r="H4797">
        <f t="shared" si="521"/>
        <v>8.8964677865540923E-2</v>
      </c>
      <c r="I4797">
        <f t="shared" si="522"/>
        <v>8.8964677865540907</v>
      </c>
      <c r="J4797">
        <f t="shared" si="523"/>
        <v>889.64677865540909</v>
      </c>
      <c r="K4797">
        <f t="shared" si="524"/>
        <v>88964.6778655409</v>
      </c>
    </row>
    <row r="4798" spans="1:11">
      <c r="A4798" s="5">
        <v>4862</v>
      </c>
      <c r="B4798" s="4">
        <v>5.549999999769307</v>
      </c>
      <c r="C4798" s="3">
        <v>1.1539999999999999</v>
      </c>
      <c r="D4798" s="2">
        <v>161.2903226</v>
      </c>
      <c r="E4798">
        <f t="shared" si="518"/>
        <v>4401.0126692717413</v>
      </c>
      <c r="F4798" s="1">
        <f t="shared" si="519"/>
        <v>-0.48804155300000041</v>
      </c>
      <c r="G4798" s="1">
        <f t="shared" si="520"/>
        <v>136.30138194673134</v>
      </c>
      <c r="H4798">
        <f t="shared" si="521"/>
        <v>3.4162516066754663E-3</v>
      </c>
      <c r="I4798">
        <f t="shared" si="522"/>
        <v>0.34162516066754656</v>
      </c>
      <c r="J4798">
        <f t="shared" si="523"/>
        <v>34.162516066754655</v>
      </c>
      <c r="K4798">
        <f t="shared" si="524"/>
        <v>3416.2516066754656</v>
      </c>
    </row>
    <row r="4799" spans="1:11">
      <c r="A4799" s="5">
        <v>4863</v>
      </c>
      <c r="B4799" s="4">
        <v>5.4300000002879543</v>
      </c>
      <c r="C4799" s="3">
        <v>1.5669999999999999</v>
      </c>
      <c r="D4799" s="2">
        <v>238.66348450000001</v>
      </c>
      <c r="E4799">
        <f t="shared" si="518"/>
        <v>3695.4367966963955</v>
      </c>
      <c r="F4799" s="1">
        <f t="shared" si="519"/>
        <v>-1.4589298849999999</v>
      </c>
      <c r="G4799" s="1">
        <f t="shared" si="520"/>
        <v>333.31556295191245</v>
      </c>
      <c r="H4799">
        <f t="shared" si="521"/>
        <v>1.6982533872654556E-3</v>
      </c>
      <c r="I4799">
        <f t="shared" si="522"/>
        <v>0.16982533872654554</v>
      </c>
      <c r="J4799">
        <f t="shared" si="523"/>
        <v>16.982533872654553</v>
      </c>
      <c r="K4799">
        <f t="shared" si="524"/>
        <v>1698.2533872654553</v>
      </c>
    </row>
    <row r="4800" spans="1:11">
      <c r="A4800" s="5">
        <v>4864</v>
      </c>
      <c r="B4800" s="4">
        <v>6.2900000006062307</v>
      </c>
      <c r="C4800" s="3">
        <v>0.70299999999999996</v>
      </c>
      <c r="D4800" s="2">
        <v>17.173278379999999</v>
      </c>
      <c r="E4800">
        <f t="shared" si="518"/>
        <v>5591.4606892996899</v>
      </c>
      <c r="F4800" s="1">
        <f t="shared" si="519"/>
        <v>5.1157339509999993</v>
      </c>
      <c r="G4800" s="1">
        <f t="shared" si="520"/>
        <v>0.78160991068359975</v>
      </c>
      <c r="H4800">
        <f t="shared" si="521"/>
        <v>8.9010343621471234E-3</v>
      </c>
      <c r="I4800">
        <f t="shared" si="522"/>
        <v>0.89010343621471211</v>
      </c>
      <c r="J4800">
        <f t="shared" si="523"/>
        <v>89.010343621471208</v>
      </c>
      <c r="K4800">
        <f t="shared" si="524"/>
        <v>8901.0343621471202</v>
      </c>
    </row>
    <row r="4801" spans="1:11">
      <c r="A4801" s="5">
        <v>4865</v>
      </c>
      <c r="B4801" s="4">
        <v>5.7099999991941717</v>
      </c>
      <c r="C4801" s="3">
        <v>2.4E-2</v>
      </c>
      <c r="D4801" s="2">
        <v>123.45679010000001</v>
      </c>
      <c r="E4801">
        <f t="shared" si="518"/>
        <v>9835.4046274257926</v>
      </c>
      <c r="F4801" s="1">
        <f t="shared" si="519"/>
        <v>0.25242509400000035</v>
      </c>
      <c r="G4801" s="1">
        <f t="shared" si="520"/>
        <v>68.91497458523169</v>
      </c>
      <c r="H4801">
        <f t="shared" si="521"/>
        <v>8.5213479605667927E-2</v>
      </c>
      <c r="I4801">
        <f t="shared" si="522"/>
        <v>8.521347960566791</v>
      </c>
      <c r="J4801">
        <f t="shared" si="523"/>
        <v>852.13479605667908</v>
      </c>
      <c r="K4801">
        <f t="shared" si="524"/>
        <v>85213.479605667904</v>
      </c>
    </row>
    <row r="4802" spans="1:11">
      <c r="A4802" s="5">
        <v>4866</v>
      </c>
      <c r="B4802" s="4">
        <v>6.2499999995945679</v>
      </c>
      <c r="C4802" s="3">
        <v>0.19500000000000001</v>
      </c>
      <c r="D4802" s="2">
        <v>142.04545450000001</v>
      </c>
      <c r="E4802">
        <f t="shared" si="518"/>
        <v>8201.9053930758819</v>
      </c>
      <c r="F4802" s="1">
        <f t="shared" si="519"/>
        <v>0.48786329599999956</v>
      </c>
      <c r="G4802" s="1">
        <f t="shared" si="520"/>
        <v>55.480238521061956</v>
      </c>
      <c r="H4802">
        <f t="shared" si="521"/>
        <v>4.1209599694545421E-2</v>
      </c>
      <c r="I4802">
        <f t="shared" si="522"/>
        <v>4.1209599694545416</v>
      </c>
      <c r="J4802">
        <f t="shared" si="523"/>
        <v>412.09599694545415</v>
      </c>
      <c r="K4802">
        <f t="shared" si="524"/>
        <v>41209.599694545417</v>
      </c>
    </row>
    <row r="4803" spans="1:11">
      <c r="A4803" s="5">
        <v>4867</v>
      </c>
      <c r="B4803" s="4">
        <v>5.829999999683074</v>
      </c>
      <c r="C4803" s="3">
        <v>0.46700000000000003</v>
      </c>
      <c r="D4803" s="2">
        <v>24.16042522</v>
      </c>
      <c r="E4803">
        <f t="shared" ref="E4803:E4866" si="525">4600*((1/((0.92*C4803)+1.7))+(1/((0.92*C4803)+0.62)))</f>
        <v>6542.4444187211056</v>
      </c>
      <c r="F4803" s="1">
        <f t="shared" ref="F4803:F4866" si="526">B4803-5*LOG10(D4803/10)</f>
        <v>3.914477132</v>
      </c>
      <c r="G4803" s="1">
        <f t="shared" ref="G4803:G4866" si="527">10^(($F$2-F4803)/2.5)</f>
        <v>2.363158140017013</v>
      </c>
      <c r="H4803">
        <f t="shared" ref="H4803:H4866" si="528">0.1^2*(E4803/$E$2)^4</f>
        <v>1.668397540605758E-2</v>
      </c>
      <c r="I4803">
        <f t="shared" ref="I4803:I4866" si="529">1^2*(E4803/$E$2)^4</f>
        <v>1.6683975406057578</v>
      </c>
      <c r="J4803">
        <f t="shared" ref="J4803:J4866" si="530">10^2*(E4803/$E$2)^4</f>
        <v>166.83975406057579</v>
      </c>
      <c r="K4803">
        <f t="shared" ref="K4803:K4866" si="531">100^2*(E4803/$E$2)^4</f>
        <v>16683.97540605758</v>
      </c>
    </row>
    <row r="4804" spans="1:11">
      <c r="A4804" s="5">
        <v>4868</v>
      </c>
      <c r="B4804" s="4">
        <v>6.7300000002201363</v>
      </c>
      <c r="C4804" s="3">
        <v>0.34799999999999998</v>
      </c>
      <c r="D4804" s="2">
        <v>729.92700730000001</v>
      </c>
      <c r="E4804">
        <f t="shared" si="525"/>
        <v>7169.8315695286419</v>
      </c>
      <c r="F4804" s="1">
        <f t="shared" si="526"/>
        <v>-2.5863971640000001</v>
      </c>
      <c r="G4804" s="1">
        <f t="shared" si="527"/>
        <v>941.54808310276303</v>
      </c>
      <c r="H4804">
        <f t="shared" si="528"/>
        <v>2.4064408319879327E-2</v>
      </c>
      <c r="I4804">
        <f t="shared" si="529"/>
        <v>2.4064408319879322</v>
      </c>
      <c r="J4804">
        <f t="shared" si="530"/>
        <v>240.64408319879323</v>
      </c>
      <c r="K4804">
        <f t="shared" si="531"/>
        <v>24064.408319879323</v>
      </c>
    </row>
    <row r="4805" spans="1:11">
      <c r="A4805" s="5">
        <v>4869</v>
      </c>
      <c r="B4805" s="4">
        <v>5.7600000002658316</v>
      </c>
      <c r="C4805" s="3">
        <v>5.0999999999999997E-2</v>
      </c>
      <c r="D4805" s="2">
        <v>100.30090269999999</v>
      </c>
      <c r="E4805">
        <f t="shared" si="525"/>
        <v>9530.584866885747</v>
      </c>
      <c r="F4805" s="1">
        <f t="shared" si="526"/>
        <v>0.7534757919999997</v>
      </c>
      <c r="G4805" s="1">
        <f t="shared" si="527"/>
        <v>43.440350541222216</v>
      </c>
      <c r="H4805">
        <f t="shared" si="528"/>
        <v>7.513072603276616E-2</v>
      </c>
      <c r="I4805">
        <f t="shared" si="529"/>
        <v>7.5130726032766146</v>
      </c>
      <c r="J4805">
        <f t="shared" si="530"/>
        <v>751.30726032766142</v>
      </c>
      <c r="K4805">
        <f t="shared" si="531"/>
        <v>75130.72603276615</v>
      </c>
    </row>
    <row r="4806" spans="1:11">
      <c r="A4806" s="5">
        <v>4870</v>
      </c>
      <c r="B4806" s="4">
        <v>5.4500000000914932</v>
      </c>
      <c r="C4806" s="3">
        <v>0.99099999999999999</v>
      </c>
      <c r="D4806" s="2">
        <v>113.76564279999999</v>
      </c>
      <c r="E4806">
        <f t="shared" si="525"/>
        <v>4764.4512559397263</v>
      </c>
      <c r="F4806" s="1">
        <f t="shared" si="526"/>
        <v>0.16994437500000004</v>
      </c>
      <c r="G4806" s="1">
        <f t="shared" si="527"/>
        <v>74.354265512516321</v>
      </c>
      <c r="H4806">
        <f t="shared" si="528"/>
        <v>4.6923557040459106E-3</v>
      </c>
      <c r="I4806">
        <f t="shared" si="529"/>
        <v>0.46923557040459096</v>
      </c>
      <c r="J4806">
        <f t="shared" si="530"/>
        <v>46.923557040459094</v>
      </c>
      <c r="K4806">
        <f t="shared" si="531"/>
        <v>4692.35570404591</v>
      </c>
    </row>
    <row r="4807" spans="1:11">
      <c r="A4807" s="5">
        <v>4871</v>
      </c>
      <c r="B4807" s="4">
        <v>6.2599999996296143</v>
      </c>
      <c r="C4807" s="3">
        <v>4.5999999999999999E-2</v>
      </c>
      <c r="D4807" s="2">
        <v>175.1313485</v>
      </c>
      <c r="E4807">
        <f t="shared" si="525"/>
        <v>9585.4411970880465</v>
      </c>
      <c r="F4807" s="1">
        <f t="shared" si="526"/>
        <v>4.3180540999999906E-2</v>
      </c>
      <c r="G4807" s="1">
        <f t="shared" si="527"/>
        <v>83.562499407633695</v>
      </c>
      <c r="H4807">
        <f t="shared" si="528"/>
        <v>7.6875473381983639E-2</v>
      </c>
      <c r="I4807">
        <f t="shared" si="529"/>
        <v>7.687547338198363</v>
      </c>
      <c r="J4807">
        <f t="shared" si="530"/>
        <v>768.75473381983625</v>
      </c>
      <c r="K4807">
        <f t="shared" si="531"/>
        <v>76875.473381983626</v>
      </c>
    </row>
    <row r="4808" spans="1:11">
      <c r="A4808" s="5">
        <v>4872</v>
      </c>
      <c r="B4808" s="4">
        <v>5.7000000009853728</v>
      </c>
      <c r="C4808" s="3">
        <v>0.127</v>
      </c>
      <c r="D4808" s="2">
        <v>117.2332943</v>
      </c>
      <c r="E4808">
        <f t="shared" si="525"/>
        <v>8774.743498609796</v>
      </c>
      <c r="F4808" s="1">
        <f t="shared" si="526"/>
        <v>0.35474515599999989</v>
      </c>
      <c r="G4808" s="1">
        <f t="shared" si="527"/>
        <v>62.717043231241817</v>
      </c>
      <c r="H4808">
        <f t="shared" si="528"/>
        <v>5.3985495808664762E-2</v>
      </c>
      <c r="I4808">
        <f t="shared" si="529"/>
        <v>5.398549580866475</v>
      </c>
      <c r="J4808">
        <f t="shared" si="530"/>
        <v>539.85495808664746</v>
      </c>
      <c r="K4808">
        <f t="shared" si="531"/>
        <v>53985.495808664753</v>
      </c>
    </row>
    <row r="4809" spans="1:11">
      <c r="A4809" s="5">
        <v>4873</v>
      </c>
      <c r="B4809" s="4">
        <v>6.4300000000781079</v>
      </c>
      <c r="C4809" s="3">
        <v>1.002</v>
      </c>
      <c r="D4809" s="2">
        <v>133.5113485</v>
      </c>
      <c r="E4809">
        <f t="shared" si="525"/>
        <v>4737.9413752263181</v>
      </c>
      <c r="F4809" s="1">
        <f t="shared" si="526"/>
        <v>0.8024090880000001</v>
      </c>
      <c r="G4809" s="1">
        <f t="shared" si="527"/>
        <v>41.525990734985179</v>
      </c>
      <c r="H4809">
        <f t="shared" si="528"/>
        <v>4.5887891693106768E-3</v>
      </c>
      <c r="I4809">
        <f t="shared" si="529"/>
        <v>0.45887891693106758</v>
      </c>
      <c r="J4809">
        <f t="shared" si="530"/>
        <v>45.887891693106759</v>
      </c>
      <c r="K4809">
        <f t="shared" si="531"/>
        <v>4588.7891693106758</v>
      </c>
    </row>
    <row r="4810" spans="1:11">
      <c r="A4810" s="5">
        <v>4874</v>
      </c>
      <c r="B4810" s="4">
        <v>4.8999999994374042</v>
      </c>
      <c r="C4810" s="3">
        <v>-3.1E-2</v>
      </c>
      <c r="D4810" s="2">
        <v>119.18951130000001</v>
      </c>
      <c r="E4810">
        <f t="shared" si="525"/>
        <v>10529.153581692834</v>
      </c>
      <c r="F4810" s="1">
        <f t="shared" si="526"/>
        <v>-0.48119019600000001</v>
      </c>
      <c r="G4810" s="1">
        <f t="shared" si="527"/>
        <v>135.44398292040052</v>
      </c>
      <c r="H4810">
        <f t="shared" si="528"/>
        <v>0.11192142108441543</v>
      </c>
      <c r="I4810">
        <f t="shared" si="529"/>
        <v>11.192142108441541</v>
      </c>
      <c r="J4810">
        <f t="shared" si="530"/>
        <v>1119.214210844154</v>
      </c>
      <c r="K4810">
        <f t="shared" si="531"/>
        <v>111921.4210844154</v>
      </c>
    </row>
    <row r="4811" spans="1:11">
      <c r="A4811" s="5">
        <v>4875</v>
      </c>
      <c r="B4811" s="4">
        <v>5.8699999991379883</v>
      </c>
      <c r="C4811" s="3">
        <v>0.17</v>
      </c>
      <c r="D4811" s="2">
        <v>118.62396200000001</v>
      </c>
      <c r="E4811">
        <f t="shared" si="525"/>
        <v>8402.6952833207943</v>
      </c>
      <c r="F4811" s="1">
        <f t="shared" si="526"/>
        <v>0.49913787300000045</v>
      </c>
      <c r="G4811" s="1">
        <f t="shared" si="527"/>
        <v>54.907097764759115</v>
      </c>
      <c r="H4811">
        <f t="shared" si="528"/>
        <v>4.5395607448900394E-2</v>
      </c>
      <c r="I4811">
        <f t="shared" si="529"/>
        <v>4.5395607448900384</v>
      </c>
      <c r="J4811">
        <f t="shared" si="530"/>
        <v>453.95607448900381</v>
      </c>
      <c r="K4811">
        <f t="shared" si="531"/>
        <v>45395.60744890038</v>
      </c>
    </row>
    <row r="4812" spans="1:11">
      <c r="A4812" s="5">
        <v>4876</v>
      </c>
      <c r="B4812" s="4">
        <v>5.7100000003902549</v>
      </c>
      <c r="C4812" s="3">
        <v>0.34399999999999997</v>
      </c>
      <c r="D4812" s="2">
        <v>917.4311927</v>
      </c>
      <c r="E4812">
        <f t="shared" si="525"/>
        <v>7193.2138227646938</v>
      </c>
      <c r="F4812" s="1">
        <f t="shared" si="526"/>
        <v>-4.1028675100000003</v>
      </c>
      <c r="G4812" s="1">
        <f t="shared" si="527"/>
        <v>3805.6657517574527</v>
      </c>
      <c r="H4812">
        <f t="shared" si="528"/>
        <v>2.4379862646154712E-2</v>
      </c>
      <c r="I4812">
        <f t="shared" si="529"/>
        <v>2.4379862646154709</v>
      </c>
      <c r="J4812">
        <f t="shared" si="530"/>
        <v>243.79862646154709</v>
      </c>
      <c r="K4812">
        <f t="shared" si="531"/>
        <v>24379.86264615471</v>
      </c>
    </row>
    <row r="4813" spans="1:11">
      <c r="A4813" s="5">
        <v>4877</v>
      </c>
      <c r="B4813" s="4">
        <v>6.4800000008704091</v>
      </c>
      <c r="C4813" s="3">
        <v>1.03</v>
      </c>
      <c r="D4813" s="2">
        <v>118.3431953</v>
      </c>
      <c r="E4813">
        <f t="shared" si="525"/>
        <v>4671.8446178258237</v>
      </c>
      <c r="F4813" s="1">
        <f t="shared" si="526"/>
        <v>1.1142835450000002</v>
      </c>
      <c r="G4813" s="1">
        <f t="shared" si="527"/>
        <v>31.158046414686588</v>
      </c>
      <c r="H4813">
        <f t="shared" si="528"/>
        <v>4.3380338242347966E-3</v>
      </c>
      <c r="I4813">
        <f t="shared" si="529"/>
        <v>0.4338033824234796</v>
      </c>
      <c r="J4813">
        <f t="shared" si="530"/>
        <v>43.38033824234796</v>
      </c>
      <c r="K4813">
        <f t="shared" si="531"/>
        <v>4338.0338242347962</v>
      </c>
    </row>
    <row r="4814" spans="1:11">
      <c r="A4814" s="5">
        <v>4878</v>
      </c>
      <c r="B4814" s="4">
        <v>6.0200000003164336</v>
      </c>
      <c r="C4814" s="3">
        <v>1.288</v>
      </c>
      <c r="D4814" s="2">
        <v>178.57142859999999</v>
      </c>
      <c r="E4814">
        <f t="shared" si="525"/>
        <v>4143.0091113900789</v>
      </c>
      <c r="F4814" s="1">
        <f t="shared" si="526"/>
        <v>-0.23905986499999976</v>
      </c>
      <c r="G4814" s="1">
        <f t="shared" si="527"/>
        <v>108.36962833887682</v>
      </c>
      <c r="H4814">
        <f t="shared" si="528"/>
        <v>2.6828903753711481E-3</v>
      </c>
      <c r="I4814">
        <f t="shared" si="529"/>
        <v>0.26828903753711475</v>
      </c>
      <c r="J4814">
        <f t="shared" si="530"/>
        <v>26.828903753711476</v>
      </c>
      <c r="K4814">
        <f t="shared" si="531"/>
        <v>2682.8903753711475</v>
      </c>
    </row>
    <row r="4815" spans="1:11">
      <c r="A4815" s="5">
        <v>4879</v>
      </c>
      <c r="B4815" s="4">
        <v>5.9900000008702632</v>
      </c>
      <c r="C4815" s="3">
        <v>-9.8000000000000004E-2</v>
      </c>
      <c r="D4815" s="2">
        <v>142.65335239999999</v>
      </c>
      <c r="E4815">
        <f t="shared" si="525"/>
        <v>11539.293048791755</v>
      </c>
      <c r="F4815" s="1">
        <f t="shared" si="526"/>
        <v>0.21859009000000018</v>
      </c>
      <c r="G4815" s="1">
        <f t="shared" si="527"/>
        <v>71.096398583678919</v>
      </c>
      <c r="H4815">
        <f t="shared" si="528"/>
        <v>0.16145674200618232</v>
      </c>
      <c r="I4815">
        <f t="shared" si="529"/>
        <v>16.145674200618227</v>
      </c>
      <c r="J4815">
        <f t="shared" si="530"/>
        <v>1614.5674200618228</v>
      </c>
      <c r="K4815">
        <f t="shared" si="531"/>
        <v>161456.74200618226</v>
      </c>
    </row>
    <row r="4816" spans="1:11">
      <c r="A4816" s="5">
        <v>4880</v>
      </c>
      <c r="B4816" s="4">
        <v>6.3100000001342398</v>
      </c>
      <c r="C4816" s="3">
        <v>0.04</v>
      </c>
      <c r="D4816" s="2">
        <v>146.84287810000001</v>
      </c>
      <c r="E4816">
        <f t="shared" si="525"/>
        <v>9652.2031361244535</v>
      </c>
      <c r="F4816" s="1">
        <f t="shared" si="526"/>
        <v>0.47573556000000039</v>
      </c>
      <c r="G4816" s="1">
        <f t="shared" si="527"/>
        <v>56.103430046790628</v>
      </c>
      <c r="H4816">
        <f t="shared" si="528"/>
        <v>7.9039682508216205E-2</v>
      </c>
      <c r="I4816">
        <f t="shared" si="529"/>
        <v>7.9039682508216185</v>
      </c>
      <c r="J4816">
        <f t="shared" si="530"/>
        <v>790.39682508216185</v>
      </c>
      <c r="K4816">
        <f t="shared" si="531"/>
        <v>79039.682508216181</v>
      </c>
    </row>
    <row r="4817" spans="1:11">
      <c r="A4817" s="5">
        <v>4881</v>
      </c>
      <c r="B4817" s="4">
        <v>6.1399999997300068</v>
      </c>
      <c r="C4817" s="3">
        <v>0.23200000000000001</v>
      </c>
      <c r="D4817" s="2">
        <v>60.168471719999999</v>
      </c>
      <c r="E4817">
        <f t="shared" si="525"/>
        <v>7923.3406915619798</v>
      </c>
      <c r="F4817" s="1">
        <f t="shared" si="526"/>
        <v>2.2431550969999994</v>
      </c>
      <c r="G4817" s="1">
        <f t="shared" si="527"/>
        <v>11.015940946711208</v>
      </c>
      <c r="H4817">
        <f t="shared" si="528"/>
        <v>3.5889936931644849E-2</v>
      </c>
      <c r="I4817">
        <f t="shared" si="529"/>
        <v>3.5889936931644839</v>
      </c>
      <c r="J4817">
        <f t="shared" si="530"/>
        <v>358.89936931644837</v>
      </c>
      <c r="K4817">
        <f t="shared" si="531"/>
        <v>35889.936931644836</v>
      </c>
    </row>
    <row r="4818" spans="1:11">
      <c r="A4818" s="5">
        <v>4882</v>
      </c>
      <c r="B4818" s="4">
        <v>6.2600000001498461</v>
      </c>
      <c r="C4818" s="3">
        <v>1.1060000000000001</v>
      </c>
      <c r="D4818" s="2">
        <v>334.44816049999997</v>
      </c>
      <c r="E4818">
        <f t="shared" si="525"/>
        <v>4501.8458281964085</v>
      </c>
      <c r="F4818" s="1">
        <f t="shared" si="526"/>
        <v>-1.3616440580000004</v>
      </c>
      <c r="G4818" s="1">
        <f t="shared" si="527"/>
        <v>304.74827858894542</v>
      </c>
      <c r="H4818">
        <f t="shared" si="528"/>
        <v>3.7402604544601171E-3</v>
      </c>
      <c r="I4818">
        <f t="shared" si="529"/>
        <v>0.37402604544601165</v>
      </c>
      <c r="J4818">
        <f t="shared" si="530"/>
        <v>37.402604544601168</v>
      </c>
      <c r="K4818">
        <f t="shared" si="531"/>
        <v>3740.2604544601163</v>
      </c>
    </row>
    <row r="4819" spans="1:11">
      <c r="A4819" s="5">
        <v>4883</v>
      </c>
      <c r="B4819" s="4">
        <v>4.9300000003018463</v>
      </c>
      <c r="C4819" s="3">
        <v>0.68100000000000005</v>
      </c>
      <c r="D4819" s="2">
        <v>94.161958569999996</v>
      </c>
      <c r="E4819">
        <f t="shared" si="525"/>
        <v>5667.4757233144519</v>
      </c>
      <c r="F4819" s="1">
        <f t="shared" si="526"/>
        <v>6.0622583999999868E-2</v>
      </c>
      <c r="G4819" s="1">
        <f t="shared" si="527"/>
        <v>82.23081683651796</v>
      </c>
      <c r="H4819">
        <f t="shared" si="528"/>
        <v>9.3950273309752978E-3</v>
      </c>
      <c r="I4819">
        <f t="shared" si="529"/>
        <v>0.93950273309752952</v>
      </c>
      <c r="J4819">
        <f t="shared" si="530"/>
        <v>93.950273309752959</v>
      </c>
      <c r="K4819">
        <f t="shared" si="531"/>
        <v>9395.0273309752956</v>
      </c>
    </row>
    <row r="4820" spans="1:11">
      <c r="A4820" s="5">
        <v>4884</v>
      </c>
      <c r="B4820" s="4">
        <v>6.3200000004207872</v>
      </c>
      <c r="C4820" s="3">
        <v>1.6220000000000001</v>
      </c>
      <c r="D4820" s="2">
        <v>561.79775280000001</v>
      </c>
      <c r="E4820">
        <f t="shared" si="525"/>
        <v>3618.7772391567332</v>
      </c>
      <c r="F4820" s="1">
        <f t="shared" si="526"/>
        <v>-2.4278999880000001</v>
      </c>
      <c r="G4820" s="1">
        <f t="shared" si="527"/>
        <v>813.66124922182121</v>
      </c>
      <c r="H4820">
        <f t="shared" si="528"/>
        <v>1.561661034518819E-3</v>
      </c>
      <c r="I4820">
        <f t="shared" si="529"/>
        <v>0.15616610345188187</v>
      </c>
      <c r="J4820">
        <f t="shared" si="530"/>
        <v>15.616610345188187</v>
      </c>
      <c r="K4820">
        <f t="shared" si="531"/>
        <v>1561.6610345188187</v>
      </c>
    </row>
    <row r="4821" spans="1:11">
      <c r="A4821" s="5">
        <v>4885</v>
      </c>
      <c r="B4821" s="4">
        <v>5.9100000000487611</v>
      </c>
      <c r="C4821" s="3">
        <v>1.3089999999999999</v>
      </c>
      <c r="D4821" s="2">
        <v>116.1440186</v>
      </c>
      <c r="E4821">
        <f t="shared" si="525"/>
        <v>4105.4120695255442</v>
      </c>
      <c r="F4821" s="1">
        <f t="shared" si="526"/>
        <v>0.58501575699999986</v>
      </c>
      <c r="G4821" s="1">
        <f t="shared" si="527"/>
        <v>50.731456971624368</v>
      </c>
      <c r="H4821">
        <f t="shared" si="528"/>
        <v>2.5868210892745825E-3</v>
      </c>
      <c r="I4821">
        <f t="shared" si="529"/>
        <v>0.25868210892745819</v>
      </c>
      <c r="J4821">
        <f t="shared" si="530"/>
        <v>25.868210892745818</v>
      </c>
      <c r="K4821">
        <f t="shared" si="531"/>
        <v>2586.8210892745819</v>
      </c>
    </row>
    <row r="4822" spans="1:11">
      <c r="A4822" s="5">
        <v>4886</v>
      </c>
      <c r="B4822" s="4">
        <v>6.2900000008981642</v>
      </c>
      <c r="C4822" s="3">
        <v>0.17299999999999999</v>
      </c>
      <c r="D4822" s="2">
        <v>111.7318436</v>
      </c>
      <c r="E4822">
        <f t="shared" si="525"/>
        <v>8378.0295055789593</v>
      </c>
      <c r="F4822" s="1">
        <f t="shared" si="526"/>
        <v>1.049115177</v>
      </c>
      <c r="G4822" s="1">
        <f t="shared" si="527"/>
        <v>33.085489706528477</v>
      </c>
      <c r="H4822">
        <f t="shared" si="528"/>
        <v>4.4864921883691282E-2</v>
      </c>
      <c r="I4822">
        <f t="shared" si="529"/>
        <v>4.4864921883691276</v>
      </c>
      <c r="J4822">
        <f t="shared" si="530"/>
        <v>448.64921883691278</v>
      </c>
      <c r="K4822">
        <f t="shared" si="531"/>
        <v>44864.921883691277</v>
      </c>
    </row>
    <row r="4823" spans="1:11">
      <c r="A4823" s="5">
        <v>4887</v>
      </c>
      <c r="B4823" s="4">
        <v>5.7499999991941717</v>
      </c>
      <c r="C4823" s="3">
        <v>0.29499999999999998</v>
      </c>
      <c r="D4823" s="2">
        <v>1234.5679009999999</v>
      </c>
      <c r="E4823">
        <f t="shared" si="525"/>
        <v>7493.7889586398496</v>
      </c>
      <c r="F4823" s="1">
        <f t="shared" si="526"/>
        <v>-4.7075749059999996</v>
      </c>
      <c r="G4823" s="1">
        <f t="shared" si="527"/>
        <v>6642.2252667554658</v>
      </c>
      <c r="H4823">
        <f t="shared" si="528"/>
        <v>2.8717405913462467E-2</v>
      </c>
      <c r="I4823">
        <f t="shared" si="529"/>
        <v>2.8717405913462462</v>
      </c>
      <c r="J4823">
        <f t="shared" si="530"/>
        <v>287.1740591346246</v>
      </c>
      <c r="K4823">
        <f t="shared" si="531"/>
        <v>28717.405913462462</v>
      </c>
    </row>
    <row r="4824" spans="1:11">
      <c r="A4824" s="5">
        <v>4888</v>
      </c>
      <c r="B4824" s="4">
        <v>4.3299999995613385</v>
      </c>
      <c r="C4824" s="3">
        <v>1.3440000000000001</v>
      </c>
      <c r="D4824" s="2">
        <v>92.850510679999999</v>
      </c>
      <c r="E4824">
        <f t="shared" si="525"/>
        <v>4044.308853005627</v>
      </c>
      <c r="F4824" s="1">
        <f t="shared" si="526"/>
        <v>-0.50892148400000004</v>
      </c>
      <c r="G4824" s="1">
        <f t="shared" si="527"/>
        <v>138.94797809983154</v>
      </c>
      <c r="H4824">
        <f t="shared" si="528"/>
        <v>2.4362207068941658E-3</v>
      </c>
      <c r="I4824">
        <f t="shared" si="529"/>
        <v>0.24362207068941652</v>
      </c>
      <c r="J4824">
        <f t="shared" si="530"/>
        <v>24.36220706894165</v>
      </c>
      <c r="K4824">
        <f t="shared" si="531"/>
        <v>2436.2207068941652</v>
      </c>
    </row>
    <row r="4825" spans="1:11">
      <c r="A4825" s="5">
        <v>4889</v>
      </c>
      <c r="B4825" s="4">
        <v>4.2499999995108499</v>
      </c>
      <c r="C4825" s="3">
        <v>0.224</v>
      </c>
      <c r="D4825" s="2">
        <v>47.55111745</v>
      </c>
      <c r="E4825">
        <f t="shared" si="525"/>
        <v>7981.797920650065</v>
      </c>
      <c r="F4825" s="1">
        <f t="shared" si="526"/>
        <v>0.86419636299999958</v>
      </c>
      <c r="G4825" s="1">
        <f t="shared" si="527"/>
        <v>39.22880626542603</v>
      </c>
      <c r="H4825">
        <f t="shared" si="528"/>
        <v>3.6960878671085697E-2</v>
      </c>
      <c r="I4825">
        <f t="shared" si="529"/>
        <v>3.6960878671085688</v>
      </c>
      <c r="J4825">
        <f t="shared" si="530"/>
        <v>369.60878671085686</v>
      </c>
      <c r="K4825">
        <f t="shared" si="531"/>
        <v>36960.878671085688</v>
      </c>
    </row>
    <row r="4826" spans="1:11">
      <c r="A4826" s="5">
        <v>4890</v>
      </c>
      <c r="B4826" s="4">
        <v>20.89</v>
      </c>
      <c r="C4826" s="3">
        <v>0.2</v>
      </c>
      <c r="D4826" s="2">
        <v>10000000</v>
      </c>
      <c r="E4826">
        <f t="shared" si="525"/>
        <v>8163.0066229362728</v>
      </c>
      <c r="F4826" s="1">
        <f t="shared" si="526"/>
        <v>-9.11</v>
      </c>
      <c r="G4826" s="1">
        <f t="shared" si="527"/>
        <v>383074.84799694107</v>
      </c>
      <c r="H4826">
        <f t="shared" si="528"/>
        <v>4.0433372727540683E-2</v>
      </c>
      <c r="I4826">
        <f t="shared" si="529"/>
        <v>4.0433372727540675</v>
      </c>
      <c r="J4826">
        <f t="shared" si="530"/>
        <v>404.33372727540677</v>
      </c>
      <c r="K4826">
        <f t="shared" si="531"/>
        <v>40433.372727540678</v>
      </c>
    </row>
    <row r="4827" spans="1:11">
      <c r="A4827" s="5">
        <v>4891</v>
      </c>
      <c r="B4827" s="4">
        <v>6.1100000002256749</v>
      </c>
      <c r="C4827" s="3">
        <v>0.49299999999999999</v>
      </c>
      <c r="D4827" s="2">
        <v>32.520325200000002</v>
      </c>
      <c r="E4827">
        <f t="shared" si="525"/>
        <v>6420.8074874436697</v>
      </c>
      <c r="F4827" s="1">
        <f t="shared" si="526"/>
        <v>3.5492256009999994</v>
      </c>
      <c r="G4827" s="1">
        <f t="shared" si="527"/>
        <v>3.3082124942305988</v>
      </c>
      <c r="H4827">
        <f t="shared" si="528"/>
        <v>1.5477398662370336E-2</v>
      </c>
      <c r="I4827">
        <f t="shared" si="529"/>
        <v>1.5477398662370332</v>
      </c>
      <c r="J4827">
        <f t="shared" si="530"/>
        <v>154.77398662370331</v>
      </c>
      <c r="K4827">
        <f t="shared" si="531"/>
        <v>15477.398662370331</v>
      </c>
    </row>
    <row r="4828" spans="1:11">
      <c r="A4828" s="5">
        <v>4892</v>
      </c>
      <c r="B4828" s="4">
        <v>5.9200000001579367</v>
      </c>
      <c r="C4828" s="3">
        <v>1.4999999999999999E-2</v>
      </c>
      <c r="D4828" s="2">
        <v>68.119891010000003</v>
      </c>
      <c r="E4828">
        <f t="shared" si="525"/>
        <v>9941.9038612954646</v>
      </c>
      <c r="F4828" s="1">
        <f t="shared" si="526"/>
        <v>1.7536302780000002</v>
      </c>
      <c r="G4828" s="1">
        <f t="shared" si="527"/>
        <v>17.291454519929903</v>
      </c>
      <c r="H4828">
        <f t="shared" si="528"/>
        <v>8.8964677865540923E-2</v>
      </c>
      <c r="I4828">
        <f t="shared" si="529"/>
        <v>8.8964677865540907</v>
      </c>
      <c r="J4828">
        <f t="shared" si="530"/>
        <v>889.64677865540909</v>
      </c>
      <c r="K4828">
        <f t="shared" si="531"/>
        <v>88964.6778655409</v>
      </c>
    </row>
    <row r="4829" spans="1:11">
      <c r="A4829" s="5">
        <v>4893</v>
      </c>
      <c r="B4829" s="4">
        <v>5.3799999996495922</v>
      </c>
      <c r="C4829" s="3">
        <v>3.3000000000000002E-2</v>
      </c>
      <c r="D4829" s="2">
        <v>93.023255809999995</v>
      </c>
      <c r="E4829">
        <f t="shared" si="525"/>
        <v>9731.412063097674</v>
      </c>
      <c r="F4829" s="1">
        <f t="shared" si="526"/>
        <v>0.53704232100000038</v>
      </c>
      <c r="G4829" s="1">
        <f t="shared" si="527"/>
        <v>53.023294651770563</v>
      </c>
      <c r="H4829">
        <f t="shared" si="528"/>
        <v>8.1666289519660193E-2</v>
      </c>
      <c r="I4829">
        <f t="shared" si="529"/>
        <v>8.1666289519660182</v>
      </c>
      <c r="J4829">
        <f t="shared" si="530"/>
        <v>816.66289519660177</v>
      </c>
      <c r="K4829">
        <f t="shared" si="531"/>
        <v>81666.289519660189</v>
      </c>
    </row>
    <row r="4830" spans="1:11">
      <c r="A4830" s="5">
        <v>4894</v>
      </c>
      <c r="B4830" s="4">
        <v>4.8900000004260802</v>
      </c>
      <c r="C4830" s="3">
        <v>0.90400000000000003</v>
      </c>
      <c r="D4830" s="2">
        <v>99.403578530000004</v>
      </c>
      <c r="E4830">
        <f t="shared" si="525"/>
        <v>4985.7177117085348</v>
      </c>
      <c r="F4830" s="1">
        <f t="shared" si="526"/>
        <v>-9.701009599999999E-2</v>
      </c>
      <c r="G4830" s="1">
        <f t="shared" si="527"/>
        <v>95.079672322051934</v>
      </c>
      <c r="H4830">
        <f t="shared" si="528"/>
        <v>5.6266527751313135E-3</v>
      </c>
      <c r="I4830">
        <f t="shared" si="529"/>
        <v>0.56266527751313122</v>
      </c>
      <c r="J4830">
        <f t="shared" si="530"/>
        <v>56.26652775131312</v>
      </c>
      <c r="K4830">
        <f t="shared" si="531"/>
        <v>5626.6527751313124</v>
      </c>
    </row>
    <row r="4831" spans="1:11">
      <c r="A4831" s="5">
        <v>4895</v>
      </c>
      <c r="B4831" s="4">
        <v>6.7400000001281892</v>
      </c>
      <c r="C4831" s="3">
        <v>0.55000000000000004</v>
      </c>
      <c r="D4831" s="2">
        <v>746.26865669999995</v>
      </c>
      <c r="E4831">
        <f t="shared" si="525"/>
        <v>6170.4796703323236</v>
      </c>
      <c r="F4831" s="1">
        <f t="shared" si="526"/>
        <v>-2.6244760080000002</v>
      </c>
      <c r="G4831" s="1">
        <f t="shared" si="527"/>
        <v>975.15587396712681</v>
      </c>
      <c r="H4831">
        <f t="shared" si="528"/>
        <v>1.3201250650645726E-2</v>
      </c>
      <c r="I4831">
        <f t="shared" si="529"/>
        <v>1.3201250650645724</v>
      </c>
      <c r="J4831">
        <f t="shared" si="530"/>
        <v>132.01250650645724</v>
      </c>
      <c r="K4831">
        <f t="shared" si="531"/>
        <v>13201.250650645723</v>
      </c>
    </row>
    <row r="4832" spans="1:11">
      <c r="A4832" s="5">
        <v>4896</v>
      </c>
      <c r="B4832" s="4">
        <v>6.4499999989754304</v>
      </c>
      <c r="C4832" s="3">
        <v>1.0940000000000001</v>
      </c>
      <c r="D4832" s="2">
        <v>104.0582726</v>
      </c>
      <c r="E4832">
        <f t="shared" si="525"/>
        <v>4527.8180038950741</v>
      </c>
      <c r="F4832" s="1">
        <f t="shared" si="526"/>
        <v>1.3636169379999998</v>
      </c>
      <c r="G4832" s="1">
        <f t="shared" si="527"/>
        <v>24.764916198885363</v>
      </c>
      <c r="H4832">
        <f t="shared" si="528"/>
        <v>3.8273239399691512E-3</v>
      </c>
      <c r="I4832">
        <f t="shared" si="529"/>
        <v>0.38273239399691505</v>
      </c>
      <c r="J4832">
        <f t="shared" si="530"/>
        <v>38.273239399691505</v>
      </c>
      <c r="K4832">
        <f t="shared" si="531"/>
        <v>3827.3239399691506</v>
      </c>
    </row>
    <row r="4833" spans="1:11">
      <c r="A4833" s="5">
        <v>4897</v>
      </c>
      <c r="B4833" s="4">
        <v>4.6199999988646052</v>
      </c>
      <c r="C4833" s="3">
        <v>-0.153</v>
      </c>
      <c r="D4833" s="2">
        <v>110.37527590000001</v>
      </c>
      <c r="E4833">
        <f t="shared" si="525"/>
        <v>12548.686211245673</v>
      </c>
      <c r="F4833" s="1">
        <f t="shared" si="526"/>
        <v>-0.59435901199999996</v>
      </c>
      <c r="G4833" s="1">
        <f t="shared" si="527"/>
        <v>150.32362591858424</v>
      </c>
      <c r="H4833">
        <f t="shared" si="528"/>
        <v>0.22580440621087797</v>
      </c>
      <c r="I4833">
        <f t="shared" si="529"/>
        <v>22.580440621087792</v>
      </c>
      <c r="J4833">
        <f t="shared" si="530"/>
        <v>2258.0440621087791</v>
      </c>
      <c r="K4833">
        <f t="shared" si="531"/>
        <v>225804.40621087793</v>
      </c>
    </row>
    <row r="4834" spans="1:11">
      <c r="A4834" s="5">
        <v>4898</v>
      </c>
      <c r="B4834" s="4">
        <v>4.0299999988411752</v>
      </c>
      <c r="C4834" s="3">
        <v>-0.18</v>
      </c>
      <c r="D4834" s="2">
        <v>115.7407407</v>
      </c>
      <c r="E4834">
        <f t="shared" si="525"/>
        <v>13121.153930884579</v>
      </c>
      <c r="F4834" s="1">
        <f t="shared" si="526"/>
        <v>-1.2874312880000005</v>
      </c>
      <c r="G4834" s="1">
        <f t="shared" si="527"/>
        <v>284.61393063558012</v>
      </c>
      <c r="H4834">
        <f t="shared" si="528"/>
        <v>0.26991529543102966</v>
      </c>
      <c r="I4834">
        <f t="shared" si="529"/>
        <v>26.99152954310296</v>
      </c>
      <c r="J4834">
        <f t="shared" si="530"/>
        <v>2699.1529543102961</v>
      </c>
      <c r="K4834">
        <f t="shared" si="531"/>
        <v>269915.29543102958</v>
      </c>
    </row>
    <row r="4835" spans="1:11">
      <c r="A4835" s="5">
        <v>4899</v>
      </c>
      <c r="B4835" s="4">
        <v>5.0800000002934969</v>
      </c>
      <c r="C4835" s="3">
        <v>-8.8999999999999996E-2</v>
      </c>
      <c r="D4835" s="2">
        <v>110.74197119999999</v>
      </c>
      <c r="E4835">
        <f t="shared" si="525"/>
        <v>11391.084424993394</v>
      </c>
      <c r="F4835" s="1">
        <f t="shared" si="526"/>
        <v>-0.14156124800000036</v>
      </c>
      <c r="G4835" s="1">
        <f t="shared" si="527"/>
        <v>99.062238422192578</v>
      </c>
      <c r="H4835">
        <f t="shared" si="528"/>
        <v>0.15332029860944493</v>
      </c>
      <c r="I4835">
        <f t="shared" si="529"/>
        <v>15.332029860944491</v>
      </c>
      <c r="J4835">
        <f t="shared" si="530"/>
        <v>1533.2029860944492</v>
      </c>
      <c r="K4835">
        <f t="shared" si="531"/>
        <v>153320.2986094449</v>
      </c>
    </row>
    <row r="4836" spans="1:11">
      <c r="A4836" s="5">
        <v>4900</v>
      </c>
      <c r="B4836" s="4">
        <v>6.2499999999004849</v>
      </c>
      <c r="C4836" s="3">
        <v>0.28199999999999997</v>
      </c>
      <c r="D4836" s="2">
        <v>60.975609759999998</v>
      </c>
      <c r="E4836">
        <f t="shared" si="525"/>
        <v>7578.2108128187592</v>
      </c>
      <c r="F4836" s="1">
        <f t="shared" si="526"/>
        <v>2.3242192400000006</v>
      </c>
      <c r="G4836" s="1">
        <f t="shared" si="527"/>
        <v>10.223413856419059</v>
      </c>
      <c r="H4836">
        <f t="shared" si="528"/>
        <v>3.0033510875430592E-2</v>
      </c>
      <c r="I4836">
        <f t="shared" si="529"/>
        <v>3.0033510875430585</v>
      </c>
      <c r="J4836">
        <f t="shared" si="530"/>
        <v>300.33510875430585</v>
      </c>
      <c r="K4836">
        <f t="shared" si="531"/>
        <v>30033.510875430584</v>
      </c>
    </row>
    <row r="4837" spans="1:11">
      <c r="A4837" s="5">
        <v>4901</v>
      </c>
      <c r="B4837" s="4">
        <v>6.0000000001076286</v>
      </c>
      <c r="C4837" s="3">
        <v>6.8000000000000005E-2</v>
      </c>
      <c r="D4837" s="2">
        <v>66.755674229999997</v>
      </c>
      <c r="E4837">
        <f t="shared" si="525"/>
        <v>9349.1745033690913</v>
      </c>
      <c r="F4837" s="1">
        <f t="shared" si="526"/>
        <v>1.877559067</v>
      </c>
      <c r="G4837" s="1">
        <f t="shared" si="527"/>
        <v>15.42623741893579</v>
      </c>
      <c r="H4837">
        <f t="shared" si="528"/>
        <v>6.9571671536673776E-2</v>
      </c>
      <c r="I4837">
        <f t="shared" si="529"/>
        <v>6.9571671536673758</v>
      </c>
      <c r="J4837">
        <f t="shared" si="530"/>
        <v>695.71671536673762</v>
      </c>
      <c r="K4837">
        <f t="shared" si="531"/>
        <v>69571.671536673763</v>
      </c>
    </row>
    <row r="4838" spans="1:11">
      <c r="A4838" s="5">
        <v>4902</v>
      </c>
      <c r="B4838" s="4">
        <v>4.770000000521577</v>
      </c>
      <c r="C4838" s="3">
        <v>1.59</v>
      </c>
      <c r="D4838" s="2">
        <v>127.8772379</v>
      </c>
      <c r="E4838">
        <f t="shared" si="525"/>
        <v>3662.9728797773446</v>
      </c>
      <c r="F4838" s="1">
        <f t="shared" si="526"/>
        <v>-0.76396623499999983</v>
      </c>
      <c r="G4838" s="1">
        <f t="shared" si="527"/>
        <v>175.73980166273967</v>
      </c>
      <c r="H4838">
        <f t="shared" si="528"/>
        <v>1.6393594432037621E-3</v>
      </c>
      <c r="I4838">
        <f t="shared" si="529"/>
        <v>0.16393594432037617</v>
      </c>
      <c r="J4838">
        <f t="shared" si="530"/>
        <v>16.393594432037617</v>
      </c>
      <c r="K4838">
        <f t="shared" si="531"/>
        <v>1639.3594432037617</v>
      </c>
    </row>
    <row r="4839" spans="1:11">
      <c r="A4839" s="5">
        <v>4903</v>
      </c>
      <c r="B4839" s="4">
        <v>5.8900000003856512</v>
      </c>
      <c r="C4839" s="3">
        <v>0.63300000000000001</v>
      </c>
      <c r="D4839" s="2">
        <v>39.729837109999998</v>
      </c>
      <c r="E4839">
        <f t="shared" si="525"/>
        <v>5841.2669259759041</v>
      </c>
      <c r="F4839" s="1">
        <f t="shared" si="526"/>
        <v>2.8944160779999994</v>
      </c>
      <c r="G4839" s="1">
        <f t="shared" si="527"/>
        <v>6.0466830780071081</v>
      </c>
      <c r="H4839">
        <f t="shared" si="528"/>
        <v>1.0601506494352786E-2</v>
      </c>
      <c r="I4839">
        <f t="shared" si="529"/>
        <v>1.0601506494352784</v>
      </c>
      <c r="J4839">
        <f t="shared" si="530"/>
        <v>106.01506494352783</v>
      </c>
      <c r="K4839">
        <f t="shared" si="531"/>
        <v>10601.506494352783</v>
      </c>
    </row>
    <row r="4840" spans="1:11">
      <c r="A4840" s="5">
        <v>4904</v>
      </c>
      <c r="B4840" s="4">
        <v>6.2499999995875877</v>
      </c>
      <c r="C4840" s="3">
        <v>0.20699999999999999</v>
      </c>
      <c r="D4840" s="2">
        <v>74.460163809999997</v>
      </c>
      <c r="E4840">
        <f t="shared" si="525"/>
        <v>8109.2250771848776</v>
      </c>
      <c r="F4840" s="1">
        <f t="shared" si="526"/>
        <v>1.8903800630000003</v>
      </c>
      <c r="G4840" s="1">
        <f t="shared" si="527"/>
        <v>15.245146872194155</v>
      </c>
      <c r="H4840">
        <f t="shared" si="528"/>
        <v>3.9378284539215651E-2</v>
      </c>
      <c r="I4840">
        <f t="shared" si="529"/>
        <v>3.937828453921564</v>
      </c>
      <c r="J4840">
        <f t="shared" si="530"/>
        <v>393.78284539215639</v>
      </c>
      <c r="K4840">
        <f t="shared" si="531"/>
        <v>39378.284539215638</v>
      </c>
    </row>
    <row r="4841" spans="1:11">
      <c r="A4841" s="5">
        <v>4905</v>
      </c>
      <c r="B4841" s="4">
        <v>1.7600000001511356</v>
      </c>
      <c r="C4841" s="3">
        <v>-2.1999999999999999E-2</v>
      </c>
      <c r="D4841" s="2">
        <v>24.813895779999999</v>
      </c>
      <c r="E4841">
        <f t="shared" si="525"/>
        <v>10408.221010936166</v>
      </c>
      <c r="F4841" s="1">
        <f t="shared" si="526"/>
        <v>-0.21347476900000006</v>
      </c>
      <c r="G4841" s="1">
        <f t="shared" si="527"/>
        <v>105.84577947733318</v>
      </c>
      <c r="H4841">
        <f t="shared" si="528"/>
        <v>0.10686743756947711</v>
      </c>
      <c r="I4841">
        <f t="shared" si="529"/>
        <v>10.68674375694771</v>
      </c>
      <c r="J4841">
        <f t="shared" si="530"/>
        <v>1068.674375694771</v>
      </c>
      <c r="K4841">
        <f t="shared" si="531"/>
        <v>106867.4375694771</v>
      </c>
    </row>
    <row r="4842" spans="1:11">
      <c r="A4842" s="5">
        <v>4906</v>
      </c>
      <c r="B4842" s="4">
        <v>5.4600000000909175</v>
      </c>
      <c r="C4842" s="3">
        <v>1.6679999999999999</v>
      </c>
      <c r="D4842" s="2">
        <v>184.501845</v>
      </c>
      <c r="E4842">
        <f t="shared" si="525"/>
        <v>3557.1475620112524</v>
      </c>
      <c r="F4842" s="1">
        <f t="shared" si="526"/>
        <v>-0.87000356700000037</v>
      </c>
      <c r="G4842" s="1">
        <f t="shared" si="527"/>
        <v>193.76934210482571</v>
      </c>
      <c r="H4842">
        <f t="shared" si="528"/>
        <v>1.4579643334527792E-3</v>
      </c>
      <c r="I4842">
        <f t="shared" si="529"/>
        <v>0.14579643334527789</v>
      </c>
      <c r="J4842">
        <f t="shared" si="530"/>
        <v>14.579643334527789</v>
      </c>
      <c r="K4842">
        <f t="shared" si="531"/>
        <v>1457.9643334527789</v>
      </c>
    </row>
    <row r="4843" spans="1:11">
      <c r="A4843" s="5">
        <v>4907</v>
      </c>
      <c r="B4843" s="4">
        <v>5.9300000000413222</v>
      </c>
      <c r="C4843" s="3">
        <v>1.115</v>
      </c>
      <c r="D4843" s="2">
        <v>214.1327623</v>
      </c>
      <c r="E4843">
        <f t="shared" si="525"/>
        <v>4482.5712750847297</v>
      </c>
      <c r="F4843" s="1">
        <f t="shared" si="526"/>
        <v>-0.7234155969999998</v>
      </c>
      <c r="G4843" s="1">
        <f t="shared" si="527"/>
        <v>169.29723950413447</v>
      </c>
      <c r="H4843">
        <f t="shared" si="528"/>
        <v>3.6766152901066096E-3</v>
      </c>
      <c r="I4843">
        <f t="shared" si="529"/>
        <v>0.3676615290106609</v>
      </c>
      <c r="J4843">
        <f t="shared" si="530"/>
        <v>36.766152901066093</v>
      </c>
      <c r="K4843">
        <f t="shared" si="531"/>
        <v>3676.6152901066089</v>
      </c>
    </row>
    <row r="4844" spans="1:11">
      <c r="A4844" s="5">
        <v>4908</v>
      </c>
      <c r="B4844" s="4">
        <v>5.3400000004276809</v>
      </c>
      <c r="C4844" s="3">
        <v>0.01</v>
      </c>
      <c r="D4844" s="2">
        <v>578.03468210000005</v>
      </c>
      <c r="E4844">
        <f t="shared" si="525"/>
        <v>10002.188522708489</v>
      </c>
      <c r="F4844" s="1">
        <f t="shared" si="526"/>
        <v>-3.4697694840000004</v>
      </c>
      <c r="G4844" s="1">
        <f t="shared" si="527"/>
        <v>2124.1805676630997</v>
      </c>
      <c r="H4844">
        <f t="shared" si="528"/>
        <v>9.1142202133699168E-2</v>
      </c>
      <c r="I4844">
        <f t="shared" si="529"/>
        <v>9.1142202133699151</v>
      </c>
      <c r="J4844">
        <f t="shared" si="530"/>
        <v>911.42202133699152</v>
      </c>
      <c r="K4844">
        <f t="shared" si="531"/>
        <v>91142.202133699146</v>
      </c>
    </row>
    <row r="4845" spans="1:11">
      <c r="A4845" s="5">
        <v>4909</v>
      </c>
      <c r="B4845" s="4">
        <v>5.7500000000882956</v>
      </c>
      <c r="C4845" s="3">
        <v>1.4510000000000001</v>
      </c>
      <c r="D4845" s="2">
        <v>215.9827214</v>
      </c>
      <c r="E4845">
        <f t="shared" si="525"/>
        <v>3868.7281581078141</v>
      </c>
      <c r="F4845" s="1">
        <f t="shared" si="526"/>
        <v>-0.92209504499999984</v>
      </c>
      <c r="G4845" s="1">
        <f t="shared" si="527"/>
        <v>203.29264008789181</v>
      </c>
      <c r="H4845">
        <f t="shared" si="528"/>
        <v>2.0399157524971468E-3</v>
      </c>
      <c r="I4845">
        <f t="shared" si="529"/>
        <v>0.20399157524971465</v>
      </c>
      <c r="J4845">
        <f t="shared" si="530"/>
        <v>20.399157524971464</v>
      </c>
      <c r="K4845">
        <f t="shared" si="531"/>
        <v>2039.9157524971465</v>
      </c>
    </row>
    <row r="4846" spans="1:11">
      <c r="A4846" s="5">
        <v>4910</v>
      </c>
      <c r="B4846" s="4">
        <v>3.3899999998763324</v>
      </c>
      <c r="C4846" s="3">
        <v>1.571</v>
      </c>
      <c r="D4846" s="2">
        <v>62.073246429999998</v>
      </c>
      <c r="E4846">
        <f t="shared" si="525"/>
        <v>3689.7480645625383</v>
      </c>
      <c r="F4846" s="1">
        <f t="shared" si="526"/>
        <v>-0.57452229799999976</v>
      </c>
      <c r="G4846" s="1">
        <f t="shared" si="527"/>
        <v>147.60210703448371</v>
      </c>
      <c r="H4846">
        <f t="shared" si="528"/>
        <v>1.6878203866563591E-3</v>
      </c>
      <c r="I4846">
        <f t="shared" si="529"/>
        <v>0.16878203866563588</v>
      </c>
      <c r="J4846">
        <f t="shared" si="530"/>
        <v>16.878203866563588</v>
      </c>
      <c r="K4846">
        <f t="shared" si="531"/>
        <v>1687.8203866563588</v>
      </c>
    </row>
    <row r="4847" spans="1:11">
      <c r="A4847" s="5">
        <v>4911</v>
      </c>
      <c r="B4847" s="4">
        <v>6.1799999995576789</v>
      </c>
      <c r="C4847" s="3">
        <v>-1E-3</v>
      </c>
      <c r="D4847" s="2">
        <v>205.338809</v>
      </c>
      <c r="E4847">
        <f t="shared" si="525"/>
        <v>10137.728070417896</v>
      </c>
      <c r="F4847" s="1">
        <f t="shared" si="526"/>
        <v>-0.38235519399999962</v>
      </c>
      <c r="G4847" s="1">
        <f t="shared" si="527"/>
        <v>123.65899583810184</v>
      </c>
      <c r="H4847">
        <f t="shared" si="528"/>
        <v>9.6183798613697094E-2</v>
      </c>
      <c r="I4847">
        <f t="shared" si="529"/>
        <v>9.6183798613697071</v>
      </c>
      <c r="J4847">
        <f t="shared" si="530"/>
        <v>961.8379861369707</v>
      </c>
      <c r="K4847">
        <f t="shared" si="531"/>
        <v>96183.798613697072</v>
      </c>
    </row>
    <row r="4848" spans="1:11">
      <c r="A4848" s="5">
        <v>4912</v>
      </c>
      <c r="B4848" s="4">
        <v>21.73</v>
      </c>
      <c r="C4848" s="3">
        <v>0.72799999999999998</v>
      </c>
      <c r="D4848" s="2">
        <v>10000000</v>
      </c>
      <c r="E4848">
        <f t="shared" si="525"/>
        <v>5507.6798576340507</v>
      </c>
      <c r="F4848" s="1">
        <f t="shared" si="526"/>
        <v>-8.27</v>
      </c>
      <c r="G4848" s="1">
        <f t="shared" si="527"/>
        <v>176719.15975303468</v>
      </c>
      <c r="H4848">
        <f t="shared" si="528"/>
        <v>8.3794232406739309E-3</v>
      </c>
      <c r="I4848">
        <f t="shared" si="529"/>
        <v>0.837942324067393</v>
      </c>
      <c r="J4848">
        <f t="shared" si="530"/>
        <v>83.794232406739297</v>
      </c>
      <c r="K4848">
        <f t="shared" si="531"/>
        <v>8379.4232406739302</v>
      </c>
    </row>
    <row r="4849" spans="1:11">
      <c r="A4849" s="5">
        <v>4913</v>
      </c>
      <c r="B4849" s="4">
        <v>5.1700000000345243</v>
      </c>
      <c r="C4849" s="3">
        <v>-6.6000000000000003E-2</v>
      </c>
      <c r="D4849" s="2">
        <v>147.05882349999999</v>
      </c>
      <c r="E4849">
        <f t="shared" si="525"/>
        <v>11030.970534485517</v>
      </c>
      <c r="F4849" s="1">
        <f t="shared" si="526"/>
        <v>-0.66745543600000001</v>
      </c>
      <c r="G4849" s="1">
        <f t="shared" si="527"/>
        <v>160.79250913002119</v>
      </c>
      <c r="H4849">
        <f t="shared" si="528"/>
        <v>0.13483240215662479</v>
      </c>
      <c r="I4849">
        <f t="shared" si="529"/>
        <v>13.483240215662475</v>
      </c>
      <c r="J4849">
        <f t="shared" si="530"/>
        <v>1348.3240215662474</v>
      </c>
      <c r="K4849">
        <f t="shared" si="531"/>
        <v>134832.40215662474</v>
      </c>
    </row>
    <row r="4850" spans="1:11">
      <c r="A4850" s="5">
        <v>4914</v>
      </c>
      <c r="B4850" s="4">
        <v>5.6099999996294319</v>
      </c>
      <c r="C4850" s="3">
        <v>0.33700000000000002</v>
      </c>
      <c r="D4850" s="2">
        <v>25.031289109999999</v>
      </c>
      <c r="E4850">
        <f t="shared" si="525"/>
        <v>7234.5354983416983</v>
      </c>
      <c r="F4850" s="1">
        <f t="shared" si="526"/>
        <v>3.6175839179999993</v>
      </c>
      <c r="G4850" s="1">
        <f t="shared" si="527"/>
        <v>3.1063477366476882</v>
      </c>
      <c r="H4850">
        <f t="shared" si="528"/>
        <v>2.4944912319337376E-2</v>
      </c>
      <c r="I4850">
        <f t="shared" si="529"/>
        <v>2.4944912319337371</v>
      </c>
      <c r="J4850">
        <f t="shared" si="530"/>
        <v>249.44912319337371</v>
      </c>
      <c r="K4850">
        <f t="shared" si="531"/>
        <v>24944.912319337371</v>
      </c>
    </row>
    <row r="4851" spans="1:11">
      <c r="A4851" s="5">
        <v>4915</v>
      </c>
      <c r="B4851" s="4">
        <v>2.8899999994621015</v>
      </c>
      <c r="C4851" s="3">
        <v>-0.115</v>
      </c>
      <c r="D4851" s="2">
        <v>33.78378378</v>
      </c>
      <c r="E4851">
        <f t="shared" si="525"/>
        <v>11831.395225428469</v>
      </c>
      <c r="F4851" s="1">
        <f t="shared" si="526"/>
        <v>0.2464585549999998</v>
      </c>
      <c r="G4851" s="1">
        <f t="shared" si="527"/>
        <v>69.294731436976761</v>
      </c>
      <c r="H4851">
        <f t="shared" si="528"/>
        <v>0.17843630537244046</v>
      </c>
      <c r="I4851">
        <f t="shared" si="529"/>
        <v>17.843630537244042</v>
      </c>
      <c r="J4851">
        <f t="shared" si="530"/>
        <v>1784.3630537244042</v>
      </c>
      <c r="K4851">
        <f t="shared" si="531"/>
        <v>178436.30537244043</v>
      </c>
    </row>
    <row r="4852" spans="1:11">
      <c r="A4852" s="5">
        <v>4916</v>
      </c>
      <c r="B4852" s="4">
        <v>5.2299999994027191</v>
      </c>
      <c r="C4852" s="3">
        <v>0.30299999999999999</v>
      </c>
      <c r="D4852" s="2">
        <v>28.843380440000001</v>
      </c>
      <c r="E4852">
        <f t="shared" si="525"/>
        <v>7442.8509906454037</v>
      </c>
      <c r="F4852" s="1">
        <f t="shared" si="526"/>
        <v>2.9297692080000002</v>
      </c>
      <c r="G4852" s="1">
        <f t="shared" si="527"/>
        <v>5.8529653723981481</v>
      </c>
      <c r="H4852">
        <f t="shared" si="528"/>
        <v>2.7944521085038095E-2</v>
      </c>
      <c r="I4852">
        <f t="shared" si="529"/>
        <v>2.7944521085038088</v>
      </c>
      <c r="J4852">
        <f t="shared" si="530"/>
        <v>279.44521085038087</v>
      </c>
      <c r="K4852">
        <f t="shared" si="531"/>
        <v>27944.521085038086</v>
      </c>
    </row>
    <row r="4853" spans="1:11">
      <c r="A4853" s="5">
        <v>4917</v>
      </c>
      <c r="B4853" s="4">
        <v>5.8400000001197334</v>
      </c>
      <c r="C4853" s="3">
        <v>0.20399999999999999</v>
      </c>
      <c r="D4853" s="2">
        <v>78.492935639999999</v>
      </c>
      <c r="E4853">
        <f t="shared" si="525"/>
        <v>8132.1785851586774</v>
      </c>
      <c r="F4853" s="1">
        <f t="shared" si="526"/>
        <v>1.3658471400000005</v>
      </c>
      <c r="G4853" s="1">
        <f t="shared" si="527"/>
        <v>24.71409899330779</v>
      </c>
      <c r="H4853">
        <f t="shared" si="528"/>
        <v>3.9826028766025048E-2</v>
      </c>
      <c r="I4853">
        <f t="shared" si="529"/>
        <v>3.9826028766025043</v>
      </c>
      <c r="J4853">
        <f t="shared" si="530"/>
        <v>398.26028766025041</v>
      </c>
      <c r="K4853">
        <f t="shared" si="531"/>
        <v>39826.028766025047</v>
      </c>
    </row>
    <row r="4854" spans="1:11">
      <c r="A4854" s="5">
        <v>4918</v>
      </c>
      <c r="B4854" s="4">
        <v>6.3100000001238508</v>
      </c>
      <c r="C4854" s="3">
        <v>1.069</v>
      </c>
      <c r="D4854" s="2">
        <v>124.8439451</v>
      </c>
      <c r="E4854">
        <f t="shared" si="525"/>
        <v>4582.9524653480839</v>
      </c>
      <c r="F4854" s="1">
        <f t="shared" si="526"/>
        <v>0.82816257999999987</v>
      </c>
      <c r="G4854" s="1">
        <f t="shared" si="527"/>
        <v>40.55259085081402</v>
      </c>
      <c r="H4854">
        <f t="shared" si="528"/>
        <v>4.0171753100159838E-3</v>
      </c>
      <c r="I4854">
        <f t="shared" si="529"/>
        <v>0.40171753100159829</v>
      </c>
      <c r="J4854">
        <f t="shared" si="530"/>
        <v>40.171753100159826</v>
      </c>
      <c r="K4854">
        <f t="shared" si="531"/>
        <v>4017.1753100159831</v>
      </c>
    </row>
    <row r="4855" spans="1:11">
      <c r="A4855" s="5">
        <v>4919</v>
      </c>
      <c r="B4855" s="4">
        <v>6.1100000009784825</v>
      </c>
      <c r="C4855" s="3">
        <v>1.012</v>
      </c>
      <c r="D4855" s="2">
        <v>105.4852321</v>
      </c>
      <c r="E4855">
        <f t="shared" si="525"/>
        <v>4714.1100752849907</v>
      </c>
      <c r="F4855" s="1">
        <f t="shared" si="526"/>
        <v>0.99404168700000017</v>
      </c>
      <c r="G4855" s="1">
        <f t="shared" si="527"/>
        <v>34.807029644460791</v>
      </c>
      <c r="H4855">
        <f t="shared" si="528"/>
        <v>4.4971590815393167E-3</v>
      </c>
      <c r="I4855">
        <f t="shared" si="529"/>
        <v>0.44971590815393159</v>
      </c>
      <c r="J4855">
        <f t="shared" si="530"/>
        <v>44.971590815393157</v>
      </c>
      <c r="K4855">
        <f t="shared" si="531"/>
        <v>4497.1590815393156</v>
      </c>
    </row>
    <row r="4856" spans="1:11">
      <c r="A4856" s="5">
        <v>4920</v>
      </c>
      <c r="B4856" s="4">
        <v>4.7599999999564488</v>
      </c>
      <c r="C4856" s="3">
        <v>1.5680000000000001</v>
      </c>
      <c r="D4856" s="2">
        <v>91.659028410000005</v>
      </c>
      <c r="E4856">
        <f t="shared" si="525"/>
        <v>3694.0129075338446</v>
      </c>
      <c r="F4856" s="1">
        <f t="shared" si="526"/>
        <v>-5.0876246999999708E-2</v>
      </c>
      <c r="G4856" s="1">
        <f t="shared" si="527"/>
        <v>91.124285639472433</v>
      </c>
      <c r="H4856">
        <f t="shared" si="528"/>
        <v>1.6956374828476187E-3</v>
      </c>
      <c r="I4856">
        <f t="shared" si="529"/>
        <v>0.16956374828476184</v>
      </c>
      <c r="J4856">
        <f t="shared" si="530"/>
        <v>16.956374828476186</v>
      </c>
      <c r="K4856">
        <f t="shared" si="531"/>
        <v>1695.6374828476185</v>
      </c>
    </row>
    <row r="4857" spans="1:11">
      <c r="A4857" s="5">
        <v>4921</v>
      </c>
      <c r="B4857" s="4">
        <v>5.7900000000422267</v>
      </c>
      <c r="C4857" s="3">
        <v>0.20300000000000001</v>
      </c>
      <c r="D4857" s="2">
        <v>91.324200910000002</v>
      </c>
      <c r="E4857">
        <f t="shared" si="525"/>
        <v>8139.8615584969857</v>
      </c>
      <c r="F4857" s="1">
        <f t="shared" si="526"/>
        <v>0.98707059599999969</v>
      </c>
      <c r="G4857" s="1">
        <f t="shared" si="527"/>
        <v>35.031231064686011</v>
      </c>
      <c r="H4857">
        <f t="shared" si="528"/>
        <v>3.9976746661776551E-2</v>
      </c>
      <c r="I4857">
        <f t="shared" si="529"/>
        <v>3.9976746661776543</v>
      </c>
      <c r="J4857">
        <f t="shared" si="530"/>
        <v>399.76746661776542</v>
      </c>
      <c r="K4857">
        <f t="shared" si="531"/>
        <v>39976.746661776546</v>
      </c>
    </row>
    <row r="4858" spans="1:11">
      <c r="A4858" s="5">
        <v>4922</v>
      </c>
      <c r="B4858" s="4">
        <v>6.0099999997824902</v>
      </c>
      <c r="C4858" s="3">
        <v>0.38600000000000001</v>
      </c>
      <c r="D4858" s="2">
        <v>40.032025619999999</v>
      </c>
      <c r="E4858">
        <f t="shared" si="525"/>
        <v>6955.6802368228064</v>
      </c>
      <c r="F4858" s="1">
        <f t="shared" si="526"/>
        <v>2.9979621700000001</v>
      </c>
      <c r="G4858" s="1">
        <f t="shared" si="527"/>
        <v>5.4966586804260595</v>
      </c>
      <c r="H4858">
        <f t="shared" si="528"/>
        <v>2.1315612096054599E-2</v>
      </c>
      <c r="I4858">
        <f t="shared" si="529"/>
        <v>2.1315612096054597</v>
      </c>
      <c r="J4858">
        <f t="shared" si="530"/>
        <v>213.15612096054596</v>
      </c>
      <c r="K4858">
        <f t="shared" si="531"/>
        <v>21315.612096054596</v>
      </c>
    </row>
    <row r="4859" spans="1:11">
      <c r="A4859" s="5">
        <v>4923</v>
      </c>
      <c r="B4859" s="4">
        <v>3.6100000004905857</v>
      </c>
      <c r="C4859" s="3">
        <v>1.19</v>
      </c>
      <c r="D4859" s="2">
        <v>27.847396270000001</v>
      </c>
      <c r="E4859">
        <f t="shared" si="525"/>
        <v>4328.4424147494547</v>
      </c>
      <c r="F4859" s="1">
        <f t="shared" si="526"/>
        <v>1.3860770260000002</v>
      </c>
      <c r="G4859" s="1">
        <f t="shared" si="527"/>
        <v>24.257879117072225</v>
      </c>
      <c r="H4859">
        <f t="shared" si="528"/>
        <v>3.1964355352585741E-3</v>
      </c>
      <c r="I4859">
        <f t="shared" si="529"/>
        <v>0.31964355352585733</v>
      </c>
      <c r="J4859">
        <f t="shared" si="530"/>
        <v>31.964355352585734</v>
      </c>
      <c r="K4859">
        <f t="shared" si="531"/>
        <v>3196.4355352585731</v>
      </c>
    </row>
    <row r="4860" spans="1:11">
      <c r="A4860" s="5">
        <v>4924</v>
      </c>
      <c r="B4860" s="4">
        <v>4.8800000001038999</v>
      </c>
      <c r="C4860" s="3">
        <v>1.165</v>
      </c>
      <c r="D4860" s="2">
        <v>275.48209370000001</v>
      </c>
      <c r="E4860">
        <f t="shared" si="525"/>
        <v>4378.5689150847866</v>
      </c>
      <c r="F4860" s="1">
        <f t="shared" si="526"/>
        <v>-2.3204668750000002</v>
      </c>
      <c r="G4860" s="1">
        <f t="shared" si="527"/>
        <v>737.00492144752036</v>
      </c>
      <c r="H4860">
        <f t="shared" si="528"/>
        <v>3.34709571642846E-3</v>
      </c>
      <c r="I4860">
        <f t="shared" si="529"/>
        <v>0.33470957164284593</v>
      </c>
      <c r="J4860">
        <f t="shared" si="530"/>
        <v>33.470957164284592</v>
      </c>
      <c r="K4860">
        <f t="shared" si="531"/>
        <v>3347.0957164284591</v>
      </c>
    </row>
    <row r="4861" spans="1:11">
      <c r="A4861" s="5">
        <v>4925</v>
      </c>
      <c r="B4861" s="4">
        <v>5.9899999998164297</v>
      </c>
      <c r="C4861" s="3">
        <v>1.119</v>
      </c>
      <c r="D4861" s="2">
        <v>105.5966209</v>
      </c>
      <c r="E4861">
        <f t="shared" si="525"/>
        <v>4474.0603641024218</v>
      </c>
      <c r="F4861" s="1">
        <f t="shared" si="526"/>
        <v>0.87174989499999977</v>
      </c>
      <c r="G4861" s="1">
        <f t="shared" si="527"/>
        <v>38.956836256448554</v>
      </c>
      <c r="H4861">
        <f t="shared" si="528"/>
        <v>3.6487720380897529E-3</v>
      </c>
      <c r="I4861">
        <f t="shared" si="529"/>
        <v>0.3648772038089752</v>
      </c>
      <c r="J4861">
        <f t="shared" si="530"/>
        <v>36.487720380897521</v>
      </c>
      <c r="K4861">
        <f t="shared" si="531"/>
        <v>3648.7720380897522</v>
      </c>
    </row>
    <row r="4862" spans="1:11">
      <c r="A4862" s="5">
        <v>4926</v>
      </c>
      <c r="B4862" s="4">
        <v>6.2000000004619853</v>
      </c>
      <c r="C4862" s="3">
        <v>0.46600000000000003</v>
      </c>
      <c r="D4862" s="2">
        <v>40.83299306</v>
      </c>
      <c r="E4862">
        <f t="shared" si="525"/>
        <v>6547.2224848795586</v>
      </c>
      <c r="F4862" s="1">
        <f t="shared" si="526"/>
        <v>3.1449439259999998</v>
      </c>
      <c r="G4862" s="1">
        <f t="shared" si="527"/>
        <v>4.8007165828006659</v>
      </c>
      <c r="H4862">
        <f t="shared" si="528"/>
        <v>1.6732767266719278E-2</v>
      </c>
      <c r="I4862">
        <f t="shared" si="529"/>
        <v>1.6732767266719273</v>
      </c>
      <c r="J4862">
        <f t="shared" si="530"/>
        <v>167.32767266719273</v>
      </c>
      <c r="K4862">
        <f t="shared" si="531"/>
        <v>16732.767266719275</v>
      </c>
    </row>
    <row r="4863" spans="1:11">
      <c r="A4863" s="5">
        <v>4927</v>
      </c>
      <c r="B4863" s="4">
        <v>5.9999999990907273</v>
      </c>
      <c r="C4863" s="3">
        <v>1.03</v>
      </c>
      <c r="D4863" s="2">
        <v>146.4128843</v>
      </c>
      <c r="E4863">
        <f t="shared" si="525"/>
        <v>4671.8446178258237</v>
      </c>
      <c r="F4863" s="1">
        <f t="shared" si="526"/>
        <v>0.17210351800000012</v>
      </c>
      <c r="G4863" s="1">
        <f t="shared" si="527"/>
        <v>74.20654826130108</v>
      </c>
      <c r="H4863">
        <f t="shared" si="528"/>
        <v>4.3380338242347966E-3</v>
      </c>
      <c r="I4863">
        <f t="shared" si="529"/>
        <v>0.4338033824234796</v>
      </c>
      <c r="J4863">
        <f t="shared" si="530"/>
        <v>43.38033824234796</v>
      </c>
      <c r="K4863">
        <f t="shared" si="531"/>
        <v>4338.0338242347962</v>
      </c>
    </row>
    <row r="4864" spans="1:11">
      <c r="A4864" s="5">
        <v>4928</v>
      </c>
      <c r="B4864" s="4">
        <v>5.3699999993816547</v>
      </c>
      <c r="C4864" s="3">
        <v>1.282</v>
      </c>
      <c r="D4864" s="2">
        <v>176.99115040000001</v>
      </c>
      <c r="E4864">
        <f t="shared" si="525"/>
        <v>4153.8837183238902</v>
      </c>
      <c r="F4864" s="1">
        <f t="shared" si="526"/>
        <v>-0.8697577609999998</v>
      </c>
      <c r="G4864" s="1">
        <f t="shared" si="527"/>
        <v>193.72547852587539</v>
      </c>
      <c r="H4864">
        <f t="shared" si="528"/>
        <v>2.7111697716423406E-3</v>
      </c>
      <c r="I4864">
        <f t="shared" si="529"/>
        <v>0.271116977164234</v>
      </c>
      <c r="J4864">
        <f t="shared" si="530"/>
        <v>27.1116977164234</v>
      </c>
      <c r="K4864">
        <f t="shared" si="531"/>
        <v>2711.16977164234</v>
      </c>
    </row>
    <row r="4865" spans="1:11">
      <c r="A4865" s="5">
        <v>4929</v>
      </c>
      <c r="B4865" s="4">
        <v>5.9700000004356122</v>
      </c>
      <c r="C4865" s="3">
        <v>0.97099999999999997</v>
      </c>
      <c r="D4865" s="2">
        <v>122.8501229</v>
      </c>
      <c r="E4865">
        <f t="shared" si="525"/>
        <v>4813.462398405728</v>
      </c>
      <c r="F4865" s="1">
        <f t="shared" si="526"/>
        <v>0.52312202400000007</v>
      </c>
      <c r="G4865" s="1">
        <f t="shared" si="527"/>
        <v>53.707486546277828</v>
      </c>
      <c r="H4865">
        <f t="shared" si="528"/>
        <v>4.8884334603391368E-3</v>
      </c>
      <c r="I4865">
        <f t="shared" si="529"/>
        <v>0.48884334603391361</v>
      </c>
      <c r="J4865">
        <f t="shared" si="530"/>
        <v>48.884334603391359</v>
      </c>
      <c r="K4865">
        <f t="shared" si="531"/>
        <v>4888.4334603391362</v>
      </c>
    </row>
    <row r="4866" spans="1:11">
      <c r="A4866" s="5">
        <v>4930</v>
      </c>
      <c r="B4866" s="4">
        <v>5.9299999995373502</v>
      </c>
      <c r="C4866" s="3">
        <v>2E-3</v>
      </c>
      <c r="D4866" s="2">
        <v>483.09178739999999</v>
      </c>
      <c r="E4866">
        <f t="shared" si="525"/>
        <v>10100.358060473627</v>
      </c>
      <c r="F4866" s="1">
        <f t="shared" si="526"/>
        <v>-2.490148273</v>
      </c>
      <c r="G4866" s="1">
        <f t="shared" si="527"/>
        <v>861.6739172829474</v>
      </c>
      <c r="H4866">
        <f t="shared" si="528"/>
        <v>9.4773398312522031E-2</v>
      </c>
      <c r="I4866">
        <f t="shared" si="529"/>
        <v>9.4773398312522019</v>
      </c>
      <c r="J4866">
        <f t="shared" si="530"/>
        <v>947.73398312522022</v>
      </c>
      <c r="K4866">
        <f t="shared" si="531"/>
        <v>94773.398312522026</v>
      </c>
    </row>
    <row r="4867" spans="1:11">
      <c r="A4867" s="5">
        <v>4931</v>
      </c>
      <c r="B4867" s="4">
        <v>4.9300000005817974</v>
      </c>
      <c r="C4867" s="3">
        <v>0.36799999999999999</v>
      </c>
      <c r="D4867" s="2">
        <v>24.962556169999999</v>
      </c>
      <c r="E4867">
        <f t="shared" ref="E4867:E4930" si="532">4600*((1/((0.92*C4867)+1.7))+(1/((0.92*C4867)+0.62)))</f>
        <v>7055.3597447422999</v>
      </c>
      <c r="F4867" s="1">
        <f t="shared" ref="F4867:F4930" si="533">B4867-5*LOG10(D4867/10)</f>
        <v>2.9435547249999998</v>
      </c>
      <c r="G4867" s="1">
        <f t="shared" ref="G4867:G4930" si="534">10^(($F$2-F4867)/2.5)</f>
        <v>5.7791204723952907</v>
      </c>
      <c r="H4867">
        <f t="shared" ref="H4867:H4930" si="535">0.1^2*(E4867/$E$2)^4</f>
        <v>2.2563996577913338E-2</v>
      </c>
      <c r="I4867">
        <f t="shared" ref="I4867:I4930" si="536">1^2*(E4867/$E$2)^4</f>
        <v>2.2563996577913334</v>
      </c>
      <c r="J4867">
        <f t="shared" ref="J4867:J4930" si="537">10^2*(E4867/$E$2)^4</f>
        <v>225.63996577913335</v>
      </c>
      <c r="K4867">
        <f t="shared" ref="K4867:K4930" si="538">100^2*(E4867/$E$2)^4</f>
        <v>22563.996577913334</v>
      </c>
    </row>
    <row r="4868" spans="1:11">
      <c r="A4868" s="5">
        <v>4932</v>
      </c>
      <c r="B4868" s="4">
        <v>2.8499999995447194</v>
      </c>
      <c r="C4868" s="3">
        <v>0.93400000000000005</v>
      </c>
      <c r="D4868" s="2">
        <v>31.347962379999998</v>
      </c>
      <c r="E4868">
        <f t="shared" si="532"/>
        <v>4907.0014099217815</v>
      </c>
      <c r="F4868" s="1">
        <f t="shared" si="533"/>
        <v>0.36895341500000001</v>
      </c>
      <c r="G4868" s="1">
        <f t="shared" si="534"/>
        <v>61.901656635341816</v>
      </c>
      <c r="H4868">
        <f t="shared" si="535"/>
        <v>5.279637500259754E-3</v>
      </c>
      <c r="I4868">
        <f t="shared" si="536"/>
        <v>0.52796375002597529</v>
      </c>
      <c r="J4868">
        <f t="shared" si="537"/>
        <v>52.796375002597529</v>
      </c>
      <c r="K4868">
        <f t="shared" si="538"/>
        <v>5279.6375002597524</v>
      </c>
    </row>
    <row r="4869" spans="1:11">
      <c r="A4869" s="5">
        <v>4933</v>
      </c>
      <c r="B4869" s="4">
        <v>4.8300000002499939</v>
      </c>
      <c r="C4869" s="3">
        <v>2.9000000000000001E-2</v>
      </c>
      <c r="D4869" s="2">
        <v>66.800267199999993</v>
      </c>
      <c r="E4869">
        <f t="shared" si="532"/>
        <v>9777.3274889033382</v>
      </c>
      <c r="F4869" s="1">
        <f t="shared" si="533"/>
        <v>0.70610900199999982</v>
      </c>
      <c r="G4869" s="1">
        <f t="shared" si="534"/>
        <v>45.377444797362401</v>
      </c>
      <c r="H4869">
        <f t="shared" si="535"/>
        <v>8.3218526523742523E-2</v>
      </c>
      <c r="I4869">
        <f t="shared" si="536"/>
        <v>8.3218526523742504</v>
      </c>
      <c r="J4869">
        <f t="shared" si="537"/>
        <v>832.18526523742503</v>
      </c>
      <c r="K4869">
        <f t="shared" si="538"/>
        <v>83218.526523742505</v>
      </c>
    </row>
    <row r="4870" spans="1:11">
      <c r="A4870" s="5">
        <v>4934</v>
      </c>
      <c r="B4870" s="4">
        <v>6.0099999999477163</v>
      </c>
      <c r="C4870" s="3">
        <v>0.42699999999999999</v>
      </c>
      <c r="D4870" s="2">
        <v>37.425149699999999</v>
      </c>
      <c r="E4870">
        <f t="shared" si="532"/>
        <v>6739.6549898659032</v>
      </c>
      <c r="F4870" s="1">
        <f t="shared" si="533"/>
        <v>3.1441822689999999</v>
      </c>
      <c r="G4870" s="1">
        <f t="shared" si="534"/>
        <v>4.8040855247346039</v>
      </c>
      <c r="H4870">
        <f t="shared" si="535"/>
        <v>1.8788410237913278E-2</v>
      </c>
      <c r="I4870">
        <f t="shared" si="536"/>
        <v>1.8788410237913276</v>
      </c>
      <c r="J4870">
        <f t="shared" si="537"/>
        <v>187.88410237913274</v>
      </c>
      <c r="K4870">
        <f t="shared" si="538"/>
        <v>18788.410237913275</v>
      </c>
    </row>
    <row r="4871" spans="1:11">
      <c r="A4871" s="5">
        <v>4935</v>
      </c>
      <c r="B4871" s="4">
        <v>5.5800000001155672</v>
      </c>
      <c r="C4871" s="3">
        <v>0.55400000000000005</v>
      </c>
      <c r="D4871" s="2">
        <v>28.6615076</v>
      </c>
      <c r="E4871">
        <f t="shared" si="532"/>
        <v>6153.6989722190901</v>
      </c>
      <c r="F4871" s="1">
        <f t="shared" si="533"/>
        <v>3.2935048469999999</v>
      </c>
      <c r="G4871" s="1">
        <f t="shared" si="534"/>
        <v>4.1867950219728796</v>
      </c>
      <c r="H4871">
        <f t="shared" si="535"/>
        <v>1.3058231510535527E-2</v>
      </c>
      <c r="I4871">
        <f t="shared" si="536"/>
        <v>1.3058231510535525</v>
      </c>
      <c r="J4871">
        <f t="shared" si="537"/>
        <v>130.58231510535526</v>
      </c>
      <c r="K4871">
        <f t="shared" si="538"/>
        <v>13058.231510535525</v>
      </c>
    </row>
    <row r="4872" spans="1:11">
      <c r="A4872" s="5">
        <v>4936</v>
      </c>
      <c r="B4872" s="4">
        <v>6.5000000001914859</v>
      </c>
      <c r="C4872" s="3">
        <v>5.5E-2</v>
      </c>
      <c r="D4872" s="2">
        <v>188.67924529999999</v>
      </c>
      <c r="E4872">
        <f t="shared" si="532"/>
        <v>9487.1992931638215</v>
      </c>
      <c r="F4872" s="1">
        <f t="shared" si="533"/>
        <v>0.12137934799999961</v>
      </c>
      <c r="G4872" s="1">
        <f t="shared" si="534"/>
        <v>77.755639707378819</v>
      </c>
      <c r="H4872">
        <f t="shared" si="535"/>
        <v>7.3771984891372683E-2</v>
      </c>
      <c r="I4872">
        <f t="shared" si="536"/>
        <v>7.3771984891372666</v>
      </c>
      <c r="J4872">
        <f t="shared" si="537"/>
        <v>737.71984891372665</v>
      </c>
      <c r="K4872">
        <f t="shared" si="538"/>
        <v>73771.98489137266</v>
      </c>
    </row>
    <row r="4873" spans="1:11">
      <c r="A4873" s="5">
        <v>4937</v>
      </c>
      <c r="B4873" s="4">
        <v>6.6200000000402817</v>
      </c>
      <c r="C4873" s="3">
        <v>0.29599999999999999</v>
      </c>
      <c r="D4873" s="2">
        <v>125</v>
      </c>
      <c r="E4873">
        <f t="shared" si="532"/>
        <v>7487.3800466776484</v>
      </c>
      <c r="F4873" s="1">
        <f t="shared" si="533"/>
        <v>1.1354499349999996</v>
      </c>
      <c r="G4873" s="1">
        <f t="shared" si="534"/>
        <v>30.556503946875196</v>
      </c>
      <c r="H4873">
        <f t="shared" si="535"/>
        <v>2.8619291937883908E-2</v>
      </c>
      <c r="I4873">
        <f t="shared" si="536"/>
        <v>2.8619291937883902</v>
      </c>
      <c r="J4873">
        <f t="shared" si="537"/>
        <v>286.19291937883901</v>
      </c>
      <c r="K4873">
        <f t="shared" si="538"/>
        <v>28619.291937883903</v>
      </c>
    </row>
    <row r="4874" spans="1:11">
      <c r="A4874" s="5">
        <v>4938</v>
      </c>
      <c r="B4874" s="4">
        <v>6.2400000003140743</v>
      </c>
      <c r="C4874" s="3">
        <v>1.649</v>
      </c>
      <c r="D4874" s="2">
        <v>359.71223020000002</v>
      </c>
      <c r="E4874">
        <f t="shared" si="532"/>
        <v>3582.3378041730452</v>
      </c>
      <c r="F4874" s="1">
        <f t="shared" si="533"/>
        <v>-1.5397760199999997</v>
      </c>
      <c r="G4874" s="1">
        <f t="shared" si="534"/>
        <v>359.0823394034291</v>
      </c>
      <c r="H4874">
        <f t="shared" si="535"/>
        <v>1.4997038918987595E-3</v>
      </c>
      <c r="I4874">
        <f t="shared" si="536"/>
        <v>0.14997038918987593</v>
      </c>
      <c r="J4874">
        <f t="shared" si="537"/>
        <v>14.997038918987593</v>
      </c>
      <c r="K4874">
        <f t="shared" si="538"/>
        <v>1499.7038918987594</v>
      </c>
    </row>
    <row r="4875" spans="1:11">
      <c r="A4875" s="5">
        <v>4939</v>
      </c>
      <c r="B4875" s="4">
        <v>6.429999999462102</v>
      </c>
      <c r="C4875" s="3">
        <v>1.69</v>
      </c>
      <c r="D4875" s="2">
        <v>337.83783779999999</v>
      </c>
      <c r="E4875">
        <f t="shared" si="532"/>
        <v>3528.4343081054762</v>
      </c>
      <c r="F4875" s="1">
        <f t="shared" si="533"/>
        <v>-1.2135414449999997</v>
      </c>
      <c r="G4875" s="1">
        <f t="shared" si="534"/>
        <v>265.8889052680957</v>
      </c>
      <c r="H4875">
        <f t="shared" si="535"/>
        <v>1.4114565670352366E-3</v>
      </c>
      <c r="I4875">
        <f t="shared" si="536"/>
        <v>0.14114565670352364</v>
      </c>
      <c r="J4875">
        <f t="shared" si="537"/>
        <v>14.114565670352363</v>
      </c>
      <c r="K4875">
        <f t="shared" si="538"/>
        <v>1411.4565670352363</v>
      </c>
    </row>
    <row r="4876" spans="1:11">
      <c r="A4876" s="5">
        <v>4940</v>
      </c>
      <c r="B4876" s="4">
        <v>4.7099999995609094</v>
      </c>
      <c r="C4876" s="3">
        <v>-0.14799999999999999</v>
      </c>
      <c r="D4876" s="2">
        <v>126.9035533</v>
      </c>
      <c r="E4876">
        <f t="shared" si="532"/>
        <v>12448.752521266335</v>
      </c>
      <c r="F4876" s="1">
        <f t="shared" si="533"/>
        <v>-0.80736891300000035</v>
      </c>
      <c r="G4876" s="1">
        <f t="shared" si="534"/>
        <v>182.9073691584104</v>
      </c>
      <c r="H4876">
        <f t="shared" si="535"/>
        <v>0.21869694037793064</v>
      </c>
      <c r="I4876">
        <f t="shared" si="536"/>
        <v>21.86969403779306</v>
      </c>
      <c r="J4876">
        <f t="shared" si="537"/>
        <v>2186.969403779306</v>
      </c>
      <c r="K4876">
        <f t="shared" si="538"/>
        <v>218696.94037793062</v>
      </c>
    </row>
    <row r="4877" spans="1:11">
      <c r="A4877" s="5">
        <v>4941</v>
      </c>
      <c r="B4877" s="4">
        <v>5.5900000008532427</v>
      </c>
      <c r="C4877" s="3">
        <v>1.05</v>
      </c>
      <c r="D4877" s="2">
        <v>103.950104</v>
      </c>
      <c r="E4877">
        <f t="shared" si="532"/>
        <v>4625.8096680538356</v>
      </c>
      <c r="F4877" s="1">
        <f t="shared" si="533"/>
        <v>0.50587536000000011</v>
      </c>
      <c r="G4877" s="1">
        <f t="shared" si="534"/>
        <v>54.567429237357928</v>
      </c>
      <c r="H4877">
        <f t="shared" si="535"/>
        <v>4.1695617667603995E-3</v>
      </c>
      <c r="I4877">
        <f t="shared" si="536"/>
        <v>0.41695617667603985</v>
      </c>
      <c r="J4877">
        <f t="shared" si="537"/>
        <v>41.695617667603983</v>
      </c>
      <c r="K4877">
        <f t="shared" si="538"/>
        <v>4169.5617667603983</v>
      </c>
    </row>
    <row r="4878" spans="1:11">
      <c r="A4878" s="5">
        <v>4942</v>
      </c>
      <c r="B4878" s="4">
        <v>4.2700000006952887</v>
      </c>
      <c r="C4878" s="3">
        <v>-0.182</v>
      </c>
      <c r="D4878" s="2">
        <v>126.26262629999999</v>
      </c>
      <c r="E4878">
        <f t="shared" si="532"/>
        <v>13165.911897824393</v>
      </c>
      <c r="F4878" s="1">
        <f t="shared" si="533"/>
        <v>-1.2363740920000001</v>
      </c>
      <c r="G4878" s="1">
        <f t="shared" si="534"/>
        <v>271.53966303211172</v>
      </c>
      <c r="H4878">
        <f t="shared" si="535"/>
        <v>0.27361704748919891</v>
      </c>
      <c r="I4878">
        <f t="shared" si="536"/>
        <v>27.361704748919884</v>
      </c>
      <c r="J4878">
        <f t="shared" si="537"/>
        <v>2736.1704748919883</v>
      </c>
      <c r="K4878">
        <f t="shared" si="538"/>
        <v>273617.04748919886</v>
      </c>
    </row>
    <row r="4879" spans="1:11">
      <c r="A4879" s="5">
        <v>4943</v>
      </c>
      <c r="B4879" s="4">
        <v>5.1999999998570132</v>
      </c>
      <c r="C4879" s="3">
        <v>-5.8999999999999997E-2</v>
      </c>
      <c r="D4879" s="2">
        <v>86.58008658</v>
      </c>
      <c r="E4879">
        <f t="shared" si="532"/>
        <v>10926.360181245915</v>
      </c>
      <c r="F4879" s="1">
        <f t="shared" si="533"/>
        <v>0.51290992100000032</v>
      </c>
      <c r="G4879" s="1">
        <f t="shared" si="534"/>
        <v>54.215025892948205</v>
      </c>
      <c r="H4879">
        <f t="shared" si="535"/>
        <v>0.12979005742605723</v>
      </c>
      <c r="I4879">
        <f t="shared" si="536"/>
        <v>12.979005742605722</v>
      </c>
      <c r="J4879">
        <f t="shared" si="537"/>
        <v>1297.9005742605723</v>
      </c>
      <c r="K4879">
        <f t="shared" si="538"/>
        <v>129790.05742605722</v>
      </c>
    </row>
    <row r="4880" spans="1:11">
      <c r="A4880" s="5">
        <v>4944</v>
      </c>
      <c r="B4880" s="4">
        <v>5.9799999997203317</v>
      </c>
      <c r="C4880" s="3">
        <v>0.435</v>
      </c>
      <c r="D4880" s="2">
        <v>378.78787879999999</v>
      </c>
      <c r="E4880">
        <f t="shared" si="532"/>
        <v>6699.1874132057255</v>
      </c>
      <c r="F4880" s="1">
        <f t="shared" si="533"/>
        <v>-1.9119803659999999</v>
      </c>
      <c r="G4880" s="1">
        <f t="shared" si="534"/>
        <v>505.91293603877676</v>
      </c>
      <c r="H4880">
        <f t="shared" si="535"/>
        <v>1.8341205807633779E-2</v>
      </c>
      <c r="I4880">
        <f t="shared" si="536"/>
        <v>1.8341205807633774</v>
      </c>
      <c r="J4880">
        <f t="shared" si="537"/>
        <v>183.41205807633773</v>
      </c>
      <c r="K4880">
        <f t="shared" si="538"/>
        <v>18341.205807633774</v>
      </c>
    </row>
    <row r="4881" spans="1:11">
      <c r="A4881" s="5">
        <v>4945</v>
      </c>
      <c r="B4881" s="4">
        <v>5.6399999991391461</v>
      </c>
      <c r="C4881" s="3">
        <v>1.135</v>
      </c>
      <c r="D4881" s="2">
        <v>148.14814809999999</v>
      </c>
      <c r="E4881">
        <f t="shared" si="532"/>
        <v>4440.353517535812</v>
      </c>
      <c r="F4881" s="1">
        <f t="shared" si="533"/>
        <v>-0.2134811360000004</v>
      </c>
      <c r="G4881" s="1">
        <f t="shared" si="534"/>
        <v>105.84640018248326</v>
      </c>
      <c r="H4881">
        <f t="shared" si="535"/>
        <v>3.5400513749090684E-3</v>
      </c>
      <c r="I4881">
        <f t="shared" si="536"/>
        <v>0.35400513749090678</v>
      </c>
      <c r="J4881">
        <f t="shared" si="537"/>
        <v>35.400513749090678</v>
      </c>
      <c r="K4881">
        <f t="shared" si="538"/>
        <v>3540.0513749090678</v>
      </c>
    </row>
    <row r="4882" spans="1:11">
      <c r="A4882" s="5">
        <v>4946</v>
      </c>
      <c r="B4882" s="4">
        <v>5.9999999994667572</v>
      </c>
      <c r="C4882" s="3">
        <v>0.39300000000000002</v>
      </c>
      <c r="D4882" s="2">
        <v>49.925112329999997</v>
      </c>
      <c r="E4882">
        <f t="shared" si="532"/>
        <v>6917.7375107109165</v>
      </c>
      <c r="F4882" s="1">
        <f t="shared" si="533"/>
        <v>2.5084047459999996</v>
      </c>
      <c r="G4882" s="1">
        <f t="shared" si="534"/>
        <v>8.6282305183727228</v>
      </c>
      <c r="H4882">
        <f t="shared" si="535"/>
        <v>2.085430349876069E-2</v>
      </c>
      <c r="I4882">
        <f t="shared" si="536"/>
        <v>2.0854303498760687</v>
      </c>
      <c r="J4882">
        <f t="shared" si="537"/>
        <v>208.54303498760686</v>
      </c>
      <c r="K4882">
        <f t="shared" si="538"/>
        <v>20854.303498760688</v>
      </c>
    </row>
    <row r="4883" spans="1:11">
      <c r="A4883" s="5">
        <v>4947</v>
      </c>
      <c r="B4883" s="4">
        <v>5.6300000001854364</v>
      </c>
      <c r="C4883" s="3">
        <v>0.05</v>
      </c>
      <c r="D4883" s="2">
        <v>70.323488049999995</v>
      </c>
      <c r="E4883">
        <f t="shared" si="532"/>
        <v>9541.5002631497482</v>
      </c>
      <c r="F4883" s="1">
        <f t="shared" si="533"/>
        <v>1.3944979819999999</v>
      </c>
      <c r="G4883" s="1">
        <f t="shared" si="534"/>
        <v>24.070463057301076</v>
      </c>
      <c r="H4883">
        <f t="shared" si="535"/>
        <v>7.5475507216820698E-2</v>
      </c>
      <c r="I4883">
        <f t="shared" si="536"/>
        <v>7.5475507216820681</v>
      </c>
      <c r="J4883">
        <f t="shared" si="537"/>
        <v>754.75507216820677</v>
      </c>
      <c r="K4883">
        <f t="shared" si="538"/>
        <v>75475.507216820683</v>
      </c>
    </row>
    <row r="4884" spans="1:11">
      <c r="A4884" s="5">
        <v>4948</v>
      </c>
      <c r="B4884" s="4">
        <v>6.5100000011547898</v>
      </c>
      <c r="C4884" s="3">
        <v>0.09</v>
      </c>
      <c r="D4884" s="2">
        <v>107.8748652</v>
      </c>
      <c r="E4884">
        <f t="shared" si="532"/>
        <v>9125.4584852998032</v>
      </c>
      <c r="F4884" s="1">
        <f t="shared" si="533"/>
        <v>1.3453986709999999</v>
      </c>
      <c r="G4884" s="1">
        <f t="shared" si="534"/>
        <v>25.183968619557675</v>
      </c>
      <c r="H4884">
        <f t="shared" si="535"/>
        <v>6.3147788920277018E-2</v>
      </c>
      <c r="I4884">
        <f t="shared" si="536"/>
        <v>6.3147788920277002</v>
      </c>
      <c r="J4884">
        <f t="shared" si="537"/>
        <v>631.47788920277003</v>
      </c>
      <c r="K4884">
        <f t="shared" si="538"/>
        <v>63147.788920277002</v>
      </c>
    </row>
    <row r="4885" spans="1:11">
      <c r="A4885" s="5">
        <v>4949</v>
      </c>
      <c r="B4885" s="4">
        <v>5.5299999997461171</v>
      </c>
      <c r="C4885" s="3">
        <v>1.4610000000000001</v>
      </c>
      <c r="D4885" s="2">
        <v>175.43859649999999</v>
      </c>
      <c r="E4885">
        <f t="shared" si="532"/>
        <v>3853.1257058877763</v>
      </c>
      <c r="F4885" s="1">
        <f t="shared" si="533"/>
        <v>-0.69062572200000005</v>
      </c>
      <c r="G4885" s="1">
        <f t="shared" si="534"/>
        <v>164.26079738452998</v>
      </c>
      <c r="H4885">
        <f t="shared" si="535"/>
        <v>2.0072066409709223E-3</v>
      </c>
      <c r="I4885">
        <f t="shared" si="536"/>
        <v>0.20072066409709219</v>
      </c>
      <c r="J4885">
        <f t="shared" si="537"/>
        <v>20.072066409709219</v>
      </c>
      <c r="K4885">
        <f t="shared" si="538"/>
        <v>2007.2066409709219</v>
      </c>
    </row>
    <row r="4886" spans="1:11">
      <c r="A4886" s="5">
        <v>4950</v>
      </c>
      <c r="B4886" s="4">
        <v>6.4300000005184339</v>
      </c>
      <c r="C4886" s="3">
        <v>0.218</v>
      </c>
      <c r="D4886" s="2">
        <v>121.5066829</v>
      </c>
      <c r="E4886">
        <f t="shared" si="532"/>
        <v>8026.266927585747</v>
      </c>
      <c r="F4886" s="1">
        <f t="shared" si="533"/>
        <v>1.0069991759999999</v>
      </c>
      <c r="G4886" s="1">
        <f t="shared" si="534"/>
        <v>34.39410141742453</v>
      </c>
      <c r="H4886">
        <f t="shared" si="535"/>
        <v>3.7791468608700488E-2</v>
      </c>
      <c r="I4886">
        <f t="shared" si="536"/>
        <v>3.779146860870048</v>
      </c>
      <c r="J4886">
        <f t="shared" si="537"/>
        <v>377.91468608700478</v>
      </c>
      <c r="K4886">
        <f t="shared" si="538"/>
        <v>37791.468608700481</v>
      </c>
    </row>
    <row r="4887" spans="1:11">
      <c r="A4887" s="5">
        <v>4951</v>
      </c>
      <c r="B4887" s="4">
        <v>5.7000000004260798</v>
      </c>
      <c r="C4887" s="3">
        <v>-6.0999999999999999E-2</v>
      </c>
      <c r="D4887" s="2">
        <v>99.403578530000004</v>
      </c>
      <c r="E4887">
        <f t="shared" si="532"/>
        <v>10956.021843649138</v>
      </c>
      <c r="F4887" s="1">
        <f t="shared" si="533"/>
        <v>0.71298990399999962</v>
      </c>
      <c r="G4887" s="1">
        <f t="shared" si="534"/>
        <v>45.090772559903456</v>
      </c>
      <c r="H4887">
        <f t="shared" si="535"/>
        <v>0.13120516498549059</v>
      </c>
      <c r="I4887">
        <f t="shared" si="536"/>
        <v>13.120516498549057</v>
      </c>
      <c r="J4887">
        <f t="shared" si="537"/>
        <v>1312.0516498549057</v>
      </c>
      <c r="K4887">
        <f t="shared" si="538"/>
        <v>131205.16498549056</v>
      </c>
    </row>
    <row r="4888" spans="1:11">
      <c r="A4888" s="5">
        <v>4952</v>
      </c>
      <c r="B4888" s="4">
        <v>8.0543937261845411</v>
      </c>
      <c r="C4888" s="3">
        <v>-3.3000000000000002E-2</v>
      </c>
      <c r="D4888" s="2">
        <v>33333.333330000001</v>
      </c>
      <c r="E4888">
        <f t="shared" si="532"/>
        <v>10556.455256145133</v>
      </c>
      <c r="F4888" s="1">
        <f t="shared" si="533"/>
        <v>-9.56</v>
      </c>
      <c r="G4888" s="1">
        <f t="shared" si="534"/>
        <v>579807.2451787598</v>
      </c>
      <c r="H4888">
        <f t="shared" si="535"/>
        <v>0.11308677496545061</v>
      </c>
      <c r="I4888">
        <f t="shared" si="536"/>
        <v>11.308677496545059</v>
      </c>
      <c r="J4888">
        <f t="shared" si="537"/>
        <v>1130.8677496545058</v>
      </c>
      <c r="K4888">
        <f t="shared" si="538"/>
        <v>113086.77496545059</v>
      </c>
    </row>
    <row r="4889" spans="1:11">
      <c r="A4889" s="5">
        <v>4953</v>
      </c>
      <c r="B4889" s="4">
        <v>6.1499999988411762</v>
      </c>
      <c r="C4889" s="3">
        <v>0.997</v>
      </c>
      <c r="D4889" s="2">
        <v>115.7407407</v>
      </c>
      <c r="E4889">
        <f t="shared" si="532"/>
        <v>4749.9526303364019</v>
      </c>
      <c r="F4889" s="1">
        <f t="shared" si="533"/>
        <v>0.83256871200000049</v>
      </c>
      <c r="G4889" s="1">
        <f t="shared" si="534"/>
        <v>40.388353904591703</v>
      </c>
      <c r="H4889">
        <f t="shared" si="535"/>
        <v>4.6354989618392923E-3</v>
      </c>
      <c r="I4889">
        <f t="shared" si="536"/>
        <v>0.46354989618392917</v>
      </c>
      <c r="J4889">
        <f t="shared" si="537"/>
        <v>46.354989618392914</v>
      </c>
      <c r="K4889">
        <f t="shared" si="538"/>
        <v>4635.498961839292</v>
      </c>
    </row>
    <row r="4890" spans="1:11">
      <c r="A4890" s="5">
        <v>4954</v>
      </c>
      <c r="B4890" s="4">
        <v>4.7999999996495921</v>
      </c>
      <c r="C4890" s="3">
        <v>1.482</v>
      </c>
      <c r="D4890" s="2">
        <v>93.023255809999995</v>
      </c>
      <c r="E4890">
        <f t="shared" si="532"/>
        <v>3820.7829240705792</v>
      </c>
      <c r="F4890" s="1">
        <f t="shared" si="533"/>
        <v>-4.2957678999999693E-2</v>
      </c>
      <c r="G4890" s="1">
        <f t="shared" si="534"/>
        <v>90.462109212309315</v>
      </c>
      <c r="H4890">
        <f t="shared" si="535"/>
        <v>1.9406572116849273E-3</v>
      </c>
      <c r="I4890">
        <f t="shared" si="536"/>
        <v>0.19406572116849269</v>
      </c>
      <c r="J4890">
        <f t="shared" si="537"/>
        <v>19.406572116849269</v>
      </c>
      <c r="K4890">
        <f t="shared" si="538"/>
        <v>1940.6572116849268</v>
      </c>
    </row>
    <row r="4891" spans="1:11">
      <c r="A4891" s="5">
        <v>4955</v>
      </c>
      <c r="B4891" s="4">
        <v>5.149999999454729</v>
      </c>
      <c r="C4891" s="3">
        <v>1.1379999999999999</v>
      </c>
      <c r="D4891" s="2">
        <v>93.808630390000005</v>
      </c>
      <c r="E4891">
        <f t="shared" si="532"/>
        <v>4434.0927685576107</v>
      </c>
      <c r="F4891" s="1">
        <f t="shared" si="533"/>
        <v>0.28878602300000011</v>
      </c>
      <c r="G4891" s="1">
        <f t="shared" si="534"/>
        <v>66.645254189376644</v>
      </c>
      <c r="H4891">
        <f t="shared" si="535"/>
        <v>3.5201281480114954E-3</v>
      </c>
      <c r="I4891">
        <f t="shared" si="536"/>
        <v>0.35201281480114949</v>
      </c>
      <c r="J4891">
        <f t="shared" si="537"/>
        <v>35.20128148011495</v>
      </c>
      <c r="K4891">
        <f t="shared" si="538"/>
        <v>3520.1281480114949</v>
      </c>
    </row>
    <row r="4892" spans="1:11">
      <c r="A4892" s="5">
        <v>4956</v>
      </c>
      <c r="B4892" s="4">
        <v>6.1999999990582015</v>
      </c>
      <c r="C4892" s="3">
        <v>1.363</v>
      </c>
      <c r="D4892" s="2">
        <v>119.33174219999999</v>
      </c>
      <c r="E4892">
        <f t="shared" si="532"/>
        <v>4011.9265191185318</v>
      </c>
      <c r="F4892" s="1">
        <f t="shared" si="533"/>
        <v>0.81622009300000009</v>
      </c>
      <c r="G4892" s="1">
        <f t="shared" si="534"/>
        <v>41.001108719645842</v>
      </c>
      <c r="H4892">
        <f t="shared" si="535"/>
        <v>2.3591266358541428E-3</v>
      </c>
      <c r="I4892">
        <f t="shared" si="536"/>
        <v>0.23591266358541424</v>
      </c>
      <c r="J4892">
        <f t="shared" si="537"/>
        <v>23.591266358541425</v>
      </c>
      <c r="K4892">
        <f t="shared" si="538"/>
        <v>2359.1266358541425</v>
      </c>
    </row>
    <row r="4893" spans="1:11">
      <c r="A4893" s="5">
        <v>4957</v>
      </c>
      <c r="B4893" s="4">
        <v>5.570000000452116</v>
      </c>
      <c r="C4893" s="3">
        <v>1.1779999999999999</v>
      </c>
      <c r="D4893" s="2">
        <v>113.8952164</v>
      </c>
      <c r="E4893">
        <f t="shared" si="532"/>
        <v>4352.352087967779</v>
      </c>
      <c r="F4893" s="1">
        <f t="shared" si="533"/>
        <v>0.2874725800000002</v>
      </c>
      <c r="G4893" s="1">
        <f t="shared" si="534"/>
        <v>66.725925451959014</v>
      </c>
      <c r="H4893">
        <f t="shared" si="535"/>
        <v>3.2676494302270277E-3</v>
      </c>
      <c r="I4893">
        <f t="shared" si="536"/>
        <v>0.3267649430227027</v>
      </c>
      <c r="J4893">
        <f t="shared" si="537"/>
        <v>32.676494302270271</v>
      </c>
      <c r="K4893">
        <f t="shared" si="538"/>
        <v>3267.6494302270271</v>
      </c>
    </row>
    <row r="4894" spans="1:11">
      <c r="A4894" s="5">
        <v>4958</v>
      </c>
      <c r="B4894" s="4">
        <v>4.9399999996934252</v>
      </c>
      <c r="C4894" s="3">
        <v>1.048</v>
      </c>
      <c r="D4894" s="2">
        <v>70.721357850000004</v>
      </c>
      <c r="E4894">
        <f t="shared" si="532"/>
        <v>4630.3701218970091</v>
      </c>
      <c r="F4894" s="1">
        <f t="shared" si="533"/>
        <v>0.6922470469999995</v>
      </c>
      <c r="G4894" s="1">
        <f t="shared" si="534"/>
        <v>45.96050787743323</v>
      </c>
      <c r="H4894">
        <f t="shared" si="535"/>
        <v>4.1860287063836292E-3</v>
      </c>
      <c r="I4894">
        <f t="shared" si="536"/>
        <v>0.41860287063836288</v>
      </c>
      <c r="J4894">
        <f t="shared" si="537"/>
        <v>41.860287063836289</v>
      </c>
      <c r="K4894">
        <f t="shared" si="538"/>
        <v>4186.0287063836286</v>
      </c>
    </row>
    <row r="4895" spans="1:11">
      <c r="A4895" s="5">
        <v>4959</v>
      </c>
      <c r="B4895" s="4">
        <v>6.3199999994669414</v>
      </c>
      <c r="C4895" s="3">
        <v>1.0169999999999999</v>
      </c>
      <c r="D4895" s="2">
        <v>123.76237620000001</v>
      </c>
      <c r="E4895">
        <f t="shared" si="532"/>
        <v>4702.2889780335072</v>
      </c>
      <c r="F4895" s="1">
        <f t="shared" si="533"/>
        <v>0.85705680399999995</v>
      </c>
      <c r="G4895" s="1">
        <f t="shared" si="534"/>
        <v>39.487616146920722</v>
      </c>
      <c r="H4895">
        <f t="shared" si="535"/>
        <v>4.4522201835911334E-3</v>
      </c>
      <c r="I4895">
        <f t="shared" si="536"/>
        <v>0.44522201835911329</v>
      </c>
      <c r="J4895">
        <f t="shared" si="537"/>
        <v>44.522201835911332</v>
      </c>
      <c r="K4895">
        <f t="shared" si="538"/>
        <v>4452.2201835911328</v>
      </c>
    </row>
    <row r="4896" spans="1:11">
      <c r="A4896" s="5">
        <v>4960</v>
      </c>
      <c r="B4896" s="4">
        <v>5.7900000011547901</v>
      </c>
      <c r="C4896" s="3">
        <v>1.0249999999999999</v>
      </c>
      <c r="D4896" s="2">
        <v>107.8748652</v>
      </c>
      <c r="E4896">
        <f t="shared" si="532"/>
        <v>4683.5046837225482</v>
      </c>
      <c r="F4896" s="1">
        <f t="shared" si="533"/>
        <v>0.62539867100000013</v>
      </c>
      <c r="G4896" s="1">
        <f t="shared" si="534"/>
        <v>48.879209035439175</v>
      </c>
      <c r="H4896">
        <f t="shared" si="535"/>
        <v>4.3815039683455029E-3</v>
      </c>
      <c r="I4896">
        <f t="shared" si="536"/>
        <v>0.4381503968345502</v>
      </c>
      <c r="J4896">
        <f t="shared" si="537"/>
        <v>43.815039683455019</v>
      </c>
      <c r="K4896">
        <f t="shared" si="538"/>
        <v>4381.5039683455025</v>
      </c>
    </row>
    <row r="4897" spans="1:11">
      <c r="A4897" s="5">
        <v>4961</v>
      </c>
      <c r="B4897" s="4">
        <v>5.9500000007567762</v>
      </c>
      <c r="C4897" s="3">
        <v>1.49</v>
      </c>
      <c r="D4897" s="2">
        <v>201.2072435</v>
      </c>
      <c r="E4897">
        <f t="shared" si="532"/>
        <v>3808.6098750618612</v>
      </c>
      <c r="F4897" s="1">
        <f t="shared" si="533"/>
        <v>-0.56821805600000008</v>
      </c>
      <c r="G4897" s="1">
        <f t="shared" si="534"/>
        <v>146.74755035159458</v>
      </c>
      <c r="H4897">
        <f t="shared" si="535"/>
        <v>1.9160433486493224E-3</v>
      </c>
      <c r="I4897">
        <f t="shared" si="536"/>
        <v>0.1916043348649322</v>
      </c>
      <c r="J4897">
        <f t="shared" si="537"/>
        <v>19.160433486493218</v>
      </c>
      <c r="K4897">
        <f t="shared" si="538"/>
        <v>1916.0433486493221</v>
      </c>
    </row>
    <row r="4898" spans="1:11">
      <c r="A4898" s="5">
        <v>4962</v>
      </c>
      <c r="B4898" s="4">
        <v>5.9099999998673365</v>
      </c>
      <c r="C4898" s="3">
        <v>1.45</v>
      </c>
      <c r="D4898" s="2">
        <v>224.71910109999999</v>
      </c>
      <c r="E4898">
        <f t="shared" si="532"/>
        <v>3870.2956395244883</v>
      </c>
      <c r="F4898" s="1">
        <f t="shared" si="533"/>
        <v>-0.84819994500000018</v>
      </c>
      <c r="G4898" s="1">
        <f t="shared" si="534"/>
        <v>189.91690140672361</v>
      </c>
      <c r="H4898">
        <f t="shared" si="535"/>
        <v>2.0432237893804224E-3</v>
      </c>
      <c r="I4898">
        <f t="shared" si="536"/>
        <v>0.2043223789380422</v>
      </c>
      <c r="J4898">
        <f t="shared" si="537"/>
        <v>20.432237893804221</v>
      </c>
      <c r="K4898">
        <f t="shared" si="538"/>
        <v>2043.223789380422</v>
      </c>
    </row>
    <row r="4899" spans="1:11">
      <c r="A4899" s="5">
        <v>4963</v>
      </c>
      <c r="B4899" s="4">
        <v>4.3799999997291303</v>
      </c>
      <c r="C4899" s="3">
        <v>-8.0000000000000002E-3</v>
      </c>
      <c r="D4899" s="2">
        <v>127.2264631</v>
      </c>
      <c r="E4899">
        <f t="shared" si="532"/>
        <v>10226.136026741657</v>
      </c>
      <c r="F4899" s="1">
        <f t="shared" si="533"/>
        <v>-1.1428872700000001</v>
      </c>
      <c r="G4899" s="1">
        <f t="shared" si="534"/>
        <v>249.13718091482926</v>
      </c>
      <c r="H4899">
        <f t="shared" si="535"/>
        <v>9.9583098541319179E-2</v>
      </c>
      <c r="I4899">
        <f t="shared" si="536"/>
        <v>9.9583098541319153</v>
      </c>
      <c r="J4899">
        <f t="shared" si="537"/>
        <v>995.83098541319157</v>
      </c>
      <c r="K4899">
        <f t="shared" si="538"/>
        <v>99583.098541319152</v>
      </c>
    </row>
    <row r="4900" spans="1:11">
      <c r="A4900" s="5">
        <v>4964</v>
      </c>
      <c r="B4900" s="4">
        <v>6.0100000001114662</v>
      </c>
      <c r="C4900" s="3">
        <v>1.169</v>
      </c>
      <c r="D4900" s="2">
        <v>91.827364549999999</v>
      </c>
      <c r="E4900">
        <f t="shared" si="532"/>
        <v>4370.4669736863943</v>
      </c>
      <c r="F4900" s="1">
        <f t="shared" si="533"/>
        <v>1.1951393990000003</v>
      </c>
      <c r="G4900" s="1">
        <f t="shared" si="534"/>
        <v>28.921970468089491</v>
      </c>
      <c r="H4900">
        <f t="shared" si="535"/>
        <v>3.3223910245151933E-3</v>
      </c>
      <c r="I4900">
        <f t="shared" si="536"/>
        <v>0.33223910245151927</v>
      </c>
      <c r="J4900">
        <f t="shared" si="537"/>
        <v>33.223910245151927</v>
      </c>
      <c r="K4900">
        <f t="shared" si="538"/>
        <v>3322.3910245151928</v>
      </c>
    </row>
    <row r="4901" spans="1:11">
      <c r="A4901" s="5">
        <v>4965</v>
      </c>
      <c r="B4901" s="4">
        <v>6.049999999664335</v>
      </c>
      <c r="C4901" s="3">
        <v>-7.9000000000000001E-2</v>
      </c>
      <c r="D4901" s="2">
        <v>105.2631579</v>
      </c>
      <c r="E4901">
        <f t="shared" si="532"/>
        <v>11231.323161835167</v>
      </c>
      <c r="F4901" s="1">
        <f t="shared" si="533"/>
        <v>0.93861802600000033</v>
      </c>
      <c r="G4901" s="1">
        <f t="shared" si="534"/>
        <v>36.629958575702425</v>
      </c>
      <c r="H4901">
        <f t="shared" si="535"/>
        <v>0.14489822580799427</v>
      </c>
      <c r="I4901">
        <f t="shared" si="536"/>
        <v>14.489822580799425</v>
      </c>
      <c r="J4901">
        <f t="shared" si="537"/>
        <v>1448.9822580799425</v>
      </c>
      <c r="K4901">
        <f t="shared" si="538"/>
        <v>144898.22580799425</v>
      </c>
    </row>
    <row r="4902" spans="1:11">
      <c r="A4902" s="5">
        <v>4966</v>
      </c>
      <c r="B4902" s="4">
        <v>5.9200000001945643</v>
      </c>
      <c r="C4902" s="3">
        <v>0.41499999999999998</v>
      </c>
      <c r="D4902" s="2">
        <v>44.111160120000001</v>
      </c>
      <c r="E4902">
        <f t="shared" si="532"/>
        <v>6801.3611621667214</v>
      </c>
      <c r="F4902" s="1">
        <f t="shared" si="533"/>
        <v>2.6972576010000004</v>
      </c>
      <c r="G4902" s="1">
        <f t="shared" si="534"/>
        <v>7.2507110372992587</v>
      </c>
      <c r="H4902">
        <f t="shared" si="535"/>
        <v>1.9486001083194888E-2</v>
      </c>
      <c r="I4902">
        <f t="shared" si="536"/>
        <v>1.9486001083194884</v>
      </c>
      <c r="J4902">
        <f t="shared" si="537"/>
        <v>194.86001083194884</v>
      </c>
      <c r="K4902">
        <f t="shared" si="538"/>
        <v>19486.001083194882</v>
      </c>
    </row>
    <row r="4903" spans="1:11">
      <c r="A4903" s="5">
        <v>4967</v>
      </c>
      <c r="B4903" s="4">
        <v>6.2500000000660219</v>
      </c>
      <c r="C4903" s="3">
        <v>-9.8000000000000004E-2</v>
      </c>
      <c r="D4903" s="2">
        <v>350.87719299999998</v>
      </c>
      <c r="E4903">
        <f t="shared" si="532"/>
        <v>11539.293048791755</v>
      </c>
      <c r="F4903" s="1">
        <f t="shared" si="533"/>
        <v>-1.4757756999999998</v>
      </c>
      <c r="G4903" s="1">
        <f t="shared" si="534"/>
        <v>338.52747187765408</v>
      </c>
      <c r="H4903">
        <f t="shared" si="535"/>
        <v>0.16145674200618232</v>
      </c>
      <c r="I4903">
        <f t="shared" si="536"/>
        <v>16.145674200618227</v>
      </c>
      <c r="J4903">
        <f t="shared" si="537"/>
        <v>1614.5674200618228</v>
      </c>
      <c r="K4903">
        <f t="shared" si="538"/>
        <v>161456.74200618226</v>
      </c>
    </row>
    <row r="4904" spans="1:11">
      <c r="A4904" s="5">
        <v>4968</v>
      </c>
      <c r="B4904" s="4">
        <v>4.3199999999404604</v>
      </c>
      <c r="C4904" s="3">
        <v>0.45500000000000002</v>
      </c>
      <c r="D4904" s="2">
        <v>14.324595329999999</v>
      </c>
      <c r="E4904">
        <f t="shared" si="532"/>
        <v>6600.2842529835198</v>
      </c>
      <c r="F4904" s="1">
        <f t="shared" si="533"/>
        <v>3.5395881900000004</v>
      </c>
      <c r="G4904" s="1">
        <f t="shared" si="534"/>
        <v>3.3377081710386887</v>
      </c>
      <c r="H4904">
        <f t="shared" si="535"/>
        <v>1.7281838101218687E-2</v>
      </c>
      <c r="I4904">
        <f t="shared" si="536"/>
        <v>1.7281838101218685</v>
      </c>
      <c r="J4904">
        <f t="shared" si="537"/>
        <v>172.81838101218685</v>
      </c>
      <c r="K4904">
        <f t="shared" si="538"/>
        <v>17281.838101218684</v>
      </c>
    </row>
    <row r="4905" spans="1:11">
      <c r="A4905" s="5">
        <v>4970</v>
      </c>
      <c r="B4905" s="4">
        <v>5.7800000001114658</v>
      </c>
      <c r="C4905" s="3">
        <v>0.52100000000000002</v>
      </c>
      <c r="D4905" s="2">
        <v>91.827364549999999</v>
      </c>
      <c r="E4905">
        <f t="shared" si="532"/>
        <v>6295.1550470964767</v>
      </c>
      <c r="F4905" s="1">
        <f t="shared" si="533"/>
        <v>0.9651393989999999</v>
      </c>
      <c r="G4905" s="1">
        <f t="shared" si="534"/>
        <v>35.746035170193153</v>
      </c>
      <c r="H4905">
        <f t="shared" si="535"/>
        <v>1.4300956911653742E-2</v>
      </c>
      <c r="I4905">
        <f t="shared" si="536"/>
        <v>1.4300956911653739</v>
      </c>
      <c r="J4905">
        <f t="shared" si="537"/>
        <v>143.00956911653739</v>
      </c>
      <c r="K4905">
        <f t="shared" si="538"/>
        <v>14300.956911653739</v>
      </c>
    </row>
    <row r="4906" spans="1:11">
      <c r="A4906" s="5">
        <v>4971</v>
      </c>
      <c r="B4906" s="4">
        <v>5.9099999995113235</v>
      </c>
      <c r="C4906" s="3">
        <v>0.29399999999999998</v>
      </c>
      <c r="D4906" s="2">
        <v>62.034739449999996</v>
      </c>
      <c r="E4906">
        <f t="shared" si="532"/>
        <v>7500.209880697782</v>
      </c>
      <c r="F4906" s="1">
        <f t="shared" si="533"/>
        <v>1.946825187</v>
      </c>
      <c r="G4906" s="1">
        <f t="shared" si="534"/>
        <v>14.472833408374717</v>
      </c>
      <c r="H4906">
        <f t="shared" si="535"/>
        <v>2.8815956513902213E-2</v>
      </c>
      <c r="I4906">
        <f t="shared" si="536"/>
        <v>2.8815956513902208</v>
      </c>
      <c r="J4906">
        <f t="shared" si="537"/>
        <v>288.15956513902211</v>
      </c>
      <c r="K4906">
        <f t="shared" si="538"/>
        <v>28815.956513902209</v>
      </c>
    </row>
    <row r="4907" spans="1:11">
      <c r="A4907" s="5">
        <v>4972</v>
      </c>
      <c r="B4907" s="4">
        <v>21.32</v>
      </c>
      <c r="C4907" s="3">
        <v>0.42599999999999999</v>
      </c>
      <c r="D4907" s="2">
        <v>10000000</v>
      </c>
      <c r="E4907">
        <f t="shared" si="532"/>
        <v>6744.7507601621646</v>
      </c>
      <c r="F4907" s="1">
        <f t="shared" si="533"/>
        <v>-8.68</v>
      </c>
      <c r="G4907" s="1">
        <f t="shared" si="534"/>
        <v>257800.43031160426</v>
      </c>
      <c r="H4907">
        <f t="shared" si="535"/>
        <v>1.8845297459031046E-2</v>
      </c>
      <c r="I4907">
        <f t="shared" si="536"/>
        <v>1.8845297459031043</v>
      </c>
      <c r="J4907">
        <f t="shared" si="537"/>
        <v>188.45297459031042</v>
      </c>
      <c r="K4907">
        <f t="shared" si="538"/>
        <v>18845.297459031044</v>
      </c>
    </row>
    <row r="4908" spans="1:11">
      <c r="A4908" s="5">
        <v>4973</v>
      </c>
      <c r="B4908" s="4">
        <v>5.2399999996682487</v>
      </c>
      <c r="C4908" s="3">
        <v>1.0489999999999999</v>
      </c>
      <c r="D4908" s="2">
        <v>67.750677510000003</v>
      </c>
      <c r="E4908">
        <f t="shared" si="532"/>
        <v>4628.0887116478416</v>
      </c>
      <c r="F4908" s="1">
        <f t="shared" si="533"/>
        <v>1.0854317870000001</v>
      </c>
      <c r="G4908" s="1">
        <f t="shared" si="534"/>
        <v>31.997122436457559</v>
      </c>
      <c r="H4908">
        <f t="shared" si="535"/>
        <v>4.1777848789450872E-3</v>
      </c>
      <c r="I4908">
        <f t="shared" si="536"/>
        <v>0.41777848789450867</v>
      </c>
      <c r="J4908">
        <f t="shared" si="537"/>
        <v>41.777848789450864</v>
      </c>
      <c r="K4908">
        <f t="shared" si="538"/>
        <v>4177.7848789450863</v>
      </c>
    </row>
    <row r="4909" spans="1:11">
      <c r="A4909" s="5">
        <v>4974</v>
      </c>
      <c r="B4909" s="4">
        <v>6.5199999993930495</v>
      </c>
      <c r="C4909" s="3">
        <v>-8.9999999999999993E-3</v>
      </c>
      <c r="D4909" s="2">
        <v>221.72949</v>
      </c>
      <c r="E4909">
        <f t="shared" si="532"/>
        <v>10238.906388153851</v>
      </c>
      <c r="F4909" s="1">
        <f t="shared" si="533"/>
        <v>-0.20911729100000009</v>
      </c>
      <c r="G4909" s="1">
        <f t="shared" si="534"/>
        <v>105.42183085867623</v>
      </c>
      <c r="H4909">
        <f t="shared" si="535"/>
        <v>0.10008146715433097</v>
      </c>
      <c r="I4909">
        <f t="shared" si="536"/>
        <v>10.008146715433096</v>
      </c>
      <c r="J4909">
        <f t="shared" si="537"/>
        <v>1000.8146715433096</v>
      </c>
      <c r="K4909">
        <f t="shared" si="538"/>
        <v>100081.46715433095</v>
      </c>
    </row>
    <row r="4910" spans="1:11">
      <c r="A4910" s="5">
        <v>4975</v>
      </c>
      <c r="B4910" s="4">
        <v>4.5799999994927445</v>
      </c>
      <c r="C4910" s="3">
        <v>-7.2999999999999995E-2</v>
      </c>
      <c r="D4910" s="2">
        <v>106.1571125</v>
      </c>
      <c r="E4910">
        <f t="shared" si="532"/>
        <v>11137.848875192438</v>
      </c>
      <c r="F4910" s="1">
        <f t="shared" si="533"/>
        <v>-0.54974548599999995</v>
      </c>
      <c r="G4910" s="1">
        <f t="shared" si="534"/>
        <v>144.27192691515077</v>
      </c>
      <c r="H4910">
        <f t="shared" si="535"/>
        <v>0.1401343673446159</v>
      </c>
      <c r="I4910">
        <f t="shared" si="536"/>
        <v>14.013436734461587</v>
      </c>
      <c r="J4910">
        <f t="shared" si="537"/>
        <v>1401.3436734461586</v>
      </c>
      <c r="K4910">
        <f t="shared" si="538"/>
        <v>140134.36734461586</v>
      </c>
    </row>
    <row r="4911" spans="1:11">
      <c r="A4911" s="5">
        <v>4976</v>
      </c>
      <c r="B4911" s="4">
        <v>5.8399999994599554</v>
      </c>
      <c r="C4911" s="3">
        <v>1.04</v>
      </c>
      <c r="D4911" s="2">
        <v>571.42857140000001</v>
      </c>
      <c r="E4911">
        <f t="shared" si="532"/>
        <v>4648.7070654572599</v>
      </c>
      <c r="F4911" s="1">
        <f t="shared" si="533"/>
        <v>-2.9448097569999998</v>
      </c>
      <c r="G4911" s="1">
        <f t="shared" si="534"/>
        <v>1309.8077046114743</v>
      </c>
      <c r="H4911">
        <f t="shared" si="535"/>
        <v>4.2527327842284655E-3</v>
      </c>
      <c r="I4911">
        <f t="shared" si="536"/>
        <v>0.42527327842284651</v>
      </c>
      <c r="J4911">
        <f t="shared" si="537"/>
        <v>42.527327842284649</v>
      </c>
      <c r="K4911">
        <f t="shared" si="538"/>
        <v>4252.7327842284649</v>
      </c>
    </row>
    <row r="4912" spans="1:11">
      <c r="A4912" s="5">
        <v>4977</v>
      </c>
      <c r="B4912" s="4">
        <v>5.909999999583551</v>
      </c>
      <c r="C4912" s="3">
        <v>4.8000000000000001E-2</v>
      </c>
      <c r="D4912" s="2">
        <v>87.336244539999996</v>
      </c>
      <c r="E4912">
        <f t="shared" si="532"/>
        <v>9563.4146357094723</v>
      </c>
      <c r="F4912" s="1">
        <f t="shared" si="533"/>
        <v>1.2040274330000003</v>
      </c>
      <c r="G4912" s="1">
        <f t="shared" si="534"/>
        <v>28.686176402063602</v>
      </c>
      <c r="H4912">
        <f t="shared" si="535"/>
        <v>7.617129101679547E-2</v>
      </c>
      <c r="I4912">
        <f t="shared" si="536"/>
        <v>7.6171291016795459</v>
      </c>
      <c r="J4912">
        <f t="shared" si="537"/>
        <v>761.71291016795465</v>
      </c>
      <c r="K4912">
        <f t="shared" si="538"/>
        <v>76171.291016795454</v>
      </c>
    </row>
    <row r="4913" spans="1:11">
      <c r="A4913" s="5">
        <v>4978</v>
      </c>
      <c r="B4913" s="4">
        <v>6.4899999998637909</v>
      </c>
      <c r="C4913" s="3">
        <v>0.193</v>
      </c>
      <c r="D4913" s="2">
        <v>112.61261260000001</v>
      </c>
      <c r="E4913">
        <f t="shared" si="532"/>
        <v>8217.5794356814367</v>
      </c>
      <c r="F4913" s="1">
        <f t="shared" si="533"/>
        <v>1.2320648290000005</v>
      </c>
      <c r="G4913" s="1">
        <f t="shared" si="534"/>
        <v>27.95488476293993</v>
      </c>
      <c r="H4913">
        <f t="shared" si="535"/>
        <v>4.1525514061641629E-2</v>
      </c>
      <c r="I4913">
        <f t="shared" si="536"/>
        <v>4.1525514061641617</v>
      </c>
      <c r="J4913">
        <f t="shared" si="537"/>
        <v>415.25514061641616</v>
      </c>
      <c r="K4913">
        <f t="shared" si="538"/>
        <v>41525.514061641617</v>
      </c>
    </row>
    <row r="4914" spans="1:11">
      <c r="A4914" s="5">
        <v>4979</v>
      </c>
      <c r="B4914" s="4">
        <v>4.8499999997704721</v>
      </c>
      <c r="C4914" s="3">
        <v>0.69299999999999995</v>
      </c>
      <c r="D4914" s="2">
        <v>20.479213600000001</v>
      </c>
      <c r="E4914">
        <f t="shared" si="532"/>
        <v>5625.7410854301634</v>
      </c>
      <c r="F4914" s="1">
        <f t="shared" si="533"/>
        <v>3.2934336210000001</v>
      </c>
      <c r="G4914" s="1">
        <f t="shared" si="534"/>
        <v>4.1870696913102554</v>
      </c>
      <c r="H4914">
        <f t="shared" si="535"/>
        <v>9.1213335327671504E-3</v>
      </c>
      <c r="I4914">
        <f t="shared" si="536"/>
        <v>0.91213335327671485</v>
      </c>
      <c r="J4914">
        <f t="shared" si="537"/>
        <v>91.213335327671487</v>
      </c>
      <c r="K4914">
        <f t="shared" si="538"/>
        <v>9121.3335327671484</v>
      </c>
    </row>
    <row r="4915" spans="1:11">
      <c r="A4915" s="5">
        <v>4980</v>
      </c>
      <c r="B4915" s="4">
        <v>6.179999999813182</v>
      </c>
      <c r="C4915" s="3">
        <v>0.59199999999999997</v>
      </c>
      <c r="D4915" s="2">
        <v>39.808917200000003</v>
      </c>
      <c r="E4915">
        <f t="shared" si="532"/>
        <v>5999.0447632316518</v>
      </c>
      <c r="F4915" s="1">
        <f t="shared" si="533"/>
        <v>3.1800981749999999</v>
      </c>
      <c r="G4915" s="1">
        <f t="shared" si="534"/>
        <v>4.6477672127213951</v>
      </c>
      <c r="H4915">
        <f t="shared" si="535"/>
        <v>1.1794180879890995E-2</v>
      </c>
      <c r="I4915">
        <f t="shared" si="536"/>
        <v>1.1794180879890992</v>
      </c>
      <c r="J4915">
        <f t="shared" si="537"/>
        <v>117.94180879890992</v>
      </c>
      <c r="K4915">
        <f t="shared" si="538"/>
        <v>11794.180879890991</v>
      </c>
    </row>
    <row r="4916" spans="1:11">
      <c r="A4916" s="5">
        <v>4981</v>
      </c>
      <c r="B4916" s="4">
        <v>5.0399999999802692</v>
      </c>
      <c r="C4916" s="3">
        <v>0.46</v>
      </c>
      <c r="D4916" s="2">
        <v>32.552083330000002</v>
      </c>
      <c r="E4916">
        <f t="shared" si="532"/>
        <v>6576.0502725368815</v>
      </c>
      <c r="F4916" s="1">
        <f t="shared" si="533"/>
        <v>2.4771060569999999</v>
      </c>
      <c r="G4916" s="1">
        <f t="shared" si="534"/>
        <v>8.8805776319673981</v>
      </c>
      <c r="H4916">
        <f t="shared" si="535"/>
        <v>1.7029420614990003E-2</v>
      </c>
      <c r="I4916">
        <f t="shared" si="536"/>
        <v>1.7029420614989998</v>
      </c>
      <c r="J4916">
        <f t="shared" si="537"/>
        <v>170.29420614989999</v>
      </c>
      <c r="K4916">
        <f t="shared" si="538"/>
        <v>17029.420614989998</v>
      </c>
    </row>
    <row r="4917" spans="1:11">
      <c r="A4917" s="5">
        <v>4982</v>
      </c>
      <c r="B4917" s="4">
        <v>6.1900000008340745</v>
      </c>
      <c r="C4917" s="3">
        <v>1.0569999999999999</v>
      </c>
      <c r="D4917" s="2">
        <v>193.0501931</v>
      </c>
      <c r="E4917">
        <f t="shared" si="532"/>
        <v>4609.9223088872504</v>
      </c>
      <c r="F4917" s="1">
        <f t="shared" si="533"/>
        <v>-0.2383512010000004</v>
      </c>
      <c r="G4917" s="1">
        <f t="shared" si="534"/>
        <v>108.29891816419763</v>
      </c>
      <c r="H4917">
        <f t="shared" si="535"/>
        <v>4.1125746951635716E-3</v>
      </c>
      <c r="I4917">
        <f t="shared" si="536"/>
        <v>0.41125746951635705</v>
      </c>
      <c r="J4917">
        <f t="shared" si="537"/>
        <v>41.125746951635705</v>
      </c>
      <c r="K4917">
        <f t="shared" si="538"/>
        <v>4112.5746951635701</v>
      </c>
    </row>
    <row r="4918" spans="1:11">
      <c r="A4918" s="5">
        <v>4983</v>
      </c>
      <c r="B4918" s="4">
        <v>4.2299999996717546</v>
      </c>
      <c r="C4918" s="3">
        <v>0.57199999999999995</v>
      </c>
      <c r="D4918" s="2">
        <v>9.1549940490000008</v>
      </c>
      <c r="E4918">
        <f t="shared" si="532"/>
        <v>6079.3853556990071</v>
      </c>
      <c r="F4918" s="1">
        <f t="shared" si="533"/>
        <v>4.4217096680000001</v>
      </c>
      <c r="G4918" s="1">
        <f t="shared" si="534"/>
        <v>1.4811524822187758</v>
      </c>
      <c r="H4918">
        <f t="shared" si="535"/>
        <v>1.2438787995904128E-2</v>
      </c>
      <c r="I4918">
        <f t="shared" si="536"/>
        <v>1.2438787995904126</v>
      </c>
      <c r="J4918">
        <f t="shared" si="537"/>
        <v>124.38787995904126</v>
      </c>
      <c r="K4918">
        <f t="shared" si="538"/>
        <v>12438.787995904126</v>
      </c>
    </row>
    <row r="4919" spans="1:11">
      <c r="A4919" s="5">
        <v>4984</v>
      </c>
      <c r="B4919" s="4">
        <v>6.310000000082991</v>
      </c>
      <c r="C4919" s="3">
        <v>1.006</v>
      </c>
      <c r="D4919" s="2">
        <v>157.48031499999999</v>
      </c>
      <c r="E4919">
        <f t="shared" si="532"/>
        <v>4728.3784141022252</v>
      </c>
      <c r="F4919" s="1">
        <f t="shared" si="533"/>
        <v>0.32386862600000033</v>
      </c>
      <c r="G4919" s="1">
        <f t="shared" si="534"/>
        <v>64.526214504061713</v>
      </c>
      <c r="H4919">
        <f t="shared" si="535"/>
        <v>4.5518535209839598E-3</v>
      </c>
      <c r="I4919">
        <f t="shared" si="536"/>
        <v>0.45518535209839589</v>
      </c>
      <c r="J4919">
        <f t="shared" si="537"/>
        <v>45.518535209839591</v>
      </c>
      <c r="K4919">
        <f t="shared" si="538"/>
        <v>4551.8535209839592</v>
      </c>
    </row>
    <row r="4920" spans="1:11">
      <c r="A4920" s="5">
        <v>4985</v>
      </c>
      <c r="B4920" s="4">
        <v>5.8999999999511576</v>
      </c>
      <c r="C4920" s="3">
        <v>-1.0999999999999999E-2</v>
      </c>
      <c r="D4920" s="2">
        <v>100.8064516</v>
      </c>
      <c r="E4920">
        <f t="shared" si="532"/>
        <v>10264.554146022625</v>
      </c>
      <c r="F4920" s="1">
        <f t="shared" si="533"/>
        <v>0.88255836100000007</v>
      </c>
      <c r="G4920" s="1">
        <f t="shared" si="534"/>
        <v>38.570946259614857</v>
      </c>
      <c r="H4920">
        <f t="shared" si="535"/>
        <v>0.10108803015522284</v>
      </c>
      <c r="I4920">
        <f t="shared" si="536"/>
        <v>10.108803015522282</v>
      </c>
      <c r="J4920">
        <f t="shared" si="537"/>
        <v>1010.8803015522282</v>
      </c>
      <c r="K4920">
        <f t="shared" si="538"/>
        <v>101088.03015522282</v>
      </c>
    </row>
    <row r="4921" spans="1:11">
      <c r="A4921" s="5">
        <v>4986</v>
      </c>
      <c r="B4921" s="4">
        <v>5.7599999995298763</v>
      </c>
      <c r="C4921" s="3">
        <v>1.4990000000000001</v>
      </c>
      <c r="D4921" s="2">
        <v>248.75621889999999</v>
      </c>
      <c r="E4921">
        <f t="shared" si="532"/>
        <v>3795.0112260338456</v>
      </c>
      <c r="F4921" s="1">
        <f t="shared" si="533"/>
        <v>-1.2188697350000002</v>
      </c>
      <c r="G4921" s="1">
        <f t="shared" si="534"/>
        <v>267.1969718292504</v>
      </c>
      <c r="H4921">
        <f t="shared" si="535"/>
        <v>1.8888246138541985E-3</v>
      </c>
      <c r="I4921">
        <f t="shared" si="536"/>
        <v>0.18888246138541981</v>
      </c>
      <c r="J4921">
        <f t="shared" si="537"/>
        <v>18.88824613854198</v>
      </c>
      <c r="K4921">
        <f t="shared" si="538"/>
        <v>1888.8246138541981</v>
      </c>
    </row>
    <row r="4922" spans="1:11">
      <c r="A4922" s="5">
        <v>4987</v>
      </c>
      <c r="B4922" s="4">
        <v>6.5099999994396773</v>
      </c>
      <c r="C4922" s="3">
        <v>0.85899999999999999</v>
      </c>
      <c r="D4922" s="2">
        <v>107.2961373</v>
      </c>
      <c r="E4922">
        <f t="shared" si="532"/>
        <v>5108.9454644141215</v>
      </c>
      <c r="F4922" s="1">
        <f t="shared" si="533"/>
        <v>1.357079562</v>
      </c>
      <c r="G4922" s="1">
        <f t="shared" si="534"/>
        <v>24.914479188718143</v>
      </c>
      <c r="H4922">
        <f t="shared" si="535"/>
        <v>6.2038950326488611E-3</v>
      </c>
      <c r="I4922">
        <f t="shared" si="536"/>
        <v>0.62038950326488596</v>
      </c>
      <c r="J4922">
        <f t="shared" si="537"/>
        <v>62.038950326488596</v>
      </c>
      <c r="K4922">
        <f t="shared" si="538"/>
        <v>6203.8950326488593</v>
      </c>
    </row>
    <row r="4923" spans="1:11">
      <c r="A4923" s="5">
        <v>4988</v>
      </c>
      <c r="B4923" s="4">
        <v>5.9100000003412605</v>
      </c>
      <c r="C4923" s="3">
        <v>1.0840000000000001</v>
      </c>
      <c r="D4923" s="2">
        <v>105.374078</v>
      </c>
      <c r="E4923">
        <f t="shared" si="532"/>
        <v>4549.703515239823</v>
      </c>
      <c r="F4923" s="1">
        <f t="shared" si="533"/>
        <v>0.79633106200000014</v>
      </c>
      <c r="G4923" s="1">
        <f t="shared" si="534"/>
        <v>41.759107983553001</v>
      </c>
      <c r="H4923">
        <f t="shared" si="535"/>
        <v>3.9018606916321908E-3</v>
      </c>
      <c r="I4923">
        <f t="shared" si="536"/>
        <v>0.39018606916321902</v>
      </c>
      <c r="J4923">
        <f t="shared" si="537"/>
        <v>39.0186069163219</v>
      </c>
      <c r="K4923">
        <f t="shared" si="538"/>
        <v>3901.8606916321901</v>
      </c>
    </row>
    <row r="4924" spans="1:11">
      <c r="A4924" s="5">
        <v>4989</v>
      </c>
      <c r="B4924" s="4">
        <v>4.8999999995906389</v>
      </c>
      <c r="C4924" s="3">
        <v>0.48899999999999999</v>
      </c>
      <c r="D4924" s="2">
        <v>18.02126509</v>
      </c>
      <c r="E4924">
        <f t="shared" si="532"/>
        <v>6439.2019191032541</v>
      </c>
      <c r="F4924" s="1">
        <f t="shared" si="533"/>
        <v>3.6210736240000005</v>
      </c>
      <c r="G4924" s="1">
        <f t="shared" si="534"/>
        <v>3.0963795344982712</v>
      </c>
      <c r="H4924">
        <f t="shared" si="535"/>
        <v>1.5655521866723105E-2</v>
      </c>
      <c r="I4924">
        <f t="shared" si="536"/>
        <v>1.5655521866723101</v>
      </c>
      <c r="J4924">
        <f t="shared" si="537"/>
        <v>156.555218667231</v>
      </c>
      <c r="K4924">
        <f t="shared" si="538"/>
        <v>15655.521866723102</v>
      </c>
    </row>
    <row r="4925" spans="1:11">
      <c r="A4925" s="5">
        <v>4990</v>
      </c>
      <c r="B4925" s="4">
        <v>6.2599999999533056</v>
      </c>
      <c r="C4925" s="3">
        <v>8.7999999999999995E-2</v>
      </c>
      <c r="D4925" s="2">
        <v>396.82539680000002</v>
      </c>
      <c r="E4925">
        <f t="shared" si="532"/>
        <v>9145.305320048672</v>
      </c>
      <c r="F4925" s="1">
        <f t="shared" si="533"/>
        <v>-1.7329972959999997</v>
      </c>
      <c r="G4925" s="1">
        <f t="shared" si="534"/>
        <v>429.0249568735241</v>
      </c>
      <c r="H4925">
        <f t="shared" si="535"/>
        <v>6.3698940750883698E-2</v>
      </c>
      <c r="I4925">
        <f t="shared" si="536"/>
        <v>6.3698940750883688</v>
      </c>
      <c r="J4925">
        <f t="shared" si="537"/>
        <v>636.98940750883685</v>
      </c>
      <c r="K4925">
        <f t="shared" si="538"/>
        <v>63698.940750883688</v>
      </c>
    </row>
    <row r="4926" spans="1:11">
      <c r="A4926" s="5">
        <v>4991</v>
      </c>
      <c r="B4926" s="4">
        <v>6.1600000004335129</v>
      </c>
      <c r="C4926" s="3">
        <v>1.3660000000000001</v>
      </c>
      <c r="D4926" s="2">
        <v>107.64262650000001</v>
      </c>
      <c r="E4926">
        <f t="shared" si="532"/>
        <v>4006.8628957750921</v>
      </c>
      <c r="F4926" s="1">
        <f t="shared" si="533"/>
        <v>1.0000785699999994</v>
      </c>
      <c r="G4926" s="1">
        <f t="shared" si="534"/>
        <v>34.614033521395577</v>
      </c>
      <c r="H4926">
        <f t="shared" si="535"/>
        <v>2.3472389486288727E-3</v>
      </c>
      <c r="I4926">
        <f t="shared" si="536"/>
        <v>0.23472389486288722</v>
      </c>
      <c r="J4926">
        <f t="shared" si="537"/>
        <v>23.472389486288723</v>
      </c>
      <c r="K4926">
        <f t="shared" si="538"/>
        <v>2347.2389486288721</v>
      </c>
    </row>
    <row r="4927" spans="1:11">
      <c r="A4927" s="5">
        <v>4992</v>
      </c>
      <c r="B4927" s="4">
        <v>6.1000000004626411</v>
      </c>
      <c r="C4927" s="3">
        <v>1.2010000000000001</v>
      </c>
      <c r="D4927" s="2">
        <v>91.074681240000004</v>
      </c>
      <c r="E4927">
        <f t="shared" si="532"/>
        <v>4306.7658155712134</v>
      </c>
      <c r="F4927" s="1">
        <f t="shared" si="533"/>
        <v>1.303011701</v>
      </c>
      <c r="G4927" s="1">
        <f t="shared" si="534"/>
        <v>26.186590539859122</v>
      </c>
      <c r="H4927">
        <f t="shared" si="535"/>
        <v>3.1328846351732251E-3</v>
      </c>
      <c r="I4927">
        <f t="shared" si="536"/>
        <v>0.31328846351732242</v>
      </c>
      <c r="J4927">
        <f t="shared" si="537"/>
        <v>31.328846351732242</v>
      </c>
      <c r="K4927">
        <f t="shared" si="538"/>
        <v>3132.8846351732241</v>
      </c>
    </row>
    <row r="4928" spans="1:11">
      <c r="A4928" s="5">
        <v>4993</v>
      </c>
      <c r="B4928" s="4">
        <v>4.7900000010829027</v>
      </c>
      <c r="C4928" s="3">
        <v>-7.8E-2</v>
      </c>
      <c r="D4928" s="2">
        <v>124.37810949999999</v>
      </c>
      <c r="E4928">
        <f t="shared" si="532"/>
        <v>11215.622262112387</v>
      </c>
      <c r="F4928" s="1">
        <f t="shared" si="533"/>
        <v>-0.68371975600000034</v>
      </c>
      <c r="G4928" s="1">
        <f t="shared" si="534"/>
        <v>163.21931103648637</v>
      </c>
      <c r="H4928">
        <f t="shared" si="535"/>
        <v>0.14408967766778746</v>
      </c>
      <c r="I4928">
        <f t="shared" si="536"/>
        <v>14.408967766778744</v>
      </c>
      <c r="J4928">
        <f t="shared" si="537"/>
        <v>1440.8967766778744</v>
      </c>
      <c r="K4928">
        <f t="shared" si="538"/>
        <v>144089.67766778744</v>
      </c>
    </row>
    <row r="4929" spans="1:11">
      <c r="A4929" s="5">
        <v>4994</v>
      </c>
      <c r="B4929" s="4">
        <v>6.3700000002413049</v>
      </c>
      <c r="C4929" s="3">
        <v>1.21</v>
      </c>
      <c r="D4929" s="2">
        <v>93.89671362</v>
      </c>
      <c r="E4929">
        <f t="shared" si="532"/>
        <v>4289.1988968034348</v>
      </c>
      <c r="F4929" s="1">
        <f t="shared" si="533"/>
        <v>1.5067480389999997</v>
      </c>
      <c r="G4929" s="1">
        <f t="shared" si="534"/>
        <v>21.706231091017855</v>
      </c>
      <c r="H4929">
        <f t="shared" si="535"/>
        <v>3.082081483319437E-3</v>
      </c>
      <c r="I4929">
        <f t="shared" si="536"/>
        <v>0.30820814833194365</v>
      </c>
      <c r="J4929">
        <f t="shared" si="537"/>
        <v>30.820814833194365</v>
      </c>
      <c r="K4929">
        <f t="shared" si="538"/>
        <v>3082.0814833194368</v>
      </c>
    </row>
    <row r="4930" spans="1:11">
      <c r="A4930" s="5">
        <v>4995</v>
      </c>
      <c r="B4930" s="4">
        <v>5.3099999998925203</v>
      </c>
      <c r="C4930" s="3">
        <v>0.86199999999999999</v>
      </c>
      <c r="D4930" s="2">
        <v>38.624951719999999</v>
      </c>
      <c r="E4930">
        <f t="shared" si="532"/>
        <v>5100.5294896798605</v>
      </c>
      <c r="F4930" s="1">
        <f t="shared" si="533"/>
        <v>2.3756602519999994</v>
      </c>
      <c r="G4930" s="1">
        <f t="shared" si="534"/>
        <v>9.7503349948863249</v>
      </c>
      <c r="H4930">
        <f t="shared" si="535"/>
        <v>6.1631171829785126E-3</v>
      </c>
      <c r="I4930">
        <f t="shared" si="536"/>
        <v>0.61631171829785114</v>
      </c>
      <c r="J4930">
        <f t="shared" si="537"/>
        <v>61.631171829785117</v>
      </c>
      <c r="K4930">
        <f t="shared" si="538"/>
        <v>6163.1171829785117</v>
      </c>
    </row>
    <row r="4931" spans="1:11">
      <c r="A4931" s="5">
        <v>4996</v>
      </c>
      <c r="B4931" s="4">
        <v>5.8400000004033714</v>
      </c>
      <c r="C4931" s="3">
        <v>1.0609999999999999</v>
      </c>
      <c r="D4931" s="2">
        <v>79.491255960000004</v>
      </c>
      <c r="E4931">
        <f t="shared" ref="E4931:E4994" si="539">4600*((1/((0.92*C4931)+1.7))+(1/((0.92*C4931)+0.62)))</f>
        <v>4600.8952994361853</v>
      </c>
      <c r="F4931" s="1">
        <f t="shared" ref="F4931:F4994" si="540">B4931-5*LOG10(D4931/10)</f>
        <v>1.3384032059999997</v>
      </c>
      <c r="G4931" s="1">
        <f t="shared" ref="G4931:G4994" si="541">10^(($F$2-F4931)/2.5)</f>
        <v>25.346754330960149</v>
      </c>
      <c r="H4931">
        <f t="shared" ref="H4931:H4994" si="542">0.1^2*(E4931/$E$2)^4</f>
        <v>4.0804567139252146E-3</v>
      </c>
      <c r="I4931">
        <f t="shared" ref="I4931:I4994" si="543">1^2*(E4931/$E$2)^4</f>
        <v>0.4080456713925214</v>
      </c>
      <c r="J4931">
        <f t="shared" ref="J4931:J4994" si="544">10^2*(E4931/$E$2)^4</f>
        <v>40.804567139252143</v>
      </c>
      <c r="K4931">
        <f t="shared" ref="K4931:K4994" si="545">100^2*(E4931/$E$2)^4</f>
        <v>4080.456713925214</v>
      </c>
    </row>
    <row r="4932" spans="1:11">
      <c r="A4932" s="5">
        <v>4997</v>
      </c>
      <c r="B4932" s="4">
        <v>4.9400000001785198</v>
      </c>
      <c r="C4932" s="3">
        <v>1.0609999999999999</v>
      </c>
      <c r="D4932" s="2">
        <v>160.2564103</v>
      </c>
      <c r="E4932">
        <f t="shared" si="539"/>
        <v>4600.8952994361853</v>
      </c>
      <c r="F4932" s="1">
        <f t="shared" si="540"/>
        <v>-1.0840770520000005</v>
      </c>
      <c r="G4932" s="1">
        <f t="shared" si="541"/>
        <v>236.00133448703923</v>
      </c>
      <c r="H4932">
        <f t="shared" si="542"/>
        <v>4.0804567139252146E-3</v>
      </c>
      <c r="I4932">
        <f t="shared" si="543"/>
        <v>0.4080456713925214</v>
      </c>
      <c r="J4932">
        <f t="shared" si="544"/>
        <v>40.804567139252143</v>
      </c>
      <c r="K4932">
        <f t="shared" si="545"/>
        <v>4080.456713925214</v>
      </c>
    </row>
    <row r="4933" spans="1:11">
      <c r="A4933" s="5">
        <v>4998</v>
      </c>
      <c r="B4933" s="4">
        <v>5.6399999998989943</v>
      </c>
      <c r="C4933" s="3">
        <v>1.514</v>
      </c>
      <c r="D4933" s="2">
        <v>155.52099530000001</v>
      </c>
      <c r="E4933">
        <f t="shared" si="539"/>
        <v>3772.569708884977</v>
      </c>
      <c r="F4933" s="1">
        <f t="shared" si="540"/>
        <v>-0.31894513499999988</v>
      </c>
      <c r="G4933" s="1">
        <f t="shared" si="541"/>
        <v>116.643808690852</v>
      </c>
      <c r="H4933">
        <f t="shared" si="542"/>
        <v>1.8445416546881252E-3</v>
      </c>
      <c r="I4933">
        <f t="shared" si="543"/>
        <v>0.18445416546881249</v>
      </c>
      <c r="J4933">
        <f t="shared" si="544"/>
        <v>18.445416546881248</v>
      </c>
      <c r="K4933">
        <f t="shared" si="545"/>
        <v>1844.5416546881249</v>
      </c>
    </row>
    <row r="4934" spans="1:11">
      <c r="A4934" s="5">
        <v>4999</v>
      </c>
      <c r="B4934" s="4">
        <v>6.1700000011109886</v>
      </c>
      <c r="C4934" s="3">
        <v>0.96799999999999997</v>
      </c>
      <c r="D4934" s="2">
        <v>142.4501425</v>
      </c>
      <c r="E4934">
        <f t="shared" si="539"/>
        <v>4820.9061054350068</v>
      </c>
      <c r="F4934" s="1">
        <f t="shared" si="540"/>
        <v>0.40168556099999986</v>
      </c>
      <c r="G4934" s="1">
        <f t="shared" si="541"/>
        <v>60.063330977435299</v>
      </c>
      <c r="H4934">
        <f t="shared" si="542"/>
        <v>4.9187422553139811E-3</v>
      </c>
      <c r="I4934">
        <f t="shared" si="543"/>
        <v>0.49187422553139798</v>
      </c>
      <c r="J4934">
        <f t="shared" si="544"/>
        <v>49.187422553139797</v>
      </c>
      <c r="K4934">
        <f t="shared" si="545"/>
        <v>4918.7422553139795</v>
      </c>
    </row>
    <row r="4935" spans="1:11">
      <c r="A4935" s="5">
        <v>5000</v>
      </c>
      <c r="B4935" s="4">
        <v>6.0600000001559895</v>
      </c>
      <c r="C4935" s="3">
        <v>0.43099999999999999</v>
      </c>
      <c r="D4935" s="2">
        <v>38.850038849999997</v>
      </c>
      <c r="E4935">
        <f t="shared" si="539"/>
        <v>6719.3551336229757</v>
      </c>
      <c r="F4935" s="1">
        <f t="shared" si="540"/>
        <v>3.1130427130000005</v>
      </c>
      <c r="G4935" s="1">
        <f t="shared" si="541"/>
        <v>4.9438644260099638</v>
      </c>
      <c r="H4935">
        <f t="shared" si="542"/>
        <v>1.8563067955970469E-2</v>
      </c>
      <c r="I4935">
        <f t="shared" si="543"/>
        <v>1.8563067955970465</v>
      </c>
      <c r="J4935">
        <f t="shared" si="544"/>
        <v>185.63067955970465</v>
      </c>
      <c r="K4935">
        <f t="shared" si="545"/>
        <v>18563.067955970466</v>
      </c>
    </row>
    <row r="4936" spans="1:11">
      <c r="A4936" s="5">
        <v>5001</v>
      </c>
      <c r="B4936" s="4">
        <v>5.2100000000801971</v>
      </c>
      <c r="C4936" s="3">
        <v>1.0109999999999999</v>
      </c>
      <c r="D4936" s="2">
        <v>38.940809969999997</v>
      </c>
      <c r="E4936">
        <f t="shared" si="539"/>
        <v>4716.4818213666304</v>
      </c>
      <c r="F4936" s="1">
        <f t="shared" si="540"/>
        <v>2.2579750970000001</v>
      </c>
      <c r="G4936" s="1">
        <f t="shared" si="541"/>
        <v>10.866597952524831</v>
      </c>
      <c r="H4936">
        <f t="shared" si="542"/>
        <v>4.5062162918371503E-3</v>
      </c>
      <c r="I4936">
        <f t="shared" si="543"/>
        <v>0.45062162918371496</v>
      </c>
      <c r="J4936">
        <f t="shared" si="544"/>
        <v>45.062162918371499</v>
      </c>
      <c r="K4936">
        <f t="shared" si="545"/>
        <v>4506.2162918371496</v>
      </c>
    </row>
    <row r="4937" spans="1:11">
      <c r="A4937" s="5">
        <v>5002</v>
      </c>
      <c r="B4937" s="4">
        <v>4.8599999996315395</v>
      </c>
      <c r="C4937" s="3">
        <v>1.48</v>
      </c>
      <c r="D4937" s="2">
        <v>363.63636359999998</v>
      </c>
      <c r="E4937">
        <f t="shared" si="539"/>
        <v>3823.8388417760084</v>
      </c>
      <c r="F4937" s="1">
        <f t="shared" si="540"/>
        <v>-2.9433365309999999</v>
      </c>
      <c r="G4937" s="1">
        <f t="shared" si="541"/>
        <v>1308.0316431785225</v>
      </c>
      <c r="H4937">
        <f t="shared" si="542"/>
        <v>1.946873327682584E-3</v>
      </c>
      <c r="I4937">
        <f t="shared" si="543"/>
        <v>0.19468733276825836</v>
      </c>
      <c r="J4937">
        <f t="shared" si="544"/>
        <v>19.468733276825837</v>
      </c>
      <c r="K4937">
        <f t="shared" si="545"/>
        <v>1946.8733276825837</v>
      </c>
    </row>
    <row r="4938" spans="1:11">
      <c r="A4938" s="5">
        <v>5003</v>
      </c>
      <c r="B4938" s="4">
        <v>6.570000000024244</v>
      </c>
      <c r="C4938" s="3">
        <v>8.7999999999999995E-2</v>
      </c>
      <c r="D4938" s="2">
        <v>88.028169009999999</v>
      </c>
      <c r="E4938">
        <f t="shared" si="539"/>
        <v>9145.305320048672</v>
      </c>
      <c r="F4938" s="1">
        <f t="shared" si="540"/>
        <v>1.8468916570000005</v>
      </c>
      <c r="G4938" s="1">
        <f t="shared" si="541"/>
        <v>15.868174771328285</v>
      </c>
      <c r="H4938">
        <f t="shared" si="542"/>
        <v>6.3698940750883698E-2</v>
      </c>
      <c r="I4938">
        <f t="shared" si="543"/>
        <v>6.3698940750883688</v>
      </c>
      <c r="J4938">
        <f t="shared" si="544"/>
        <v>636.98940750883685</v>
      </c>
      <c r="K4938">
        <f t="shared" si="545"/>
        <v>63698.940750883688</v>
      </c>
    </row>
    <row r="4939" spans="1:11">
      <c r="A4939" s="5">
        <v>5004</v>
      </c>
      <c r="B4939" s="4">
        <v>5.7699999999710379</v>
      </c>
      <c r="C4939" s="3">
        <v>0.19800000000000001</v>
      </c>
      <c r="D4939" s="2">
        <v>75.075075080000005</v>
      </c>
      <c r="E4939">
        <f t="shared" si="539"/>
        <v>8178.5173146797861</v>
      </c>
      <c r="F4939" s="1">
        <f t="shared" si="540"/>
        <v>1.3925211239999999</v>
      </c>
      <c r="G4939" s="1">
        <f t="shared" si="541"/>
        <v>24.114329360016171</v>
      </c>
      <c r="H4939">
        <f t="shared" si="542"/>
        <v>4.0741562767851056E-2</v>
      </c>
      <c r="I4939">
        <f t="shared" si="543"/>
        <v>4.0741562767851045</v>
      </c>
      <c r="J4939">
        <f t="shared" si="544"/>
        <v>407.41562767851048</v>
      </c>
      <c r="K4939">
        <f t="shared" si="545"/>
        <v>40741.562767851043</v>
      </c>
    </row>
    <row r="4940" spans="1:11">
      <c r="A4940" s="5">
        <v>5005</v>
      </c>
      <c r="B4940" s="4">
        <v>6.6900000011345817</v>
      </c>
      <c r="C4940" s="3">
        <v>0.314</v>
      </c>
      <c r="D4940" s="2">
        <v>121.8026797</v>
      </c>
      <c r="E4940">
        <f t="shared" si="539"/>
        <v>7374.0336912260418</v>
      </c>
      <c r="F4940" s="1">
        <f t="shared" si="540"/>
        <v>1.2617157859999999</v>
      </c>
      <c r="G4940" s="1">
        <f t="shared" si="541"/>
        <v>27.201779980036072</v>
      </c>
      <c r="H4940">
        <f t="shared" si="542"/>
        <v>2.6925256171346855E-2</v>
      </c>
      <c r="I4940">
        <f t="shared" si="543"/>
        <v>2.692525617134685</v>
      </c>
      <c r="J4940">
        <f t="shared" si="544"/>
        <v>269.25256171346848</v>
      </c>
      <c r="K4940">
        <f t="shared" si="545"/>
        <v>26925.256171346849</v>
      </c>
    </row>
    <row r="4941" spans="1:11">
      <c r="A4941" s="5">
        <v>5006</v>
      </c>
      <c r="B4941" s="4">
        <v>5.0999999999078209</v>
      </c>
      <c r="C4941" s="3">
        <v>0.95899999999999996</v>
      </c>
      <c r="D4941" s="2">
        <v>75.700227100000006</v>
      </c>
      <c r="E4941">
        <f t="shared" si="539"/>
        <v>4843.38390896082</v>
      </c>
      <c r="F4941" s="1">
        <f t="shared" si="540"/>
        <v>0.70451408799999982</v>
      </c>
      <c r="G4941" s="1">
        <f t="shared" si="541"/>
        <v>45.44415188946062</v>
      </c>
      <c r="H4941">
        <f t="shared" si="542"/>
        <v>5.0111217241557626E-3</v>
      </c>
      <c r="I4941">
        <f t="shared" si="543"/>
        <v>0.50111217241557615</v>
      </c>
      <c r="J4941">
        <f t="shared" si="544"/>
        <v>50.111217241557618</v>
      </c>
      <c r="K4941">
        <f t="shared" si="545"/>
        <v>5011.1217241557615</v>
      </c>
    </row>
    <row r="4942" spans="1:11">
      <c r="A4942" s="5">
        <v>5007</v>
      </c>
      <c r="B4942" s="4">
        <v>6.4600000002855822</v>
      </c>
      <c r="C4942" s="3">
        <v>0.97199999999999998</v>
      </c>
      <c r="D4942" s="2">
        <v>94.073377230000006</v>
      </c>
      <c r="E4942">
        <f t="shared" si="539"/>
        <v>4810.9865554547732</v>
      </c>
      <c r="F4942" s="1">
        <f t="shared" si="540"/>
        <v>1.5926663229999996</v>
      </c>
      <c r="G4942" s="1">
        <f t="shared" si="541"/>
        <v>20.054743361326263</v>
      </c>
      <c r="H4942">
        <f t="shared" si="542"/>
        <v>4.8783835978351148E-3</v>
      </c>
      <c r="I4942">
        <f t="shared" si="543"/>
        <v>0.48783835978351142</v>
      </c>
      <c r="J4942">
        <f t="shared" si="544"/>
        <v>48.783835978351142</v>
      </c>
      <c r="K4942">
        <f t="shared" si="545"/>
        <v>4878.3835978351144</v>
      </c>
    </row>
    <row r="4943" spans="1:11">
      <c r="A4943" s="5">
        <v>5008</v>
      </c>
      <c r="B4943" s="4">
        <v>5.8200000001727261</v>
      </c>
      <c r="C4943" s="3">
        <v>0.187</v>
      </c>
      <c r="D4943" s="2">
        <v>58.411214950000002</v>
      </c>
      <c r="E4943">
        <f t="shared" si="539"/>
        <v>8264.9999382059013</v>
      </c>
      <c r="F4943" s="1">
        <f t="shared" si="540"/>
        <v>1.9875188020000003</v>
      </c>
      <c r="G4943" s="1">
        <f t="shared" si="541"/>
        <v>13.940428302405129</v>
      </c>
      <c r="H4943">
        <f t="shared" si="542"/>
        <v>4.2492354156559421E-2</v>
      </c>
      <c r="I4943">
        <f t="shared" si="543"/>
        <v>4.2492354156559413</v>
      </c>
      <c r="J4943">
        <f t="shared" si="544"/>
        <v>424.92354156559412</v>
      </c>
      <c r="K4943">
        <f t="shared" si="545"/>
        <v>42492.354156559413</v>
      </c>
    </row>
    <row r="4944" spans="1:11">
      <c r="A4944" s="5">
        <v>5009</v>
      </c>
      <c r="B4944" s="4">
        <v>6.2499999999842402</v>
      </c>
      <c r="C4944" s="3">
        <v>0.95499999999999996</v>
      </c>
      <c r="D4944" s="2">
        <v>210.52631579999999</v>
      </c>
      <c r="E4944">
        <f t="shared" si="539"/>
        <v>4853.4453144401205</v>
      </c>
      <c r="F4944" s="1">
        <f t="shared" si="540"/>
        <v>-0.36653195199999988</v>
      </c>
      <c r="G4944" s="1">
        <f t="shared" si="541"/>
        <v>121.86988988513521</v>
      </c>
      <c r="H4944">
        <f t="shared" si="542"/>
        <v>5.0528910762305066E-3</v>
      </c>
      <c r="I4944">
        <f t="shared" si="543"/>
        <v>0.50528910762305057</v>
      </c>
      <c r="J4944">
        <f t="shared" si="544"/>
        <v>50.52891076230506</v>
      </c>
      <c r="K4944">
        <f t="shared" si="545"/>
        <v>5052.8910762305059</v>
      </c>
    </row>
    <row r="4945" spans="1:11">
      <c r="A4945" s="5">
        <v>5010</v>
      </c>
      <c r="B4945" s="4">
        <v>6.4300000001583246</v>
      </c>
      <c r="C4945" s="3">
        <v>0.27400000000000002</v>
      </c>
      <c r="D4945" s="2">
        <v>85.83690987</v>
      </c>
      <c r="E4945">
        <f t="shared" si="539"/>
        <v>7631.2062369853666</v>
      </c>
      <c r="F4945" s="1">
        <f t="shared" si="540"/>
        <v>1.7616296269999996</v>
      </c>
      <c r="G4945" s="1">
        <f t="shared" si="541"/>
        <v>17.16452490454693</v>
      </c>
      <c r="H4945">
        <f t="shared" si="542"/>
        <v>3.0882477719213649E-2</v>
      </c>
      <c r="I4945">
        <f t="shared" si="543"/>
        <v>3.0882477719213641</v>
      </c>
      <c r="J4945">
        <f t="shared" si="544"/>
        <v>308.82477719213642</v>
      </c>
      <c r="K4945">
        <f t="shared" si="545"/>
        <v>30882.477719213643</v>
      </c>
    </row>
    <row r="4946" spans="1:11">
      <c r="A4946" s="5">
        <v>5011</v>
      </c>
      <c r="B4946" s="4">
        <v>5.1900000002419624</v>
      </c>
      <c r="C4946" s="3">
        <v>0.58499999999999996</v>
      </c>
      <c r="D4946" s="2">
        <v>17.950098730000001</v>
      </c>
      <c r="E4946">
        <f t="shared" si="539"/>
        <v>6026.903140414548</v>
      </c>
      <c r="F4946" s="1">
        <f t="shared" si="540"/>
        <v>3.919665792</v>
      </c>
      <c r="G4946" s="1">
        <f t="shared" si="541"/>
        <v>2.3518917090544083</v>
      </c>
      <c r="H4946">
        <f t="shared" si="542"/>
        <v>1.2014791023487299E-2</v>
      </c>
      <c r="I4946">
        <f t="shared" si="543"/>
        <v>1.2014791023487297</v>
      </c>
      <c r="J4946">
        <f t="shared" si="544"/>
        <v>120.14791023487297</v>
      </c>
      <c r="K4946">
        <f t="shared" si="545"/>
        <v>12014.791023487296</v>
      </c>
    </row>
    <row r="4947" spans="1:11">
      <c r="A4947" s="5">
        <v>5012</v>
      </c>
      <c r="B4947" s="4">
        <v>6.0399999994469251</v>
      </c>
      <c r="C4947" s="3">
        <v>1.341</v>
      </c>
      <c r="D4947" s="2">
        <v>136.425648</v>
      </c>
      <c r="E4947">
        <f t="shared" si="539"/>
        <v>4049.4717967141469</v>
      </c>
      <c r="F4947" s="1">
        <f t="shared" si="540"/>
        <v>0.36551987300000022</v>
      </c>
      <c r="G4947" s="1">
        <f t="shared" si="541"/>
        <v>62.097724855057088</v>
      </c>
      <c r="H4947">
        <f t="shared" si="542"/>
        <v>2.4486848158268184E-3</v>
      </c>
      <c r="I4947">
        <f t="shared" si="543"/>
        <v>0.24486848158268179</v>
      </c>
      <c r="J4947">
        <f t="shared" si="544"/>
        <v>24.486848158268177</v>
      </c>
      <c r="K4947">
        <f t="shared" si="545"/>
        <v>2448.6848158268181</v>
      </c>
    </row>
    <row r="4948" spans="1:11">
      <c r="A4948" s="5">
        <v>5013</v>
      </c>
      <c r="B4948" s="4">
        <v>5.3299999998948122</v>
      </c>
      <c r="C4948" s="3">
        <v>1.304</v>
      </c>
      <c r="D4948" s="2">
        <v>91.407678239999996</v>
      </c>
      <c r="E4948">
        <f t="shared" si="539"/>
        <v>4114.2989419889673</v>
      </c>
      <c r="F4948" s="1">
        <f t="shared" si="540"/>
        <v>0.52508660999999979</v>
      </c>
      <c r="G4948" s="1">
        <f t="shared" si="541"/>
        <v>53.610393373005039</v>
      </c>
      <c r="H4948">
        <f t="shared" si="542"/>
        <v>2.6092924038836011E-3</v>
      </c>
      <c r="I4948">
        <f t="shared" si="543"/>
        <v>0.26092924038836007</v>
      </c>
      <c r="J4948">
        <f t="shared" si="544"/>
        <v>26.092924038836006</v>
      </c>
      <c r="K4948">
        <f t="shared" si="545"/>
        <v>2609.2924038836009</v>
      </c>
    </row>
    <row r="4949" spans="1:11">
      <c r="A4949" s="5">
        <v>5014</v>
      </c>
      <c r="B4949" s="4">
        <v>6.3600000003317518</v>
      </c>
      <c r="C4949" s="3">
        <v>0.26</v>
      </c>
      <c r="D4949" s="2">
        <v>74.349442379999999</v>
      </c>
      <c r="E4949">
        <f t="shared" si="539"/>
        <v>7725.9297158766158</v>
      </c>
      <c r="F4949" s="1">
        <f t="shared" si="540"/>
        <v>2.0036114219999996</v>
      </c>
      <c r="G4949" s="1">
        <f t="shared" si="541"/>
        <v>13.735329084264531</v>
      </c>
      <c r="H4949">
        <f t="shared" si="542"/>
        <v>3.2444597124385743E-2</v>
      </c>
      <c r="I4949">
        <f t="shared" si="543"/>
        <v>3.2444597124385739</v>
      </c>
      <c r="J4949">
        <f t="shared" si="544"/>
        <v>324.4459712438574</v>
      </c>
      <c r="K4949">
        <f t="shared" si="545"/>
        <v>32444.597124385738</v>
      </c>
    </row>
    <row r="4950" spans="1:11">
      <c r="A4950" s="5">
        <v>5015</v>
      </c>
      <c r="B4950" s="4">
        <v>4.780000000687938</v>
      </c>
      <c r="C4950" s="3">
        <v>1.6379999999999999</v>
      </c>
      <c r="D4950" s="2">
        <v>165.83747930000001</v>
      </c>
      <c r="E4950">
        <f t="shared" si="539"/>
        <v>3597.0913224244287</v>
      </c>
      <c r="F4950" s="1">
        <f t="shared" si="540"/>
        <v>-1.3184134389999995</v>
      </c>
      <c r="G4950" s="1">
        <f t="shared" si="541"/>
        <v>292.85255239240053</v>
      </c>
      <c r="H4950">
        <f t="shared" si="542"/>
        <v>1.5245624851529973E-3</v>
      </c>
      <c r="I4950">
        <f t="shared" si="543"/>
        <v>0.15245624851529971</v>
      </c>
      <c r="J4950">
        <f t="shared" si="544"/>
        <v>15.245624851529971</v>
      </c>
      <c r="K4950">
        <f t="shared" si="545"/>
        <v>1524.5624851529972</v>
      </c>
    </row>
    <row r="4951" spans="1:11">
      <c r="A4951" s="5">
        <v>5016</v>
      </c>
      <c r="B4951" s="4">
        <v>6.1799999998227184</v>
      </c>
      <c r="C4951" s="3">
        <v>-1E-3</v>
      </c>
      <c r="D4951" s="2">
        <v>197.62845849999999</v>
      </c>
      <c r="E4951">
        <f t="shared" si="539"/>
        <v>10137.728070417896</v>
      </c>
      <c r="F4951" s="1">
        <f t="shared" si="540"/>
        <v>-0.29924741600000004</v>
      </c>
      <c r="G4951" s="1">
        <f t="shared" si="541"/>
        <v>114.54670588247591</v>
      </c>
      <c r="H4951">
        <f t="shared" si="542"/>
        <v>9.6183798613697094E-2</v>
      </c>
      <c r="I4951">
        <f t="shared" si="543"/>
        <v>9.6183798613697071</v>
      </c>
      <c r="J4951">
        <f t="shared" si="544"/>
        <v>961.8379861369707</v>
      </c>
      <c r="K4951">
        <f t="shared" si="545"/>
        <v>96183.798613697072</v>
      </c>
    </row>
    <row r="4952" spans="1:11">
      <c r="A4952" s="5">
        <v>5017</v>
      </c>
      <c r="B4952" s="4">
        <v>4.7199999994839814</v>
      </c>
      <c r="C4952" s="3">
        <v>0.30599999999999999</v>
      </c>
      <c r="D4952" s="2">
        <v>87.796312549999996</v>
      </c>
      <c r="E4952">
        <f t="shared" si="539"/>
        <v>7423.9437662677374</v>
      </c>
      <c r="F4952" s="1">
        <f t="shared" si="540"/>
        <v>2.6186199999997939E-3</v>
      </c>
      <c r="G4952" s="1">
        <f t="shared" si="541"/>
        <v>86.743349895928347</v>
      </c>
      <c r="H4952">
        <f t="shared" si="542"/>
        <v>2.7661649127267714E-2</v>
      </c>
      <c r="I4952">
        <f t="shared" si="543"/>
        <v>2.7661649127267709</v>
      </c>
      <c r="J4952">
        <f t="shared" si="544"/>
        <v>276.61649127267708</v>
      </c>
      <c r="K4952">
        <f t="shared" si="545"/>
        <v>27661.649127267709</v>
      </c>
    </row>
    <row r="4953" spans="1:11">
      <c r="A4953" s="5">
        <v>5018</v>
      </c>
      <c r="B4953" s="4">
        <v>6.1999999997809745</v>
      </c>
      <c r="C4953" s="3">
        <v>-5.1999999999999998E-2</v>
      </c>
      <c r="D4953" s="2">
        <v>140.4494382</v>
      </c>
      <c r="E4953">
        <f t="shared" si="539"/>
        <v>10823.943144756118</v>
      </c>
      <c r="F4953" s="1">
        <f t="shared" si="540"/>
        <v>0.46239996799999972</v>
      </c>
      <c r="G4953" s="1">
        <f t="shared" si="541"/>
        <v>56.796771620911699</v>
      </c>
      <c r="H4953">
        <f t="shared" si="542"/>
        <v>0.12499175998051494</v>
      </c>
      <c r="I4953">
        <f t="shared" si="543"/>
        <v>12.499175998051491</v>
      </c>
      <c r="J4953">
        <f t="shared" si="544"/>
        <v>1249.9175998051492</v>
      </c>
      <c r="K4953">
        <f t="shared" si="545"/>
        <v>124991.75998051491</v>
      </c>
    </row>
    <row r="4954" spans="1:11">
      <c r="A4954" s="5">
        <v>5019</v>
      </c>
      <c r="B4954" s="4">
        <v>4.7400000003941249</v>
      </c>
      <c r="C4954" s="3">
        <v>0.70899999999999996</v>
      </c>
      <c r="D4954" s="2">
        <v>8.5251491900000005</v>
      </c>
      <c r="E4954">
        <f t="shared" si="539"/>
        <v>5571.1058334917507</v>
      </c>
      <c r="F4954" s="1">
        <f t="shared" si="540"/>
        <v>5.0864900610000001</v>
      </c>
      <c r="G4954" s="1">
        <f t="shared" si="541"/>
        <v>0.802948356527729</v>
      </c>
      <c r="H4954">
        <f t="shared" si="542"/>
        <v>8.7721289853502239E-3</v>
      </c>
      <c r="I4954">
        <f t="shared" si="543"/>
        <v>0.87721289853502216</v>
      </c>
      <c r="J4954">
        <f t="shared" si="544"/>
        <v>87.721289853502213</v>
      </c>
      <c r="K4954">
        <f t="shared" si="545"/>
        <v>8772.1289853502221</v>
      </c>
    </row>
    <row r="4955" spans="1:11">
      <c r="A4955" s="5">
        <v>5020</v>
      </c>
      <c r="B4955" s="4">
        <v>2.9900000002052729</v>
      </c>
      <c r="C4955" s="3">
        <v>0.92</v>
      </c>
      <c r="D4955" s="2">
        <v>40.502227619999999</v>
      </c>
      <c r="E4955">
        <f t="shared" si="539"/>
        <v>4943.4058698702656</v>
      </c>
      <c r="F4955" s="1">
        <f t="shared" si="540"/>
        <v>-4.7394549999999924E-2</v>
      </c>
      <c r="G4955" s="1">
        <f t="shared" si="541"/>
        <v>90.832539823279731</v>
      </c>
      <c r="H4955">
        <f t="shared" si="542"/>
        <v>5.4380656918773598E-3</v>
      </c>
      <c r="I4955">
        <f t="shared" si="543"/>
        <v>0.54380656918773584</v>
      </c>
      <c r="J4955">
        <f t="shared" si="544"/>
        <v>54.380656918773582</v>
      </c>
      <c r="K4955">
        <f t="shared" si="545"/>
        <v>5438.0656918773584</v>
      </c>
    </row>
    <row r="4956" spans="1:11">
      <c r="A4956" s="5">
        <v>5021</v>
      </c>
      <c r="B4956" s="4">
        <v>6.6200000003768551</v>
      </c>
      <c r="C4956" s="3">
        <v>5.6000000000000001E-2</v>
      </c>
      <c r="D4956" s="2">
        <v>136.6120219</v>
      </c>
      <c r="E4956">
        <f t="shared" si="539"/>
        <v>9476.4213538321255</v>
      </c>
      <c r="F4956" s="1">
        <f t="shared" si="540"/>
        <v>0.94255540500000023</v>
      </c>
      <c r="G4956" s="1">
        <f t="shared" si="541"/>
        <v>36.497362066619665</v>
      </c>
      <c r="H4956">
        <f t="shared" si="542"/>
        <v>7.3437320866285793E-2</v>
      </c>
      <c r="I4956">
        <f t="shared" si="543"/>
        <v>7.3437320866285782</v>
      </c>
      <c r="J4956">
        <f t="shared" si="544"/>
        <v>734.37320866285779</v>
      </c>
      <c r="K4956">
        <f t="shared" si="545"/>
        <v>73437.32086628578</v>
      </c>
    </row>
    <row r="4957" spans="1:11">
      <c r="A4957" s="5">
        <v>5022</v>
      </c>
      <c r="B4957" s="4">
        <v>5.8099999995218674</v>
      </c>
      <c r="C4957" s="3">
        <v>1.3660000000000001</v>
      </c>
      <c r="D4957" s="2">
        <v>154.55950540000001</v>
      </c>
      <c r="E4957">
        <f t="shared" si="539"/>
        <v>4006.8628957750921</v>
      </c>
      <c r="F4957" s="1">
        <f t="shared" si="540"/>
        <v>-0.13547859699999965</v>
      </c>
      <c r="G4957" s="1">
        <f t="shared" si="541"/>
        <v>98.508810898883198</v>
      </c>
      <c r="H4957">
        <f t="shared" si="542"/>
        <v>2.3472389486288727E-3</v>
      </c>
      <c r="I4957">
        <f t="shared" si="543"/>
        <v>0.23472389486288722</v>
      </c>
      <c r="J4957">
        <f t="shared" si="544"/>
        <v>23.472389486288723</v>
      </c>
      <c r="K4957">
        <f t="shared" si="545"/>
        <v>2347.2389486288721</v>
      </c>
    </row>
    <row r="4958" spans="1:11">
      <c r="A4958" s="5">
        <v>5023</v>
      </c>
      <c r="B4958" s="4">
        <v>5.1400000001662418</v>
      </c>
      <c r="C4958" s="3">
        <v>-4.9000000000000002E-2</v>
      </c>
      <c r="D4958" s="2">
        <v>84.388185649999997</v>
      </c>
      <c r="E4958">
        <f t="shared" si="539"/>
        <v>10780.703752584219</v>
      </c>
      <c r="F4958" s="1">
        <f t="shared" si="540"/>
        <v>0.50859175200000006</v>
      </c>
      <c r="G4958" s="1">
        <f t="shared" si="541"/>
        <v>54.431078198371672</v>
      </c>
      <c r="H4958">
        <f t="shared" si="542"/>
        <v>0.12300643221625143</v>
      </c>
      <c r="I4958">
        <f t="shared" si="543"/>
        <v>12.30064322162514</v>
      </c>
      <c r="J4958">
        <f t="shared" si="544"/>
        <v>1230.0643221625141</v>
      </c>
      <c r="K4958">
        <f t="shared" si="545"/>
        <v>123006.4322162514</v>
      </c>
    </row>
    <row r="4959" spans="1:11">
      <c r="A4959" s="5">
        <v>5024</v>
      </c>
      <c r="B4959" s="4">
        <v>6.1999999993281163</v>
      </c>
      <c r="C4959" s="3">
        <v>0.41</v>
      </c>
      <c r="D4959" s="2">
        <v>120.3369434</v>
      </c>
      <c r="E4959">
        <f t="shared" si="539"/>
        <v>6827.4357108048116</v>
      </c>
      <c r="F4959" s="1">
        <f t="shared" si="540"/>
        <v>0.79800511899999993</v>
      </c>
      <c r="G4959" s="1">
        <f t="shared" si="541"/>
        <v>41.694770752471726</v>
      </c>
      <c r="H4959">
        <f t="shared" si="542"/>
        <v>1.9786539727769253E-2</v>
      </c>
      <c r="I4959">
        <f t="shared" si="543"/>
        <v>1.9786539727769248</v>
      </c>
      <c r="J4959">
        <f t="shared" si="544"/>
        <v>197.86539727769247</v>
      </c>
      <c r="K4959">
        <f t="shared" si="545"/>
        <v>19786.539727769246</v>
      </c>
    </row>
    <row r="4960" spans="1:11">
      <c r="A4960" s="5">
        <v>5025</v>
      </c>
      <c r="B4960" s="4">
        <v>6.009999999938664</v>
      </c>
      <c r="C4960" s="3">
        <v>0.27700000000000002</v>
      </c>
      <c r="D4960" s="2">
        <v>65.189048240000005</v>
      </c>
      <c r="E4960">
        <f t="shared" si="539"/>
        <v>7611.2380993868956</v>
      </c>
      <c r="F4960" s="1">
        <f t="shared" si="540"/>
        <v>1.9391267980000002</v>
      </c>
      <c r="G4960" s="1">
        <f t="shared" si="541"/>
        <v>14.575817390993233</v>
      </c>
      <c r="H4960">
        <f t="shared" si="542"/>
        <v>3.0560510588477623E-2</v>
      </c>
      <c r="I4960">
        <f t="shared" si="543"/>
        <v>3.0560510588477618</v>
      </c>
      <c r="J4960">
        <f t="shared" si="544"/>
        <v>305.60510588477621</v>
      </c>
      <c r="K4960">
        <f t="shared" si="545"/>
        <v>30560.510588477617</v>
      </c>
    </row>
    <row r="4961" spans="1:11">
      <c r="A4961" s="5">
        <v>5026</v>
      </c>
      <c r="B4961" s="4">
        <v>5.4699999994970492</v>
      </c>
      <c r="C4961" s="3">
        <v>-0.125</v>
      </c>
      <c r="D4961" s="2">
        <v>121.3592233</v>
      </c>
      <c r="E4961">
        <f t="shared" si="539"/>
        <v>12011.119092981853</v>
      </c>
      <c r="F4961" s="1">
        <f t="shared" si="540"/>
        <v>4.9636057999999927E-2</v>
      </c>
      <c r="G4961" s="1">
        <f t="shared" si="541"/>
        <v>83.067131728610676</v>
      </c>
      <c r="H4961">
        <f t="shared" si="542"/>
        <v>0.18952795051343002</v>
      </c>
      <c r="I4961">
        <f t="shared" si="543"/>
        <v>18.952795051342999</v>
      </c>
      <c r="J4961">
        <f t="shared" si="544"/>
        <v>1895.2795051342998</v>
      </c>
      <c r="K4961">
        <f t="shared" si="545"/>
        <v>189527.95051343</v>
      </c>
    </row>
    <row r="4962" spans="1:11">
      <c r="A4962" s="5">
        <v>5027</v>
      </c>
      <c r="B4962" s="4">
        <v>21</v>
      </c>
      <c r="C4962" s="3">
        <v>0.23599999999999999</v>
      </c>
      <c r="D4962" s="2">
        <v>10000000</v>
      </c>
      <c r="E4962">
        <f t="shared" si="539"/>
        <v>7894.4630630961738</v>
      </c>
      <c r="F4962" s="1">
        <f t="shared" si="540"/>
        <v>-9</v>
      </c>
      <c r="G4962" s="1">
        <f t="shared" si="541"/>
        <v>346165.38478868559</v>
      </c>
      <c r="H4962">
        <f t="shared" si="542"/>
        <v>3.5369568550901571E-2</v>
      </c>
      <c r="I4962">
        <f t="shared" si="543"/>
        <v>3.5369568550901564</v>
      </c>
      <c r="J4962">
        <f t="shared" si="544"/>
        <v>353.69568550901562</v>
      </c>
      <c r="K4962">
        <f t="shared" si="545"/>
        <v>35369.568550901568</v>
      </c>
    </row>
    <row r="4963" spans="1:11">
      <c r="A4963" s="5">
        <v>5028</v>
      </c>
      <c r="B4963" s="4">
        <v>2.7499999999065974</v>
      </c>
      <c r="C4963" s="3">
        <v>6.8000000000000005E-2</v>
      </c>
      <c r="D4963" s="2">
        <v>17.972681519999998</v>
      </c>
      <c r="E4963">
        <f t="shared" si="539"/>
        <v>9349.1745033690913</v>
      </c>
      <c r="F4963" s="1">
        <f t="shared" si="540"/>
        <v>1.4769356070000002</v>
      </c>
      <c r="G4963" s="1">
        <f t="shared" si="541"/>
        <v>22.310504714538453</v>
      </c>
      <c r="H4963">
        <f t="shared" si="542"/>
        <v>6.9571671536673776E-2</v>
      </c>
      <c r="I4963">
        <f t="shared" si="543"/>
        <v>6.9571671536673758</v>
      </c>
      <c r="J4963">
        <f t="shared" si="544"/>
        <v>695.71671536673762</v>
      </c>
      <c r="K4963">
        <f t="shared" si="545"/>
        <v>69571.671536673763</v>
      </c>
    </row>
    <row r="4964" spans="1:11">
      <c r="A4964" s="5">
        <v>5029</v>
      </c>
      <c r="B4964" s="4">
        <v>5.7599999988411756</v>
      </c>
      <c r="C4964" s="3">
        <v>1.1060000000000001</v>
      </c>
      <c r="D4964" s="2">
        <v>115.7407407</v>
      </c>
      <c r="E4964">
        <f t="shared" si="539"/>
        <v>4501.8458281964085</v>
      </c>
      <c r="F4964" s="1">
        <f t="shared" si="540"/>
        <v>0.44256871199999992</v>
      </c>
      <c r="G4964" s="1">
        <f t="shared" si="541"/>
        <v>57.843711733733613</v>
      </c>
      <c r="H4964">
        <f t="shared" si="542"/>
        <v>3.7402604544601171E-3</v>
      </c>
      <c r="I4964">
        <f t="shared" si="543"/>
        <v>0.37402604544601165</v>
      </c>
      <c r="J4964">
        <f t="shared" si="544"/>
        <v>37.402604544601168</v>
      </c>
      <c r="K4964">
        <f t="shared" si="545"/>
        <v>3740.2604544601163</v>
      </c>
    </row>
    <row r="4965" spans="1:11">
      <c r="A4965" s="5">
        <v>5030</v>
      </c>
      <c r="B4965" s="4">
        <v>6.0599999997201115</v>
      </c>
      <c r="C4965" s="3">
        <v>4.9000000000000002E-2</v>
      </c>
      <c r="D4965" s="2">
        <v>228.83295190000001</v>
      </c>
      <c r="E4965">
        <f t="shared" si="539"/>
        <v>9552.4434821388768</v>
      </c>
      <c r="F4965" s="1">
        <f t="shared" si="540"/>
        <v>-0.73759281500000018</v>
      </c>
      <c r="G4965" s="1">
        <f t="shared" si="541"/>
        <v>171.52236803927678</v>
      </c>
      <c r="H4965">
        <f t="shared" si="542"/>
        <v>7.5822357079675745E-2</v>
      </c>
      <c r="I4965">
        <f t="shared" si="543"/>
        <v>7.5822357079675724</v>
      </c>
      <c r="J4965">
        <f t="shared" si="544"/>
        <v>758.22357079675726</v>
      </c>
      <c r="K4965">
        <f t="shared" si="545"/>
        <v>75822.357079675727</v>
      </c>
    </row>
    <row r="4966" spans="1:11">
      <c r="A4966" s="5">
        <v>5031</v>
      </c>
      <c r="B4966" s="4">
        <v>6.2599999995156574</v>
      </c>
      <c r="C4966" s="3">
        <v>0.10199999999999999</v>
      </c>
      <c r="D4966" s="2">
        <v>125.4705144</v>
      </c>
      <c r="E4966">
        <f t="shared" si="539"/>
        <v>9008.3523361497791</v>
      </c>
      <c r="F4966" s="1">
        <f t="shared" si="540"/>
        <v>0.76729160699999976</v>
      </c>
      <c r="G4966" s="1">
        <f t="shared" si="541"/>
        <v>42.891081302569894</v>
      </c>
      <c r="H4966">
        <f t="shared" si="542"/>
        <v>5.9968174689977671E-2</v>
      </c>
      <c r="I4966">
        <f t="shared" si="543"/>
        <v>5.996817468997766</v>
      </c>
      <c r="J4966">
        <f t="shared" si="544"/>
        <v>599.68174689977661</v>
      </c>
      <c r="K4966">
        <f t="shared" si="545"/>
        <v>59968.174689977663</v>
      </c>
    </row>
    <row r="4967" spans="1:11">
      <c r="A4967" s="5">
        <v>5032</v>
      </c>
      <c r="B4967" s="4">
        <v>5.600000000726908</v>
      </c>
      <c r="C4967" s="3">
        <v>1.204</v>
      </c>
      <c r="D4967" s="2">
        <v>200.80321290000001</v>
      </c>
      <c r="E4967">
        <f t="shared" si="539"/>
        <v>4300.8934444166125</v>
      </c>
      <c r="F4967" s="1">
        <f t="shared" si="540"/>
        <v>-0.91385328600000015</v>
      </c>
      <c r="G4967" s="1">
        <f t="shared" si="541"/>
        <v>201.75530005012547</v>
      </c>
      <c r="H4967">
        <f t="shared" si="542"/>
        <v>3.1158325192063756E-3</v>
      </c>
      <c r="I4967">
        <f t="shared" si="543"/>
        <v>0.31158325192063752</v>
      </c>
      <c r="J4967">
        <f t="shared" si="544"/>
        <v>31.158325192063753</v>
      </c>
      <c r="K4967">
        <f t="shared" si="545"/>
        <v>3115.8325192063753</v>
      </c>
    </row>
    <row r="4968" spans="1:11">
      <c r="A4968" s="5">
        <v>5033</v>
      </c>
      <c r="B4968" s="4">
        <v>6.2099999997755431</v>
      </c>
      <c r="C4968" s="3">
        <v>9.8000000000000004E-2</v>
      </c>
      <c r="D4968" s="2">
        <v>88.652482269999993</v>
      </c>
      <c r="E4968">
        <f t="shared" si="539"/>
        <v>9047.0162576861348</v>
      </c>
      <c r="F4968" s="1">
        <f t="shared" si="540"/>
        <v>1.4715454980000002</v>
      </c>
      <c r="G4968" s="1">
        <f t="shared" si="541"/>
        <v>22.42154001973238</v>
      </c>
      <c r="H4968">
        <f t="shared" si="542"/>
        <v>6.1004357413498168E-2</v>
      </c>
      <c r="I4968">
        <f t="shared" si="543"/>
        <v>6.1004357413498154</v>
      </c>
      <c r="J4968">
        <f t="shared" si="544"/>
        <v>610.04357413498155</v>
      </c>
      <c r="K4968">
        <f t="shared" si="545"/>
        <v>61004.357413498154</v>
      </c>
    </row>
    <row r="4969" spans="1:11">
      <c r="A4969" s="5">
        <v>5035</v>
      </c>
      <c r="B4969" s="4">
        <v>4.5200000007933774</v>
      </c>
      <c r="C4969" s="3">
        <v>-0.14099999999999999</v>
      </c>
      <c r="D4969" s="2">
        <v>108.6956522</v>
      </c>
      <c r="E4969">
        <f t="shared" si="539"/>
        <v>12311.807596688568</v>
      </c>
      <c r="F4969" s="1">
        <f t="shared" si="540"/>
        <v>-0.66106086300000033</v>
      </c>
      <c r="G4969" s="1">
        <f t="shared" si="541"/>
        <v>159.84828573866872</v>
      </c>
      <c r="H4969">
        <f t="shared" si="542"/>
        <v>0.20923130004849341</v>
      </c>
      <c r="I4969">
        <f t="shared" si="543"/>
        <v>20.923130004849337</v>
      </c>
      <c r="J4969">
        <f t="shared" si="544"/>
        <v>2092.3130004849336</v>
      </c>
      <c r="K4969">
        <f t="shared" si="545"/>
        <v>209231.30004849337</v>
      </c>
    </row>
    <row r="4970" spans="1:11">
      <c r="A4970" s="5">
        <v>5036</v>
      </c>
      <c r="B4970" s="4">
        <v>5.8099999993195128</v>
      </c>
      <c r="C4970" s="3">
        <v>7.1999999999999995E-2</v>
      </c>
      <c r="D4970" s="2">
        <v>1587.3015869999999</v>
      </c>
      <c r="E4970">
        <f t="shared" si="539"/>
        <v>9307.5967904631816</v>
      </c>
      <c r="F4970" s="1">
        <f t="shared" si="540"/>
        <v>-5.1932972529999999</v>
      </c>
      <c r="G4970" s="1">
        <f t="shared" si="541"/>
        <v>10389.688792819248</v>
      </c>
      <c r="H4970">
        <f t="shared" si="542"/>
        <v>6.834230441433424E-2</v>
      </c>
      <c r="I4970">
        <f t="shared" si="543"/>
        <v>6.834230441433423</v>
      </c>
      <c r="J4970">
        <f t="shared" si="544"/>
        <v>683.42304414334228</v>
      </c>
      <c r="K4970">
        <f t="shared" si="545"/>
        <v>68342.304414334227</v>
      </c>
    </row>
    <row r="4971" spans="1:11">
      <c r="A4971" s="5">
        <v>5037</v>
      </c>
      <c r="B4971" s="4">
        <v>5.6899999996490997</v>
      </c>
      <c r="C4971" s="3">
        <v>4.4999999999999998E-2</v>
      </c>
      <c r="D4971" s="2">
        <v>65.274151439999997</v>
      </c>
      <c r="E4971">
        <f t="shared" si="539"/>
        <v>9596.4968316890754</v>
      </c>
      <c r="F4971" s="1">
        <f t="shared" si="540"/>
        <v>1.6162938259999997</v>
      </c>
      <c r="G4971" s="1">
        <f t="shared" si="541"/>
        <v>19.623031794649076</v>
      </c>
      <c r="H4971">
        <f t="shared" si="542"/>
        <v>7.7230753291551116E-2</v>
      </c>
      <c r="I4971">
        <f t="shared" si="543"/>
        <v>7.72307532915511</v>
      </c>
      <c r="J4971">
        <f t="shared" si="544"/>
        <v>772.30753291551105</v>
      </c>
      <c r="K4971">
        <f t="shared" si="545"/>
        <v>77230.753291551096</v>
      </c>
    </row>
    <row r="4972" spans="1:11">
      <c r="A4972" s="5">
        <v>5038</v>
      </c>
      <c r="B4972" s="4">
        <v>6.180000000580578</v>
      </c>
      <c r="C4972" s="3">
        <v>0.18099999999999999</v>
      </c>
      <c r="D4972" s="2">
        <v>304.87804879999999</v>
      </c>
      <c r="E4972">
        <f t="shared" si="539"/>
        <v>8313.0273863283728</v>
      </c>
      <c r="F4972" s="1">
        <f t="shared" si="540"/>
        <v>-1.2406307810000001</v>
      </c>
      <c r="G4972" s="1">
        <f t="shared" si="541"/>
        <v>272.60633895394858</v>
      </c>
      <c r="H4972">
        <f t="shared" si="542"/>
        <v>4.3488679294744426E-2</v>
      </c>
      <c r="I4972">
        <f t="shared" si="543"/>
        <v>4.3488679294744417</v>
      </c>
      <c r="J4972">
        <f t="shared" si="544"/>
        <v>434.88679294744418</v>
      </c>
      <c r="K4972">
        <f t="shared" si="545"/>
        <v>43488.679294744419</v>
      </c>
    </row>
    <row r="4973" spans="1:11">
      <c r="A4973" s="5">
        <v>5039</v>
      </c>
      <c r="B4973" s="4">
        <v>6.370000000270057</v>
      </c>
      <c r="C4973" s="3">
        <v>-7.6999999999999999E-2</v>
      </c>
      <c r="D4973" s="2">
        <v>549.45054949999997</v>
      </c>
      <c r="E4973">
        <f t="shared" si="539"/>
        <v>11199.970421792816</v>
      </c>
      <c r="F4973" s="1">
        <f t="shared" si="540"/>
        <v>-2.3296430600000004</v>
      </c>
      <c r="G4973" s="1">
        <f t="shared" si="541"/>
        <v>743.26017269591898</v>
      </c>
      <c r="H4973">
        <f t="shared" si="542"/>
        <v>0.14328702865161105</v>
      </c>
      <c r="I4973">
        <f t="shared" si="543"/>
        <v>14.328702865161103</v>
      </c>
      <c r="J4973">
        <f t="shared" si="544"/>
        <v>1432.8702865161104</v>
      </c>
      <c r="K4973">
        <f t="shared" si="545"/>
        <v>143287.02865161104</v>
      </c>
    </row>
    <row r="4974" spans="1:11">
      <c r="A4974" s="5">
        <v>5040</v>
      </c>
      <c r="B4974" s="4">
        <v>5.8900000000928063</v>
      </c>
      <c r="C4974" s="3">
        <v>0.109</v>
      </c>
      <c r="D4974" s="2">
        <v>63.694267519999997</v>
      </c>
      <c r="E4974">
        <f t="shared" si="539"/>
        <v>8941.5633733527739</v>
      </c>
      <c r="F4974" s="1">
        <f t="shared" si="540"/>
        <v>1.8694982620000005</v>
      </c>
      <c r="G4974" s="1">
        <f t="shared" si="541"/>
        <v>15.541192259857583</v>
      </c>
      <c r="H4974">
        <f t="shared" si="542"/>
        <v>5.8209411649619756E-2</v>
      </c>
      <c r="I4974">
        <f t="shared" si="543"/>
        <v>5.8209411649619742</v>
      </c>
      <c r="J4974">
        <f t="shared" si="544"/>
        <v>582.09411649619744</v>
      </c>
      <c r="K4974">
        <f t="shared" si="545"/>
        <v>58209.411649619746</v>
      </c>
    </row>
    <row r="4975" spans="1:11">
      <c r="A4975" s="5">
        <v>5041</v>
      </c>
      <c r="B4975" s="4">
        <v>4.5199999994774007</v>
      </c>
      <c r="C4975" s="3">
        <v>0.82199999999999995</v>
      </c>
      <c r="D4975" s="2">
        <v>78.802206459999994</v>
      </c>
      <c r="E4975">
        <f t="shared" si="539"/>
        <v>5215.2214334955943</v>
      </c>
      <c r="F4975" s="1">
        <f t="shared" si="540"/>
        <v>3.7308109999999672E-2</v>
      </c>
      <c r="G4975" s="1">
        <f t="shared" si="541"/>
        <v>84.015689116998146</v>
      </c>
      <c r="H4975">
        <f t="shared" si="542"/>
        <v>6.7364390610761861E-3</v>
      </c>
      <c r="I4975">
        <f t="shared" si="543"/>
        <v>0.67364390610761848</v>
      </c>
      <c r="J4975">
        <f t="shared" si="544"/>
        <v>67.364390610761845</v>
      </c>
      <c r="K4975">
        <f t="shared" si="545"/>
        <v>6736.4390610761848</v>
      </c>
    </row>
    <row r="4976" spans="1:11">
      <c r="A4976" s="5">
        <v>5042</v>
      </c>
      <c r="B4976" s="4">
        <v>5.0399999996612719</v>
      </c>
      <c r="C4976" s="3">
        <v>1.1100000000000001</v>
      </c>
      <c r="D4976" s="2">
        <v>68.917987589999996</v>
      </c>
      <c r="E4976">
        <f t="shared" si="539"/>
        <v>4493.2578919516554</v>
      </c>
      <c r="F4976" s="1">
        <f t="shared" si="540"/>
        <v>0.8483370619999997</v>
      </c>
      <c r="G4976" s="1">
        <f t="shared" si="541"/>
        <v>39.806025155951552</v>
      </c>
      <c r="H4976">
        <f t="shared" si="542"/>
        <v>3.7118016198306762E-3</v>
      </c>
      <c r="I4976">
        <f t="shared" si="543"/>
        <v>0.37118016198306752</v>
      </c>
      <c r="J4976">
        <f t="shared" si="544"/>
        <v>37.118016198306755</v>
      </c>
      <c r="K4976">
        <f t="shared" si="545"/>
        <v>3711.8016198306755</v>
      </c>
    </row>
    <row r="4977" spans="1:11">
      <c r="A4977" s="5">
        <v>5043</v>
      </c>
      <c r="B4977" s="4">
        <v>6.170000000083169</v>
      </c>
      <c r="C4977" s="3">
        <v>1.653</v>
      </c>
      <c r="D4977" s="2">
        <v>224.2152466</v>
      </c>
      <c r="E4977">
        <f t="shared" si="539"/>
        <v>3577.0039256299824</v>
      </c>
      <c r="F4977" s="1">
        <f t="shared" si="540"/>
        <v>-0.58332570600000011</v>
      </c>
      <c r="G4977" s="1">
        <f t="shared" si="541"/>
        <v>148.80376519031307</v>
      </c>
      <c r="H4977">
        <f t="shared" si="542"/>
        <v>1.4907919567105868E-3</v>
      </c>
      <c r="I4977">
        <f t="shared" si="543"/>
        <v>0.14907919567105865</v>
      </c>
      <c r="J4977">
        <f t="shared" si="544"/>
        <v>14.907919567105864</v>
      </c>
      <c r="K4977">
        <f t="shared" si="545"/>
        <v>1490.7919567105864</v>
      </c>
    </row>
    <row r="4978" spans="1:11">
      <c r="A4978" s="5">
        <v>5044</v>
      </c>
      <c r="B4978" s="4">
        <v>5.3600000002729278</v>
      </c>
      <c r="C4978" s="3">
        <v>0.98699999999999999</v>
      </c>
      <c r="D4978" s="2">
        <v>98.039215690000006</v>
      </c>
      <c r="E4978">
        <f t="shared" si="539"/>
        <v>4774.1690272975648</v>
      </c>
      <c r="F4978" s="1">
        <f t="shared" si="540"/>
        <v>0.4030008589999996</v>
      </c>
      <c r="G4978" s="1">
        <f t="shared" si="541"/>
        <v>59.990612258364102</v>
      </c>
      <c r="H4978">
        <f t="shared" si="542"/>
        <v>4.7307558776120322E-3</v>
      </c>
      <c r="I4978">
        <f t="shared" si="543"/>
        <v>0.47307558776120312</v>
      </c>
      <c r="J4978">
        <f t="shared" si="544"/>
        <v>47.30755877612031</v>
      </c>
      <c r="K4978">
        <f t="shared" si="545"/>
        <v>4730.7558776120313</v>
      </c>
    </row>
    <row r="4979" spans="1:11">
      <c r="A4979" s="5">
        <v>5045</v>
      </c>
      <c r="B4979" s="4">
        <v>6.3399999997809751</v>
      </c>
      <c r="C4979" s="3">
        <v>0.255</v>
      </c>
      <c r="D4979" s="2">
        <v>140.4494382</v>
      </c>
      <c r="E4979">
        <f t="shared" si="539"/>
        <v>7760.3876579259986</v>
      </c>
      <c r="F4979" s="1">
        <f t="shared" si="540"/>
        <v>0.60239996800000029</v>
      </c>
      <c r="G4979" s="1">
        <f t="shared" si="541"/>
        <v>49.925641138082696</v>
      </c>
      <c r="H4979">
        <f t="shared" si="542"/>
        <v>3.3027297543835245E-2</v>
      </c>
      <c r="I4979">
        <f t="shared" si="543"/>
        <v>3.3027297543835239</v>
      </c>
      <c r="J4979">
        <f t="shared" si="544"/>
        <v>330.27297543835238</v>
      </c>
      <c r="K4979">
        <f t="shared" si="545"/>
        <v>33027.297543835237</v>
      </c>
    </row>
    <row r="4980" spans="1:11">
      <c r="A4980" s="5">
        <v>5046</v>
      </c>
      <c r="B4980" s="4">
        <v>6.4799999992865427</v>
      </c>
      <c r="C4980" s="3">
        <v>0.95899999999999996</v>
      </c>
      <c r="D4980" s="2">
        <v>130.20833329999999</v>
      </c>
      <c r="E4980">
        <f t="shared" si="539"/>
        <v>4843.38390896082</v>
      </c>
      <c r="F4980" s="1">
        <f t="shared" si="540"/>
        <v>0.90680609999999984</v>
      </c>
      <c r="G4980" s="1">
        <f t="shared" si="541"/>
        <v>37.719089253115094</v>
      </c>
      <c r="H4980">
        <f t="shared" si="542"/>
        <v>5.0111217241557626E-3</v>
      </c>
      <c r="I4980">
        <f t="shared" si="543"/>
        <v>0.50111217241557615</v>
      </c>
      <c r="J4980">
        <f t="shared" si="544"/>
        <v>50.111217241557618</v>
      </c>
      <c r="K4980">
        <f t="shared" si="545"/>
        <v>5011.1217241557615</v>
      </c>
    </row>
    <row r="4981" spans="1:11">
      <c r="A4981" s="5">
        <v>5047</v>
      </c>
      <c r="B4981" s="4">
        <v>5.8800000003464827</v>
      </c>
      <c r="C4981" s="3">
        <v>1.431</v>
      </c>
      <c r="D4981" s="2">
        <v>355.87188609999998</v>
      </c>
      <c r="E4981">
        <f t="shared" si="539"/>
        <v>3900.3310575114788</v>
      </c>
      <c r="F4981" s="1">
        <f t="shared" si="540"/>
        <v>-1.8764684000000003</v>
      </c>
      <c r="G4981" s="1">
        <f t="shared" si="541"/>
        <v>489.63335793024248</v>
      </c>
      <c r="H4981">
        <f t="shared" si="542"/>
        <v>2.1073916683599396E-3</v>
      </c>
      <c r="I4981">
        <f t="shared" si="543"/>
        <v>0.21073916683599392</v>
      </c>
      <c r="J4981">
        <f t="shared" si="544"/>
        <v>21.073916683599393</v>
      </c>
      <c r="K4981">
        <f t="shared" si="545"/>
        <v>2107.3916683599391</v>
      </c>
    </row>
    <row r="4982" spans="1:11">
      <c r="A4982" s="5">
        <v>5048</v>
      </c>
      <c r="B4982" s="4">
        <v>5.3199999993711931</v>
      </c>
      <c r="C4982" s="3">
        <v>0.41099999999999998</v>
      </c>
      <c r="D4982" s="2">
        <v>39.292730839999997</v>
      </c>
      <c r="E4982">
        <f t="shared" si="539"/>
        <v>6822.2034492580351</v>
      </c>
      <c r="F4982" s="1">
        <f t="shared" si="540"/>
        <v>2.3484389330000006</v>
      </c>
      <c r="G4982" s="1">
        <f t="shared" si="541"/>
        <v>9.9978833361625519</v>
      </c>
      <c r="H4982">
        <f t="shared" si="542"/>
        <v>1.9725955106293807E-2</v>
      </c>
      <c r="I4982">
        <f t="shared" si="543"/>
        <v>1.9725955106293802</v>
      </c>
      <c r="J4982">
        <f t="shared" si="544"/>
        <v>197.25955106293802</v>
      </c>
      <c r="K4982">
        <f t="shared" si="545"/>
        <v>19725.955106293801</v>
      </c>
    </row>
    <row r="4983" spans="1:11">
      <c r="A4983" s="5">
        <v>5049</v>
      </c>
      <c r="B4983" s="4">
        <v>5.6500000003807758</v>
      </c>
      <c r="C4983" s="3">
        <v>-1.7999999999999999E-2</v>
      </c>
      <c r="D4983" s="2">
        <v>142.24751069999999</v>
      </c>
      <c r="E4983">
        <f t="shared" si="539"/>
        <v>10355.461805136052</v>
      </c>
      <c r="F4983" s="1">
        <f t="shared" si="540"/>
        <v>-0.11522337500000024</v>
      </c>
      <c r="G4983" s="1">
        <f t="shared" si="541"/>
        <v>96.688091507060435</v>
      </c>
      <c r="H4983">
        <f t="shared" si="542"/>
        <v>0.10471701608896694</v>
      </c>
      <c r="I4983">
        <f t="shared" si="543"/>
        <v>10.471701608896693</v>
      </c>
      <c r="J4983">
        <f t="shared" si="544"/>
        <v>1047.1701608896692</v>
      </c>
      <c r="K4983">
        <f t="shared" si="545"/>
        <v>104717.01608896692</v>
      </c>
    </row>
    <row r="4984" spans="1:11">
      <c r="A4984" s="5">
        <v>5050</v>
      </c>
      <c r="B4984" s="4">
        <v>5.7599999998583353</v>
      </c>
      <c r="C4984" s="3">
        <v>0.41499999999999998</v>
      </c>
      <c r="D4984" s="2">
        <v>30.093289200000001</v>
      </c>
      <c r="E4984">
        <f t="shared" si="539"/>
        <v>6801.3611621667214</v>
      </c>
      <c r="F4984" s="1">
        <f t="shared" si="540"/>
        <v>3.3676517059999997</v>
      </c>
      <c r="G4984" s="1">
        <f t="shared" si="541"/>
        <v>3.9104159488771764</v>
      </c>
      <c r="H4984">
        <f t="shared" si="542"/>
        <v>1.9486001083194888E-2</v>
      </c>
      <c r="I4984">
        <f t="shared" si="543"/>
        <v>1.9486001083194884</v>
      </c>
      <c r="J4984">
        <f t="shared" si="544"/>
        <v>194.86001083194884</v>
      </c>
      <c r="K4984">
        <f t="shared" si="545"/>
        <v>19486.001083194882</v>
      </c>
    </row>
    <row r="4985" spans="1:11">
      <c r="A4985" s="5">
        <v>5051</v>
      </c>
      <c r="B4985" s="4">
        <v>6.620000000064854</v>
      </c>
      <c r="C4985" s="3">
        <v>-5.6000000000000001E-2</v>
      </c>
      <c r="D4985" s="2">
        <v>151.97568390000001</v>
      </c>
      <c r="E4985">
        <f t="shared" si="539"/>
        <v>10882.202831465258</v>
      </c>
      <c r="F4985" s="1">
        <f t="shared" si="540"/>
        <v>0.71112946800000021</v>
      </c>
      <c r="G4985" s="1">
        <f t="shared" si="541"/>
        <v>45.168102955401601</v>
      </c>
      <c r="H4985">
        <f t="shared" si="542"/>
        <v>0.12770462889856321</v>
      </c>
      <c r="I4985">
        <f t="shared" si="543"/>
        <v>12.770462889856319</v>
      </c>
      <c r="J4985">
        <f t="shared" si="544"/>
        <v>1277.0462889856319</v>
      </c>
      <c r="K4985">
        <f t="shared" si="545"/>
        <v>127704.62889856318</v>
      </c>
    </row>
    <row r="4986" spans="1:11">
      <c r="A4986" s="5">
        <v>5052</v>
      </c>
      <c r="B4986" s="4">
        <v>6.1000000003787811</v>
      </c>
      <c r="C4986" s="3">
        <v>1.637</v>
      </c>
      <c r="D4986" s="2">
        <v>370.37037040000001</v>
      </c>
      <c r="E4986">
        <f t="shared" si="539"/>
        <v>3598.4387984921786</v>
      </c>
      <c r="F4986" s="1">
        <f t="shared" si="540"/>
        <v>-1.7431811789999996</v>
      </c>
      <c r="G4986" s="1">
        <f t="shared" si="541"/>
        <v>433.06801519542262</v>
      </c>
      <c r="H4986">
        <f t="shared" si="542"/>
        <v>1.5268481831117657E-3</v>
      </c>
      <c r="I4986">
        <f t="shared" si="543"/>
        <v>0.15268481831117653</v>
      </c>
      <c r="J4986">
        <f t="shared" si="544"/>
        <v>15.268481831117652</v>
      </c>
      <c r="K4986">
        <f t="shared" si="545"/>
        <v>1526.8481831117654</v>
      </c>
    </row>
    <row r="4987" spans="1:11">
      <c r="A4987" s="5">
        <v>5053</v>
      </c>
      <c r="B4987" s="4">
        <v>6.4400000008243525</v>
      </c>
      <c r="C4987" s="3">
        <v>1.0620000000000001</v>
      </c>
      <c r="D4987" s="2">
        <v>165.01650169999999</v>
      </c>
      <c r="E4987">
        <f t="shared" si="539"/>
        <v>4598.6443596504469</v>
      </c>
      <c r="F4987" s="1">
        <f t="shared" si="540"/>
        <v>0.35236312099999978</v>
      </c>
      <c r="G4987" s="1">
        <f t="shared" si="541"/>
        <v>62.854791417153137</v>
      </c>
      <c r="H4987">
        <f t="shared" si="542"/>
        <v>4.0724772894299476E-3</v>
      </c>
      <c r="I4987">
        <f t="shared" si="543"/>
        <v>0.40724772894299471</v>
      </c>
      <c r="J4987">
        <f t="shared" si="544"/>
        <v>40.72477289429947</v>
      </c>
      <c r="K4987">
        <f t="shared" si="545"/>
        <v>4072.4772894299472</v>
      </c>
    </row>
    <row r="4988" spans="1:11">
      <c r="A4988" s="5">
        <v>5054</v>
      </c>
      <c r="B4988" s="4">
        <v>2.2300000008542527</v>
      </c>
      <c r="C4988" s="3">
        <v>5.7000000000000002E-2</v>
      </c>
      <c r="D4988" s="2">
        <v>23.963575370000001</v>
      </c>
      <c r="E4988">
        <f t="shared" si="539"/>
        <v>9465.6705787210321</v>
      </c>
      <c r="F4988" s="1">
        <f t="shared" si="540"/>
        <v>0.33224192400000008</v>
      </c>
      <c r="G4988" s="1">
        <f t="shared" si="541"/>
        <v>64.030496340722081</v>
      </c>
      <c r="H4988">
        <f t="shared" si="542"/>
        <v>7.3104635946329058E-2</v>
      </c>
      <c r="I4988">
        <f t="shared" si="543"/>
        <v>7.3104635946329042</v>
      </c>
      <c r="J4988">
        <f t="shared" si="544"/>
        <v>731.0463594632904</v>
      </c>
      <c r="K4988">
        <f t="shared" si="545"/>
        <v>73104.635946329043</v>
      </c>
    </row>
    <row r="4989" spans="1:11">
      <c r="A4989" s="5">
        <v>5055</v>
      </c>
      <c r="B4989" s="4">
        <v>3.9500000002174449</v>
      </c>
      <c r="C4989" s="3">
        <v>0.13</v>
      </c>
      <c r="D4989" s="2">
        <v>24.15458937</v>
      </c>
      <c r="E4989">
        <f t="shared" si="539"/>
        <v>8747.6062884038602</v>
      </c>
      <c r="F4989" s="1">
        <f t="shared" si="540"/>
        <v>2.0350017060000001</v>
      </c>
      <c r="G4989" s="1">
        <f t="shared" si="541"/>
        <v>13.343905433825768</v>
      </c>
      <c r="H4989">
        <f t="shared" si="542"/>
        <v>5.3320754518853465E-2</v>
      </c>
      <c r="I4989">
        <f t="shared" si="543"/>
        <v>5.3320754518853457</v>
      </c>
      <c r="J4989">
        <f t="shared" si="544"/>
        <v>533.2075451885346</v>
      </c>
      <c r="K4989">
        <f t="shared" si="545"/>
        <v>53320.754518853457</v>
      </c>
    </row>
    <row r="4990" spans="1:11">
      <c r="A4990" s="5">
        <v>5056</v>
      </c>
      <c r="B4990" s="4">
        <v>0.98000000022513278</v>
      </c>
      <c r="C4990" s="3">
        <v>-0.23499999999999999</v>
      </c>
      <c r="D4990" s="2">
        <v>80.38585209</v>
      </c>
      <c r="E4990">
        <f t="shared" si="539"/>
        <v>14491.926375934887</v>
      </c>
      <c r="F4990" s="1">
        <f t="shared" si="540"/>
        <v>-3.5458980979999999</v>
      </c>
      <c r="G4990" s="1">
        <f t="shared" si="541"/>
        <v>2278.4677042395115</v>
      </c>
      <c r="H4990">
        <f t="shared" si="542"/>
        <v>0.40164637332696912</v>
      </c>
      <c r="I4990">
        <f t="shared" si="543"/>
        <v>40.164637332696906</v>
      </c>
      <c r="J4990">
        <f t="shared" si="544"/>
        <v>4016.4637332696907</v>
      </c>
      <c r="K4990">
        <f t="shared" si="545"/>
        <v>401646.37332696904</v>
      </c>
    </row>
    <row r="4991" spans="1:11">
      <c r="A4991" s="5">
        <v>5057</v>
      </c>
      <c r="B4991" s="4">
        <v>5.7499999999522444</v>
      </c>
      <c r="C4991" s="3">
        <v>0.09</v>
      </c>
      <c r="D4991" s="2">
        <v>78.003120120000005</v>
      </c>
      <c r="E4991">
        <f t="shared" si="539"/>
        <v>9125.4584852998032</v>
      </c>
      <c r="F4991" s="1">
        <f t="shared" si="540"/>
        <v>1.2894401259999997</v>
      </c>
      <c r="G4991" s="1">
        <f t="shared" si="541"/>
        <v>26.515974184706813</v>
      </c>
      <c r="H4991">
        <f t="shared" si="542"/>
        <v>6.3147788920277018E-2</v>
      </c>
      <c r="I4991">
        <f t="shared" si="543"/>
        <v>6.3147788920277002</v>
      </c>
      <c r="J4991">
        <f t="shared" si="544"/>
        <v>631.47788920277003</v>
      </c>
      <c r="K4991">
        <f t="shared" si="545"/>
        <v>63147.788920277002</v>
      </c>
    </row>
    <row r="4992" spans="1:11">
      <c r="A4992" s="5">
        <v>5058</v>
      </c>
      <c r="B4992" s="4">
        <v>5.1100000000366554</v>
      </c>
      <c r="C4992" s="3">
        <v>1.181</v>
      </c>
      <c r="D4992" s="2">
        <v>63.572790849999997</v>
      </c>
      <c r="E4992">
        <f t="shared" si="539"/>
        <v>4346.3487361265179</v>
      </c>
      <c r="F4992" s="1">
        <f t="shared" si="540"/>
        <v>1.0936436130000002</v>
      </c>
      <c r="G4992" s="1">
        <f t="shared" si="541"/>
        <v>31.756029208522374</v>
      </c>
      <c r="H4992">
        <f t="shared" si="542"/>
        <v>3.2496579637046412E-3</v>
      </c>
      <c r="I4992">
        <f t="shared" si="543"/>
        <v>0.32496579637046408</v>
      </c>
      <c r="J4992">
        <f t="shared" si="544"/>
        <v>32.496579637046409</v>
      </c>
      <c r="K4992">
        <f t="shared" si="545"/>
        <v>3249.6579637046407</v>
      </c>
    </row>
    <row r="4993" spans="1:11">
      <c r="A4993" s="5">
        <v>5059</v>
      </c>
      <c r="B4993" s="4">
        <v>5.9700000000255971</v>
      </c>
      <c r="C4993" s="3">
        <v>0.183</v>
      </c>
      <c r="D4993" s="2">
        <v>75.18796992</v>
      </c>
      <c r="E4993">
        <f t="shared" si="539"/>
        <v>8296.9500435885147</v>
      </c>
      <c r="F4993" s="1">
        <f t="shared" si="540"/>
        <v>1.5892582050000001</v>
      </c>
      <c r="G4993" s="1">
        <f t="shared" si="541"/>
        <v>20.117793959864919</v>
      </c>
      <c r="H4993">
        <f t="shared" si="542"/>
        <v>4.3153226679336833E-2</v>
      </c>
      <c r="I4993">
        <f t="shared" si="543"/>
        <v>4.3153226679336827</v>
      </c>
      <c r="J4993">
        <f t="shared" si="544"/>
        <v>431.53226679336825</v>
      </c>
      <c r="K4993">
        <f t="shared" si="545"/>
        <v>43153.226679336825</v>
      </c>
    </row>
    <row r="4994" spans="1:11">
      <c r="A4994" s="5">
        <v>5060</v>
      </c>
      <c r="B4994" s="4">
        <v>5.6900000002260445</v>
      </c>
      <c r="C4994" s="3">
        <v>1.4770000000000001</v>
      </c>
      <c r="D4994" s="2">
        <v>617.28395060000003</v>
      </c>
      <c r="E4994">
        <f t="shared" si="539"/>
        <v>3828.4322629635794</v>
      </c>
      <c r="F4994" s="1">
        <f t="shared" si="540"/>
        <v>-3.2624249269999996</v>
      </c>
      <c r="G4994" s="1">
        <f t="shared" si="541"/>
        <v>1754.9049894128802</v>
      </c>
      <c r="H4994">
        <f t="shared" si="542"/>
        <v>1.9562449946575579E-3</v>
      </c>
      <c r="I4994">
        <f t="shared" si="543"/>
        <v>0.19562449946575575</v>
      </c>
      <c r="J4994">
        <f t="shared" si="544"/>
        <v>19.562449946575576</v>
      </c>
      <c r="K4994">
        <f t="shared" si="545"/>
        <v>1956.2449946575575</v>
      </c>
    </row>
    <row r="4995" spans="1:11">
      <c r="A4995" s="5">
        <v>5061</v>
      </c>
      <c r="B4995" s="4">
        <v>6.3100000005375048</v>
      </c>
      <c r="C4995" s="3">
        <v>3.0000000000000001E-3</v>
      </c>
      <c r="D4995" s="2">
        <v>327.8688525</v>
      </c>
      <c r="E4995">
        <f t="shared" ref="E4995:E5058" si="546">4600*((1/((0.92*C4995)+1.7))+(1/((0.92*C4995)+0.62)))</f>
        <v>10087.96951375046</v>
      </c>
      <c r="F4995" s="1">
        <f t="shared" ref="F4995:F5058" si="547">B4995-5*LOG10(D4995/10)</f>
        <v>-1.2685008030000002</v>
      </c>
      <c r="G4995" s="1">
        <f t="shared" ref="G4995:G5058" si="548">10^(($F$2-F4995)/2.5)</f>
        <v>279.69452110726837</v>
      </c>
      <c r="H4995">
        <f t="shared" ref="H4995:H5058" si="549">0.1^2*(E4995/$E$2)^4</f>
        <v>9.4309277617777187E-2</v>
      </c>
      <c r="I4995">
        <f t="shared" ref="I4995:I5058" si="550">1^2*(E4995/$E$2)^4</f>
        <v>9.430927761777717</v>
      </c>
      <c r="J4995">
        <f t="shared" ref="J4995:J5058" si="551">10^2*(E4995/$E$2)^4</f>
        <v>943.09277617777173</v>
      </c>
      <c r="K4995">
        <f t="shared" ref="K4995:K5058" si="552">100^2*(E4995/$E$2)^4</f>
        <v>94309.277617777174</v>
      </c>
    </row>
    <row r="4996" spans="1:11">
      <c r="A4996" s="5">
        <v>5062</v>
      </c>
      <c r="B4996" s="4">
        <v>3.9900000004002898</v>
      </c>
      <c r="C4996" s="3">
        <v>0.16900000000000001</v>
      </c>
      <c r="D4996" s="2">
        <v>24.8818114</v>
      </c>
      <c r="E4996">
        <f t="shared" si="546"/>
        <v>8410.9528390591695</v>
      </c>
      <c r="F4996" s="1">
        <f t="shared" si="547"/>
        <v>2.0105900309999996</v>
      </c>
      <c r="G4996" s="1">
        <f t="shared" si="548"/>
        <v>13.647327874774129</v>
      </c>
      <c r="H4996">
        <f t="shared" si="549"/>
        <v>4.5574316627818572E-2</v>
      </c>
      <c r="I4996">
        <f t="shared" si="550"/>
        <v>4.5574316627818563</v>
      </c>
      <c r="J4996">
        <f t="shared" si="551"/>
        <v>455.74316627818564</v>
      </c>
      <c r="K4996">
        <f t="shared" si="552"/>
        <v>45574.31662781856</v>
      </c>
    </row>
    <row r="4997" spans="1:11">
      <c r="A4997" s="5">
        <v>5063</v>
      </c>
      <c r="B4997" s="4">
        <v>6.2699999998577312</v>
      </c>
      <c r="C4997" s="3">
        <v>-0.123</v>
      </c>
      <c r="D4997" s="2">
        <v>709.21985819999998</v>
      </c>
      <c r="E4997">
        <f t="shared" si="546"/>
        <v>11974.685458482398</v>
      </c>
      <c r="F4997" s="1">
        <f t="shared" si="547"/>
        <v>-2.9839044369999996</v>
      </c>
      <c r="G4997" s="1">
        <f t="shared" si="548"/>
        <v>1357.8300404805282</v>
      </c>
      <c r="H4997">
        <f t="shared" si="549"/>
        <v>0.18723879262005913</v>
      </c>
      <c r="I4997">
        <f t="shared" si="550"/>
        <v>18.723879262005909</v>
      </c>
      <c r="J4997">
        <f t="shared" si="551"/>
        <v>1872.3879262005908</v>
      </c>
      <c r="K4997">
        <f t="shared" si="552"/>
        <v>187238.79262005907</v>
      </c>
    </row>
    <row r="4998" spans="1:11">
      <c r="A4998" s="5">
        <v>5064</v>
      </c>
      <c r="B4998" s="4">
        <v>5.2699999998856057</v>
      </c>
      <c r="C4998" s="3">
        <v>1.4770000000000001</v>
      </c>
      <c r="D4998" s="2">
        <v>154.79876160000001</v>
      </c>
      <c r="E4998">
        <f t="shared" si="546"/>
        <v>3828.4322629635794</v>
      </c>
      <c r="F4998" s="1">
        <f t="shared" si="547"/>
        <v>-0.67883740999999986</v>
      </c>
      <c r="G4998" s="1">
        <f t="shared" si="548"/>
        <v>162.48699310117922</v>
      </c>
      <c r="H4998">
        <f t="shared" si="549"/>
        <v>1.9562449946575579E-3</v>
      </c>
      <c r="I4998">
        <f t="shared" si="550"/>
        <v>0.19562449946575575</v>
      </c>
      <c r="J4998">
        <f t="shared" si="551"/>
        <v>19.562449946575576</v>
      </c>
      <c r="K4998">
        <f t="shared" si="552"/>
        <v>1956.2449946575575</v>
      </c>
    </row>
    <row r="4999" spans="1:11">
      <c r="A4999" s="5">
        <v>5065</v>
      </c>
      <c r="B4999" s="4">
        <v>6.4000000003854822</v>
      </c>
      <c r="C4999" s="3">
        <v>0.97399999999999998</v>
      </c>
      <c r="D4999" s="2">
        <v>138.6962552</v>
      </c>
      <c r="E4999">
        <f t="shared" si="546"/>
        <v>4806.0429312191964</v>
      </c>
      <c r="F4999" s="1">
        <f t="shared" si="547"/>
        <v>0.68967632399999967</v>
      </c>
      <c r="G4999" s="1">
        <f t="shared" si="548"/>
        <v>46.069458578300569</v>
      </c>
      <c r="H4999">
        <f t="shared" si="549"/>
        <v>4.8583629655780929E-3</v>
      </c>
      <c r="I4999">
        <f t="shared" si="550"/>
        <v>0.48583629655780919</v>
      </c>
      <c r="J4999">
        <f t="shared" si="551"/>
        <v>48.583629655780918</v>
      </c>
      <c r="K4999">
        <f t="shared" si="552"/>
        <v>4858.3629655780915</v>
      </c>
    </row>
    <row r="5000" spans="1:11">
      <c r="A5000" s="5">
        <v>5066</v>
      </c>
      <c r="B5000" s="4">
        <v>6.1700000000413224</v>
      </c>
      <c r="C5000" s="3">
        <v>-1.4E-2</v>
      </c>
      <c r="D5000" s="2">
        <v>214.1327623</v>
      </c>
      <c r="E5000">
        <f t="shared" si="546"/>
        <v>10303.295733126492</v>
      </c>
      <c r="F5000" s="1">
        <f t="shared" si="547"/>
        <v>-0.48341559699999959</v>
      </c>
      <c r="G5000" s="1">
        <f t="shared" si="548"/>
        <v>135.72188310255464</v>
      </c>
      <c r="H5000">
        <f t="shared" si="549"/>
        <v>0.10262284152834435</v>
      </c>
      <c r="I5000">
        <f t="shared" si="550"/>
        <v>10.262284152834432</v>
      </c>
      <c r="J5000">
        <f t="shared" si="551"/>
        <v>1026.2284152834432</v>
      </c>
      <c r="K5000">
        <f t="shared" si="552"/>
        <v>102622.84152834432</v>
      </c>
    </row>
    <row r="5001" spans="1:11">
      <c r="A5001" s="5">
        <v>5067</v>
      </c>
      <c r="B5001" s="4">
        <v>5.8800000004935367</v>
      </c>
      <c r="C5001" s="3">
        <v>0.98499999999999999</v>
      </c>
      <c r="D5001" s="2">
        <v>109.52902520000001</v>
      </c>
      <c r="E5001">
        <f t="shared" si="546"/>
        <v>4779.0436242975766</v>
      </c>
      <c r="F5001" s="1">
        <f t="shared" si="547"/>
        <v>0.68235388799999974</v>
      </c>
      <c r="G5001" s="1">
        <f t="shared" si="548"/>
        <v>46.381210890438815</v>
      </c>
      <c r="H5001">
        <f t="shared" si="549"/>
        <v>4.7501065715299384E-3</v>
      </c>
      <c r="I5001">
        <f t="shared" si="550"/>
        <v>0.47501065715299373</v>
      </c>
      <c r="J5001">
        <f t="shared" si="551"/>
        <v>47.501065715299376</v>
      </c>
      <c r="K5001">
        <f t="shared" si="552"/>
        <v>4750.1065715299374</v>
      </c>
    </row>
    <row r="5002" spans="1:11">
      <c r="A5002" s="5">
        <v>5068</v>
      </c>
      <c r="B5002" s="4">
        <v>4.7600000003019538</v>
      </c>
      <c r="C5002" s="3">
        <v>1.0960000000000001</v>
      </c>
      <c r="D5002" s="2">
        <v>79.176563740000006</v>
      </c>
      <c r="E5002">
        <f t="shared" si="546"/>
        <v>4523.4674436399055</v>
      </c>
      <c r="F5002" s="1">
        <f t="shared" si="547"/>
        <v>0.26701675300000005</v>
      </c>
      <c r="G5002" s="1">
        <f t="shared" si="548"/>
        <v>67.994993520277816</v>
      </c>
      <c r="H5002">
        <f t="shared" si="549"/>
        <v>3.812635169296974E-3</v>
      </c>
      <c r="I5002">
        <f t="shared" si="550"/>
        <v>0.38126351692969734</v>
      </c>
      <c r="J5002">
        <f t="shared" si="551"/>
        <v>38.126351692969735</v>
      </c>
      <c r="K5002">
        <f t="shared" si="552"/>
        <v>3812.6351692969733</v>
      </c>
    </row>
    <row r="5003" spans="1:11">
      <c r="A5003" s="5">
        <v>5069</v>
      </c>
      <c r="B5003" s="4">
        <v>6.0899999996880085</v>
      </c>
      <c r="C5003" s="3">
        <v>0.11700000000000001</v>
      </c>
      <c r="D5003" s="2">
        <v>88.261253310000001</v>
      </c>
      <c r="E5003">
        <f t="shared" si="546"/>
        <v>8866.5619737317556</v>
      </c>
      <c r="F5003" s="1">
        <f t="shared" si="547"/>
        <v>1.3611495490000003</v>
      </c>
      <c r="G5003" s="1">
        <f t="shared" si="548"/>
        <v>24.821259688097545</v>
      </c>
      <c r="H5003">
        <f t="shared" si="549"/>
        <v>5.6280816539777324E-2</v>
      </c>
      <c r="I5003">
        <f t="shared" si="550"/>
        <v>5.6280816539777314</v>
      </c>
      <c r="J5003">
        <f t="shared" si="551"/>
        <v>562.80816539777311</v>
      </c>
      <c r="K5003">
        <f t="shared" si="552"/>
        <v>56280.816539777312</v>
      </c>
    </row>
    <row r="5004" spans="1:11">
      <c r="A5004" s="5">
        <v>5070</v>
      </c>
      <c r="B5004" s="4">
        <v>6.5000000001803873</v>
      </c>
      <c r="C5004" s="3">
        <v>0.73899999999999999</v>
      </c>
      <c r="D5004" s="2">
        <v>21.340162190000001</v>
      </c>
      <c r="E5004">
        <f t="shared" si="546"/>
        <v>5471.6587607358933</v>
      </c>
      <c r="F5004" s="1">
        <f t="shared" si="547"/>
        <v>4.854011421</v>
      </c>
      <c r="G5004" s="1">
        <f t="shared" si="548"/>
        <v>0.99467011460356236</v>
      </c>
      <c r="H5004">
        <f t="shared" si="549"/>
        <v>8.1623533812328047E-3</v>
      </c>
      <c r="I5004">
        <f t="shared" si="550"/>
        <v>0.81623533812328031</v>
      </c>
      <c r="J5004">
        <f t="shared" si="551"/>
        <v>81.623533812328034</v>
      </c>
      <c r="K5004">
        <f t="shared" si="552"/>
        <v>8162.3533812328033</v>
      </c>
    </row>
    <row r="5005" spans="1:11">
      <c r="A5005" s="5">
        <v>5071</v>
      </c>
      <c r="B5005" s="4">
        <v>5.0399999995218669</v>
      </c>
      <c r="C5005" s="3">
        <v>5.8999999999999997E-2</v>
      </c>
      <c r="D5005" s="2">
        <v>154.55950540000001</v>
      </c>
      <c r="E5005">
        <f t="shared" si="546"/>
        <v>9444.2500910076869</v>
      </c>
      <c r="F5005" s="1">
        <f t="shared" si="547"/>
        <v>-0.90547859700000011</v>
      </c>
      <c r="G5005" s="1">
        <f t="shared" si="548"/>
        <v>200.20507246933596</v>
      </c>
      <c r="H5005">
        <f t="shared" si="549"/>
        <v>7.2445145648056333E-2</v>
      </c>
      <c r="I5005">
        <f t="shared" si="550"/>
        <v>7.2445145648056322</v>
      </c>
      <c r="J5005">
        <f t="shared" si="551"/>
        <v>724.45145648056325</v>
      </c>
      <c r="K5005">
        <f t="shared" si="552"/>
        <v>72445.145648056321</v>
      </c>
    </row>
    <row r="5006" spans="1:11">
      <c r="A5006" s="5">
        <v>5072</v>
      </c>
      <c r="B5006" s="4">
        <v>4.9700000005819289</v>
      </c>
      <c r="C5006" s="3">
        <v>0.71399999999999997</v>
      </c>
      <c r="D5006" s="2">
        <v>18.109380659999999</v>
      </c>
      <c r="E5006">
        <f t="shared" si="546"/>
        <v>5554.2639690201895</v>
      </c>
      <c r="F5006" s="1">
        <f t="shared" si="547"/>
        <v>3.6804820120000006</v>
      </c>
      <c r="G5006" s="1">
        <f t="shared" si="548"/>
        <v>2.9315063086275082</v>
      </c>
      <c r="H5006">
        <f t="shared" si="549"/>
        <v>8.6665338506268837E-3</v>
      </c>
      <c r="I5006">
        <f t="shared" si="550"/>
        <v>0.86665338506268819</v>
      </c>
      <c r="J5006">
        <f t="shared" si="551"/>
        <v>86.665338506268824</v>
      </c>
      <c r="K5006">
        <f t="shared" si="552"/>
        <v>8666.5338506268818</v>
      </c>
    </row>
    <row r="5007" spans="1:11">
      <c r="A5007" s="5">
        <v>5073</v>
      </c>
      <c r="B5007" s="4">
        <v>5.8200000002055106</v>
      </c>
      <c r="C5007" s="3">
        <v>1.6519999999999999</v>
      </c>
      <c r="D5007" s="2">
        <v>309.59752320000001</v>
      </c>
      <c r="E5007">
        <f t="shared" si="546"/>
        <v>3578.3358520376896</v>
      </c>
      <c r="F5007" s="1">
        <f t="shared" si="547"/>
        <v>-1.6339873880000004</v>
      </c>
      <c r="G5007" s="1">
        <f t="shared" si="548"/>
        <v>391.63238110666225</v>
      </c>
      <c r="H5007">
        <f t="shared" si="549"/>
        <v>1.4930136310924169E-3</v>
      </c>
      <c r="I5007">
        <f t="shared" si="550"/>
        <v>0.14930136310924166</v>
      </c>
      <c r="J5007">
        <f t="shared" si="551"/>
        <v>14.930136310924166</v>
      </c>
      <c r="K5007">
        <f t="shared" si="552"/>
        <v>1493.0136310924167</v>
      </c>
    </row>
    <row r="5008" spans="1:11">
      <c r="A5008" s="5">
        <v>5074</v>
      </c>
      <c r="B5008" s="4">
        <v>6.639999999710863</v>
      </c>
      <c r="C5008" s="3">
        <v>0.38300000000000001</v>
      </c>
      <c r="D5008" s="2">
        <v>67.430883339999994</v>
      </c>
      <c r="E5008">
        <f t="shared" si="546"/>
        <v>6972.080340607371</v>
      </c>
      <c r="F5008" s="1">
        <f t="shared" si="547"/>
        <v>2.4957057549999995</v>
      </c>
      <c r="G5008" s="1">
        <f t="shared" si="548"/>
        <v>8.7297405372767543</v>
      </c>
      <c r="H5008">
        <f t="shared" si="549"/>
        <v>2.1517356015647974E-2</v>
      </c>
      <c r="I5008">
        <f t="shared" si="550"/>
        <v>2.151735601564797</v>
      </c>
      <c r="J5008">
        <f t="shared" si="551"/>
        <v>215.17356015647971</v>
      </c>
      <c r="K5008">
        <f t="shared" si="552"/>
        <v>21517.356015647969</v>
      </c>
    </row>
    <row r="5009" spans="1:11">
      <c r="A5009" s="5">
        <v>5075</v>
      </c>
      <c r="B5009" s="4">
        <v>7.009999999773032</v>
      </c>
      <c r="C5009" s="3">
        <v>0.40699999999999997</v>
      </c>
      <c r="D5009" s="2">
        <v>65.359477119999994</v>
      </c>
      <c r="E5009">
        <f t="shared" si="546"/>
        <v>6843.184916139754</v>
      </c>
      <c r="F5009" s="1">
        <f t="shared" si="547"/>
        <v>2.9334571540000001</v>
      </c>
      <c r="G5009" s="1">
        <f t="shared" si="548"/>
        <v>5.8331181924329147</v>
      </c>
      <c r="H5009">
        <f t="shared" si="549"/>
        <v>1.9969743028500169E-2</v>
      </c>
      <c r="I5009">
        <f t="shared" si="550"/>
        <v>1.9969743028500164</v>
      </c>
      <c r="J5009">
        <f t="shared" si="551"/>
        <v>199.69743028500164</v>
      </c>
      <c r="K5009">
        <f t="shared" si="552"/>
        <v>19969.743028500165</v>
      </c>
    </row>
    <row r="5010" spans="1:11">
      <c r="A5010" s="5">
        <v>5076</v>
      </c>
      <c r="B5010" s="4">
        <v>6.3399999999398187</v>
      </c>
      <c r="C5010" s="3">
        <v>0.25900000000000001</v>
      </c>
      <c r="D5010" s="2">
        <v>99.700897310000002</v>
      </c>
      <c r="E5010">
        <f t="shared" si="546"/>
        <v>7732.7944505963615</v>
      </c>
      <c r="F5010" s="1">
        <f t="shared" si="547"/>
        <v>1.3465046650000003</v>
      </c>
      <c r="G5010" s="1">
        <f t="shared" si="548"/>
        <v>25.15832782727415</v>
      </c>
      <c r="H5010">
        <f t="shared" si="549"/>
        <v>3.2560063136573572E-2</v>
      </c>
      <c r="I5010">
        <f t="shared" si="550"/>
        <v>3.2560063136573567</v>
      </c>
      <c r="J5010">
        <f t="shared" si="551"/>
        <v>325.60063136573569</v>
      </c>
      <c r="K5010">
        <f t="shared" si="552"/>
        <v>32560.063136573568</v>
      </c>
    </row>
    <row r="5011" spans="1:11">
      <c r="A5011" s="5">
        <v>5077</v>
      </c>
      <c r="B5011" s="4">
        <v>6.4899999994306219</v>
      </c>
      <c r="C5011" s="3">
        <v>0.92700000000000005</v>
      </c>
      <c r="D5011" s="2">
        <v>132.4503311</v>
      </c>
      <c r="E5011">
        <f t="shared" si="546"/>
        <v>4925.1324592745341</v>
      </c>
      <c r="F5011" s="1">
        <f t="shared" si="547"/>
        <v>0.87973475799999967</v>
      </c>
      <c r="G5011" s="1">
        <f t="shared" si="548"/>
        <v>38.671385738595795</v>
      </c>
      <c r="H5011">
        <f t="shared" si="549"/>
        <v>5.3581027107671379E-3</v>
      </c>
      <c r="I5011">
        <f t="shared" si="550"/>
        <v>0.53581027107671364</v>
      </c>
      <c r="J5011">
        <f t="shared" si="551"/>
        <v>53.58102710767136</v>
      </c>
      <c r="K5011">
        <f t="shared" si="552"/>
        <v>5358.1027107671362</v>
      </c>
    </row>
    <row r="5012" spans="1:11">
      <c r="A5012" s="5">
        <v>5078</v>
      </c>
      <c r="B5012" s="4">
        <v>6.4200000000345243</v>
      </c>
      <c r="C5012" s="3">
        <v>1.1220000000000001</v>
      </c>
      <c r="D5012" s="2">
        <v>147.05882349999999</v>
      </c>
      <c r="E5012">
        <f t="shared" si="546"/>
        <v>4467.6994317253384</v>
      </c>
      <c r="F5012" s="1">
        <f t="shared" si="547"/>
        <v>0.58254456399999999</v>
      </c>
      <c r="G5012" s="1">
        <f t="shared" si="548"/>
        <v>50.847055954428633</v>
      </c>
      <c r="H5012">
        <f t="shared" si="549"/>
        <v>3.628065887220264E-3</v>
      </c>
      <c r="I5012">
        <f t="shared" si="550"/>
        <v>0.36280658872202631</v>
      </c>
      <c r="J5012">
        <f t="shared" si="551"/>
        <v>36.280658872202629</v>
      </c>
      <c r="K5012">
        <f t="shared" si="552"/>
        <v>3628.065887220263</v>
      </c>
    </row>
    <row r="5013" spans="1:11">
      <c r="A5013" s="5">
        <v>5079</v>
      </c>
      <c r="B5013" s="4">
        <v>6.9599999990582013</v>
      </c>
      <c r="C5013" s="3">
        <v>0.27700000000000002</v>
      </c>
      <c r="D5013" s="2">
        <v>119.33174219999999</v>
      </c>
      <c r="E5013">
        <f t="shared" si="546"/>
        <v>7611.2380993868956</v>
      </c>
      <c r="F5013" s="1">
        <f t="shared" si="547"/>
        <v>1.5762200929999999</v>
      </c>
      <c r="G5013" s="1">
        <f t="shared" si="548"/>
        <v>20.360835761126545</v>
      </c>
      <c r="H5013">
        <f t="shared" si="549"/>
        <v>3.0560510588477623E-2</v>
      </c>
      <c r="I5013">
        <f t="shared" si="550"/>
        <v>3.0560510588477618</v>
      </c>
      <c r="J5013">
        <f t="shared" si="551"/>
        <v>305.60510588477621</v>
      </c>
      <c r="K5013">
        <f t="shared" si="552"/>
        <v>30560.510588477617</v>
      </c>
    </row>
    <row r="5014" spans="1:11">
      <c r="A5014" s="5">
        <v>5080</v>
      </c>
      <c r="B5014" s="4">
        <v>6.4000000002260435</v>
      </c>
      <c r="C5014" s="3">
        <v>1.3169999999999999</v>
      </c>
      <c r="D5014" s="2">
        <v>617.28395060000003</v>
      </c>
      <c r="E5014">
        <f t="shared" si="546"/>
        <v>4091.2761819194811</v>
      </c>
      <c r="F5014" s="1">
        <f t="shared" si="547"/>
        <v>-2.5524249270000006</v>
      </c>
      <c r="G5014" s="1">
        <f t="shared" si="548"/>
        <v>912.54356879139073</v>
      </c>
      <c r="H5014">
        <f t="shared" si="549"/>
        <v>2.551376576869639E-3</v>
      </c>
      <c r="I5014">
        <f t="shared" si="550"/>
        <v>0.25513765768696384</v>
      </c>
      <c r="J5014">
        <f t="shared" si="551"/>
        <v>25.513765768696384</v>
      </c>
      <c r="K5014">
        <f t="shared" si="552"/>
        <v>2551.3765768696385</v>
      </c>
    </row>
    <row r="5015" spans="1:11">
      <c r="A5015" s="5">
        <v>5081</v>
      </c>
      <c r="B5015" s="4">
        <v>5.6499999995991299</v>
      </c>
      <c r="C5015" s="3">
        <v>1.052</v>
      </c>
      <c r="D5015" s="2">
        <v>83.402835699999997</v>
      </c>
      <c r="E5015">
        <f t="shared" si="546"/>
        <v>4621.2586655342029</v>
      </c>
      <c r="F5015" s="1">
        <f t="shared" si="547"/>
        <v>1.0440959149999998</v>
      </c>
      <c r="G5015" s="1">
        <f t="shared" si="548"/>
        <v>33.238795071095886</v>
      </c>
      <c r="H5015">
        <f t="shared" si="549"/>
        <v>4.1531774339819217E-3</v>
      </c>
      <c r="I5015">
        <f t="shared" si="550"/>
        <v>0.41531774339819211</v>
      </c>
      <c r="J5015">
        <f t="shared" si="551"/>
        <v>41.531774339819208</v>
      </c>
      <c r="K5015">
        <f t="shared" si="552"/>
        <v>4153.1774339819212</v>
      </c>
    </row>
    <row r="5016" spans="1:11">
      <c r="A5016" s="5">
        <v>5082</v>
      </c>
      <c r="B5016" s="4">
        <v>6.5200000006062133</v>
      </c>
      <c r="C5016" s="3">
        <v>0.45500000000000002</v>
      </c>
      <c r="D5016" s="2">
        <v>35.14938489</v>
      </c>
      <c r="E5016">
        <f t="shared" si="546"/>
        <v>6600.2842529835198</v>
      </c>
      <c r="F5016" s="1">
        <f t="shared" si="547"/>
        <v>3.7904113540000006</v>
      </c>
      <c r="G5016" s="1">
        <f t="shared" si="548"/>
        <v>2.6492265348800332</v>
      </c>
      <c r="H5016">
        <f t="shared" si="549"/>
        <v>1.7281838101218687E-2</v>
      </c>
      <c r="I5016">
        <f t="shared" si="550"/>
        <v>1.7281838101218685</v>
      </c>
      <c r="J5016">
        <f t="shared" si="551"/>
        <v>172.81838101218685</v>
      </c>
      <c r="K5016">
        <f t="shared" si="552"/>
        <v>17281.838101218684</v>
      </c>
    </row>
    <row r="5017" spans="1:11">
      <c r="A5017" s="5">
        <v>5083</v>
      </c>
      <c r="B5017" s="4">
        <v>6.4200000004758948</v>
      </c>
      <c r="C5017" s="3">
        <v>0.40400000000000003</v>
      </c>
      <c r="D5017" s="2">
        <v>77.700077699999994</v>
      </c>
      <c r="E5017">
        <f t="shared" si="546"/>
        <v>6859.0132366535163</v>
      </c>
      <c r="F5017" s="1">
        <f t="shared" si="547"/>
        <v>1.9678927350000004</v>
      </c>
      <c r="G5017" s="1">
        <f t="shared" si="548"/>
        <v>14.194710643055691</v>
      </c>
      <c r="H5017">
        <f t="shared" si="549"/>
        <v>2.0155145502384897E-2</v>
      </c>
      <c r="I5017">
        <f t="shared" si="550"/>
        <v>2.0155145502384895</v>
      </c>
      <c r="J5017">
        <f t="shared" si="551"/>
        <v>201.55145502384894</v>
      </c>
      <c r="K5017">
        <f t="shared" si="552"/>
        <v>20155.145502384894</v>
      </c>
    </row>
    <row r="5018" spans="1:11">
      <c r="A5018" s="5">
        <v>5084</v>
      </c>
      <c r="B5018" s="4">
        <v>5.5600000003155143</v>
      </c>
      <c r="C5018" s="3">
        <v>0.183</v>
      </c>
      <c r="D5018" s="2">
        <v>78.67820614</v>
      </c>
      <c r="E5018">
        <f t="shared" si="546"/>
        <v>8296.9500435885147</v>
      </c>
      <c r="F5018" s="1">
        <f t="shared" si="547"/>
        <v>1.0807277529999997</v>
      </c>
      <c r="G5018" s="1">
        <f t="shared" si="548"/>
        <v>32.136053129361109</v>
      </c>
      <c r="H5018">
        <f t="shared" si="549"/>
        <v>4.3153226679336833E-2</v>
      </c>
      <c r="I5018">
        <f t="shared" si="550"/>
        <v>4.3153226679336827</v>
      </c>
      <c r="J5018">
        <f t="shared" si="551"/>
        <v>431.53226679336825</v>
      </c>
      <c r="K5018">
        <f t="shared" si="552"/>
        <v>43153.226679336825</v>
      </c>
    </row>
    <row r="5019" spans="1:11">
      <c r="A5019" s="5">
        <v>5085</v>
      </c>
      <c r="B5019" s="4">
        <v>5.4000000000866581</v>
      </c>
      <c r="C5019" s="3">
        <v>-0.01</v>
      </c>
      <c r="D5019" s="2">
        <v>72.516316169999996</v>
      </c>
      <c r="E5019">
        <f t="shared" si="546"/>
        <v>10251.712375722911</v>
      </c>
      <c r="F5019" s="1">
        <f t="shared" si="547"/>
        <v>1.0978213309999996</v>
      </c>
      <c r="G5019" s="1">
        <f t="shared" si="548"/>
        <v>31.634072493347645</v>
      </c>
      <c r="H5019">
        <f t="shared" si="549"/>
        <v>0.10058310216915968</v>
      </c>
      <c r="I5019">
        <f t="shared" si="550"/>
        <v>10.058310216915967</v>
      </c>
      <c r="J5019">
        <f t="shared" si="551"/>
        <v>1005.8310216915967</v>
      </c>
      <c r="K5019">
        <f t="shared" si="552"/>
        <v>100583.10216915967</v>
      </c>
    </row>
    <row r="5020" spans="1:11">
      <c r="A5020" s="5">
        <v>5086</v>
      </c>
      <c r="B5020" s="4">
        <v>6.1799999999446547</v>
      </c>
      <c r="C5020" s="3">
        <v>1.4710000000000001</v>
      </c>
      <c r="D5020" s="2">
        <v>246.30541869999999</v>
      </c>
      <c r="E5020">
        <f t="shared" si="546"/>
        <v>3837.6536289266037</v>
      </c>
      <c r="F5020" s="1">
        <f t="shared" si="547"/>
        <v>-0.77736983199999976</v>
      </c>
      <c r="G5020" s="1">
        <f t="shared" si="548"/>
        <v>177.92278615636206</v>
      </c>
      <c r="H5020">
        <f t="shared" si="549"/>
        <v>1.975160864065374E-3</v>
      </c>
      <c r="I5020">
        <f t="shared" si="550"/>
        <v>0.19751608640653737</v>
      </c>
      <c r="J5020">
        <f t="shared" si="551"/>
        <v>19.751608640653735</v>
      </c>
      <c r="K5020">
        <f t="shared" si="552"/>
        <v>1975.1608640653737</v>
      </c>
    </row>
    <row r="5021" spans="1:11">
      <c r="A5021" s="5">
        <v>5087</v>
      </c>
      <c r="B5021" s="4">
        <v>6.5100000007087271</v>
      </c>
      <c r="C5021" s="3">
        <v>0.95599999999999996</v>
      </c>
      <c r="D5021" s="2">
        <v>152.90519879999999</v>
      </c>
      <c r="E5021">
        <f t="shared" si="546"/>
        <v>4850.9258231211088</v>
      </c>
      <c r="F5021" s="1">
        <f t="shared" si="547"/>
        <v>0.58788874199999963</v>
      </c>
      <c r="G5021" s="1">
        <f t="shared" si="548"/>
        <v>50.597393054876939</v>
      </c>
      <c r="H5021">
        <f t="shared" si="549"/>
        <v>5.042407137691861E-3</v>
      </c>
      <c r="I5021">
        <f t="shared" si="550"/>
        <v>0.504240713769186</v>
      </c>
      <c r="J5021">
        <f t="shared" si="551"/>
        <v>50.424071376918597</v>
      </c>
      <c r="K5021">
        <f t="shared" si="552"/>
        <v>5042.40713769186</v>
      </c>
    </row>
    <row r="5022" spans="1:11">
      <c r="A5022" s="5">
        <v>5088</v>
      </c>
      <c r="B5022" s="4">
        <v>6.0999999997455916</v>
      </c>
      <c r="C5022" s="3">
        <v>0.34100000000000003</v>
      </c>
      <c r="D5022" s="2">
        <v>54.14185165</v>
      </c>
      <c r="E5022">
        <f t="shared" si="546"/>
        <v>7210.8599370227448</v>
      </c>
      <c r="F5022" s="1">
        <f t="shared" si="547"/>
        <v>2.4323344769999999</v>
      </c>
      <c r="G5022" s="1">
        <f t="shared" si="548"/>
        <v>9.2544336722919152</v>
      </c>
      <c r="H5022">
        <f t="shared" si="549"/>
        <v>2.4619975343664117E-2</v>
      </c>
      <c r="I5022">
        <f t="shared" si="550"/>
        <v>2.4619975343664113</v>
      </c>
      <c r="J5022">
        <f t="shared" si="551"/>
        <v>246.19975343664115</v>
      </c>
      <c r="K5022">
        <f t="shared" si="552"/>
        <v>24619.975343664115</v>
      </c>
    </row>
    <row r="5023" spans="1:11">
      <c r="A5023" s="5">
        <v>5089</v>
      </c>
      <c r="B5023" s="4">
        <v>3.9000000000590509</v>
      </c>
      <c r="C5023" s="3">
        <v>1.1859999999999999</v>
      </c>
      <c r="D5023" s="2">
        <v>384.61538460000003</v>
      </c>
      <c r="E5023">
        <f t="shared" si="546"/>
        <v>4336.3816464283182</v>
      </c>
      <c r="F5023" s="1">
        <f t="shared" si="547"/>
        <v>-4.0251332599999996</v>
      </c>
      <c r="G5023" s="1">
        <f t="shared" si="548"/>
        <v>3542.7209204837209</v>
      </c>
      <c r="H5023">
        <f t="shared" si="549"/>
        <v>3.2199517525651677E-3</v>
      </c>
      <c r="I5023">
        <f t="shared" si="550"/>
        <v>0.32199517525651672</v>
      </c>
      <c r="J5023">
        <f t="shared" si="551"/>
        <v>32.199517525651672</v>
      </c>
      <c r="K5023">
        <f t="shared" si="552"/>
        <v>3219.9517525651672</v>
      </c>
    </row>
    <row r="5024" spans="1:11">
      <c r="A5024" s="5">
        <v>5090</v>
      </c>
      <c r="B5024" s="4">
        <v>6.4799999997579771</v>
      </c>
      <c r="C5024" s="3">
        <v>0.09</v>
      </c>
      <c r="D5024" s="2">
        <v>87.108013940000006</v>
      </c>
      <c r="E5024">
        <f t="shared" si="546"/>
        <v>9125.4584852998032</v>
      </c>
      <c r="F5024" s="1">
        <f t="shared" si="547"/>
        <v>1.7797094400000004</v>
      </c>
      <c r="G5024" s="1">
        <f t="shared" si="548"/>
        <v>16.881065770153459</v>
      </c>
      <c r="H5024">
        <f t="shared" si="549"/>
        <v>6.3147788920277018E-2</v>
      </c>
      <c r="I5024">
        <f t="shared" si="550"/>
        <v>6.3147788920277002</v>
      </c>
      <c r="J5024">
        <f t="shared" si="551"/>
        <v>631.47788920277003</v>
      </c>
      <c r="K5024">
        <f t="shared" si="552"/>
        <v>63147.788920277002</v>
      </c>
    </row>
    <row r="5025" spans="1:11">
      <c r="A5025" s="5">
        <v>5091</v>
      </c>
      <c r="B5025" s="4">
        <v>5.739999999965101</v>
      </c>
      <c r="C5025" s="3">
        <v>0.76900000000000002</v>
      </c>
      <c r="D5025" s="2">
        <v>89.686098650000005</v>
      </c>
      <c r="E5025">
        <f t="shared" si="546"/>
        <v>5375.9238973827514</v>
      </c>
      <c r="F5025" s="1">
        <f t="shared" si="547"/>
        <v>0.9763743370000002</v>
      </c>
      <c r="G5025" s="1">
        <f t="shared" si="548"/>
        <v>35.378050956183358</v>
      </c>
      <c r="H5025">
        <f t="shared" si="549"/>
        <v>7.6059212126473553E-3</v>
      </c>
      <c r="I5025">
        <f t="shared" si="550"/>
        <v>0.76059212126473541</v>
      </c>
      <c r="J5025">
        <f t="shared" si="551"/>
        <v>76.05921212647354</v>
      </c>
      <c r="K5025">
        <f t="shared" si="552"/>
        <v>7605.921212647354</v>
      </c>
    </row>
    <row r="5026" spans="1:11">
      <c r="A5026" s="5">
        <v>5092</v>
      </c>
      <c r="B5026" s="4">
        <v>6.139999999786645</v>
      </c>
      <c r="C5026" s="3">
        <v>1.0309999999999999</v>
      </c>
      <c r="D5026" s="2">
        <v>111.23470519999999</v>
      </c>
      <c r="E5026">
        <f t="shared" si="546"/>
        <v>4669.5199436711237</v>
      </c>
      <c r="F5026" s="1">
        <f t="shared" si="547"/>
        <v>0.90879845899999978</v>
      </c>
      <c r="G5026" s="1">
        <f t="shared" si="548"/>
        <v>37.649937043274626</v>
      </c>
      <c r="H5026">
        <f t="shared" si="549"/>
        <v>4.329405976805833E-3</v>
      </c>
      <c r="I5026">
        <f t="shared" si="550"/>
        <v>0.43294059768058324</v>
      </c>
      <c r="J5026">
        <f t="shared" si="551"/>
        <v>43.294059768058325</v>
      </c>
      <c r="K5026">
        <f t="shared" si="552"/>
        <v>4329.4059768058323</v>
      </c>
    </row>
    <row r="5027" spans="1:11">
      <c r="A5027" s="5">
        <v>5093</v>
      </c>
      <c r="B5027" s="4">
        <v>6.3600000004951429</v>
      </c>
      <c r="C5027" s="3">
        <v>-1.4E-2</v>
      </c>
      <c r="D5027" s="2">
        <v>106.9518717</v>
      </c>
      <c r="E5027">
        <f t="shared" si="546"/>
        <v>10303.295733126492</v>
      </c>
      <c r="F5027" s="1">
        <f t="shared" si="547"/>
        <v>1.2140580540000006</v>
      </c>
      <c r="G5027" s="1">
        <f t="shared" si="548"/>
        <v>28.422378348829284</v>
      </c>
      <c r="H5027">
        <f t="shared" si="549"/>
        <v>0.10262284152834435</v>
      </c>
      <c r="I5027">
        <f t="shared" si="550"/>
        <v>10.262284152834432</v>
      </c>
      <c r="J5027">
        <f t="shared" si="551"/>
        <v>1026.2284152834432</v>
      </c>
      <c r="K5027">
        <f t="shared" si="552"/>
        <v>102622.84152834432</v>
      </c>
    </row>
    <row r="5028" spans="1:11">
      <c r="A5028" s="5">
        <v>5094</v>
      </c>
      <c r="B5028" s="4">
        <v>6.0100000002577971</v>
      </c>
      <c r="C5028" s="3">
        <v>0.19600000000000001</v>
      </c>
      <c r="D5028" s="2">
        <v>71.736011480000002</v>
      </c>
      <c r="E5028">
        <f t="shared" si="546"/>
        <v>8194.0930231038965</v>
      </c>
      <c r="F5028" s="1">
        <f t="shared" si="547"/>
        <v>1.7313138690000001</v>
      </c>
      <c r="G5028" s="1">
        <f t="shared" si="548"/>
        <v>17.650543804493612</v>
      </c>
      <c r="H5028">
        <f t="shared" si="549"/>
        <v>4.1052814199381393E-2</v>
      </c>
      <c r="I5028">
        <f t="shared" si="550"/>
        <v>4.1052814199381382</v>
      </c>
      <c r="J5028">
        <f t="shared" si="551"/>
        <v>410.52814199381385</v>
      </c>
      <c r="K5028">
        <f t="shared" si="552"/>
        <v>41052.814199381384</v>
      </c>
    </row>
    <row r="5029" spans="1:11">
      <c r="A5029" s="5">
        <v>5095</v>
      </c>
      <c r="B5029" s="4">
        <v>4.6799999994306223</v>
      </c>
      <c r="C5029" s="3">
        <v>1.6060000000000001</v>
      </c>
      <c r="D5029" s="2">
        <v>132.4503311</v>
      </c>
      <c r="E5029">
        <f t="shared" si="546"/>
        <v>3640.7359780185689</v>
      </c>
      <c r="F5029" s="1">
        <f t="shared" si="547"/>
        <v>-0.93026524199999994</v>
      </c>
      <c r="G5029" s="1">
        <f t="shared" si="548"/>
        <v>204.82819350367396</v>
      </c>
      <c r="H5029">
        <f t="shared" si="549"/>
        <v>1.5999120744353771E-3</v>
      </c>
      <c r="I5029">
        <f t="shared" si="550"/>
        <v>0.15999120744353768</v>
      </c>
      <c r="J5029">
        <f t="shared" si="551"/>
        <v>15.999120744353768</v>
      </c>
      <c r="K5029">
        <f t="shared" si="552"/>
        <v>1599.9120744353768</v>
      </c>
    </row>
    <row r="5030" spans="1:11">
      <c r="A5030" s="5">
        <v>5096</v>
      </c>
      <c r="B5030" s="4">
        <v>6.0699999994466101</v>
      </c>
      <c r="C5030" s="3">
        <v>1.075</v>
      </c>
      <c r="D5030" s="2">
        <v>80.77544426</v>
      </c>
      <c r="E5030">
        <f t="shared" si="546"/>
        <v>4569.5916956520832</v>
      </c>
      <c r="F5030" s="1">
        <f t="shared" si="547"/>
        <v>1.5336032230000001</v>
      </c>
      <c r="G5030" s="1">
        <f t="shared" si="548"/>
        <v>21.175922981230183</v>
      </c>
      <c r="H5030">
        <f t="shared" si="549"/>
        <v>3.9705343715059453E-3</v>
      </c>
      <c r="I5030">
        <f t="shared" si="550"/>
        <v>0.39705343715059449</v>
      </c>
      <c r="J5030">
        <f t="shared" si="551"/>
        <v>39.705343715059449</v>
      </c>
      <c r="K5030">
        <f t="shared" si="552"/>
        <v>3970.5343715059448</v>
      </c>
    </row>
    <row r="5031" spans="1:11">
      <c r="A5031" s="5">
        <v>5097</v>
      </c>
      <c r="B5031" s="4">
        <v>5.6899999995262611</v>
      </c>
      <c r="C5031" s="3">
        <v>3.6999999999999998E-2</v>
      </c>
      <c r="D5031" s="2">
        <v>65.573770490000001</v>
      </c>
      <c r="E5031">
        <f t="shared" si="546"/>
        <v>9685.9736201516062</v>
      </c>
      <c r="F5031" s="1">
        <f t="shared" si="547"/>
        <v>1.6063492180000001</v>
      </c>
      <c r="G5031" s="1">
        <f t="shared" si="548"/>
        <v>19.803591108575834</v>
      </c>
      <c r="H5031">
        <f t="shared" si="549"/>
        <v>8.0151656333240215E-2</v>
      </c>
      <c r="I5031">
        <f t="shared" si="550"/>
        <v>8.0151656333240204</v>
      </c>
      <c r="J5031">
        <f t="shared" si="551"/>
        <v>801.51656333240203</v>
      </c>
      <c r="K5031">
        <f t="shared" si="552"/>
        <v>80151.6563332402</v>
      </c>
    </row>
    <row r="5032" spans="1:11">
      <c r="A5032" s="5">
        <v>5098</v>
      </c>
      <c r="B5032" s="4">
        <v>6.4499999996831869</v>
      </c>
      <c r="C5032" s="3">
        <v>0.438</v>
      </c>
      <c r="D5032" s="2">
        <v>47.236655640000002</v>
      </c>
      <c r="E5032">
        <f t="shared" si="546"/>
        <v>6684.1475242563201</v>
      </c>
      <c r="F5032" s="1">
        <f t="shared" si="547"/>
        <v>3.0786042899999999</v>
      </c>
      <c r="G5032" s="1">
        <f t="shared" si="548"/>
        <v>5.103192159861127</v>
      </c>
      <c r="H5032">
        <f t="shared" si="549"/>
        <v>1.8177053271448272E-2</v>
      </c>
      <c r="I5032">
        <f t="shared" si="550"/>
        <v>1.8177053271448269</v>
      </c>
      <c r="J5032">
        <f t="shared" si="551"/>
        <v>181.7705327144827</v>
      </c>
      <c r="K5032">
        <f t="shared" si="552"/>
        <v>18177.053271448269</v>
      </c>
    </row>
    <row r="5033" spans="1:11">
      <c r="A5033" s="5">
        <v>5099</v>
      </c>
      <c r="B5033" s="4">
        <v>5.5200000004078227</v>
      </c>
      <c r="C5033" s="3">
        <v>1.228</v>
      </c>
      <c r="D5033" s="2">
        <v>202.4291498</v>
      </c>
      <c r="E5033">
        <f t="shared" si="546"/>
        <v>4254.5115222625764</v>
      </c>
      <c r="F5033" s="1">
        <f t="shared" si="547"/>
        <v>-1.0113652550000003</v>
      </c>
      <c r="G5033" s="1">
        <f t="shared" si="548"/>
        <v>220.71392802420615</v>
      </c>
      <c r="H5033">
        <f t="shared" si="549"/>
        <v>2.9835834574470583E-3</v>
      </c>
      <c r="I5033">
        <f t="shared" si="550"/>
        <v>0.29835834574470577</v>
      </c>
      <c r="J5033">
        <f t="shared" si="551"/>
        <v>29.835834574470578</v>
      </c>
      <c r="K5033">
        <f t="shared" si="552"/>
        <v>2983.5834574470578</v>
      </c>
    </row>
    <row r="5034" spans="1:11">
      <c r="A5034" s="5">
        <v>5100</v>
      </c>
      <c r="B5034" s="4">
        <v>5.2100000003081073</v>
      </c>
      <c r="C5034" s="3">
        <v>0.96399999999999997</v>
      </c>
      <c r="D5034" s="2">
        <v>80.906148869999996</v>
      </c>
      <c r="E5034">
        <f t="shared" si="546"/>
        <v>4830.868968840553</v>
      </c>
      <c r="F5034" s="1">
        <f t="shared" si="547"/>
        <v>0.67009235400000033</v>
      </c>
      <c r="G5034" s="1">
        <f t="shared" si="548"/>
        <v>46.907976221410834</v>
      </c>
      <c r="H5034">
        <f t="shared" si="549"/>
        <v>4.9595286760113211E-3</v>
      </c>
      <c r="I5034">
        <f t="shared" si="550"/>
        <v>0.495952867601132</v>
      </c>
      <c r="J5034">
        <f t="shared" si="551"/>
        <v>49.595286760113197</v>
      </c>
      <c r="K5034">
        <f t="shared" si="552"/>
        <v>4959.5286760113204</v>
      </c>
    </row>
    <row r="5035" spans="1:11">
      <c r="A5035" s="5">
        <v>5101</v>
      </c>
      <c r="B5035" s="4">
        <v>25.61</v>
      </c>
      <c r="C5035" s="3">
        <v>1.5</v>
      </c>
      <c r="D5035" s="2">
        <v>10000000</v>
      </c>
      <c r="E5035">
        <f t="shared" si="546"/>
        <v>3793.5064935064934</v>
      </c>
      <c r="F5035" s="1">
        <f t="shared" si="547"/>
        <v>-4.3900000000000006</v>
      </c>
      <c r="G5035" s="1">
        <f t="shared" si="548"/>
        <v>4957.7387524172573</v>
      </c>
      <c r="H5035">
        <f t="shared" si="549"/>
        <v>1.8858306981932678E-3</v>
      </c>
      <c r="I5035">
        <f t="shared" si="550"/>
        <v>0.18858306981932674</v>
      </c>
      <c r="J5035">
        <f t="shared" si="551"/>
        <v>18.858306981932675</v>
      </c>
      <c r="K5035">
        <f t="shared" si="552"/>
        <v>1885.8306981932674</v>
      </c>
    </row>
    <row r="5036" spans="1:11">
      <c r="A5036" s="5">
        <v>5102</v>
      </c>
      <c r="B5036" s="4">
        <v>6.1099999994217189</v>
      </c>
      <c r="C5036" s="3">
        <v>0.96899999999999997</v>
      </c>
      <c r="D5036" s="2">
        <v>144.092219</v>
      </c>
      <c r="E5036">
        <f t="shared" si="546"/>
        <v>4818.4221688122243</v>
      </c>
      <c r="F5036" s="1">
        <f t="shared" si="547"/>
        <v>0.31679735200000003</v>
      </c>
      <c r="G5036" s="1">
        <f t="shared" si="548"/>
        <v>64.947837758015467</v>
      </c>
      <c r="H5036">
        <f t="shared" si="549"/>
        <v>4.9086127035078194E-3</v>
      </c>
      <c r="I5036">
        <f t="shared" si="550"/>
        <v>0.49086127035078181</v>
      </c>
      <c r="J5036">
        <f t="shared" si="551"/>
        <v>49.086127035078178</v>
      </c>
      <c r="K5036">
        <f t="shared" si="552"/>
        <v>4908.612703507818</v>
      </c>
    </row>
    <row r="5037" spans="1:11">
      <c r="A5037" s="5">
        <v>5103</v>
      </c>
      <c r="B5037" s="4">
        <v>6.3199999997836098</v>
      </c>
      <c r="C5037" s="3">
        <v>-5.1999999999999998E-2</v>
      </c>
      <c r="D5037" s="2">
        <v>222.71714919999999</v>
      </c>
      <c r="E5037">
        <f t="shared" si="546"/>
        <v>10823.943144756118</v>
      </c>
      <c r="F5037" s="1">
        <f t="shared" si="547"/>
        <v>-0.41876829499999957</v>
      </c>
      <c r="G5037" s="1">
        <f t="shared" si="548"/>
        <v>127.87656326880791</v>
      </c>
      <c r="H5037">
        <f t="shared" si="549"/>
        <v>0.12499175998051494</v>
      </c>
      <c r="I5037">
        <f t="shared" si="550"/>
        <v>12.499175998051491</v>
      </c>
      <c r="J5037">
        <f t="shared" si="551"/>
        <v>1249.9175998051492</v>
      </c>
      <c r="K5037">
        <f t="shared" si="552"/>
        <v>124991.75998051491</v>
      </c>
    </row>
    <row r="5038" spans="1:11">
      <c r="A5038" s="5">
        <v>5104</v>
      </c>
      <c r="B5038" s="4">
        <v>6.4600000000851887</v>
      </c>
      <c r="C5038" s="3">
        <v>1.25</v>
      </c>
      <c r="D5038" s="2">
        <v>277.00831019999998</v>
      </c>
      <c r="E5038">
        <f t="shared" si="546"/>
        <v>4212.9051442164737</v>
      </c>
      <c r="F5038" s="1">
        <f t="shared" si="547"/>
        <v>-0.75246398999999986</v>
      </c>
      <c r="G5038" s="1">
        <f t="shared" si="548"/>
        <v>173.88784846197996</v>
      </c>
      <c r="H5038">
        <f t="shared" si="549"/>
        <v>2.868574261239099E-3</v>
      </c>
      <c r="I5038">
        <f t="shared" si="550"/>
        <v>0.28685742612390985</v>
      </c>
      <c r="J5038">
        <f t="shared" si="551"/>
        <v>28.685742612390985</v>
      </c>
      <c r="K5038">
        <f t="shared" si="552"/>
        <v>2868.5742612390986</v>
      </c>
    </row>
    <row r="5039" spans="1:11">
      <c r="A5039" s="5">
        <v>5105</v>
      </c>
      <c r="B5039" s="4">
        <v>4.9199999994394465</v>
      </c>
      <c r="C5039" s="3">
        <v>2.9000000000000001E-2</v>
      </c>
      <c r="D5039" s="2">
        <v>56.21135469</v>
      </c>
      <c r="E5039">
        <f t="shared" si="546"/>
        <v>9777.3274889033382</v>
      </c>
      <c r="F5039" s="1">
        <f t="shared" si="547"/>
        <v>1.1708797400000002</v>
      </c>
      <c r="G5039" s="1">
        <f t="shared" si="548"/>
        <v>29.57547592204736</v>
      </c>
      <c r="H5039">
        <f t="shared" si="549"/>
        <v>8.3218526523742523E-2</v>
      </c>
      <c r="I5039">
        <f t="shared" si="550"/>
        <v>8.3218526523742504</v>
      </c>
      <c r="J5039">
        <f t="shared" si="551"/>
        <v>832.18526523742503</v>
      </c>
      <c r="K5039">
        <f t="shared" si="552"/>
        <v>83218.526523742505</v>
      </c>
    </row>
    <row r="5040" spans="1:11">
      <c r="A5040" s="5">
        <v>5106</v>
      </c>
      <c r="B5040" s="4">
        <v>5.9199999998989945</v>
      </c>
      <c r="C5040" s="3">
        <v>0.02</v>
      </c>
      <c r="D5040" s="2">
        <v>155.52099530000001</v>
      </c>
      <c r="E5040">
        <f t="shared" si="546"/>
        <v>9882.4225367888994</v>
      </c>
      <c r="F5040" s="1">
        <f t="shared" si="547"/>
        <v>-3.8945134999999631E-2</v>
      </c>
      <c r="G5040" s="1">
        <f t="shared" si="548"/>
        <v>90.128406347038663</v>
      </c>
      <c r="H5040">
        <f t="shared" si="549"/>
        <v>8.6854644915739201E-2</v>
      </c>
      <c r="I5040">
        <f t="shared" si="550"/>
        <v>8.685464491573919</v>
      </c>
      <c r="J5040">
        <f t="shared" si="551"/>
        <v>868.54644915739186</v>
      </c>
      <c r="K5040">
        <f t="shared" si="552"/>
        <v>86854.644915739191</v>
      </c>
    </row>
    <row r="5041" spans="1:11">
      <c r="A5041" s="5">
        <v>5107</v>
      </c>
      <c r="B5041" s="4">
        <v>3.3799999998108969</v>
      </c>
      <c r="C5041" s="3">
        <v>0.114</v>
      </c>
      <c r="D5041" s="2">
        <v>22.446689110000001</v>
      </c>
      <c r="E5041">
        <f t="shared" si="546"/>
        <v>8894.5238317731837</v>
      </c>
      <c r="F5041" s="1">
        <f t="shared" si="547"/>
        <v>1.6242385419999998</v>
      </c>
      <c r="G5041" s="1">
        <f t="shared" si="548"/>
        <v>19.47996719286834</v>
      </c>
      <c r="H5041">
        <f t="shared" si="549"/>
        <v>5.6994137553854692E-2</v>
      </c>
      <c r="I5041">
        <f t="shared" si="550"/>
        <v>5.6994137553854678</v>
      </c>
      <c r="J5041">
        <f t="shared" si="551"/>
        <v>569.94137553854682</v>
      </c>
      <c r="K5041">
        <f t="shared" si="552"/>
        <v>56994.137553854678</v>
      </c>
    </row>
    <row r="5042" spans="1:11">
      <c r="A5042" s="5">
        <v>5108</v>
      </c>
      <c r="B5042" s="4">
        <v>6.3700000004211406</v>
      </c>
      <c r="C5042" s="3">
        <v>0.24099999999999999</v>
      </c>
      <c r="D5042" s="2">
        <v>68.306010929999999</v>
      </c>
      <c r="E5042">
        <f t="shared" si="546"/>
        <v>7858.6892245578974</v>
      </c>
      <c r="F5042" s="1">
        <f t="shared" si="547"/>
        <v>2.1977053839999998</v>
      </c>
      <c r="G5042" s="1">
        <f t="shared" si="548"/>
        <v>11.486864135084739</v>
      </c>
      <c r="H5042">
        <f t="shared" si="549"/>
        <v>3.4732802978623321E-2</v>
      </c>
      <c r="I5042">
        <f t="shared" si="550"/>
        <v>3.4732802978623316</v>
      </c>
      <c r="J5042">
        <f t="shared" si="551"/>
        <v>347.32802978623317</v>
      </c>
      <c r="K5042">
        <f t="shared" si="552"/>
        <v>34732.802978623316</v>
      </c>
    </row>
    <row r="5043" spans="1:11">
      <c r="A5043" s="5">
        <v>5109</v>
      </c>
      <c r="B5043" s="4">
        <v>5.5999999996612244</v>
      </c>
      <c r="C5043" s="3">
        <v>-1.4E-2</v>
      </c>
      <c r="D5043" s="2">
        <v>84.961767199999997</v>
      </c>
      <c r="E5043">
        <f t="shared" si="546"/>
        <v>10303.295733126492</v>
      </c>
      <c r="F5043" s="1">
        <f t="shared" si="547"/>
        <v>0.95388231400000034</v>
      </c>
      <c r="G5043" s="1">
        <f t="shared" si="548"/>
        <v>36.118583710383447</v>
      </c>
      <c r="H5043">
        <f t="shared" si="549"/>
        <v>0.10262284152834435</v>
      </c>
      <c r="I5043">
        <f t="shared" si="550"/>
        <v>10.262284152834432</v>
      </c>
      <c r="J5043">
        <f t="shared" si="551"/>
        <v>1026.2284152834432</v>
      </c>
      <c r="K5043">
        <f t="shared" si="552"/>
        <v>102622.84152834432</v>
      </c>
    </row>
    <row r="5044" spans="1:11">
      <c r="A5044" s="5">
        <v>5110</v>
      </c>
      <c r="B5044" s="4">
        <v>4.9100000005347972</v>
      </c>
      <c r="C5044" s="3">
        <v>0.40400000000000003</v>
      </c>
      <c r="D5044" s="2">
        <v>44.523597510000002</v>
      </c>
      <c r="E5044">
        <f t="shared" si="546"/>
        <v>6859.0132366535163</v>
      </c>
      <c r="F5044" s="1">
        <f t="shared" si="547"/>
        <v>1.6670487600000001</v>
      </c>
      <c r="G5044" s="1">
        <f t="shared" si="548"/>
        <v>18.726824217450186</v>
      </c>
      <c r="H5044">
        <f t="shared" si="549"/>
        <v>2.0155145502384897E-2</v>
      </c>
      <c r="I5044">
        <f t="shared" si="550"/>
        <v>2.0155145502384895</v>
      </c>
      <c r="J5044">
        <f t="shared" si="551"/>
        <v>201.55145502384894</v>
      </c>
      <c r="K5044">
        <f t="shared" si="552"/>
        <v>20155.145502384894</v>
      </c>
    </row>
    <row r="5045" spans="1:11">
      <c r="A5045" s="5">
        <v>5111</v>
      </c>
      <c r="B5045" s="4">
        <v>5.6999999995542865</v>
      </c>
      <c r="C5045" s="3">
        <v>0.95</v>
      </c>
      <c r="D5045" s="2">
        <v>113.6363636</v>
      </c>
      <c r="E5045">
        <f t="shared" si="546"/>
        <v>4866.084384156673</v>
      </c>
      <c r="F5045" s="1">
        <f t="shared" si="547"/>
        <v>0.42241336100000026</v>
      </c>
      <c r="G5045" s="1">
        <f t="shared" si="548"/>
        <v>58.927537583669412</v>
      </c>
      <c r="H5045">
        <f t="shared" si="549"/>
        <v>5.1057308531362007E-3</v>
      </c>
      <c r="I5045">
        <f t="shared" si="550"/>
        <v>0.51057308531362</v>
      </c>
      <c r="J5045">
        <f t="shared" si="551"/>
        <v>51.057308531361997</v>
      </c>
      <c r="K5045">
        <f t="shared" si="552"/>
        <v>5105.7308531361996</v>
      </c>
    </row>
    <row r="5046" spans="1:11">
      <c r="A5046" s="5">
        <v>5112</v>
      </c>
      <c r="B5046" s="4">
        <v>4.6800000001727255</v>
      </c>
      <c r="C5046" s="3">
        <v>0.13200000000000001</v>
      </c>
      <c r="D5046" s="2">
        <v>58.411214950000002</v>
      </c>
      <c r="E5046">
        <f t="shared" si="546"/>
        <v>8729.6176387002979</v>
      </c>
      <c r="F5046" s="1">
        <f t="shared" si="547"/>
        <v>0.84751880199999974</v>
      </c>
      <c r="G5046" s="1">
        <f t="shared" si="548"/>
        <v>39.836036087549395</v>
      </c>
      <c r="H5046">
        <f t="shared" si="549"/>
        <v>5.2883508609574803E-2</v>
      </c>
      <c r="I5046">
        <f t="shared" si="550"/>
        <v>5.288350860957479</v>
      </c>
      <c r="J5046">
        <f t="shared" si="551"/>
        <v>528.8350860957479</v>
      </c>
      <c r="K5046">
        <f t="shared" si="552"/>
        <v>52883.50860957479</v>
      </c>
    </row>
    <row r="5047" spans="1:11">
      <c r="A5047" s="5">
        <v>5113</v>
      </c>
      <c r="B5047" s="4">
        <v>5.630000000289658</v>
      </c>
      <c r="C5047" s="3">
        <v>0.49299999999999999</v>
      </c>
      <c r="D5047" s="2">
        <v>35.486160400000003</v>
      </c>
      <c r="E5047">
        <f t="shared" si="546"/>
        <v>6420.8074874436697</v>
      </c>
      <c r="F5047" s="1">
        <f t="shared" si="547"/>
        <v>2.8797049440000002</v>
      </c>
      <c r="G5047" s="1">
        <f t="shared" si="548"/>
        <v>6.1291699029236657</v>
      </c>
      <c r="H5047">
        <f t="shared" si="549"/>
        <v>1.5477398662370336E-2</v>
      </c>
      <c r="I5047">
        <f t="shared" si="550"/>
        <v>1.5477398662370332</v>
      </c>
      <c r="J5047">
        <f t="shared" si="551"/>
        <v>154.77398662370331</v>
      </c>
      <c r="K5047">
        <f t="shared" si="552"/>
        <v>15477.398662370331</v>
      </c>
    </row>
    <row r="5048" spans="1:11">
      <c r="A5048" s="5">
        <v>5114</v>
      </c>
      <c r="B5048" s="4">
        <v>6.479999999795103</v>
      </c>
      <c r="C5048" s="3">
        <v>1.0429999999999999</v>
      </c>
      <c r="D5048" s="2">
        <v>101.01010100000001</v>
      </c>
      <c r="E5048">
        <f t="shared" si="546"/>
        <v>4641.8128074899341</v>
      </c>
      <c r="F5048" s="1">
        <f t="shared" si="547"/>
        <v>1.4581759729999995</v>
      </c>
      <c r="G5048" s="1">
        <f t="shared" si="548"/>
        <v>22.699340981685342</v>
      </c>
      <c r="H5048">
        <f t="shared" si="549"/>
        <v>4.2275608147227632E-3</v>
      </c>
      <c r="I5048">
        <f t="shared" si="550"/>
        <v>0.42275608147227622</v>
      </c>
      <c r="J5048">
        <f t="shared" si="551"/>
        <v>42.275608147227622</v>
      </c>
      <c r="K5048">
        <f t="shared" si="552"/>
        <v>4227.5608147227622</v>
      </c>
    </row>
    <row r="5049" spans="1:11">
      <c r="A5049" s="5">
        <v>5114</v>
      </c>
      <c r="B5049" s="4">
        <v>8.9300000002009199</v>
      </c>
      <c r="C5049" s="3">
        <v>0.48499999999999999</v>
      </c>
      <c r="D5049" s="2">
        <v>91.24087591</v>
      </c>
      <c r="E5049">
        <f t="shared" si="546"/>
        <v>6457.710627208462</v>
      </c>
      <c r="F5049" s="1">
        <f t="shared" si="547"/>
        <v>4.1290527709999987</v>
      </c>
      <c r="G5049" s="1">
        <f t="shared" si="548"/>
        <v>1.9393782893422422</v>
      </c>
      <c r="H5049">
        <f t="shared" si="549"/>
        <v>1.5836299061839136E-2</v>
      </c>
      <c r="I5049">
        <f t="shared" si="550"/>
        <v>1.5836299061839132</v>
      </c>
      <c r="J5049">
        <f t="shared" si="551"/>
        <v>158.36299061839131</v>
      </c>
      <c r="K5049">
        <f t="shared" si="552"/>
        <v>15836.299061839132</v>
      </c>
    </row>
    <row r="5050" spans="1:11">
      <c r="A5050" s="5">
        <v>5115</v>
      </c>
      <c r="B5050" s="4">
        <v>6.319999999668708</v>
      </c>
      <c r="C5050" s="3">
        <v>-3.0000000000000001E-3</v>
      </c>
      <c r="D5050" s="2">
        <v>284.90028489999997</v>
      </c>
      <c r="E5050">
        <f t="shared" si="546"/>
        <v>10162.813196598341</v>
      </c>
      <c r="F5050" s="1">
        <f t="shared" si="547"/>
        <v>-0.95346441800000026</v>
      </c>
      <c r="G5050" s="1">
        <f t="shared" si="548"/>
        <v>209.25189762238261</v>
      </c>
      <c r="H5050">
        <f t="shared" si="549"/>
        <v>9.7139339300096786E-2</v>
      </c>
      <c r="I5050">
        <f t="shared" si="550"/>
        <v>9.7139339300096772</v>
      </c>
      <c r="J5050">
        <f t="shared" si="551"/>
        <v>971.39339300096776</v>
      </c>
      <c r="K5050">
        <f t="shared" si="552"/>
        <v>97139.339300096777</v>
      </c>
    </row>
    <row r="5051" spans="1:11">
      <c r="A5051" s="5">
        <v>5116</v>
      </c>
      <c r="B5051" s="4">
        <v>6.8299999988220028</v>
      </c>
      <c r="C5051" s="3">
        <v>0.20499999999999999</v>
      </c>
      <c r="D5051" s="2">
        <v>119.047619</v>
      </c>
      <c r="E5051">
        <f t="shared" si="546"/>
        <v>8124.5115485078886</v>
      </c>
      <c r="F5051" s="1">
        <f t="shared" si="547"/>
        <v>1.45139643</v>
      </c>
      <c r="G5051" s="1">
        <f t="shared" si="548"/>
        <v>22.841523421565416</v>
      </c>
      <c r="H5051">
        <f t="shared" si="549"/>
        <v>3.9676048749376747E-2</v>
      </c>
      <c r="I5051">
        <f t="shared" si="550"/>
        <v>3.9676048749376736</v>
      </c>
      <c r="J5051">
        <f t="shared" si="551"/>
        <v>396.76048749376736</v>
      </c>
      <c r="K5051">
        <f t="shared" si="552"/>
        <v>39676.048749376736</v>
      </c>
    </row>
    <row r="5052" spans="1:11">
      <c r="A5052" s="5">
        <v>5117</v>
      </c>
      <c r="B5052" s="4">
        <v>6.4800000004529945</v>
      </c>
      <c r="C5052" s="3">
        <v>1.026</v>
      </c>
      <c r="D5052" s="2">
        <v>159.23566880000001</v>
      </c>
      <c r="E5052">
        <f t="shared" si="546"/>
        <v>4681.1677644787515</v>
      </c>
      <c r="F5052" s="1">
        <f t="shared" si="547"/>
        <v>0.46979821900000029</v>
      </c>
      <c r="G5052" s="1">
        <f t="shared" si="548"/>
        <v>56.411071671179087</v>
      </c>
      <c r="H5052">
        <f t="shared" si="549"/>
        <v>4.3727655891923145E-3</v>
      </c>
      <c r="I5052">
        <f t="shared" si="550"/>
        <v>0.43727655891923134</v>
      </c>
      <c r="J5052">
        <f t="shared" si="551"/>
        <v>43.727655891923135</v>
      </c>
      <c r="K5052">
        <f t="shared" si="552"/>
        <v>4372.7655891923132</v>
      </c>
    </row>
    <row r="5053" spans="1:11">
      <c r="A5053" s="5">
        <v>5118</v>
      </c>
      <c r="B5053" s="4">
        <v>5.9599999997525774</v>
      </c>
      <c r="C5053" s="3">
        <v>0.93600000000000005</v>
      </c>
      <c r="D5053" s="2">
        <v>115.4734411</v>
      </c>
      <c r="E5053">
        <f t="shared" si="546"/>
        <v>4901.8470158745968</v>
      </c>
      <c r="F5053" s="1">
        <f t="shared" si="547"/>
        <v>0.64758945999999984</v>
      </c>
      <c r="G5053" s="1">
        <f t="shared" si="548"/>
        <v>47.89033267545414</v>
      </c>
      <c r="H5053">
        <f t="shared" si="549"/>
        <v>5.2574891600724585E-3</v>
      </c>
      <c r="I5053">
        <f t="shared" si="550"/>
        <v>0.52574891600724571</v>
      </c>
      <c r="J5053">
        <f t="shared" si="551"/>
        <v>52.57489160072457</v>
      </c>
      <c r="K5053">
        <f t="shared" si="552"/>
        <v>5257.4891600724568</v>
      </c>
    </row>
    <row r="5054" spans="1:11">
      <c r="A5054" s="5">
        <v>5119</v>
      </c>
      <c r="B5054" s="4">
        <v>6.1100000010697073</v>
      </c>
      <c r="C5054" s="3">
        <v>1.415</v>
      </c>
      <c r="D5054" s="2">
        <v>134.40860219999999</v>
      </c>
      <c r="E5054">
        <f t="shared" si="546"/>
        <v>3926.003228326299</v>
      </c>
      <c r="F5054" s="1">
        <f t="shared" si="547"/>
        <v>0.46786467799999976</v>
      </c>
      <c r="G5054" s="1">
        <f t="shared" si="548"/>
        <v>56.511621232803179</v>
      </c>
      <c r="H5054">
        <f t="shared" si="549"/>
        <v>2.163425694291047E-3</v>
      </c>
      <c r="I5054">
        <f t="shared" si="550"/>
        <v>0.21634256942910465</v>
      </c>
      <c r="J5054">
        <f t="shared" si="551"/>
        <v>21.634256942910465</v>
      </c>
      <c r="K5054">
        <f t="shared" si="552"/>
        <v>2163.4256942910465</v>
      </c>
    </row>
    <row r="5055" spans="1:11">
      <c r="A5055" s="5">
        <v>5120</v>
      </c>
      <c r="B5055" s="4">
        <v>5.7299999994634874</v>
      </c>
      <c r="C5055" s="3">
        <v>0.22</v>
      </c>
      <c r="D5055" s="2">
        <v>118.4834123</v>
      </c>
      <c r="E5055">
        <f t="shared" si="546"/>
        <v>8011.3835319219952</v>
      </c>
      <c r="F5055" s="1">
        <f t="shared" si="547"/>
        <v>0.36171223299999955</v>
      </c>
      <c r="G5055" s="1">
        <f t="shared" si="548"/>
        <v>62.315881778243195</v>
      </c>
      <c r="H5055">
        <f t="shared" si="549"/>
        <v>3.7511935013043139E-2</v>
      </c>
      <c r="I5055">
        <f t="shared" si="550"/>
        <v>3.7511935013043129</v>
      </c>
      <c r="J5055">
        <f t="shared" si="551"/>
        <v>375.11935013043131</v>
      </c>
      <c r="K5055">
        <f t="shared" si="552"/>
        <v>37511.935013043127</v>
      </c>
    </row>
    <row r="5056" spans="1:11">
      <c r="A5056" s="5">
        <v>5121</v>
      </c>
      <c r="B5056" s="4">
        <v>5.9099999996211201</v>
      </c>
      <c r="C5056" s="3">
        <v>-0.11</v>
      </c>
      <c r="D5056" s="2">
        <v>119.474313</v>
      </c>
      <c r="E5056">
        <f t="shared" si="546"/>
        <v>11743.77313439976</v>
      </c>
      <c r="F5056" s="1">
        <f t="shared" si="547"/>
        <v>0.5236272900000003</v>
      </c>
      <c r="G5056" s="1">
        <f t="shared" si="548"/>
        <v>53.682498659234987</v>
      </c>
      <c r="H5056">
        <f t="shared" si="549"/>
        <v>0.17320881310370287</v>
      </c>
      <c r="I5056">
        <f t="shared" si="550"/>
        <v>17.320881310370282</v>
      </c>
      <c r="J5056">
        <f t="shared" si="551"/>
        <v>1732.0881310370282</v>
      </c>
      <c r="K5056">
        <f t="shared" si="552"/>
        <v>173208.81310370282</v>
      </c>
    </row>
    <row r="5057" spans="1:11">
      <c r="A5057" s="5">
        <v>5122</v>
      </c>
      <c r="B5057" s="4">
        <v>6.4099999998359989</v>
      </c>
      <c r="C5057" s="3">
        <v>1.113</v>
      </c>
      <c r="D5057" s="2">
        <v>144.92753619999999</v>
      </c>
      <c r="E5057">
        <f t="shared" si="546"/>
        <v>4486.8395048026141</v>
      </c>
      <c r="F5057" s="1">
        <f t="shared" si="547"/>
        <v>0.60424545399999996</v>
      </c>
      <c r="G5057" s="1">
        <f t="shared" si="548"/>
        <v>49.840851839851659</v>
      </c>
      <c r="H5057">
        <f t="shared" si="549"/>
        <v>3.6906385506979087E-3</v>
      </c>
      <c r="I5057">
        <f t="shared" si="550"/>
        <v>0.36906385506979078</v>
      </c>
      <c r="J5057">
        <f t="shared" si="551"/>
        <v>36.906385506979078</v>
      </c>
      <c r="K5057">
        <f t="shared" si="552"/>
        <v>3690.6385506979077</v>
      </c>
    </row>
    <row r="5058" spans="1:11">
      <c r="A5058" s="5">
        <v>5123</v>
      </c>
      <c r="B5058" s="4">
        <v>5.7199999999648075</v>
      </c>
      <c r="C5058" s="3">
        <v>1.593</v>
      </c>
      <c r="D5058" s="2">
        <v>155.03875970000001</v>
      </c>
      <c r="E5058">
        <f t="shared" si="546"/>
        <v>3658.7820221109864</v>
      </c>
      <c r="F5058" s="1">
        <f t="shared" si="547"/>
        <v>-0.23220142699999968</v>
      </c>
      <c r="G5058" s="1">
        <f t="shared" si="548"/>
        <v>107.68723070012946</v>
      </c>
      <c r="H5058">
        <f t="shared" si="549"/>
        <v>1.631869854106393E-3</v>
      </c>
      <c r="I5058">
        <f t="shared" si="550"/>
        <v>0.16318698541063928</v>
      </c>
      <c r="J5058">
        <f t="shared" si="551"/>
        <v>16.318698541063927</v>
      </c>
      <c r="K5058">
        <f t="shared" si="552"/>
        <v>1631.8698541063927</v>
      </c>
    </row>
    <row r="5059" spans="1:11">
      <c r="A5059" s="5">
        <v>5124</v>
      </c>
      <c r="B5059" s="4">
        <v>5.9999999997203313</v>
      </c>
      <c r="C5059" s="3">
        <v>1.1379999999999999</v>
      </c>
      <c r="D5059" s="2">
        <v>378.78787879999999</v>
      </c>
      <c r="E5059">
        <f t="shared" ref="E5059:E5122" si="553">4600*((1/((0.92*C5059)+1.7))+(1/((0.92*C5059)+0.62)))</f>
        <v>4434.0927685576107</v>
      </c>
      <c r="F5059" s="1">
        <f t="shared" ref="F5059:F5122" si="554">B5059-5*LOG10(D5059/10)</f>
        <v>-1.8919803660000003</v>
      </c>
      <c r="G5059" s="1">
        <f t="shared" ref="G5059:G5122" si="555">10^(($F$2-F5059)/2.5)</f>
        <v>496.67898430326989</v>
      </c>
      <c r="H5059">
        <f t="shared" ref="H5059:H5122" si="556">0.1^2*(E5059/$E$2)^4</f>
        <v>3.5201281480114954E-3</v>
      </c>
      <c r="I5059">
        <f t="shared" ref="I5059:I5122" si="557">1^2*(E5059/$E$2)^4</f>
        <v>0.35201281480114949</v>
      </c>
      <c r="J5059">
        <f t="shared" ref="J5059:J5122" si="558">10^2*(E5059/$E$2)^4</f>
        <v>35.20128148011495</v>
      </c>
      <c r="K5059">
        <f t="shared" ref="K5059:K5122" si="559">100^2*(E5059/$E$2)^4</f>
        <v>3520.1281480114949</v>
      </c>
    </row>
    <row r="5060" spans="1:11">
      <c r="A5060" s="5">
        <v>5125</v>
      </c>
      <c r="B5060" s="4">
        <v>6.5899999999061389</v>
      </c>
      <c r="C5060" s="3">
        <v>1.2909999999999999</v>
      </c>
      <c r="D5060" s="2">
        <v>308.64197530000001</v>
      </c>
      <c r="E5060">
        <f t="shared" si="553"/>
        <v>4137.5940946010451</v>
      </c>
      <c r="F5060" s="1">
        <f t="shared" si="554"/>
        <v>-0.85727494899999979</v>
      </c>
      <c r="G5060" s="1">
        <f t="shared" si="555"/>
        <v>191.51095304542332</v>
      </c>
      <c r="H5060">
        <f t="shared" si="556"/>
        <v>2.6688914307792344E-3</v>
      </c>
      <c r="I5060">
        <f t="shared" si="557"/>
        <v>0.26688914307792339</v>
      </c>
      <c r="J5060">
        <f t="shared" si="558"/>
        <v>26.688914307792338</v>
      </c>
      <c r="K5060">
        <f t="shared" si="559"/>
        <v>2668.8914307792338</v>
      </c>
    </row>
    <row r="5061" spans="1:11">
      <c r="A5061" s="5">
        <v>5126</v>
      </c>
      <c r="B5061" s="4">
        <v>6.4799999999321622</v>
      </c>
      <c r="C5061" s="3">
        <v>1.175</v>
      </c>
      <c r="D5061" s="2">
        <v>153.3742331</v>
      </c>
      <c r="E5061">
        <f t="shared" si="553"/>
        <v>4358.3728589122329</v>
      </c>
      <c r="F5061" s="1">
        <f t="shared" si="554"/>
        <v>0.55123797899999971</v>
      </c>
      <c r="G5061" s="1">
        <f t="shared" si="555"/>
        <v>52.334544227826058</v>
      </c>
      <c r="H5061">
        <f t="shared" si="556"/>
        <v>3.2857680283512711E-3</v>
      </c>
      <c r="I5061">
        <f t="shared" si="557"/>
        <v>0.32857680283512702</v>
      </c>
      <c r="J5061">
        <f t="shared" si="558"/>
        <v>32.8576802835127</v>
      </c>
      <c r="K5061">
        <f t="shared" si="559"/>
        <v>3285.7680283512705</v>
      </c>
    </row>
    <row r="5062" spans="1:11">
      <c r="A5062" s="5">
        <v>5127</v>
      </c>
      <c r="B5062" s="4">
        <v>4.8200000000170649</v>
      </c>
      <c r="C5062" s="3">
        <v>0.23899999999999999</v>
      </c>
      <c r="D5062" s="2">
        <v>58.78894768</v>
      </c>
      <c r="E5062">
        <f t="shared" si="553"/>
        <v>7872.9559831665792</v>
      </c>
      <c r="F5062" s="1">
        <f t="shared" si="554"/>
        <v>0.97352156799999978</v>
      </c>
      <c r="G5062" s="1">
        <f t="shared" si="555"/>
        <v>35.47112891879398</v>
      </c>
      <c r="H5062">
        <f t="shared" si="556"/>
        <v>3.4985708015211739E-2</v>
      </c>
      <c r="I5062">
        <f t="shared" si="557"/>
        <v>3.4985708015211729</v>
      </c>
      <c r="J5062">
        <f t="shared" si="558"/>
        <v>349.85708015211731</v>
      </c>
      <c r="K5062">
        <f t="shared" si="559"/>
        <v>34985.708015211727</v>
      </c>
    </row>
    <row r="5063" spans="1:11">
      <c r="A5063" s="5">
        <v>5128</v>
      </c>
      <c r="B5063" s="4">
        <v>5.8100000000661787</v>
      </c>
      <c r="C5063" s="3">
        <v>0.43099999999999999</v>
      </c>
      <c r="D5063" s="2">
        <v>48.971596470000001</v>
      </c>
      <c r="E5063">
        <f t="shared" si="553"/>
        <v>6719.3551336229757</v>
      </c>
      <c r="F5063" s="1">
        <f t="shared" si="554"/>
        <v>2.3602786889999994</v>
      </c>
      <c r="G5063" s="1">
        <f t="shared" si="555"/>
        <v>9.8894505298617599</v>
      </c>
      <c r="H5063">
        <f t="shared" si="556"/>
        <v>1.8563067955970469E-2</v>
      </c>
      <c r="I5063">
        <f t="shared" si="557"/>
        <v>1.8563067955970465</v>
      </c>
      <c r="J5063">
        <f t="shared" si="558"/>
        <v>185.63067955970465</v>
      </c>
      <c r="K5063">
        <f t="shared" si="559"/>
        <v>18563.067955970466</v>
      </c>
    </row>
    <row r="5064" spans="1:11">
      <c r="A5064" s="5">
        <v>5129</v>
      </c>
      <c r="B5064" s="4">
        <v>6.4899999998422579</v>
      </c>
      <c r="C5064" s="3">
        <v>0.27400000000000002</v>
      </c>
      <c r="D5064" s="2">
        <v>71.684587809999996</v>
      </c>
      <c r="E5064">
        <f t="shared" si="553"/>
        <v>7631.2062369853666</v>
      </c>
      <c r="F5064" s="1">
        <f t="shared" si="554"/>
        <v>2.2128710379999994</v>
      </c>
      <c r="G5064" s="1">
        <f t="shared" si="555"/>
        <v>11.327530043887535</v>
      </c>
      <c r="H5064">
        <f t="shared" si="556"/>
        <v>3.0882477719213649E-2</v>
      </c>
      <c r="I5064">
        <f t="shared" si="557"/>
        <v>3.0882477719213641</v>
      </c>
      <c r="J5064">
        <f t="shared" si="558"/>
        <v>308.82477719213642</v>
      </c>
      <c r="K5064">
        <f t="shared" si="559"/>
        <v>30882.477719213643</v>
      </c>
    </row>
    <row r="5065" spans="1:11">
      <c r="A5065" s="5">
        <v>5130</v>
      </c>
      <c r="B5065" s="4">
        <v>5.7899999997589369</v>
      </c>
      <c r="C5065" s="3">
        <v>0.40100000000000002</v>
      </c>
      <c r="D5065" s="2">
        <v>69.252077560000004</v>
      </c>
      <c r="E5065">
        <f t="shared" si="553"/>
        <v>6874.9213004467438</v>
      </c>
      <c r="F5065" s="1">
        <f t="shared" si="554"/>
        <v>1.5878359660000001</v>
      </c>
      <c r="G5065" s="1">
        <f t="shared" si="555"/>
        <v>20.144164140110881</v>
      </c>
      <c r="H5065">
        <f t="shared" si="556"/>
        <v>2.0342779790445204E-2</v>
      </c>
      <c r="I5065">
        <f t="shared" si="557"/>
        <v>2.03427797904452</v>
      </c>
      <c r="J5065">
        <f t="shared" si="558"/>
        <v>203.42779790445201</v>
      </c>
      <c r="K5065">
        <f t="shared" si="559"/>
        <v>20342.779790445202</v>
      </c>
    </row>
    <row r="5066" spans="1:11">
      <c r="A5066" s="5">
        <v>5131</v>
      </c>
      <c r="B5066" s="4">
        <v>6.4600000000430935</v>
      </c>
      <c r="C5066" s="3">
        <v>1.573</v>
      </c>
      <c r="D5066" s="2">
        <v>314.46540879999998</v>
      </c>
      <c r="E5066">
        <f t="shared" si="553"/>
        <v>3686.9105089744717</v>
      </c>
      <c r="F5066" s="1">
        <f t="shared" si="554"/>
        <v>-1.0278643999999995</v>
      </c>
      <c r="G5066" s="1">
        <f t="shared" si="555"/>
        <v>224.09357133454503</v>
      </c>
      <c r="H5066">
        <f t="shared" si="556"/>
        <v>1.6826343824008106E-3</v>
      </c>
      <c r="I5066">
        <f t="shared" si="557"/>
        <v>0.16826343824008103</v>
      </c>
      <c r="J5066">
        <f t="shared" si="558"/>
        <v>16.826343824008102</v>
      </c>
      <c r="K5066">
        <f t="shared" si="559"/>
        <v>1682.6343824008102</v>
      </c>
    </row>
    <row r="5067" spans="1:11">
      <c r="A5067" s="5">
        <v>5132</v>
      </c>
      <c r="B5067" s="4">
        <v>2.2900000006473795</v>
      </c>
      <c r="C5067" s="3">
        <v>-0.17100000000000001</v>
      </c>
      <c r="D5067" s="2">
        <v>115.2073733</v>
      </c>
      <c r="E5067">
        <f t="shared" si="553"/>
        <v>12923.900436249591</v>
      </c>
      <c r="F5067" s="1">
        <f t="shared" si="554"/>
        <v>-3.0174013739999999</v>
      </c>
      <c r="G5067" s="1">
        <f t="shared" si="555"/>
        <v>1400.374479397866</v>
      </c>
      <c r="H5067">
        <f t="shared" si="556"/>
        <v>0.25404683478592477</v>
      </c>
      <c r="I5067">
        <f t="shared" si="557"/>
        <v>25.404683478592471</v>
      </c>
      <c r="J5067">
        <f t="shared" si="558"/>
        <v>2540.4683478592469</v>
      </c>
      <c r="K5067">
        <f t="shared" si="559"/>
        <v>254046.8347859247</v>
      </c>
    </row>
    <row r="5068" spans="1:11">
      <c r="A5068" s="5">
        <v>5133</v>
      </c>
      <c r="B5068" s="4">
        <v>6.5100000000739193</v>
      </c>
      <c r="C5068" s="3">
        <v>1.5549999999999999</v>
      </c>
      <c r="D5068" s="2">
        <v>543.47826090000001</v>
      </c>
      <c r="E5068">
        <f t="shared" si="553"/>
        <v>3712.6127737798629</v>
      </c>
      <c r="F5068" s="1">
        <f t="shared" si="554"/>
        <v>-2.1659108850000006</v>
      </c>
      <c r="G5068" s="1">
        <f t="shared" si="555"/>
        <v>639.21652222229011</v>
      </c>
      <c r="H5068">
        <f t="shared" si="556"/>
        <v>1.73004736047931E-3</v>
      </c>
      <c r="I5068">
        <f t="shared" si="557"/>
        <v>0.17300473604793096</v>
      </c>
      <c r="J5068">
        <f t="shared" si="558"/>
        <v>17.300473604793094</v>
      </c>
      <c r="K5068">
        <f t="shared" si="559"/>
        <v>1730.0473604793096</v>
      </c>
    </row>
    <row r="5069" spans="1:11">
      <c r="A5069" s="5">
        <v>5134</v>
      </c>
      <c r="B5069" s="4">
        <v>5.7400000005160772</v>
      </c>
      <c r="C5069" s="3">
        <v>1.496</v>
      </c>
      <c r="D5069" s="2">
        <v>166.66666670000001</v>
      </c>
      <c r="E5069">
        <f t="shared" si="553"/>
        <v>3799.5328786774498</v>
      </c>
      <c r="F5069" s="1">
        <f t="shared" si="554"/>
        <v>-0.36924374799999971</v>
      </c>
      <c r="G5069" s="1">
        <f t="shared" si="555"/>
        <v>122.17465944414595</v>
      </c>
      <c r="H5069">
        <f t="shared" si="556"/>
        <v>1.8978426475636944E-3</v>
      </c>
      <c r="I5069">
        <f t="shared" si="557"/>
        <v>0.18978426475636939</v>
      </c>
      <c r="J5069">
        <f t="shared" si="558"/>
        <v>18.97842647563694</v>
      </c>
      <c r="K5069">
        <f t="shared" si="559"/>
        <v>1897.8426475636938</v>
      </c>
    </row>
    <row r="5070" spans="1:11">
      <c r="A5070" s="5">
        <v>5135</v>
      </c>
      <c r="B5070" s="4">
        <v>6.2900000001725225</v>
      </c>
      <c r="C5070" s="3">
        <v>1.597</v>
      </c>
      <c r="D5070" s="2">
        <v>343.64261169999997</v>
      </c>
      <c r="E5070">
        <f t="shared" si="553"/>
        <v>3653.2096600671944</v>
      </c>
      <c r="F5070" s="1">
        <f t="shared" si="554"/>
        <v>-1.390535055</v>
      </c>
      <c r="G5070" s="1">
        <f t="shared" si="555"/>
        <v>312.9663608213736</v>
      </c>
      <c r="H5070">
        <f t="shared" si="556"/>
        <v>1.6219511251695756E-3</v>
      </c>
      <c r="I5070">
        <f t="shared" si="557"/>
        <v>0.16219511251695753</v>
      </c>
      <c r="J5070">
        <f t="shared" si="558"/>
        <v>16.219511251695753</v>
      </c>
      <c r="K5070">
        <f t="shared" si="559"/>
        <v>1621.9511251695753</v>
      </c>
    </row>
    <row r="5071" spans="1:11">
      <c r="A5071" s="5">
        <v>5136</v>
      </c>
      <c r="B5071" s="4">
        <v>5.6100000002796246</v>
      </c>
      <c r="C5071" s="3">
        <v>1.3009999999999999</v>
      </c>
      <c r="D5071" s="2">
        <v>160</v>
      </c>
      <c r="E5071">
        <f t="shared" si="553"/>
        <v>4119.6503881833678</v>
      </c>
      <c r="F5071" s="1">
        <f t="shared" si="554"/>
        <v>-0.41059991299999954</v>
      </c>
      <c r="G5071" s="1">
        <f t="shared" si="555"/>
        <v>126.91811202919484</v>
      </c>
      <c r="H5071">
        <f t="shared" si="556"/>
        <v>2.6228944829567555E-3</v>
      </c>
      <c r="I5071">
        <f t="shared" si="557"/>
        <v>0.26228944829567552</v>
      </c>
      <c r="J5071">
        <f t="shared" si="558"/>
        <v>26.228944829567553</v>
      </c>
      <c r="K5071">
        <f t="shared" si="559"/>
        <v>2622.8944829567554</v>
      </c>
    </row>
    <row r="5072" spans="1:11">
      <c r="A5072" s="5">
        <v>5137</v>
      </c>
      <c r="B5072" s="4">
        <v>6.4600000003370557</v>
      </c>
      <c r="C5072" s="3">
        <v>1.2170000000000001</v>
      </c>
      <c r="D5072" s="2">
        <v>226.24434389999999</v>
      </c>
      <c r="E5072">
        <f t="shared" si="553"/>
        <v>4275.6391813722394</v>
      </c>
      <c r="F5072" s="1">
        <f t="shared" si="554"/>
        <v>-0.31288865299999991</v>
      </c>
      <c r="G5072" s="1">
        <f t="shared" si="555"/>
        <v>115.99495456658553</v>
      </c>
      <c r="H5072">
        <f t="shared" si="556"/>
        <v>3.0432915964763736E-3</v>
      </c>
      <c r="I5072">
        <f t="shared" si="557"/>
        <v>0.30432915964763729</v>
      </c>
      <c r="J5072">
        <f t="shared" si="558"/>
        <v>30.43291596476373</v>
      </c>
      <c r="K5072">
        <f t="shared" si="559"/>
        <v>3043.2915964763729</v>
      </c>
    </row>
    <row r="5073" spans="1:11">
      <c r="A5073" s="5">
        <v>5138</v>
      </c>
      <c r="B5073" s="4">
        <v>5.5699999996043257</v>
      </c>
      <c r="C5073" s="3">
        <v>0.34799999999999998</v>
      </c>
      <c r="D5073" s="2">
        <v>53.533190580000003</v>
      </c>
      <c r="E5073">
        <f t="shared" si="553"/>
        <v>7169.8315695286419</v>
      </c>
      <c r="F5073" s="1">
        <f t="shared" si="554"/>
        <v>1.9268843589999998</v>
      </c>
      <c r="G5073" s="1">
        <f t="shared" si="555"/>
        <v>14.741100067127102</v>
      </c>
      <c r="H5073">
        <f t="shared" si="556"/>
        <v>2.4064408319879327E-2</v>
      </c>
      <c r="I5073">
        <f t="shared" si="557"/>
        <v>2.4064408319879322</v>
      </c>
      <c r="J5073">
        <f t="shared" si="558"/>
        <v>240.64408319879323</v>
      </c>
      <c r="K5073">
        <f t="shared" si="559"/>
        <v>24064.408319879323</v>
      </c>
    </row>
    <row r="5074" spans="1:11">
      <c r="A5074" s="5">
        <v>5139</v>
      </c>
      <c r="B5074" s="4">
        <v>5.5000000004356124</v>
      </c>
      <c r="C5074" s="3">
        <v>1.2190000000000001</v>
      </c>
      <c r="D5074" s="2">
        <v>122.8501229</v>
      </c>
      <c r="E5074">
        <f t="shared" si="553"/>
        <v>4271.7814552060418</v>
      </c>
      <c r="F5074" s="1">
        <f t="shared" si="554"/>
        <v>5.3122024000000323E-2</v>
      </c>
      <c r="G5074" s="1">
        <f t="shared" si="555"/>
        <v>82.800856335178878</v>
      </c>
      <c r="H5074">
        <f t="shared" si="556"/>
        <v>3.0323231253957393E-3</v>
      </c>
      <c r="I5074">
        <f t="shared" si="557"/>
        <v>0.30323231253957389</v>
      </c>
      <c r="J5074">
        <f t="shared" si="558"/>
        <v>30.323231253957388</v>
      </c>
      <c r="K5074">
        <f t="shared" si="559"/>
        <v>3032.3231253957388</v>
      </c>
    </row>
    <row r="5075" spans="1:11">
      <c r="A5075" s="5">
        <v>5140</v>
      </c>
      <c r="B5075" s="4">
        <v>5.3799999996333989</v>
      </c>
      <c r="C5075" s="3">
        <v>-2.9000000000000001E-2</v>
      </c>
      <c r="D5075" s="2">
        <v>198.41269840000001</v>
      </c>
      <c r="E5075">
        <f t="shared" si="553"/>
        <v>10502.009101758413</v>
      </c>
      <c r="F5075" s="1">
        <f t="shared" si="554"/>
        <v>-1.1078473180000001</v>
      </c>
      <c r="G5075" s="1">
        <f t="shared" si="555"/>
        <v>241.22513888979995</v>
      </c>
      <c r="H5075">
        <f t="shared" si="556"/>
        <v>0.11077172917422823</v>
      </c>
      <c r="I5075">
        <f t="shared" si="557"/>
        <v>11.077172917422821</v>
      </c>
      <c r="J5075">
        <f t="shared" si="558"/>
        <v>1107.7172917422822</v>
      </c>
      <c r="K5075">
        <f t="shared" si="559"/>
        <v>110771.72917422821</v>
      </c>
    </row>
    <row r="5076" spans="1:11">
      <c r="A5076" s="5">
        <v>5141</v>
      </c>
      <c r="B5076" s="4">
        <v>4.9900000005183092</v>
      </c>
      <c r="C5076" s="3">
        <v>-5.5E-2</v>
      </c>
      <c r="D5076" s="2">
        <v>82.987551870000004</v>
      </c>
      <c r="E5076">
        <f t="shared" si="553"/>
        <v>10867.572242318725</v>
      </c>
      <c r="F5076" s="1">
        <f t="shared" si="554"/>
        <v>0.39493523500000016</v>
      </c>
      <c r="G5076" s="1">
        <f t="shared" si="555"/>
        <v>60.437924795026476</v>
      </c>
      <c r="H5076">
        <f t="shared" si="556"/>
        <v>0.12701924215614629</v>
      </c>
      <c r="I5076">
        <f t="shared" si="557"/>
        <v>12.701924215614627</v>
      </c>
      <c r="J5076">
        <f t="shared" si="558"/>
        <v>1270.1924215614627</v>
      </c>
      <c r="K5076">
        <f t="shared" si="559"/>
        <v>127019.24215614627</v>
      </c>
    </row>
    <row r="5077" spans="1:11">
      <c r="A5077" s="5">
        <v>5142</v>
      </c>
      <c r="B5077" s="4">
        <v>5.4599999996124247</v>
      </c>
      <c r="C5077" s="3">
        <v>0.113</v>
      </c>
      <c r="D5077" s="2">
        <v>51.89413596</v>
      </c>
      <c r="E5077">
        <f t="shared" si="553"/>
        <v>8903.8878818221547</v>
      </c>
      <c r="F5077" s="1">
        <f t="shared" si="554"/>
        <v>1.884408573</v>
      </c>
      <c r="G5077" s="1">
        <f t="shared" si="555"/>
        <v>15.329225351367846</v>
      </c>
      <c r="H5077">
        <f t="shared" si="556"/>
        <v>5.7234527871125561E-2</v>
      </c>
      <c r="I5077">
        <f t="shared" si="557"/>
        <v>5.7234527871125547</v>
      </c>
      <c r="J5077">
        <f t="shared" si="558"/>
        <v>572.34527871125545</v>
      </c>
      <c r="K5077">
        <f t="shared" si="559"/>
        <v>57234.527871125545</v>
      </c>
    </row>
    <row r="5078" spans="1:11">
      <c r="A5078" s="5">
        <v>5143</v>
      </c>
      <c r="B5078" s="4">
        <v>6.2099999997987965</v>
      </c>
      <c r="C5078" s="3">
        <v>0.96299999999999997</v>
      </c>
      <c r="D5078" s="2">
        <v>165.56291390000001</v>
      </c>
      <c r="E5078">
        <f t="shared" si="553"/>
        <v>4833.3664870533894</v>
      </c>
      <c r="F5078" s="1">
        <f t="shared" si="554"/>
        <v>0.11518469299999978</v>
      </c>
      <c r="G5078" s="1">
        <f t="shared" si="555"/>
        <v>78.200541568972028</v>
      </c>
      <c r="H5078">
        <f t="shared" si="556"/>
        <v>4.9697927690095824E-3</v>
      </c>
      <c r="I5078">
        <f t="shared" si="557"/>
        <v>0.49697927690095811</v>
      </c>
      <c r="J5078">
        <f t="shared" si="558"/>
        <v>49.69792769009581</v>
      </c>
      <c r="K5078">
        <f t="shared" si="559"/>
        <v>4969.7927690095812</v>
      </c>
    </row>
    <row r="5079" spans="1:11">
      <c r="A5079" s="5">
        <v>5144</v>
      </c>
      <c r="B5079" s="4">
        <v>5.7299999995613389</v>
      </c>
      <c r="C5079" s="3">
        <v>1.7000000000000001E-2</v>
      </c>
      <c r="D5079" s="2">
        <v>92.850510679999999</v>
      </c>
      <c r="E5079">
        <f t="shared" si="553"/>
        <v>9918.0158781478494</v>
      </c>
      <c r="F5079" s="1">
        <f t="shared" si="554"/>
        <v>0.89107851600000032</v>
      </c>
      <c r="G5079" s="1">
        <f t="shared" si="555"/>
        <v>38.269450955335884</v>
      </c>
      <c r="H5079">
        <f t="shared" si="556"/>
        <v>8.8112712465449869E-2</v>
      </c>
      <c r="I5079">
        <f t="shared" si="557"/>
        <v>8.8112712465449849</v>
      </c>
      <c r="J5079">
        <f t="shared" si="558"/>
        <v>881.12712465449852</v>
      </c>
      <c r="K5079">
        <f t="shared" si="559"/>
        <v>88112.712465449848</v>
      </c>
    </row>
    <row r="5080" spans="1:11">
      <c r="A5080" s="5">
        <v>5145</v>
      </c>
      <c r="B5080" s="4">
        <v>6.2199999988991905</v>
      </c>
      <c r="C5080" s="3">
        <v>1.3109999999999999</v>
      </c>
      <c r="D5080" s="2">
        <v>117.0960187</v>
      </c>
      <c r="E5080">
        <f t="shared" si="553"/>
        <v>4101.8685395215871</v>
      </c>
      <c r="F5080" s="1">
        <f t="shared" si="554"/>
        <v>0.8772893530000001</v>
      </c>
      <c r="G5080" s="1">
        <f t="shared" si="555"/>
        <v>38.758583509599035</v>
      </c>
      <c r="H5080">
        <f t="shared" si="556"/>
        <v>2.5779015294956093E-3</v>
      </c>
      <c r="I5080">
        <f t="shared" si="557"/>
        <v>0.25779015294956087</v>
      </c>
      <c r="J5080">
        <f t="shared" si="558"/>
        <v>25.779015294956086</v>
      </c>
      <c r="K5080">
        <f t="shared" si="559"/>
        <v>2577.9015294956089</v>
      </c>
    </row>
    <row r="5081" spans="1:11">
      <c r="A5081" s="5">
        <v>5146</v>
      </c>
      <c r="B5081" s="4">
        <v>6.6000000000539272</v>
      </c>
      <c r="C5081" s="3">
        <v>5.7000000000000002E-2</v>
      </c>
      <c r="D5081" s="2">
        <v>238.09523809999999</v>
      </c>
      <c r="E5081">
        <f t="shared" si="553"/>
        <v>9465.6705787210321</v>
      </c>
      <c r="F5081" s="1">
        <f t="shared" si="554"/>
        <v>-0.28375354799999997</v>
      </c>
      <c r="G5081" s="1">
        <f t="shared" si="555"/>
        <v>112.92368896211345</v>
      </c>
      <c r="H5081">
        <f t="shared" si="556"/>
        <v>7.3104635946329058E-2</v>
      </c>
      <c r="I5081">
        <f t="shared" si="557"/>
        <v>7.3104635946329042</v>
      </c>
      <c r="J5081">
        <f t="shared" si="558"/>
        <v>731.0463594632904</v>
      </c>
      <c r="K5081">
        <f t="shared" si="559"/>
        <v>73104.635946329043</v>
      </c>
    </row>
    <row r="5082" spans="1:11">
      <c r="A5082" s="5">
        <v>5147</v>
      </c>
      <c r="B5082" s="4">
        <v>6.5800000002105152</v>
      </c>
      <c r="C5082" s="3">
        <v>1.5840000000000001</v>
      </c>
      <c r="D5082" s="2">
        <v>632.91139239999995</v>
      </c>
      <c r="E5082">
        <f t="shared" si="553"/>
        <v>3671.3845465088016</v>
      </c>
      <c r="F5082" s="1">
        <f t="shared" si="554"/>
        <v>-2.4267145650000002</v>
      </c>
      <c r="G5082" s="1">
        <f t="shared" si="555"/>
        <v>812.77336651075825</v>
      </c>
      <c r="H5082">
        <f t="shared" si="556"/>
        <v>1.6544699217696164E-3</v>
      </c>
      <c r="I5082">
        <f t="shared" si="557"/>
        <v>0.1654469921769616</v>
      </c>
      <c r="J5082">
        <f t="shared" si="558"/>
        <v>16.544699217696159</v>
      </c>
      <c r="K5082">
        <f t="shared" si="559"/>
        <v>1654.4699217696159</v>
      </c>
    </row>
    <row r="5083" spans="1:11">
      <c r="A5083" s="5">
        <v>5148</v>
      </c>
      <c r="B5083" s="4">
        <v>6.3099999998895129</v>
      </c>
      <c r="C5083" s="3">
        <v>0.53700000000000003</v>
      </c>
      <c r="D5083" s="2">
        <v>25.227043389999999</v>
      </c>
      <c r="E5083">
        <f t="shared" si="553"/>
        <v>6225.7045920927012</v>
      </c>
      <c r="F5083" s="1">
        <f t="shared" si="554"/>
        <v>4.3006682289999993</v>
      </c>
      <c r="G5083" s="1">
        <f t="shared" si="555"/>
        <v>1.655832285853071</v>
      </c>
      <c r="H5083">
        <f t="shared" si="556"/>
        <v>1.3680230426338912E-2</v>
      </c>
      <c r="I5083">
        <f t="shared" si="557"/>
        <v>1.3680230426338909</v>
      </c>
      <c r="J5083">
        <f t="shared" si="558"/>
        <v>136.80230426338909</v>
      </c>
      <c r="K5083">
        <f t="shared" si="559"/>
        <v>13680.230426338909</v>
      </c>
    </row>
    <row r="5084" spans="1:11">
      <c r="A5084" s="5">
        <v>5149</v>
      </c>
      <c r="B5084" s="4">
        <v>5.6300000002107584</v>
      </c>
      <c r="C5084" s="3">
        <v>1.0089999999999999</v>
      </c>
      <c r="D5084" s="2">
        <v>98.716683119999999</v>
      </c>
      <c r="E5084">
        <f t="shared" si="553"/>
        <v>4721.2328734383746</v>
      </c>
      <c r="F5084" s="1">
        <f t="shared" si="554"/>
        <v>0.65804722699999996</v>
      </c>
      <c r="G5084" s="1">
        <f t="shared" si="555"/>
        <v>47.431269326259226</v>
      </c>
      <c r="H5084">
        <f t="shared" si="556"/>
        <v>4.5244007268270669E-3</v>
      </c>
      <c r="I5084">
        <f t="shared" si="557"/>
        <v>0.45244007268270658</v>
      </c>
      <c r="J5084">
        <f t="shared" si="558"/>
        <v>45.244007268270657</v>
      </c>
      <c r="K5084">
        <f t="shared" si="559"/>
        <v>4524.4007268270661</v>
      </c>
    </row>
    <row r="5085" spans="1:11">
      <c r="A5085" s="5">
        <v>5150</v>
      </c>
      <c r="B5085" s="4">
        <v>5.0299999994627234</v>
      </c>
      <c r="C5085" s="3">
        <v>1.623</v>
      </c>
      <c r="D5085" s="2">
        <v>140.2524544</v>
      </c>
      <c r="E5085">
        <f t="shared" si="553"/>
        <v>3617.413931187793</v>
      </c>
      <c r="F5085" s="1">
        <f t="shared" si="554"/>
        <v>-0.70455235100000024</v>
      </c>
      <c r="G5085" s="1">
        <f t="shared" si="555"/>
        <v>166.38132491945169</v>
      </c>
      <c r="H5085">
        <f t="shared" si="556"/>
        <v>1.5593090553965908E-3</v>
      </c>
      <c r="I5085">
        <f t="shared" si="557"/>
        <v>0.15593090553965905</v>
      </c>
      <c r="J5085">
        <f t="shared" si="558"/>
        <v>15.593090553965904</v>
      </c>
      <c r="K5085">
        <f t="shared" si="559"/>
        <v>1559.3090553965906</v>
      </c>
    </row>
    <row r="5086" spans="1:11">
      <c r="A5086" s="5">
        <v>5151</v>
      </c>
      <c r="B5086" s="4">
        <v>5.9999999996846967</v>
      </c>
      <c r="C5086" s="3">
        <v>-9.6000000000000002E-2</v>
      </c>
      <c r="D5086" s="2">
        <v>934.57943929999999</v>
      </c>
      <c r="E5086">
        <f t="shared" si="553"/>
        <v>11505.98524242784</v>
      </c>
      <c r="F5086" s="1">
        <f t="shared" si="554"/>
        <v>-3.8530811119999999</v>
      </c>
      <c r="G5086" s="1">
        <f t="shared" si="555"/>
        <v>3023.5425358068196</v>
      </c>
      <c r="H5086">
        <f t="shared" si="556"/>
        <v>0.15960063851546061</v>
      </c>
      <c r="I5086">
        <f t="shared" si="557"/>
        <v>15.960063851546058</v>
      </c>
      <c r="J5086">
        <f t="shared" si="558"/>
        <v>1596.0063851546058</v>
      </c>
      <c r="K5086">
        <f t="shared" si="559"/>
        <v>159600.6385154606</v>
      </c>
    </row>
    <row r="5087" spans="1:11">
      <c r="A5087" s="5">
        <v>5152</v>
      </c>
      <c r="B5087" s="4">
        <v>6.4300000000033739</v>
      </c>
      <c r="C5087" s="3">
        <v>1.671</v>
      </c>
      <c r="D5087" s="2">
        <v>290.69767439999998</v>
      </c>
      <c r="E5087">
        <f t="shared" si="553"/>
        <v>3553.2036526536476</v>
      </c>
      <c r="F5087" s="1">
        <f t="shared" si="554"/>
        <v>-0.88720778700000036</v>
      </c>
      <c r="G5087" s="1">
        <f t="shared" si="555"/>
        <v>196.8642029018396</v>
      </c>
      <c r="H5087">
        <f t="shared" si="556"/>
        <v>1.4515091350300311E-3</v>
      </c>
      <c r="I5087">
        <f t="shared" si="557"/>
        <v>0.14515091350300308</v>
      </c>
      <c r="J5087">
        <f t="shared" si="558"/>
        <v>14.515091350300308</v>
      </c>
      <c r="K5087">
        <f t="shared" si="559"/>
        <v>1451.5091350300308</v>
      </c>
    </row>
    <row r="5088" spans="1:11">
      <c r="A5088" s="5">
        <v>5153</v>
      </c>
      <c r="B5088" s="4">
        <v>6.27999999961974</v>
      </c>
      <c r="C5088" s="3">
        <v>0.111</v>
      </c>
      <c r="D5088" s="2">
        <v>88.339222609999993</v>
      </c>
      <c r="E5088">
        <f t="shared" si="553"/>
        <v>8922.6816077765416</v>
      </c>
      <c r="F5088" s="1">
        <f t="shared" si="554"/>
        <v>1.5492321340000004</v>
      </c>
      <c r="G5088" s="1">
        <f t="shared" si="555"/>
        <v>20.873284106022965</v>
      </c>
      <c r="H5088">
        <f t="shared" si="556"/>
        <v>5.7719287093305954E-2</v>
      </c>
      <c r="I5088">
        <f t="shared" si="557"/>
        <v>5.7719287093305942</v>
      </c>
      <c r="J5088">
        <f t="shared" si="558"/>
        <v>577.19287093305945</v>
      </c>
      <c r="K5088">
        <f t="shared" si="559"/>
        <v>57719.287093305938</v>
      </c>
    </row>
    <row r="5089" spans="1:11">
      <c r="A5089" s="5">
        <v>5154</v>
      </c>
      <c r="B5089" s="4">
        <v>4.6300000007367883</v>
      </c>
      <c r="C5089" s="3">
        <v>1.63</v>
      </c>
      <c r="D5089" s="2">
        <v>168.3501684</v>
      </c>
      <c r="E5089">
        <f t="shared" si="553"/>
        <v>3607.9005063404202</v>
      </c>
      <c r="F5089" s="1">
        <f t="shared" si="554"/>
        <v>-1.5010677750000001</v>
      </c>
      <c r="G5089" s="1">
        <f t="shared" si="555"/>
        <v>346.5059910591097</v>
      </c>
      <c r="H5089">
        <f t="shared" si="556"/>
        <v>1.5429703636822296E-3</v>
      </c>
      <c r="I5089">
        <f t="shared" si="557"/>
        <v>0.15429703636822292</v>
      </c>
      <c r="J5089">
        <f t="shared" si="558"/>
        <v>15.429703636822293</v>
      </c>
      <c r="K5089">
        <f t="shared" si="559"/>
        <v>1542.9703636822292</v>
      </c>
    </row>
    <row r="5090" spans="1:11">
      <c r="A5090" s="5">
        <v>5155</v>
      </c>
      <c r="B5090" s="4">
        <v>5.9600000001419771</v>
      </c>
      <c r="C5090" s="3">
        <v>1.0189999999999999</v>
      </c>
      <c r="D5090" s="2">
        <v>108.1081081</v>
      </c>
      <c r="E5090">
        <f t="shared" si="553"/>
        <v>4697.5780240644945</v>
      </c>
      <c r="F5090" s="1">
        <f t="shared" si="554"/>
        <v>0.79070866400000028</v>
      </c>
      <c r="G5090" s="1">
        <f t="shared" si="555"/>
        <v>41.975915055076584</v>
      </c>
      <c r="H5090">
        <f t="shared" si="556"/>
        <v>4.4344052800765971E-3</v>
      </c>
      <c r="I5090">
        <f t="shared" si="557"/>
        <v>0.44344052800765965</v>
      </c>
      <c r="J5090">
        <f t="shared" si="558"/>
        <v>44.344052800765965</v>
      </c>
      <c r="K5090">
        <f t="shared" si="559"/>
        <v>4434.4052800765967</v>
      </c>
    </row>
    <row r="5091" spans="1:11">
      <c r="A5091" s="5">
        <v>5156</v>
      </c>
      <c r="B5091" s="4">
        <v>6.1599999994485088</v>
      </c>
      <c r="C5091" s="3">
        <v>0.41799999999999998</v>
      </c>
      <c r="D5091" s="2">
        <v>35.765379109999998</v>
      </c>
      <c r="E5091">
        <f t="shared" si="553"/>
        <v>6785.8199110043379</v>
      </c>
      <c r="F5091" s="1">
        <f t="shared" si="554"/>
        <v>3.392685835</v>
      </c>
      <c r="G5091" s="1">
        <f t="shared" si="555"/>
        <v>3.8212838946482854</v>
      </c>
      <c r="H5091">
        <f t="shared" si="556"/>
        <v>1.9308506944934394E-2</v>
      </c>
      <c r="I5091">
        <f t="shared" si="557"/>
        <v>1.9308506944934392</v>
      </c>
      <c r="J5091">
        <f t="shared" si="558"/>
        <v>193.08506944934391</v>
      </c>
      <c r="K5091">
        <f t="shared" si="559"/>
        <v>19308.50694493439</v>
      </c>
    </row>
    <row r="5092" spans="1:11">
      <c r="A5092" s="5">
        <v>5157</v>
      </c>
      <c r="B5092" s="4">
        <v>5.959999999504082</v>
      </c>
      <c r="C5092" s="3">
        <v>-7.4999999999999997E-2</v>
      </c>
      <c r="D5092" s="2">
        <v>487.80487799999997</v>
      </c>
      <c r="E5092">
        <f t="shared" si="553"/>
        <v>11168.812960327412</v>
      </c>
      <c r="F5092" s="1">
        <f t="shared" si="554"/>
        <v>-2.4812306949999998</v>
      </c>
      <c r="G5092" s="1">
        <f t="shared" si="555"/>
        <v>854.62563565271671</v>
      </c>
      <c r="H5092">
        <f t="shared" si="556"/>
        <v>0.14169921555810433</v>
      </c>
      <c r="I5092">
        <f t="shared" si="557"/>
        <v>14.169921555810431</v>
      </c>
      <c r="J5092">
        <f t="shared" si="558"/>
        <v>1416.9921555810431</v>
      </c>
      <c r="K5092">
        <f t="shared" si="559"/>
        <v>141699.2155581043</v>
      </c>
    </row>
    <row r="5093" spans="1:11">
      <c r="A5093" s="5">
        <v>5158</v>
      </c>
      <c r="B5093" s="4">
        <v>6.4399999998637902</v>
      </c>
      <c r="C5093" s="3">
        <v>-0.106</v>
      </c>
      <c r="D5093" s="2">
        <v>112.61261260000001</v>
      </c>
      <c r="E5093">
        <f t="shared" si="553"/>
        <v>11674.715399215735</v>
      </c>
      <c r="F5093" s="1">
        <f t="shared" si="554"/>
        <v>1.1820648289999998</v>
      </c>
      <c r="G5093" s="1">
        <f t="shared" si="555"/>
        <v>29.272357892747522</v>
      </c>
      <c r="H5093">
        <f t="shared" si="556"/>
        <v>0.16917048063679091</v>
      </c>
      <c r="I5093">
        <f t="shared" si="557"/>
        <v>16.917048063679086</v>
      </c>
      <c r="J5093">
        <f t="shared" si="558"/>
        <v>1691.7048063679085</v>
      </c>
      <c r="K5093">
        <f t="shared" si="559"/>
        <v>169170.48063679086</v>
      </c>
    </row>
    <row r="5094" spans="1:11">
      <c r="A5094" s="5">
        <v>5159</v>
      </c>
      <c r="B5094" s="4">
        <v>5.3499999997148118</v>
      </c>
      <c r="C5094" s="3">
        <v>1.091</v>
      </c>
      <c r="D5094" s="2">
        <v>66.622251829999996</v>
      </c>
      <c r="E5094">
        <f t="shared" si="553"/>
        <v>4534.3603719219245</v>
      </c>
      <c r="F5094" s="1">
        <f t="shared" si="554"/>
        <v>1.2319034609999999</v>
      </c>
      <c r="G5094" s="1">
        <f t="shared" si="555"/>
        <v>27.959039878213492</v>
      </c>
      <c r="H5094">
        <f t="shared" si="556"/>
        <v>3.8494927506444233E-3</v>
      </c>
      <c r="I5094">
        <f t="shared" si="557"/>
        <v>0.38494927506444226</v>
      </c>
      <c r="J5094">
        <f t="shared" si="558"/>
        <v>38.494927506444228</v>
      </c>
      <c r="K5094">
        <f t="shared" si="559"/>
        <v>3849.4927506444228</v>
      </c>
    </row>
    <row r="5095" spans="1:11">
      <c r="A5095" s="5">
        <v>5160</v>
      </c>
      <c r="B5095" s="4">
        <v>6.299999999732111</v>
      </c>
      <c r="C5095" s="3">
        <v>0.879</v>
      </c>
      <c r="D5095" s="2">
        <v>289.01734099999999</v>
      </c>
      <c r="E5095">
        <f t="shared" si="553"/>
        <v>5053.3889226545807</v>
      </c>
      <c r="F5095" s="1">
        <f t="shared" si="554"/>
        <v>-1.0046195060000001</v>
      </c>
      <c r="G5095" s="1">
        <f t="shared" si="555"/>
        <v>219.34686937695062</v>
      </c>
      <c r="H5095">
        <f t="shared" si="556"/>
        <v>5.9384112448720751E-3</v>
      </c>
      <c r="I5095">
        <f t="shared" si="557"/>
        <v>0.59384112448720738</v>
      </c>
      <c r="J5095">
        <f t="shared" si="558"/>
        <v>59.384112448720735</v>
      </c>
      <c r="K5095">
        <f t="shared" si="559"/>
        <v>5938.4112448720734</v>
      </c>
    </row>
    <row r="5096" spans="1:11">
      <c r="A5096" s="5">
        <v>5161</v>
      </c>
      <c r="B5096" s="4">
        <v>5.9800000005589329</v>
      </c>
      <c r="C5096" s="3">
        <v>0.85699999999999998</v>
      </c>
      <c r="D5096" s="2">
        <v>149.03129659999999</v>
      </c>
      <c r="E5096">
        <f t="shared" si="553"/>
        <v>5114.5725062817419</v>
      </c>
      <c r="F5096" s="1">
        <f t="shared" si="554"/>
        <v>0.11361260099999981</v>
      </c>
      <c r="G5096" s="1">
        <f t="shared" si="555"/>
        <v>78.313854077670513</v>
      </c>
      <c r="H5096">
        <f t="shared" si="556"/>
        <v>6.2312723411859236E-3</v>
      </c>
      <c r="I5096">
        <f t="shared" si="557"/>
        <v>0.62312723411859228</v>
      </c>
      <c r="J5096">
        <f t="shared" si="558"/>
        <v>62.312723411859224</v>
      </c>
      <c r="K5096">
        <f t="shared" si="559"/>
        <v>6231.2723411859224</v>
      </c>
    </row>
    <row r="5097" spans="1:11">
      <c r="A5097" s="5">
        <v>5162</v>
      </c>
      <c r="B5097" s="4">
        <v>5.8500000005116508</v>
      </c>
      <c r="C5097" s="3">
        <v>7.2999999999999995E-2</v>
      </c>
      <c r="D5097" s="2">
        <v>67.842605160000005</v>
      </c>
      <c r="E5097">
        <f t="shared" si="553"/>
        <v>9297.2663832211529</v>
      </c>
      <c r="F5097" s="1">
        <f t="shared" si="554"/>
        <v>1.6924874179999998</v>
      </c>
      <c r="G5097" s="1">
        <f t="shared" si="555"/>
        <v>18.293157380166942</v>
      </c>
      <c r="H5097">
        <f t="shared" si="556"/>
        <v>6.8039399446688076E-2</v>
      </c>
      <c r="I5097">
        <f t="shared" si="557"/>
        <v>6.803939944668806</v>
      </c>
      <c r="J5097">
        <f t="shared" si="558"/>
        <v>680.3939944668806</v>
      </c>
      <c r="K5097">
        <f t="shared" si="559"/>
        <v>68039.399446688054</v>
      </c>
    </row>
    <row r="5098" spans="1:11">
      <c r="A5098" s="5">
        <v>5163</v>
      </c>
      <c r="B5098" s="4">
        <v>6.5099999993578024</v>
      </c>
      <c r="C5098" s="3">
        <v>5.2999999999999999E-2</v>
      </c>
      <c r="D5098" s="2">
        <v>127.064803</v>
      </c>
      <c r="E5098">
        <f t="shared" si="553"/>
        <v>9508.8370981460084</v>
      </c>
      <c r="F5098" s="1">
        <f t="shared" si="554"/>
        <v>0.98987366199999993</v>
      </c>
      <c r="G5098" s="1">
        <f t="shared" si="555"/>
        <v>34.940906909011765</v>
      </c>
      <c r="H5098">
        <f t="shared" si="556"/>
        <v>7.4447308795686257E-2</v>
      </c>
      <c r="I5098">
        <f t="shared" si="557"/>
        <v>7.4447308795686249</v>
      </c>
      <c r="J5098">
        <f t="shared" si="558"/>
        <v>744.47308795686251</v>
      </c>
      <c r="K5098">
        <f t="shared" si="559"/>
        <v>74447.308795686244</v>
      </c>
    </row>
    <row r="5099" spans="1:11">
      <c r="A5099" s="5">
        <v>5164</v>
      </c>
      <c r="B5099" s="4">
        <v>6.1200000000831691</v>
      </c>
      <c r="C5099" s="3">
        <v>1.4470000000000001</v>
      </c>
      <c r="D5099" s="2">
        <v>224.2152466</v>
      </c>
      <c r="E5099">
        <f t="shared" si="553"/>
        <v>3875.006025992895</v>
      </c>
      <c r="F5099" s="1">
        <f t="shared" si="554"/>
        <v>-0.63332570599999993</v>
      </c>
      <c r="G5099" s="1">
        <f t="shared" si="555"/>
        <v>155.8166705882395</v>
      </c>
      <c r="H5099">
        <f t="shared" si="556"/>
        <v>2.0531888763141155E-3</v>
      </c>
      <c r="I5099">
        <f t="shared" si="557"/>
        <v>0.20531888763141151</v>
      </c>
      <c r="J5099">
        <f t="shared" si="558"/>
        <v>20.531888763141151</v>
      </c>
      <c r="K5099">
        <f t="shared" si="559"/>
        <v>2053.1888763141151</v>
      </c>
    </row>
    <row r="5100" spans="1:11">
      <c r="A5100" s="5">
        <v>5165</v>
      </c>
      <c r="B5100" s="4">
        <v>5.5500000004809458</v>
      </c>
      <c r="C5100" s="3">
        <v>0.80500000000000005</v>
      </c>
      <c r="D5100" s="2">
        <v>239.23444979999999</v>
      </c>
      <c r="E5100">
        <f t="shared" si="553"/>
        <v>5265.643815233092</v>
      </c>
      <c r="F5100" s="1">
        <f t="shared" si="554"/>
        <v>-1.344118591</v>
      </c>
      <c r="G5100" s="1">
        <f t="shared" si="555"/>
        <v>299.86865679925319</v>
      </c>
      <c r="H5100">
        <f t="shared" si="556"/>
        <v>7.0007616003321333E-3</v>
      </c>
      <c r="I5100">
        <f t="shared" si="557"/>
        <v>0.70007616003321316</v>
      </c>
      <c r="J5100">
        <f t="shared" si="558"/>
        <v>70.007616003321317</v>
      </c>
      <c r="K5100">
        <f t="shared" si="559"/>
        <v>7000.7616003321318</v>
      </c>
    </row>
    <row r="5101" spans="1:11">
      <c r="A5101" s="5">
        <v>5166</v>
      </c>
      <c r="B5101" s="4">
        <v>6.2100000007188108</v>
      </c>
      <c r="C5101" s="3">
        <v>1.3740000000000001</v>
      </c>
      <c r="D5101" s="2">
        <v>216.45021650000001</v>
      </c>
      <c r="E5101">
        <f t="shared" si="553"/>
        <v>3993.4248427254224</v>
      </c>
      <c r="F5101" s="1">
        <f t="shared" si="554"/>
        <v>-0.46679012199999992</v>
      </c>
      <c r="G5101" s="1">
        <f t="shared" si="555"/>
        <v>133.65945524111987</v>
      </c>
      <c r="H5101">
        <f t="shared" si="556"/>
        <v>2.3159087047089702E-3</v>
      </c>
      <c r="I5101">
        <f t="shared" si="557"/>
        <v>0.23159087047089699</v>
      </c>
      <c r="J5101">
        <f t="shared" si="558"/>
        <v>23.159087047089699</v>
      </c>
      <c r="K5101">
        <f t="shared" si="559"/>
        <v>2315.9087047089697</v>
      </c>
    </row>
    <row r="5102" spans="1:11">
      <c r="A5102" s="5">
        <v>5167</v>
      </c>
      <c r="B5102" s="4">
        <v>5.8100000002989205</v>
      </c>
      <c r="C5102" s="3">
        <v>2.3E-2</v>
      </c>
      <c r="D5102" s="2">
        <v>88.105726869999998</v>
      </c>
      <c r="E5102">
        <f t="shared" si="553"/>
        <v>9847.1123681926165</v>
      </c>
      <c r="F5102" s="1">
        <f t="shared" si="554"/>
        <v>1.0849793080000003</v>
      </c>
      <c r="G5102" s="1">
        <f t="shared" si="555"/>
        <v>32.010459970166785</v>
      </c>
      <c r="H5102">
        <f t="shared" si="556"/>
        <v>8.561994589698535E-2</v>
      </c>
      <c r="I5102">
        <f t="shared" si="557"/>
        <v>8.5619945896985339</v>
      </c>
      <c r="J5102">
        <f t="shared" si="558"/>
        <v>856.19945896985337</v>
      </c>
      <c r="K5102">
        <f t="shared" si="559"/>
        <v>85619.945896985344</v>
      </c>
    </row>
    <row r="5103" spans="1:11">
      <c r="A5103" s="5">
        <v>5168</v>
      </c>
      <c r="B5103" s="4">
        <v>4.229999999461568</v>
      </c>
      <c r="C5103" s="3">
        <v>0.39</v>
      </c>
      <c r="D5103" s="2">
        <v>19.26411096</v>
      </c>
      <c r="E5103">
        <f t="shared" si="553"/>
        <v>6933.9434519686001</v>
      </c>
      <c r="F5103" s="1">
        <f t="shared" si="554"/>
        <v>2.8062551439999996</v>
      </c>
      <c r="G5103" s="1">
        <f t="shared" si="555"/>
        <v>6.5581535420971582</v>
      </c>
      <c r="H5103">
        <f t="shared" si="556"/>
        <v>2.1050409856418137E-2</v>
      </c>
      <c r="I5103">
        <f t="shared" si="557"/>
        <v>2.1050409856418133</v>
      </c>
      <c r="J5103">
        <f t="shared" si="558"/>
        <v>210.50409856418133</v>
      </c>
      <c r="K5103">
        <f t="shared" si="559"/>
        <v>21050.409856418133</v>
      </c>
    </row>
    <row r="5104" spans="1:11">
      <c r="A5104" s="5">
        <v>5169</v>
      </c>
      <c r="B5104" s="4">
        <v>6.0199999991050746</v>
      </c>
      <c r="C5104" s="3">
        <v>1.7000000000000001E-2</v>
      </c>
      <c r="D5104" s="2">
        <v>105.70824519999999</v>
      </c>
      <c r="E5104">
        <f t="shared" si="553"/>
        <v>9918.0158781478494</v>
      </c>
      <c r="F5104" s="1">
        <f t="shared" si="554"/>
        <v>0.89945568200000015</v>
      </c>
      <c r="G5104" s="1">
        <f t="shared" si="555"/>
        <v>37.975313265582393</v>
      </c>
      <c r="H5104">
        <f t="shared" si="556"/>
        <v>8.8112712465449869E-2</v>
      </c>
      <c r="I5104">
        <f t="shared" si="557"/>
        <v>8.8112712465449849</v>
      </c>
      <c r="J5104">
        <f t="shared" si="558"/>
        <v>881.12712465449852</v>
      </c>
      <c r="K5104">
        <f t="shared" si="559"/>
        <v>88112.712465449848</v>
      </c>
    </row>
    <row r="5105" spans="1:11">
      <c r="A5105" s="5">
        <v>5170</v>
      </c>
      <c r="B5105" s="4">
        <v>6.1800000000233775</v>
      </c>
      <c r="C5105" s="3">
        <v>4.5999999999999999E-2</v>
      </c>
      <c r="D5105" s="2">
        <v>103.8421599</v>
      </c>
      <c r="E5105">
        <f t="shared" si="553"/>
        <v>9585.4411970880465</v>
      </c>
      <c r="F5105" s="1">
        <f t="shared" si="554"/>
        <v>1.0981314360000001</v>
      </c>
      <c r="G5105" s="1">
        <f t="shared" si="555"/>
        <v>31.625038546423109</v>
      </c>
      <c r="H5105">
        <f t="shared" si="556"/>
        <v>7.6875473381983639E-2</v>
      </c>
      <c r="I5105">
        <f t="shared" si="557"/>
        <v>7.687547338198363</v>
      </c>
      <c r="J5105">
        <f t="shared" si="558"/>
        <v>768.75473381983625</v>
      </c>
      <c r="K5105">
        <f t="shared" si="559"/>
        <v>76875.473381983626</v>
      </c>
    </row>
    <row r="5106" spans="1:11">
      <c r="A5106" s="5">
        <v>5172</v>
      </c>
      <c r="B5106" s="4">
        <v>4.6400000002080235</v>
      </c>
      <c r="C5106" s="3">
        <v>0.95499999999999996</v>
      </c>
      <c r="D5106" s="2">
        <v>78.864353309999998</v>
      </c>
      <c r="E5106">
        <f t="shared" si="553"/>
        <v>4853.4453144401205</v>
      </c>
      <c r="F5106" s="1">
        <f t="shared" si="554"/>
        <v>0.15559626800000004</v>
      </c>
      <c r="G5106" s="1">
        <f t="shared" si="555"/>
        <v>75.343385450788062</v>
      </c>
      <c r="H5106">
        <f t="shared" si="556"/>
        <v>5.0528910762305066E-3</v>
      </c>
      <c r="I5106">
        <f t="shared" si="557"/>
        <v>0.50528910762305057</v>
      </c>
      <c r="J5106">
        <f t="shared" si="558"/>
        <v>50.52891076230506</v>
      </c>
      <c r="K5106">
        <f t="shared" si="559"/>
        <v>5052.8910762305059</v>
      </c>
    </row>
    <row r="5107" spans="1:11">
      <c r="A5107" s="5">
        <v>5173</v>
      </c>
      <c r="B5107" s="4">
        <v>5.5000000003901741</v>
      </c>
      <c r="C5107" s="3">
        <v>0.89800000000000002</v>
      </c>
      <c r="D5107" s="2">
        <v>116.2790698</v>
      </c>
      <c r="E5107">
        <f t="shared" si="553"/>
        <v>5001.783153331151</v>
      </c>
      <c r="F5107" s="1">
        <f t="shared" si="554"/>
        <v>0.17249225599999995</v>
      </c>
      <c r="G5107" s="1">
        <f t="shared" si="555"/>
        <v>74.179984035606608</v>
      </c>
      <c r="H5107">
        <f t="shared" si="556"/>
        <v>5.6995269516205201E-3</v>
      </c>
      <c r="I5107">
        <f t="shared" si="557"/>
        <v>0.56995269516205194</v>
      </c>
      <c r="J5107">
        <f t="shared" si="558"/>
        <v>56.995269516205191</v>
      </c>
      <c r="K5107">
        <f t="shared" si="559"/>
        <v>5699.526951620519</v>
      </c>
    </row>
    <row r="5108" spans="1:11">
      <c r="A5108" s="5">
        <v>5174</v>
      </c>
      <c r="B5108" s="4">
        <v>5.1500000005097712</v>
      </c>
      <c r="C5108" s="3">
        <v>-7.0000000000000001E-3</v>
      </c>
      <c r="D5108" s="2">
        <v>131.4060447</v>
      </c>
      <c r="E5108">
        <f t="shared" si="553"/>
        <v>10213.40113584159</v>
      </c>
      <c r="F5108" s="1">
        <f t="shared" si="554"/>
        <v>-0.4430767160000002</v>
      </c>
      <c r="G5108" s="1">
        <f t="shared" si="555"/>
        <v>130.77186706712178</v>
      </c>
      <c r="H5108">
        <f t="shared" si="556"/>
        <v>9.9087970016204022E-2</v>
      </c>
      <c r="I5108">
        <f t="shared" si="557"/>
        <v>9.9087970016203997</v>
      </c>
      <c r="J5108">
        <f t="shared" si="558"/>
        <v>990.87970016203997</v>
      </c>
      <c r="K5108">
        <f t="shared" si="559"/>
        <v>99087.970016203995</v>
      </c>
    </row>
    <row r="5109" spans="1:11">
      <c r="A5109" s="5">
        <v>5175</v>
      </c>
      <c r="B5109" s="4">
        <v>5.920000000365448</v>
      </c>
      <c r="C5109" s="3">
        <v>0.27900000000000003</v>
      </c>
      <c r="D5109" s="2">
        <v>60.09615385</v>
      </c>
      <c r="E5109">
        <f t="shared" si="553"/>
        <v>7597.9894333781922</v>
      </c>
      <c r="F5109" s="1">
        <f t="shared" si="554"/>
        <v>2.0257666099999994</v>
      </c>
      <c r="G5109" s="1">
        <f t="shared" si="555"/>
        <v>13.457890610917802</v>
      </c>
      <c r="H5109">
        <f t="shared" si="556"/>
        <v>3.0348282271098898E-2</v>
      </c>
      <c r="I5109">
        <f t="shared" si="557"/>
        <v>3.0348282271098892</v>
      </c>
      <c r="J5109">
        <f t="shared" si="558"/>
        <v>303.4828227109889</v>
      </c>
      <c r="K5109">
        <f t="shared" si="559"/>
        <v>30348.282271098891</v>
      </c>
    </row>
    <row r="5110" spans="1:11">
      <c r="A5110" s="5">
        <v>5176</v>
      </c>
      <c r="B5110" s="4">
        <v>5.4599999995279216</v>
      </c>
      <c r="C5110" s="3">
        <v>1.351</v>
      </c>
      <c r="D5110" s="2">
        <v>139.275766</v>
      </c>
      <c r="E5110">
        <f t="shared" si="553"/>
        <v>4032.315245480695</v>
      </c>
      <c r="F5110" s="1">
        <f t="shared" si="554"/>
        <v>-0.25937777900000025</v>
      </c>
      <c r="G5110" s="1">
        <f t="shared" si="555"/>
        <v>110.41669649002118</v>
      </c>
      <c r="H5110">
        <f t="shared" si="556"/>
        <v>2.4074500498406258E-3</v>
      </c>
      <c r="I5110">
        <f t="shared" si="557"/>
        <v>0.24074500498406251</v>
      </c>
      <c r="J5110">
        <f t="shared" si="558"/>
        <v>24.074500498406252</v>
      </c>
      <c r="K5110">
        <f t="shared" si="559"/>
        <v>2407.4500498406251</v>
      </c>
    </row>
    <row r="5111" spans="1:11">
      <c r="A5111" s="5">
        <v>5177</v>
      </c>
      <c r="B5111" s="4">
        <v>6.4699999997867295</v>
      </c>
      <c r="C5111" s="3">
        <v>0.48599999999999999</v>
      </c>
      <c r="D5111" s="2">
        <v>33.624747810000002</v>
      </c>
      <c r="E5111">
        <f t="shared" si="553"/>
        <v>6453.0726756788408</v>
      </c>
      <c r="F5111" s="1">
        <f t="shared" si="554"/>
        <v>3.8367048210000005</v>
      </c>
      <c r="G5111" s="1">
        <f t="shared" si="555"/>
        <v>2.5386434535518756</v>
      </c>
      <c r="H5111">
        <f t="shared" si="556"/>
        <v>1.5790853297140441E-2</v>
      </c>
      <c r="I5111">
        <f t="shared" si="557"/>
        <v>1.5790853297140437</v>
      </c>
      <c r="J5111">
        <f t="shared" si="558"/>
        <v>157.90853297140438</v>
      </c>
      <c r="K5111">
        <f t="shared" si="559"/>
        <v>15790.853297140437</v>
      </c>
    </row>
    <row r="5112" spans="1:11">
      <c r="A5112" s="5">
        <v>5178</v>
      </c>
      <c r="B5112" s="4">
        <v>6.0400000007162848</v>
      </c>
      <c r="C5112" s="3">
        <v>1.4179999999999999</v>
      </c>
      <c r="D5112" s="2">
        <v>156.98587130000001</v>
      </c>
      <c r="E5112">
        <f t="shared" si="553"/>
        <v>3921.1629150477656</v>
      </c>
      <c r="F5112" s="1">
        <f t="shared" si="554"/>
        <v>6.0697162000000304E-2</v>
      </c>
      <c r="G5112" s="1">
        <f t="shared" si="555"/>
        <v>82.225168688086512</v>
      </c>
      <c r="H5112">
        <f t="shared" si="556"/>
        <v>2.1527763821199367E-3</v>
      </c>
      <c r="I5112">
        <f t="shared" si="557"/>
        <v>0.21527763821199361</v>
      </c>
      <c r="J5112">
        <f t="shared" si="558"/>
        <v>21.527763821199361</v>
      </c>
      <c r="K5112">
        <f t="shared" si="559"/>
        <v>2152.776382119936</v>
      </c>
    </row>
    <row r="5113" spans="1:11">
      <c r="A5113" s="5">
        <v>5179</v>
      </c>
      <c r="B5113" s="4">
        <v>5.8800000003408694</v>
      </c>
      <c r="C5113" s="3">
        <v>0.21099999999999999</v>
      </c>
      <c r="D5113" s="2">
        <v>51.33470226</v>
      </c>
      <c r="E5113">
        <f t="shared" si="553"/>
        <v>8078.8410987894167</v>
      </c>
      <c r="F5113" s="1">
        <f t="shared" si="554"/>
        <v>2.3279447630000005</v>
      </c>
      <c r="G5113" s="1">
        <f t="shared" si="555"/>
        <v>10.188394030788579</v>
      </c>
      <c r="H5113">
        <f t="shared" si="556"/>
        <v>3.8791416497953563E-2</v>
      </c>
      <c r="I5113">
        <f t="shared" si="557"/>
        <v>3.8791416497953555</v>
      </c>
      <c r="J5113">
        <f t="shared" si="558"/>
        <v>387.91416497953554</v>
      </c>
      <c r="K5113">
        <f t="shared" si="559"/>
        <v>38791.416497953556</v>
      </c>
    </row>
    <row r="5114" spans="1:11">
      <c r="A5114" s="5">
        <v>5180</v>
      </c>
      <c r="B5114" s="4">
        <v>5.919999999466941</v>
      </c>
      <c r="C5114" s="3">
        <v>0.94799999999999995</v>
      </c>
      <c r="D5114" s="2">
        <v>123.76237620000001</v>
      </c>
      <c r="E5114">
        <f t="shared" si="553"/>
        <v>4871.1595206918964</v>
      </c>
      <c r="F5114" s="1">
        <f t="shared" si="554"/>
        <v>0.45705680399999959</v>
      </c>
      <c r="G5114" s="1">
        <f t="shared" si="555"/>
        <v>57.076970830708312</v>
      </c>
      <c r="H5114">
        <f t="shared" si="556"/>
        <v>5.1270645132927024E-3</v>
      </c>
      <c r="I5114">
        <f t="shared" si="557"/>
        <v>0.51270645132927017</v>
      </c>
      <c r="J5114">
        <f t="shared" si="558"/>
        <v>51.270645132927015</v>
      </c>
      <c r="K5114">
        <f t="shared" si="559"/>
        <v>5127.064513292702</v>
      </c>
    </row>
    <row r="5115" spans="1:11">
      <c r="A5115" s="5">
        <v>5181</v>
      </c>
      <c r="B5115" s="4">
        <v>5.410000000673266</v>
      </c>
      <c r="C5115" s="3">
        <v>1.623</v>
      </c>
      <c r="D5115" s="2">
        <v>194.9317739</v>
      </c>
      <c r="E5115">
        <f t="shared" si="553"/>
        <v>3617.413931187793</v>
      </c>
      <c r="F5115" s="1">
        <f t="shared" si="554"/>
        <v>-1.0394131739999999</v>
      </c>
      <c r="G5115" s="1">
        <f t="shared" si="555"/>
        <v>226.4899352026722</v>
      </c>
      <c r="H5115">
        <f t="shared" si="556"/>
        <v>1.5593090553965908E-3</v>
      </c>
      <c r="I5115">
        <f t="shared" si="557"/>
        <v>0.15593090553965905</v>
      </c>
      <c r="J5115">
        <f t="shared" si="558"/>
        <v>15.593090553965904</v>
      </c>
      <c r="K5115">
        <f t="shared" si="559"/>
        <v>1559.3090553965906</v>
      </c>
    </row>
    <row r="5116" spans="1:11">
      <c r="A5116" s="5">
        <v>5182</v>
      </c>
      <c r="B5116" s="4">
        <v>5.9700000000888984</v>
      </c>
      <c r="C5116" s="3">
        <v>0.52300000000000002</v>
      </c>
      <c r="D5116" s="2">
        <v>83.542188809999999</v>
      </c>
      <c r="E5116">
        <f t="shared" si="553"/>
        <v>6286.3824491664654</v>
      </c>
      <c r="F5116" s="1">
        <f t="shared" si="554"/>
        <v>1.3604707520000003</v>
      </c>
      <c r="G5116" s="1">
        <f t="shared" si="555"/>
        <v>24.836782670997788</v>
      </c>
      <c r="H5116">
        <f t="shared" si="556"/>
        <v>1.422140713528139E-2</v>
      </c>
      <c r="I5116">
        <f t="shared" si="557"/>
        <v>1.4221407135281388</v>
      </c>
      <c r="J5116">
        <f t="shared" si="558"/>
        <v>142.21407135281387</v>
      </c>
      <c r="K5116">
        <f t="shared" si="559"/>
        <v>14221.407135281388</v>
      </c>
    </row>
    <row r="5117" spans="1:11">
      <c r="A5117" s="5">
        <v>5183</v>
      </c>
      <c r="B5117" s="4">
        <v>6.3299999999885017</v>
      </c>
      <c r="C5117" s="3">
        <v>0.63</v>
      </c>
      <c r="D5117" s="2">
        <v>30.618493569999998</v>
      </c>
      <c r="E5117">
        <f t="shared" si="553"/>
        <v>5852.5094139995554</v>
      </c>
      <c r="F5117" s="1">
        <f t="shared" si="554"/>
        <v>3.900080902</v>
      </c>
      <c r="G5117" s="1">
        <f t="shared" si="555"/>
        <v>2.3947008983856284</v>
      </c>
      <c r="H5117">
        <f t="shared" si="556"/>
        <v>1.0683359863960726E-2</v>
      </c>
      <c r="I5117">
        <f t="shared" si="557"/>
        <v>1.0683359863960724</v>
      </c>
      <c r="J5117">
        <f t="shared" si="558"/>
        <v>106.83359863960725</v>
      </c>
      <c r="K5117">
        <f t="shared" si="559"/>
        <v>10683.359863960724</v>
      </c>
    </row>
    <row r="5118" spans="1:11">
      <c r="A5118" s="5">
        <v>5184</v>
      </c>
      <c r="B5118" s="4">
        <v>5.9099999998009398</v>
      </c>
      <c r="C5118" s="3">
        <v>1</v>
      </c>
      <c r="D5118" s="2">
        <v>97.65625</v>
      </c>
      <c r="E5118">
        <f t="shared" si="553"/>
        <v>4742.7381778526815</v>
      </c>
      <c r="F5118" s="1">
        <f t="shared" si="554"/>
        <v>0.96149978299999983</v>
      </c>
      <c r="G5118" s="1">
        <f t="shared" si="555"/>
        <v>35.866064463867254</v>
      </c>
      <c r="H5118">
        <f t="shared" si="556"/>
        <v>4.6074005992300677E-3</v>
      </c>
      <c r="I5118">
        <f t="shared" si="557"/>
        <v>0.46074005992300665</v>
      </c>
      <c r="J5118">
        <f t="shared" si="558"/>
        <v>46.074005992300663</v>
      </c>
      <c r="K5118">
        <f t="shared" si="559"/>
        <v>4607.4005992300663</v>
      </c>
    </row>
    <row r="5119" spans="1:11">
      <c r="A5119" s="5">
        <v>5185</v>
      </c>
      <c r="B5119" s="4">
        <v>4.4999999990552819</v>
      </c>
      <c r="C5119" s="3">
        <v>0.50800000000000001</v>
      </c>
      <c r="D5119" s="2">
        <v>15.595757949999999</v>
      </c>
      <c r="E5119">
        <f t="shared" si="553"/>
        <v>6352.8274203036017</v>
      </c>
      <c r="F5119" s="1">
        <f t="shared" si="554"/>
        <v>3.5349675680000003</v>
      </c>
      <c r="G5119" s="1">
        <f t="shared" si="555"/>
        <v>3.35194289126028</v>
      </c>
      <c r="H5119">
        <f t="shared" si="556"/>
        <v>1.4832269365149735E-2</v>
      </c>
      <c r="I5119">
        <f t="shared" si="557"/>
        <v>1.4832269365149733</v>
      </c>
      <c r="J5119">
        <f t="shared" si="558"/>
        <v>148.32269365149733</v>
      </c>
      <c r="K5119">
        <f t="shared" si="559"/>
        <v>14832.269365149732</v>
      </c>
    </row>
    <row r="5120" spans="1:11">
      <c r="A5120" s="5">
        <v>5186</v>
      </c>
      <c r="B5120" s="4">
        <v>5.5100000002713463</v>
      </c>
      <c r="C5120" s="3">
        <v>1.036</v>
      </c>
      <c r="D5120" s="2">
        <v>93.109869649999993</v>
      </c>
      <c r="E5120">
        <f t="shared" si="553"/>
        <v>4657.933048462266</v>
      </c>
      <c r="F5120" s="1">
        <f t="shared" si="554"/>
        <v>0.66502140700000023</v>
      </c>
      <c r="G5120" s="1">
        <f t="shared" si="555"/>
        <v>47.127573033915041</v>
      </c>
      <c r="H5120">
        <f t="shared" si="556"/>
        <v>4.2865938961852684E-3</v>
      </c>
      <c r="I5120">
        <f t="shared" si="557"/>
        <v>0.42865938961852673</v>
      </c>
      <c r="J5120">
        <f t="shared" si="558"/>
        <v>42.86593896185267</v>
      </c>
      <c r="K5120">
        <f t="shared" si="559"/>
        <v>4286.5938961852671</v>
      </c>
    </row>
    <row r="5121" spans="1:11">
      <c r="A5121" s="5">
        <v>5187</v>
      </c>
      <c r="B5121" s="4">
        <v>5.6800000001019768</v>
      </c>
      <c r="C5121" s="3">
        <v>-3.9E-2</v>
      </c>
      <c r="D5121" s="2">
        <v>86.355785839999996</v>
      </c>
      <c r="E5121">
        <f t="shared" si="553"/>
        <v>10639.317892599853</v>
      </c>
      <c r="F5121" s="1">
        <f t="shared" si="554"/>
        <v>0.99854279699999982</v>
      </c>
      <c r="G5121" s="1">
        <f t="shared" si="555"/>
        <v>34.663029688692731</v>
      </c>
      <c r="H5121">
        <f t="shared" si="556"/>
        <v>0.11667948817764366</v>
      </c>
      <c r="I5121">
        <f t="shared" si="557"/>
        <v>11.667948817764364</v>
      </c>
      <c r="J5121">
        <f t="shared" si="558"/>
        <v>1166.7948817764363</v>
      </c>
      <c r="K5121">
        <f t="shared" si="559"/>
        <v>116679.48817764364</v>
      </c>
    </row>
    <row r="5122" spans="1:11">
      <c r="A5122" s="5">
        <v>5188</v>
      </c>
      <c r="B5122" s="4">
        <v>5.949999999637134</v>
      </c>
      <c r="C5122" s="3">
        <v>1.411</v>
      </c>
      <c r="D5122" s="2">
        <v>267.37967909999998</v>
      </c>
      <c r="E5122">
        <f t="shared" si="553"/>
        <v>3932.4763775272681</v>
      </c>
      <c r="F5122" s="1">
        <f t="shared" si="554"/>
        <v>-1.1856419890000005</v>
      </c>
      <c r="G5122" s="1">
        <f t="shared" si="555"/>
        <v>259.14356770286474</v>
      </c>
      <c r="H5122">
        <f t="shared" si="556"/>
        <v>2.1777291469017002E-3</v>
      </c>
      <c r="I5122">
        <f t="shared" si="557"/>
        <v>0.21777291469016996</v>
      </c>
      <c r="J5122">
        <f t="shared" si="558"/>
        <v>21.777291469016998</v>
      </c>
      <c r="K5122">
        <f t="shared" si="559"/>
        <v>2177.7291469016996</v>
      </c>
    </row>
    <row r="5123" spans="1:11">
      <c r="A5123" s="5">
        <v>5189</v>
      </c>
      <c r="B5123" s="4">
        <v>6.560000000333237</v>
      </c>
      <c r="C5123" s="3">
        <v>0.56100000000000005</v>
      </c>
      <c r="D5123" s="2">
        <v>28.288543140000002</v>
      </c>
      <c r="E5123">
        <f t="shared" ref="E5123:E5186" si="560">4600*((1/((0.92*C5123)+1.7))+(1/((0.92*C5123)+0.62)))</f>
        <v>6124.5679491638712</v>
      </c>
      <c r="F5123" s="1">
        <f t="shared" ref="F5123:F5186" si="561">B5123-5*LOG10(D5123/10)</f>
        <v>4.3019470909999997</v>
      </c>
      <c r="G5123" s="1">
        <f t="shared" ref="G5123:G5186" si="562">10^(($F$2-F5123)/2.5)</f>
        <v>1.6538830698780718</v>
      </c>
      <c r="H5123">
        <f t="shared" ref="H5123:H5186" si="563">0.1^2*(E5123/$E$2)^4</f>
        <v>1.2812716092147821E-2</v>
      </c>
      <c r="I5123">
        <f t="shared" ref="I5123:I5186" si="564">1^2*(E5123/$E$2)^4</f>
        <v>1.2812716092147818</v>
      </c>
      <c r="J5123">
        <f t="shared" ref="J5123:J5186" si="565">10^2*(E5123/$E$2)^4</f>
        <v>128.12716092147818</v>
      </c>
      <c r="K5123">
        <f t="shared" ref="K5123:K5186" si="566">100^2*(E5123/$E$2)^4</f>
        <v>12812.716092147817</v>
      </c>
    </row>
    <row r="5124" spans="1:11">
      <c r="A5124" s="5">
        <v>5189</v>
      </c>
      <c r="B5124" s="4">
        <v>6.5700000000927306</v>
      </c>
      <c r="C5124" s="3">
        <v>0.55000000000000004</v>
      </c>
      <c r="D5124" s="2">
        <v>29.41176471</v>
      </c>
      <c r="E5124">
        <f t="shared" si="560"/>
        <v>6170.4796703323236</v>
      </c>
      <c r="F5124" s="1">
        <f t="shared" si="561"/>
        <v>4.2273945849999999</v>
      </c>
      <c r="G5124" s="1">
        <f t="shared" si="562"/>
        <v>1.771437376820284</v>
      </c>
      <c r="H5124">
        <f t="shared" si="563"/>
        <v>1.3201250650645726E-2</v>
      </c>
      <c r="I5124">
        <f t="shared" si="564"/>
        <v>1.3201250650645724</v>
      </c>
      <c r="J5124">
        <f t="shared" si="565"/>
        <v>132.01250650645724</v>
      </c>
      <c r="K5124">
        <f t="shared" si="566"/>
        <v>13201.250650645723</v>
      </c>
    </row>
    <row r="5125" spans="1:11">
      <c r="A5125" s="5">
        <v>5190</v>
      </c>
      <c r="B5125" s="4">
        <v>3.4100000001626003</v>
      </c>
      <c r="C5125" s="3">
        <v>-0.22500000000000001</v>
      </c>
      <c r="D5125" s="2">
        <v>145.56040759999999</v>
      </c>
      <c r="E5125">
        <f t="shared" si="560"/>
        <v>14219.05940393345</v>
      </c>
      <c r="F5125" s="1">
        <f t="shared" si="561"/>
        <v>-2.4052163150000001</v>
      </c>
      <c r="G5125" s="1">
        <f t="shared" si="562"/>
        <v>796.83823333063503</v>
      </c>
      <c r="H5125">
        <f t="shared" si="563"/>
        <v>0.37223983606179062</v>
      </c>
      <c r="I5125">
        <f t="shared" si="564"/>
        <v>37.223983606179054</v>
      </c>
      <c r="J5125">
        <f t="shared" si="565"/>
        <v>3722.3983606179054</v>
      </c>
      <c r="K5125">
        <f t="shared" si="566"/>
        <v>372239.83606179053</v>
      </c>
    </row>
    <row r="5126" spans="1:11">
      <c r="A5126" s="5">
        <v>5191</v>
      </c>
      <c r="B5126" s="4">
        <v>1.8500000000346715</v>
      </c>
      <c r="C5126" s="3">
        <v>-9.9000000000000005E-2</v>
      </c>
      <c r="D5126" s="2">
        <v>30.87372646</v>
      </c>
      <c r="E5126">
        <f t="shared" si="560"/>
        <v>11556.028141673281</v>
      </c>
      <c r="F5126" s="1">
        <f t="shared" si="561"/>
        <v>-0.59794525999999992</v>
      </c>
      <c r="G5126" s="1">
        <f t="shared" si="562"/>
        <v>150.82097427702186</v>
      </c>
      <c r="H5126">
        <f t="shared" si="563"/>
        <v>0.16239540512138298</v>
      </c>
      <c r="I5126">
        <f t="shared" si="564"/>
        <v>16.239540512138294</v>
      </c>
      <c r="J5126">
        <f t="shared" si="565"/>
        <v>1623.9540512138294</v>
      </c>
      <c r="K5126">
        <f t="shared" si="566"/>
        <v>162395.40512138294</v>
      </c>
    </row>
    <row r="5127" spans="1:11">
      <c r="A5127" s="5">
        <v>5192</v>
      </c>
      <c r="B5127" s="4">
        <v>4.1899999997963668</v>
      </c>
      <c r="C5127" s="3">
        <v>1.52</v>
      </c>
      <c r="D5127" s="2">
        <v>54.377379009999999</v>
      </c>
      <c r="E5127">
        <f t="shared" si="560"/>
        <v>3763.6701294642344</v>
      </c>
      <c r="F5127" s="1">
        <f t="shared" si="561"/>
        <v>0.51290864600000008</v>
      </c>
      <c r="G5127" s="1">
        <f t="shared" si="562"/>
        <v>54.215089558687922</v>
      </c>
      <c r="H5127">
        <f t="shared" si="563"/>
        <v>1.8271978808878423E-3</v>
      </c>
      <c r="I5127">
        <f t="shared" si="564"/>
        <v>0.1827197880887842</v>
      </c>
      <c r="J5127">
        <f t="shared" si="565"/>
        <v>18.271978808878419</v>
      </c>
      <c r="K5127">
        <f t="shared" si="566"/>
        <v>1827.1978808878421</v>
      </c>
    </row>
    <row r="5128" spans="1:11">
      <c r="A5128" s="5">
        <v>5193</v>
      </c>
      <c r="B5128" s="4">
        <v>3.4699999994976878</v>
      </c>
      <c r="C5128" s="3">
        <v>-0.17</v>
      </c>
      <c r="D5128" s="2">
        <v>161.55088850000001</v>
      </c>
      <c r="E5128">
        <f t="shared" si="560"/>
        <v>12902.393494941736</v>
      </c>
      <c r="F5128" s="1">
        <f t="shared" si="561"/>
        <v>-2.571546755</v>
      </c>
      <c r="G5128" s="1">
        <f t="shared" si="562"/>
        <v>928.75751301139928</v>
      </c>
      <c r="H5128">
        <f t="shared" si="563"/>
        <v>0.25235999204072301</v>
      </c>
      <c r="I5128">
        <f t="shared" si="564"/>
        <v>25.235999204072296</v>
      </c>
      <c r="J5128">
        <f t="shared" si="565"/>
        <v>2523.5999204072295</v>
      </c>
      <c r="K5128">
        <f t="shared" si="566"/>
        <v>252359.99204072295</v>
      </c>
    </row>
    <row r="5129" spans="1:11">
      <c r="A5129" s="5">
        <v>5194</v>
      </c>
      <c r="B5129" s="4">
        <v>5.7300000003601887</v>
      </c>
      <c r="C5129" s="3">
        <v>1.704</v>
      </c>
      <c r="D5129" s="2">
        <v>250</v>
      </c>
      <c r="E5129">
        <f t="shared" si="560"/>
        <v>3510.4107047665707</v>
      </c>
      <c r="F5129" s="1">
        <f t="shared" si="561"/>
        <v>-1.2597000429999996</v>
      </c>
      <c r="G5129" s="1">
        <f t="shared" si="562"/>
        <v>277.43653714009997</v>
      </c>
      <c r="H5129">
        <f t="shared" si="563"/>
        <v>1.3828373298082073E-3</v>
      </c>
      <c r="I5129">
        <f t="shared" si="564"/>
        <v>0.13828373298082069</v>
      </c>
      <c r="J5129">
        <f t="shared" si="565"/>
        <v>13.82837329808207</v>
      </c>
      <c r="K5129">
        <f t="shared" si="566"/>
        <v>1382.837329808207</v>
      </c>
    </row>
    <row r="5130" spans="1:11">
      <c r="A5130" s="5">
        <v>5195</v>
      </c>
      <c r="B5130" s="4">
        <v>5.6099999999855248</v>
      </c>
      <c r="C5130" s="3">
        <v>1.032</v>
      </c>
      <c r="D5130" s="2">
        <v>95.328884650000006</v>
      </c>
      <c r="E5130">
        <f t="shared" si="560"/>
        <v>4667.1977065224974</v>
      </c>
      <c r="F5130" s="1">
        <f t="shared" si="561"/>
        <v>0.71387744100000017</v>
      </c>
      <c r="G5130" s="1">
        <f t="shared" si="562"/>
        <v>45.053928088671057</v>
      </c>
      <c r="H5130">
        <f t="shared" si="563"/>
        <v>4.3208000301458421E-3</v>
      </c>
      <c r="I5130">
        <f t="shared" si="564"/>
        <v>0.43208000301458416</v>
      </c>
      <c r="J5130">
        <f t="shared" si="565"/>
        <v>43.208000301458412</v>
      </c>
      <c r="K5130">
        <f t="shared" si="566"/>
        <v>4320.8000301458414</v>
      </c>
    </row>
    <row r="5131" spans="1:11">
      <c r="A5131" s="5">
        <v>5196</v>
      </c>
      <c r="B5131" s="4">
        <v>4.9599999999704885</v>
      </c>
      <c r="C5131" s="3">
        <v>1.0589999999999999</v>
      </c>
      <c r="D5131" s="2">
        <v>74.183976259999994</v>
      </c>
      <c r="E5131">
        <f t="shared" si="560"/>
        <v>4605.4041466186636</v>
      </c>
      <c r="F5131" s="1">
        <f t="shared" si="561"/>
        <v>0.60844946100000019</v>
      </c>
      <c r="G5131" s="1">
        <f t="shared" si="562"/>
        <v>49.64823953119155</v>
      </c>
      <c r="H5131">
        <f t="shared" si="563"/>
        <v>4.0964755253435027E-3</v>
      </c>
      <c r="I5131">
        <f t="shared" si="564"/>
        <v>0.40964755253435015</v>
      </c>
      <c r="J5131">
        <f t="shared" si="565"/>
        <v>40.964755253435015</v>
      </c>
      <c r="K5131">
        <f t="shared" si="566"/>
        <v>4096.4755253435014</v>
      </c>
    </row>
    <row r="5132" spans="1:11">
      <c r="A5132" s="5">
        <v>5197</v>
      </c>
      <c r="B5132" s="4">
        <v>6.1900000000731445</v>
      </c>
      <c r="C5132" s="3">
        <v>-8.9999999999999993E-3</v>
      </c>
      <c r="D5132" s="2">
        <v>110.864745</v>
      </c>
      <c r="E5132">
        <f t="shared" si="560"/>
        <v>10238.906388153851</v>
      </c>
      <c r="F5132" s="1">
        <f t="shared" si="561"/>
        <v>0.96603268800000031</v>
      </c>
      <c r="G5132" s="1">
        <f t="shared" si="562"/>
        <v>35.716637230212356</v>
      </c>
      <c r="H5132">
        <f t="shared" si="563"/>
        <v>0.10008146715433097</v>
      </c>
      <c r="I5132">
        <f t="shared" si="564"/>
        <v>10.008146715433096</v>
      </c>
      <c r="J5132">
        <f t="shared" si="565"/>
        <v>1000.8146715433096</v>
      </c>
      <c r="K5132">
        <f t="shared" si="566"/>
        <v>100081.46715433095</v>
      </c>
    </row>
    <row r="5133" spans="1:11">
      <c r="A5133" s="5">
        <v>5198</v>
      </c>
      <c r="B5133" s="4">
        <v>6.4300000009675768</v>
      </c>
      <c r="C5133" s="3">
        <v>0.99199999999999999</v>
      </c>
      <c r="D5133" s="2">
        <v>112.4859393</v>
      </c>
      <c r="E5133">
        <f t="shared" si="560"/>
        <v>4762.0283338815852</v>
      </c>
      <c r="F5133" s="1">
        <f t="shared" si="561"/>
        <v>1.1745088050000003</v>
      </c>
      <c r="G5133" s="1">
        <f t="shared" si="562"/>
        <v>29.476785147365234</v>
      </c>
      <c r="H5133">
        <f t="shared" si="563"/>
        <v>4.6828179487896021E-3</v>
      </c>
      <c r="I5133">
        <f t="shared" si="564"/>
        <v>0.4682817948789601</v>
      </c>
      <c r="J5133">
        <f t="shared" si="565"/>
        <v>46.828179487896008</v>
      </c>
      <c r="K5133">
        <f t="shared" si="566"/>
        <v>4682.8179487896014</v>
      </c>
    </row>
    <row r="5134" spans="1:11">
      <c r="A5134" s="5">
        <v>5199</v>
      </c>
      <c r="B5134" s="4">
        <v>24.02</v>
      </c>
      <c r="C5134" s="3">
        <v>0.99</v>
      </c>
      <c r="D5134" s="2">
        <v>10000000</v>
      </c>
      <c r="E5134">
        <f t="shared" si="560"/>
        <v>4766.8767819340119</v>
      </c>
      <c r="F5134" s="1">
        <f t="shared" si="561"/>
        <v>-5.98</v>
      </c>
      <c r="G5134" s="1">
        <f t="shared" si="562"/>
        <v>21442.905810787161</v>
      </c>
      <c r="H5134">
        <f t="shared" si="563"/>
        <v>4.7019182952458306E-3</v>
      </c>
      <c r="I5134">
        <f t="shared" si="564"/>
        <v>0.47019182952458294</v>
      </c>
      <c r="J5134">
        <f t="shared" si="565"/>
        <v>47.019182952458294</v>
      </c>
      <c r="K5134">
        <f t="shared" si="566"/>
        <v>4701.9182952458295</v>
      </c>
    </row>
    <row r="5135" spans="1:11">
      <c r="A5135" s="5">
        <v>5200</v>
      </c>
      <c r="B5135" s="4">
        <v>4.0500000002717922</v>
      </c>
      <c r="C5135" s="3">
        <v>1.52</v>
      </c>
      <c r="D5135" s="2">
        <v>75.244544770000005</v>
      </c>
      <c r="E5135">
        <f t="shared" si="560"/>
        <v>3763.6701294642344</v>
      </c>
      <c r="F5135" s="1">
        <f t="shared" si="561"/>
        <v>-0.33237509499999973</v>
      </c>
      <c r="G5135" s="1">
        <f t="shared" si="562"/>
        <v>118.09558883330821</v>
      </c>
      <c r="H5135">
        <f t="shared" si="563"/>
        <v>1.8271978808878423E-3</v>
      </c>
      <c r="I5135">
        <f t="shared" si="564"/>
        <v>0.1827197880887842</v>
      </c>
      <c r="J5135">
        <f t="shared" si="565"/>
        <v>18.271978808878419</v>
      </c>
      <c r="K5135">
        <f t="shared" si="566"/>
        <v>1827.1978808878421</v>
      </c>
    </row>
    <row r="5136" spans="1:11">
      <c r="A5136" s="5">
        <v>5201</v>
      </c>
      <c r="B5136" s="4">
        <v>4.9200000004159632</v>
      </c>
      <c r="C5136" s="3">
        <v>1.4319999999999999</v>
      </c>
      <c r="D5136" s="2">
        <v>112.8668172</v>
      </c>
      <c r="E5136">
        <f t="shared" si="560"/>
        <v>3898.7381488955225</v>
      </c>
      <c r="F5136" s="1">
        <f t="shared" si="561"/>
        <v>-0.34283139099999982</v>
      </c>
      <c r="G5136" s="1">
        <f t="shared" si="562"/>
        <v>119.23841496511534</v>
      </c>
      <c r="H5136">
        <f t="shared" si="563"/>
        <v>2.103951112763334E-3</v>
      </c>
      <c r="I5136">
        <f t="shared" si="564"/>
        <v>0.21039511127633337</v>
      </c>
      <c r="J5136">
        <f t="shared" si="565"/>
        <v>21.039511127633336</v>
      </c>
      <c r="K5136">
        <f t="shared" si="566"/>
        <v>2103.9511127633336</v>
      </c>
    </row>
    <row r="5137" spans="1:11">
      <c r="A5137" s="5">
        <v>5202</v>
      </c>
      <c r="B5137" s="4">
        <v>6.5400000002934906</v>
      </c>
      <c r="C5137" s="3">
        <v>0.51</v>
      </c>
      <c r="D5137" s="2">
        <v>90.009000900000004</v>
      </c>
      <c r="E5137">
        <f t="shared" si="560"/>
        <v>6343.8805988746808</v>
      </c>
      <c r="F5137" s="1">
        <f t="shared" si="561"/>
        <v>1.768570295</v>
      </c>
      <c r="G5137" s="1">
        <f t="shared" si="562"/>
        <v>17.055149079031217</v>
      </c>
      <c r="H5137">
        <f t="shared" si="563"/>
        <v>1.4748891310064252E-2</v>
      </c>
      <c r="I5137">
        <f t="shared" si="564"/>
        <v>1.4748891310064249</v>
      </c>
      <c r="J5137">
        <f t="shared" si="565"/>
        <v>147.48891310064249</v>
      </c>
      <c r="K5137">
        <f t="shared" si="566"/>
        <v>14748.891310064249</v>
      </c>
    </row>
    <row r="5138" spans="1:11">
      <c r="A5138" s="5">
        <v>5203</v>
      </c>
      <c r="B5138" s="4">
        <v>5.9200000005232187</v>
      </c>
      <c r="C5138" s="3">
        <v>0.99299999999999999</v>
      </c>
      <c r="D5138" s="2">
        <v>111.6071429</v>
      </c>
      <c r="E5138">
        <f t="shared" si="560"/>
        <v>4759.6080113982698</v>
      </c>
      <c r="F5138" s="1">
        <f t="shared" si="561"/>
        <v>0.68154004799999957</v>
      </c>
      <c r="G5138" s="1">
        <f t="shared" si="562"/>
        <v>46.415990089188135</v>
      </c>
      <c r="H5138">
        <f t="shared" si="563"/>
        <v>4.6733049506144471E-3</v>
      </c>
      <c r="I5138">
        <f t="shared" si="564"/>
        <v>0.46733049506144464</v>
      </c>
      <c r="J5138">
        <f t="shared" si="565"/>
        <v>46.733049506144461</v>
      </c>
      <c r="K5138">
        <f t="shared" si="566"/>
        <v>4673.3049506144462</v>
      </c>
    </row>
    <row r="5139" spans="1:11">
      <c r="A5139" s="5">
        <v>5204</v>
      </c>
      <c r="B5139" s="4">
        <v>6.4300000003746796</v>
      </c>
      <c r="C5139" s="3">
        <v>0.25600000000000001</v>
      </c>
      <c r="D5139" s="2">
        <v>64.892926669999994</v>
      </c>
      <c r="E5139">
        <f t="shared" si="560"/>
        <v>7753.4691330484729</v>
      </c>
      <c r="F5139" s="1">
        <f t="shared" si="561"/>
        <v>2.3690131939999999</v>
      </c>
      <c r="G5139" s="1">
        <f t="shared" si="562"/>
        <v>9.8102112700165662</v>
      </c>
      <c r="H5139">
        <f t="shared" si="563"/>
        <v>3.2909677237578004E-2</v>
      </c>
      <c r="I5139">
        <f t="shared" si="564"/>
        <v>3.2909677237578001</v>
      </c>
      <c r="J5139">
        <f t="shared" si="565"/>
        <v>329.09677237578001</v>
      </c>
      <c r="K5139">
        <f t="shared" si="566"/>
        <v>32909.677237577998</v>
      </c>
    </row>
    <row r="5140" spans="1:11">
      <c r="A5140" s="5">
        <v>5205</v>
      </c>
      <c r="B5140" s="4">
        <v>5.9999999996932614</v>
      </c>
      <c r="C5140" s="3">
        <v>0.89900000000000002</v>
      </c>
      <c r="D5140" s="2">
        <v>123.60939430000001</v>
      </c>
      <c r="E5140">
        <f t="shared" si="560"/>
        <v>4999.0979671872856</v>
      </c>
      <c r="F5140" s="1">
        <f t="shared" si="561"/>
        <v>0.53974260800000007</v>
      </c>
      <c r="G5140" s="1">
        <f t="shared" si="562"/>
        <v>52.891586586661738</v>
      </c>
      <c r="H5140">
        <f t="shared" si="563"/>
        <v>5.6872977360206281E-3</v>
      </c>
      <c r="I5140">
        <f t="shared" si="564"/>
        <v>0.56872977360206267</v>
      </c>
      <c r="J5140">
        <f t="shared" si="565"/>
        <v>56.872977360206264</v>
      </c>
      <c r="K5140">
        <f t="shared" si="566"/>
        <v>5687.2977360206269</v>
      </c>
    </row>
    <row r="5141" spans="1:11">
      <c r="A5141" s="5">
        <v>5206</v>
      </c>
      <c r="B5141" s="4">
        <v>5.7700000003140737</v>
      </c>
      <c r="C5141" s="3">
        <v>-0.153</v>
      </c>
      <c r="D5141" s="2">
        <v>359.71223020000002</v>
      </c>
      <c r="E5141">
        <f t="shared" si="560"/>
        <v>12548.686211245673</v>
      </c>
      <c r="F5141" s="1">
        <f t="shared" si="561"/>
        <v>-2.0097760200000003</v>
      </c>
      <c r="G5141" s="1">
        <f t="shared" si="562"/>
        <v>553.59740530445424</v>
      </c>
      <c r="H5141">
        <f t="shared" si="563"/>
        <v>0.22580440621087797</v>
      </c>
      <c r="I5141">
        <f t="shared" si="564"/>
        <v>22.580440621087792</v>
      </c>
      <c r="J5141">
        <f t="shared" si="565"/>
        <v>2258.0440621087791</v>
      </c>
      <c r="K5141">
        <f t="shared" si="566"/>
        <v>225804.40621087793</v>
      </c>
    </row>
    <row r="5142" spans="1:11">
      <c r="A5142" s="5">
        <v>5207</v>
      </c>
      <c r="B5142" s="4">
        <v>5.2599999997866451</v>
      </c>
      <c r="C5142" s="3">
        <v>-8.4000000000000005E-2</v>
      </c>
      <c r="D5142" s="2">
        <v>111.23470519999999</v>
      </c>
      <c r="E5142">
        <f t="shared" si="560"/>
        <v>11310.572070002196</v>
      </c>
      <c r="F5142" s="1">
        <f t="shared" si="561"/>
        <v>2.8798458999999887E-2</v>
      </c>
      <c r="G5142" s="1">
        <f t="shared" si="562"/>
        <v>84.676764316603936</v>
      </c>
      <c r="H5142">
        <f t="shared" si="563"/>
        <v>0.14903135817690816</v>
      </c>
      <c r="I5142">
        <f t="shared" si="564"/>
        <v>14.903135817690812</v>
      </c>
      <c r="J5142">
        <f t="shared" si="565"/>
        <v>1490.3135817690811</v>
      </c>
      <c r="K5142">
        <f t="shared" si="566"/>
        <v>149031.35817690811</v>
      </c>
    </row>
    <row r="5143" spans="1:11">
      <c r="A5143" s="5">
        <v>5208</v>
      </c>
      <c r="B5143" s="4">
        <v>6.3399999997635863</v>
      </c>
      <c r="C5143" s="3">
        <v>0.48399999999999999</v>
      </c>
      <c r="D5143" s="2">
        <v>59.916117440000001</v>
      </c>
      <c r="E5143">
        <f t="shared" si="560"/>
        <v>6462.3557910486497</v>
      </c>
      <c r="F5143" s="1">
        <f t="shared" si="561"/>
        <v>2.4522816829999994</v>
      </c>
      <c r="G5143" s="1">
        <f t="shared" si="562"/>
        <v>9.0859630164426477</v>
      </c>
      <c r="H5143">
        <f t="shared" si="563"/>
        <v>1.5881913749947948E-2</v>
      </c>
      <c r="I5143">
        <f t="shared" si="564"/>
        <v>1.5881913749947945</v>
      </c>
      <c r="J5143">
        <f t="shared" si="565"/>
        <v>158.81913749947944</v>
      </c>
      <c r="K5143">
        <f t="shared" si="566"/>
        <v>15881.913749947944</v>
      </c>
    </row>
    <row r="5144" spans="1:11">
      <c r="A5144" s="5">
        <v>5209</v>
      </c>
      <c r="B5144" s="4">
        <v>6.4300000008090858</v>
      </c>
      <c r="C5144" s="3">
        <v>0.70299999999999996</v>
      </c>
      <c r="D5144" s="2">
        <v>19.920318730000002</v>
      </c>
      <c r="E5144">
        <f t="shared" si="560"/>
        <v>5591.4606892996899</v>
      </c>
      <c r="F5144" s="1">
        <f t="shared" si="561"/>
        <v>4.9335185859999999</v>
      </c>
      <c r="G5144" s="1">
        <f t="shared" si="562"/>
        <v>0.92443462451976621</v>
      </c>
      <c r="H5144">
        <f t="shared" si="563"/>
        <v>8.9010343621471234E-3</v>
      </c>
      <c r="I5144">
        <f t="shared" si="564"/>
        <v>0.89010343621471211</v>
      </c>
      <c r="J5144">
        <f t="shared" si="565"/>
        <v>89.010343621471208</v>
      </c>
      <c r="K5144">
        <f t="shared" si="566"/>
        <v>8901.0343621471202</v>
      </c>
    </row>
    <row r="5145" spans="1:11">
      <c r="A5145" s="5">
        <v>5210</v>
      </c>
      <c r="B5145" s="4">
        <v>4.3200000002009213</v>
      </c>
      <c r="C5145" s="3">
        <v>-0.14599999999999999</v>
      </c>
      <c r="D5145" s="2">
        <v>91.24087591</v>
      </c>
      <c r="E5145">
        <f t="shared" si="560"/>
        <v>12409.277335193046</v>
      </c>
      <c r="F5145" s="1">
        <f t="shared" si="561"/>
        <v>-0.48094722899999987</v>
      </c>
      <c r="G5145" s="1">
        <f t="shared" si="562"/>
        <v>135.41367653825043</v>
      </c>
      <c r="H5145">
        <f t="shared" si="563"/>
        <v>0.21593614146601833</v>
      </c>
      <c r="I5145">
        <f t="shared" si="564"/>
        <v>21.59361414660183</v>
      </c>
      <c r="J5145">
        <f t="shared" si="565"/>
        <v>2159.3614146601831</v>
      </c>
      <c r="K5145">
        <f t="shared" si="566"/>
        <v>215936.14146601831</v>
      </c>
    </row>
    <row r="5146" spans="1:11">
      <c r="A5146" s="5">
        <v>5212</v>
      </c>
      <c r="B5146" s="4">
        <v>6.1099999999467256</v>
      </c>
      <c r="C5146" s="3">
        <v>0.47799999999999998</v>
      </c>
      <c r="D5146" s="2">
        <v>53.590568060000003</v>
      </c>
      <c r="E5146">
        <f t="shared" si="560"/>
        <v>6490.3792265033117</v>
      </c>
      <c r="F5146" s="1">
        <f t="shared" si="561"/>
        <v>2.4645581970000001</v>
      </c>
      <c r="G5146" s="1">
        <f t="shared" si="562"/>
        <v>8.983805878083249</v>
      </c>
      <c r="H5146">
        <f t="shared" si="563"/>
        <v>1.6159192909675775E-2</v>
      </c>
      <c r="I5146">
        <f t="shared" si="564"/>
        <v>1.6159192909675772</v>
      </c>
      <c r="J5146">
        <f t="shared" si="565"/>
        <v>161.59192909675772</v>
      </c>
      <c r="K5146">
        <f t="shared" si="566"/>
        <v>16159.192909675772</v>
      </c>
    </row>
    <row r="5147" spans="1:11">
      <c r="A5147" s="5">
        <v>5213</v>
      </c>
      <c r="B5147" s="4">
        <v>5.970000000350316</v>
      </c>
      <c r="C5147" s="3">
        <v>0.97399999999999998</v>
      </c>
      <c r="D5147" s="2">
        <v>121.0653753</v>
      </c>
      <c r="E5147">
        <f t="shared" si="560"/>
        <v>4806.0429312191964</v>
      </c>
      <c r="F5147" s="1">
        <f t="shared" si="561"/>
        <v>0.55490023700000002</v>
      </c>
      <c r="G5147" s="1">
        <f t="shared" si="562"/>
        <v>52.158313831867503</v>
      </c>
      <c r="H5147">
        <f t="shared" si="563"/>
        <v>4.8583629655780929E-3</v>
      </c>
      <c r="I5147">
        <f t="shared" si="564"/>
        <v>0.48583629655780919</v>
      </c>
      <c r="J5147">
        <f t="shared" si="565"/>
        <v>48.583629655780918</v>
      </c>
      <c r="K5147">
        <f t="shared" si="566"/>
        <v>4858.3629655780915</v>
      </c>
    </row>
    <row r="5148" spans="1:11">
      <c r="A5148" s="5">
        <v>5214</v>
      </c>
      <c r="B5148" s="4">
        <v>6.6599999998287078</v>
      </c>
      <c r="C5148" s="3">
        <v>0.11600000000000001</v>
      </c>
      <c r="D5148" s="2">
        <v>88.96797153</v>
      </c>
      <c r="E5148">
        <f t="shared" si="560"/>
        <v>8875.8609571967572</v>
      </c>
      <c r="F5148" s="1">
        <f t="shared" si="561"/>
        <v>1.9138315559999999</v>
      </c>
      <c r="G5148" s="1">
        <f t="shared" si="562"/>
        <v>14.919388239790708</v>
      </c>
      <c r="H5148">
        <f t="shared" si="563"/>
        <v>5.6517290734510027E-2</v>
      </c>
      <c r="I5148">
        <f t="shared" si="564"/>
        <v>5.6517290734510013</v>
      </c>
      <c r="J5148">
        <f t="shared" si="565"/>
        <v>565.17290734510016</v>
      </c>
      <c r="K5148">
        <f t="shared" si="566"/>
        <v>56517.29073451001</v>
      </c>
    </row>
    <row r="5149" spans="1:11">
      <c r="A5149" s="5">
        <v>5215</v>
      </c>
      <c r="B5149" s="4">
        <v>5.8900000001401587</v>
      </c>
      <c r="C5149" s="3">
        <v>1.635</v>
      </c>
      <c r="D5149" s="2">
        <v>207.4688797</v>
      </c>
      <c r="E5149">
        <f t="shared" si="560"/>
        <v>3601.1368916918141</v>
      </c>
      <c r="F5149" s="1">
        <f t="shared" si="561"/>
        <v>-0.69476480900000048</v>
      </c>
      <c r="G5149" s="1">
        <f t="shared" si="562"/>
        <v>164.88819410197652</v>
      </c>
      <c r="H5149">
        <f t="shared" si="563"/>
        <v>1.5314326315455879E-3</v>
      </c>
      <c r="I5149">
        <f t="shared" si="564"/>
        <v>0.15314326315455876</v>
      </c>
      <c r="J5149">
        <f t="shared" si="565"/>
        <v>15.314326315455876</v>
      </c>
      <c r="K5149">
        <f t="shared" si="566"/>
        <v>1531.4326315455876</v>
      </c>
    </row>
    <row r="5150" spans="1:11">
      <c r="A5150" s="5">
        <v>5216</v>
      </c>
      <c r="B5150" s="4">
        <v>6.4499999999780826</v>
      </c>
      <c r="C5150" s="3">
        <v>9.4E-2</v>
      </c>
      <c r="D5150" s="2">
        <v>82.508250829999994</v>
      </c>
      <c r="E5150">
        <f t="shared" si="560"/>
        <v>9086.0497743513806</v>
      </c>
      <c r="F5150" s="1">
        <f t="shared" si="561"/>
        <v>1.867513099</v>
      </c>
      <c r="G5150" s="1">
        <f t="shared" si="562"/>
        <v>15.569633811009268</v>
      </c>
      <c r="H5150">
        <f t="shared" si="563"/>
        <v>6.2064008285574075E-2</v>
      </c>
      <c r="I5150">
        <f t="shared" si="564"/>
        <v>6.2064008285574062</v>
      </c>
      <c r="J5150">
        <f t="shared" si="565"/>
        <v>620.64008285574062</v>
      </c>
      <c r="K5150">
        <f t="shared" si="566"/>
        <v>62064.008285574062</v>
      </c>
    </row>
    <row r="5151" spans="1:11">
      <c r="A5151" s="5">
        <v>5217</v>
      </c>
      <c r="B5151" s="4">
        <v>5.8699999994108234</v>
      </c>
      <c r="C5151" s="3">
        <v>8.9999999999999993E-3</v>
      </c>
      <c r="D5151" s="2">
        <v>369.00369000000001</v>
      </c>
      <c r="E5151">
        <f t="shared" si="560"/>
        <v>10014.343360926072</v>
      </c>
      <c r="F5151" s="1">
        <f t="shared" si="561"/>
        <v>-1.9651535459999998</v>
      </c>
      <c r="G5151" s="1">
        <f t="shared" si="562"/>
        <v>531.30641097414923</v>
      </c>
      <c r="H5151">
        <f t="shared" si="563"/>
        <v>9.1586040886524722E-2</v>
      </c>
      <c r="I5151">
        <f t="shared" si="564"/>
        <v>9.1586040886524707</v>
      </c>
      <c r="J5151">
        <f t="shared" si="565"/>
        <v>915.86040886524711</v>
      </c>
      <c r="K5151">
        <f t="shared" si="566"/>
        <v>91586.040886524701</v>
      </c>
    </row>
    <row r="5152" spans="1:11">
      <c r="A5152" s="5">
        <v>5218</v>
      </c>
      <c r="B5152" s="4">
        <v>5.7400000005346161</v>
      </c>
      <c r="C5152" s="3">
        <v>1.49</v>
      </c>
      <c r="D5152" s="2">
        <v>389.10505840000002</v>
      </c>
      <c r="E5152">
        <f t="shared" si="560"/>
        <v>3808.6098750618612</v>
      </c>
      <c r="F5152" s="1">
        <f t="shared" si="561"/>
        <v>-2.2103343830000002</v>
      </c>
      <c r="G5152" s="1">
        <f t="shared" si="562"/>
        <v>665.91284333281828</v>
      </c>
      <c r="H5152">
        <f t="shared" si="563"/>
        <v>1.9160433486493224E-3</v>
      </c>
      <c r="I5152">
        <f t="shared" si="564"/>
        <v>0.1916043348649322</v>
      </c>
      <c r="J5152">
        <f t="shared" si="565"/>
        <v>19.160433486493218</v>
      </c>
      <c r="K5152">
        <f t="shared" si="566"/>
        <v>1916.0433486493221</v>
      </c>
    </row>
    <row r="5153" spans="1:11">
      <c r="A5153" s="5">
        <v>5219</v>
      </c>
      <c r="B5153" s="4">
        <v>4.7600000000588754</v>
      </c>
      <c r="C5153" s="3">
        <v>1.611</v>
      </c>
      <c r="D5153" s="2">
        <v>185.18518520000001</v>
      </c>
      <c r="E5153">
        <f t="shared" si="560"/>
        <v>3633.8442451494338</v>
      </c>
      <c r="F5153" s="1">
        <f t="shared" si="561"/>
        <v>-1.5780312009999999</v>
      </c>
      <c r="G5153" s="1">
        <f t="shared" si="562"/>
        <v>371.95989661362364</v>
      </c>
      <c r="H5153">
        <f t="shared" si="563"/>
        <v>1.5878322112346081E-3</v>
      </c>
      <c r="I5153">
        <f t="shared" si="564"/>
        <v>0.15878322112346077</v>
      </c>
      <c r="J5153">
        <f t="shared" si="565"/>
        <v>15.878322112346076</v>
      </c>
      <c r="K5153">
        <f t="shared" si="566"/>
        <v>1587.8322112346077</v>
      </c>
    </row>
    <row r="5154" spans="1:11">
      <c r="A5154" s="5">
        <v>5220</v>
      </c>
      <c r="B5154" s="4">
        <v>6.0999999999398185</v>
      </c>
      <c r="C5154" s="3">
        <v>4.2000000000000003E-2</v>
      </c>
      <c r="D5154" s="2">
        <v>99.700897310000002</v>
      </c>
      <c r="E5154">
        <f t="shared" si="560"/>
        <v>9629.8345250328894</v>
      </c>
      <c r="F5154" s="1">
        <f t="shared" si="561"/>
        <v>1.1065046650000001</v>
      </c>
      <c r="G5154" s="1">
        <f t="shared" si="562"/>
        <v>31.382083377661264</v>
      </c>
      <c r="H5154">
        <f t="shared" si="563"/>
        <v>7.8309539784182841E-2</v>
      </c>
      <c r="I5154">
        <f t="shared" si="564"/>
        <v>7.8309539784182824</v>
      </c>
      <c r="J5154">
        <f t="shared" si="565"/>
        <v>783.09539784182823</v>
      </c>
      <c r="K5154">
        <f t="shared" si="566"/>
        <v>78309.539784182823</v>
      </c>
    </row>
    <row r="5155" spans="1:11">
      <c r="A5155" s="5">
        <v>5221</v>
      </c>
      <c r="B5155" s="4">
        <v>4.7499999995576783</v>
      </c>
      <c r="C5155" s="3">
        <v>-0.111</v>
      </c>
      <c r="D5155" s="2">
        <v>205.338809</v>
      </c>
      <c r="E5155">
        <f t="shared" si="560"/>
        <v>11761.181000525085</v>
      </c>
      <c r="F5155" s="1">
        <f t="shared" si="561"/>
        <v>-1.8123551940000002</v>
      </c>
      <c r="G5155" s="1">
        <f t="shared" si="562"/>
        <v>461.55739709431924</v>
      </c>
      <c r="H5155">
        <f t="shared" si="563"/>
        <v>0.17423809273565161</v>
      </c>
      <c r="I5155">
        <f t="shared" si="564"/>
        <v>17.423809273565158</v>
      </c>
      <c r="J5155">
        <f t="shared" si="565"/>
        <v>1742.3809273565159</v>
      </c>
      <c r="K5155">
        <f t="shared" si="566"/>
        <v>174238.09273565159</v>
      </c>
    </row>
    <row r="5156" spans="1:11">
      <c r="A5156" s="5">
        <v>5222</v>
      </c>
      <c r="B5156" s="4">
        <v>5.5299999996897</v>
      </c>
      <c r="C5156" s="3">
        <v>0.44400000000000001</v>
      </c>
      <c r="D5156" s="2">
        <v>50.075112670000003</v>
      </c>
      <c r="E5156">
        <f t="shared" si="560"/>
        <v>6654.2862021454739</v>
      </c>
      <c r="F5156" s="1">
        <f t="shared" si="561"/>
        <v>2.0318903240000004</v>
      </c>
      <c r="G5156" s="1">
        <f t="shared" si="562"/>
        <v>13.382199756769381</v>
      </c>
      <c r="H5156">
        <f t="shared" si="563"/>
        <v>1.7854400728041314E-2</v>
      </c>
      <c r="I5156">
        <f t="shared" si="564"/>
        <v>1.7854400728041311</v>
      </c>
      <c r="J5156">
        <f t="shared" si="565"/>
        <v>178.5440072804131</v>
      </c>
      <c r="K5156">
        <f t="shared" si="566"/>
        <v>17854.40072804131</v>
      </c>
    </row>
    <row r="5157" spans="1:11">
      <c r="A5157" s="5">
        <v>5223</v>
      </c>
      <c r="B5157" s="4">
        <v>20.83</v>
      </c>
      <c r="C5157" s="3">
        <v>-5.2999999999999999E-2</v>
      </c>
      <c r="D5157" s="2">
        <v>10000000</v>
      </c>
      <c r="E5157">
        <f t="shared" si="560"/>
        <v>10838.442605005413</v>
      </c>
      <c r="F5157" s="1">
        <f t="shared" si="561"/>
        <v>-9.1700000000000017</v>
      </c>
      <c r="G5157" s="1">
        <f t="shared" si="562"/>
        <v>404840.20670252841</v>
      </c>
      <c r="H5157">
        <f t="shared" si="563"/>
        <v>0.12566284920271886</v>
      </c>
      <c r="I5157">
        <f t="shared" si="564"/>
        <v>12.566284920271885</v>
      </c>
      <c r="J5157">
        <f t="shared" si="565"/>
        <v>1256.6284920271885</v>
      </c>
      <c r="K5157">
        <f t="shared" si="566"/>
        <v>125662.84920271885</v>
      </c>
    </row>
    <row r="5158" spans="1:11">
      <c r="A5158" s="5">
        <v>5224</v>
      </c>
      <c r="B5158" s="4">
        <v>6.1700000002911946</v>
      </c>
      <c r="C5158" s="3">
        <v>1.0089999999999999</v>
      </c>
      <c r="D5158" s="2">
        <v>64.391500320000006</v>
      </c>
      <c r="E5158">
        <f t="shared" si="560"/>
        <v>4721.2328734383746</v>
      </c>
      <c r="F5158" s="1">
        <f t="shared" si="561"/>
        <v>2.1258572789999999</v>
      </c>
      <c r="G5158" s="1">
        <f t="shared" si="562"/>
        <v>12.27271718400341</v>
      </c>
      <c r="H5158">
        <f t="shared" si="563"/>
        <v>4.5244007268270669E-3</v>
      </c>
      <c r="I5158">
        <f t="shared" si="564"/>
        <v>0.45244007268270658</v>
      </c>
      <c r="J5158">
        <f t="shared" si="565"/>
        <v>45.244007268270657</v>
      </c>
      <c r="K5158">
        <f t="shared" si="566"/>
        <v>4524.4007268270661</v>
      </c>
    </row>
    <row r="5159" spans="1:11">
      <c r="A5159" s="5">
        <v>5225</v>
      </c>
      <c r="B5159" s="4">
        <v>5.7100000001099502</v>
      </c>
      <c r="C5159" s="3">
        <v>0.84499999999999997</v>
      </c>
      <c r="D5159" s="2">
        <v>209.64360590000001</v>
      </c>
      <c r="E5159">
        <f t="shared" si="560"/>
        <v>5148.6130194458983</v>
      </c>
      <c r="F5159" s="1">
        <f t="shared" si="561"/>
        <v>-0.89740810500000023</v>
      </c>
      <c r="G5159" s="1">
        <f t="shared" si="562"/>
        <v>198.72242578900497</v>
      </c>
      <c r="H5159">
        <f t="shared" si="563"/>
        <v>6.3988271101121539E-3</v>
      </c>
      <c r="I5159">
        <f t="shared" si="564"/>
        <v>0.6398827110112153</v>
      </c>
      <c r="J5159">
        <f t="shared" si="565"/>
        <v>63.988271101121526</v>
      </c>
      <c r="K5159">
        <f t="shared" si="566"/>
        <v>6398.8271101121527</v>
      </c>
    </row>
    <row r="5160" spans="1:11">
      <c r="A5160" s="5">
        <v>5226</v>
      </c>
      <c r="B5160" s="4">
        <v>4.5799999998270877</v>
      </c>
      <c r="C5160" s="3">
        <v>1.5720000000000001</v>
      </c>
      <c r="D5160" s="2">
        <v>120.0480192</v>
      </c>
      <c r="E5160">
        <f t="shared" si="560"/>
        <v>3688.3287203964187</v>
      </c>
      <c r="F5160" s="1">
        <f t="shared" si="561"/>
        <v>-0.81677499300000012</v>
      </c>
      <c r="G5160" s="1">
        <f t="shared" si="562"/>
        <v>184.49883794574754</v>
      </c>
      <c r="H5160">
        <f t="shared" si="563"/>
        <v>1.6852248532473241E-3</v>
      </c>
      <c r="I5160">
        <f t="shared" si="564"/>
        <v>0.16852248532473238</v>
      </c>
      <c r="J5160">
        <f t="shared" si="565"/>
        <v>16.852248532473237</v>
      </c>
      <c r="K5160">
        <f t="shared" si="566"/>
        <v>1685.2248532473238</v>
      </c>
    </row>
    <row r="5161" spans="1:11">
      <c r="A5161" s="5">
        <v>5227</v>
      </c>
      <c r="B5161" s="4">
        <v>6.3899999998992385</v>
      </c>
      <c r="C5161" s="3">
        <v>1.179</v>
      </c>
      <c r="D5161" s="2">
        <v>95.057034220000006</v>
      </c>
      <c r="E5161">
        <f t="shared" si="560"/>
        <v>4350.3490391074183</v>
      </c>
      <c r="F5161" s="1">
        <f t="shared" si="561"/>
        <v>1.5000786990000003</v>
      </c>
      <c r="G5161" s="1">
        <f t="shared" si="562"/>
        <v>21.839976077526355</v>
      </c>
      <c r="H5161">
        <f t="shared" si="563"/>
        <v>3.2616382029092756E-3</v>
      </c>
      <c r="I5161">
        <f t="shared" si="564"/>
        <v>0.3261638202909275</v>
      </c>
      <c r="J5161">
        <f t="shared" si="565"/>
        <v>32.616382029092748</v>
      </c>
      <c r="K5161">
        <f t="shared" si="566"/>
        <v>3261.6382029092752</v>
      </c>
    </row>
    <row r="5162" spans="1:11">
      <c r="A5162" s="5">
        <v>5228</v>
      </c>
      <c r="B5162" s="4">
        <v>6.050000000210515</v>
      </c>
      <c r="C5162" s="3">
        <v>1.129</v>
      </c>
      <c r="D5162" s="2">
        <v>63.29113924</v>
      </c>
      <c r="E5162">
        <f t="shared" si="560"/>
        <v>4452.9308908247131</v>
      </c>
      <c r="F5162" s="1">
        <f t="shared" si="561"/>
        <v>2.0432854349999996</v>
      </c>
      <c r="G5162" s="1">
        <f t="shared" si="562"/>
        <v>13.242484214912093</v>
      </c>
      <c r="H5162">
        <f t="shared" si="563"/>
        <v>3.5803311226015582E-3</v>
      </c>
      <c r="I5162">
        <f t="shared" si="564"/>
        <v>0.35803311226015577</v>
      </c>
      <c r="J5162">
        <f t="shared" si="565"/>
        <v>35.80331122601558</v>
      </c>
      <c r="K5162">
        <f t="shared" si="566"/>
        <v>3580.3311226015576</v>
      </c>
    </row>
    <row r="5163" spans="1:11">
      <c r="A5163" s="5">
        <v>5229</v>
      </c>
      <c r="B5163" s="4">
        <v>5.9100000000849953</v>
      </c>
      <c r="C5163" s="3">
        <v>0.20200000000000001</v>
      </c>
      <c r="D5163" s="2">
        <v>64.683053040000004</v>
      </c>
      <c r="E5163">
        <f t="shared" si="560"/>
        <v>8147.5605208352426</v>
      </c>
      <c r="F5163" s="1">
        <f t="shared" si="561"/>
        <v>1.856047448</v>
      </c>
      <c r="G5163" s="1">
        <f t="shared" si="562"/>
        <v>15.734924330578298</v>
      </c>
      <c r="H5163">
        <f t="shared" si="563"/>
        <v>4.0128206930641612E-2</v>
      </c>
      <c r="I5163">
        <f t="shared" si="564"/>
        <v>4.0128206930641603</v>
      </c>
      <c r="J5163">
        <f t="shared" si="565"/>
        <v>401.28206930641602</v>
      </c>
      <c r="K5163">
        <f t="shared" si="566"/>
        <v>40128.206930641602</v>
      </c>
    </row>
    <row r="5164" spans="1:11">
      <c r="A5164" s="5">
        <v>5230</v>
      </c>
      <c r="B5164" s="4">
        <v>5.6599999997542518</v>
      </c>
      <c r="C5164" s="3">
        <v>-7.1999999999999995E-2</v>
      </c>
      <c r="D5164" s="2">
        <v>104.82180289999999</v>
      </c>
      <c r="E5164">
        <f t="shared" si="560"/>
        <v>11122.438761151547</v>
      </c>
      <c r="F5164" s="1">
        <f t="shared" si="561"/>
        <v>0.55774187399999953</v>
      </c>
      <c r="G5164" s="1">
        <f t="shared" si="562"/>
        <v>52.021981262812304</v>
      </c>
      <c r="H5164">
        <f t="shared" si="563"/>
        <v>0.13936042652278166</v>
      </c>
      <c r="I5164">
        <f t="shared" si="564"/>
        <v>13.936042652278164</v>
      </c>
      <c r="J5164">
        <f t="shared" si="565"/>
        <v>1393.6042652278165</v>
      </c>
      <c r="K5164">
        <f t="shared" si="566"/>
        <v>139360.42652278164</v>
      </c>
    </row>
    <row r="5165" spans="1:11">
      <c r="A5165" s="5">
        <v>5231</v>
      </c>
      <c r="B5165" s="4">
        <v>2.5499999996816873</v>
      </c>
      <c r="C5165" s="3">
        <v>-0.17599999999999999</v>
      </c>
      <c r="D5165" s="2">
        <v>117.92452830000001</v>
      </c>
      <c r="E5165">
        <f t="shared" si="560"/>
        <v>13032.655780086483</v>
      </c>
      <c r="F5165" s="1">
        <f t="shared" si="561"/>
        <v>-2.8080207389999998</v>
      </c>
      <c r="G5165" s="1">
        <f t="shared" si="562"/>
        <v>1154.7605362687839</v>
      </c>
      <c r="H5165">
        <f t="shared" si="563"/>
        <v>0.26270665396723142</v>
      </c>
      <c r="I5165">
        <f t="shared" si="564"/>
        <v>26.270665396723135</v>
      </c>
      <c r="J5165">
        <f t="shared" si="565"/>
        <v>2627.0665396723134</v>
      </c>
      <c r="K5165">
        <f t="shared" si="566"/>
        <v>262706.65396723134</v>
      </c>
    </row>
    <row r="5166" spans="1:11">
      <c r="A5166" s="5">
        <v>5232</v>
      </c>
      <c r="B5166" s="4">
        <v>5.1600000004001032</v>
      </c>
      <c r="C5166" s="3">
        <v>1.093</v>
      </c>
      <c r="D5166" s="2">
        <v>77.881619939999993</v>
      </c>
      <c r="E5166">
        <f t="shared" si="560"/>
        <v>4529.9965860761895</v>
      </c>
      <c r="F5166" s="1">
        <f t="shared" si="561"/>
        <v>0.70282511899999989</v>
      </c>
      <c r="G5166" s="1">
        <f t="shared" si="562"/>
        <v>45.514899731710123</v>
      </c>
      <c r="H5166">
        <f t="shared" si="563"/>
        <v>3.8346954019551041E-3</v>
      </c>
      <c r="I5166">
        <f t="shared" si="564"/>
        <v>0.38346954019551033</v>
      </c>
      <c r="J5166">
        <f t="shared" si="565"/>
        <v>38.346954019551035</v>
      </c>
      <c r="K5166">
        <f t="shared" si="566"/>
        <v>3834.6954019551031</v>
      </c>
    </row>
    <row r="5167" spans="1:11">
      <c r="A5167" s="5">
        <v>5233</v>
      </c>
      <c r="B5167" s="4">
        <v>6.1900000001496585</v>
      </c>
      <c r="C5167" s="3">
        <v>0.53</v>
      </c>
      <c r="D5167" s="2">
        <v>33.818058839999999</v>
      </c>
      <c r="E5167">
        <f t="shared" si="560"/>
        <v>6255.8848880729693</v>
      </c>
      <c r="F5167" s="1">
        <f t="shared" si="561"/>
        <v>3.5442566229999999</v>
      </c>
      <c r="G5167" s="1">
        <f t="shared" si="562"/>
        <v>3.3233875510581306</v>
      </c>
      <c r="H5167">
        <f t="shared" si="563"/>
        <v>1.3947435743218597E-2</v>
      </c>
      <c r="I5167">
        <f t="shared" si="564"/>
        <v>1.3947435743218595</v>
      </c>
      <c r="J5167">
        <f t="shared" si="565"/>
        <v>139.47435743218594</v>
      </c>
      <c r="K5167">
        <f t="shared" si="566"/>
        <v>13947.435743218595</v>
      </c>
    </row>
    <row r="5168" spans="1:11">
      <c r="A5168" s="5">
        <v>5234</v>
      </c>
      <c r="B5168" s="4">
        <v>6.1400000005801578</v>
      </c>
      <c r="C5168" s="3">
        <v>7.0999999999999994E-2</v>
      </c>
      <c r="D5168" s="2">
        <v>142.85714290000001</v>
      </c>
      <c r="E5168">
        <f t="shared" si="560"/>
        <v>9317.9527064533686</v>
      </c>
      <c r="F5168" s="1">
        <f t="shared" si="561"/>
        <v>0.36549019999999999</v>
      </c>
      <c r="G5168" s="1">
        <f t="shared" si="562"/>
        <v>62.099421999318402</v>
      </c>
      <c r="H5168">
        <f t="shared" si="563"/>
        <v>6.8646971342675903E-2</v>
      </c>
      <c r="I5168">
        <f t="shared" si="564"/>
        <v>6.8646971342675895</v>
      </c>
      <c r="J5168">
        <f t="shared" si="565"/>
        <v>686.46971342675897</v>
      </c>
      <c r="K5168">
        <f t="shared" si="566"/>
        <v>68646.971342675897</v>
      </c>
    </row>
    <row r="5169" spans="1:11">
      <c r="A5169" s="5">
        <v>5235</v>
      </c>
      <c r="B5169" s="4">
        <v>2.6799999998989992</v>
      </c>
      <c r="C5169" s="3">
        <v>0.57999999999999996</v>
      </c>
      <c r="D5169" s="2">
        <v>11.341726209999999</v>
      </c>
      <c r="E5169">
        <f t="shared" si="560"/>
        <v>6046.9729244244509</v>
      </c>
      <c r="F5169" s="1">
        <f t="shared" si="561"/>
        <v>2.4066042040000002</v>
      </c>
      <c r="G5169" s="1">
        <f t="shared" si="562"/>
        <v>9.4763688466002662</v>
      </c>
      <c r="H5169">
        <f t="shared" si="563"/>
        <v>1.217563078396802E-2</v>
      </c>
      <c r="I5169">
        <f t="shared" si="564"/>
        <v>1.2175630783968019</v>
      </c>
      <c r="J5169">
        <f t="shared" si="565"/>
        <v>121.75630783968019</v>
      </c>
      <c r="K5169">
        <f t="shared" si="566"/>
        <v>12175.630783968019</v>
      </c>
    </row>
    <row r="5170" spans="1:11">
      <c r="A5170" s="5">
        <v>5236</v>
      </c>
      <c r="B5170" s="4">
        <v>6.0000000006208607</v>
      </c>
      <c r="C5170" s="3">
        <v>0.78</v>
      </c>
      <c r="D5170" s="2">
        <v>38.109756099999998</v>
      </c>
      <c r="E5170">
        <f t="shared" si="560"/>
        <v>5341.7086501223876</v>
      </c>
      <c r="F5170" s="1">
        <f t="shared" si="561"/>
        <v>3.0948191540000001</v>
      </c>
      <c r="G5170" s="1">
        <f t="shared" si="562"/>
        <v>5.0275451135137086</v>
      </c>
      <c r="H5170">
        <f t="shared" si="563"/>
        <v>7.4141293942122655E-3</v>
      </c>
      <c r="I5170">
        <f t="shared" si="564"/>
        <v>0.74141293942122644</v>
      </c>
      <c r="J5170">
        <f t="shared" si="565"/>
        <v>74.141293942122644</v>
      </c>
      <c r="K5170">
        <f t="shared" si="566"/>
        <v>7414.1293942122647</v>
      </c>
    </row>
    <row r="5171" spans="1:11">
      <c r="A5171" s="5">
        <v>5237</v>
      </c>
      <c r="B5171" s="4">
        <v>6.5300000011109889</v>
      </c>
      <c r="C5171" s="3">
        <v>0.89400000000000002</v>
      </c>
      <c r="D5171" s="2">
        <v>142.4501425</v>
      </c>
      <c r="E5171">
        <f t="shared" si="560"/>
        <v>5012.5545291184562</v>
      </c>
      <c r="F5171" s="1">
        <f t="shared" si="561"/>
        <v>0.76168556100000018</v>
      </c>
      <c r="G5171" s="1">
        <f t="shared" si="562"/>
        <v>43.113116090345393</v>
      </c>
      <c r="H5171">
        <f t="shared" si="563"/>
        <v>5.748781660134583E-3</v>
      </c>
      <c r="I5171">
        <f t="shared" si="564"/>
        <v>0.5748781660134582</v>
      </c>
      <c r="J5171">
        <f t="shared" si="565"/>
        <v>57.48781660134582</v>
      </c>
      <c r="K5171">
        <f t="shared" si="566"/>
        <v>5748.7816601345821</v>
      </c>
    </row>
    <row r="5172" spans="1:11">
      <c r="A5172" s="5">
        <v>5238</v>
      </c>
      <c r="B5172" s="4">
        <v>5.7000000000784645</v>
      </c>
      <c r="C5172" s="3">
        <v>-3.2000000000000001E-2</v>
      </c>
      <c r="D5172" s="2">
        <v>136.0544218</v>
      </c>
      <c r="E5172">
        <f t="shared" si="560"/>
        <v>10542.784680291634</v>
      </c>
      <c r="F5172" s="1">
        <f t="shared" si="561"/>
        <v>3.1436695000000014E-2</v>
      </c>
      <c r="G5172" s="1">
        <f t="shared" si="562"/>
        <v>84.471257592594199</v>
      </c>
      <c r="H5172">
        <f t="shared" si="563"/>
        <v>0.1125021238237453</v>
      </c>
      <c r="I5172">
        <f t="shared" si="564"/>
        <v>11.250212382374528</v>
      </c>
      <c r="J5172">
        <f t="shared" si="565"/>
        <v>1125.0212382374527</v>
      </c>
      <c r="K5172">
        <f t="shared" si="566"/>
        <v>112502.12382374528</v>
      </c>
    </row>
    <row r="5173" spans="1:11">
      <c r="A5173" s="5">
        <v>5239</v>
      </c>
      <c r="B5173" s="4">
        <v>5.819999999757977</v>
      </c>
      <c r="C5173" s="3">
        <v>1.1399999999999999</v>
      </c>
      <c r="D5173" s="2">
        <v>87.108013940000006</v>
      </c>
      <c r="E5173">
        <f t="shared" si="560"/>
        <v>4429.9292249343425</v>
      </c>
      <c r="F5173" s="1">
        <f t="shared" si="561"/>
        <v>1.1197094400000003</v>
      </c>
      <c r="G5173" s="1">
        <f t="shared" si="562"/>
        <v>31.002724563472125</v>
      </c>
      <c r="H5173">
        <f t="shared" si="563"/>
        <v>3.5069253776918914E-3</v>
      </c>
      <c r="I5173">
        <f t="shared" si="564"/>
        <v>0.35069253776918907</v>
      </c>
      <c r="J5173">
        <f t="shared" si="565"/>
        <v>35.069253776918906</v>
      </c>
      <c r="K5173">
        <f t="shared" si="566"/>
        <v>3506.9253776918908</v>
      </c>
    </row>
    <row r="5174" spans="1:11">
      <c r="A5174" s="5">
        <v>5240</v>
      </c>
      <c r="B5174" s="4">
        <v>6.0899999998703054</v>
      </c>
      <c r="C5174" s="3">
        <v>7.0000000000000001E-3</v>
      </c>
      <c r="D5174" s="2">
        <v>223.2142857</v>
      </c>
      <c r="E5174">
        <f t="shared" si="560"/>
        <v>10038.752058872305</v>
      </c>
      <c r="F5174" s="1">
        <f t="shared" si="561"/>
        <v>-0.65360993000000001</v>
      </c>
      <c r="G5174" s="1">
        <f t="shared" si="562"/>
        <v>158.75507223662422</v>
      </c>
      <c r="H5174">
        <f t="shared" si="563"/>
        <v>9.2482228414741421E-2</v>
      </c>
      <c r="I5174">
        <f t="shared" si="564"/>
        <v>9.2482228414741403</v>
      </c>
      <c r="J5174">
        <f t="shared" si="565"/>
        <v>924.82228414741405</v>
      </c>
      <c r="K5174">
        <f t="shared" si="566"/>
        <v>92482.228414741403</v>
      </c>
    </row>
    <row r="5175" spans="1:11">
      <c r="A5175" s="5">
        <v>5241</v>
      </c>
      <c r="B5175" s="4">
        <v>4.709999999719181</v>
      </c>
      <c r="C5175" s="3">
        <v>1.075</v>
      </c>
      <c r="D5175" s="2">
        <v>64.061499040000001</v>
      </c>
      <c r="E5175">
        <f t="shared" si="560"/>
        <v>4569.5916956520832</v>
      </c>
      <c r="F5175" s="1">
        <f t="shared" si="561"/>
        <v>0.67701451499999976</v>
      </c>
      <c r="G5175" s="1">
        <f t="shared" si="562"/>
        <v>46.609863591484604</v>
      </c>
      <c r="H5175">
        <f t="shared" si="563"/>
        <v>3.9705343715059453E-3</v>
      </c>
      <c r="I5175">
        <f t="shared" si="564"/>
        <v>0.39705343715059449</v>
      </c>
      <c r="J5175">
        <f t="shared" si="565"/>
        <v>39.705343715059449</v>
      </c>
      <c r="K5175">
        <f t="shared" si="566"/>
        <v>3970.5343715059448</v>
      </c>
    </row>
    <row r="5176" spans="1:11">
      <c r="A5176" s="5">
        <v>5242</v>
      </c>
      <c r="B5176" s="4">
        <v>6.1999999990912258</v>
      </c>
      <c r="C5176" s="3">
        <v>1.0429999999999999</v>
      </c>
      <c r="D5176" s="2">
        <v>161.81229769999999</v>
      </c>
      <c r="E5176">
        <f t="shared" si="560"/>
        <v>4641.8128074899341</v>
      </c>
      <c r="F5176" s="1">
        <f t="shared" si="561"/>
        <v>0.15494237500000008</v>
      </c>
      <c r="G5176" s="1">
        <f t="shared" si="562"/>
        <v>75.388775252356595</v>
      </c>
      <c r="H5176">
        <f t="shared" si="563"/>
        <v>4.2275608147227632E-3</v>
      </c>
      <c r="I5176">
        <f t="shared" si="564"/>
        <v>0.42275608147227622</v>
      </c>
      <c r="J5176">
        <f t="shared" si="565"/>
        <v>42.275608147227622</v>
      </c>
      <c r="K5176">
        <f t="shared" si="566"/>
        <v>4227.5608147227622</v>
      </c>
    </row>
    <row r="5177" spans="1:11">
      <c r="A5177" s="5">
        <v>5243</v>
      </c>
      <c r="B5177" s="4">
        <v>6.159999999765251</v>
      </c>
      <c r="C5177" s="3">
        <v>0.51800000000000002</v>
      </c>
      <c r="D5177" s="2">
        <v>24.2248062</v>
      </c>
      <c r="E5177">
        <f t="shared" si="560"/>
        <v>6308.3635852182715</v>
      </c>
      <c r="F5177" s="1">
        <f t="shared" si="561"/>
        <v>4.2386984429999996</v>
      </c>
      <c r="G5177" s="1">
        <f t="shared" si="562"/>
        <v>1.7530901949069122</v>
      </c>
      <c r="H5177">
        <f t="shared" si="563"/>
        <v>1.4421360666946622E-2</v>
      </c>
      <c r="I5177">
        <f t="shared" si="564"/>
        <v>1.4421360666946619</v>
      </c>
      <c r="J5177">
        <f t="shared" si="565"/>
        <v>144.21360666946617</v>
      </c>
      <c r="K5177">
        <f t="shared" si="566"/>
        <v>14421.360666946619</v>
      </c>
    </row>
    <row r="5178" spans="1:11">
      <c r="A5178" s="5">
        <v>5244</v>
      </c>
      <c r="B5178" s="4">
        <v>5.8999999991451455</v>
      </c>
      <c r="C5178" s="3">
        <v>0.217</v>
      </c>
      <c r="D5178" s="2">
        <v>103.5196687</v>
      </c>
      <c r="E5178">
        <f t="shared" si="560"/>
        <v>8033.7314432976127</v>
      </c>
      <c r="F5178" s="1">
        <f t="shared" si="561"/>
        <v>0.82488563199999998</v>
      </c>
      <c r="G5178" s="1">
        <f t="shared" si="562"/>
        <v>40.675170786812863</v>
      </c>
      <c r="H5178">
        <f t="shared" si="563"/>
        <v>3.793225076057815E-2</v>
      </c>
      <c r="I5178">
        <f t="shared" si="564"/>
        <v>3.7932250760578139</v>
      </c>
      <c r="J5178">
        <f t="shared" si="565"/>
        <v>379.32250760578137</v>
      </c>
      <c r="K5178">
        <f t="shared" si="566"/>
        <v>37932.250760578136</v>
      </c>
    </row>
    <row r="5179" spans="1:11">
      <c r="A5179" s="5">
        <v>5245</v>
      </c>
      <c r="B5179" s="4">
        <v>6.3100000000408318</v>
      </c>
      <c r="C5179" s="3">
        <v>0.40100000000000002</v>
      </c>
      <c r="D5179" s="2">
        <v>72.411296160000006</v>
      </c>
      <c r="E5179">
        <f t="shared" si="560"/>
        <v>6874.9213004467438</v>
      </c>
      <c r="F5179" s="1">
        <f t="shared" si="561"/>
        <v>2.0109683930000006</v>
      </c>
      <c r="G5179" s="1">
        <f t="shared" si="562"/>
        <v>13.64257282411886</v>
      </c>
      <c r="H5179">
        <f t="shared" si="563"/>
        <v>2.0342779790445204E-2</v>
      </c>
      <c r="I5179">
        <f t="shared" si="564"/>
        <v>2.03427797904452</v>
      </c>
      <c r="J5179">
        <f t="shared" si="565"/>
        <v>203.42779790445201</v>
      </c>
      <c r="K5179">
        <f t="shared" si="566"/>
        <v>20342.779790445202</v>
      </c>
    </row>
    <row r="5180" spans="1:11">
      <c r="A5180" s="5">
        <v>5246</v>
      </c>
      <c r="B5180" s="4">
        <v>6.1400000004522779</v>
      </c>
      <c r="C5180" s="3">
        <v>1.4259999999999999</v>
      </c>
      <c r="D5180" s="2">
        <v>182.81535650000001</v>
      </c>
      <c r="E5180">
        <f t="shared" si="560"/>
        <v>3908.3159755940778</v>
      </c>
      <c r="F5180" s="1">
        <f t="shared" si="561"/>
        <v>-0.1700633680000001</v>
      </c>
      <c r="G5180" s="1">
        <f t="shared" si="562"/>
        <v>101.69719750522174</v>
      </c>
      <c r="H5180">
        <f t="shared" si="563"/>
        <v>2.1247020911084502E-3</v>
      </c>
      <c r="I5180">
        <f t="shared" si="564"/>
        <v>0.21247020911084497</v>
      </c>
      <c r="J5180">
        <f t="shared" si="565"/>
        <v>21.247020911084498</v>
      </c>
      <c r="K5180">
        <f t="shared" si="566"/>
        <v>2124.7020911084496</v>
      </c>
    </row>
    <row r="5181" spans="1:11">
      <c r="A5181" s="5">
        <v>5247</v>
      </c>
      <c r="B5181" s="4">
        <v>5.0200000001828871</v>
      </c>
      <c r="C5181" s="3">
        <v>1.4410000000000001</v>
      </c>
      <c r="D5181" s="2">
        <v>198.80715710000001</v>
      </c>
      <c r="E5181">
        <f t="shared" si="560"/>
        <v>3884.4626951897972</v>
      </c>
      <c r="F5181" s="1">
        <f t="shared" si="561"/>
        <v>-1.4721600749999997</v>
      </c>
      <c r="G5181" s="1">
        <f t="shared" si="562"/>
        <v>337.40201190377593</v>
      </c>
      <c r="H5181">
        <f t="shared" si="563"/>
        <v>2.0733049946117807E-3</v>
      </c>
      <c r="I5181">
        <f t="shared" si="564"/>
        <v>0.20733049946117801</v>
      </c>
      <c r="J5181">
        <f t="shared" si="565"/>
        <v>20.733049946117802</v>
      </c>
      <c r="K5181">
        <f t="shared" si="566"/>
        <v>2073.3049946117803</v>
      </c>
    </row>
    <row r="5182" spans="1:11">
      <c r="A5182" s="5">
        <v>5248</v>
      </c>
      <c r="B5182" s="4">
        <v>3.830000000870263</v>
      </c>
      <c r="C5182" s="3">
        <v>-0.224</v>
      </c>
      <c r="D5182" s="2">
        <v>142.65335239999999</v>
      </c>
      <c r="E5182">
        <f t="shared" si="560"/>
        <v>14192.406078472375</v>
      </c>
      <c r="F5182" s="1">
        <f t="shared" si="561"/>
        <v>-1.94140991</v>
      </c>
      <c r="G5182" s="1">
        <f t="shared" si="562"/>
        <v>519.81355699442781</v>
      </c>
      <c r="H5182">
        <f t="shared" si="563"/>
        <v>0.3694566510987275</v>
      </c>
      <c r="I5182">
        <f t="shared" si="564"/>
        <v>36.945665109872742</v>
      </c>
      <c r="J5182">
        <f t="shared" si="565"/>
        <v>3694.5665109872743</v>
      </c>
      <c r="K5182">
        <f t="shared" si="566"/>
        <v>369456.65109872742</v>
      </c>
    </row>
    <row r="5183" spans="1:11">
      <c r="A5183" s="5">
        <v>5249</v>
      </c>
      <c r="B5183" s="4">
        <v>3.8699999994202372</v>
      </c>
      <c r="C5183" s="3">
        <v>-0.20799999999999999</v>
      </c>
      <c r="D5183" s="2">
        <v>128.0409731</v>
      </c>
      <c r="E5183">
        <f t="shared" si="560"/>
        <v>13780.720103343227</v>
      </c>
      <c r="F5183" s="1">
        <f t="shared" si="561"/>
        <v>-1.6667448309999999</v>
      </c>
      <c r="G5183" s="1">
        <f t="shared" si="562"/>
        <v>403.62826427978098</v>
      </c>
      <c r="H5183">
        <f t="shared" si="563"/>
        <v>0.32841805271343028</v>
      </c>
      <c r="I5183">
        <f t="shared" si="564"/>
        <v>32.84180527134302</v>
      </c>
      <c r="J5183">
        <f t="shared" si="565"/>
        <v>3284.1805271343019</v>
      </c>
      <c r="K5183">
        <f t="shared" si="566"/>
        <v>328418.0527134302</v>
      </c>
    </row>
    <row r="5184" spans="1:11">
      <c r="A5184" s="5">
        <v>5250</v>
      </c>
      <c r="B5184" s="4">
        <v>5.1999999989754304</v>
      </c>
      <c r="C5184" s="3">
        <v>-8.5999999999999993E-2</v>
      </c>
      <c r="D5184" s="2">
        <v>104.0582726</v>
      </c>
      <c r="E5184">
        <f t="shared" si="560"/>
        <v>11342.623636561362</v>
      </c>
      <c r="F5184" s="1">
        <f t="shared" si="561"/>
        <v>0.11361693799999983</v>
      </c>
      <c r="G5184" s="1">
        <f t="shared" si="562"/>
        <v>78.313541251677208</v>
      </c>
      <c r="H5184">
        <f t="shared" si="563"/>
        <v>0.15072783503436055</v>
      </c>
      <c r="I5184">
        <f t="shared" si="564"/>
        <v>15.072783503436051</v>
      </c>
      <c r="J5184">
        <f t="shared" si="565"/>
        <v>1507.2783503436051</v>
      </c>
      <c r="K5184">
        <f t="shared" si="566"/>
        <v>150727.83503436053</v>
      </c>
    </row>
    <row r="5185" spans="1:11">
      <c r="A5185" s="5">
        <v>5251</v>
      </c>
      <c r="B5185" s="4">
        <v>5.9199999996042685</v>
      </c>
      <c r="C5185" s="3">
        <v>0.95699999999999996</v>
      </c>
      <c r="D5185" s="2">
        <v>102.8806584</v>
      </c>
      <c r="E5185">
        <f t="shared" si="560"/>
        <v>4848.4090949201027</v>
      </c>
      <c r="F5185" s="1">
        <f t="shared" si="561"/>
        <v>0.85833132499999998</v>
      </c>
      <c r="G5185" s="1">
        <f t="shared" si="562"/>
        <v>39.441289729852556</v>
      </c>
      <c r="H5185">
        <f t="shared" si="563"/>
        <v>5.0319509928558456E-3</v>
      </c>
      <c r="I5185">
        <f t="shared" si="564"/>
        <v>0.50319509928558448</v>
      </c>
      <c r="J5185">
        <f t="shared" si="565"/>
        <v>50.319509928558446</v>
      </c>
      <c r="K5185">
        <f t="shared" si="566"/>
        <v>5031.9509928558446</v>
      </c>
    </row>
    <row r="5186" spans="1:11">
      <c r="A5186" s="5">
        <v>5252</v>
      </c>
      <c r="B5186" s="4">
        <v>6.4899999999386644</v>
      </c>
      <c r="C5186" s="3">
        <v>0.33300000000000002</v>
      </c>
      <c r="D5186" s="2">
        <v>65.189048240000005</v>
      </c>
      <c r="E5186">
        <f t="shared" si="560"/>
        <v>7258.3812777151979</v>
      </c>
      <c r="F5186" s="1">
        <f t="shared" si="561"/>
        <v>2.4191267980000006</v>
      </c>
      <c r="G5186" s="1">
        <f t="shared" si="562"/>
        <v>9.367698807047157</v>
      </c>
      <c r="H5186">
        <f t="shared" si="563"/>
        <v>2.5275426022634568E-2</v>
      </c>
      <c r="I5186">
        <f t="shared" si="564"/>
        <v>2.5275426022634564</v>
      </c>
      <c r="J5186">
        <f t="shared" si="565"/>
        <v>252.75426022634565</v>
      </c>
      <c r="K5186">
        <f t="shared" si="566"/>
        <v>25275.426022634565</v>
      </c>
    </row>
    <row r="5187" spans="1:11">
      <c r="A5187" s="5">
        <v>5253</v>
      </c>
      <c r="B5187" s="4">
        <v>5.9600000002748015</v>
      </c>
      <c r="C5187" s="3">
        <v>0.35199999999999998</v>
      </c>
      <c r="D5187" s="2">
        <v>76.863950810000006</v>
      </c>
      <c r="E5187">
        <f t="shared" ref="E5187:E5250" si="567">4600*((1/((0.92*C5187)+1.7))+(1/((0.92*C5187)+0.62)))</f>
        <v>7146.6143572012024</v>
      </c>
      <c r="F5187" s="1">
        <f t="shared" ref="F5187:F5250" si="568">B5187-5*LOG10(D5187/10)</f>
        <v>1.5313864829999995</v>
      </c>
      <c r="G5187" s="1">
        <f t="shared" ref="G5187:G5250" si="569">10^(($F$2-F5187)/2.5)</f>
        <v>21.219201880850981</v>
      </c>
      <c r="H5187">
        <f t="shared" ref="H5187:H5250" si="570">0.1^2*(E5187/$E$2)^4</f>
        <v>2.3754219425138258E-2</v>
      </c>
      <c r="I5187">
        <f t="shared" ref="I5187:I5250" si="571">1^2*(E5187/$E$2)^4</f>
        <v>2.3754219425138254</v>
      </c>
      <c r="J5187">
        <f t="shared" ref="J5187:J5250" si="572">10^2*(E5187/$E$2)^4</f>
        <v>237.54219425138254</v>
      </c>
      <c r="K5187">
        <f t="shared" ref="K5187:K5250" si="573">100^2*(E5187/$E$2)^4</f>
        <v>23754.219425138253</v>
      </c>
    </row>
    <row r="5188" spans="1:11">
      <c r="A5188" s="5">
        <v>5254</v>
      </c>
      <c r="B5188" s="4">
        <v>6.0100000001421581</v>
      </c>
      <c r="C5188" s="3">
        <v>1.43</v>
      </c>
      <c r="D5188" s="2">
        <v>162.86644949999999</v>
      </c>
      <c r="E5188">
        <f t="shared" si="567"/>
        <v>3901.9253220718683</v>
      </c>
      <c r="F5188" s="1">
        <f t="shared" si="568"/>
        <v>-4.9158143999999737E-2</v>
      </c>
      <c r="G5188" s="1">
        <f t="shared" si="569"/>
        <v>90.980201745323271</v>
      </c>
      <c r="H5188">
        <f t="shared" si="570"/>
        <v>2.1108393760642611E-3</v>
      </c>
      <c r="I5188">
        <f t="shared" si="571"/>
        <v>0.21108393760642608</v>
      </c>
      <c r="J5188">
        <f t="shared" si="572"/>
        <v>21.108393760642606</v>
      </c>
      <c r="K5188">
        <f t="shared" si="573"/>
        <v>2110.8393760642607</v>
      </c>
    </row>
    <row r="5189" spans="1:11">
      <c r="A5189" s="5">
        <v>5255</v>
      </c>
      <c r="B5189" s="4">
        <v>5.7599999994889188</v>
      </c>
      <c r="C5189" s="3">
        <v>-2E-3</v>
      </c>
      <c r="D5189" s="2">
        <v>147.27540500000001</v>
      </c>
      <c r="E5189">
        <f t="shared" si="567"/>
        <v>10150.253355623077</v>
      </c>
      <c r="F5189" s="1">
        <f t="shared" si="568"/>
        <v>-8.06511289999996E-2</v>
      </c>
      <c r="G5189" s="1">
        <f t="shared" si="569"/>
        <v>93.657829639240362</v>
      </c>
      <c r="H5189">
        <f t="shared" si="570"/>
        <v>9.666002525054837E-2</v>
      </c>
      <c r="I5189">
        <f t="shared" si="571"/>
        <v>9.6660025250548358</v>
      </c>
      <c r="J5189">
        <f t="shared" si="572"/>
        <v>966.60025250548358</v>
      </c>
      <c r="K5189">
        <f t="shared" si="573"/>
        <v>96660.025250548351</v>
      </c>
    </row>
    <row r="5190" spans="1:11">
      <c r="A5190" s="5">
        <v>5256</v>
      </c>
      <c r="B5190" s="4">
        <v>6.4899999994617303</v>
      </c>
      <c r="C5190" s="3">
        <v>1.04</v>
      </c>
      <c r="D5190" s="2">
        <v>10.104071940000001</v>
      </c>
      <c r="E5190">
        <f t="shared" si="567"/>
        <v>4648.7070654572599</v>
      </c>
      <c r="F5190" s="1">
        <f t="shared" si="568"/>
        <v>6.4675178510000002</v>
      </c>
      <c r="G5190" s="1">
        <f t="shared" si="569"/>
        <v>0.22504869427896163</v>
      </c>
      <c r="H5190">
        <f t="shared" si="570"/>
        <v>4.2527327842284655E-3</v>
      </c>
      <c r="I5190">
        <f t="shared" si="571"/>
        <v>0.42527327842284651</v>
      </c>
      <c r="J5190">
        <f t="shared" si="572"/>
        <v>42.527327842284649</v>
      </c>
      <c r="K5190">
        <f t="shared" si="573"/>
        <v>4252.7327842284649</v>
      </c>
    </row>
    <row r="5191" spans="1:11">
      <c r="A5191" s="5">
        <v>5257</v>
      </c>
      <c r="B5191" s="4">
        <v>5.7700000004889036</v>
      </c>
      <c r="C5191" s="3">
        <v>0.48</v>
      </c>
      <c r="D5191" s="2">
        <v>57.372346530000002</v>
      </c>
      <c r="E5191">
        <f t="shared" si="567"/>
        <v>6481.0089238788996</v>
      </c>
      <c r="F5191" s="1">
        <f t="shared" si="568"/>
        <v>1.9764869359999997</v>
      </c>
      <c r="G5191" s="1">
        <f t="shared" si="569"/>
        <v>14.082795198483248</v>
      </c>
      <c r="H5191">
        <f t="shared" si="570"/>
        <v>1.6066077279349607E-2</v>
      </c>
      <c r="I5191">
        <f t="shared" si="571"/>
        <v>1.6066077279349604</v>
      </c>
      <c r="J5191">
        <f t="shared" si="572"/>
        <v>160.66077279349605</v>
      </c>
      <c r="K5191">
        <f t="shared" si="573"/>
        <v>16066.077279349603</v>
      </c>
    </row>
    <row r="5192" spans="1:11">
      <c r="A5192" s="5">
        <v>5258</v>
      </c>
      <c r="B5192" s="4">
        <v>6.3600000003174548</v>
      </c>
      <c r="C5192" s="3">
        <v>0.48599999999999999</v>
      </c>
      <c r="D5192" s="2">
        <v>77.579519009999999</v>
      </c>
      <c r="E5192">
        <f t="shared" si="567"/>
        <v>6453.0726756788408</v>
      </c>
      <c r="F5192" s="1">
        <f t="shared" si="568"/>
        <v>1.9112645869999998</v>
      </c>
      <c r="G5192" s="1">
        <f t="shared" si="569"/>
        <v>14.954703370210385</v>
      </c>
      <c r="H5192">
        <f t="shared" si="570"/>
        <v>1.5790853297140441E-2</v>
      </c>
      <c r="I5192">
        <f t="shared" si="571"/>
        <v>1.5790853297140437</v>
      </c>
      <c r="J5192">
        <f t="shared" si="572"/>
        <v>157.90853297140438</v>
      </c>
      <c r="K5192">
        <f t="shared" si="573"/>
        <v>15790.853297140437</v>
      </c>
    </row>
    <row r="5193" spans="1:11">
      <c r="A5193" s="5">
        <v>5259</v>
      </c>
      <c r="B5193" s="4">
        <v>6.1199999995140777</v>
      </c>
      <c r="C5193" s="3">
        <v>1.2649999999999999</v>
      </c>
      <c r="D5193" s="2">
        <v>246.91358020000001</v>
      </c>
      <c r="E5193">
        <f t="shared" si="567"/>
        <v>4185.021855685738</v>
      </c>
      <c r="F5193" s="1">
        <f t="shared" si="568"/>
        <v>-0.8427248839999999</v>
      </c>
      <c r="G5193" s="1">
        <f t="shared" si="569"/>
        <v>188.96161476216653</v>
      </c>
      <c r="H5193">
        <f t="shared" si="570"/>
        <v>2.7933817751576713E-3</v>
      </c>
      <c r="I5193">
        <f t="shared" si="571"/>
        <v>0.27933817751576706</v>
      </c>
      <c r="J5193">
        <f t="shared" si="572"/>
        <v>27.933817751576704</v>
      </c>
      <c r="K5193">
        <f t="shared" si="573"/>
        <v>2793.3817751576707</v>
      </c>
    </row>
    <row r="5194" spans="1:11">
      <c r="A5194" s="5">
        <v>5260</v>
      </c>
      <c r="B5194" s="4">
        <v>4.3400000010254551</v>
      </c>
      <c r="C5194" s="3">
        <v>0.59799999999999998</v>
      </c>
      <c r="D5194" s="2">
        <v>137.36263740000001</v>
      </c>
      <c r="E5194">
        <f t="shared" si="567"/>
        <v>5975.3854192321851</v>
      </c>
      <c r="F5194" s="1">
        <f t="shared" si="568"/>
        <v>-1.3493431029999998</v>
      </c>
      <c r="G5194" s="1">
        <f t="shared" si="569"/>
        <v>301.31508808477952</v>
      </c>
      <c r="H5194">
        <f t="shared" si="570"/>
        <v>1.1609220656659393E-2</v>
      </c>
      <c r="I5194">
        <f t="shared" si="571"/>
        <v>1.1609220656659391</v>
      </c>
      <c r="J5194">
        <f t="shared" si="572"/>
        <v>116.09220656659392</v>
      </c>
      <c r="K5194">
        <f t="shared" si="573"/>
        <v>11609.220656659392</v>
      </c>
    </row>
    <row r="5195" spans="1:11">
      <c r="A5195" s="5">
        <v>5261</v>
      </c>
      <c r="B5195" s="4">
        <v>5.689999998621933</v>
      </c>
      <c r="C5195" s="3">
        <v>1.2390000000000001</v>
      </c>
      <c r="D5195" s="2">
        <v>100.70493449999999</v>
      </c>
      <c r="E5195">
        <f t="shared" si="567"/>
        <v>4233.6013298195821</v>
      </c>
      <c r="F5195" s="1">
        <f t="shared" si="568"/>
        <v>0.67474624200000033</v>
      </c>
      <c r="G5195" s="1">
        <f t="shared" si="569"/>
        <v>46.707340684437675</v>
      </c>
      <c r="H5195">
        <f t="shared" si="570"/>
        <v>2.9253592643464117E-3</v>
      </c>
      <c r="I5195">
        <f t="shared" si="571"/>
        <v>0.2925359264346411</v>
      </c>
      <c r="J5195">
        <f t="shared" si="572"/>
        <v>29.25359264346411</v>
      </c>
      <c r="K5195">
        <f t="shared" si="573"/>
        <v>2925.3592643464112</v>
      </c>
    </row>
    <row r="5196" spans="1:11">
      <c r="A5196" s="5">
        <v>5262</v>
      </c>
      <c r="B5196" s="4">
        <v>5.9799999996880082</v>
      </c>
      <c r="C5196" s="3">
        <v>8.8999999999999996E-2</v>
      </c>
      <c r="D5196" s="2">
        <v>88.261253310000001</v>
      </c>
      <c r="E5196">
        <f t="shared" si="567"/>
        <v>9135.3699543125585</v>
      </c>
      <c r="F5196" s="1">
        <f t="shared" si="568"/>
        <v>1.251149549</v>
      </c>
      <c r="G5196" s="1">
        <f t="shared" si="569"/>
        <v>27.467796319134809</v>
      </c>
      <c r="H5196">
        <f t="shared" si="570"/>
        <v>6.3422584006482915E-2</v>
      </c>
      <c r="I5196">
        <f t="shared" si="571"/>
        <v>6.3422584006482898</v>
      </c>
      <c r="J5196">
        <f t="shared" si="572"/>
        <v>634.22584006482896</v>
      </c>
      <c r="K5196">
        <f t="shared" si="573"/>
        <v>63422.584006482895</v>
      </c>
    </row>
    <row r="5197" spans="1:11">
      <c r="A5197" s="5">
        <v>5263</v>
      </c>
      <c r="B5197" s="4">
        <v>6.2300000010413292</v>
      </c>
      <c r="C5197" s="3">
        <v>0.193</v>
      </c>
      <c r="D5197" s="2">
        <v>104.2752868</v>
      </c>
      <c r="E5197">
        <f t="shared" si="567"/>
        <v>8217.5794356814367</v>
      </c>
      <c r="F5197" s="1">
        <f t="shared" si="568"/>
        <v>1.1390930360000002</v>
      </c>
      <c r="G5197" s="1">
        <f t="shared" si="569"/>
        <v>30.454145864945957</v>
      </c>
      <c r="H5197">
        <f t="shared" si="570"/>
        <v>4.1525514061641629E-2</v>
      </c>
      <c r="I5197">
        <f t="shared" si="571"/>
        <v>4.1525514061641617</v>
      </c>
      <c r="J5197">
        <f t="shared" si="572"/>
        <v>415.25514061641616</v>
      </c>
      <c r="K5197">
        <f t="shared" si="573"/>
        <v>41525.514061641617</v>
      </c>
    </row>
    <row r="5198" spans="1:11">
      <c r="A5198" s="5">
        <v>5264</v>
      </c>
      <c r="B5198" s="4">
        <v>4.2299999994797606</v>
      </c>
      <c r="C5198" s="3">
        <v>0.121</v>
      </c>
      <c r="D5198" s="2">
        <v>66.934404279999995</v>
      </c>
      <c r="E5198">
        <f t="shared" si="567"/>
        <v>8829.5805628001744</v>
      </c>
      <c r="F5198" s="1">
        <f t="shared" si="568"/>
        <v>0.10175298700000024</v>
      </c>
      <c r="G5198" s="1">
        <f t="shared" si="569"/>
        <v>79.173973814775266</v>
      </c>
      <c r="H5198">
        <f t="shared" si="570"/>
        <v>5.5347711415105527E-2</v>
      </c>
      <c r="I5198">
        <f t="shared" si="571"/>
        <v>5.5347711415105518</v>
      </c>
      <c r="J5198">
        <f t="shared" si="572"/>
        <v>553.47711415105516</v>
      </c>
      <c r="K5198">
        <f t="shared" si="573"/>
        <v>55347.711415105521</v>
      </c>
    </row>
    <row r="5199" spans="1:11">
      <c r="A5199" s="5">
        <v>5265</v>
      </c>
      <c r="B5199" s="4">
        <v>5.4700000003548226</v>
      </c>
      <c r="C5199" s="3">
        <v>1.331</v>
      </c>
      <c r="D5199" s="2">
        <v>133.1557923</v>
      </c>
      <c r="E5199">
        <f t="shared" si="567"/>
        <v>4066.7814357656657</v>
      </c>
      <c r="F5199" s="1">
        <f t="shared" si="568"/>
        <v>-0.15180031500000002</v>
      </c>
      <c r="G5199" s="1">
        <f t="shared" si="569"/>
        <v>100.00086668006534</v>
      </c>
      <c r="H5199">
        <f t="shared" si="570"/>
        <v>2.4908220603051747E-3</v>
      </c>
      <c r="I5199">
        <f t="shared" si="571"/>
        <v>0.24908220603051742</v>
      </c>
      <c r="J5199">
        <f t="shared" si="572"/>
        <v>24.908220603051742</v>
      </c>
      <c r="K5199">
        <f t="shared" si="573"/>
        <v>2490.8220603051741</v>
      </c>
    </row>
    <row r="5200" spans="1:11">
      <c r="A5200" s="5">
        <v>5266</v>
      </c>
      <c r="B5200" s="4">
        <v>5.9299999999057693</v>
      </c>
      <c r="C5200" s="3">
        <v>1.2070000000000001</v>
      </c>
      <c r="D5200" s="2">
        <v>162.60162600000001</v>
      </c>
      <c r="E5200">
        <f t="shared" si="567"/>
        <v>4295.0378295748706</v>
      </c>
      <c r="F5200" s="1">
        <f t="shared" si="568"/>
        <v>-0.12562442100000037</v>
      </c>
      <c r="G5200" s="1">
        <f t="shared" si="569"/>
        <v>97.618786880294167</v>
      </c>
      <c r="H5200">
        <f t="shared" si="570"/>
        <v>3.0988984673127103E-3</v>
      </c>
      <c r="I5200">
        <f t="shared" si="571"/>
        <v>0.30988984673127096</v>
      </c>
      <c r="J5200">
        <f t="shared" si="572"/>
        <v>30.988984673127096</v>
      </c>
      <c r="K5200">
        <f t="shared" si="573"/>
        <v>3098.8984673127097</v>
      </c>
    </row>
    <row r="5201" spans="1:11">
      <c r="A5201" s="5">
        <v>5267</v>
      </c>
      <c r="B5201" s="4">
        <v>0.60999999993903842</v>
      </c>
      <c r="C5201" s="3">
        <v>-0.23100000000000001</v>
      </c>
      <c r="D5201" s="2">
        <v>161.03059579999999</v>
      </c>
      <c r="E5201">
        <f t="shared" si="567"/>
        <v>14381.376168940358</v>
      </c>
      <c r="F5201" s="1">
        <f t="shared" si="568"/>
        <v>-5.4245419989999997</v>
      </c>
      <c r="G5201" s="1">
        <f t="shared" si="569"/>
        <v>12855.839373620945</v>
      </c>
      <c r="H5201">
        <f t="shared" si="570"/>
        <v>0.38953022198069387</v>
      </c>
      <c r="I5201">
        <f t="shared" si="571"/>
        <v>38.953022198069377</v>
      </c>
      <c r="J5201">
        <f t="shared" si="572"/>
        <v>3895.3022198069375</v>
      </c>
      <c r="K5201">
        <f t="shared" si="573"/>
        <v>389530.22198069375</v>
      </c>
    </row>
    <row r="5202" spans="1:11">
      <c r="A5202" s="5">
        <v>5268</v>
      </c>
      <c r="B5202" s="4">
        <v>6.1800000001410123</v>
      </c>
      <c r="C5202" s="3">
        <v>0.48</v>
      </c>
      <c r="D5202" s="2">
        <v>38.27018752</v>
      </c>
      <c r="E5202">
        <f t="shared" si="567"/>
        <v>6481.0089238788996</v>
      </c>
      <c r="F5202" s="1">
        <f t="shared" si="568"/>
        <v>3.2656970489999995</v>
      </c>
      <c r="G5202" s="1">
        <f t="shared" si="569"/>
        <v>4.2954119232995174</v>
      </c>
      <c r="H5202">
        <f t="shared" si="570"/>
        <v>1.6066077279349607E-2</v>
      </c>
      <c r="I5202">
        <f t="shared" si="571"/>
        <v>1.6066077279349604</v>
      </c>
      <c r="J5202">
        <f t="shared" si="572"/>
        <v>160.66077279349605</v>
      </c>
      <c r="K5202">
        <f t="shared" si="573"/>
        <v>16066.077279349603</v>
      </c>
    </row>
    <row r="5203" spans="1:11">
      <c r="A5203" s="5">
        <v>5269</v>
      </c>
      <c r="B5203" s="4">
        <v>6.0799999991746292</v>
      </c>
      <c r="C5203" s="3">
        <v>-0.112</v>
      </c>
      <c r="D5203" s="2">
        <v>169.20473770000001</v>
      </c>
      <c r="E5203">
        <f t="shared" si="567"/>
        <v>11778.646838463834</v>
      </c>
      <c r="F5203" s="1">
        <f t="shared" si="568"/>
        <v>-6.2062595999999637E-2</v>
      </c>
      <c r="G5203" s="1">
        <f t="shared" si="569"/>
        <v>92.06799306454225</v>
      </c>
      <c r="H5203">
        <f t="shared" si="570"/>
        <v>0.17527540351317358</v>
      </c>
      <c r="I5203">
        <f t="shared" si="571"/>
        <v>17.527540351317356</v>
      </c>
      <c r="J5203">
        <f t="shared" si="572"/>
        <v>1752.7540351317357</v>
      </c>
      <c r="K5203">
        <f t="shared" si="573"/>
        <v>175275.40351317354</v>
      </c>
    </row>
    <row r="5204" spans="1:11">
      <c r="A5204" s="5">
        <v>5270</v>
      </c>
      <c r="B5204" s="4">
        <v>6.1800000002922086</v>
      </c>
      <c r="C5204" s="3">
        <v>0.85299999999999998</v>
      </c>
      <c r="D5204" s="2">
        <v>265.95744680000001</v>
      </c>
      <c r="E5204">
        <f t="shared" si="567"/>
        <v>5125.8661473138454</v>
      </c>
      <c r="F5204" s="1">
        <f t="shared" si="568"/>
        <v>-0.94406077499999963</v>
      </c>
      <c r="G5204" s="1">
        <f t="shared" si="569"/>
        <v>207.44737701010149</v>
      </c>
      <c r="H5204">
        <f t="shared" si="570"/>
        <v>6.2864927435339682E-3</v>
      </c>
      <c r="I5204">
        <f t="shared" si="571"/>
        <v>0.62864927435339668</v>
      </c>
      <c r="J5204">
        <f t="shared" si="572"/>
        <v>62.864927435339666</v>
      </c>
      <c r="K5204">
        <f t="shared" si="573"/>
        <v>6286.4927435339669</v>
      </c>
    </row>
    <row r="5205" spans="1:11">
      <c r="A5205" s="5">
        <v>5271</v>
      </c>
      <c r="B5205" s="4">
        <v>6.280000000309677</v>
      </c>
      <c r="C5205" s="3">
        <v>1.353</v>
      </c>
      <c r="D5205" s="2">
        <v>166.94490819999999</v>
      </c>
      <c r="E5205">
        <f t="shared" si="567"/>
        <v>4028.902121111139</v>
      </c>
      <c r="F5205" s="1">
        <f t="shared" si="568"/>
        <v>0.16713411200000028</v>
      </c>
      <c r="G5205" s="1">
        <f t="shared" si="569"/>
        <v>74.546969502658769</v>
      </c>
      <c r="H5205">
        <f t="shared" si="570"/>
        <v>2.3993093176983434E-3</v>
      </c>
      <c r="I5205">
        <f t="shared" si="571"/>
        <v>0.23993093176983429</v>
      </c>
      <c r="J5205">
        <f t="shared" si="572"/>
        <v>23.993093176983429</v>
      </c>
      <c r="K5205">
        <f t="shared" si="573"/>
        <v>2399.309317698343</v>
      </c>
    </row>
    <row r="5206" spans="1:11">
      <c r="A5206" s="5">
        <v>5272</v>
      </c>
      <c r="B5206" s="4">
        <v>6.2999999994584037</v>
      </c>
      <c r="C5206" s="3">
        <v>0.45200000000000001</v>
      </c>
      <c r="D5206" s="2">
        <v>77.339520489999998</v>
      </c>
      <c r="E5206">
        <f t="shared" si="567"/>
        <v>6614.9177191805047</v>
      </c>
      <c r="F5206" s="1">
        <f t="shared" si="568"/>
        <v>1.8579926239999995</v>
      </c>
      <c r="G5206" s="1">
        <f t="shared" si="569"/>
        <v>15.70675929759596</v>
      </c>
      <c r="H5206">
        <f t="shared" si="570"/>
        <v>1.7435610551379391E-2</v>
      </c>
      <c r="I5206">
        <f t="shared" si="571"/>
        <v>1.7435610551379386</v>
      </c>
      <c r="J5206">
        <f t="shared" si="572"/>
        <v>174.35610551379386</v>
      </c>
      <c r="K5206">
        <f t="shared" si="573"/>
        <v>17435.610551379385</v>
      </c>
    </row>
    <row r="5207" spans="1:11">
      <c r="A5207" s="5">
        <v>5273</v>
      </c>
      <c r="B5207" s="4">
        <v>6.2699999994808824</v>
      </c>
      <c r="C5207" s="3">
        <v>0.73299999999999998</v>
      </c>
      <c r="D5207" s="2">
        <v>16.6002656</v>
      </c>
      <c r="E5207">
        <f t="shared" si="567"/>
        <v>5491.2440836871156</v>
      </c>
      <c r="F5207" s="1">
        <f t="shared" si="568"/>
        <v>5.1694248160000003</v>
      </c>
      <c r="G5207" s="1">
        <f t="shared" si="569"/>
        <v>0.74389854887097939</v>
      </c>
      <c r="H5207">
        <f t="shared" si="570"/>
        <v>8.2798480597886595E-3</v>
      </c>
      <c r="I5207">
        <f t="shared" si="571"/>
        <v>0.82798480597886581</v>
      </c>
      <c r="J5207">
        <f t="shared" si="572"/>
        <v>82.798480597886581</v>
      </c>
      <c r="K5207">
        <f t="shared" si="573"/>
        <v>8279.8480597886573</v>
      </c>
    </row>
    <row r="5208" spans="1:11">
      <c r="A5208" s="5">
        <v>5274</v>
      </c>
      <c r="B5208" s="4">
        <v>6.249999999733646</v>
      </c>
      <c r="C5208" s="3">
        <v>0.92700000000000005</v>
      </c>
      <c r="D5208" s="2">
        <v>132.62599470000001</v>
      </c>
      <c r="E5208">
        <f t="shared" si="567"/>
        <v>4925.1324592745341</v>
      </c>
      <c r="F5208" s="1">
        <f t="shared" si="568"/>
        <v>0.63685672899999979</v>
      </c>
      <c r="G5208" s="1">
        <f t="shared" si="569"/>
        <v>48.366086286085483</v>
      </c>
      <c r="H5208">
        <f t="shared" si="570"/>
        <v>5.3581027107671379E-3</v>
      </c>
      <c r="I5208">
        <f t="shared" si="571"/>
        <v>0.53581027107671364</v>
      </c>
      <c r="J5208">
        <f t="shared" si="572"/>
        <v>53.58102710767136</v>
      </c>
      <c r="K5208">
        <f t="shared" si="573"/>
        <v>5358.1027107671362</v>
      </c>
    </row>
    <row r="5209" spans="1:11">
      <c r="A5209" s="5">
        <v>5275</v>
      </c>
      <c r="B5209" s="4">
        <v>6.2399999999175755</v>
      </c>
      <c r="C5209" s="3">
        <v>0.40600000000000003</v>
      </c>
      <c r="D5209" s="2">
        <v>62.853551230000001</v>
      </c>
      <c r="E5209">
        <f t="shared" si="567"/>
        <v>6848.452201524804</v>
      </c>
      <c r="F5209" s="1">
        <f t="shared" si="568"/>
        <v>2.248350898</v>
      </c>
      <c r="G5209" s="1">
        <f t="shared" si="569"/>
        <v>10.963349993492434</v>
      </c>
      <c r="H5209">
        <f t="shared" si="570"/>
        <v>2.0031297900439896E-2</v>
      </c>
      <c r="I5209">
        <f t="shared" si="571"/>
        <v>2.0031297900439893</v>
      </c>
      <c r="J5209">
        <f t="shared" si="572"/>
        <v>200.31297900439893</v>
      </c>
      <c r="K5209">
        <f t="shared" si="573"/>
        <v>20031.297900439891</v>
      </c>
    </row>
    <row r="5210" spans="1:11">
      <c r="A5210" s="5">
        <v>5276</v>
      </c>
      <c r="B5210" s="4">
        <v>6.3900000001392305</v>
      </c>
      <c r="C5210" s="3">
        <v>1.321</v>
      </c>
      <c r="D5210" s="2">
        <v>90.415913200000006</v>
      </c>
      <c r="E5210">
        <f t="shared" si="567"/>
        <v>4084.2462929987846</v>
      </c>
      <c r="F5210" s="1">
        <f t="shared" si="568"/>
        <v>1.6087756349999998</v>
      </c>
      <c r="G5210" s="1">
        <f t="shared" si="569"/>
        <v>19.759383209326788</v>
      </c>
      <c r="H5210">
        <f t="shared" si="570"/>
        <v>2.5338859766859743E-3</v>
      </c>
      <c r="I5210">
        <f t="shared" si="571"/>
        <v>0.25338859766859739</v>
      </c>
      <c r="J5210">
        <f t="shared" si="572"/>
        <v>25.338859766859738</v>
      </c>
      <c r="K5210">
        <f t="shared" si="573"/>
        <v>2533.8859766859741</v>
      </c>
    </row>
    <row r="5211" spans="1:11">
      <c r="A5211" s="5">
        <v>5277</v>
      </c>
      <c r="B5211" s="4">
        <v>6.3499999998359993</v>
      </c>
      <c r="C5211" s="3">
        <v>1.081</v>
      </c>
      <c r="D5211" s="2">
        <v>144.92753619999999</v>
      </c>
      <c r="E5211">
        <f t="shared" si="567"/>
        <v>4556.3126417615113</v>
      </c>
      <c r="F5211" s="1">
        <f t="shared" si="568"/>
        <v>0.54424545400000035</v>
      </c>
      <c r="G5211" s="1">
        <f t="shared" si="569"/>
        <v>52.672684898478991</v>
      </c>
      <c r="H5211">
        <f t="shared" si="570"/>
        <v>3.9245822922805646E-3</v>
      </c>
      <c r="I5211">
        <f t="shared" si="571"/>
        <v>0.39245822922805634</v>
      </c>
      <c r="J5211">
        <f t="shared" si="572"/>
        <v>39.245822922805637</v>
      </c>
      <c r="K5211">
        <f t="shared" si="573"/>
        <v>3924.5822922805633</v>
      </c>
    </row>
    <row r="5212" spans="1:11">
      <c r="A5212" s="5">
        <v>5278</v>
      </c>
      <c r="B5212" s="4">
        <v>6.2000000005916744</v>
      </c>
      <c r="C5212" s="3">
        <v>0.22500000000000001</v>
      </c>
      <c r="D5212" s="2">
        <v>130.3780965</v>
      </c>
      <c r="E5212">
        <f t="shared" si="567"/>
        <v>7974.4389822007515</v>
      </c>
      <c r="F5212" s="1">
        <f t="shared" si="568"/>
        <v>0.62397682000000021</v>
      </c>
      <c r="G5212" s="1">
        <f t="shared" si="569"/>
        <v>48.943261867788685</v>
      </c>
      <c r="H5212">
        <f t="shared" si="570"/>
        <v>3.6824760511640069E-2</v>
      </c>
      <c r="I5212">
        <f t="shared" si="571"/>
        <v>3.6824760511640062</v>
      </c>
      <c r="J5212">
        <f t="shared" si="572"/>
        <v>368.24760511640062</v>
      </c>
      <c r="K5212">
        <f t="shared" si="573"/>
        <v>36824.760511640059</v>
      </c>
    </row>
    <row r="5213" spans="1:11">
      <c r="A5213" s="5">
        <v>5279</v>
      </c>
      <c r="B5213" s="4">
        <v>6.0200000001943819</v>
      </c>
      <c r="C5213" s="3">
        <v>0.58099999999999996</v>
      </c>
      <c r="D5213" s="2">
        <v>28.67794666</v>
      </c>
      <c r="E5213">
        <f t="shared" si="567"/>
        <v>6042.9474773972215</v>
      </c>
      <c r="F5213" s="1">
        <f t="shared" si="568"/>
        <v>3.7322597370000001</v>
      </c>
      <c r="G5213" s="1">
        <f t="shared" si="569"/>
        <v>2.7949866839042659</v>
      </c>
      <c r="H5213">
        <f t="shared" si="570"/>
        <v>1.2143242057865782E-2</v>
      </c>
      <c r="I5213">
        <f t="shared" si="571"/>
        <v>1.214324205786578</v>
      </c>
      <c r="J5213">
        <f t="shared" si="572"/>
        <v>121.4324205786578</v>
      </c>
      <c r="K5213">
        <f t="shared" si="573"/>
        <v>12143.24205786578</v>
      </c>
    </row>
    <row r="5214" spans="1:11">
      <c r="A5214" s="5">
        <v>5280</v>
      </c>
      <c r="B5214" s="4">
        <v>6.1599999994192398</v>
      </c>
      <c r="C5214" s="3">
        <v>2.5999999999999999E-2</v>
      </c>
      <c r="D5214" s="2">
        <v>96.153846150000007</v>
      </c>
      <c r="E5214">
        <f t="shared" si="567"/>
        <v>9812.0818423740966</v>
      </c>
      <c r="F5214" s="1">
        <f t="shared" si="568"/>
        <v>1.2451666960000001</v>
      </c>
      <c r="G5214" s="1">
        <f t="shared" si="569"/>
        <v>27.619572964869477</v>
      </c>
      <c r="H5214">
        <f t="shared" si="570"/>
        <v>8.440808003270249E-2</v>
      </c>
      <c r="I5214">
        <f t="shared" si="571"/>
        <v>8.4408080032702468</v>
      </c>
      <c r="J5214">
        <f t="shared" si="572"/>
        <v>844.08080032702469</v>
      </c>
      <c r="K5214">
        <f t="shared" si="573"/>
        <v>84408.080032702463</v>
      </c>
    </row>
    <row r="5215" spans="1:11">
      <c r="A5215" s="5">
        <v>5281</v>
      </c>
      <c r="B5215" s="4">
        <v>21.39</v>
      </c>
      <c r="C5215" s="3">
        <v>7.9000000000000001E-2</v>
      </c>
      <c r="D5215" s="2">
        <v>10000000</v>
      </c>
      <c r="E5215">
        <f t="shared" si="567"/>
        <v>9235.8141237481286</v>
      </c>
      <c r="F5215" s="1">
        <f t="shared" si="568"/>
        <v>-8.61</v>
      </c>
      <c r="G5215" s="1">
        <f t="shared" si="569"/>
        <v>241703.88882930321</v>
      </c>
      <c r="H5215">
        <f t="shared" si="570"/>
        <v>6.6258272617051334E-2</v>
      </c>
      <c r="I5215">
        <f t="shared" si="571"/>
        <v>6.6258272617051324</v>
      </c>
      <c r="J5215">
        <f t="shared" si="572"/>
        <v>662.58272617051318</v>
      </c>
      <c r="K5215">
        <f t="shared" si="573"/>
        <v>66258.27261705132</v>
      </c>
    </row>
    <row r="5216" spans="1:11">
      <c r="A5216" s="5">
        <v>5282</v>
      </c>
      <c r="B5216" s="4">
        <v>6.3400000001384536</v>
      </c>
      <c r="C5216" s="3">
        <v>1.4119999999999999</v>
      </c>
      <c r="D5216" s="2">
        <v>181.48820330000001</v>
      </c>
      <c r="E5216">
        <f t="shared" si="567"/>
        <v>3930.8560063215564</v>
      </c>
      <c r="F5216" s="1">
        <f t="shared" si="568"/>
        <v>4.5757993999999691E-2</v>
      </c>
      <c r="G5216" s="1">
        <f t="shared" si="569"/>
        <v>83.364363828986782</v>
      </c>
      <c r="H5216">
        <f t="shared" si="570"/>
        <v>2.1741420441683743E-3</v>
      </c>
      <c r="I5216">
        <f t="shared" si="571"/>
        <v>0.21741420441683737</v>
      </c>
      <c r="J5216">
        <f t="shared" si="572"/>
        <v>21.741420441683736</v>
      </c>
      <c r="K5216">
        <f t="shared" si="573"/>
        <v>2174.1420441683736</v>
      </c>
    </row>
    <row r="5217" spans="1:11">
      <c r="A5217" s="5">
        <v>5283</v>
      </c>
      <c r="B5217" s="4">
        <v>6.2800000001957361</v>
      </c>
      <c r="C5217" s="3">
        <v>1.022</v>
      </c>
      <c r="D5217" s="2">
        <v>122.10012209999999</v>
      </c>
      <c r="E5217">
        <f t="shared" si="567"/>
        <v>4690.530224203444</v>
      </c>
      <c r="F5217" s="1">
        <f t="shared" si="568"/>
        <v>0.84641950899999951</v>
      </c>
      <c r="G5217" s="1">
        <f t="shared" si="569"/>
        <v>39.876389952553211</v>
      </c>
      <c r="H5217">
        <f t="shared" si="570"/>
        <v>4.407853267122527E-3</v>
      </c>
      <c r="I5217">
        <f t="shared" si="571"/>
        <v>0.44078532671225262</v>
      </c>
      <c r="J5217">
        <f t="shared" si="572"/>
        <v>44.078532671225261</v>
      </c>
      <c r="K5217">
        <f t="shared" si="573"/>
        <v>4407.8532671225266</v>
      </c>
    </row>
    <row r="5218" spans="1:11">
      <c r="A5218" s="5">
        <v>5284</v>
      </c>
      <c r="B5218" s="4">
        <v>6.5599999994926321</v>
      </c>
      <c r="C5218" s="3">
        <v>0.104</v>
      </c>
      <c r="D5218" s="2">
        <v>116.8224299</v>
      </c>
      <c r="E5218">
        <f t="shared" si="567"/>
        <v>8989.1572548540826</v>
      </c>
      <c r="F5218" s="1">
        <f t="shared" si="568"/>
        <v>1.222368823</v>
      </c>
      <c r="G5218" s="1">
        <f t="shared" si="569"/>
        <v>28.205649754638607</v>
      </c>
      <c r="H5218">
        <f t="shared" si="570"/>
        <v>5.9458683042065287E-2</v>
      </c>
      <c r="I5218">
        <f t="shared" si="571"/>
        <v>5.9458683042065275</v>
      </c>
      <c r="J5218">
        <f t="shared" si="572"/>
        <v>594.58683042065275</v>
      </c>
      <c r="K5218">
        <f t="shared" si="573"/>
        <v>59458.683042065277</v>
      </c>
    </row>
    <row r="5219" spans="1:11">
      <c r="A5219" s="5">
        <v>5285</v>
      </c>
      <c r="B5219" s="4">
        <v>4.3600000000717243</v>
      </c>
      <c r="C5219" s="3">
        <v>-0.19800000000000001</v>
      </c>
      <c r="D5219" s="2">
        <v>136.79890560000001</v>
      </c>
      <c r="E5219">
        <f t="shared" si="567"/>
        <v>13536.743420928136</v>
      </c>
      <c r="F5219" s="1">
        <f t="shared" si="568"/>
        <v>-1.320413115</v>
      </c>
      <c r="G5219" s="1">
        <f t="shared" si="569"/>
        <v>293.39241633797593</v>
      </c>
      <c r="H5219">
        <f t="shared" si="570"/>
        <v>0.30577090797718959</v>
      </c>
      <c r="I5219">
        <f t="shared" si="571"/>
        <v>30.577090797718952</v>
      </c>
      <c r="J5219">
        <f t="shared" si="572"/>
        <v>3057.7090797718952</v>
      </c>
      <c r="K5219">
        <f t="shared" si="573"/>
        <v>305770.90797718952</v>
      </c>
    </row>
    <row r="5220" spans="1:11">
      <c r="A5220" s="5">
        <v>5286</v>
      </c>
      <c r="B5220" s="4">
        <v>6.1800000002133784</v>
      </c>
      <c r="C5220" s="3">
        <v>0.98599999999999999</v>
      </c>
      <c r="D5220" s="2">
        <v>172.1170396</v>
      </c>
      <c r="E5220">
        <f t="shared" si="567"/>
        <v>4776.6050128506749</v>
      </c>
      <c r="F5220" s="1">
        <f t="shared" si="568"/>
        <v>8.8066200000014305E-4</v>
      </c>
      <c r="G5220" s="1">
        <f t="shared" si="569"/>
        <v>86.882312769082731</v>
      </c>
      <c r="H5220">
        <f t="shared" si="570"/>
        <v>4.7404186071937429E-3</v>
      </c>
      <c r="I5220">
        <f t="shared" si="571"/>
        <v>0.47404186071937421</v>
      </c>
      <c r="J5220">
        <f t="shared" si="572"/>
        <v>47.404186071937424</v>
      </c>
      <c r="K5220">
        <f t="shared" si="573"/>
        <v>4740.418607193742</v>
      </c>
    </row>
    <row r="5221" spans="1:11">
      <c r="A5221" s="5">
        <v>5287</v>
      </c>
      <c r="B5221" s="4">
        <v>3.2500000003249014</v>
      </c>
      <c r="C5221" s="3">
        <v>1.091</v>
      </c>
      <c r="D5221" s="2">
        <v>31.084861669999999</v>
      </c>
      <c r="E5221">
        <f t="shared" si="567"/>
        <v>4534.3603719219245</v>
      </c>
      <c r="F5221" s="1">
        <f t="shared" si="568"/>
        <v>0.78725530499999996</v>
      </c>
      <c r="G5221" s="1">
        <f t="shared" si="569"/>
        <v>42.10963877083713</v>
      </c>
      <c r="H5221">
        <f t="shared" si="570"/>
        <v>3.8494927506444233E-3</v>
      </c>
      <c r="I5221">
        <f t="shared" si="571"/>
        <v>0.38494927506444226</v>
      </c>
      <c r="J5221">
        <f t="shared" si="572"/>
        <v>38.494927506444228</v>
      </c>
      <c r="K5221">
        <f t="shared" si="573"/>
        <v>3849.4927506444228</v>
      </c>
    </row>
    <row r="5222" spans="1:11">
      <c r="A5222" s="5">
        <v>5288</v>
      </c>
      <c r="B5222" s="4">
        <v>2.0600000006198265</v>
      </c>
      <c r="C5222" s="3">
        <v>1.0109999999999999</v>
      </c>
      <c r="D5222" s="2">
        <v>18.684603890000002</v>
      </c>
      <c r="E5222">
        <f t="shared" si="567"/>
        <v>4716.4818213666304</v>
      </c>
      <c r="F5222" s="1">
        <f t="shared" si="568"/>
        <v>0.70258052399999982</v>
      </c>
      <c r="G5222" s="1">
        <f t="shared" si="569"/>
        <v>45.525154497956535</v>
      </c>
      <c r="H5222">
        <f t="shared" si="570"/>
        <v>4.5062162918371503E-3</v>
      </c>
      <c r="I5222">
        <f t="shared" si="571"/>
        <v>0.45062162918371496</v>
      </c>
      <c r="J5222">
        <f t="shared" si="572"/>
        <v>45.062162918371499</v>
      </c>
      <c r="K5222">
        <f t="shared" si="573"/>
        <v>4506.2162918371496</v>
      </c>
    </row>
    <row r="5223" spans="1:11">
      <c r="A5223" s="5">
        <v>5289</v>
      </c>
      <c r="B5223" s="4">
        <v>6.3899999996816872</v>
      </c>
      <c r="C5223" s="3">
        <v>1.0129999999999999</v>
      </c>
      <c r="D5223" s="2">
        <v>117.92452830000001</v>
      </c>
      <c r="E5223">
        <f t="shared" si="567"/>
        <v>4711.740843614084</v>
      </c>
      <c r="F5223" s="1">
        <f t="shared" si="568"/>
        <v>1.031979261</v>
      </c>
      <c r="G5223" s="1">
        <f t="shared" si="569"/>
        <v>33.611812601853217</v>
      </c>
      <c r="H5223">
        <f t="shared" si="570"/>
        <v>4.4881251117296524E-3</v>
      </c>
      <c r="I5223">
        <f t="shared" si="571"/>
        <v>0.44881251117296517</v>
      </c>
      <c r="J5223">
        <f t="shared" si="572"/>
        <v>44.881251117296515</v>
      </c>
      <c r="K5223">
        <f t="shared" si="573"/>
        <v>4488.1251117296515</v>
      </c>
    </row>
    <row r="5224" spans="1:11">
      <c r="A5224" s="5">
        <v>5290</v>
      </c>
      <c r="B5224" s="4">
        <v>5.4599999997473532</v>
      </c>
      <c r="C5224" s="3">
        <v>0.34699999999999998</v>
      </c>
      <c r="D5224" s="2">
        <v>54.884742039999999</v>
      </c>
      <c r="E5224">
        <f t="shared" si="567"/>
        <v>7175.6615881855114</v>
      </c>
      <c r="F5224" s="1">
        <f t="shared" si="568"/>
        <v>1.7627418630000005</v>
      </c>
      <c r="G5224" s="1">
        <f t="shared" si="569"/>
        <v>17.146950444658824</v>
      </c>
      <c r="H5224">
        <f t="shared" si="570"/>
        <v>2.4142773988335645E-2</v>
      </c>
      <c r="I5224">
        <f t="shared" si="571"/>
        <v>2.4142773988335642</v>
      </c>
      <c r="J5224">
        <f t="shared" si="572"/>
        <v>241.42773988335642</v>
      </c>
      <c r="K5224">
        <f t="shared" si="573"/>
        <v>24142.773988335641</v>
      </c>
    </row>
    <row r="5225" spans="1:11">
      <c r="A5225" s="5">
        <v>5291</v>
      </c>
      <c r="B5225" s="4">
        <v>3.67000000008052</v>
      </c>
      <c r="C5225" s="3">
        <v>-4.9000000000000002E-2</v>
      </c>
      <c r="D5225" s="2">
        <v>94.696969699999997</v>
      </c>
      <c r="E5225">
        <f t="shared" si="567"/>
        <v>10780.703752584219</v>
      </c>
      <c r="F5225" s="1">
        <f t="shared" si="568"/>
        <v>-1.211680409</v>
      </c>
      <c r="G5225" s="1">
        <f t="shared" si="569"/>
        <v>265.43354145388133</v>
      </c>
      <c r="H5225">
        <f t="shared" si="570"/>
        <v>0.12300643221625143</v>
      </c>
      <c r="I5225">
        <f t="shared" si="571"/>
        <v>12.30064322162514</v>
      </c>
      <c r="J5225">
        <f t="shared" si="572"/>
        <v>1230.0643221625141</v>
      </c>
      <c r="K5225">
        <f t="shared" si="573"/>
        <v>123006.4322162514</v>
      </c>
    </row>
    <row r="5226" spans="1:11">
      <c r="A5226" s="5">
        <v>5292</v>
      </c>
      <c r="B5226" s="4">
        <v>6.340000000537505</v>
      </c>
      <c r="C5226" s="3">
        <v>3.1E-2</v>
      </c>
      <c r="D5226" s="2">
        <v>327.8688525</v>
      </c>
      <c r="E5226">
        <f t="shared" si="567"/>
        <v>9754.3096616383027</v>
      </c>
      <c r="F5226" s="1">
        <f t="shared" si="568"/>
        <v>-1.238500803</v>
      </c>
      <c r="G5226" s="1">
        <f t="shared" si="569"/>
        <v>272.07206891272324</v>
      </c>
      <c r="H5226">
        <f t="shared" si="570"/>
        <v>8.2437635823668309E-2</v>
      </c>
      <c r="I5226">
        <f t="shared" si="571"/>
        <v>8.2437635823668298</v>
      </c>
      <c r="J5226">
        <f t="shared" si="572"/>
        <v>824.37635823668302</v>
      </c>
      <c r="K5226">
        <f t="shared" si="573"/>
        <v>82437.635823668301</v>
      </c>
    </row>
    <row r="5227" spans="1:11">
      <c r="A5227" s="5">
        <v>5293</v>
      </c>
      <c r="B5227" s="4">
        <v>21.07</v>
      </c>
      <c r="C5227" s="3">
        <v>1.718</v>
      </c>
      <c r="D5227" s="2">
        <v>10000000</v>
      </c>
      <c r="E5227">
        <f t="shared" si="567"/>
        <v>3492.5766194011021</v>
      </c>
      <c r="F5227" s="1">
        <f t="shared" si="568"/>
        <v>-8.93</v>
      </c>
      <c r="G5227" s="1">
        <f t="shared" si="569"/>
        <v>324551.51289075019</v>
      </c>
      <c r="H5227">
        <f t="shared" si="570"/>
        <v>1.3549496067739729E-3</v>
      </c>
      <c r="I5227">
        <f t="shared" si="571"/>
        <v>0.13549496067739727</v>
      </c>
      <c r="J5227">
        <f t="shared" si="572"/>
        <v>13.549496067739728</v>
      </c>
      <c r="K5227">
        <f t="shared" si="573"/>
        <v>1354.9496067739728</v>
      </c>
    </row>
    <row r="5228" spans="1:11">
      <c r="A5228" s="5">
        <v>5294</v>
      </c>
      <c r="B5228" s="4">
        <v>6.1899999992142831</v>
      </c>
      <c r="C5228" s="3">
        <v>-5.6000000000000001E-2</v>
      </c>
      <c r="D5228" s="2">
        <v>218.81838070000001</v>
      </c>
      <c r="E5228">
        <f t="shared" si="567"/>
        <v>10882.202831465258</v>
      </c>
      <c r="F5228" s="1">
        <f t="shared" si="568"/>
        <v>-0.51041899999999973</v>
      </c>
      <c r="G5228" s="1">
        <f t="shared" si="569"/>
        <v>139.1397561595542</v>
      </c>
      <c r="H5228">
        <f t="shared" si="570"/>
        <v>0.12770462889856321</v>
      </c>
      <c r="I5228">
        <f t="shared" si="571"/>
        <v>12.770462889856319</v>
      </c>
      <c r="J5228">
        <f t="shared" si="572"/>
        <v>1277.0462889856319</v>
      </c>
      <c r="K5228">
        <f t="shared" si="573"/>
        <v>127704.62889856318</v>
      </c>
    </row>
    <row r="5229" spans="1:11">
      <c r="A5229" s="5">
        <v>5295</v>
      </c>
      <c r="B5229" s="4">
        <v>6.0700000000099381</v>
      </c>
      <c r="C5229" s="3">
        <v>0.19</v>
      </c>
      <c r="D5229" s="2">
        <v>73.529411760000002</v>
      </c>
      <c r="E5229">
        <f t="shared" si="567"/>
        <v>8241.2145770636944</v>
      </c>
      <c r="F5229" s="1">
        <f t="shared" si="568"/>
        <v>1.7376945419999998</v>
      </c>
      <c r="G5229" s="1">
        <f t="shared" si="569"/>
        <v>17.547118990389073</v>
      </c>
      <c r="H5229">
        <f t="shared" si="570"/>
        <v>4.2005316563374327E-2</v>
      </c>
      <c r="I5229">
        <f t="shared" si="571"/>
        <v>4.2005316563374322</v>
      </c>
      <c r="J5229">
        <f t="shared" si="572"/>
        <v>420.05316563374322</v>
      </c>
      <c r="K5229">
        <f t="shared" si="573"/>
        <v>42005.316563374319</v>
      </c>
    </row>
    <row r="5230" spans="1:11">
      <c r="A5230" s="5">
        <v>5296</v>
      </c>
      <c r="B5230" s="4">
        <v>5.9600000004766835</v>
      </c>
      <c r="C5230" s="3">
        <v>-5.2999999999999999E-2</v>
      </c>
      <c r="D5230" s="2">
        <v>168.06722690000001</v>
      </c>
      <c r="E5230">
        <f t="shared" si="567"/>
        <v>10838.442605005413</v>
      </c>
      <c r="F5230" s="1">
        <f t="shared" si="568"/>
        <v>-0.16741517100000003</v>
      </c>
      <c r="G5230" s="1">
        <f t="shared" si="569"/>
        <v>101.44945220610428</v>
      </c>
      <c r="H5230">
        <f t="shared" si="570"/>
        <v>0.12566284920271886</v>
      </c>
      <c r="I5230">
        <f t="shared" si="571"/>
        <v>12.566284920271885</v>
      </c>
      <c r="J5230">
        <f t="shared" si="572"/>
        <v>1256.6284920271885</v>
      </c>
      <c r="K5230">
        <f t="shared" si="573"/>
        <v>125662.84920271885</v>
      </c>
    </row>
    <row r="5231" spans="1:11">
      <c r="A5231" s="5">
        <v>5297</v>
      </c>
      <c r="B5231" s="4">
        <v>4.7400000001701947</v>
      </c>
      <c r="C5231" s="3">
        <v>0.93799999999999994</v>
      </c>
      <c r="D5231" s="2">
        <v>55.772448410000003</v>
      </c>
      <c r="E5231">
        <f t="shared" si="567"/>
        <v>4896.7040622833829</v>
      </c>
      <c r="F5231" s="1">
        <f t="shared" si="568"/>
        <v>1.0079014480000001</v>
      </c>
      <c r="G5231" s="1">
        <f t="shared" si="569"/>
        <v>34.365530993406082</v>
      </c>
      <c r="H5231">
        <f t="shared" si="570"/>
        <v>5.2354595055820654E-3</v>
      </c>
      <c r="I5231">
        <f t="shared" si="571"/>
        <v>0.52354595055820641</v>
      </c>
      <c r="J5231">
        <f t="shared" si="572"/>
        <v>52.354595055820639</v>
      </c>
      <c r="K5231">
        <f t="shared" si="573"/>
        <v>5235.4595055820637</v>
      </c>
    </row>
    <row r="5232" spans="1:11">
      <c r="A5232" s="5">
        <v>5298</v>
      </c>
      <c r="B5232" s="4">
        <v>6.4499999994803332</v>
      </c>
      <c r="C5232" s="3">
        <v>1.0029999999999999</v>
      </c>
      <c r="D5232" s="2">
        <v>170.06802719999999</v>
      </c>
      <c r="E5232">
        <f t="shared" si="567"/>
        <v>4735.5468108049163</v>
      </c>
      <c r="F5232" s="1">
        <f t="shared" si="568"/>
        <v>0.29688663000000037</v>
      </c>
      <c r="G5232" s="1">
        <f t="shared" si="569"/>
        <v>66.149868612934796</v>
      </c>
      <c r="H5232">
        <f t="shared" si="570"/>
        <v>4.5795194691850977E-3</v>
      </c>
      <c r="I5232">
        <f t="shared" si="571"/>
        <v>0.45795194691850971</v>
      </c>
      <c r="J5232">
        <f t="shared" si="572"/>
        <v>45.795194691850973</v>
      </c>
      <c r="K5232">
        <f t="shared" si="573"/>
        <v>4579.5194691850975</v>
      </c>
    </row>
    <row r="5233" spans="1:11">
      <c r="A5233" s="5">
        <v>5299</v>
      </c>
      <c r="B5233" s="4">
        <v>5.1300000008702629</v>
      </c>
      <c r="C5233" s="3">
        <v>1.4930000000000001</v>
      </c>
      <c r="D5233" s="2">
        <v>142.65335239999999</v>
      </c>
      <c r="E5233">
        <f t="shared" si="567"/>
        <v>3804.0657473109172</v>
      </c>
      <c r="F5233" s="1">
        <f t="shared" si="568"/>
        <v>-0.64140991000000014</v>
      </c>
      <c r="G5233" s="1">
        <f t="shared" si="569"/>
        <v>156.98118457336133</v>
      </c>
      <c r="H5233">
        <f t="shared" si="570"/>
        <v>1.9069154241387048E-3</v>
      </c>
      <c r="I5233">
        <f t="shared" si="571"/>
        <v>0.19069154241387043</v>
      </c>
      <c r="J5233">
        <f t="shared" si="572"/>
        <v>19.069154241387043</v>
      </c>
      <c r="K5233">
        <f t="shared" si="573"/>
        <v>1906.9154241387043</v>
      </c>
    </row>
    <row r="5234" spans="1:11">
      <c r="A5234" s="5">
        <v>5300</v>
      </c>
      <c r="B5234" s="4">
        <v>5.2600000003698995</v>
      </c>
      <c r="C5234" s="3">
        <v>1.637</v>
      </c>
      <c r="D5234" s="2">
        <v>170.64846420000001</v>
      </c>
      <c r="E5234">
        <f t="shared" si="567"/>
        <v>3598.4387984921786</v>
      </c>
      <c r="F5234" s="1">
        <f t="shared" si="568"/>
        <v>-0.90051191999999958</v>
      </c>
      <c r="G5234" s="1">
        <f t="shared" si="569"/>
        <v>199.29133019659119</v>
      </c>
      <c r="H5234">
        <f t="shared" si="570"/>
        <v>1.5268481831117657E-3</v>
      </c>
      <c r="I5234">
        <f t="shared" si="571"/>
        <v>0.15268481831117653</v>
      </c>
      <c r="J5234">
        <f t="shared" si="572"/>
        <v>15.268481831117652</v>
      </c>
      <c r="K5234">
        <f t="shared" si="573"/>
        <v>1526.8481831117654</v>
      </c>
    </row>
    <row r="5235" spans="1:11">
      <c r="A5235" s="5">
        <v>5301</v>
      </c>
      <c r="B5235" s="4">
        <v>4.9299999995719022</v>
      </c>
      <c r="C5235" s="3">
        <v>1.6839999999999999</v>
      </c>
      <c r="D5235" s="2">
        <v>166.11295680000001</v>
      </c>
      <c r="E5235">
        <f t="shared" si="567"/>
        <v>3536.217497623194</v>
      </c>
      <c r="F5235" s="1">
        <f t="shared" si="568"/>
        <v>-1.172017544</v>
      </c>
      <c r="G5235" s="1">
        <f t="shared" si="569"/>
        <v>255.91200271564537</v>
      </c>
      <c r="H5235">
        <f t="shared" si="570"/>
        <v>1.4239516687542461E-3</v>
      </c>
      <c r="I5235">
        <f t="shared" si="571"/>
        <v>0.14239516687542458</v>
      </c>
      <c r="J5235">
        <f t="shared" si="572"/>
        <v>14.239516687542459</v>
      </c>
      <c r="K5235">
        <f t="shared" si="573"/>
        <v>1423.9516687542459</v>
      </c>
    </row>
    <row r="5236" spans="1:11">
      <c r="A5236" s="5">
        <v>5302</v>
      </c>
      <c r="B5236" s="4">
        <v>6.4700000010697076</v>
      </c>
      <c r="C5236" s="3">
        <v>1.0229999999999999</v>
      </c>
      <c r="D5236" s="2">
        <v>134.40860219999999</v>
      </c>
      <c r="E5236">
        <f t="shared" si="567"/>
        <v>4688.1859095342334</v>
      </c>
      <c r="F5236" s="1">
        <f t="shared" si="568"/>
        <v>0.82786467800000008</v>
      </c>
      <c r="G5236" s="1">
        <f t="shared" si="569"/>
        <v>40.563719111395571</v>
      </c>
      <c r="H5236">
        <f t="shared" si="570"/>
        <v>4.3990477374653671E-3</v>
      </c>
      <c r="I5236">
        <f t="shared" si="571"/>
        <v>0.43990477374653658</v>
      </c>
      <c r="J5236">
        <f t="shared" si="572"/>
        <v>43.990477374653658</v>
      </c>
      <c r="K5236">
        <f t="shared" si="573"/>
        <v>4399.0477374653656</v>
      </c>
    </row>
    <row r="5237" spans="1:11">
      <c r="A5237" s="5">
        <v>5303</v>
      </c>
      <c r="B5237" s="4">
        <v>4.8899999998954726</v>
      </c>
      <c r="C5237" s="3">
        <v>0.24299999999999999</v>
      </c>
      <c r="D5237" s="2">
        <v>42.808219180000002</v>
      </c>
      <c r="E5237">
        <f t="shared" si="567"/>
        <v>7844.4790851382268</v>
      </c>
      <c r="F5237" s="1">
        <f t="shared" si="568"/>
        <v>1.7323641920000004</v>
      </c>
      <c r="G5237" s="1">
        <f t="shared" si="569"/>
        <v>17.63347722065738</v>
      </c>
      <c r="H5237">
        <f t="shared" si="570"/>
        <v>3.4482267099674925E-2</v>
      </c>
      <c r="I5237">
        <f t="shared" si="571"/>
        <v>3.4482267099674919</v>
      </c>
      <c r="J5237">
        <f t="shared" si="572"/>
        <v>344.8226709967492</v>
      </c>
      <c r="K5237">
        <f t="shared" si="573"/>
        <v>34482.267099674922</v>
      </c>
    </row>
    <row r="5238" spans="1:11">
      <c r="A5238" s="5">
        <v>5304</v>
      </c>
      <c r="B5238" s="4">
        <v>4.8200000002896788</v>
      </c>
      <c r="C5238" s="3">
        <v>0.54100000000000004</v>
      </c>
      <c r="D5238" s="2">
        <v>36.6703337</v>
      </c>
      <c r="E5238">
        <f t="shared" si="567"/>
        <v>6208.5991629227965</v>
      </c>
      <c r="F5238" s="1">
        <f t="shared" si="568"/>
        <v>1.9984256899999999</v>
      </c>
      <c r="G5238" s="1">
        <f t="shared" si="569"/>
        <v>13.801089170934292</v>
      </c>
      <c r="H5238">
        <f t="shared" si="570"/>
        <v>1.35305005063923E-2</v>
      </c>
      <c r="I5238">
        <f t="shared" si="571"/>
        <v>1.3530500506392298</v>
      </c>
      <c r="J5238">
        <f t="shared" si="572"/>
        <v>135.30500506392298</v>
      </c>
      <c r="K5238">
        <f t="shared" si="573"/>
        <v>13530.500506392298</v>
      </c>
    </row>
    <row r="5239" spans="1:11">
      <c r="A5239" s="5">
        <v>5305</v>
      </c>
      <c r="B5239" s="4">
        <v>6.4299999999436723</v>
      </c>
      <c r="C5239" s="3">
        <v>0.16</v>
      </c>
      <c r="D5239" s="2">
        <v>134.22818789999999</v>
      </c>
      <c r="E5239">
        <f t="shared" si="567"/>
        <v>8486.0845104006585</v>
      </c>
      <c r="F5239" s="1">
        <f t="shared" si="568"/>
        <v>0.79078136399999988</v>
      </c>
      <c r="G5239" s="1">
        <f t="shared" si="569"/>
        <v>41.973104476553516</v>
      </c>
      <c r="H5239">
        <f t="shared" si="570"/>
        <v>4.7224653894330774E-2</v>
      </c>
      <c r="I5239">
        <f t="shared" si="571"/>
        <v>4.7224653894330766</v>
      </c>
      <c r="J5239">
        <f t="shared" si="572"/>
        <v>472.24653894330766</v>
      </c>
      <c r="K5239">
        <f t="shared" si="573"/>
        <v>47224.653894330768</v>
      </c>
    </row>
    <row r="5240" spans="1:11">
      <c r="A5240" s="5">
        <v>5306</v>
      </c>
      <c r="B5240" s="4">
        <v>6.480000000115421</v>
      </c>
      <c r="C5240" s="3">
        <v>1.375</v>
      </c>
      <c r="D5240" s="2">
        <v>724.63768119999997</v>
      </c>
      <c r="E5240">
        <f t="shared" si="567"/>
        <v>3991.7516919319555</v>
      </c>
      <c r="F5240" s="1">
        <f t="shared" si="568"/>
        <v>-2.8206045680000003</v>
      </c>
      <c r="G5240" s="1">
        <f t="shared" si="569"/>
        <v>1168.2222272908796</v>
      </c>
      <c r="H5240">
        <f t="shared" si="570"/>
        <v>2.3120298988174707E-3</v>
      </c>
      <c r="I5240">
        <f t="shared" si="571"/>
        <v>0.23120298988174703</v>
      </c>
      <c r="J5240">
        <f t="shared" si="572"/>
        <v>23.120298988174703</v>
      </c>
      <c r="K5240">
        <f t="shared" si="573"/>
        <v>2312.0298988174704</v>
      </c>
    </row>
    <row r="5241" spans="1:11">
      <c r="A5241" s="5">
        <v>5307</v>
      </c>
      <c r="B5241" s="4">
        <v>6.4200000000280326</v>
      </c>
      <c r="C5241" s="3">
        <v>0.47899999999999998</v>
      </c>
      <c r="D5241" s="2">
        <v>45.913682280000003</v>
      </c>
      <c r="E5241">
        <f t="shared" si="567"/>
        <v>6485.69041556713</v>
      </c>
      <c r="F5241" s="1">
        <f t="shared" si="568"/>
        <v>3.1102893769999995</v>
      </c>
      <c r="G5241" s="1">
        <f t="shared" si="569"/>
        <v>4.9564175618821134</v>
      </c>
      <c r="H5241">
        <f t="shared" si="570"/>
        <v>1.6112548278935344E-2</v>
      </c>
      <c r="I5241">
        <f t="shared" si="571"/>
        <v>1.6112548278935341</v>
      </c>
      <c r="J5241">
        <f t="shared" si="572"/>
        <v>161.12548278935341</v>
      </c>
      <c r="K5241">
        <f t="shared" si="573"/>
        <v>16112.548278935341</v>
      </c>
    </row>
    <row r="5242" spans="1:11">
      <c r="A5242" s="5">
        <v>5308</v>
      </c>
      <c r="B5242" s="4">
        <v>5.5299999999597169</v>
      </c>
      <c r="C5242" s="3">
        <v>1.4379999999999999</v>
      </c>
      <c r="D5242" s="2">
        <v>800</v>
      </c>
      <c r="E5242">
        <f t="shared" si="567"/>
        <v>3889.2090722316711</v>
      </c>
      <c r="F5242" s="1">
        <f t="shared" si="568"/>
        <v>-3.9854499350000001</v>
      </c>
      <c r="G5242" s="1">
        <f t="shared" si="569"/>
        <v>3415.5733154814475</v>
      </c>
      <c r="H5242">
        <f t="shared" si="570"/>
        <v>2.083456965701766E-3</v>
      </c>
      <c r="I5242">
        <f t="shared" si="571"/>
        <v>0.20834569657017654</v>
      </c>
      <c r="J5242">
        <f t="shared" si="572"/>
        <v>20.834569657017653</v>
      </c>
      <c r="K5242">
        <f t="shared" si="573"/>
        <v>2083.4569657017655</v>
      </c>
    </row>
    <row r="5243" spans="1:11">
      <c r="A5243" s="5">
        <v>5309</v>
      </c>
      <c r="B5243" s="4">
        <v>6.3499999999976806</v>
      </c>
      <c r="C5243" s="3">
        <v>1.351</v>
      </c>
      <c r="D5243" s="2">
        <v>148.3679525</v>
      </c>
      <c r="E5243">
        <f t="shared" si="567"/>
        <v>4032.315245480695</v>
      </c>
      <c r="F5243" s="1">
        <f t="shared" si="568"/>
        <v>0.49329948300000037</v>
      </c>
      <c r="G5243" s="1">
        <f t="shared" si="569"/>
        <v>55.203148042032446</v>
      </c>
      <c r="H5243">
        <f t="shared" si="570"/>
        <v>2.4074500498406258E-3</v>
      </c>
      <c r="I5243">
        <f t="shared" si="571"/>
        <v>0.24074500498406251</v>
      </c>
      <c r="J5243">
        <f t="shared" si="572"/>
        <v>24.074500498406252</v>
      </c>
      <c r="K5243">
        <f t="shared" si="573"/>
        <v>2407.4500498406251</v>
      </c>
    </row>
    <row r="5244" spans="1:11">
      <c r="A5244" s="5">
        <v>5310</v>
      </c>
      <c r="B5244" s="4">
        <v>6.1400000002979898</v>
      </c>
      <c r="C5244" s="3">
        <v>1.258</v>
      </c>
      <c r="D5244" s="2">
        <v>117.50881320000001</v>
      </c>
      <c r="E5244">
        <f t="shared" si="567"/>
        <v>4197.9858547269287</v>
      </c>
      <c r="F5244" s="1">
        <f t="shared" si="568"/>
        <v>0.78964780000000001</v>
      </c>
      <c r="G5244" s="1">
        <f t="shared" si="569"/>
        <v>42.016949423601247</v>
      </c>
      <c r="H5244">
        <f t="shared" si="570"/>
        <v>2.828155323092549E-3</v>
      </c>
      <c r="I5244">
        <f t="shared" si="571"/>
        <v>0.28281553230925482</v>
      </c>
      <c r="J5244">
        <f t="shared" si="572"/>
        <v>28.281553230925482</v>
      </c>
      <c r="K5244">
        <f t="shared" si="573"/>
        <v>2828.1553230925483</v>
      </c>
    </row>
    <row r="5245" spans="1:11">
      <c r="A5245" s="5">
        <v>5311</v>
      </c>
      <c r="B5245" s="4">
        <v>6.0899999994621012</v>
      </c>
      <c r="C5245" s="3">
        <v>5.0999999999999997E-2</v>
      </c>
      <c r="D5245" s="2">
        <v>337.83783779999999</v>
      </c>
      <c r="E5245">
        <f t="shared" si="567"/>
        <v>9530.584866885747</v>
      </c>
      <c r="F5245" s="1">
        <f t="shared" si="568"/>
        <v>-1.5535414450000005</v>
      </c>
      <c r="G5245" s="1">
        <f t="shared" si="569"/>
        <v>363.66392014129895</v>
      </c>
      <c r="H5245">
        <f t="shared" si="570"/>
        <v>7.513072603276616E-2</v>
      </c>
      <c r="I5245">
        <f t="shared" si="571"/>
        <v>7.5130726032766146</v>
      </c>
      <c r="J5245">
        <f t="shared" si="572"/>
        <v>751.30726032766142</v>
      </c>
      <c r="K5245">
        <f t="shared" si="573"/>
        <v>75130.72603276615</v>
      </c>
    </row>
    <row r="5246" spans="1:11">
      <c r="A5246" s="5">
        <v>5312</v>
      </c>
      <c r="B5246" s="4">
        <v>5.0700000001854368</v>
      </c>
      <c r="C5246" s="3">
        <v>1.1299999999999999</v>
      </c>
      <c r="D5246" s="2">
        <v>70.323488049999995</v>
      </c>
      <c r="E5246">
        <f t="shared" si="567"/>
        <v>4450.8294670058076</v>
      </c>
      <c r="F5246" s="1">
        <f t="shared" si="568"/>
        <v>0.83449798200000025</v>
      </c>
      <c r="G5246" s="1">
        <f t="shared" si="569"/>
        <v>40.316650620483955</v>
      </c>
      <c r="H5246">
        <f t="shared" si="570"/>
        <v>3.5735773965491053E-3</v>
      </c>
      <c r="I5246">
        <f t="shared" si="571"/>
        <v>0.35735773965491047</v>
      </c>
      <c r="J5246">
        <f t="shared" si="572"/>
        <v>35.735773965491049</v>
      </c>
      <c r="K5246">
        <f t="shared" si="573"/>
        <v>3573.5773965491048</v>
      </c>
    </row>
    <row r="5247" spans="1:11">
      <c r="A5247" s="5">
        <v>5313</v>
      </c>
      <c r="B5247" s="4">
        <v>4.9899999998260238</v>
      </c>
      <c r="C5247" s="3">
        <v>-0.11799999999999999</v>
      </c>
      <c r="D5247" s="2">
        <v>80.321285140000001</v>
      </c>
      <c r="E5247">
        <f t="shared" si="567"/>
        <v>11884.676402139527</v>
      </c>
      <c r="F5247" s="1">
        <f t="shared" si="568"/>
        <v>0.46584675699999956</v>
      </c>
      <c r="G5247" s="1">
        <f t="shared" si="569"/>
        <v>56.616749922966179</v>
      </c>
      <c r="H5247">
        <f t="shared" si="570"/>
        <v>0.18167234355920381</v>
      </c>
      <c r="I5247">
        <f t="shared" si="571"/>
        <v>18.167234355920378</v>
      </c>
      <c r="J5247">
        <f t="shared" si="572"/>
        <v>1816.7234355920377</v>
      </c>
      <c r="K5247">
        <f t="shared" si="573"/>
        <v>181672.34355920379</v>
      </c>
    </row>
    <row r="5248" spans="1:11">
      <c r="A5248" s="5">
        <v>5314</v>
      </c>
      <c r="B5248" s="4">
        <v>6.2299999991144057</v>
      </c>
      <c r="C5248" s="3">
        <v>1.071</v>
      </c>
      <c r="D5248" s="2">
        <v>217.3913043</v>
      </c>
      <c r="E5248">
        <f t="shared" si="567"/>
        <v>4578.4897475735588</v>
      </c>
      <c r="F5248" s="1">
        <f t="shared" si="568"/>
        <v>-0.45621084199999995</v>
      </c>
      <c r="G5248" s="1">
        <f t="shared" si="569"/>
        <v>132.36341841930454</v>
      </c>
      <c r="H5248">
        <f t="shared" si="570"/>
        <v>4.0015510145352843E-3</v>
      </c>
      <c r="I5248">
        <f t="shared" si="571"/>
        <v>0.40015510145352839</v>
      </c>
      <c r="J5248">
        <f t="shared" si="572"/>
        <v>40.015510145352842</v>
      </c>
      <c r="K5248">
        <f t="shared" si="573"/>
        <v>4001.5510145352841</v>
      </c>
    </row>
    <row r="5249" spans="1:11">
      <c r="A5249" s="5">
        <v>5315</v>
      </c>
      <c r="B5249" s="4">
        <v>4.1799999996552133</v>
      </c>
      <c r="C5249" s="3">
        <v>1.323</v>
      </c>
      <c r="D5249" s="2">
        <v>68.540095960000002</v>
      </c>
      <c r="E5249">
        <f t="shared" si="567"/>
        <v>4080.7408004791164</v>
      </c>
      <c r="F5249" s="1">
        <f t="shared" si="568"/>
        <v>2.7645900000017321E-4</v>
      </c>
      <c r="G5249" s="1">
        <f t="shared" si="569"/>
        <v>86.930675495580189</v>
      </c>
      <c r="H5249">
        <f t="shared" si="570"/>
        <v>2.5251978726913899E-3</v>
      </c>
      <c r="I5249">
        <f t="shared" si="571"/>
        <v>0.25251978726913893</v>
      </c>
      <c r="J5249">
        <f t="shared" si="572"/>
        <v>25.251978726913894</v>
      </c>
      <c r="K5249">
        <f t="shared" si="573"/>
        <v>2525.1978726913894</v>
      </c>
    </row>
    <row r="5250" spans="1:11">
      <c r="A5250" s="5">
        <v>5316</v>
      </c>
      <c r="B5250" s="4">
        <v>5.0300000005589327</v>
      </c>
      <c r="C5250" s="3">
        <v>-7.3999999999999996E-2</v>
      </c>
      <c r="D5250" s="2">
        <v>149.03129659999999</v>
      </c>
      <c r="E5250">
        <f t="shared" si="567"/>
        <v>11153.306863626529</v>
      </c>
      <c r="F5250" s="1">
        <f t="shared" si="568"/>
        <v>-0.83638739900000036</v>
      </c>
      <c r="G5250" s="1">
        <f t="shared" si="569"/>
        <v>187.86185117680492</v>
      </c>
      <c r="H5250">
        <f t="shared" si="570"/>
        <v>0.14091394668860416</v>
      </c>
      <c r="I5250">
        <f t="shared" si="571"/>
        <v>14.091394668860412</v>
      </c>
      <c r="J5250">
        <f t="shared" si="572"/>
        <v>1409.1394668860412</v>
      </c>
      <c r="K5250">
        <f t="shared" si="573"/>
        <v>140913.9466886041</v>
      </c>
    </row>
    <row r="5251" spans="1:11">
      <c r="A5251" s="5">
        <v>5317</v>
      </c>
      <c r="B5251" s="4">
        <v>5.8900000004913373</v>
      </c>
      <c r="C5251" s="3">
        <v>0.48899999999999999</v>
      </c>
      <c r="D5251" s="2">
        <v>55.741360090000001</v>
      </c>
      <c r="E5251">
        <f t="shared" ref="E5251:E5314" si="574">4600*((1/((0.92*C5251)+1.7))+(1/((0.92*C5251)+0.62)))</f>
        <v>6439.2019191032541</v>
      </c>
      <c r="F5251" s="1">
        <f t="shared" ref="F5251:F5314" si="575">B5251-5*LOG10(D5251/10)</f>
        <v>2.1591121940000004</v>
      </c>
      <c r="G5251" s="1">
        <f t="shared" ref="G5251:G5314" si="576">10^(($F$2-F5251)/2.5)</f>
        <v>11.902515626682339</v>
      </c>
      <c r="H5251">
        <f t="shared" ref="H5251:H5314" si="577">0.1^2*(E5251/$E$2)^4</f>
        <v>1.5655521866723105E-2</v>
      </c>
      <c r="I5251">
        <f t="shared" ref="I5251:I5314" si="578">1^2*(E5251/$E$2)^4</f>
        <v>1.5655521866723101</v>
      </c>
      <c r="J5251">
        <f t="shared" ref="J5251:J5314" si="579">10^2*(E5251/$E$2)^4</f>
        <v>156.555218667231</v>
      </c>
      <c r="K5251">
        <f t="shared" ref="K5251:K5314" si="580">100^2*(E5251/$E$2)^4</f>
        <v>15655.521866723102</v>
      </c>
    </row>
    <row r="5252" spans="1:11">
      <c r="A5252" s="5">
        <v>5318</v>
      </c>
      <c r="B5252" s="4">
        <v>5.6099999999957504</v>
      </c>
      <c r="C5252" s="3">
        <v>0.92900000000000005</v>
      </c>
      <c r="D5252" s="2">
        <v>137.74104679999999</v>
      </c>
      <c r="E5252">
        <f t="shared" si="574"/>
        <v>4919.9377088109486</v>
      </c>
      <c r="F5252" s="1">
        <f t="shared" si="575"/>
        <v>-8.5316896000000142E-2</v>
      </c>
      <c r="G5252" s="1">
        <f t="shared" si="576"/>
        <v>94.061174292441166</v>
      </c>
      <c r="H5252">
        <f t="shared" si="577"/>
        <v>5.3355327586861942E-3</v>
      </c>
      <c r="I5252">
        <f t="shared" si="578"/>
        <v>0.53355327586861934</v>
      </c>
      <c r="J5252">
        <f t="shared" si="579"/>
        <v>53.355327586861932</v>
      </c>
      <c r="K5252">
        <f t="shared" si="580"/>
        <v>5335.5327586861931</v>
      </c>
    </row>
    <row r="5253" spans="1:11">
      <c r="A5253" s="5">
        <v>5319</v>
      </c>
      <c r="B5253" s="4">
        <v>6.4000000004662283</v>
      </c>
      <c r="C5253" s="3">
        <v>1.5760000000000001</v>
      </c>
      <c r="D5253" s="2">
        <v>300.3003003</v>
      </c>
      <c r="E5253">
        <f t="shared" si="574"/>
        <v>3682.6626572128844</v>
      </c>
      <c r="F5253" s="1">
        <f t="shared" si="575"/>
        <v>-0.98777883200000005</v>
      </c>
      <c r="G5253" s="1">
        <f t="shared" si="576"/>
        <v>215.97086650034319</v>
      </c>
      <c r="H5253">
        <f t="shared" si="577"/>
        <v>1.6748932253221821E-3</v>
      </c>
      <c r="I5253">
        <f t="shared" si="578"/>
        <v>0.16748932253221818</v>
      </c>
      <c r="J5253">
        <f t="shared" si="579"/>
        <v>16.748932253221817</v>
      </c>
      <c r="K5253">
        <f t="shared" si="580"/>
        <v>1674.8932253221819</v>
      </c>
    </row>
    <row r="5254" spans="1:11">
      <c r="A5254" s="5">
        <v>5320</v>
      </c>
      <c r="B5254" s="4">
        <v>5.7200000000456299</v>
      </c>
      <c r="C5254" s="3">
        <v>-9.5000000000000001E-2</v>
      </c>
      <c r="D5254" s="2">
        <v>704.22535210000001</v>
      </c>
      <c r="E5254">
        <f t="shared" si="574"/>
        <v>11489.411980913172</v>
      </c>
      <c r="F5254" s="1">
        <f t="shared" si="575"/>
        <v>-3.5185582780000004</v>
      </c>
      <c r="G5254" s="1">
        <f t="shared" si="576"/>
        <v>2221.8101637199693</v>
      </c>
      <c r="H5254">
        <f t="shared" si="577"/>
        <v>0.15868306612972405</v>
      </c>
      <c r="I5254">
        <f t="shared" si="578"/>
        <v>15.868306612972402</v>
      </c>
      <c r="J5254">
        <f t="shared" si="579"/>
        <v>1586.8306612972401</v>
      </c>
      <c r="K5254">
        <f t="shared" si="580"/>
        <v>158683.06612972403</v>
      </c>
    </row>
    <row r="5255" spans="1:11">
      <c r="A5255" s="5">
        <v>5321</v>
      </c>
      <c r="B5255" s="4">
        <v>4.7999999999321625</v>
      </c>
      <c r="C5255" s="3">
        <v>1.3680000000000001</v>
      </c>
      <c r="D5255" s="2">
        <v>153.3742331</v>
      </c>
      <c r="E5255">
        <f t="shared" si="574"/>
        <v>4003.494546784606</v>
      </c>
      <c r="F5255" s="1">
        <f t="shared" si="575"/>
        <v>-1.128762021</v>
      </c>
      <c r="G5255" s="1">
        <f t="shared" si="576"/>
        <v>245.91694009194555</v>
      </c>
      <c r="H5255">
        <f t="shared" si="577"/>
        <v>2.3393561174735894E-3</v>
      </c>
      <c r="I5255">
        <f t="shared" si="578"/>
        <v>0.23393561174735888</v>
      </c>
      <c r="J5255">
        <f t="shared" si="579"/>
        <v>23.39356117473589</v>
      </c>
      <c r="K5255">
        <f t="shared" si="580"/>
        <v>2339.3561174735887</v>
      </c>
    </row>
    <row r="5256" spans="1:11">
      <c r="A5256" s="5">
        <v>5322</v>
      </c>
      <c r="B5256" s="4">
        <v>6.3600000002640833</v>
      </c>
      <c r="C5256" s="3">
        <v>0.59299999999999997</v>
      </c>
      <c r="D5256" s="2">
        <v>41.511000420000002</v>
      </c>
      <c r="E5256">
        <f t="shared" si="574"/>
        <v>5995.0875673062737</v>
      </c>
      <c r="F5256" s="1">
        <f t="shared" si="575"/>
        <v>3.2691840000000005</v>
      </c>
      <c r="G5256" s="1">
        <f t="shared" si="576"/>
        <v>4.2816389045296459</v>
      </c>
      <c r="H5256">
        <f t="shared" si="577"/>
        <v>1.1763092113685059E-2</v>
      </c>
      <c r="I5256">
        <f t="shared" si="578"/>
        <v>1.1763092113685056</v>
      </c>
      <c r="J5256">
        <f t="shared" si="579"/>
        <v>117.63092113685056</v>
      </c>
      <c r="K5256">
        <f t="shared" si="580"/>
        <v>11763.092113685056</v>
      </c>
    </row>
    <row r="5257" spans="1:11">
      <c r="A5257" s="5">
        <v>5323</v>
      </c>
      <c r="B5257" s="4">
        <v>5.5299999994932278</v>
      </c>
      <c r="C5257" s="3">
        <v>0.53700000000000003</v>
      </c>
      <c r="D5257" s="2">
        <v>33.266799730000002</v>
      </c>
      <c r="E5257">
        <f t="shared" si="574"/>
        <v>6225.7045920927012</v>
      </c>
      <c r="F5257" s="1">
        <f t="shared" si="575"/>
        <v>2.9199448809999997</v>
      </c>
      <c r="G5257" s="1">
        <f t="shared" si="576"/>
        <v>5.9061664943482537</v>
      </c>
      <c r="H5257">
        <f t="shared" si="577"/>
        <v>1.3680230426338912E-2</v>
      </c>
      <c r="I5257">
        <f t="shared" si="578"/>
        <v>1.3680230426338909</v>
      </c>
      <c r="J5257">
        <f t="shared" si="579"/>
        <v>136.80230426338909</v>
      </c>
      <c r="K5257">
        <f t="shared" si="580"/>
        <v>13680.230426338909</v>
      </c>
    </row>
    <row r="5258" spans="1:11">
      <c r="A5258" s="5">
        <v>5324</v>
      </c>
      <c r="B5258" s="4">
        <v>6.1000000003768111</v>
      </c>
      <c r="C5258" s="3">
        <v>0.04</v>
      </c>
      <c r="D5258" s="2">
        <v>213.21961619999999</v>
      </c>
      <c r="E5258">
        <f t="shared" si="574"/>
        <v>9652.2031361244535</v>
      </c>
      <c r="F5258" s="1">
        <f t="shared" si="575"/>
        <v>-0.54413578600000001</v>
      </c>
      <c r="G5258" s="1">
        <f t="shared" si="576"/>
        <v>143.52843595620666</v>
      </c>
      <c r="H5258">
        <f t="shared" si="577"/>
        <v>7.9039682508216205E-2</v>
      </c>
      <c r="I5258">
        <f t="shared" si="578"/>
        <v>7.9039682508216185</v>
      </c>
      <c r="J5258">
        <f t="shared" si="579"/>
        <v>790.39682508216185</v>
      </c>
      <c r="K5258">
        <f t="shared" si="580"/>
        <v>79039.682508216181</v>
      </c>
    </row>
    <row r="5259" spans="1:11">
      <c r="A5259" s="5">
        <v>5325</v>
      </c>
      <c r="B5259" s="4">
        <v>6.3100000000207981</v>
      </c>
      <c r="C5259" s="3">
        <v>0.59599999999999997</v>
      </c>
      <c r="D5259" s="2">
        <v>21.048200380000001</v>
      </c>
      <c r="E5259">
        <f t="shared" si="574"/>
        <v>5983.249561845766</v>
      </c>
      <c r="F5259" s="1">
        <f t="shared" si="575"/>
        <v>4.6939251520000003</v>
      </c>
      <c r="G5259" s="1">
        <f t="shared" si="576"/>
        <v>1.1526927911566613</v>
      </c>
      <c r="H5259">
        <f t="shared" si="577"/>
        <v>1.1670456510307658E-2</v>
      </c>
      <c r="I5259">
        <f t="shared" si="578"/>
        <v>1.1670456510307656</v>
      </c>
      <c r="J5259">
        <f t="shared" si="579"/>
        <v>116.70456510307656</v>
      </c>
      <c r="K5259">
        <f t="shared" si="580"/>
        <v>11670.456510307657</v>
      </c>
    </row>
    <row r="5260" spans="1:11">
      <c r="A5260" s="5">
        <v>5326</v>
      </c>
      <c r="B5260" s="4">
        <v>7.1800000001408328</v>
      </c>
      <c r="C5260" s="3">
        <v>1.6819999999999999</v>
      </c>
      <c r="D5260" s="2">
        <v>641.02564099999995</v>
      </c>
      <c r="E5260">
        <f t="shared" si="574"/>
        <v>3538.8198001391629</v>
      </c>
      <c r="F5260" s="1">
        <f t="shared" si="575"/>
        <v>-1.8543770080000002</v>
      </c>
      <c r="G5260" s="1">
        <f t="shared" si="576"/>
        <v>479.7714947475024</v>
      </c>
      <c r="H5260">
        <f t="shared" si="577"/>
        <v>1.4281478420887217E-3</v>
      </c>
      <c r="I5260">
        <f t="shared" si="578"/>
        <v>0.14281478420887214</v>
      </c>
      <c r="J5260">
        <f t="shared" si="579"/>
        <v>14.281478420887215</v>
      </c>
      <c r="K5260">
        <f t="shared" si="580"/>
        <v>1428.1478420887215</v>
      </c>
    </row>
    <row r="5261" spans="1:11">
      <c r="A5261" s="5">
        <v>5327</v>
      </c>
      <c r="B5261" s="4">
        <v>6.4199999999038875</v>
      </c>
      <c r="C5261" s="3">
        <v>-1E-3</v>
      </c>
      <c r="D5261" s="2">
        <v>270.27027029999999</v>
      </c>
      <c r="E5261">
        <f t="shared" si="574"/>
        <v>10137.728070417896</v>
      </c>
      <c r="F5261" s="1">
        <f t="shared" si="575"/>
        <v>-0.73899137999999986</v>
      </c>
      <c r="G5261" s="1">
        <f t="shared" si="576"/>
        <v>171.74345281763331</v>
      </c>
      <c r="H5261">
        <f t="shared" si="577"/>
        <v>9.6183798613697094E-2</v>
      </c>
      <c r="I5261">
        <f t="shared" si="578"/>
        <v>9.6183798613697071</v>
      </c>
      <c r="J5261">
        <f t="shared" si="579"/>
        <v>961.8379861369707</v>
      </c>
      <c r="K5261">
        <f t="shared" si="580"/>
        <v>96183.798613697072</v>
      </c>
    </row>
    <row r="5262" spans="1:11">
      <c r="A5262" s="5">
        <v>5328</v>
      </c>
      <c r="B5262" s="4">
        <v>6.619999999507181</v>
      </c>
      <c r="C5262" s="3">
        <v>0.39400000000000002</v>
      </c>
      <c r="D5262" s="2">
        <v>60.024009599999999</v>
      </c>
      <c r="E5262">
        <f t="shared" si="574"/>
        <v>6912.3538084142765</v>
      </c>
      <c r="F5262" s="1">
        <f t="shared" si="575"/>
        <v>2.7283749849999994</v>
      </c>
      <c r="G5262" s="1">
        <f t="shared" si="576"/>
        <v>7.0458540678332851</v>
      </c>
      <c r="H5262">
        <f t="shared" si="577"/>
        <v>2.0789460121865076E-2</v>
      </c>
      <c r="I5262">
        <f t="shared" si="578"/>
        <v>2.0789460121865071</v>
      </c>
      <c r="J5262">
        <f t="shared" si="579"/>
        <v>207.89460121865071</v>
      </c>
      <c r="K5262">
        <f t="shared" si="580"/>
        <v>20789.460121865071</v>
      </c>
    </row>
    <row r="5263" spans="1:11">
      <c r="A5263" s="5">
        <v>5329</v>
      </c>
      <c r="B5263" s="4">
        <v>4.5299999995108502</v>
      </c>
      <c r="C5263" s="3">
        <v>0.23300000000000001</v>
      </c>
      <c r="D5263" s="2">
        <v>47.55111745</v>
      </c>
      <c r="E5263">
        <f t="shared" si="574"/>
        <v>7916.09955615732</v>
      </c>
      <c r="F5263" s="1">
        <f t="shared" si="575"/>
        <v>1.1441963629999998</v>
      </c>
      <c r="G5263" s="1">
        <f t="shared" si="576"/>
        <v>30.311336977775326</v>
      </c>
      <c r="H5263">
        <f t="shared" si="577"/>
        <v>3.5758917525290083E-2</v>
      </c>
      <c r="I5263">
        <f t="shared" si="578"/>
        <v>3.5758917525290075</v>
      </c>
      <c r="J5263">
        <f t="shared" si="579"/>
        <v>357.58917525290076</v>
      </c>
      <c r="K5263">
        <f t="shared" si="580"/>
        <v>35758.917525290075</v>
      </c>
    </row>
    <row r="5264" spans="1:11">
      <c r="A5264" s="5">
        <v>5330</v>
      </c>
      <c r="B5264" s="4">
        <v>5.2899999996831664</v>
      </c>
      <c r="C5264" s="3">
        <v>1.0069999999999999</v>
      </c>
      <c r="D5264" s="2">
        <v>78.186082880000001</v>
      </c>
      <c r="E5264">
        <f t="shared" si="574"/>
        <v>4725.9940332766846</v>
      </c>
      <c r="F5264" s="1">
        <f t="shared" si="575"/>
        <v>0.82435272200000043</v>
      </c>
      <c r="G5264" s="1">
        <f t="shared" si="576"/>
        <v>40.695140210035881</v>
      </c>
      <c r="H5264">
        <f t="shared" si="577"/>
        <v>4.542679005299333E-3</v>
      </c>
      <c r="I5264">
        <f t="shared" si="578"/>
        <v>0.45426790052993321</v>
      </c>
      <c r="J5264">
        <f t="shared" si="579"/>
        <v>45.426790052993319</v>
      </c>
      <c r="K5264">
        <f t="shared" si="580"/>
        <v>4542.6790052993319</v>
      </c>
    </row>
    <row r="5265" spans="1:11">
      <c r="A5265" s="5">
        <v>5331</v>
      </c>
      <c r="B5265" s="4">
        <v>6.4099999998686874</v>
      </c>
      <c r="C5265" s="3">
        <v>1.6</v>
      </c>
      <c r="D5265" s="2">
        <v>249.37655860000001</v>
      </c>
      <c r="E5265">
        <f t="shared" si="574"/>
        <v>3649.0419275737272</v>
      </c>
      <c r="F5265" s="1">
        <f t="shared" si="575"/>
        <v>-0.5742781370000003</v>
      </c>
      <c r="G5265" s="1">
        <f t="shared" si="576"/>
        <v>147.56891791727298</v>
      </c>
      <c r="H5265">
        <f t="shared" si="577"/>
        <v>1.6145622261551609E-3</v>
      </c>
      <c r="I5265">
        <f t="shared" si="578"/>
        <v>0.16145622261551607</v>
      </c>
      <c r="J5265">
        <f t="shared" si="579"/>
        <v>16.145622261551608</v>
      </c>
      <c r="K5265">
        <f t="shared" si="580"/>
        <v>1614.5622261551607</v>
      </c>
    </row>
    <row r="5266" spans="1:11">
      <c r="A5266" s="5">
        <v>5332</v>
      </c>
      <c r="B5266" s="4">
        <v>5.5300000001023966</v>
      </c>
      <c r="C5266" s="3">
        <v>1E-3</v>
      </c>
      <c r="D5266" s="2">
        <v>80.064051239999998</v>
      </c>
      <c r="E5266">
        <f t="shared" si="574"/>
        <v>10112.78057086534</v>
      </c>
      <c r="F5266" s="1">
        <f t="shared" si="575"/>
        <v>1.0128121920000002</v>
      </c>
      <c r="G5266" s="1">
        <f t="shared" si="576"/>
        <v>34.210447971546685</v>
      </c>
      <c r="H5266">
        <f t="shared" si="577"/>
        <v>9.52405093987162E-2</v>
      </c>
      <c r="I5266">
        <f t="shared" si="578"/>
        <v>9.5240509398716178</v>
      </c>
      <c r="J5266">
        <f t="shared" si="579"/>
        <v>952.40509398716176</v>
      </c>
      <c r="K5266">
        <f t="shared" si="580"/>
        <v>95240.509398716182</v>
      </c>
    </row>
    <row r="5267" spans="1:11">
      <c r="A5267" s="5">
        <v>5333</v>
      </c>
      <c r="B5267" s="4">
        <v>6.3800000003967838</v>
      </c>
      <c r="C5267" s="3">
        <v>0.19400000000000001</v>
      </c>
      <c r="D5267" s="2">
        <v>58.99705015</v>
      </c>
      <c r="E5267">
        <f t="shared" si="574"/>
        <v>8209.73417911049</v>
      </c>
      <c r="F5267" s="1">
        <f t="shared" si="575"/>
        <v>2.5258485130000006</v>
      </c>
      <c r="G5267" s="1">
        <f t="shared" si="576"/>
        <v>8.4907143971430425</v>
      </c>
      <c r="H5267">
        <f t="shared" si="577"/>
        <v>4.136716471578894E-2</v>
      </c>
      <c r="I5267">
        <f t="shared" si="578"/>
        <v>4.1367164715788931</v>
      </c>
      <c r="J5267">
        <f t="shared" si="579"/>
        <v>413.67164715788931</v>
      </c>
      <c r="K5267">
        <f t="shared" si="580"/>
        <v>41367.164715788931</v>
      </c>
    </row>
    <row r="5268" spans="1:11">
      <c r="A5268" s="5">
        <v>5334</v>
      </c>
      <c r="B5268" s="4">
        <v>5.1800000003768547</v>
      </c>
      <c r="C5268" s="3">
        <v>1.595</v>
      </c>
      <c r="D5268" s="2">
        <v>136.6120219</v>
      </c>
      <c r="E5268">
        <f t="shared" si="574"/>
        <v>3655.9936387010216</v>
      </c>
      <c r="F5268" s="1">
        <f t="shared" si="575"/>
        <v>-0.49744459500000016</v>
      </c>
      <c r="G5268" s="1">
        <f t="shared" si="576"/>
        <v>137.48694943386849</v>
      </c>
      <c r="H5268">
        <f t="shared" si="577"/>
        <v>1.6269009002368069E-3</v>
      </c>
      <c r="I5268">
        <f t="shared" si="578"/>
        <v>0.16269009002368065</v>
      </c>
      <c r="J5268">
        <f t="shared" si="579"/>
        <v>16.269009002368065</v>
      </c>
      <c r="K5268">
        <f t="shared" si="580"/>
        <v>1626.9009002368066</v>
      </c>
    </row>
    <row r="5269" spans="1:11">
      <c r="A5269" s="5">
        <v>5335</v>
      </c>
      <c r="B5269" s="4">
        <v>6.2300000001902118</v>
      </c>
      <c r="C5269" s="3">
        <v>1.071</v>
      </c>
      <c r="D5269" s="2">
        <v>44.642857139999997</v>
      </c>
      <c r="E5269">
        <f t="shared" si="574"/>
        <v>4578.4897475735588</v>
      </c>
      <c r="F5269" s="1">
        <f t="shared" si="575"/>
        <v>2.9812400920000002</v>
      </c>
      <c r="G5269" s="1">
        <f t="shared" si="576"/>
        <v>5.581971324639551</v>
      </c>
      <c r="H5269">
        <f t="shared" si="577"/>
        <v>4.0015510145352843E-3</v>
      </c>
      <c r="I5269">
        <f t="shared" si="578"/>
        <v>0.40015510145352839</v>
      </c>
      <c r="J5269">
        <f t="shared" si="579"/>
        <v>40.015510145352842</v>
      </c>
      <c r="K5269">
        <f t="shared" si="580"/>
        <v>4001.5510145352841</v>
      </c>
    </row>
    <row r="5270" spans="1:11">
      <c r="A5270" s="5">
        <v>5336</v>
      </c>
      <c r="B5270" s="4">
        <v>5.060000000142197</v>
      </c>
      <c r="C5270" s="3">
        <v>-0.108</v>
      </c>
      <c r="D5270" s="2">
        <v>168.91891889999999</v>
      </c>
      <c r="E5270">
        <f t="shared" si="574"/>
        <v>11709.13011562431</v>
      </c>
      <c r="F5270" s="1">
        <f t="shared" si="575"/>
        <v>-1.0783914660000002</v>
      </c>
      <c r="G5270" s="1">
        <f t="shared" si="576"/>
        <v>234.76871579069208</v>
      </c>
      <c r="H5270">
        <f t="shared" si="577"/>
        <v>0.17117404045659715</v>
      </c>
      <c r="I5270">
        <f t="shared" si="578"/>
        <v>17.117404045659711</v>
      </c>
      <c r="J5270">
        <f t="shared" si="579"/>
        <v>1711.7404045659712</v>
      </c>
      <c r="K5270">
        <f t="shared" si="580"/>
        <v>171174.04045659711</v>
      </c>
    </row>
    <row r="5271" spans="1:11">
      <c r="A5271" s="5">
        <v>5337</v>
      </c>
      <c r="B5271" s="4">
        <v>6.5700000001281893</v>
      </c>
      <c r="C5271" s="3">
        <v>0.29399999999999998</v>
      </c>
      <c r="D5271" s="2">
        <v>74.626865670000001</v>
      </c>
      <c r="E5271">
        <f t="shared" si="574"/>
        <v>7500.209880697782</v>
      </c>
      <c r="F5271" s="1">
        <f t="shared" si="575"/>
        <v>2.2055239919999998</v>
      </c>
      <c r="G5271" s="1">
        <f t="shared" si="576"/>
        <v>11.404442007540041</v>
      </c>
      <c r="H5271">
        <f t="shared" si="577"/>
        <v>2.8815956513902213E-2</v>
      </c>
      <c r="I5271">
        <f t="shared" si="578"/>
        <v>2.8815956513902208</v>
      </c>
      <c r="J5271">
        <f t="shared" si="579"/>
        <v>288.15956513902211</v>
      </c>
      <c r="K5271">
        <f t="shared" si="580"/>
        <v>28815.956513902209</v>
      </c>
    </row>
    <row r="5272" spans="1:11">
      <c r="A5272" s="5">
        <v>5338</v>
      </c>
      <c r="B5272" s="4">
        <v>4.0699999995552307</v>
      </c>
      <c r="C5272" s="3">
        <v>0.51100000000000001</v>
      </c>
      <c r="D5272" s="2">
        <v>21.394950789999999</v>
      </c>
      <c r="E5272">
        <f t="shared" si="574"/>
        <v>6339.4173798813599</v>
      </c>
      <c r="F5272" s="1">
        <f t="shared" si="575"/>
        <v>2.4184435400000002</v>
      </c>
      <c r="G5272" s="1">
        <f t="shared" si="576"/>
        <v>9.3735957915016286</v>
      </c>
      <c r="H5272">
        <f t="shared" si="577"/>
        <v>1.4707428931180294E-2</v>
      </c>
      <c r="I5272">
        <f t="shared" si="578"/>
        <v>1.4707428931180291</v>
      </c>
      <c r="J5272">
        <f t="shared" si="579"/>
        <v>147.07428931180291</v>
      </c>
      <c r="K5272">
        <f t="shared" si="580"/>
        <v>14707.428931180291</v>
      </c>
    </row>
    <row r="5273" spans="1:11">
      <c r="A5273" s="5">
        <v>5339</v>
      </c>
      <c r="B5273" s="4">
        <v>4.3100000002670207</v>
      </c>
      <c r="C5273" s="3">
        <v>1.3</v>
      </c>
      <c r="D5273" s="2">
        <v>85.470085470000001</v>
      </c>
      <c r="E5273">
        <f t="shared" si="574"/>
        <v>4121.4374376323412</v>
      </c>
      <c r="F5273" s="1">
        <f t="shared" si="575"/>
        <v>-0.34907069099999966</v>
      </c>
      <c r="G5273" s="1">
        <f t="shared" si="576"/>
        <v>119.92560396658648</v>
      </c>
      <c r="H5273">
        <f t="shared" si="577"/>
        <v>2.6274485518465013E-3</v>
      </c>
      <c r="I5273">
        <f t="shared" si="578"/>
        <v>0.26274485518465007</v>
      </c>
      <c r="J5273">
        <f t="shared" si="579"/>
        <v>26.274485518465006</v>
      </c>
      <c r="K5273">
        <f t="shared" si="580"/>
        <v>2627.4485518465008</v>
      </c>
    </row>
    <row r="5274" spans="1:11">
      <c r="A5274" s="5">
        <v>5340</v>
      </c>
      <c r="B5274" s="4">
        <v>-4.999999956437029E-2</v>
      </c>
      <c r="C5274" s="3">
        <v>1.2390000000000001</v>
      </c>
      <c r="D5274" s="2">
        <v>11.25492403</v>
      </c>
      <c r="E5274">
        <f t="shared" si="574"/>
        <v>4233.6013298195821</v>
      </c>
      <c r="F5274" s="1">
        <f t="shared" si="575"/>
        <v>-0.30671283900000001</v>
      </c>
      <c r="G5274" s="1">
        <f t="shared" si="576"/>
        <v>115.33703256559168</v>
      </c>
      <c r="H5274">
        <f t="shared" si="577"/>
        <v>2.9253592643464117E-3</v>
      </c>
      <c r="I5274">
        <f t="shared" si="578"/>
        <v>0.2925359264346411</v>
      </c>
      <c r="J5274">
        <f t="shared" si="579"/>
        <v>29.25359264346411</v>
      </c>
      <c r="K5274">
        <f t="shared" si="580"/>
        <v>2925.3592643464112</v>
      </c>
    </row>
    <row r="5275" spans="1:11">
      <c r="A5275" s="5">
        <v>5341</v>
      </c>
      <c r="B5275" s="4">
        <v>6.4400000005178573</v>
      </c>
      <c r="C5275" s="3">
        <v>0.27500000000000002</v>
      </c>
      <c r="D5275" s="2">
        <v>52.11047421</v>
      </c>
      <c r="E5275">
        <f t="shared" si="574"/>
        <v>7624.5374549331982</v>
      </c>
      <c r="F5275" s="1">
        <f t="shared" si="575"/>
        <v>2.8553748739999998</v>
      </c>
      <c r="G5275" s="1">
        <f t="shared" si="576"/>
        <v>6.2680678412642923</v>
      </c>
      <c r="H5275">
        <f t="shared" si="577"/>
        <v>3.07746684415647E-2</v>
      </c>
      <c r="I5275">
        <f t="shared" si="578"/>
        <v>3.0774668441564694</v>
      </c>
      <c r="J5275">
        <f t="shared" si="579"/>
        <v>307.74668441564694</v>
      </c>
      <c r="K5275">
        <f t="shared" si="580"/>
        <v>30774.668441564696</v>
      </c>
    </row>
    <row r="5276" spans="1:11">
      <c r="A5276" s="5">
        <v>5342</v>
      </c>
      <c r="B5276" s="4">
        <v>6.1499999995719019</v>
      </c>
      <c r="C5276" s="3">
        <v>-7.0000000000000001E-3</v>
      </c>
      <c r="D5276" s="2">
        <v>166.11295680000001</v>
      </c>
      <c r="E5276">
        <f t="shared" si="574"/>
        <v>10213.40113584159</v>
      </c>
      <c r="F5276" s="1">
        <f t="shared" si="575"/>
        <v>4.7982455999999729E-2</v>
      </c>
      <c r="G5276" s="1">
        <f t="shared" si="576"/>
        <v>83.193741331323082</v>
      </c>
      <c r="H5276">
        <f t="shared" si="577"/>
        <v>9.9087970016204022E-2</v>
      </c>
      <c r="I5276">
        <f t="shared" si="578"/>
        <v>9.9087970016203997</v>
      </c>
      <c r="J5276">
        <f t="shared" si="579"/>
        <v>990.87970016203997</v>
      </c>
      <c r="K5276">
        <f t="shared" si="580"/>
        <v>99087.970016203995</v>
      </c>
    </row>
    <row r="5277" spans="1:11">
      <c r="A5277" s="5">
        <v>5344</v>
      </c>
      <c r="B5277" s="4">
        <v>6.2200000009853733</v>
      </c>
      <c r="C5277" s="3">
        <v>0.98499999999999999</v>
      </c>
      <c r="D5277" s="2">
        <v>117.2332943</v>
      </c>
      <c r="E5277">
        <f t="shared" si="574"/>
        <v>4779.0436242975766</v>
      </c>
      <c r="F5277" s="1">
        <f t="shared" si="575"/>
        <v>0.87474515600000036</v>
      </c>
      <c r="G5277" s="1">
        <f t="shared" si="576"/>
        <v>38.849512684797382</v>
      </c>
      <c r="H5277">
        <f t="shared" si="577"/>
        <v>4.7501065715299384E-3</v>
      </c>
      <c r="I5277">
        <f t="shared" si="578"/>
        <v>0.47501065715299373</v>
      </c>
      <c r="J5277">
        <f t="shared" si="579"/>
        <v>47.501065715299376</v>
      </c>
      <c r="K5277">
        <f t="shared" si="580"/>
        <v>4750.1065715299374</v>
      </c>
    </row>
    <row r="5278" spans="1:11">
      <c r="A5278" s="5">
        <v>5345</v>
      </c>
      <c r="B5278" s="4">
        <v>6.5599999999572169</v>
      </c>
      <c r="C5278" s="3">
        <v>9.6000000000000002E-2</v>
      </c>
      <c r="D5278" s="2">
        <v>92.336103420000001</v>
      </c>
      <c r="E5278">
        <f t="shared" si="574"/>
        <v>9066.486469368112</v>
      </c>
      <c r="F5278" s="1">
        <f t="shared" si="575"/>
        <v>1.7331422830000003</v>
      </c>
      <c r="G5278" s="1">
        <f t="shared" si="576"/>
        <v>17.62084474633286</v>
      </c>
      <c r="H5278">
        <f t="shared" si="577"/>
        <v>6.1531208494702616E-2</v>
      </c>
      <c r="I5278">
        <f t="shared" si="578"/>
        <v>6.1531208494702607</v>
      </c>
      <c r="J5278">
        <f t="shared" si="579"/>
        <v>615.31208494702605</v>
      </c>
      <c r="K5278">
        <f t="shared" si="580"/>
        <v>61531.208494702609</v>
      </c>
    </row>
    <row r="5279" spans="1:11">
      <c r="A5279" s="5">
        <v>5346</v>
      </c>
      <c r="B5279" s="4">
        <v>6.2499999997232401</v>
      </c>
      <c r="C5279" s="3">
        <v>0.504</v>
      </c>
      <c r="D5279" s="2">
        <v>32.268473700000001</v>
      </c>
      <c r="E5279">
        <f t="shared" si="574"/>
        <v>6370.8030542951583</v>
      </c>
      <c r="F5279" s="1">
        <f t="shared" si="575"/>
        <v>3.7061078809999994</v>
      </c>
      <c r="G5279" s="1">
        <f t="shared" si="576"/>
        <v>2.8631261629805915</v>
      </c>
      <c r="H5279">
        <f t="shared" si="577"/>
        <v>1.5000857732398627E-2</v>
      </c>
      <c r="I5279">
        <f t="shared" si="578"/>
        <v>1.5000857732398625</v>
      </c>
      <c r="J5279">
        <f t="shared" si="579"/>
        <v>150.00857732398626</v>
      </c>
      <c r="K5279">
        <f t="shared" si="580"/>
        <v>15000.857732398625</v>
      </c>
    </row>
    <row r="5280" spans="1:11">
      <c r="A5280" s="5">
        <v>5347</v>
      </c>
      <c r="B5280" s="4">
        <v>6.3799999995193692</v>
      </c>
      <c r="C5280" s="3">
        <v>0.376</v>
      </c>
      <c r="D5280" s="2">
        <v>48.262548260000003</v>
      </c>
      <c r="E5280">
        <f t="shared" si="574"/>
        <v>7010.6764133623528</v>
      </c>
      <c r="F5280" s="1">
        <f t="shared" si="575"/>
        <v>2.9619487549999999</v>
      </c>
      <c r="G5280" s="1">
        <f t="shared" si="576"/>
        <v>5.6820380272347757</v>
      </c>
      <c r="H5280">
        <f t="shared" si="577"/>
        <v>2.1997790543242336E-2</v>
      </c>
      <c r="I5280">
        <f t="shared" si="578"/>
        <v>2.199779054324233</v>
      </c>
      <c r="J5280">
        <f t="shared" si="579"/>
        <v>219.97790543242331</v>
      </c>
      <c r="K5280">
        <f t="shared" si="580"/>
        <v>21997.790543242332</v>
      </c>
    </row>
    <row r="5281" spans="1:11">
      <c r="A5281" s="5">
        <v>5348</v>
      </c>
      <c r="B5281" s="4">
        <v>6.5400000002729284</v>
      </c>
      <c r="C5281" s="3">
        <v>0.28399999999999997</v>
      </c>
      <c r="D5281" s="2">
        <v>98.039215690000006</v>
      </c>
      <c r="E5281">
        <f t="shared" si="574"/>
        <v>7565.087545868404</v>
      </c>
      <c r="F5281" s="1">
        <f t="shared" si="575"/>
        <v>1.5830008590000002</v>
      </c>
      <c r="G5281" s="1">
        <f t="shared" si="576"/>
        <v>20.234072153421366</v>
      </c>
      <c r="H5281">
        <f t="shared" si="577"/>
        <v>2.9826013262580286E-2</v>
      </c>
      <c r="I5281">
        <f t="shared" si="578"/>
        <v>2.982601326258028</v>
      </c>
      <c r="J5281">
        <f t="shared" si="579"/>
        <v>298.26013262580278</v>
      </c>
      <c r="K5281">
        <f t="shared" si="580"/>
        <v>29826.01326258028</v>
      </c>
    </row>
    <row r="5282" spans="1:11">
      <c r="A5282" s="5">
        <v>5349</v>
      </c>
      <c r="B5282" s="4">
        <v>5.2199999996172579</v>
      </c>
      <c r="C5282" s="3">
        <v>0.28100000000000003</v>
      </c>
      <c r="D5282" s="2">
        <v>48.33252779</v>
      </c>
      <c r="E5282">
        <f t="shared" si="574"/>
        <v>7584.7911528566483</v>
      </c>
      <c r="F5282" s="1">
        <f t="shared" si="575"/>
        <v>1.7988024530000004</v>
      </c>
      <c r="G5282" s="1">
        <f t="shared" si="576"/>
        <v>16.586801858643675</v>
      </c>
      <c r="H5282">
        <f t="shared" si="577"/>
        <v>3.0137962060108204E-2</v>
      </c>
      <c r="I5282">
        <f t="shared" si="578"/>
        <v>3.0137962060108197</v>
      </c>
      <c r="J5282">
        <f t="shared" si="579"/>
        <v>301.37962060108197</v>
      </c>
      <c r="K5282">
        <f t="shared" si="580"/>
        <v>30137.962060108195</v>
      </c>
    </row>
    <row r="5283" spans="1:11">
      <c r="A5283" s="5">
        <v>5350</v>
      </c>
      <c r="B5283" s="4">
        <v>4.7499999993426192</v>
      </c>
      <c r="C5283" s="3">
        <v>0.23599999999999999</v>
      </c>
      <c r="D5283" s="2">
        <v>29.815146089999999</v>
      </c>
      <c r="E5283">
        <f t="shared" si="574"/>
        <v>7894.4630630961738</v>
      </c>
      <c r="F5283" s="1">
        <f t="shared" si="575"/>
        <v>2.3778152910000001</v>
      </c>
      <c r="G5283" s="1">
        <f t="shared" si="576"/>
        <v>9.7310010972584422</v>
      </c>
      <c r="H5283">
        <f t="shared" si="577"/>
        <v>3.5369568550901571E-2</v>
      </c>
      <c r="I5283">
        <f t="shared" si="578"/>
        <v>3.5369568550901564</v>
      </c>
      <c r="J5283">
        <f t="shared" si="579"/>
        <v>353.69568550901562</v>
      </c>
      <c r="K5283">
        <f t="shared" si="580"/>
        <v>35369.568550901568</v>
      </c>
    </row>
    <row r="5284" spans="1:11">
      <c r="A5284" s="5">
        <v>5351</v>
      </c>
      <c r="B5284" s="4">
        <v>4.1799999998018009</v>
      </c>
      <c r="C5284" s="3">
        <v>8.6999999999999994E-2</v>
      </c>
      <c r="D5284" s="2">
        <v>29.779630730000001</v>
      </c>
      <c r="E5284">
        <f t="shared" si="574"/>
        <v>9155.2646734317586</v>
      </c>
      <c r="F5284" s="1">
        <f t="shared" si="575"/>
        <v>1.8104034590000002</v>
      </c>
      <c r="G5284" s="1">
        <f t="shared" si="576"/>
        <v>16.410516658564017</v>
      </c>
      <c r="H5284">
        <f t="shared" si="577"/>
        <v>6.3976870156752491E-2</v>
      </c>
      <c r="I5284">
        <f t="shared" si="578"/>
        <v>6.3976870156752472</v>
      </c>
      <c r="J5284">
        <f t="shared" si="579"/>
        <v>639.76870156752477</v>
      </c>
      <c r="K5284">
        <f t="shared" si="580"/>
        <v>63976.870156752469</v>
      </c>
    </row>
    <row r="5285" spans="1:11">
      <c r="A5285" s="5">
        <v>5352</v>
      </c>
      <c r="B5285" s="4">
        <v>5.8399999994426715</v>
      </c>
      <c r="C5285" s="3">
        <v>1.6779999999999999</v>
      </c>
      <c r="D5285" s="2">
        <v>310.5590062</v>
      </c>
      <c r="E5285">
        <f t="shared" si="574"/>
        <v>3544.0363200716433</v>
      </c>
      <c r="F5285" s="1">
        <f t="shared" si="575"/>
        <v>-1.6207206420000002</v>
      </c>
      <c r="G5285" s="1">
        <f t="shared" si="576"/>
        <v>386.87609424296909</v>
      </c>
      <c r="H5285">
        <f t="shared" si="577"/>
        <v>1.4365873231720683E-3</v>
      </c>
      <c r="I5285">
        <f t="shared" si="578"/>
        <v>0.1436587323172068</v>
      </c>
      <c r="J5285">
        <f t="shared" si="579"/>
        <v>14.365873231720681</v>
      </c>
      <c r="K5285">
        <f t="shared" si="580"/>
        <v>1436.587323172068</v>
      </c>
    </row>
    <row r="5286" spans="1:11">
      <c r="A5286" s="5">
        <v>5353</v>
      </c>
      <c r="B5286" s="4">
        <v>6.4699999996766504</v>
      </c>
      <c r="C5286" s="3">
        <v>0.72299999999999998</v>
      </c>
      <c r="D5286" s="2">
        <v>32.819166389999999</v>
      </c>
      <c r="E5286">
        <f t="shared" si="574"/>
        <v>5524.2209963781333</v>
      </c>
      <c r="F5286" s="1">
        <f t="shared" si="575"/>
        <v>3.8893622709999995</v>
      </c>
      <c r="G5286" s="1">
        <f t="shared" si="576"/>
        <v>2.4184590017293037</v>
      </c>
      <c r="H5286">
        <f t="shared" si="577"/>
        <v>8.480540853730175E-3</v>
      </c>
      <c r="I5286">
        <f t="shared" si="578"/>
        <v>0.8480540853730173</v>
      </c>
      <c r="J5286">
        <f t="shared" si="579"/>
        <v>84.80540853730173</v>
      </c>
      <c r="K5286">
        <f t="shared" si="580"/>
        <v>8480.5408537301737</v>
      </c>
    </row>
    <row r="5287" spans="1:11">
      <c r="A5287" s="5">
        <v>5354</v>
      </c>
      <c r="B5287" s="4">
        <v>3.5500000011547899</v>
      </c>
      <c r="C5287" s="3">
        <v>-0.184</v>
      </c>
      <c r="D5287" s="2">
        <v>107.8748652</v>
      </c>
      <c r="E5287">
        <f t="shared" si="574"/>
        <v>13211.014566512751</v>
      </c>
      <c r="F5287" s="1">
        <f t="shared" si="575"/>
        <v>-1.6146013290000001</v>
      </c>
      <c r="G5287" s="1">
        <f t="shared" si="576"/>
        <v>384.7017567496905</v>
      </c>
      <c r="H5287">
        <f t="shared" si="577"/>
        <v>0.27738569443006927</v>
      </c>
      <c r="I5287">
        <f t="shared" si="578"/>
        <v>27.73856944300692</v>
      </c>
      <c r="J5287">
        <f t="shared" si="579"/>
        <v>2773.8569443006918</v>
      </c>
      <c r="K5287">
        <f t="shared" si="580"/>
        <v>277385.69443006918</v>
      </c>
    </row>
    <row r="5288" spans="1:11">
      <c r="A5288" s="5">
        <v>5355</v>
      </c>
      <c r="B5288" s="4">
        <v>5.860000000008414</v>
      </c>
      <c r="C5288" s="3">
        <v>1.2999999999999999E-2</v>
      </c>
      <c r="D5288" s="2">
        <v>90.252707580000006</v>
      </c>
      <c r="E5288">
        <f t="shared" si="574"/>
        <v>9965.9203728970951</v>
      </c>
      <c r="F5288" s="1">
        <f t="shared" si="575"/>
        <v>1.0826988020000003</v>
      </c>
      <c r="G5288" s="1">
        <f t="shared" si="576"/>
        <v>32.077766158282124</v>
      </c>
      <c r="H5288">
        <f t="shared" si="577"/>
        <v>8.9827440503668296E-2</v>
      </c>
      <c r="I5288">
        <f t="shared" si="578"/>
        <v>8.9827440503668274</v>
      </c>
      <c r="J5288">
        <f t="shared" si="579"/>
        <v>898.27440503668277</v>
      </c>
      <c r="K5288">
        <f t="shared" si="580"/>
        <v>89827.440503668273</v>
      </c>
    </row>
    <row r="5289" spans="1:11">
      <c r="A5289" s="5">
        <v>5356</v>
      </c>
      <c r="B5289" s="4">
        <v>5.870000000001971</v>
      </c>
      <c r="C5289" s="3">
        <v>0.51800000000000002</v>
      </c>
      <c r="D5289" s="2">
        <v>17.784101010000001</v>
      </c>
      <c r="E5289">
        <f t="shared" si="574"/>
        <v>6308.3635852182715</v>
      </c>
      <c r="F5289" s="1">
        <f t="shared" si="575"/>
        <v>4.6198404180000008</v>
      </c>
      <c r="G5289" s="1">
        <f t="shared" si="576"/>
        <v>1.2340918116534563</v>
      </c>
      <c r="H5289">
        <f t="shared" si="577"/>
        <v>1.4421360666946622E-2</v>
      </c>
      <c r="I5289">
        <f t="shared" si="578"/>
        <v>1.4421360666946619</v>
      </c>
      <c r="J5289">
        <f t="shared" si="579"/>
        <v>144.21360666946617</v>
      </c>
      <c r="K5289">
        <f t="shared" si="580"/>
        <v>14421.360666946619</v>
      </c>
    </row>
    <row r="5290" spans="1:11">
      <c r="A5290" s="5">
        <v>5357</v>
      </c>
      <c r="B5290" s="4">
        <v>5.9299999999214688</v>
      </c>
      <c r="C5290" s="3">
        <v>8.2000000000000003E-2</v>
      </c>
      <c r="D5290" s="2">
        <v>68.493150679999999</v>
      </c>
      <c r="E5290">
        <f t="shared" si="574"/>
        <v>9205.4244705767123</v>
      </c>
      <c r="F5290" s="1">
        <f t="shared" si="575"/>
        <v>1.7517642789999996</v>
      </c>
      <c r="G5290" s="1">
        <f t="shared" si="576"/>
        <v>17.321198005879623</v>
      </c>
      <c r="H5290">
        <f t="shared" si="577"/>
        <v>6.53904987611892E-2</v>
      </c>
      <c r="I5290">
        <f t="shared" si="578"/>
        <v>6.5390498761189191</v>
      </c>
      <c r="J5290">
        <f t="shared" si="579"/>
        <v>653.9049876118919</v>
      </c>
      <c r="K5290">
        <f t="shared" si="580"/>
        <v>65390.498761189192</v>
      </c>
    </row>
    <row r="5291" spans="1:11">
      <c r="A5291" s="5">
        <v>5358</v>
      </c>
      <c r="B5291" s="4">
        <v>4.2999999996315399</v>
      </c>
      <c r="C5291" s="3">
        <v>8.2000000000000003E-2</v>
      </c>
      <c r="D5291" s="2">
        <v>363.63636359999998</v>
      </c>
      <c r="E5291">
        <f t="shared" si="574"/>
        <v>9205.4244705767123</v>
      </c>
      <c r="F5291" s="1">
        <f t="shared" si="575"/>
        <v>-3.5033365309999995</v>
      </c>
      <c r="G5291" s="1">
        <f t="shared" si="576"/>
        <v>2190.8782823590191</v>
      </c>
      <c r="H5291">
        <f t="shared" si="577"/>
        <v>6.53904987611892E-2</v>
      </c>
      <c r="I5291">
        <f t="shared" si="578"/>
        <v>6.5390498761189191</v>
      </c>
      <c r="J5291">
        <f t="shared" si="579"/>
        <v>653.9049876118919</v>
      </c>
      <c r="K5291">
        <f t="shared" si="580"/>
        <v>65390.498761189192</v>
      </c>
    </row>
    <row r="5292" spans="1:11">
      <c r="A5292" s="5">
        <v>5359</v>
      </c>
      <c r="B5292" s="4">
        <v>4.5199999998981646</v>
      </c>
      <c r="C5292" s="3">
        <v>0.128</v>
      </c>
      <c r="D5292" s="2">
        <v>57.240984539999999</v>
      </c>
      <c r="E5292">
        <f t="shared" si="574"/>
        <v>8765.6770983750484</v>
      </c>
      <c r="F5292" s="1">
        <f t="shared" si="575"/>
        <v>0.73146452500000025</v>
      </c>
      <c r="G5292" s="1">
        <f t="shared" si="576"/>
        <v>44.330009863174226</v>
      </c>
      <c r="H5292">
        <f t="shared" si="577"/>
        <v>5.3762721866468466E-2</v>
      </c>
      <c r="I5292">
        <f t="shared" si="578"/>
        <v>5.3762721866468457</v>
      </c>
      <c r="J5292">
        <f t="shared" si="579"/>
        <v>537.62721866468462</v>
      </c>
      <c r="K5292">
        <f t="shared" si="580"/>
        <v>53762.721866468455</v>
      </c>
    </row>
    <row r="5293" spans="1:11">
      <c r="A5293" s="5">
        <v>5360</v>
      </c>
      <c r="B5293" s="4">
        <v>6.1900000006945106</v>
      </c>
      <c r="C5293" s="3">
        <v>7.0000000000000007E-2</v>
      </c>
      <c r="D5293" s="2">
        <v>101.6260163</v>
      </c>
      <c r="E5293">
        <f t="shared" si="574"/>
        <v>9328.3342305730803</v>
      </c>
      <c r="F5293" s="1">
        <f t="shared" si="575"/>
        <v>1.1549754920000002</v>
      </c>
      <c r="G5293" s="1">
        <f t="shared" si="576"/>
        <v>30.011896573853829</v>
      </c>
      <c r="H5293">
        <f t="shared" si="577"/>
        <v>6.8953412941284709E-2</v>
      </c>
      <c r="I5293">
        <f t="shared" si="578"/>
        <v>6.8953412941284702</v>
      </c>
      <c r="J5293">
        <f t="shared" si="579"/>
        <v>689.53412941284705</v>
      </c>
      <c r="K5293">
        <f t="shared" si="580"/>
        <v>68953.412941284696</v>
      </c>
    </row>
    <row r="5294" spans="1:11">
      <c r="A5294" s="5">
        <v>5361</v>
      </c>
      <c r="B5294" s="4">
        <v>4.8000000003211136</v>
      </c>
      <c r="C5294" s="3">
        <v>1.0569999999999999</v>
      </c>
      <c r="D5294" s="2">
        <v>68.35269993</v>
      </c>
      <c r="E5294">
        <f t="shared" si="574"/>
        <v>4609.9223088872504</v>
      </c>
      <c r="F5294" s="1">
        <f t="shared" si="575"/>
        <v>0.62622163099999995</v>
      </c>
      <c r="G5294" s="1">
        <f t="shared" si="576"/>
        <v>48.842173895092131</v>
      </c>
      <c r="H5294">
        <f t="shared" si="577"/>
        <v>4.1125746951635716E-3</v>
      </c>
      <c r="I5294">
        <f t="shared" si="578"/>
        <v>0.41125746951635705</v>
      </c>
      <c r="J5294">
        <f t="shared" si="579"/>
        <v>41.125746951635705</v>
      </c>
      <c r="K5294">
        <f t="shared" si="580"/>
        <v>4112.5746951635701</v>
      </c>
    </row>
    <row r="5295" spans="1:11">
      <c r="A5295" s="5">
        <v>5362</v>
      </c>
      <c r="B5295" s="4">
        <v>5.5500000006444825</v>
      </c>
      <c r="C5295" s="3">
        <v>0.90700000000000003</v>
      </c>
      <c r="D5295" s="2">
        <v>117.7856302</v>
      </c>
      <c r="E5295">
        <f t="shared" si="574"/>
        <v>4977.7259046195695</v>
      </c>
      <c r="F5295" s="1">
        <f t="shared" si="575"/>
        <v>0.19453845099999967</v>
      </c>
      <c r="G5295" s="1">
        <f t="shared" si="576"/>
        <v>72.688926912173358</v>
      </c>
      <c r="H5295">
        <f t="shared" si="577"/>
        <v>5.5906626752413209E-3</v>
      </c>
      <c r="I5295">
        <f t="shared" si="578"/>
        <v>0.55906626752413202</v>
      </c>
      <c r="J5295">
        <f t="shared" si="579"/>
        <v>55.906626752413203</v>
      </c>
      <c r="K5295">
        <f t="shared" si="580"/>
        <v>5590.6626752413204</v>
      </c>
    </row>
    <row r="5296" spans="1:11">
      <c r="A5296" s="5">
        <v>5363</v>
      </c>
      <c r="B5296" s="4">
        <v>6.3199999998577319</v>
      </c>
      <c r="C5296" s="3">
        <v>0.46600000000000003</v>
      </c>
      <c r="D5296" s="2">
        <v>70.921985820000003</v>
      </c>
      <c r="E5296">
        <f t="shared" si="574"/>
        <v>6547.2224848795586</v>
      </c>
      <c r="F5296" s="1">
        <f t="shared" si="575"/>
        <v>2.0660955630000002</v>
      </c>
      <c r="G5296" s="1">
        <f t="shared" si="576"/>
        <v>12.967176217360898</v>
      </c>
      <c r="H5296">
        <f t="shared" si="577"/>
        <v>1.6732767266719278E-2</v>
      </c>
      <c r="I5296">
        <f t="shared" si="578"/>
        <v>1.6732767266719273</v>
      </c>
      <c r="J5296">
        <f t="shared" si="579"/>
        <v>167.32767266719273</v>
      </c>
      <c r="K5296">
        <f t="shared" si="580"/>
        <v>16732.767266719275</v>
      </c>
    </row>
    <row r="5297" spans="1:11">
      <c r="A5297" s="5">
        <v>5364</v>
      </c>
      <c r="B5297" s="4">
        <v>4.7800000000919276</v>
      </c>
      <c r="C5297" s="3">
        <v>0.31</v>
      </c>
      <c r="D5297" s="2">
        <v>45.55808656</v>
      </c>
      <c r="E5297">
        <f t="shared" si="574"/>
        <v>7398.8967764907065</v>
      </c>
      <c r="F5297" s="1">
        <f t="shared" si="575"/>
        <v>1.4871726230000002</v>
      </c>
      <c r="G5297" s="1">
        <f t="shared" si="576"/>
        <v>22.101135577643781</v>
      </c>
      <c r="H5297">
        <f t="shared" si="577"/>
        <v>2.7290233248447367E-2</v>
      </c>
      <c r="I5297">
        <f t="shared" si="578"/>
        <v>2.7290233248447362</v>
      </c>
      <c r="J5297">
        <f t="shared" si="579"/>
        <v>272.90233248447362</v>
      </c>
      <c r="K5297">
        <f t="shared" si="580"/>
        <v>27290.233248447363</v>
      </c>
    </row>
    <row r="5298" spans="1:11">
      <c r="A5298" s="5">
        <v>5365</v>
      </c>
      <c r="B5298" s="4">
        <v>5.4099999997271535</v>
      </c>
      <c r="C5298" s="3">
        <v>0.38500000000000001</v>
      </c>
      <c r="D5298" s="2">
        <v>26.089225150000001</v>
      </c>
      <c r="E5298">
        <f t="shared" si="574"/>
        <v>6961.1376093015797</v>
      </c>
      <c r="F5298" s="1">
        <f t="shared" si="575"/>
        <v>3.3276940959999997</v>
      </c>
      <c r="G5298" s="1">
        <f t="shared" si="576"/>
        <v>4.0570092652127263</v>
      </c>
      <c r="H5298">
        <f t="shared" si="577"/>
        <v>2.1382587118851139E-2</v>
      </c>
      <c r="I5298">
        <f t="shared" si="578"/>
        <v>2.1382587118851135</v>
      </c>
      <c r="J5298">
        <f t="shared" si="579"/>
        <v>213.82587118851134</v>
      </c>
      <c r="K5298">
        <f t="shared" si="580"/>
        <v>21382.587118851134</v>
      </c>
    </row>
    <row r="5299" spans="1:11">
      <c r="A5299" s="5">
        <v>5366</v>
      </c>
      <c r="B5299" s="4">
        <v>5.1400000001567774</v>
      </c>
      <c r="C5299" s="3">
        <v>1.0229999999999999</v>
      </c>
      <c r="D5299" s="2">
        <v>84.033613450000004</v>
      </c>
      <c r="E5299">
        <f t="shared" si="574"/>
        <v>4688.1859095342334</v>
      </c>
      <c r="F5299" s="1">
        <f t="shared" si="575"/>
        <v>0.51773480700000007</v>
      </c>
      <c r="G5299" s="1">
        <f t="shared" si="576"/>
        <v>53.974635124245182</v>
      </c>
      <c r="H5299">
        <f t="shared" si="577"/>
        <v>4.3990477374653671E-3</v>
      </c>
      <c r="I5299">
        <f t="shared" si="578"/>
        <v>0.43990477374653658</v>
      </c>
      <c r="J5299">
        <f t="shared" si="579"/>
        <v>43.990477374653658</v>
      </c>
      <c r="K5299">
        <f t="shared" si="580"/>
        <v>4399.0477374653656</v>
      </c>
    </row>
    <row r="5300" spans="1:11">
      <c r="A5300" s="5">
        <v>5367</v>
      </c>
      <c r="B5300" s="4">
        <v>4.0500000002036805</v>
      </c>
      <c r="C5300" s="3">
        <v>-0.03</v>
      </c>
      <c r="D5300" s="2">
        <v>75.815011369999993</v>
      </c>
      <c r="E5300">
        <f t="shared" si="574"/>
        <v>10515.561781448858</v>
      </c>
      <c r="F5300" s="1">
        <f t="shared" si="575"/>
        <v>-0.34877602200000002</v>
      </c>
      <c r="G5300" s="1">
        <f t="shared" si="576"/>
        <v>119.89306055258248</v>
      </c>
      <c r="H5300">
        <f t="shared" si="577"/>
        <v>0.11134463375567036</v>
      </c>
      <c r="I5300">
        <f t="shared" si="578"/>
        <v>11.134463375567034</v>
      </c>
      <c r="J5300">
        <f t="shared" si="579"/>
        <v>1113.4463375567034</v>
      </c>
      <c r="K5300">
        <f t="shared" si="580"/>
        <v>111344.63375567034</v>
      </c>
    </row>
    <row r="5301" spans="1:11">
      <c r="A5301" s="5">
        <v>5368</v>
      </c>
      <c r="B5301" s="4">
        <v>6.180000000103778</v>
      </c>
      <c r="C5301" s="3">
        <v>0.20100000000000001</v>
      </c>
      <c r="D5301" s="2">
        <v>69.979006299999995</v>
      </c>
      <c r="E5301">
        <f t="shared" si="574"/>
        <v>8155.2755247206005</v>
      </c>
      <c r="F5301" s="1">
        <f t="shared" si="575"/>
        <v>1.9551611439999999</v>
      </c>
      <c r="G5301" s="1">
        <f t="shared" si="576"/>
        <v>14.362140809479689</v>
      </c>
      <c r="H5301">
        <f t="shared" si="577"/>
        <v>4.0280414099332487E-2</v>
      </c>
      <c r="I5301">
        <f t="shared" si="578"/>
        <v>4.0280414099332482</v>
      </c>
      <c r="J5301">
        <f t="shared" si="579"/>
        <v>402.80414099332484</v>
      </c>
      <c r="K5301">
        <f t="shared" si="580"/>
        <v>40280.414099332484</v>
      </c>
    </row>
    <row r="5302" spans="1:11">
      <c r="A5302" s="5">
        <v>5369</v>
      </c>
      <c r="B5302" s="4">
        <v>6.8600000003698991</v>
      </c>
      <c r="C5302" s="3">
        <v>1.06</v>
      </c>
      <c r="D5302" s="2">
        <v>170.64846420000001</v>
      </c>
      <c r="E5302">
        <f t="shared" si="574"/>
        <v>4603.1485605140779</v>
      </c>
      <c r="F5302" s="1">
        <f t="shared" si="575"/>
        <v>0.69948808000000007</v>
      </c>
      <c r="G5302" s="1">
        <f t="shared" si="576"/>
        <v>45.655006182443181</v>
      </c>
      <c r="H5302">
        <f t="shared" si="577"/>
        <v>4.0884561055270002E-3</v>
      </c>
      <c r="I5302">
        <f t="shared" si="578"/>
        <v>0.40884561055269997</v>
      </c>
      <c r="J5302">
        <f t="shared" si="579"/>
        <v>40.884561055269998</v>
      </c>
      <c r="K5302">
        <f t="shared" si="580"/>
        <v>4088.4561055269996</v>
      </c>
    </row>
    <row r="5303" spans="1:11">
      <c r="A5303" s="5">
        <v>5370</v>
      </c>
      <c r="B5303" s="4">
        <v>4.8400000001727257</v>
      </c>
      <c r="C5303" s="3">
        <v>1.228</v>
      </c>
      <c r="D5303" s="2">
        <v>58.411214950000002</v>
      </c>
      <c r="E5303">
        <f t="shared" si="574"/>
        <v>4254.5115222625764</v>
      </c>
      <c r="F5303" s="1">
        <f t="shared" si="575"/>
        <v>1.0075188019999999</v>
      </c>
      <c r="G5303" s="1">
        <f t="shared" si="576"/>
        <v>34.377644571625979</v>
      </c>
      <c r="H5303">
        <f t="shared" si="577"/>
        <v>2.9835834574470583E-3</v>
      </c>
      <c r="I5303">
        <f t="shared" si="578"/>
        <v>0.29835834574470577</v>
      </c>
      <c r="J5303">
        <f t="shared" si="579"/>
        <v>29.835834574470578</v>
      </c>
      <c r="K5303">
        <f t="shared" si="580"/>
        <v>2983.5834574470578</v>
      </c>
    </row>
    <row r="5304" spans="1:11">
      <c r="A5304" s="5">
        <v>5371</v>
      </c>
      <c r="B5304" s="4">
        <v>4.7599999995418365</v>
      </c>
      <c r="C5304" s="3">
        <v>0.79500000000000004</v>
      </c>
      <c r="D5304" s="2">
        <v>86.505190310000003</v>
      </c>
      <c r="E5304">
        <f t="shared" si="574"/>
        <v>5295.7915839616435</v>
      </c>
      <c r="F5304" s="1">
        <f t="shared" si="575"/>
        <v>7.4789169999999849E-2</v>
      </c>
      <c r="G5304" s="1">
        <f t="shared" si="576"/>
        <v>81.164846178859477</v>
      </c>
      <c r="H5304">
        <f t="shared" si="577"/>
        <v>7.1624716210574486E-3</v>
      </c>
      <c r="I5304">
        <f t="shared" si="578"/>
        <v>0.71624716210574468</v>
      </c>
      <c r="J5304">
        <f t="shared" si="579"/>
        <v>71.624716210574462</v>
      </c>
      <c r="K5304">
        <f t="shared" si="580"/>
        <v>7162.471621057447</v>
      </c>
    </row>
    <row r="5305" spans="1:11">
      <c r="A5305" s="5">
        <v>5372</v>
      </c>
      <c r="B5305" s="4">
        <v>6.4700000002673308</v>
      </c>
      <c r="C5305" s="3">
        <v>0.183</v>
      </c>
      <c r="D5305" s="2">
        <v>102.5641026</v>
      </c>
      <c r="E5305">
        <f t="shared" si="574"/>
        <v>8296.9500435885147</v>
      </c>
      <c r="F5305" s="1">
        <f t="shared" si="575"/>
        <v>1.4150230779999999</v>
      </c>
      <c r="G5305" s="1">
        <f t="shared" si="576"/>
        <v>23.619701604555555</v>
      </c>
      <c r="H5305">
        <f t="shared" si="577"/>
        <v>4.3153226679336833E-2</v>
      </c>
      <c r="I5305">
        <f t="shared" si="578"/>
        <v>4.3153226679336827</v>
      </c>
      <c r="J5305">
        <f t="shared" si="579"/>
        <v>431.53226679336825</v>
      </c>
      <c r="K5305">
        <f t="shared" si="580"/>
        <v>43153.226679336825</v>
      </c>
    </row>
    <row r="5306" spans="1:11">
      <c r="A5306" s="5">
        <v>5373</v>
      </c>
      <c r="B5306" s="4">
        <v>6.3300000008754447</v>
      </c>
      <c r="C5306" s="3">
        <v>5.2999999999999999E-2</v>
      </c>
      <c r="D5306" s="2">
        <v>136.9863014</v>
      </c>
      <c r="E5306">
        <f t="shared" si="574"/>
        <v>9508.8370981460084</v>
      </c>
      <c r="F5306" s="1">
        <f t="shared" si="575"/>
        <v>0.64661430099999961</v>
      </c>
      <c r="G5306" s="1">
        <f t="shared" si="576"/>
        <v>47.933364921424108</v>
      </c>
      <c r="H5306">
        <f t="shared" si="577"/>
        <v>7.4447308795686257E-2</v>
      </c>
      <c r="I5306">
        <f t="shared" si="578"/>
        <v>7.4447308795686249</v>
      </c>
      <c r="J5306">
        <f t="shared" si="579"/>
        <v>744.47308795686251</v>
      </c>
      <c r="K5306">
        <f t="shared" si="580"/>
        <v>74447.308795686244</v>
      </c>
    </row>
    <row r="5307" spans="1:11">
      <c r="A5307" s="5">
        <v>5374</v>
      </c>
      <c r="B5307" s="4">
        <v>6.4499999996752129</v>
      </c>
      <c r="C5307" s="3">
        <v>0.156</v>
      </c>
      <c r="D5307" s="2">
        <v>86.805555560000002</v>
      </c>
      <c r="E5307">
        <f t="shared" si="574"/>
        <v>8519.9541007086846</v>
      </c>
      <c r="F5307" s="1">
        <f t="shared" si="575"/>
        <v>1.7572623949999997</v>
      </c>
      <c r="G5307" s="1">
        <f t="shared" si="576"/>
        <v>17.233706005614394</v>
      </c>
      <c r="H5307">
        <f t="shared" si="577"/>
        <v>4.7983110130529152E-2</v>
      </c>
      <c r="I5307">
        <f t="shared" si="578"/>
        <v>4.7983110130529143</v>
      </c>
      <c r="J5307">
        <f t="shared" si="579"/>
        <v>479.83110130529144</v>
      </c>
      <c r="K5307">
        <f t="shared" si="580"/>
        <v>47983.110130529145</v>
      </c>
    </row>
    <row r="5308" spans="1:11">
      <c r="A5308" s="5">
        <v>5375</v>
      </c>
      <c r="B5308" s="4">
        <v>6.0999999994055392</v>
      </c>
      <c r="C5308" s="3">
        <v>-0.13</v>
      </c>
      <c r="D5308" s="2">
        <v>740.74074069999995</v>
      </c>
      <c r="E5308">
        <f t="shared" si="574"/>
        <v>12103.301413538873</v>
      </c>
      <c r="F5308" s="1">
        <f t="shared" si="575"/>
        <v>-3.2483311580000001</v>
      </c>
      <c r="G5308" s="1">
        <f t="shared" si="576"/>
        <v>1732.2720618667681</v>
      </c>
      <c r="H5308">
        <f t="shared" si="577"/>
        <v>0.1954135926295722</v>
      </c>
      <c r="I5308">
        <f t="shared" si="578"/>
        <v>19.541359262957215</v>
      </c>
      <c r="J5308">
        <f t="shared" si="579"/>
        <v>1954.1359262957214</v>
      </c>
      <c r="K5308">
        <f t="shared" si="580"/>
        <v>195413.59262957214</v>
      </c>
    </row>
    <row r="5309" spans="1:11">
      <c r="A5309" s="5">
        <v>5376</v>
      </c>
      <c r="B5309" s="4">
        <v>5.5700000005113921</v>
      </c>
      <c r="C5309" s="3">
        <v>-8.7999999999999995E-2</v>
      </c>
      <c r="D5309" s="2">
        <v>377.35849059999998</v>
      </c>
      <c r="E5309">
        <f t="shared" si="574"/>
        <v>11374.879363006756</v>
      </c>
      <c r="F5309" s="1">
        <f t="shared" si="575"/>
        <v>-2.3137706300000005</v>
      </c>
      <c r="G5309" s="1">
        <f t="shared" si="576"/>
        <v>732.47345423113586</v>
      </c>
      <c r="H5309">
        <f t="shared" si="577"/>
        <v>0.15244969910224601</v>
      </c>
      <c r="I5309">
        <f t="shared" si="578"/>
        <v>15.244969910224597</v>
      </c>
      <c r="J5309">
        <f t="shared" si="579"/>
        <v>1524.4969910224597</v>
      </c>
      <c r="K5309">
        <f t="shared" si="580"/>
        <v>152449.69910224597</v>
      </c>
    </row>
    <row r="5310" spans="1:11">
      <c r="A5310" s="5">
        <v>5377</v>
      </c>
      <c r="B5310" s="4">
        <v>6.0299999999446543</v>
      </c>
      <c r="C5310" s="3">
        <v>1.36</v>
      </c>
      <c r="D5310" s="2">
        <v>246.30541869999999</v>
      </c>
      <c r="E5310">
        <f t="shared" si="574"/>
        <v>4017.0035107783201</v>
      </c>
      <c r="F5310" s="1">
        <f t="shared" si="575"/>
        <v>-0.92736983200000012</v>
      </c>
      <c r="G5310" s="1">
        <f t="shared" si="576"/>
        <v>204.2826912722426</v>
      </c>
      <c r="H5310">
        <f t="shared" si="577"/>
        <v>2.3710909834323132E-3</v>
      </c>
      <c r="I5310">
        <f t="shared" si="578"/>
        <v>0.23710909834323127</v>
      </c>
      <c r="J5310">
        <f t="shared" si="579"/>
        <v>23.710909834323125</v>
      </c>
      <c r="K5310">
        <f t="shared" si="580"/>
        <v>2371.0909834323129</v>
      </c>
    </row>
    <row r="5311" spans="1:11">
      <c r="A5311" s="5">
        <v>5378</v>
      </c>
      <c r="B5311" s="4">
        <v>4.4099999987968186</v>
      </c>
      <c r="C5311" s="3">
        <v>-0.185</v>
      </c>
      <c r="D5311" s="2">
        <v>128.3697047</v>
      </c>
      <c r="E5311">
        <f t="shared" si="574"/>
        <v>13233.696462529126</v>
      </c>
      <c r="F5311" s="1">
        <f t="shared" si="575"/>
        <v>-1.1323127120000001</v>
      </c>
      <c r="G5311" s="1">
        <f t="shared" si="576"/>
        <v>246.72248051251486</v>
      </c>
      <c r="H5311">
        <f t="shared" si="577"/>
        <v>0.27929557200689381</v>
      </c>
      <c r="I5311">
        <f t="shared" si="578"/>
        <v>27.929557200689374</v>
      </c>
      <c r="J5311">
        <f t="shared" si="579"/>
        <v>2792.9557200689374</v>
      </c>
      <c r="K5311">
        <f t="shared" si="580"/>
        <v>279295.57200689375</v>
      </c>
    </row>
    <row r="5312" spans="1:11">
      <c r="A5312" s="5">
        <v>5379</v>
      </c>
      <c r="B5312" s="4">
        <v>5.5599999998177445</v>
      </c>
      <c r="C5312" s="3">
        <v>0.435</v>
      </c>
      <c r="D5312" s="2">
        <v>1075.2688169999999</v>
      </c>
      <c r="E5312">
        <f t="shared" si="574"/>
        <v>6699.1874132057255</v>
      </c>
      <c r="F5312" s="1">
        <f t="shared" si="575"/>
        <v>-4.5975852570000004</v>
      </c>
      <c r="G5312" s="1">
        <f t="shared" si="576"/>
        <v>6002.3005900486523</v>
      </c>
      <c r="H5312">
        <f t="shared" si="577"/>
        <v>1.8341205807633779E-2</v>
      </c>
      <c r="I5312">
        <f t="shared" si="578"/>
        <v>1.8341205807633774</v>
      </c>
      <c r="J5312">
        <f t="shared" si="579"/>
        <v>183.41205807633773</v>
      </c>
      <c r="K5312">
        <f t="shared" si="580"/>
        <v>18341.205807633774</v>
      </c>
    </row>
    <row r="5313" spans="1:11">
      <c r="A5313" s="5">
        <v>5380</v>
      </c>
      <c r="B5313" s="4">
        <v>5.9899999995451143</v>
      </c>
      <c r="C5313" s="3">
        <v>1.099</v>
      </c>
      <c r="D5313" s="2">
        <v>106.8376068</v>
      </c>
      <c r="E5313">
        <f t="shared" si="574"/>
        <v>4516.9580616199246</v>
      </c>
      <c r="F5313" s="1">
        <f t="shared" si="575"/>
        <v>0.84637924399999953</v>
      </c>
      <c r="G5313" s="1">
        <f t="shared" si="576"/>
        <v>39.877868813263007</v>
      </c>
      <c r="H5313">
        <f t="shared" si="577"/>
        <v>3.7907365880486829E-3</v>
      </c>
      <c r="I5313">
        <f t="shared" si="578"/>
        <v>0.37907365880486821</v>
      </c>
      <c r="J5313">
        <f t="shared" si="579"/>
        <v>37.907365880486822</v>
      </c>
      <c r="K5313">
        <f t="shared" si="580"/>
        <v>3790.7365880486823</v>
      </c>
    </row>
    <row r="5314" spans="1:11">
      <c r="A5314" s="5">
        <v>5381</v>
      </c>
      <c r="B5314" s="4">
        <v>4.7800000001384344</v>
      </c>
      <c r="C5314" s="3">
        <v>1.3</v>
      </c>
      <c r="D5314" s="2">
        <v>53.561863950000003</v>
      </c>
      <c r="E5314">
        <f t="shared" si="574"/>
        <v>4121.4374376323412</v>
      </c>
      <c r="F5314" s="1">
        <f t="shared" si="575"/>
        <v>1.1357215899999997</v>
      </c>
      <c r="G5314" s="1">
        <f t="shared" si="576"/>
        <v>30.548859558964111</v>
      </c>
      <c r="H5314">
        <f t="shared" si="577"/>
        <v>2.6274485518465013E-3</v>
      </c>
      <c r="I5314">
        <f t="shared" si="578"/>
        <v>0.26274485518465007</v>
      </c>
      <c r="J5314">
        <f t="shared" si="579"/>
        <v>26.274485518465006</v>
      </c>
      <c r="K5314">
        <f t="shared" si="580"/>
        <v>2627.4485518465008</v>
      </c>
    </row>
    <row r="5315" spans="1:11">
      <c r="A5315" s="5">
        <v>5382</v>
      </c>
      <c r="B5315" s="4">
        <v>6.3599999987968188</v>
      </c>
      <c r="C5315" s="3">
        <v>0.128</v>
      </c>
      <c r="D5315" s="2">
        <v>128.3697047</v>
      </c>
      <c r="E5315">
        <f t="shared" ref="E5315:E5378" si="581">4600*((1/((0.92*C5315)+1.7))+(1/((0.92*C5315)+0.62)))</f>
        <v>8765.6770983750484</v>
      </c>
      <c r="F5315" s="1">
        <f t="shared" ref="F5315:F5378" si="582">B5315-5*LOG10(D5315/10)</f>
        <v>0.81768728800000012</v>
      </c>
      <c r="G5315" s="1">
        <f t="shared" ref="G5315:G5378" si="583">10^(($F$2-F5315)/2.5)</f>
        <v>40.945739842908814</v>
      </c>
      <c r="H5315">
        <f t="shared" ref="H5315:H5378" si="584">0.1^2*(E5315/$E$2)^4</f>
        <v>5.3762721866468466E-2</v>
      </c>
      <c r="I5315">
        <f t="shared" ref="I5315:I5378" si="585">1^2*(E5315/$E$2)^4</f>
        <v>5.3762721866468457</v>
      </c>
      <c r="J5315">
        <f t="shared" ref="J5315:J5378" si="586">10^2*(E5315/$E$2)^4</f>
        <v>537.62721866468462</v>
      </c>
      <c r="K5315">
        <f t="shared" ref="K5315:K5378" si="587">100^2*(E5315/$E$2)^4</f>
        <v>53762.721866468455</v>
      </c>
    </row>
    <row r="5316" spans="1:11">
      <c r="A5316" s="5">
        <v>5383</v>
      </c>
      <c r="B5316" s="4">
        <v>6.2199999997864479</v>
      </c>
      <c r="C5316" s="3">
        <v>0.99</v>
      </c>
      <c r="D5316" s="2">
        <v>101.3171226</v>
      </c>
      <c r="E5316">
        <f t="shared" si="581"/>
        <v>4766.8767819340119</v>
      </c>
      <c r="F5316" s="1">
        <f t="shared" si="582"/>
        <v>1.191585763</v>
      </c>
      <c r="G5316" s="1">
        <f t="shared" si="583"/>
        <v>29.016787732277933</v>
      </c>
      <c r="H5316">
        <f t="shared" si="584"/>
        <v>4.7019182952458306E-3</v>
      </c>
      <c r="I5316">
        <f t="shared" si="585"/>
        <v>0.47019182952458294</v>
      </c>
      <c r="J5316">
        <f t="shared" si="586"/>
        <v>47.019182952458294</v>
      </c>
      <c r="K5316">
        <f t="shared" si="587"/>
        <v>4701.9182952458295</v>
      </c>
    </row>
    <row r="5317" spans="1:11">
      <c r="A5317" s="5">
        <v>5384</v>
      </c>
      <c r="B5317" s="4">
        <v>6.2500000003094875</v>
      </c>
      <c r="C5317" s="3">
        <v>0.63900000000000001</v>
      </c>
      <c r="D5317" s="2">
        <v>17.599436820000001</v>
      </c>
      <c r="E5317">
        <f t="shared" si="581"/>
        <v>5818.9202916050208</v>
      </c>
      <c r="F5317" s="1">
        <f t="shared" si="582"/>
        <v>5.0225061469999996</v>
      </c>
      <c r="G5317" s="1">
        <f t="shared" si="583"/>
        <v>0.85168927647693626</v>
      </c>
      <c r="H5317">
        <f t="shared" si="584"/>
        <v>1.0440204525923395E-2</v>
      </c>
      <c r="I5317">
        <f t="shared" si="585"/>
        <v>1.0440204525923393</v>
      </c>
      <c r="J5317">
        <f t="shared" si="586"/>
        <v>104.40204525923393</v>
      </c>
      <c r="K5317">
        <f t="shared" si="587"/>
        <v>10440.204525923393</v>
      </c>
    </row>
    <row r="5318" spans="1:11">
      <c r="A5318" s="5">
        <v>5385</v>
      </c>
      <c r="B5318" s="4">
        <v>4.8599999999115218</v>
      </c>
      <c r="C5318" s="3">
        <v>0.01</v>
      </c>
      <c r="D5318" s="2">
        <v>65.919578110000003</v>
      </c>
      <c r="E5318">
        <f t="shared" si="581"/>
        <v>10002.188522708489</v>
      </c>
      <c r="F5318" s="1">
        <f t="shared" si="582"/>
        <v>0.76492790400000032</v>
      </c>
      <c r="G5318" s="1">
        <f t="shared" si="583"/>
        <v>42.984559086470639</v>
      </c>
      <c r="H5318">
        <f t="shared" si="584"/>
        <v>9.1142202133699168E-2</v>
      </c>
      <c r="I5318">
        <f t="shared" si="585"/>
        <v>9.1142202133699151</v>
      </c>
      <c r="J5318">
        <f t="shared" si="586"/>
        <v>911.42202133699152</v>
      </c>
      <c r="K5318">
        <f t="shared" si="587"/>
        <v>91142.202133699146</v>
      </c>
    </row>
    <row r="5319" spans="1:11">
      <c r="A5319" s="5">
        <v>5387</v>
      </c>
      <c r="B5319" s="4">
        <v>6.2200000000283264</v>
      </c>
      <c r="C5319" s="3">
        <v>0.41099999999999998</v>
      </c>
      <c r="D5319" s="2">
        <v>35.714285709999999</v>
      </c>
      <c r="E5319">
        <f t="shared" si="581"/>
        <v>6822.2034492580351</v>
      </c>
      <c r="F5319" s="1">
        <f t="shared" si="582"/>
        <v>3.4557901569999996</v>
      </c>
      <c r="G5319" s="1">
        <f t="shared" si="583"/>
        <v>3.6055172285432171</v>
      </c>
      <c r="H5319">
        <f t="shared" si="584"/>
        <v>1.9725955106293807E-2</v>
      </c>
      <c r="I5319">
        <f t="shared" si="585"/>
        <v>1.9725955106293802</v>
      </c>
      <c r="J5319">
        <f t="shared" si="586"/>
        <v>197.25955106293802</v>
      </c>
      <c r="K5319">
        <f t="shared" si="587"/>
        <v>19725.955106293801</v>
      </c>
    </row>
    <row r="5320" spans="1:11">
      <c r="A5320" s="5">
        <v>5388</v>
      </c>
      <c r="B5320" s="4">
        <v>5.9400000006444831</v>
      </c>
      <c r="C5320" s="3">
        <v>6.6000000000000003E-2</v>
      </c>
      <c r="D5320" s="2">
        <v>117.7856302</v>
      </c>
      <c r="E5320">
        <f t="shared" si="581"/>
        <v>9370.118414522045</v>
      </c>
      <c r="F5320" s="1">
        <f t="shared" si="582"/>
        <v>0.58453845100000024</v>
      </c>
      <c r="G5320" s="1">
        <f t="shared" si="583"/>
        <v>50.753764187676573</v>
      </c>
      <c r="H5320">
        <f t="shared" si="584"/>
        <v>7.0197184088896761E-2</v>
      </c>
      <c r="I5320">
        <f t="shared" si="585"/>
        <v>7.0197184088896751</v>
      </c>
      <c r="J5320">
        <f t="shared" si="586"/>
        <v>701.97184088896756</v>
      </c>
      <c r="K5320">
        <f t="shared" si="587"/>
        <v>70197.184088896756</v>
      </c>
    </row>
    <row r="5321" spans="1:11">
      <c r="A5321" s="5">
        <v>5389</v>
      </c>
      <c r="B5321" s="4">
        <v>6.0600000002796239</v>
      </c>
      <c r="C5321" s="3">
        <v>1.18</v>
      </c>
      <c r="D5321" s="2">
        <v>160</v>
      </c>
      <c r="E5321">
        <f t="shared" si="581"/>
        <v>4348.3479227935031</v>
      </c>
      <c r="F5321" s="1">
        <f t="shared" si="582"/>
        <v>3.9400086999999751E-2</v>
      </c>
      <c r="G5321" s="1">
        <f t="shared" si="583"/>
        <v>83.853965051183081</v>
      </c>
      <c r="H5321">
        <f t="shared" si="584"/>
        <v>3.2556410608255231E-3</v>
      </c>
      <c r="I5321">
        <f t="shared" si="585"/>
        <v>0.32556410608255226</v>
      </c>
      <c r="J5321">
        <f t="shared" si="586"/>
        <v>32.556410608255227</v>
      </c>
      <c r="K5321">
        <f t="shared" si="587"/>
        <v>3255.6410608255228</v>
      </c>
    </row>
    <row r="5322" spans="1:11">
      <c r="A5322" s="5">
        <v>5390</v>
      </c>
      <c r="B5322" s="4">
        <v>5.3400000000917203</v>
      </c>
      <c r="C5322" s="3">
        <v>0.96199999999999997</v>
      </c>
      <c r="D5322" s="2">
        <v>122.54901959999999</v>
      </c>
      <c r="E5322">
        <f t="shared" si="581"/>
        <v>4835.8667355018242</v>
      </c>
      <c r="F5322" s="1">
        <f t="shared" si="582"/>
        <v>-0.10154920599999961</v>
      </c>
      <c r="G5322" s="1">
        <f t="shared" si="583"/>
        <v>95.478001575306678</v>
      </c>
      <c r="H5322">
        <f t="shared" si="584"/>
        <v>4.9800840320889722E-3</v>
      </c>
      <c r="I5322">
        <f t="shared" si="585"/>
        <v>0.49800840320889711</v>
      </c>
      <c r="J5322">
        <f t="shared" si="586"/>
        <v>49.800840320889712</v>
      </c>
      <c r="K5322">
        <f t="shared" si="587"/>
        <v>4980.0840320889711</v>
      </c>
    </row>
    <row r="5323" spans="1:11">
      <c r="A5323" s="5">
        <v>5391</v>
      </c>
      <c r="B5323" s="4">
        <v>5.869999999823289</v>
      </c>
      <c r="C5323" s="3">
        <v>1.502</v>
      </c>
      <c r="D5323" s="2">
        <v>282.48587570000001</v>
      </c>
      <c r="E5323">
        <f t="shared" si="581"/>
        <v>3790.5007464777914</v>
      </c>
      <c r="F5323" s="1">
        <f t="shared" si="582"/>
        <v>-1.3849836900000003</v>
      </c>
      <c r="G5323" s="1">
        <f t="shared" si="583"/>
        <v>311.37024896753985</v>
      </c>
      <c r="H5323">
        <f t="shared" si="584"/>
        <v>1.8798609214516809E-3</v>
      </c>
      <c r="I5323">
        <f t="shared" si="585"/>
        <v>0.18798609214516807</v>
      </c>
      <c r="J5323">
        <f t="shared" si="586"/>
        <v>18.798609214516805</v>
      </c>
      <c r="K5323">
        <f t="shared" si="587"/>
        <v>1879.8609214516807</v>
      </c>
    </row>
    <row r="5324" spans="1:11">
      <c r="A5324" s="5">
        <v>5392</v>
      </c>
      <c r="B5324" s="4">
        <v>5.1000000004577632</v>
      </c>
      <c r="C5324" s="3">
        <v>0.124</v>
      </c>
      <c r="D5324" s="2">
        <v>46.382189240000002</v>
      </c>
      <c r="E5324">
        <f t="shared" si="581"/>
        <v>8802.0675777946508</v>
      </c>
      <c r="F5324" s="1">
        <f t="shared" si="582"/>
        <v>1.7682437829999995</v>
      </c>
      <c r="G5324" s="1">
        <f t="shared" si="583"/>
        <v>17.060278822546369</v>
      </c>
      <c r="H5324">
        <f t="shared" si="584"/>
        <v>5.4661074926770005E-2</v>
      </c>
      <c r="I5324">
        <f t="shared" si="585"/>
        <v>5.4661074926769997</v>
      </c>
      <c r="J5324">
        <f t="shared" si="586"/>
        <v>546.61074926769993</v>
      </c>
      <c r="K5324">
        <f t="shared" si="587"/>
        <v>54661.074926769994</v>
      </c>
    </row>
    <row r="5325" spans="1:11">
      <c r="A5325" s="5">
        <v>5393</v>
      </c>
      <c r="B5325" s="4">
        <v>6.4900000003607676</v>
      </c>
      <c r="C5325" s="3">
        <v>0.41699999999999998</v>
      </c>
      <c r="D5325" s="2">
        <v>89.847259660000006</v>
      </c>
      <c r="E5325">
        <f t="shared" si="581"/>
        <v>6790.9917573488583</v>
      </c>
      <c r="F5325" s="1">
        <f t="shared" si="582"/>
        <v>1.7224758219999998</v>
      </c>
      <c r="G5325" s="1">
        <f t="shared" si="583"/>
        <v>17.794808108736945</v>
      </c>
      <c r="H5325">
        <f t="shared" si="584"/>
        <v>1.9367438572536897E-2</v>
      </c>
      <c r="I5325">
        <f t="shared" si="585"/>
        <v>1.9367438572536892</v>
      </c>
      <c r="J5325">
        <f t="shared" si="586"/>
        <v>193.67438572536892</v>
      </c>
      <c r="K5325">
        <f t="shared" si="587"/>
        <v>19367.438572536892</v>
      </c>
    </row>
    <row r="5326" spans="1:11">
      <c r="A5326" s="5">
        <v>5394</v>
      </c>
      <c r="B5326" s="4">
        <v>6.1900000002008051</v>
      </c>
      <c r="C5326" s="3">
        <v>1.208</v>
      </c>
      <c r="D5326" s="2">
        <v>111.4827202</v>
      </c>
      <c r="E5326">
        <f t="shared" si="581"/>
        <v>4293.0896687410113</v>
      </c>
      <c r="F5326" s="1">
        <f t="shared" si="582"/>
        <v>0.95396221499999978</v>
      </c>
      <c r="G5326" s="1">
        <f t="shared" si="583"/>
        <v>36.115925785965274</v>
      </c>
      <c r="H5326">
        <f t="shared" si="584"/>
        <v>3.0932798473434693E-3</v>
      </c>
      <c r="I5326">
        <f t="shared" si="585"/>
        <v>0.30932798473434686</v>
      </c>
      <c r="J5326">
        <f t="shared" si="586"/>
        <v>30.932798473434687</v>
      </c>
      <c r="K5326">
        <f t="shared" si="587"/>
        <v>3093.2798473434686</v>
      </c>
    </row>
    <row r="5327" spans="1:11">
      <c r="A5327" s="5">
        <v>5395</v>
      </c>
      <c r="B5327" s="4">
        <v>4.5600000003234307</v>
      </c>
      <c r="C5327" s="3">
        <v>-0.14699999999999999</v>
      </c>
      <c r="D5327" s="2">
        <v>317.46031749999997</v>
      </c>
      <c r="E5327">
        <f t="shared" si="581"/>
        <v>12428.979733367922</v>
      </c>
      <c r="F5327" s="1">
        <f t="shared" si="582"/>
        <v>-2.9484472310000003</v>
      </c>
      <c r="G5327" s="1">
        <f t="shared" si="583"/>
        <v>1314.2032302381401</v>
      </c>
      <c r="H5327">
        <f t="shared" si="584"/>
        <v>0.21731079133778114</v>
      </c>
      <c r="I5327">
        <f t="shared" si="585"/>
        <v>21.73107913377811</v>
      </c>
      <c r="J5327">
        <f t="shared" si="586"/>
        <v>2173.1079133778112</v>
      </c>
      <c r="K5327">
        <f t="shared" si="587"/>
        <v>217310.79133778109</v>
      </c>
    </row>
    <row r="5328" spans="1:11">
      <c r="A5328" s="5">
        <v>5396</v>
      </c>
      <c r="B5328" s="4">
        <v>4.3300000004343309</v>
      </c>
      <c r="C5328" s="3">
        <v>0.434</v>
      </c>
      <c r="D5328" s="2">
        <v>96.339113679999997</v>
      </c>
      <c r="E5328">
        <f t="shared" si="581"/>
        <v>6704.2170297243065</v>
      </c>
      <c r="F5328" s="1">
        <f t="shared" si="582"/>
        <v>-0.58901323200000011</v>
      </c>
      <c r="G5328" s="1">
        <f t="shared" si="583"/>
        <v>149.58530480623313</v>
      </c>
      <c r="H5328">
        <f t="shared" si="584"/>
        <v>1.839634871756711E-2</v>
      </c>
      <c r="I5328">
        <f t="shared" si="585"/>
        <v>1.8396348717567106</v>
      </c>
      <c r="J5328">
        <f t="shared" si="586"/>
        <v>183.96348717567105</v>
      </c>
      <c r="K5328">
        <f t="shared" si="587"/>
        <v>18396.348717567107</v>
      </c>
    </row>
    <row r="5329" spans="1:11">
      <c r="A5329" s="5">
        <v>5397</v>
      </c>
      <c r="B5329" s="4">
        <v>6.6300000008702629</v>
      </c>
      <c r="C5329" s="3">
        <v>0.13600000000000001</v>
      </c>
      <c r="D5329" s="2">
        <v>142.65335239999999</v>
      </c>
      <c r="E5329">
        <f t="shared" si="581"/>
        <v>8693.8844761133623</v>
      </c>
      <c r="F5329" s="1">
        <f t="shared" si="582"/>
        <v>0.85859008999999986</v>
      </c>
      <c r="G5329" s="1">
        <f t="shared" si="583"/>
        <v>39.431890753212734</v>
      </c>
      <c r="H5329">
        <f t="shared" si="584"/>
        <v>5.2022933031046631E-2</v>
      </c>
      <c r="I5329">
        <f t="shared" si="585"/>
        <v>5.2022933031046623</v>
      </c>
      <c r="J5329">
        <f t="shared" si="586"/>
        <v>520.22933031046625</v>
      </c>
      <c r="K5329">
        <f t="shared" si="587"/>
        <v>52022.933031046625</v>
      </c>
    </row>
    <row r="5330" spans="1:11">
      <c r="A5330" s="5">
        <v>5398</v>
      </c>
      <c r="B5330" s="4">
        <v>6.3300000004343309</v>
      </c>
      <c r="C5330" s="3">
        <v>1.2150000000000001</v>
      </c>
      <c r="D5330" s="2">
        <v>96.339113679999997</v>
      </c>
      <c r="E5330">
        <f t="shared" si="581"/>
        <v>4279.5042132279104</v>
      </c>
      <c r="F5330" s="1">
        <f t="shared" si="582"/>
        <v>1.4109867679999999</v>
      </c>
      <c r="G5330" s="1">
        <f t="shared" si="583"/>
        <v>23.707673127961971</v>
      </c>
      <c r="H5330">
        <f t="shared" si="584"/>
        <v>3.0543106533411006E-3</v>
      </c>
      <c r="I5330">
        <f t="shared" si="585"/>
        <v>0.30543106533411002</v>
      </c>
      <c r="J5330">
        <f t="shared" si="586"/>
        <v>30.543106533411002</v>
      </c>
      <c r="K5330">
        <f t="shared" si="587"/>
        <v>3054.3106533411001</v>
      </c>
    </row>
    <row r="5331" spans="1:11">
      <c r="A5331" s="5">
        <v>5399</v>
      </c>
      <c r="B5331" s="4">
        <v>6.4799999995681965</v>
      </c>
      <c r="C5331" s="3">
        <v>0.94099999999999995</v>
      </c>
      <c r="D5331" s="2">
        <v>76.982294069999995</v>
      </c>
      <c r="E5331">
        <f t="shared" si="581"/>
        <v>4889.0109961137123</v>
      </c>
      <c r="F5331" s="1">
        <f t="shared" si="582"/>
        <v>2.0480457550000004</v>
      </c>
      <c r="G5331" s="1">
        <f t="shared" si="583"/>
        <v>13.184550740388808</v>
      </c>
      <c r="H5331">
        <f t="shared" si="584"/>
        <v>5.2026358602126075E-3</v>
      </c>
      <c r="I5331">
        <f t="shared" si="585"/>
        <v>0.52026358602126066</v>
      </c>
      <c r="J5331">
        <f t="shared" si="586"/>
        <v>52.026358602126066</v>
      </c>
      <c r="K5331">
        <f t="shared" si="587"/>
        <v>5202.6358602126065</v>
      </c>
    </row>
    <row r="5332" spans="1:11">
      <c r="A5332" s="5">
        <v>5400</v>
      </c>
      <c r="B5332" s="4">
        <v>6.3599999997809746</v>
      </c>
      <c r="C5332" s="3">
        <v>-8.7999999999999995E-2</v>
      </c>
      <c r="D5332" s="2">
        <v>140.4494382</v>
      </c>
      <c r="E5332">
        <f t="shared" si="581"/>
        <v>11374.879363006756</v>
      </c>
      <c r="F5332" s="1">
        <f t="shared" si="582"/>
        <v>0.62239996799999986</v>
      </c>
      <c r="G5332" s="1">
        <f t="shared" si="583"/>
        <v>49.014395491266626</v>
      </c>
      <c r="H5332">
        <f t="shared" si="584"/>
        <v>0.15244969910224601</v>
      </c>
      <c r="I5332">
        <f t="shared" si="585"/>
        <v>15.244969910224597</v>
      </c>
      <c r="J5332">
        <f t="shared" si="586"/>
        <v>1524.4969910224597</v>
      </c>
      <c r="K5332">
        <f t="shared" si="587"/>
        <v>152449.69910224597</v>
      </c>
    </row>
    <row r="5333" spans="1:11">
      <c r="A5333" s="5">
        <v>5401</v>
      </c>
      <c r="B5333" s="4">
        <v>5.830000000620708</v>
      </c>
      <c r="C5333" s="3">
        <v>0.311</v>
      </c>
      <c r="D5333" s="2">
        <v>58.275058280000003</v>
      </c>
      <c r="E5333">
        <f t="shared" si="581"/>
        <v>7392.6638475309474</v>
      </c>
      <c r="F5333" s="1">
        <f t="shared" si="582"/>
        <v>2.0025864179999999</v>
      </c>
      <c r="G5333" s="1">
        <f t="shared" si="583"/>
        <v>13.748302230880073</v>
      </c>
      <c r="H5333">
        <f t="shared" si="584"/>
        <v>2.7198390763482152E-2</v>
      </c>
      <c r="I5333">
        <f t="shared" si="585"/>
        <v>2.7198390763482148</v>
      </c>
      <c r="J5333">
        <f t="shared" si="586"/>
        <v>271.98390763482149</v>
      </c>
      <c r="K5333">
        <f t="shared" si="587"/>
        <v>27198.390763482148</v>
      </c>
    </row>
    <row r="5334" spans="1:11">
      <c r="A5334" s="5">
        <v>5402</v>
      </c>
      <c r="B5334" s="4">
        <v>6.2799999996933691</v>
      </c>
      <c r="C5334" s="3">
        <v>1.2250000000000001</v>
      </c>
      <c r="D5334" s="2">
        <v>191.5708812</v>
      </c>
      <c r="E5334">
        <f t="shared" si="581"/>
        <v>4260.2518967783262</v>
      </c>
      <c r="F5334" s="1">
        <f t="shared" si="582"/>
        <v>-0.13164748500000023</v>
      </c>
      <c r="G5334" s="1">
        <f t="shared" si="583"/>
        <v>98.161826771915855</v>
      </c>
      <c r="H5334">
        <f t="shared" si="584"/>
        <v>2.9997184050852706E-3</v>
      </c>
      <c r="I5334">
        <f t="shared" si="585"/>
        <v>0.29997184050852699</v>
      </c>
      <c r="J5334">
        <f t="shared" si="586"/>
        <v>29.997184050852699</v>
      </c>
      <c r="K5334">
        <f t="shared" si="587"/>
        <v>2999.7184050852698</v>
      </c>
    </row>
    <row r="5335" spans="1:11">
      <c r="A5335" s="5">
        <v>5403</v>
      </c>
      <c r="B5335" s="4">
        <v>21.46</v>
      </c>
      <c r="C5335" s="3">
        <v>0.111</v>
      </c>
      <c r="D5335" s="2">
        <v>10000000</v>
      </c>
      <c r="E5335">
        <f t="shared" si="581"/>
        <v>8922.6816077765416</v>
      </c>
      <c r="F5335" s="1">
        <f t="shared" si="582"/>
        <v>-8.5399999999999991</v>
      </c>
      <c r="G5335" s="1">
        <f t="shared" si="583"/>
        <v>226612.38309259134</v>
      </c>
      <c r="H5335">
        <f t="shared" si="584"/>
        <v>5.7719287093305954E-2</v>
      </c>
      <c r="I5335">
        <f t="shared" si="585"/>
        <v>5.7719287093305942</v>
      </c>
      <c r="J5335">
        <f t="shared" si="586"/>
        <v>577.19287093305945</v>
      </c>
      <c r="K5335">
        <f t="shared" si="587"/>
        <v>57719.287093305938</v>
      </c>
    </row>
    <row r="5336" spans="1:11">
      <c r="A5336" s="5">
        <v>5404</v>
      </c>
      <c r="B5336" s="4">
        <v>4.0399999999876695</v>
      </c>
      <c r="C5336" s="3">
        <v>0.497</v>
      </c>
      <c r="D5336" s="2">
        <v>14.570887369999999</v>
      </c>
      <c r="E5336">
        <f t="shared" si="581"/>
        <v>6402.5262254090894</v>
      </c>
      <c r="F5336" s="1">
        <f t="shared" si="582"/>
        <v>3.2225699940000005</v>
      </c>
      <c r="G5336" s="1">
        <f t="shared" si="583"/>
        <v>4.4694660252578311</v>
      </c>
      <c r="H5336">
        <f t="shared" si="584"/>
        <v>1.530188162977608E-2</v>
      </c>
      <c r="I5336">
        <f t="shared" si="585"/>
        <v>1.5301881629776077</v>
      </c>
      <c r="J5336">
        <f t="shared" si="586"/>
        <v>153.01881629776076</v>
      </c>
      <c r="K5336">
        <f t="shared" si="587"/>
        <v>15301.881629776077</v>
      </c>
    </row>
    <row r="5337" spans="1:11">
      <c r="A5337" s="5">
        <v>5405</v>
      </c>
      <c r="B5337" s="4">
        <v>5.39999999959573</v>
      </c>
      <c r="C5337" s="3">
        <v>0.23100000000000001</v>
      </c>
      <c r="D5337" s="2">
        <v>87.87346221</v>
      </c>
      <c r="E5337">
        <f t="shared" si="581"/>
        <v>7930.5963890704825</v>
      </c>
      <c r="F5337" s="1">
        <f t="shared" si="582"/>
        <v>0.68071130999999951</v>
      </c>
      <c r="G5337" s="1">
        <f t="shared" si="583"/>
        <v>46.451432749290262</v>
      </c>
      <c r="H5337">
        <f t="shared" si="584"/>
        <v>3.6021580616017672E-2</v>
      </c>
      <c r="I5337">
        <f t="shared" si="585"/>
        <v>3.6021580616017665</v>
      </c>
      <c r="J5337">
        <f t="shared" si="586"/>
        <v>360.21580616017667</v>
      </c>
      <c r="K5337">
        <f t="shared" si="587"/>
        <v>36021.580616017665</v>
      </c>
    </row>
    <row r="5338" spans="1:11">
      <c r="A5338" s="5">
        <v>5406</v>
      </c>
      <c r="B5338" s="4">
        <v>6.1800000004903612</v>
      </c>
      <c r="C5338" s="3">
        <v>9.2999999999999999E-2</v>
      </c>
      <c r="D5338" s="2">
        <v>72.306579900000003</v>
      </c>
      <c r="E5338">
        <f t="shared" si="581"/>
        <v>9095.8665563780396</v>
      </c>
      <c r="F5338" s="1">
        <f t="shared" si="582"/>
        <v>1.8841109009999997</v>
      </c>
      <c r="G5338" s="1">
        <f t="shared" si="583"/>
        <v>15.333428680617549</v>
      </c>
      <c r="H5338">
        <f t="shared" si="584"/>
        <v>6.2332664949444554E-2</v>
      </c>
      <c r="I5338">
        <f t="shared" si="585"/>
        <v>6.2332664949444538</v>
      </c>
      <c r="J5338">
        <f t="shared" si="586"/>
        <v>623.32664949444541</v>
      </c>
      <c r="K5338">
        <f t="shared" si="587"/>
        <v>62332.664949444537</v>
      </c>
    </row>
    <row r="5339" spans="1:11">
      <c r="A5339" s="5">
        <v>5407</v>
      </c>
      <c r="B5339" s="4">
        <v>4.9699999997308693</v>
      </c>
      <c r="C5339" s="3">
        <v>-7.3999999999999996E-2</v>
      </c>
      <c r="D5339" s="2">
        <v>127.388535</v>
      </c>
      <c r="E5339">
        <f t="shared" si="581"/>
        <v>11153.306863626529</v>
      </c>
      <c r="F5339" s="1">
        <f t="shared" si="582"/>
        <v>-0.55565171599999985</v>
      </c>
      <c r="G5339" s="1">
        <f t="shared" si="583"/>
        <v>145.05888146215449</v>
      </c>
      <c r="H5339">
        <f t="shared" si="584"/>
        <v>0.14091394668860416</v>
      </c>
      <c r="I5339">
        <f t="shared" si="585"/>
        <v>14.091394668860412</v>
      </c>
      <c r="J5339">
        <f t="shared" si="586"/>
        <v>1409.1394668860412</v>
      </c>
      <c r="K5339">
        <f t="shared" si="587"/>
        <v>140913.9466886041</v>
      </c>
    </row>
    <row r="5340" spans="1:11">
      <c r="A5340" s="5">
        <v>5408</v>
      </c>
      <c r="B5340" s="4">
        <v>5.8399999999009404</v>
      </c>
      <c r="C5340" s="3">
        <v>1.006</v>
      </c>
      <c r="D5340" s="2">
        <v>84.175084179999999</v>
      </c>
      <c r="E5340">
        <f t="shared" si="581"/>
        <v>4728.3784141022252</v>
      </c>
      <c r="F5340" s="1">
        <f t="shared" si="582"/>
        <v>1.2140822030000002</v>
      </c>
      <c r="G5340" s="1">
        <f t="shared" si="583"/>
        <v>28.421746183871875</v>
      </c>
      <c r="H5340">
        <f t="shared" si="584"/>
        <v>4.5518535209839598E-3</v>
      </c>
      <c r="I5340">
        <f t="shared" si="585"/>
        <v>0.45518535209839589</v>
      </c>
      <c r="J5340">
        <f t="shared" si="586"/>
        <v>45.518535209839591</v>
      </c>
      <c r="K5340">
        <f t="shared" si="587"/>
        <v>4551.8535209839592</v>
      </c>
    </row>
    <row r="5341" spans="1:11">
      <c r="A5341" s="5">
        <v>5409</v>
      </c>
      <c r="B5341" s="4">
        <v>4.8099999993093689</v>
      </c>
      <c r="C5341" s="3">
        <v>0.69299999999999995</v>
      </c>
      <c r="D5341" s="2">
        <v>41.407867490000001</v>
      </c>
      <c r="E5341">
        <f t="shared" si="581"/>
        <v>5625.7410854301634</v>
      </c>
      <c r="F5341" s="1">
        <f t="shared" si="582"/>
        <v>1.7245856750000002</v>
      </c>
      <c r="G5341" s="1">
        <f t="shared" si="583"/>
        <v>17.76026198815347</v>
      </c>
      <c r="H5341">
        <f t="shared" si="584"/>
        <v>9.1213335327671504E-3</v>
      </c>
      <c r="I5341">
        <f t="shared" si="585"/>
        <v>0.91213335327671485</v>
      </c>
      <c r="J5341">
        <f t="shared" si="586"/>
        <v>91.213335327671487</v>
      </c>
      <c r="K5341">
        <f t="shared" si="587"/>
        <v>9121.3335327671484</v>
      </c>
    </row>
    <row r="5342" spans="1:11">
      <c r="A5342" s="5">
        <v>5410</v>
      </c>
      <c r="B5342" s="4">
        <v>5.4200000001342392</v>
      </c>
      <c r="C5342" s="3">
        <v>1.49</v>
      </c>
      <c r="D5342" s="2">
        <v>146.84287810000001</v>
      </c>
      <c r="E5342">
        <f t="shared" si="581"/>
        <v>3808.6098750618612</v>
      </c>
      <c r="F5342" s="1">
        <f t="shared" si="582"/>
        <v>-0.41426444000000018</v>
      </c>
      <c r="G5342" s="1">
        <f t="shared" si="583"/>
        <v>127.34720393333288</v>
      </c>
      <c r="H5342">
        <f t="shared" si="584"/>
        <v>1.9160433486493224E-3</v>
      </c>
      <c r="I5342">
        <f t="shared" si="585"/>
        <v>0.1916043348649322</v>
      </c>
      <c r="J5342">
        <f t="shared" si="586"/>
        <v>19.160433486493218</v>
      </c>
      <c r="K5342">
        <f t="shared" si="587"/>
        <v>1916.0433486493221</v>
      </c>
    </row>
    <row r="5343" spans="1:11">
      <c r="A5343" s="5">
        <v>5411</v>
      </c>
      <c r="B5343" s="4">
        <v>6.6400000001357133</v>
      </c>
      <c r="C5343" s="3">
        <v>0.36899999999999999</v>
      </c>
      <c r="D5343" s="2">
        <v>76.511094110000002</v>
      </c>
      <c r="E5343">
        <f t="shared" si="581"/>
        <v>7049.7404456931499</v>
      </c>
      <c r="F5343" s="1">
        <f t="shared" si="582"/>
        <v>2.2213779379999998</v>
      </c>
      <c r="G5343" s="1">
        <f t="shared" si="583"/>
        <v>11.239123999052389</v>
      </c>
      <c r="H5343">
        <f t="shared" si="584"/>
        <v>2.24921972931038E-2</v>
      </c>
      <c r="I5343">
        <f t="shared" si="585"/>
        <v>2.2492197293103797</v>
      </c>
      <c r="J5343">
        <f t="shared" si="586"/>
        <v>224.92197293103797</v>
      </c>
      <c r="K5343">
        <f t="shared" si="587"/>
        <v>22492.197293103796</v>
      </c>
    </row>
    <row r="5344" spans="1:11">
      <c r="A5344" s="5">
        <v>5412</v>
      </c>
      <c r="B5344" s="4">
        <v>5.5100000002604448</v>
      </c>
      <c r="C5344" s="3">
        <v>-8.6999999999999994E-2</v>
      </c>
      <c r="D5344" s="2">
        <v>146.19883039999999</v>
      </c>
      <c r="E5344">
        <f t="shared" si="581"/>
        <v>11358.725852468784</v>
      </c>
      <c r="F5344" s="1">
        <f t="shared" si="582"/>
        <v>-0.31471949099999996</v>
      </c>
      <c r="G5344" s="1">
        <f t="shared" si="583"/>
        <v>116.19071770373426</v>
      </c>
      <c r="H5344">
        <f t="shared" si="584"/>
        <v>0.15158556437521079</v>
      </c>
      <c r="I5344">
        <f t="shared" si="585"/>
        <v>15.158556437521076</v>
      </c>
      <c r="J5344">
        <f t="shared" si="586"/>
        <v>1515.8556437521077</v>
      </c>
      <c r="K5344">
        <f t="shared" si="587"/>
        <v>151585.56437521076</v>
      </c>
    </row>
    <row r="5345" spans="1:11">
      <c r="A5345" s="5">
        <v>5413</v>
      </c>
      <c r="B5345" s="4">
        <v>5.3800000004453565</v>
      </c>
      <c r="C5345" s="3">
        <v>5.6000000000000001E-2</v>
      </c>
      <c r="D5345" s="2">
        <v>68.212824010000006</v>
      </c>
      <c r="E5345">
        <f t="shared" si="581"/>
        <v>9476.4213538321255</v>
      </c>
      <c r="F5345" s="1">
        <f t="shared" si="582"/>
        <v>1.2106698519999997</v>
      </c>
      <c r="G5345" s="1">
        <f t="shared" si="583"/>
        <v>28.511213164892869</v>
      </c>
      <c r="H5345">
        <f t="shared" si="584"/>
        <v>7.3437320866285793E-2</v>
      </c>
      <c r="I5345">
        <f t="shared" si="585"/>
        <v>7.3437320866285782</v>
      </c>
      <c r="J5345">
        <f t="shared" si="586"/>
        <v>734.37320866285779</v>
      </c>
      <c r="K5345">
        <f t="shared" si="587"/>
        <v>73437.32086628578</v>
      </c>
    </row>
    <row r="5346" spans="1:11">
      <c r="A5346" s="5">
        <v>5414</v>
      </c>
      <c r="B5346" s="4">
        <v>7.6200000000590524</v>
      </c>
      <c r="C5346" s="3">
        <v>0</v>
      </c>
      <c r="D5346" s="2">
        <v>3846.1538460000002</v>
      </c>
      <c r="E5346">
        <f t="shared" si="581"/>
        <v>10125.237191650855</v>
      </c>
      <c r="F5346" s="1">
        <f t="shared" si="582"/>
        <v>-5.3051332599999999</v>
      </c>
      <c r="G5346" s="1">
        <f t="shared" si="583"/>
        <v>11516.935694308893</v>
      </c>
      <c r="H5346">
        <f t="shared" si="584"/>
        <v>9.5710634786281029E-2</v>
      </c>
      <c r="I5346">
        <f t="shared" si="585"/>
        <v>9.5710634786281013</v>
      </c>
      <c r="J5346">
        <f t="shared" si="586"/>
        <v>957.10634786281014</v>
      </c>
      <c r="K5346">
        <f t="shared" si="587"/>
        <v>95710.634786281007</v>
      </c>
    </row>
    <row r="5347" spans="1:11">
      <c r="A5347" s="5">
        <v>5415</v>
      </c>
      <c r="B5347" s="4">
        <v>7.1199999997970034</v>
      </c>
      <c r="C5347" s="3">
        <v>-6.0000000000000001E-3</v>
      </c>
      <c r="D5347" s="2">
        <v>263.85224269999998</v>
      </c>
      <c r="E5347">
        <f t="shared" si="581"/>
        <v>10200.701560731035</v>
      </c>
      <c r="F5347" s="1">
        <f t="shared" si="582"/>
        <v>1.3196050000000348E-2</v>
      </c>
      <c r="G5347" s="1">
        <f t="shared" si="583"/>
        <v>85.902384237589843</v>
      </c>
      <c r="H5347">
        <f t="shared" si="584"/>
        <v>9.8596055517712278E-2</v>
      </c>
      <c r="I5347">
        <f t="shared" si="585"/>
        <v>9.8596055517712262</v>
      </c>
      <c r="J5347">
        <f t="shared" si="586"/>
        <v>985.96055517712261</v>
      </c>
      <c r="K5347">
        <f t="shared" si="587"/>
        <v>98596.055517712259</v>
      </c>
    </row>
    <row r="5348" spans="1:11">
      <c r="A5348" s="5">
        <v>5416</v>
      </c>
      <c r="B5348" s="4">
        <v>6.2199999999717752</v>
      </c>
      <c r="C5348" s="3">
        <v>1.1739999999999999</v>
      </c>
      <c r="D5348" s="2">
        <v>287.35632179999999</v>
      </c>
      <c r="E5348">
        <f t="shared" si="581"/>
        <v>4360.383667073057</v>
      </c>
      <c r="F5348" s="1">
        <f t="shared" si="582"/>
        <v>-1.07210378</v>
      </c>
      <c r="G5348" s="1">
        <f t="shared" si="583"/>
        <v>233.41305879530489</v>
      </c>
      <c r="H5348">
        <f t="shared" si="584"/>
        <v>3.2918360020610781E-3</v>
      </c>
      <c r="I5348">
        <f t="shared" si="585"/>
        <v>0.32918360020610776</v>
      </c>
      <c r="J5348">
        <f t="shared" si="586"/>
        <v>32.918360020610777</v>
      </c>
      <c r="K5348">
        <f t="shared" si="587"/>
        <v>3291.8360020610776</v>
      </c>
    </row>
    <row r="5349" spans="1:11">
      <c r="A5349" s="5">
        <v>5417</v>
      </c>
      <c r="B5349" s="4">
        <v>6.3900000001350747</v>
      </c>
      <c r="C5349" s="3">
        <v>1.4410000000000001</v>
      </c>
      <c r="D5349" s="2">
        <v>321.54340839999998</v>
      </c>
      <c r="E5349">
        <f t="shared" si="581"/>
        <v>3884.4626951897972</v>
      </c>
      <c r="F5349" s="1">
        <f t="shared" si="582"/>
        <v>-1.1461980550000002</v>
      </c>
      <c r="G5349" s="1">
        <f t="shared" si="583"/>
        <v>249.89804578031226</v>
      </c>
      <c r="H5349">
        <f t="shared" si="584"/>
        <v>2.0733049946117807E-3</v>
      </c>
      <c r="I5349">
        <f t="shared" si="585"/>
        <v>0.20733049946117801</v>
      </c>
      <c r="J5349">
        <f t="shared" si="586"/>
        <v>20.733049946117802</v>
      </c>
      <c r="K5349">
        <f t="shared" si="587"/>
        <v>2073.3049946117803</v>
      </c>
    </row>
    <row r="5350" spans="1:11">
      <c r="A5350" s="5">
        <v>5418</v>
      </c>
      <c r="B5350" s="4">
        <v>5.9599999996473487</v>
      </c>
      <c r="C5350" s="3">
        <v>0.159</v>
      </c>
      <c r="D5350" s="2">
        <v>76.335877859999997</v>
      </c>
      <c r="E5350">
        <f t="shared" si="581"/>
        <v>8494.5240283387047</v>
      </c>
      <c r="F5350" s="1">
        <f t="shared" si="582"/>
        <v>1.5463564779999999</v>
      </c>
      <c r="G5350" s="1">
        <f t="shared" si="583"/>
        <v>20.928641884684495</v>
      </c>
      <c r="H5350">
        <f t="shared" si="584"/>
        <v>4.7412796379546596E-2</v>
      </c>
      <c r="I5350">
        <f t="shared" si="585"/>
        <v>4.7412796379546585</v>
      </c>
      <c r="J5350">
        <f t="shared" si="586"/>
        <v>474.12796379546586</v>
      </c>
      <c r="K5350">
        <f t="shared" si="587"/>
        <v>47412.796379546584</v>
      </c>
    </row>
    <row r="5351" spans="1:11">
      <c r="A5351" s="5">
        <v>5419</v>
      </c>
      <c r="B5351" s="4">
        <v>5.9900000001852414</v>
      </c>
      <c r="C5351" s="3">
        <v>1.06</v>
      </c>
      <c r="D5351" s="2">
        <v>106.0445387</v>
      </c>
      <c r="E5351">
        <f t="shared" si="581"/>
        <v>4603.1485605140779</v>
      </c>
      <c r="F5351" s="1">
        <f t="shared" si="582"/>
        <v>0.86255846400000014</v>
      </c>
      <c r="G5351" s="1">
        <f t="shared" si="583"/>
        <v>39.288029962023522</v>
      </c>
      <c r="H5351">
        <f t="shared" si="584"/>
        <v>4.0884561055270002E-3</v>
      </c>
      <c r="I5351">
        <f t="shared" si="585"/>
        <v>0.40884561055269997</v>
      </c>
      <c r="J5351">
        <f t="shared" si="586"/>
        <v>40.884561055269998</v>
      </c>
      <c r="K5351">
        <f t="shared" si="587"/>
        <v>4088.4561055269996</v>
      </c>
    </row>
    <row r="5352" spans="1:11">
      <c r="A5352" s="5">
        <v>5420</v>
      </c>
      <c r="B5352" s="4">
        <v>5.5800000005379244</v>
      </c>
      <c r="C5352" s="3">
        <v>0.86399999999999999</v>
      </c>
      <c r="D5352" s="2">
        <v>94.428706329999997</v>
      </c>
      <c r="E5352">
        <f t="shared" si="581"/>
        <v>5094.9351622569702</v>
      </c>
      <c r="F5352" s="1">
        <f t="shared" si="582"/>
        <v>0.70447980099999974</v>
      </c>
      <c r="G5352" s="1">
        <f t="shared" si="583"/>
        <v>45.445587015444254</v>
      </c>
      <c r="H5352">
        <f t="shared" si="584"/>
        <v>6.1361224858152109E-3</v>
      </c>
      <c r="I5352">
        <f t="shared" si="585"/>
        <v>0.61361224858152097</v>
      </c>
      <c r="J5352">
        <f t="shared" si="586"/>
        <v>61.361224858152099</v>
      </c>
      <c r="K5352">
        <f t="shared" si="587"/>
        <v>6136.12248581521</v>
      </c>
    </row>
    <row r="5353" spans="1:11">
      <c r="A5353" s="5">
        <v>5421</v>
      </c>
      <c r="B5353" s="4">
        <v>8.2151499783199071</v>
      </c>
      <c r="C5353" s="3">
        <v>0.69399999999999995</v>
      </c>
      <c r="D5353" s="2">
        <v>20000</v>
      </c>
      <c r="E5353">
        <f t="shared" si="581"/>
        <v>5622.2928356570847</v>
      </c>
      <c r="F5353" s="1">
        <f t="shared" si="582"/>
        <v>-8.2899999999999991</v>
      </c>
      <c r="G5353" s="1">
        <f t="shared" si="583"/>
        <v>180004.61422860087</v>
      </c>
      <c r="H5353">
        <f t="shared" si="584"/>
        <v>9.0989907127286725E-3</v>
      </c>
      <c r="I5353">
        <f t="shared" si="585"/>
        <v>0.90989907127286707</v>
      </c>
      <c r="J5353">
        <f t="shared" si="586"/>
        <v>90.989907127286713</v>
      </c>
      <c r="K5353">
        <f t="shared" si="587"/>
        <v>9098.9907127286715</v>
      </c>
    </row>
    <row r="5354" spans="1:11">
      <c r="A5354" s="5">
        <v>5422</v>
      </c>
      <c r="B5354" s="4">
        <v>6.0600000004951422</v>
      </c>
      <c r="C5354" s="3">
        <v>-1.2999999999999999E-2</v>
      </c>
      <c r="D5354" s="2">
        <v>106.9518717</v>
      </c>
      <c r="E5354">
        <f t="shared" si="581"/>
        <v>10290.345665796392</v>
      </c>
      <c r="F5354" s="1">
        <f t="shared" si="582"/>
        <v>0.91405805399999984</v>
      </c>
      <c r="G5354" s="1">
        <f t="shared" si="583"/>
        <v>37.467991784143955</v>
      </c>
      <c r="H5354">
        <f t="shared" si="584"/>
        <v>0.10210787261356892</v>
      </c>
      <c r="I5354">
        <f t="shared" si="585"/>
        <v>10.21078726135689</v>
      </c>
      <c r="J5354">
        <f t="shared" si="586"/>
        <v>1021.078726135689</v>
      </c>
      <c r="K5354">
        <f t="shared" si="587"/>
        <v>102107.87261356889</v>
      </c>
    </row>
    <row r="5355" spans="1:11">
      <c r="A5355" s="5">
        <v>5423</v>
      </c>
      <c r="B5355" s="4">
        <v>6.3600000005423674</v>
      </c>
      <c r="C5355" s="3">
        <v>0.70199999999999996</v>
      </c>
      <c r="D5355" s="2">
        <v>23.568230029999999</v>
      </c>
      <c r="E5355">
        <f t="shared" si="581"/>
        <v>5594.8686289490788</v>
      </c>
      <c r="F5355" s="1">
        <f t="shared" si="582"/>
        <v>4.4983651589999996</v>
      </c>
      <c r="G5355" s="1">
        <f t="shared" si="583"/>
        <v>1.3801858618441376</v>
      </c>
      <c r="H5355">
        <f t="shared" si="584"/>
        <v>8.9227545769240326E-3</v>
      </c>
      <c r="I5355">
        <f t="shared" si="585"/>
        <v>0.89227545769240313</v>
      </c>
      <c r="J5355">
        <f t="shared" si="586"/>
        <v>89.227545769240308</v>
      </c>
      <c r="K5355">
        <f t="shared" si="587"/>
        <v>8922.7545769240314</v>
      </c>
    </row>
    <row r="5356" spans="1:11">
      <c r="A5356" s="5">
        <v>5424</v>
      </c>
      <c r="B5356" s="4">
        <v>6.0100000001187031</v>
      </c>
      <c r="C5356" s="3">
        <v>1.421</v>
      </c>
      <c r="D5356" s="2">
        <v>331.12582780000002</v>
      </c>
      <c r="E5356">
        <f t="shared" si="581"/>
        <v>3916.3350169334617</v>
      </c>
      <c r="F5356" s="1">
        <f t="shared" si="582"/>
        <v>-1.5899652849999999</v>
      </c>
      <c r="G5356" s="1">
        <f t="shared" si="583"/>
        <v>376.07091947397555</v>
      </c>
      <c r="H5356">
        <f t="shared" si="584"/>
        <v>2.1421935975096881E-3</v>
      </c>
      <c r="I5356">
        <f t="shared" si="585"/>
        <v>0.21421935975096876</v>
      </c>
      <c r="J5356">
        <f t="shared" si="586"/>
        <v>21.421935975096876</v>
      </c>
      <c r="K5356">
        <f t="shared" si="587"/>
        <v>2142.1935975096876</v>
      </c>
    </row>
    <row r="5357" spans="1:11">
      <c r="A5357" s="5">
        <v>5425</v>
      </c>
      <c r="B5357" s="4">
        <v>4.44000000009747</v>
      </c>
      <c r="C5357" s="3">
        <v>-0.17699999999999999</v>
      </c>
      <c r="D5357" s="2">
        <v>176.05633800000001</v>
      </c>
      <c r="E5357">
        <f t="shared" si="581"/>
        <v>13054.654352202664</v>
      </c>
      <c r="F5357" s="1">
        <f t="shared" si="582"/>
        <v>-1.7882583209999998</v>
      </c>
      <c r="G5357" s="1">
        <f t="shared" si="583"/>
        <v>451.42641324225025</v>
      </c>
      <c r="H5357">
        <f t="shared" si="584"/>
        <v>0.26448490096115251</v>
      </c>
      <c r="I5357">
        <f t="shared" si="585"/>
        <v>26.448490096115247</v>
      </c>
      <c r="J5357">
        <f t="shared" si="586"/>
        <v>2644.8490096115247</v>
      </c>
      <c r="K5357">
        <f t="shared" si="587"/>
        <v>264484.90096115245</v>
      </c>
    </row>
    <row r="5358" spans="1:11">
      <c r="A5358" s="5">
        <v>5426</v>
      </c>
      <c r="B5358" s="4">
        <v>5.8600000005576902</v>
      </c>
      <c r="C5358" s="3">
        <v>0.48199999999999998</v>
      </c>
      <c r="D5358" s="2">
        <v>87.565674259999994</v>
      </c>
      <c r="E5358">
        <f t="shared" si="581"/>
        <v>6471.6678264144066</v>
      </c>
      <c r="F5358" s="1">
        <f t="shared" si="582"/>
        <v>1.14833052</v>
      </c>
      <c r="G5358" s="1">
        <f t="shared" si="583"/>
        <v>30.196139977767142</v>
      </c>
      <c r="H5358">
        <f t="shared" si="584"/>
        <v>1.5973652996480847E-2</v>
      </c>
      <c r="I5358">
        <f t="shared" si="585"/>
        <v>1.5973652996480845</v>
      </c>
      <c r="J5358">
        <f t="shared" si="586"/>
        <v>159.73652996480845</v>
      </c>
      <c r="K5358">
        <f t="shared" si="587"/>
        <v>15973.652996480845</v>
      </c>
    </row>
    <row r="5359" spans="1:11">
      <c r="A5359" s="5">
        <v>5427</v>
      </c>
      <c r="B5359" s="4">
        <v>5.8600000004446589</v>
      </c>
      <c r="C5359" s="3">
        <v>1.085</v>
      </c>
      <c r="D5359" s="2">
        <v>104.60251049999999</v>
      </c>
      <c r="E5359">
        <f t="shared" si="581"/>
        <v>4547.5049530404194</v>
      </c>
      <c r="F5359" s="1">
        <f t="shared" si="582"/>
        <v>0.76228946099999995</v>
      </c>
      <c r="G5359" s="1">
        <f t="shared" si="583"/>
        <v>43.089142705964896</v>
      </c>
      <c r="H5359">
        <f t="shared" si="584"/>
        <v>3.8943241413475342E-3</v>
      </c>
      <c r="I5359">
        <f t="shared" si="585"/>
        <v>0.38943241413475332</v>
      </c>
      <c r="J5359">
        <f t="shared" si="586"/>
        <v>38.943241413475334</v>
      </c>
      <c r="K5359">
        <f t="shared" si="587"/>
        <v>3894.3241413475334</v>
      </c>
    </row>
    <row r="5360" spans="1:11">
      <c r="A5360" s="5">
        <v>5428</v>
      </c>
      <c r="B5360" s="4">
        <v>6.0700000006952886</v>
      </c>
      <c r="C5360" s="3">
        <v>1.03</v>
      </c>
      <c r="D5360" s="2">
        <v>126.26262629999999</v>
      </c>
      <c r="E5360">
        <f t="shared" si="581"/>
        <v>4671.8446178258237</v>
      </c>
      <c r="F5360" s="1">
        <f t="shared" si="582"/>
        <v>0.56362590799999968</v>
      </c>
      <c r="G5360" s="1">
        <f t="shared" si="583"/>
        <v>51.740816127666612</v>
      </c>
      <c r="H5360">
        <f t="shared" si="584"/>
        <v>4.3380338242347966E-3</v>
      </c>
      <c r="I5360">
        <f t="shared" si="585"/>
        <v>0.4338033824234796</v>
      </c>
      <c r="J5360">
        <f t="shared" si="586"/>
        <v>43.38033824234796</v>
      </c>
      <c r="K5360">
        <f t="shared" si="587"/>
        <v>4338.0338242347962</v>
      </c>
    </row>
    <row r="5361" spans="1:11">
      <c r="A5361" s="5">
        <v>5429</v>
      </c>
      <c r="B5361" s="4">
        <v>3.5700000001190086</v>
      </c>
      <c r="C5361" s="3">
        <v>1.298</v>
      </c>
      <c r="D5361" s="2">
        <v>45.620437959999997</v>
      </c>
      <c r="E5361">
        <f t="shared" si="581"/>
        <v>4125.0164012767209</v>
      </c>
      <c r="F5361" s="1">
        <f t="shared" si="582"/>
        <v>0.27420274900000008</v>
      </c>
      <c r="G5361" s="1">
        <f t="shared" si="583"/>
        <v>67.546451451941309</v>
      </c>
      <c r="H5361">
        <f t="shared" si="584"/>
        <v>2.6365869156503752E-3</v>
      </c>
      <c r="I5361">
        <f t="shared" si="585"/>
        <v>0.26365869156503746</v>
      </c>
      <c r="J5361">
        <f t="shared" si="586"/>
        <v>26.365869156503745</v>
      </c>
      <c r="K5361">
        <f t="shared" si="587"/>
        <v>2636.5869156503745</v>
      </c>
    </row>
    <row r="5362" spans="1:11">
      <c r="A5362" s="5">
        <v>5430</v>
      </c>
      <c r="B5362" s="4">
        <v>4.2499999991050741</v>
      </c>
      <c r="C5362" s="3">
        <v>1.431</v>
      </c>
      <c r="D5362" s="2">
        <v>105.70824519999999</v>
      </c>
      <c r="E5362">
        <f t="shared" si="581"/>
        <v>3900.3310575114788</v>
      </c>
      <c r="F5362" s="1">
        <f t="shared" si="582"/>
        <v>-0.87054431800000032</v>
      </c>
      <c r="G5362" s="1">
        <f t="shared" si="583"/>
        <v>193.865872977122</v>
      </c>
      <c r="H5362">
        <f t="shared" si="584"/>
        <v>2.1073916683599396E-3</v>
      </c>
      <c r="I5362">
        <f t="shared" si="585"/>
        <v>0.21073916683599392</v>
      </c>
      <c r="J5362">
        <f t="shared" si="586"/>
        <v>21.073916683599393</v>
      </c>
      <c r="K5362">
        <f t="shared" si="587"/>
        <v>2107.3916683599391</v>
      </c>
    </row>
    <row r="5363" spans="1:11">
      <c r="A5363" s="5">
        <v>5431</v>
      </c>
      <c r="B5363" s="4">
        <v>6.5899999998906091</v>
      </c>
      <c r="C5363" s="3">
        <v>7.8E-2</v>
      </c>
      <c r="D5363" s="2">
        <v>316.45569619999998</v>
      </c>
      <c r="E5363">
        <f t="shared" si="581"/>
        <v>9245.9935363917612</v>
      </c>
      <c r="F5363" s="1">
        <f t="shared" si="582"/>
        <v>-0.91156458699999998</v>
      </c>
      <c r="G5363" s="1">
        <f t="shared" si="583"/>
        <v>201.33045393354502</v>
      </c>
      <c r="H5363">
        <f t="shared" si="584"/>
        <v>6.6550866719627289E-2</v>
      </c>
      <c r="I5363">
        <f t="shared" si="585"/>
        <v>6.655086671962728</v>
      </c>
      <c r="J5363">
        <f t="shared" si="586"/>
        <v>665.50866719627277</v>
      </c>
      <c r="K5363">
        <f t="shared" si="587"/>
        <v>66550.866719627273</v>
      </c>
    </row>
    <row r="5364" spans="1:11">
      <c r="A5364" s="5">
        <v>5432</v>
      </c>
      <c r="B5364" s="4">
        <v>6.3900000004692989</v>
      </c>
      <c r="C5364" s="3">
        <v>1.256</v>
      </c>
      <c r="D5364" s="2">
        <v>186.9158879</v>
      </c>
      <c r="E5364">
        <f t="shared" si="581"/>
        <v>4201.7053034055216</v>
      </c>
      <c r="F5364" s="1">
        <f t="shared" si="582"/>
        <v>3.1768910000000261E-2</v>
      </c>
      <c r="G5364" s="1">
        <f t="shared" si="583"/>
        <v>84.445414919357916</v>
      </c>
      <c r="H5364">
        <f t="shared" si="584"/>
        <v>2.8381917237060694E-3</v>
      </c>
      <c r="I5364">
        <f t="shared" si="585"/>
        <v>0.28381917237060689</v>
      </c>
      <c r="J5364">
        <f t="shared" si="586"/>
        <v>28.381917237060687</v>
      </c>
      <c r="K5364">
        <f t="shared" si="587"/>
        <v>2838.1917237060688</v>
      </c>
    </row>
    <row r="5365" spans="1:11">
      <c r="A5365" s="5">
        <v>5433</v>
      </c>
      <c r="B5365" s="4">
        <v>5.9999999998249773</v>
      </c>
      <c r="C5365" s="3">
        <v>0.23</v>
      </c>
      <c r="D5365" s="2">
        <v>71.275837490000001</v>
      </c>
      <c r="E5365">
        <f t="shared" si="581"/>
        <v>7937.8666949288418</v>
      </c>
      <c r="F5365" s="1">
        <f t="shared" si="582"/>
        <v>1.7352883549999998</v>
      </c>
      <c r="G5365" s="1">
        <f t="shared" si="583"/>
        <v>17.586049689566334</v>
      </c>
      <c r="H5365">
        <f t="shared" si="584"/>
        <v>3.6153852259199239E-2</v>
      </c>
      <c r="I5365">
        <f t="shared" si="585"/>
        <v>3.6153852259199231</v>
      </c>
      <c r="J5365">
        <f t="shared" si="586"/>
        <v>361.53852259199232</v>
      </c>
      <c r="K5365">
        <f t="shared" si="587"/>
        <v>36153.85225919923</v>
      </c>
    </row>
    <row r="5366" spans="1:11">
      <c r="A5366" s="5">
        <v>5434</v>
      </c>
      <c r="B5366" s="4">
        <v>5.9100000001286315</v>
      </c>
      <c r="C5366" s="3">
        <v>0.39100000000000001</v>
      </c>
      <c r="D5366" s="2">
        <v>51.440329220000002</v>
      </c>
      <c r="E5366">
        <f t="shared" si="581"/>
        <v>6928.5323080561147</v>
      </c>
      <c r="F5366" s="1">
        <f t="shared" si="582"/>
        <v>2.3534813030000006</v>
      </c>
      <c r="G5366" s="1">
        <f t="shared" si="583"/>
        <v>9.9515588755422613</v>
      </c>
      <c r="H5366">
        <f t="shared" si="584"/>
        <v>2.0984777057074997E-2</v>
      </c>
      <c r="I5366">
        <f t="shared" si="585"/>
        <v>2.0984777057074995</v>
      </c>
      <c r="J5366">
        <f t="shared" si="586"/>
        <v>209.84777057074996</v>
      </c>
      <c r="K5366">
        <f t="shared" si="587"/>
        <v>20984.777057074996</v>
      </c>
    </row>
    <row r="5367" spans="1:11">
      <c r="A5367" s="5">
        <v>5435</v>
      </c>
      <c r="B5367" s="4">
        <v>3.0400000003809931</v>
      </c>
      <c r="C5367" s="3">
        <v>0.191</v>
      </c>
      <c r="D5367" s="2">
        <v>26.116479500000001</v>
      </c>
      <c r="E5367">
        <f t="shared" si="581"/>
        <v>8233.3195795638585</v>
      </c>
      <c r="F5367" s="1">
        <f t="shared" si="582"/>
        <v>0.95542683200000011</v>
      </c>
      <c r="G5367" s="1">
        <f t="shared" si="583"/>
        <v>36.067239615850291</v>
      </c>
      <c r="H5367">
        <f t="shared" si="584"/>
        <v>4.1844585098064123E-2</v>
      </c>
      <c r="I5367">
        <f t="shared" si="585"/>
        <v>4.1844585098064115</v>
      </c>
      <c r="J5367">
        <f t="shared" si="586"/>
        <v>418.44585098064113</v>
      </c>
      <c r="K5367">
        <f t="shared" si="587"/>
        <v>41844.585098064119</v>
      </c>
    </row>
    <row r="5368" spans="1:11">
      <c r="A5368" s="5">
        <v>5436</v>
      </c>
      <c r="B5368" s="4">
        <v>6.1000000001916721</v>
      </c>
      <c r="C5368" s="3">
        <v>0.42799999999999999</v>
      </c>
      <c r="D5368" s="2">
        <v>31.73595684</v>
      </c>
      <c r="E5368">
        <f t="shared" si="581"/>
        <v>6734.5675635307689</v>
      </c>
      <c r="F5368" s="1">
        <f t="shared" si="582"/>
        <v>3.5922420160000006</v>
      </c>
      <c r="G5368" s="1">
        <f t="shared" si="583"/>
        <v>3.1797050127129043</v>
      </c>
      <c r="H5368">
        <f t="shared" si="584"/>
        <v>1.8731744738227373E-2</v>
      </c>
      <c r="I5368">
        <f t="shared" si="585"/>
        <v>1.8731744738227369</v>
      </c>
      <c r="J5368">
        <f t="shared" si="586"/>
        <v>187.31744738227368</v>
      </c>
      <c r="K5368">
        <f t="shared" si="587"/>
        <v>18731.744738227368</v>
      </c>
    </row>
    <row r="5369" spans="1:11">
      <c r="A5369" s="5">
        <v>5437</v>
      </c>
      <c r="B5369" s="4">
        <v>6.2599999994149629</v>
      </c>
      <c r="C5369" s="3">
        <v>0.24299999999999999</v>
      </c>
      <c r="D5369" s="2">
        <v>127.7139208</v>
      </c>
      <c r="E5369">
        <f t="shared" si="581"/>
        <v>7844.4790851382268</v>
      </c>
      <c r="F5369" s="1">
        <f t="shared" si="582"/>
        <v>0.72880881000000031</v>
      </c>
      <c r="G5369" s="1">
        <f t="shared" si="583"/>
        <v>44.438573960521005</v>
      </c>
      <c r="H5369">
        <f t="shared" si="584"/>
        <v>3.4482267099674925E-2</v>
      </c>
      <c r="I5369">
        <f t="shared" si="585"/>
        <v>3.4482267099674919</v>
      </c>
      <c r="J5369">
        <f t="shared" si="586"/>
        <v>344.8226709967492</v>
      </c>
      <c r="K5369">
        <f t="shared" si="587"/>
        <v>34482.267099674922</v>
      </c>
    </row>
    <row r="5370" spans="1:11">
      <c r="A5370" s="5">
        <v>5438</v>
      </c>
      <c r="B5370" s="4">
        <v>6.4899999993857849</v>
      </c>
      <c r="C5370" s="3">
        <v>0.13900000000000001</v>
      </c>
      <c r="D5370" s="2">
        <v>187.9699248</v>
      </c>
      <c r="E5370">
        <f t="shared" si="581"/>
        <v>8667.2959472628372</v>
      </c>
      <c r="F5370" s="1">
        <f t="shared" si="582"/>
        <v>0.11955816099999961</v>
      </c>
      <c r="G5370" s="1">
        <f t="shared" si="583"/>
        <v>77.886174537596943</v>
      </c>
      <c r="H5370">
        <f t="shared" si="584"/>
        <v>5.1389439103090351E-2</v>
      </c>
      <c r="I5370">
        <f t="shared" si="585"/>
        <v>5.1389439103090337</v>
      </c>
      <c r="J5370">
        <f t="shared" si="586"/>
        <v>513.89439103090342</v>
      </c>
      <c r="K5370">
        <f t="shared" si="587"/>
        <v>51389.439103090335</v>
      </c>
    </row>
    <row r="5371" spans="1:11">
      <c r="A5371" s="5">
        <v>5439</v>
      </c>
      <c r="B5371" s="4">
        <v>5.8800000005899644</v>
      </c>
      <c r="C5371" s="3">
        <v>-8.5000000000000006E-2</v>
      </c>
      <c r="D5371" s="2">
        <v>109.8901099</v>
      </c>
      <c r="E5371">
        <f t="shared" si="581"/>
        <v>11326.572460196599</v>
      </c>
      <c r="F5371" s="1">
        <f t="shared" si="582"/>
        <v>0.67520696199999986</v>
      </c>
      <c r="G5371" s="1">
        <f t="shared" si="583"/>
        <v>46.687525152011894</v>
      </c>
      <c r="H5371">
        <f t="shared" si="584"/>
        <v>0.14987645233568733</v>
      </c>
      <c r="I5371">
        <f t="shared" si="585"/>
        <v>14.987645233568731</v>
      </c>
      <c r="J5371">
        <f t="shared" si="586"/>
        <v>1498.764523356873</v>
      </c>
      <c r="K5371">
        <f t="shared" si="587"/>
        <v>149876.45233568733</v>
      </c>
    </row>
    <row r="5372" spans="1:11">
      <c r="A5372" s="5">
        <v>5440</v>
      </c>
      <c r="B5372" s="4">
        <v>2.3300000005640595</v>
      </c>
      <c r="C5372" s="3">
        <v>-0.157</v>
      </c>
      <c r="D5372" s="2">
        <v>94.607379379999998</v>
      </c>
      <c r="E5372">
        <f t="shared" si="581"/>
        <v>12629.941204385572</v>
      </c>
      <c r="F5372" s="1">
        <f t="shared" si="582"/>
        <v>-2.5496250630000001</v>
      </c>
      <c r="G5372" s="1">
        <f t="shared" si="583"/>
        <v>910.19336039869768</v>
      </c>
      <c r="H5372">
        <f t="shared" si="584"/>
        <v>0.23170995297784877</v>
      </c>
      <c r="I5372">
        <f t="shared" si="585"/>
        <v>23.170995297784874</v>
      </c>
      <c r="J5372">
        <f t="shared" si="586"/>
        <v>2317.0995297784875</v>
      </c>
      <c r="K5372">
        <f t="shared" si="587"/>
        <v>231709.95297784873</v>
      </c>
    </row>
    <row r="5373" spans="1:11">
      <c r="A5373" s="5">
        <v>5441</v>
      </c>
      <c r="B5373" s="4">
        <v>6.3900000001865127</v>
      </c>
      <c r="C5373" s="3">
        <v>0.52100000000000002</v>
      </c>
      <c r="D5373" s="2">
        <v>73.152889540000004</v>
      </c>
      <c r="E5373">
        <f t="shared" si="581"/>
        <v>6295.1550470964767</v>
      </c>
      <c r="F5373" s="1">
        <f t="shared" si="582"/>
        <v>2.0688425730000004</v>
      </c>
      <c r="G5373" s="1">
        <f t="shared" si="583"/>
        <v>12.934409567000522</v>
      </c>
      <c r="H5373">
        <f t="shared" si="584"/>
        <v>1.4300956911653742E-2</v>
      </c>
      <c r="I5373">
        <f t="shared" si="585"/>
        <v>1.4300956911653739</v>
      </c>
      <c r="J5373">
        <f t="shared" si="586"/>
        <v>143.00956911653739</v>
      </c>
      <c r="K5373">
        <f t="shared" si="587"/>
        <v>14300.956911653739</v>
      </c>
    </row>
    <row r="5374" spans="1:11">
      <c r="A5374" s="5">
        <v>5442</v>
      </c>
      <c r="B5374" s="4">
        <v>5.7400000000061127</v>
      </c>
      <c r="C5374" s="3">
        <v>1.5289999999999999</v>
      </c>
      <c r="D5374" s="2">
        <v>187.6172608</v>
      </c>
      <c r="E5374">
        <f t="shared" si="581"/>
        <v>3750.4022501520017</v>
      </c>
      <c r="F5374" s="1">
        <f t="shared" si="582"/>
        <v>-0.62636395499999953</v>
      </c>
      <c r="G5374" s="1">
        <f t="shared" si="583"/>
        <v>154.82076887379549</v>
      </c>
      <c r="H5374">
        <f t="shared" si="584"/>
        <v>1.8015684851500125E-3</v>
      </c>
      <c r="I5374">
        <f t="shared" si="585"/>
        <v>0.18015684851500122</v>
      </c>
      <c r="J5374">
        <f t="shared" si="586"/>
        <v>18.015684851500122</v>
      </c>
      <c r="K5374">
        <f t="shared" si="587"/>
        <v>1801.5684851500121</v>
      </c>
    </row>
    <row r="5375" spans="1:11">
      <c r="A5375" s="5">
        <v>5443</v>
      </c>
      <c r="B5375" s="4">
        <v>6.0299999993770941</v>
      </c>
      <c r="C5375" s="3">
        <v>0.50600000000000001</v>
      </c>
      <c r="D5375" s="2">
        <v>28.16901408</v>
      </c>
      <c r="E5375">
        <f t="shared" si="581"/>
        <v>6361.8015283728</v>
      </c>
      <c r="F5375" s="1">
        <f t="shared" si="582"/>
        <v>3.7811417650000001</v>
      </c>
      <c r="G5375" s="1">
        <f t="shared" si="583"/>
        <v>2.6719414172292284</v>
      </c>
      <c r="H5375">
        <f t="shared" si="584"/>
        <v>1.4916256344471638E-2</v>
      </c>
      <c r="I5375">
        <f t="shared" si="585"/>
        <v>1.4916256344471635</v>
      </c>
      <c r="J5375">
        <f t="shared" si="586"/>
        <v>149.16256344471634</v>
      </c>
      <c r="K5375">
        <f t="shared" si="587"/>
        <v>14916.256344471634</v>
      </c>
    </row>
    <row r="5376" spans="1:11">
      <c r="A5376" s="5">
        <v>5444</v>
      </c>
      <c r="B5376" s="4">
        <v>5.5500000001208454</v>
      </c>
      <c r="C5376" s="3">
        <v>1.4890000000000001</v>
      </c>
      <c r="D5376" s="2">
        <v>195.3125</v>
      </c>
      <c r="E5376">
        <f t="shared" si="581"/>
        <v>3810.1270938250759</v>
      </c>
      <c r="F5376" s="1">
        <f t="shared" si="582"/>
        <v>-0.90365019499999999</v>
      </c>
      <c r="G5376" s="1">
        <f t="shared" si="583"/>
        <v>199.86820675195574</v>
      </c>
      <c r="H5376">
        <f t="shared" si="584"/>
        <v>1.9190983157719884E-3</v>
      </c>
      <c r="I5376">
        <f t="shared" si="585"/>
        <v>0.19190983157719879</v>
      </c>
      <c r="J5376">
        <f t="shared" si="586"/>
        <v>19.190983157719881</v>
      </c>
      <c r="K5376">
        <f t="shared" si="587"/>
        <v>1919.0983157719879</v>
      </c>
    </row>
    <row r="5377" spans="1:11">
      <c r="A5377" s="5">
        <v>5445</v>
      </c>
      <c r="B5377" s="4">
        <v>6.3199999995267149</v>
      </c>
      <c r="C5377" s="3">
        <v>0.45</v>
      </c>
      <c r="D5377" s="2">
        <v>42.15851602</v>
      </c>
      <c r="E5377">
        <f t="shared" si="581"/>
        <v>6624.7124722536864</v>
      </c>
      <c r="F5377" s="1">
        <f t="shared" si="582"/>
        <v>3.1955734229999999</v>
      </c>
      <c r="G5377" s="1">
        <f t="shared" si="583"/>
        <v>4.5819913895158066</v>
      </c>
      <c r="H5377">
        <f t="shared" si="584"/>
        <v>1.7539108244895803E-2</v>
      </c>
      <c r="I5377">
        <f t="shared" si="585"/>
        <v>1.75391082448958</v>
      </c>
      <c r="J5377">
        <f t="shared" si="586"/>
        <v>175.391082448958</v>
      </c>
      <c r="K5377">
        <f t="shared" si="587"/>
        <v>17539.1082448958</v>
      </c>
    </row>
    <row r="5378" spans="1:11">
      <c r="A5378" s="5">
        <v>5446</v>
      </c>
      <c r="B5378" s="4">
        <v>6.1300000002458299</v>
      </c>
      <c r="C5378" s="3">
        <v>1.048</v>
      </c>
      <c r="D5378" s="2">
        <v>122.6993865</v>
      </c>
      <c r="E5378">
        <f t="shared" si="581"/>
        <v>4630.3701218970091</v>
      </c>
      <c r="F5378" s="1">
        <f t="shared" si="582"/>
        <v>0.68578804399999971</v>
      </c>
      <c r="G5378" s="1">
        <f t="shared" si="583"/>
        <v>46.234740063958441</v>
      </c>
      <c r="H5378">
        <f t="shared" si="584"/>
        <v>4.1860287063836292E-3</v>
      </c>
      <c r="I5378">
        <f t="shared" si="585"/>
        <v>0.41860287063836288</v>
      </c>
      <c r="J5378">
        <f t="shared" si="586"/>
        <v>41.860287063836289</v>
      </c>
      <c r="K5378">
        <f t="shared" si="587"/>
        <v>4186.0287063836286</v>
      </c>
    </row>
    <row r="5379" spans="1:11">
      <c r="A5379" s="5">
        <v>5447</v>
      </c>
      <c r="B5379" s="4">
        <v>4.4699999998407636</v>
      </c>
      <c r="C5379" s="3">
        <v>0.36399999999999999</v>
      </c>
      <c r="D5379" s="2">
        <v>15.46551191</v>
      </c>
      <c r="E5379">
        <f t="shared" ref="E5379:E5442" si="588">4600*((1/((0.92*C5379)+1.7))+(1/((0.92*C5379)+0.62)))</f>
        <v>7077.9348115250723</v>
      </c>
      <c r="F5379" s="1">
        <f t="shared" ref="F5379:F5442" si="589">B5379-5*LOG10(D5379/10)</f>
        <v>3.5231785009999999</v>
      </c>
      <c r="G5379" s="1">
        <f t="shared" ref="G5379:G5442" si="590">10^(($F$2-F5379)/2.5)</f>
        <v>3.3885370420678385</v>
      </c>
      <c r="H5379">
        <f t="shared" ref="H5379:H5442" si="591">0.1^2*(E5379/$E$2)^4</f>
        <v>2.28541781043647E-2</v>
      </c>
      <c r="I5379">
        <f t="shared" ref="I5379:I5442" si="592">1^2*(E5379/$E$2)^4</f>
        <v>2.2854178104364697</v>
      </c>
      <c r="J5379">
        <f t="shared" ref="J5379:J5442" si="593">10^2*(E5379/$E$2)^4</f>
        <v>228.54178104364698</v>
      </c>
      <c r="K5379">
        <f t="shared" ref="K5379:K5442" si="594">100^2*(E5379/$E$2)^4</f>
        <v>22854.178104364699</v>
      </c>
    </row>
    <row r="5380" spans="1:11">
      <c r="A5380" s="5">
        <v>5448</v>
      </c>
      <c r="B5380" s="4">
        <v>6.0200000003271672</v>
      </c>
      <c r="C5380" s="3">
        <v>1.379</v>
      </c>
      <c r="D5380" s="2">
        <v>174.2160279</v>
      </c>
      <c r="E5380">
        <f t="shared" si="588"/>
        <v>3985.0736823427542</v>
      </c>
      <c r="F5380" s="1">
        <f t="shared" si="589"/>
        <v>-0.18544053799999993</v>
      </c>
      <c r="G5380" s="1">
        <f t="shared" si="590"/>
        <v>103.14777235909203</v>
      </c>
      <c r="H5380">
        <f t="shared" si="591"/>
        <v>2.296597018965737E-3</v>
      </c>
      <c r="I5380">
        <f t="shared" si="592"/>
        <v>0.22965970189657364</v>
      </c>
      <c r="J5380">
        <f t="shared" si="593"/>
        <v>22.965970189657366</v>
      </c>
      <c r="K5380">
        <f t="shared" si="594"/>
        <v>2296.5970189657364</v>
      </c>
    </row>
    <row r="5381" spans="1:11">
      <c r="A5381" s="5">
        <v>5449</v>
      </c>
      <c r="B5381" s="4">
        <v>5.7400000005553364</v>
      </c>
      <c r="C5381" s="3">
        <v>-0.112</v>
      </c>
      <c r="D5381" s="2">
        <v>128.53470440000001</v>
      </c>
      <c r="E5381">
        <f t="shared" si="588"/>
        <v>11778.646838463834</v>
      </c>
      <c r="F5381" s="1">
        <f t="shared" si="589"/>
        <v>0.19489798499999988</v>
      </c>
      <c r="G5381" s="1">
        <f t="shared" si="590"/>
        <v>72.664860464041681</v>
      </c>
      <c r="H5381">
        <f t="shared" si="591"/>
        <v>0.17527540351317358</v>
      </c>
      <c r="I5381">
        <f t="shared" si="592"/>
        <v>17.527540351317356</v>
      </c>
      <c r="J5381">
        <f t="shared" si="593"/>
        <v>1752.7540351317357</v>
      </c>
      <c r="K5381">
        <f t="shared" si="594"/>
        <v>175275.40351317354</v>
      </c>
    </row>
    <row r="5382" spans="1:11">
      <c r="A5382" s="5">
        <v>5450</v>
      </c>
      <c r="B5382" s="4">
        <v>5.390000000445327</v>
      </c>
      <c r="C5382" s="3">
        <v>0.92700000000000005</v>
      </c>
      <c r="D5382" s="2">
        <v>409.83606559999998</v>
      </c>
      <c r="E5382">
        <f t="shared" si="588"/>
        <v>4925.1324592745341</v>
      </c>
      <c r="F5382" s="1">
        <f t="shared" si="589"/>
        <v>-2.6730508679999998</v>
      </c>
      <c r="G5382" s="1">
        <f t="shared" si="590"/>
        <v>1019.7741175458837</v>
      </c>
      <c r="H5382">
        <f t="shared" si="591"/>
        <v>5.3581027107671379E-3</v>
      </c>
      <c r="I5382">
        <f t="shared" si="592"/>
        <v>0.53581027107671364</v>
      </c>
      <c r="J5382">
        <f t="shared" si="593"/>
        <v>53.58102710767136</v>
      </c>
      <c r="K5382">
        <f t="shared" si="594"/>
        <v>5358.1027107671362</v>
      </c>
    </row>
    <row r="5383" spans="1:11">
      <c r="A5383" s="5">
        <v>5451</v>
      </c>
      <c r="B5383" s="4">
        <v>6.4600000003843618</v>
      </c>
      <c r="C5383" s="3">
        <v>0.52600000000000002</v>
      </c>
      <c r="D5383" s="2">
        <v>29.019152640000001</v>
      </c>
      <c r="E5383">
        <f t="shared" si="588"/>
        <v>6273.2728811438719</v>
      </c>
      <c r="F5383" s="1">
        <f t="shared" si="589"/>
        <v>4.1465763659999997</v>
      </c>
      <c r="G5383" s="1">
        <f t="shared" si="590"/>
        <v>1.9083283031287601</v>
      </c>
      <c r="H5383">
        <f t="shared" si="591"/>
        <v>1.4103148899195067E-2</v>
      </c>
      <c r="I5383">
        <f t="shared" si="592"/>
        <v>1.4103148899195064</v>
      </c>
      <c r="J5383">
        <f t="shared" si="593"/>
        <v>141.03148899195062</v>
      </c>
      <c r="K5383">
        <f t="shared" si="594"/>
        <v>14103.148899195065</v>
      </c>
    </row>
    <row r="5384" spans="1:11">
      <c r="A5384" s="5">
        <v>5452</v>
      </c>
      <c r="B5384" s="4">
        <v>5.7400000003375027</v>
      </c>
      <c r="C5384" s="3">
        <v>1.56</v>
      </c>
      <c r="D5384" s="2">
        <v>239.8081535</v>
      </c>
      <c r="E5384">
        <f t="shared" si="588"/>
        <v>3705.4360134887961</v>
      </c>
      <c r="F5384" s="1">
        <f t="shared" si="589"/>
        <v>-1.1593197249999996</v>
      </c>
      <c r="G5384" s="1">
        <f t="shared" si="590"/>
        <v>252.93651351086106</v>
      </c>
      <c r="H5384">
        <f t="shared" si="591"/>
        <v>1.71670885162956E-3</v>
      </c>
      <c r="I5384">
        <f t="shared" si="592"/>
        <v>0.17167088516295598</v>
      </c>
      <c r="J5384">
        <f t="shared" si="593"/>
        <v>17.167088516295596</v>
      </c>
      <c r="K5384">
        <f t="shared" si="594"/>
        <v>1716.7088516295598</v>
      </c>
    </row>
    <row r="5385" spans="1:11">
      <c r="A5385" s="5">
        <v>5453</v>
      </c>
      <c r="B5385" s="4">
        <v>4.0499999998173131</v>
      </c>
      <c r="C5385" s="3">
        <v>-0.152</v>
      </c>
      <c r="D5385" s="2">
        <v>95.147478590000006</v>
      </c>
      <c r="E5385">
        <f t="shared" si="588"/>
        <v>12528.555500472254</v>
      </c>
      <c r="F5385" s="1">
        <f t="shared" si="589"/>
        <v>-0.84198642000000046</v>
      </c>
      <c r="G5385" s="1">
        <f t="shared" si="590"/>
        <v>188.83313612668277</v>
      </c>
      <c r="H5385">
        <f t="shared" si="591"/>
        <v>0.22435893959677289</v>
      </c>
      <c r="I5385">
        <f t="shared" si="592"/>
        <v>22.435893959677284</v>
      </c>
      <c r="J5385">
        <f t="shared" si="593"/>
        <v>2243.5893959677283</v>
      </c>
      <c r="K5385">
        <f t="shared" si="594"/>
        <v>224358.93959677283</v>
      </c>
    </row>
    <row r="5386" spans="1:11">
      <c r="A5386" s="5">
        <v>5454</v>
      </c>
      <c r="B5386" s="4">
        <v>6.3899999993719234</v>
      </c>
      <c r="C5386" s="3">
        <v>1.0629999999999999</v>
      </c>
      <c r="D5386" s="2">
        <v>115.6069364</v>
      </c>
      <c r="E5386">
        <f t="shared" si="588"/>
        <v>4596.3957374305392</v>
      </c>
      <c r="F5386" s="1">
        <f t="shared" si="589"/>
        <v>1.0750805369999998</v>
      </c>
      <c r="G5386" s="1">
        <f t="shared" si="590"/>
        <v>32.303637128062689</v>
      </c>
      <c r="H5386">
        <f t="shared" si="591"/>
        <v>4.064517771153916E-3</v>
      </c>
      <c r="I5386">
        <f t="shared" si="592"/>
        <v>0.40645177711539149</v>
      </c>
      <c r="J5386">
        <f t="shared" si="593"/>
        <v>40.645177711539148</v>
      </c>
      <c r="K5386">
        <f t="shared" si="594"/>
        <v>4064.517771153915</v>
      </c>
    </row>
    <row r="5387" spans="1:11">
      <c r="A5387" s="5">
        <v>5455</v>
      </c>
      <c r="B5387" s="4">
        <v>6.2000000000526745</v>
      </c>
      <c r="C5387" s="3">
        <v>0.46400000000000002</v>
      </c>
      <c r="D5387" s="2">
        <v>33.366700029999997</v>
      </c>
      <c r="E5387">
        <f t="shared" si="588"/>
        <v>6556.8013115879112</v>
      </c>
      <c r="F5387" s="1">
        <f t="shared" si="589"/>
        <v>3.583433715</v>
      </c>
      <c r="G5387" s="1">
        <f t="shared" si="590"/>
        <v>3.2056060710356848</v>
      </c>
      <c r="H5387">
        <f t="shared" si="591"/>
        <v>1.6830904982651562E-2</v>
      </c>
      <c r="I5387">
        <f t="shared" si="592"/>
        <v>1.6830904982651558</v>
      </c>
      <c r="J5387">
        <f t="shared" si="593"/>
        <v>168.30904982651558</v>
      </c>
      <c r="K5387">
        <f t="shared" si="594"/>
        <v>16830.904982651558</v>
      </c>
    </row>
    <row r="5388" spans="1:11">
      <c r="A5388" s="5">
        <v>5456</v>
      </c>
      <c r="B5388" s="4">
        <v>6.0399999997391465</v>
      </c>
      <c r="C5388" s="3">
        <v>1.4219999999999999</v>
      </c>
      <c r="D5388" s="2">
        <v>192.30769230000001</v>
      </c>
      <c r="E5388">
        <f t="shared" si="588"/>
        <v>3914.7284679615345</v>
      </c>
      <c r="F5388" s="1">
        <f t="shared" si="589"/>
        <v>-0.37998328199999953</v>
      </c>
      <c r="G5388" s="1">
        <f t="shared" si="590"/>
        <v>123.38914381906926</v>
      </c>
      <c r="H5388">
        <f t="shared" si="591"/>
        <v>2.1386806990298978E-3</v>
      </c>
      <c r="I5388">
        <f t="shared" si="592"/>
        <v>0.21386806990298973</v>
      </c>
      <c r="J5388">
        <f t="shared" si="593"/>
        <v>21.386806990298972</v>
      </c>
      <c r="K5388">
        <f t="shared" si="594"/>
        <v>2138.6806990298974</v>
      </c>
    </row>
    <row r="5389" spans="1:11">
      <c r="A5389" s="5">
        <v>5457</v>
      </c>
      <c r="B5389" s="4">
        <v>6.0600000003847079</v>
      </c>
      <c r="C5389" s="3">
        <v>0.50800000000000001</v>
      </c>
      <c r="D5389" s="2">
        <v>36.023054760000001</v>
      </c>
      <c r="E5389">
        <f t="shared" si="588"/>
        <v>6352.8274203036017</v>
      </c>
      <c r="F5389" s="1">
        <f t="shared" si="589"/>
        <v>3.2770973089999997</v>
      </c>
      <c r="G5389" s="1">
        <f t="shared" si="590"/>
        <v>4.2505459392521576</v>
      </c>
      <c r="H5389">
        <f t="shared" si="591"/>
        <v>1.4832269365149735E-2</v>
      </c>
      <c r="I5389">
        <f t="shared" si="592"/>
        <v>1.4832269365149733</v>
      </c>
      <c r="J5389">
        <f t="shared" si="593"/>
        <v>148.32269365149733</v>
      </c>
      <c r="K5389">
        <f t="shared" si="594"/>
        <v>14832.269365149732</v>
      </c>
    </row>
    <row r="5390" spans="1:11">
      <c r="A5390" s="5">
        <v>5458</v>
      </c>
      <c r="B5390" s="4">
        <v>6.3699999996940413</v>
      </c>
      <c r="C5390" s="3">
        <v>0.44</v>
      </c>
      <c r="D5390" s="2">
        <v>55.834729199999998</v>
      </c>
      <c r="E5390">
        <f t="shared" si="588"/>
        <v>6674.161523966186</v>
      </c>
      <c r="F5390" s="1">
        <f t="shared" si="589"/>
        <v>2.6354779289999999</v>
      </c>
      <c r="G5390" s="1">
        <f t="shared" si="590"/>
        <v>7.6752488690835801</v>
      </c>
      <c r="H5390">
        <f t="shared" si="591"/>
        <v>1.8068671647125469E-2</v>
      </c>
      <c r="I5390">
        <f t="shared" si="592"/>
        <v>1.8068671647125467</v>
      </c>
      <c r="J5390">
        <f t="shared" si="593"/>
        <v>180.68671647125467</v>
      </c>
      <c r="K5390">
        <f t="shared" si="594"/>
        <v>18068.671647125466</v>
      </c>
    </row>
    <row r="5391" spans="1:11">
      <c r="A5391" s="5">
        <v>5459</v>
      </c>
      <c r="B5391" s="4">
        <v>-9.9999992171273533E-3</v>
      </c>
      <c r="C5391" s="3">
        <v>0.71</v>
      </c>
      <c r="D5391" s="2">
        <v>1.3474909719999999</v>
      </c>
      <c r="E5391">
        <f t="shared" si="588"/>
        <v>5567.7287373977924</v>
      </c>
      <c r="F5391" s="1">
        <f t="shared" si="589"/>
        <v>4.3423706800000001</v>
      </c>
      <c r="G5391" s="1">
        <f t="shared" si="590"/>
        <v>1.5934387191435813</v>
      </c>
      <c r="H5391">
        <f t="shared" si="591"/>
        <v>8.7508783412104611E-3</v>
      </c>
      <c r="I5391">
        <f t="shared" si="592"/>
        <v>0.87508783412104596</v>
      </c>
      <c r="J5391">
        <f t="shared" si="593"/>
        <v>87.508783412104592</v>
      </c>
      <c r="K5391">
        <f t="shared" si="594"/>
        <v>8750.8783412104603</v>
      </c>
    </row>
    <row r="5392" spans="1:11">
      <c r="A5392" s="5">
        <v>5460</v>
      </c>
      <c r="B5392" s="4">
        <v>1.3500000007828721</v>
      </c>
      <c r="C5392" s="3">
        <v>0.9</v>
      </c>
      <c r="D5392" s="2">
        <v>1.3474909719999999</v>
      </c>
      <c r="E5392">
        <f t="shared" si="588"/>
        <v>4996.415833275054</v>
      </c>
      <c r="F5392" s="1">
        <f t="shared" si="589"/>
        <v>5.7023706799999996</v>
      </c>
      <c r="G5392" s="1">
        <f t="shared" si="590"/>
        <v>0.45533954152721873</v>
      </c>
      <c r="H5392">
        <f t="shared" si="591"/>
        <v>5.6751020780475055E-3</v>
      </c>
      <c r="I5392">
        <f t="shared" si="592"/>
        <v>0.56751020780475048</v>
      </c>
      <c r="J5392">
        <f t="shared" si="593"/>
        <v>56.751020780475045</v>
      </c>
      <c r="K5392">
        <f t="shared" si="594"/>
        <v>5675.1020780475046</v>
      </c>
    </row>
    <row r="5393" spans="1:11">
      <c r="A5393" s="5">
        <v>5461</v>
      </c>
      <c r="B5393" s="4">
        <v>6.2999999999061389</v>
      </c>
      <c r="C5393" s="3">
        <v>1.173</v>
      </c>
      <c r="D5393" s="2">
        <v>308.64197530000001</v>
      </c>
      <c r="E5393">
        <f t="shared" si="588"/>
        <v>4362.3964223676976</v>
      </c>
      <c r="F5393" s="1">
        <f t="shared" si="589"/>
        <v>-1.1472749489999998</v>
      </c>
      <c r="G5393" s="1">
        <f t="shared" si="590"/>
        <v>250.1460316263161</v>
      </c>
      <c r="H5393">
        <f t="shared" si="591"/>
        <v>3.2979182644238621E-3</v>
      </c>
      <c r="I5393">
        <f t="shared" si="592"/>
        <v>0.32979182644238614</v>
      </c>
      <c r="J5393">
        <f t="shared" si="593"/>
        <v>32.979182644238612</v>
      </c>
      <c r="K5393">
        <f t="shared" si="594"/>
        <v>3297.9182644238613</v>
      </c>
    </row>
    <row r="5394" spans="1:11">
      <c r="A5394" s="5">
        <v>5462</v>
      </c>
      <c r="B5394" s="4">
        <v>5.8999999998637902</v>
      </c>
      <c r="C5394" s="3">
        <v>1.099</v>
      </c>
      <c r="D5394" s="2">
        <v>112.61261260000001</v>
      </c>
      <c r="E5394">
        <f t="shared" si="588"/>
        <v>4516.9580616199246</v>
      </c>
      <c r="F5394" s="1">
        <f t="shared" si="589"/>
        <v>0.64206482899999973</v>
      </c>
      <c r="G5394" s="1">
        <f t="shared" si="590"/>
        <v>48.134637590661448</v>
      </c>
      <c r="H5394">
        <f t="shared" si="591"/>
        <v>3.7907365880486829E-3</v>
      </c>
      <c r="I5394">
        <f t="shared" si="592"/>
        <v>0.37907365880486821</v>
      </c>
      <c r="J5394">
        <f t="shared" si="593"/>
        <v>37.907365880486822</v>
      </c>
      <c r="K5394">
        <f t="shared" si="594"/>
        <v>3790.7365880486823</v>
      </c>
    </row>
    <row r="5395" spans="1:11">
      <c r="A5395" s="5">
        <v>5463</v>
      </c>
      <c r="B5395" s="4">
        <v>3.180000000046312</v>
      </c>
      <c r="C5395" s="3">
        <v>0.25600000000000001</v>
      </c>
      <c r="D5395" s="2">
        <v>16.401508939999999</v>
      </c>
      <c r="E5395">
        <f t="shared" si="588"/>
        <v>7753.4691330484729</v>
      </c>
      <c r="F5395" s="1">
        <f t="shared" si="589"/>
        <v>2.1055809750000005</v>
      </c>
      <c r="G5395" s="1">
        <f t="shared" si="590"/>
        <v>12.504065728811003</v>
      </c>
      <c r="H5395">
        <f t="shared" si="591"/>
        <v>3.2909677237578004E-2</v>
      </c>
      <c r="I5395">
        <f t="shared" si="592"/>
        <v>3.2909677237578001</v>
      </c>
      <c r="J5395">
        <f t="shared" si="593"/>
        <v>329.09677237578001</v>
      </c>
      <c r="K5395">
        <f t="shared" si="594"/>
        <v>32909.677237577998</v>
      </c>
    </row>
    <row r="5396" spans="1:11">
      <c r="A5396" s="5">
        <v>5464</v>
      </c>
      <c r="B5396" s="4">
        <v>5.7400000000660221</v>
      </c>
      <c r="C5396" s="3">
        <v>1.4810000000000001</v>
      </c>
      <c r="D5396" s="2">
        <v>350.87719299999998</v>
      </c>
      <c r="E5396">
        <f t="shared" si="588"/>
        <v>3822.3102477069597</v>
      </c>
      <c r="F5396" s="1">
        <f t="shared" si="589"/>
        <v>-1.9857756999999996</v>
      </c>
      <c r="G5396" s="1">
        <f t="shared" si="590"/>
        <v>541.49433554852862</v>
      </c>
      <c r="H5396">
        <f t="shared" si="591"/>
        <v>1.9437621139184742E-3</v>
      </c>
      <c r="I5396">
        <f t="shared" si="592"/>
        <v>0.19437621139184738</v>
      </c>
      <c r="J5396">
        <f t="shared" si="593"/>
        <v>19.437621139184738</v>
      </c>
      <c r="K5396">
        <f t="shared" si="594"/>
        <v>1943.7621139184739</v>
      </c>
    </row>
    <row r="5397" spans="1:11">
      <c r="A5397" s="5">
        <v>5465</v>
      </c>
      <c r="B5397" s="4">
        <v>6.2100000001538396</v>
      </c>
      <c r="C5397" s="3">
        <v>0.45400000000000001</v>
      </c>
      <c r="D5397" s="2">
        <v>44.286979629999998</v>
      </c>
      <c r="E5397">
        <f t="shared" si="588"/>
        <v>6605.1542795135965</v>
      </c>
      <c r="F5397" s="1">
        <f t="shared" si="589"/>
        <v>2.9786196880000002</v>
      </c>
      <c r="G5397" s="1">
        <f t="shared" si="590"/>
        <v>5.5954595781867056</v>
      </c>
      <c r="H5397">
        <f t="shared" si="591"/>
        <v>1.7332900269020044E-2</v>
      </c>
      <c r="I5397">
        <f t="shared" si="592"/>
        <v>1.7332900269020042</v>
      </c>
      <c r="J5397">
        <f t="shared" si="593"/>
        <v>173.32900269020041</v>
      </c>
      <c r="K5397">
        <f t="shared" si="594"/>
        <v>17332.900269020043</v>
      </c>
    </row>
    <row r="5398" spans="1:11">
      <c r="A5398" s="5">
        <v>5466</v>
      </c>
      <c r="B5398" s="4">
        <v>5.6700000008095177</v>
      </c>
      <c r="C5398" s="3">
        <v>-8.1000000000000003E-2</v>
      </c>
      <c r="D5398" s="2">
        <v>180.50541519999999</v>
      </c>
      <c r="E5398">
        <f t="shared" si="588"/>
        <v>11262.873108149148</v>
      </c>
      <c r="F5398" s="1">
        <f t="shared" si="589"/>
        <v>-0.61245117599999954</v>
      </c>
      <c r="G5398" s="1">
        <f t="shared" si="590"/>
        <v>152.84953024066212</v>
      </c>
      <c r="H5398">
        <f t="shared" si="591"/>
        <v>0.14653323537312446</v>
      </c>
      <c r="I5398">
        <f t="shared" si="592"/>
        <v>14.653323537312442</v>
      </c>
      <c r="J5398">
        <f t="shared" si="593"/>
        <v>1465.3323537312442</v>
      </c>
      <c r="K5398">
        <f t="shared" si="594"/>
        <v>146533.23537312442</v>
      </c>
    </row>
    <row r="5399" spans="1:11">
      <c r="A5399" s="5">
        <v>5467</v>
      </c>
      <c r="B5399" s="4">
        <v>5.8300000005097719</v>
      </c>
      <c r="C5399" s="3">
        <v>7.0000000000000001E-3</v>
      </c>
      <c r="D5399" s="2">
        <v>131.4060447</v>
      </c>
      <c r="E5399">
        <f t="shared" si="588"/>
        <v>10038.752058872305</v>
      </c>
      <c r="F5399" s="1">
        <f t="shared" si="589"/>
        <v>0.2369232840000004</v>
      </c>
      <c r="G5399" s="1">
        <f t="shared" si="590"/>
        <v>69.905979345881846</v>
      </c>
      <c r="H5399">
        <f t="shared" si="591"/>
        <v>9.2482228414741421E-2</v>
      </c>
      <c r="I5399">
        <f t="shared" si="592"/>
        <v>9.2482228414741403</v>
      </c>
      <c r="J5399">
        <f t="shared" si="593"/>
        <v>924.82228414741405</v>
      </c>
      <c r="K5399">
        <f t="shared" si="594"/>
        <v>92482.228414741403</v>
      </c>
    </row>
    <row r="5400" spans="1:11">
      <c r="A5400" s="5">
        <v>5468</v>
      </c>
      <c r="B5400" s="4">
        <v>5.3899999997574302</v>
      </c>
      <c r="C5400" s="3">
        <v>0.03</v>
      </c>
      <c r="D5400" s="2">
        <v>60.386473430000002</v>
      </c>
      <c r="E5400">
        <f t="shared" si="588"/>
        <v>9765.803484638669</v>
      </c>
      <c r="F5400" s="1">
        <f t="shared" si="589"/>
        <v>1.4853016619999995</v>
      </c>
      <c r="G5400" s="1">
        <f t="shared" si="590"/>
        <v>22.139253502489868</v>
      </c>
      <c r="H5400">
        <f t="shared" si="591"/>
        <v>8.2826879015996405E-2</v>
      </c>
      <c r="I5400">
        <f t="shared" si="592"/>
        <v>8.2826879015996386</v>
      </c>
      <c r="J5400">
        <f t="shared" si="593"/>
        <v>828.26879015996383</v>
      </c>
      <c r="K5400">
        <f t="shared" si="594"/>
        <v>82826.879015996383</v>
      </c>
    </row>
    <row r="5401" spans="1:11">
      <c r="A5401" s="5">
        <v>5469</v>
      </c>
      <c r="B5401" s="4">
        <v>2.3000000004766834</v>
      </c>
      <c r="C5401" s="3">
        <v>-0.154</v>
      </c>
      <c r="D5401" s="2">
        <v>168.06722690000001</v>
      </c>
      <c r="E5401">
        <f t="shared" si="588"/>
        <v>12568.889722787908</v>
      </c>
      <c r="F5401" s="1">
        <f t="shared" si="589"/>
        <v>-3.8274151710000002</v>
      </c>
      <c r="G5401" s="1">
        <f t="shared" si="590"/>
        <v>2952.9065715478778</v>
      </c>
      <c r="H5401">
        <f t="shared" si="591"/>
        <v>0.2272621113700419</v>
      </c>
      <c r="I5401">
        <f t="shared" si="592"/>
        <v>22.726211137004185</v>
      </c>
      <c r="J5401">
        <f t="shared" si="593"/>
        <v>2272.6211137004184</v>
      </c>
      <c r="K5401">
        <f t="shared" si="594"/>
        <v>227262.11137004185</v>
      </c>
    </row>
    <row r="5402" spans="1:11">
      <c r="A5402" s="5">
        <v>5470</v>
      </c>
      <c r="B5402" s="4">
        <v>3.8300000005509549</v>
      </c>
      <c r="C5402" s="3">
        <v>1.4330000000000001</v>
      </c>
      <c r="D5402" s="2">
        <v>126.10340480000001</v>
      </c>
      <c r="E5402">
        <f t="shared" si="588"/>
        <v>3897.1465944378219</v>
      </c>
      <c r="F5402" s="1">
        <f t="shared" si="589"/>
        <v>-1.6736340629999997</v>
      </c>
      <c r="G5402" s="1">
        <f t="shared" si="590"/>
        <v>406.19751587887424</v>
      </c>
      <c r="H5402">
        <f t="shared" si="591"/>
        <v>2.1005176912118101E-3</v>
      </c>
      <c r="I5402">
        <f t="shared" si="592"/>
        <v>0.21005176912118098</v>
      </c>
      <c r="J5402">
        <f t="shared" si="593"/>
        <v>21.005176912118099</v>
      </c>
      <c r="K5402">
        <f t="shared" si="594"/>
        <v>2100.51769121181</v>
      </c>
    </row>
    <row r="5403" spans="1:11">
      <c r="A5403" s="5">
        <v>5471</v>
      </c>
      <c r="B5403" s="4">
        <v>4.0099999998583939</v>
      </c>
      <c r="C5403" s="3">
        <v>-0.157</v>
      </c>
      <c r="D5403" s="2">
        <v>93.545369500000007</v>
      </c>
      <c r="E5403">
        <f t="shared" si="588"/>
        <v>12629.941204385572</v>
      </c>
      <c r="F5403" s="1">
        <f t="shared" si="589"/>
        <v>-0.84511147400000031</v>
      </c>
      <c r="G5403" s="1">
        <f t="shared" si="590"/>
        <v>189.37743391909802</v>
      </c>
      <c r="H5403">
        <f t="shared" si="591"/>
        <v>0.23170995297784877</v>
      </c>
      <c r="I5403">
        <f t="shared" si="592"/>
        <v>23.170995297784874</v>
      </c>
      <c r="J5403">
        <f t="shared" si="593"/>
        <v>2317.0995297784875</v>
      </c>
      <c r="K5403">
        <f t="shared" si="594"/>
        <v>231709.95297784873</v>
      </c>
    </row>
    <row r="5404" spans="1:11">
      <c r="A5404" s="5">
        <v>5472</v>
      </c>
      <c r="B5404" s="4">
        <v>6.1299999998164303</v>
      </c>
      <c r="C5404" s="3">
        <v>0.434</v>
      </c>
      <c r="D5404" s="2">
        <v>105.5966209</v>
      </c>
      <c r="E5404">
        <f t="shared" si="588"/>
        <v>6704.2170297243065</v>
      </c>
      <c r="F5404" s="1">
        <f t="shared" si="589"/>
        <v>1.0117498950000003</v>
      </c>
      <c r="G5404" s="1">
        <f t="shared" si="590"/>
        <v>34.243936253912032</v>
      </c>
      <c r="H5404">
        <f t="shared" si="591"/>
        <v>1.839634871756711E-2</v>
      </c>
      <c r="I5404">
        <f t="shared" si="592"/>
        <v>1.8396348717567106</v>
      </c>
      <c r="J5404">
        <f t="shared" si="593"/>
        <v>183.96348717567105</v>
      </c>
      <c r="K5404">
        <f t="shared" si="594"/>
        <v>18396.348717567107</v>
      </c>
    </row>
    <row r="5405" spans="1:11">
      <c r="A5405" s="5">
        <v>5473</v>
      </c>
      <c r="B5405" s="4">
        <v>5.9300000000573876</v>
      </c>
      <c r="C5405" s="3">
        <v>0.23799999999999999</v>
      </c>
      <c r="D5405" s="2">
        <v>53.106744560000003</v>
      </c>
      <c r="E5405">
        <f t="shared" si="588"/>
        <v>7880.1107060037048</v>
      </c>
      <c r="F5405" s="1">
        <f t="shared" si="589"/>
        <v>2.3042516000000002</v>
      </c>
      <c r="G5405" s="1">
        <f t="shared" si="590"/>
        <v>10.413170945001864</v>
      </c>
      <c r="H5405">
        <f t="shared" si="591"/>
        <v>3.5113057624526552E-2</v>
      </c>
      <c r="I5405">
        <f t="shared" si="592"/>
        <v>3.5113057624526545</v>
      </c>
      <c r="J5405">
        <f t="shared" si="593"/>
        <v>351.13057624526544</v>
      </c>
      <c r="K5405">
        <f t="shared" si="594"/>
        <v>35113.057624526547</v>
      </c>
    </row>
    <row r="5406" spans="1:11">
      <c r="A5406" s="5">
        <v>5474</v>
      </c>
      <c r="B5406" s="4">
        <v>6.3800000001187032</v>
      </c>
      <c r="C5406" s="3">
        <v>-8.3000000000000004E-2</v>
      </c>
      <c r="D5406" s="2">
        <v>331.12582780000002</v>
      </c>
      <c r="E5406">
        <f t="shared" si="588"/>
        <v>11294.622214306975</v>
      </c>
      <c r="F5406" s="1">
        <f t="shared" si="589"/>
        <v>-1.2199652849999998</v>
      </c>
      <c r="G5406" s="1">
        <f t="shared" si="590"/>
        <v>267.46672002192435</v>
      </c>
      <c r="H5406">
        <f t="shared" si="591"/>
        <v>0.14819249508933763</v>
      </c>
      <c r="I5406">
        <f t="shared" si="592"/>
        <v>14.81924950893376</v>
      </c>
      <c r="J5406">
        <f t="shared" si="593"/>
        <v>1481.924950893376</v>
      </c>
      <c r="K5406">
        <f t="shared" si="594"/>
        <v>148192.49508933761</v>
      </c>
    </row>
    <row r="5407" spans="1:11">
      <c r="A5407" s="5">
        <v>5475</v>
      </c>
      <c r="B5407" s="4">
        <v>4.4899999996715767</v>
      </c>
      <c r="C5407" s="3">
        <v>-2E-3</v>
      </c>
      <c r="D5407" s="2">
        <v>97.276264589999997</v>
      </c>
      <c r="E5407">
        <f t="shared" si="588"/>
        <v>10150.253355623077</v>
      </c>
      <c r="F5407" s="1">
        <f t="shared" si="589"/>
        <v>-0.45003442700000029</v>
      </c>
      <c r="G5407" s="1">
        <f t="shared" si="590"/>
        <v>131.61258183321877</v>
      </c>
      <c r="H5407">
        <f t="shared" si="591"/>
        <v>9.666002525054837E-2</v>
      </c>
      <c r="I5407">
        <f t="shared" si="592"/>
        <v>9.6660025250548358</v>
      </c>
      <c r="J5407">
        <f t="shared" si="593"/>
        <v>966.60025250548358</v>
      </c>
      <c r="K5407">
        <f t="shared" si="594"/>
        <v>96660.025250548351</v>
      </c>
    </row>
    <row r="5408" spans="1:11">
      <c r="A5408" s="5">
        <v>5477</v>
      </c>
      <c r="B5408" s="4">
        <v>3.7800000001903462</v>
      </c>
      <c r="C5408" s="3">
        <v>4.3999999999999997E-2</v>
      </c>
      <c r="D5408" s="2">
        <v>55.340343109999999</v>
      </c>
      <c r="E5408">
        <f t="shared" si="588"/>
        <v>9607.5808544662359</v>
      </c>
      <c r="F5408" s="1">
        <f t="shared" si="589"/>
        <v>6.4790762999999973E-2</v>
      </c>
      <c r="G5408" s="1">
        <f t="shared" si="590"/>
        <v>81.915735066537877</v>
      </c>
      <c r="H5408">
        <f t="shared" si="591"/>
        <v>7.7588180241268442E-2</v>
      </c>
      <c r="I5408">
        <f t="shared" si="592"/>
        <v>7.7588180241268425</v>
      </c>
      <c r="J5408">
        <f t="shared" si="593"/>
        <v>775.88180241268424</v>
      </c>
      <c r="K5408">
        <f t="shared" si="594"/>
        <v>77588.180241268419</v>
      </c>
    </row>
    <row r="5409" spans="1:11">
      <c r="A5409" s="5">
        <v>5479</v>
      </c>
      <c r="B5409" s="4">
        <v>6.270000000013332</v>
      </c>
      <c r="C5409" s="3">
        <v>1.3149999999999999</v>
      </c>
      <c r="D5409" s="2">
        <v>141.44271570000001</v>
      </c>
      <c r="E5409">
        <f t="shared" si="588"/>
        <v>4094.8006135221667</v>
      </c>
      <c r="F5409" s="1">
        <f t="shared" si="589"/>
        <v>0.51709706900000008</v>
      </c>
      <c r="G5409" s="1">
        <f t="shared" si="590"/>
        <v>54.006347972134122</v>
      </c>
      <c r="H5409">
        <f t="shared" si="591"/>
        <v>2.5601794813444696E-3</v>
      </c>
      <c r="I5409">
        <f t="shared" si="592"/>
        <v>0.25601794813444689</v>
      </c>
      <c r="J5409">
        <f t="shared" si="593"/>
        <v>25.601794813444691</v>
      </c>
      <c r="K5409">
        <f t="shared" si="594"/>
        <v>2560.179481344469</v>
      </c>
    </row>
    <row r="5410" spans="1:11">
      <c r="A5410" s="5">
        <v>5480</v>
      </c>
      <c r="B5410" s="4">
        <v>4.8599999996938354</v>
      </c>
      <c r="C5410" s="3">
        <v>0.99199999999999999</v>
      </c>
      <c r="D5410" s="2">
        <v>176.6784452</v>
      </c>
      <c r="E5410">
        <f t="shared" si="588"/>
        <v>4762.0283338815852</v>
      </c>
      <c r="F5410" s="1">
        <f t="shared" si="589"/>
        <v>-1.3759178439999999</v>
      </c>
      <c r="G5410" s="1">
        <f t="shared" si="590"/>
        <v>308.78114658769277</v>
      </c>
      <c r="H5410">
        <f t="shared" si="591"/>
        <v>4.6828179487896021E-3</v>
      </c>
      <c r="I5410">
        <f t="shared" si="592"/>
        <v>0.4682817948789601</v>
      </c>
      <c r="J5410">
        <f t="shared" si="593"/>
        <v>46.828179487896008</v>
      </c>
      <c r="K5410">
        <f t="shared" si="594"/>
        <v>4682.8179487896014</v>
      </c>
    </row>
    <row r="5411" spans="1:11">
      <c r="A5411" s="5">
        <v>5481</v>
      </c>
      <c r="B5411" s="4">
        <v>5.5499999999395131</v>
      </c>
      <c r="C5411" s="3">
        <v>0.94099999999999995</v>
      </c>
      <c r="D5411" s="2">
        <v>118.20330970000001</v>
      </c>
      <c r="E5411">
        <f t="shared" si="588"/>
        <v>4889.0109961137123</v>
      </c>
      <c r="F5411" s="1">
        <f t="shared" si="589"/>
        <v>0.18685181499999981</v>
      </c>
      <c r="G5411" s="1">
        <f t="shared" si="590"/>
        <v>73.205365265038282</v>
      </c>
      <c r="H5411">
        <f t="shared" si="591"/>
        <v>5.2026358602126075E-3</v>
      </c>
      <c r="I5411">
        <f t="shared" si="592"/>
        <v>0.52026358602126066</v>
      </c>
      <c r="J5411">
        <f t="shared" si="593"/>
        <v>52.026358602126066</v>
      </c>
      <c r="K5411">
        <f t="shared" si="594"/>
        <v>5202.6358602126065</v>
      </c>
    </row>
    <row r="5412" spans="1:11">
      <c r="A5412" s="5">
        <v>5482</v>
      </c>
      <c r="B5412" s="4">
        <v>5.3599999993458587</v>
      </c>
      <c r="C5412" s="3">
        <v>0.308</v>
      </c>
      <c r="D5412" s="2">
        <v>45.977011490000002</v>
      </c>
      <c r="E5412">
        <f t="shared" si="588"/>
        <v>7411.3971494695597</v>
      </c>
      <c r="F5412" s="1">
        <f t="shared" si="589"/>
        <v>2.0472963059999998</v>
      </c>
      <c r="G5412" s="1">
        <f t="shared" si="590"/>
        <v>13.193654756106239</v>
      </c>
      <c r="H5412">
        <f t="shared" si="591"/>
        <v>2.7475127620468578E-2</v>
      </c>
      <c r="I5412">
        <f t="shared" si="592"/>
        <v>2.7475127620468571</v>
      </c>
      <c r="J5412">
        <f t="shared" si="593"/>
        <v>274.75127620468572</v>
      </c>
      <c r="K5412">
        <f t="shared" si="594"/>
        <v>27475.127620468571</v>
      </c>
    </row>
    <row r="5413" spans="1:11">
      <c r="A5413" s="5">
        <v>5483</v>
      </c>
      <c r="B5413" s="4">
        <v>6.4000000011784843</v>
      </c>
      <c r="C5413" s="3">
        <v>0.92800000000000005</v>
      </c>
      <c r="D5413" s="2">
        <v>145.77259480000001</v>
      </c>
      <c r="E5413">
        <f t="shared" si="588"/>
        <v>4922.533633934866</v>
      </c>
      <c r="F5413" s="1">
        <f t="shared" si="589"/>
        <v>0.58162057899999997</v>
      </c>
      <c r="G5413" s="1">
        <f t="shared" si="590"/>
        <v>50.890346317019635</v>
      </c>
      <c r="H5413">
        <f t="shared" si="591"/>
        <v>5.3468025025853174E-3</v>
      </c>
      <c r="I5413">
        <f t="shared" si="592"/>
        <v>0.53468025025853161</v>
      </c>
      <c r="J5413">
        <f t="shared" si="593"/>
        <v>53.468025025853159</v>
      </c>
      <c r="K5413">
        <f t="shared" si="594"/>
        <v>5346.8025025853158</v>
      </c>
    </row>
    <row r="5414" spans="1:11">
      <c r="A5414" s="5">
        <v>5484</v>
      </c>
      <c r="B5414" s="4">
        <v>5.6999999995156578</v>
      </c>
      <c r="C5414" s="3">
        <v>6.0000000000000001E-3</v>
      </c>
      <c r="D5414" s="2">
        <v>125.4705144</v>
      </c>
      <c r="E5414">
        <f t="shared" si="588"/>
        <v>10051.006201144508</v>
      </c>
      <c r="F5414" s="1">
        <f t="shared" si="589"/>
        <v>0.20729160700000016</v>
      </c>
      <c r="G5414" s="1">
        <f t="shared" si="590"/>
        <v>71.840111072810132</v>
      </c>
      <c r="H5414">
        <f t="shared" si="591"/>
        <v>9.2934622158922592E-2</v>
      </c>
      <c r="I5414">
        <f t="shared" si="592"/>
        <v>9.2934622158922569</v>
      </c>
      <c r="J5414">
        <f t="shared" si="593"/>
        <v>929.34622158922571</v>
      </c>
      <c r="K5414">
        <f t="shared" si="594"/>
        <v>92934.622158922575</v>
      </c>
    </row>
    <row r="5415" spans="1:11">
      <c r="A5415" s="5">
        <v>5485</v>
      </c>
      <c r="B5415" s="4">
        <v>4.0599999999077294</v>
      </c>
      <c r="C5415" s="3">
        <v>1.3560000000000001</v>
      </c>
      <c r="D5415" s="2">
        <v>62.932662049999998</v>
      </c>
      <c r="E5415">
        <f t="shared" si="588"/>
        <v>4023.7937229594581</v>
      </c>
      <c r="F5415" s="1">
        <f t="shared" si="589"/>
        <v>6.5619485999999672E-2</v>
      </c>
      <c r="G5415" s="1">
        <f t="shared" si="590"/>
        <v>81.853234109004163</v>
      </c>
      <c r="H5415">
        <f t="shared" si="591"/>
        <v>2.3871637399216173E-3</v>
      </c>
      <c r="I5415">
        <f t="shared" si="592"/>
        <v>0.23871637399216167</v>
      </c>
      <c r="J5415">
        <f t="shared" si="593"/>
        <v>23.871637399216166</v>
      </c>
      <c r="K5415">
        <f t="shared" si="594"/>
        <v>2387.1637399216165</v>
      </c>
    </row>
    <row r="5416" spans="1:11">
      <c r="A5416" s="5">
        <v>5486</v>
      </c>
      <c r="B5416" s="4">
        <v>6.1000000004583814</v>
      </c>
      <c r="C5416" s="3">
        <v>1.0129999999999999</v>
      </c>
      <c r="D5416" s="2">
        <v>112.2334456</v>
      </c>
      <c r="E5416">
        <f t="shared" si="588"/>
        <v>4711.740843614084</v>
      </c>
      <c r="F5416" s="1">
        <f t="shared" si="589"/>
        <v>0.84938851999999976</v>
      </c>
      <c r="G5416" s="1">
        <f t="shared" si="590"/>
        <v>39.767494522567297</v>
      </c>
      <c r="H5416">
        <f t="shared" si="591"/>
        <v>4.4881251117296524E-3</v>
      </c>
      <c r="I5416">
        <f t="shared" si="592"/>
        <v>0.44881251117296517</v>
      </c>
      <c r="J5416">
        <f t="shared" si="593"/>
        <v>44.881251117296515</v>
      </c>
      <c r="K5416">
        <f t="shared" si="594"/>
        <v>4488.1251117296515</v>
      </c>
    </row>
    <row r="5417" spans="1:11">
      <c r="A5417" s="5">
        <v>5487</v>
      </c>
      <c r="B5417" s="4">
        <v>3.8700000001871087</v>
      </c>
      <c r="C5417" s="3">
        <v>0.38500000000000001</v>
      </c>
      <c r="D5417" s="2">
        <v>18.677624210000001</v>
      </c>
      <c r="E5417">
        <f t="shared" si="588"/>
        <v>6961.1376093015797</v>
      </c>
      <c r="F5417" s="1">
        <f t="shared" si="589"/>
        <v>2.5133918340000001</v>
      </c>
      <c r="G5417" s="1">
        <f t="shared" si="590"/>
        <v>8.5886895395970129</v>
      </c>
      <c r="H5417">
        <f t="shared" si="591"/>
        <v>2.1382587118851139E-2</v>
      </c>
      <c r="I5417">
        <f t="shared" si="592"/>
        <v>2.1382587118851135</v>
      </c>
      <c r="J5417">
        <f t="shared" si="593"/>
        <v>213.82587118851134</v>
      </c>
      <c r="K5417">
        <f t="shared" si="594"/>
        <v>21382.587118851134</v>
      </c>
    </row>
    <row r="5418" spans="1:11">
      <c r="A5418" s="5">
        <v>5488</v>
      </c>
      <c r="B5418" s="4">
        <v>6.1000000001316073</v>
      </c>
      <c r="C5418" s="3">
        <v>-6.6000000000000003E-2</v>
      </c>
      <c r="D5418" s="2">
        <v>529.10052910000002</v>
      </c>
      <c r="E5418">
        <f t="shared" si="588"/>
        <v>11030.970534485517</v>
      </c>
      <c r="F5418" s="1">
        <f t="shared" si="589"/>
        <v>-2.5176909790000002</v>
      </c>
      <c r="G5418" s="1">
        <f t="shared" si="590"/>
        <v>883.81227596705264</v>
      </c>
      <c r="H5418">
        <f t="shared" si="591"/>
        <v>0.13483240215662479</v>
      </c>
      <c r="I5418">
        <f t="shared" si="592"/>
        <v>13.483240215662475</v>
      </c>
      <c r="J5418">
        <f t="shared" si="593"/>
        <v>1348.3240215662474</v>
      </c>
      <c r="K5418">
        <f t="shared" si="594"/>
        <v>134832.40215662474</v>
      </c>
    </row>
    <row r="5419" spans="1:11">
      <c r="A5419" s="5">
        <v>5489</v>
      </c>
      <c r="B5419" s="4">
        <v>4.9200000002410036</v>
      </c>
      <c r="C5419" s="3">
        <v>1.2999999999999999E-2</v>
      </c>
      <c r="D5419" s="2">
        <v>63.451776649999999</v>
      </c>
      <c r="E5419">
        <f t="shared" si="588"/>
        <v>9965.9203728970951</v>
      </c>
      <c r="F5419" s="1">
        <f t="shared" si="589"/>
        <v>0.90778106600000008</v>
      </c>
      <c r="G5419" s="1">
        <f t="shared" si="590"/>
        <v>37.685233586444241</v>
      </c>
      <c r="H5419">
        <f t="shared" si="591"/>
        <v>8.9827440503668296E-2</v>
      </c>
      <c r="I5419">
        <f t="shared" si="592"/>
        <v>8.9827440503668274</v>
      </c>
      <c r="J5419">
        <f t="shared" si="593"/>
        <v>898.27440503668277</v>
      </c>
      <c r="K5419">
        <f t="shared" si="594"/>
        <v>89827.440503668273</v>
      </c>
    </row>
    <row r="5420" spans="1:11">
      <c r="A5420" s="5">
        <v>5490</v>
      </c>
      <c r="B5420" s="4">
        <v>4.7999999994789766</v>
      </c>
      <c r="C5420" s="3">
        <v>1.6719999999999999</v>
      </c>
      <c r="D5420" s="2">
        <v>272.47956399999998</v>
      </c>
      <c r="E5420">
        <f t="shared" si="588"/>
        <v>3551.8910279480979</v>
      </c>
      <c r="F5420" s="1">
        <f t="shared" si="589"/>
        <v>-2.3766696789999999</v>
      </c>
      <c r="G5420" s="1">
        <f t="shared" si="590"/>
        <v>776.16045080666481</v>
      </c>
      <c r="H5420">
        <f t="shared" si="591"/>
        <v>1.4493654569069658E-3</v>
      </c>
      <c r="I5420">
        <f t="shared" si="592"/>
        <v>0.14493654569069656</v>
      </c>
      <c r="J5420">
        <f t="shared" si="593"/>
        <v>14.493654569069655</v>
      </c>
      <c r="K5420">
        <f t="shared" si="594"/>
        <v>1449.3654569069656</v>
      </c>
    </row>
    <row r="5421" spans="1:11">
      <c r="A5421" s="5">
        <v>5491</v>
      </c>
      <c r="B5421" s="4">
        <v>6.4899999996733513</v>
      </c>
      <c r="C5421" s="3">
        <v>0.30299999999999999</v>
      </c>
      <c r="D5421" s="2">
        <v>64.350064349999997</v>
      </c>
      <c r="E5421">
        <f t="shared" si="588"/>
        <v>7442.8509906454037</v>
      </c>
      <c r="F5421" s="1">
        <f t="shared" si="589"/>
        <v>2.4472550719999999</v>
      </c>
      <c r="G5421" s="1">
        <f t="shared" si="590"/>
        <v>9.1281256405058695</v>
      </c>
      <c r="H5421">
        <f t="shared" si="591"/>
        <v>2.7944521085038095E-2</v>
      </c>
      <c r="I5421">
        <f t="shared" si="592"/>
        <v>2.7944521085038088</v>
      </c>
      <c r="J5421">
        <f t="shared" si="593"/>
        <v>279.44521085038087</v>
      </c>
      <c r="K5421">
        <f t="shared" si="594"/>
        <v>27944.521085038086</v>
      </c>
    </row>
    <row r="5422" spans="1:11">
      <c r="A5422" s="5">
        <v>5492</v>
      </c>
      <c r="B5422" s="4">
        <v>6.2400000000081226</v>
      </c>
      <c r="C5422" s="3">
        <v>0.40899999999999997</v>
      </c>
      <c r="D5422" s="2">
        <v>42.607584150000001</v>
      </c>
      <c r="E5422">
        <f t="shared" si="588"/>
        <v>6832.6766938337059</v>
      </c>
      <c r="F5422" s="1">
        <f t="shared" si="589"/>
        <v>3.0925654480000002</v>
      </c>
      <c r="G5422" s="1">
        <f t="shared" si="590"/>
        <v>5.0379918282655751</v>
      </c>
      <c r="H5422">
        <f t="shared" si="591"/>
        <v>1.9847365133507711E-2</v>
      </c>
      <c r="I5422">
        <f t="shared" si="592"/>
        <v>1.9847365133507706</v>
      </c>
      <c r="J5422">
        <f t="shared" si="593"/>
        <v>198.47365133507705</v>
      </c>
      <c r="K5422">
        <f t="shared" si="594"/>
        <v>19847.365133507705</v>
      </c>
    </row>
    <row r="5423" spans="1:11">
      <c r="A5423" s="5">
        <v>5493</v>
      </c>
      <c r="B5423" s="4">
        <v>5.7199999993243331</v>
      </c>
      <c r="C5423" s="3">
        <v>1.3979999999999999</v>
      </c>
      <c r="D5423" s="2">
        <v>243.3090024</v>
      </c>
      <c r="E5423">
        <f t="shared" si="588"/>
        <v>3953.6685861952315</v>
      </c>
      <c r="F5423" s="1">
        <f t="shared" si="589"/>
        <v>-1.2107908910000003</v>
      </c>
      <c r="G5423" s="1">
        <f t="shared" si="590"/>
        <v>265.21616708662225</v>
      </c>
      <c r="H5423">
        <f t="shared" si="591"/>
        <v>2.2250533167184482E-3</v>
      </c>
      <c r="I5423">
        <f t="shared" si="592"/>
        <v>0.22250533167184477</v>
      </c>
      <c r="J5423">
        <f t="shared" si="593"/>
        <v>22.250533167184479</v>
      </c>
      <c r="K5423">
        <f t="shared" si="594"/>
        <v>2225.0533167184476</v>
      </c>
    </row>
    <row r="5424" spans="1:11">
      <c r="A5424" s="5">
        <v>5494</v>
      </c>
      <c r="B5424" s="4">
        <v>5.740000001041329</v>
      </c>
      <c r="C5424" s="3">
        <v>6.6000000000000003E-2</v>
      </c>
      <c r="D5424" s="2">
        <v>104.2752868</v>
      </c>
      <c r="E5424">
        <f t="shared" si="588"/>
        <v>9370.118414522045</v>
      </c>
      <c r="F5424" s="1">
        <f t="shared" si="589"/>
        <v>0.64909303600000001</v>
      </c>
      <c r="G5424" s="1">
        <f t="shared" si="590"/>
        <v>47.8240579040596</v>
      </c>
      <c r="H5424">
        <f t="shared" si="591"/>
        <v>7.0197184088896761E-2</v>
      </c>
      <c r="I5424">
        <f t="shared" si="592"/>
        <v>7.0197184088896751</v>
      </c>
      <c r="J5424">
        <f t="shared" si="593"/>
        <v>701.97184088896756</v>
      </c>
      <c r="K5424">
        <f t="shared" si="594"/>
        <v>70197.184088896756</v>
      </c>
    </row>
    <row r="5425" spans="1:11">
      <c r="A5425" s="5">
        <v>5495</v>
      </c>
      <c r="B5425" s="4">
        <v>5.2200000004033713</v>
      </c>
      <c r="C5425" s="3">
        <v>0.98399999999999999</v>
      </c>
      <c r="D5425" s="2">
        <v>79.491255960000004</v>
      </c>
      <c r="E5425">
        <f t="shared" si="588"/>
        <v>4781.4848660602183</v>
      </c>
      <c r="F5425" s="1">
        <f t="shared" si="589"/>
        <v>0.71840320599999963</v>
      </c>
      <c r="G5425" s="1">
        <f t="shared" si="590"/>
        <v>44.86651690550346</v>
      </c>
      <c r="H5425">
        <f t="shared" si="591"/>
        <v>4.7598198512917673E-3</v>
      </c>
      <c r="I5425">
        <f t="shared" si="592"/>
        <v>0.47598198512917667</v>
      </c>
      <c r="J5425">
        <f t="shared" si="593"/>
        <v>47.598198512917669</v>
      </c>
      <c r="K5425">
        <f t="shared" si="594"/>
        <v>4759.819851291767</v>
      </c>
    </row>
    <row r="5426" spans="1:11">
      <c r="A5426" s="5">
        <v>5496</v>
      </c>
      <c r="B5426" s="4">
        <v>6.0600000002248144</v>
      </c>
      <c r="C5426" s="3">
        <v>1.6080000000000001</v>
      </c>
      <c r="D5426" s="2">
        <v>156.73981190000001</v>
      </c>
      <c r="E5426">
        <f t="shared" si="588"/>
        <v>3637.97603451645</v>
      </c>
      <c r="F5426" s="1">
        <f t="shared" si="589"/>
        <v>8.4103394000000442E-2</v>
      </c>
      <c r="G5426" s="1">
        <f t="shared" si="590"/>
        <v>80.471534022518711</v>
      </c>
      <c r="H5426">
        <f t="shared" si="591"/>
        <v>1.5950661878883041E-3</v>
      </c>
      <c r="I5426">
        <f t="shared" si="592"/>
        <v>0.15950661878883038</v>
      </c>
      <c r="J5426">
        <f t="shared" si="593"/>
        <v>15.950661878883038</v>
      </c>
      <c r="K5426">
        <f t="shared" si="594"/>
        <v>1595.0661878883038</v>
      </c>
    </row>
    <row r="5427" spans="1:11">
      <c r="A5427" s="5">
        <v>5497</v>
      </c>
      <c r="B5427" s="4">
        <v>5.1499999997922883</v>
      </c>
      <c r="C5427" s="3">
        <v>0.315</v>
      </c>
      <c r="D5427" s="2">
        <v>30.43213634</v>
      </c>
      <c r="E5427">
        <f t="shared" si="588"/>
        <v>7367.8464057659112</v>
      </c>
      <c r="F5427" s="1">
        <f t="shared" si="589"/>
        <v>2.7333377950000002</v>
      </c>
      <c r="G5427" s="1">
        <f t="shared" si="590"/>
        <v>7.013721547673625</v>
      </c>
      <c r="H5427">
        <f t="shared" si="591"/>
        <v>2.6835001802884586E-2</v>
      </c>
      <c r="I5427">
        <f t="shared" si="592"/>
        <v>2.6835001802884579</v>
      </c>
      <c r="J5427">
        <f t="shared" si="593"/>
        <v>268.3500180288458</v>
      </c>
      <c r="K5427">
        <f t="shared" si="594"/>
        <v>26835.001802884581</v>
      </c>
    </row>
    <row r="5428" spans="1:11">
      <c r="A5428" s="5">
        <v>5498</v>
      </c>
      <c r="B5428" s="4">
        <v>6.0699999994055389</v>
      </c>
      <c r="C5428" s="3">
        <v>8.4000000000000005E-2</v>
      </c>
      <c r="D5428" s="2">
        <v>740.74074069999995</v>
      </c>
      <c r="E5428">
        <f t="shared" si="588"/>
        <v>9185.287575794282</v>
      </c>
      <c r="F5428" s="1">
        <f t="shared" si="589"/>
        <v>-3.2783311580000003</v>
      </c>
      <c r="G5428" s="1">
        <f t="shared" si="590"/>
        <v>1780.8039123881908</v>
      </c>
      <c r="H5428">
        <f t="shared" si="591"/>
        <v>6.4820205771504991E-2</v>
      </c>
      <c r="I5428">
        <f t="shared" si="592"/>
        <v>6.4820205771504975</v>
      </c>
      <c r="J5428">
        <f t="shared" si="593"/>
        <v>648.2020577150497</v>
      </c>
      <c r="K5428">
        <f t="shared" si="594"/>
        <v>64820.205771504974</v>
      </c>
    </row>
    <row r="5429" spans="1:11">
      <c r="A5429" s="5">
        <v>5499</v>
      </c>
      <c r="B5429" s="4">
        <v>5.8000000004583816</v>
      </c>
      <c r="C5429" s="3">
        <v>0.98</v>
      </c>
      <c r="D5429" s="2">
        <v>112.2334456</v>
      </c>
      <c r="E5429">
        <f t="shared" si="588"/>
        <v>4791.2762250650903</v>
      </c>
      <c r="F5429" s="1">
        <f t="shared" si="589"/>
        <v>0.54938851999999994</v>
      </c>
      <c r="G5429" s="1">
        <f t="shared" si="590"/>
        <v>52.423767629879336</v>
      </c>
      <c r="H5429">
        <f t="shared" si="591"/>
        <v>4.7989277487600381E-3</v>
      </c>
      <c r="I5429">
        <f t="shared" si="592"/>
        <v>0.47989277487600374</v>
      </c>
      <c r="J5429">
        <f t="shared" si="593"/>
        <v>47.989277487600376</v>
      </c>
      <c r="K5429">
        <f t="shared" si="594"/>
        <v>4798.9277487600375</v>
      </c>
    </row>
    <row r="5430" spans="1:11">
      <c r="A5430" s="5">
        <v>5500</v>
      </c>
      <c r="B5430" s="4">
        <v>5.910000000066022</v>
      </c>
      <c r="C5430" s="3">
        <v>-0.106</v>
      </c>
      <c r="D5430" s="2">
        <v>350.87719299999998</v>
      </c>
      <c r="E5430">
        <f t="shared" si="588"/>
        <v>11674.715399215735</v>
      </c>
      <c r="F5430" s="1">
        <f t="shared" si="589"/>
        <v>-1.8157756999999997</v>
      </c>
      <c r="G5430" s="1">
        <f t="shared" si="590"/>
        <v>463.0137815431558</v>
      </c>
      <c r="H5430">
        <f t="shared" si="591"/>
        <v>0.16917048063679091</v>
      </c>
      <c r="I5430">
        <f t="shared" si="592"/>
        <v>16.917048063679086</v>
      </c>
      <c r="J5430">
        <f t="shared" si="593"/>
        <v>1691.7048063679085</v>
      </c>
      <c r="K5430">
        <f t="shared" si="594"/>
        <v>169170.48063679086</v>
      </c>
    </row>
    <row r="5431" spans="1:11">
      <c r="A5431" s="5">
        <v>5501</v>
      </c>
      <c r="B5431" s="4">
        <v>5.6799999991605326</v>
      </c>
      <c r="C5431" s="3">
        <v>-2.1000000000000001E-2</v>
      </c>
      <c r="D5431" s="2">
        <v>188.32391709999999</v>
      </c>
      <c r="E5431">
        <f t="shared" si="588"/>
        <v>10394.975023895338</v>
      </c>
      <c r="F5431" s="1">
        <f t="shared" si="589"/>
        <v>-0.69452739499999971</v>
      </c>
      <c r="G5431" s="1">
        <f t="shared" si="590"/>
        <v>164.85214254008304</v>
      </c>
      <c r="H5431">
        <f t="shared" si="591"/>
        <v>0.10632445727986736</v>
      </c>
      <c r="I5431">
        <f t="shared" si="592"/>
        <v>10.632445727986735</v>
      </c>
      <c r="J5431">
        <f t="shared" si="593"/>
        <v>1063.2445727986735</v>
      </c>
      <c r="K5431">
        <f t="shared" si="594"/>
        <v>106324.45727986735</v>
      </c>
    </row>
    <row r="5432" spans="1:11">
      <c r="A5432" s="5">
        <v>5502</v>
      </c>
      <c r="B5432" s="4">
        <v>4.5999999996735133</v>
      </c>
      <c r="C5432" s="3">
        <v>0.97199999999999998</v>
      </c>
      <c r="D5432" s="2">
        <v>69.060773479999995</v>
      </c>
      <c r="E5432">
        <f t="shared" si="588"/>
        <v>4810.9865554547732</v>
      </c>
      <c r="F5432" s="1">
        <f t="shared" si="589"/>
        <v>0.40384280900000036</v>
      </c>
      <c r="G5432" s="1">
        <f t="shared" si="590"/>
        <v>59.944109694644851</v>
      </c>
      <c r="H5432">
        <f t="shared" si="591"/>
        <v>4.8783835978351148E-3</v>
      </c>
      <c r="I5432">
        <f t="shared" si="592"/>
        <v>0.48783835978351142</v>
      </c>
      <c r="J5432">
        <f t="shared" si="593"/>
        <v>48.783835978351142</v>
      </c>
      <c r="K5432">
        <f t="shared" si="594"/>
        <v>4878.3835978351144</v>
      </c>
    </row>
    <row r="5433" spans="1:11">
      <c r="A5433" s="5">
        <v>5503</v>
      </c>
      <c r="B5433" s="4">
        <v>6.329999999800239</v>
      </c>
      <c r="C5433" s="3">
        <v>1.194</v>
      </c>
      <c r="D5433" s="2">
        <v>340.13605439999998</v>
      </c>
      <c r="E5433">
        <f t="shared" si="588"/>
        <v>4320.5335988115548</v>
      </c>
      <c r="F5433" s="1">
        <f t="shared" si="589"/>
        <v>-1.3282633480000001</v>
      </c>
      <c r="G5433" s="1">
        <f t="shared" si="590"/>
        <v>295.52142831012588</v>
      </c>
      <c r="H5433">
        <f t="shared" si="591"/>
        <v>3.1731377151469789E-3</v>
      </c>
      <c r="I5433">
        <f t="shared" si="592"/>
        <v>0.31731377151469781</v>
      </c>
      <c r="J5433">
        <f t="shared" si="593"/>
        <v>31.731377151469779</v>
      </c>
      <c r="K5433">
        <f t="shared" si="594"/>
        <v>3173.1377151469783</v>
      </c>
    </row>
    <row r="5434" spans="1:11">
      <c r="A5434" s="5">
        <v>5504</v>
      </c>
      <c r="B5434" s="4">
        <v>6.4299999997914856</v>
      </c>
      <c r="C5434" s="3">
        <v>0.60299999999999998</v>
      </c>
      <c r="D5434" s="2">
        <v>42.301184429999999</v>
      </c>
      <c r="E5434">
        <f t="shared" si="588"/>
        <v>5955.8218576205518</v>
      </c>
      <c r="F5434" s="1">
        <f t="shared" si="589"/>
        <v>3.298237361</v>
      </c>
      <c r="G5434" s="1">
        <f t="shared" si="590"/>
        <v>4.1685853078601651</v>
      </c>
      <c r="H5434">
        <f t="shared" si="591"/>
        <v>1.1457930162955847E-2</v>
      </c>
      <c r="I5434">
        <f t="shared" si="592"/>
        <v>1.1457930162955845</v>
      </c>
      <c r="J5434">
        <f t="shared" si="593"/>
        <v>114.57930162955844</v>
      </c>
      <c r="K5434">
        <f t="shared" si="594"/>
        <v>11457.930162955845</v>
      </c>
    </row>
    <row r="5435" spans="1:11">
      <c r="A5435" s="5">
        <v>5505</v>
      </c>
      <c r="B5435" s="4">
        <v>2.3500000001173174</v>
      </c>
      <c r="C5435" s="3">
        <v>0.96599999999999997</v>
      </c>
      <c r="D5435" s="2">
        <v>64.308681669999999</v>
      </c>
      <c r="E5435">
        <f t="shared" si="588"/>
        <v>4825.8821045179538</v>
      </c>
      <c r="F5435" s="1">
        <f t="shared" si="589"/>
        <v>-1.6913480329999997</v>
      </c>
      <c r="G5435" s="1">
        <f t="shared" si="590"/>
        <v>412.87905412547104</v>
      </c>
      <c r="H5435">
        <f t="shared" si="591"/>
        <v>4.939081649685143E-3</v>
      </c>
      <c r="I5435">
        <f t="shared" si="592"/>
        <v>0.4939081649685142</v>
      </c>
      <c r="J5435">
        <f t="shared" si="593"/>
        <v>49.390816496851421</v>
      </c>
      <c r="K5435">
        <f t="shared" si="594"/>
        <v>4939.0816496851421</v>
      </c>
    </row>
    <row r="5436" spans="1:11">
      <c r="A5436" s="5">
        <v>5507</v>
      </c>
      <c r="B5436" s="4">
        <v>6.1500000002405839</v>
      </c>
      <c r="C5436" s="3">
        <v>0.84099999999999997</v>
      </c>
      <c r="D5436" s="2">
        <v>151.74506830000001</v>
      </c>
      <c r="E5436">
        <f t="shared" si="588"/>
        <v>5160.0670370575817</v>
      </c>
      <c r="F5436" s="1">
        <f t="shared" si="589"/>
        <v>0.24442707299999977</v>
      </c>
      <c r="G5436" s="1">
        <f t="shared" si="590"/>
        <v>69.424507691049087</v>
      </c>
      <c r="H5436">
        <f t="shared" si="591"/>
        <v>6.4559587833609815E-3</v>
      </c>
      <c r="I5436">
        <f t="shared" si="592"/>
        <v>0.64559587833609799</v>
      </c>
      <c r="J5436">
        <f t="shared" si="593"/>
        <v>64.559587833609797</v>
      </c>
      <c r="K5436">
        <f t="shared" si="594"/>
        <v>6455.9587833609803</v>
      </c>
    </row>
    <row r="5437" spans="1:11">
      <c r="A5437" s="5">
        <v>5508</v>
      </c>
      <c r="B5437" s="4">
        <v>5.8999999994803325</v>
      </c>
      <c r="C5437" s="3">
        <v>1.3360000000000001</v>
      </c>
      <c r="D5437" s="2">
        <v>170.06802719999999</v>
      </c>
      <c r="E5437">
        <f t="shared" si="588"/>
        <v>4058.1073480583973</v>
      </c>
      <c r="F5437" s="1">
        <f t="shared" si="589"/>
        <v>-0.25311337000000034</v>
      </c>
      <c r="G5437" s="1">
        <f t="shared" si="590"/>
        <v>109.78145587874148</v>
      </c>
      <c r="H5437">
        <f t="shared" si="591"/>
        <v>2.4696391339124758E-3</v>
      </c>
      <c r="I5437">
        <f t="shared" si="592"/>
        <v>0.24696391339124754</v>
      </c>
      <c r="J5437">
        <f t="shared" si="593"/>
        <v>24.696391339124755</v>
      </c>
      <c r="K5437">
        <f t="shared" si="594"/>
        <v>2469.6391339124752</v>
      </c>
    </row>
    <row r="5438" spans="1:11">
      <c r="A5438" s="5">
        <v>5509</v>
      </c>
      <c r="B5438" s="4">
        <v>6.3000000004692991</v>
      </c>
      <c r="C5438" s="3">
        <v>1.0680000000000001</v>
      </c>
      <c r="D5438" s="2">
        <v>186.9158879</v>
      </c>
      <c r="E5438">
        <f t="shared" si="588"/>
        <v>4585.1872599689241</v>
      </c>
      <c r="F5438" s="1">
        <f t="shared" si="589"/>
        <v>-5.8231089999999597E-2</v>
      </c>
      <c r="G5438" s="1">
        <f t="shared" si="590"/>
        <v>91.743662565365227</v>
      </c>
      <c r="H5438">
        <f t="shared" si="591"/>
        <v>4.0250166573546969E-3</v>
      </c>
      <c r="I5438">
        <f t="shared" si="592"/>
        <v>0.40250166573546964</v>
      </c>
      <c r="J5438">
        <f t="shared" si="593"/>
        <v>40.250166573546963</v>
      </c>
      <c r="K5438">
        <f t="shared" si="594"/>
        <v>4025.0166573546962</v>
      </c>
    </row>
    <row r="5439" spans="1:11">
      <c r="A5439" s="5">
        <v>5510</v>
      </c>
      <c r="B5439" s="4">
        <v>6.2699999999074336</v>
      </c>
      <c r="C5439" s="3">
        <v>1.61</v>
      </c>
      <c r="D5439" s="2">
        <v>299.40119759999999</v>
      </c>
      <c r="E5439">
        <f t="shared" si="588"/>
        <v>3635.2204265737964</v>
      </c>
      <c r="F5439" s="1">
        <f t="shared" si="589"/>
        <v>-1.1112676659999998</v>
      </c>
      <c r="G5439" s="1">
        <f t="shared" si="590"/>
        <v>241.98625828594055</v>
      </c>
      <c r="H5439">
        <f t="shared" si="591"/>
        <v>1.5902389041713436E-3</v>
      </c>
      <c r="I5439">
        <f t="shared" si="592"/>
        <v>0.15902389041713433</v>
      </c>
      <c r="J5439">
        <f t="shared" si="593"/>
        <v>15.902389041713432</v>
      </c>
      <c r="K5439">
        <f t="shared" si="594"/>
        <v>1590.2389041713434</v>
      </c>
    </row>
    <row r="5440" spans="1:11">
      <c r="A5440" s="5">
        <v>5511</v>
      </c>
      <c r="B5440" s="4">
        <v>3.7299999999051172</v>
      </c>
      <c r="C5440" s="3">
        <v>-5.0000000000000001E-3</v>
      </c>
      <c r="D5440" s="2">
        <v>39.447731760000003</v>
      </c>
      <c r="E5440">
        <f t="shared" si="588"/>
        <v>10188.03714760263</v>
      </c>
      <c r="F5440" s="1">
        <f t="shared" si="589"/>
        <v>0.74988981799999976</v>
      </c>
      <c r="G5440" s="1">
        <f t="shared" si="590"/>
        <v>43.584062705474473</v>
      </c>
      <c r="H5440">
        <f t="shared" si="591"/>
        <v>9.8107329234403254E-2</v>
      </c>
      <c r="I5440">
        <f t="shared" si="592"/>
        <v>9.8107329234403231</v>
      </c>
      <c r="J5440">
        <f t="shared" si="593"/>
        <v>981.07329234403232</v>
      </c>
      <c r="K5440">
        <f t="shared" si="594"/>
        <v>98107.329234403238</v>
      </c>
    </row>
    <row r="5441" spans="1:11">
      <c r="A5441" s="5">
        <v>5512</v>
      </c>
      <c r="B5441" s="4">
        <v>5.7799999998478278</v>
      </c>
      <c r="C5441" s="3">
        <v>1.335</v>
      </c>
      <c r="D5441" s="2">
        <v>278.55153200000001</v>
      </c>
      <c r="E5441">
        <f t="shared" si="588"/>
        <v>4059.8390741657645</v>
      </c>
      <c r="F5441" s="1">
        <f t="shared" si="589"/>
        <v>-1.4445277569999995</v>
      </c>
      <c r="G5441" s="1">
        <f t="shared" si="590"/>
        <v>328.92337721985194</v>
      </c>
      <c r="H5441">
        <f t="shared" si="591"/>
        <v>2.4738573336893868E-3</v>
      </c>
      <c r="I5441">
        <f t="shared" si="592"/>
        <v>0.24738573336893863</v>
      </c>
      <c r="J5441">
        <f t="shared" si="593"/>
        <v>24.738573336893861</v>
      </c>
      <c r="K5441">
        <f t="shared" si="594"/>
        <v>2473.8573336893865</v>
      </c>
    </row>
    <row r="5442" spans="1:11">
      <c r="A5442" s="5">
        <v>5513</v>
      </c>
      <c r="B5442" s="4">
        <v>6.0499999994599554</v>
      </c>
      <c r="C5442" s="3">
        <v>1.649</v>
      </c>
      <c r="D5442" s="2">
        <v>571.42857140000001</v>
      </c>
      <c r="E5442">
        <f t="shared" si="588"/>
        <v>3582.3378041730452</v>
      </c>
      <c r="F5442" s="1">
        <f t="shared" si="589"/>
        <v>-2.7348097569999998</v>
      </c>
      <c r="G5442" s="1">
        <f t="shared" si="590"/>
        <v>1079.4624527080073</v>
      </c>
      <c r="H5442">
        <f t="shared" si="591"/>
        <v>1.4997038918987595E-3</v>
      </c>
      <c r="I5442">
        <f t="shared" si="592"/>
        <v>0.14997038918987593</v>
      </c>
      <c r="J5442">
        <f t="shared" si="593"/>
        <v>14.997038918987593</v>
      </c>
      <c r="K5442">
        <f t="shared" si="594"/>
        <v>1499.7038918987594</v>
      </c>
    </row>
    <row r="5443" spans="1:11">
      <c r="A5443" s="5">
        <v>5514</v>
      </c>
      <c r="B5443" s="4">
        <v>5.609999999385785</v>
      </c>
      <c r="C5443" s="3">
        <v>-4.2999999999999997E-2</v>
      </c>
      <c r="D5443" s="2">
        <v>187.9699248</v>
      </c>
      <c r="E5443">
        <f t="shared" ref="E5443:E5506" si="595">4600*((1/((0.92*C5443)+1.7))+(1/((0.92*C5443)+0.62)))</f>
        <v>10695.372424505926</v>
      </c>
      <c r="F5443" s="1">
        <f t="shared" ref="F5443:F5506" si="596">B5443-5*LOG10(D5443/10)</f>
        <v>-0.76044183900000029</v>
      </c>
      <c r="G5443" s="1">
        <f t="shared" ref="G5443:G5506" si="597">10^(($F$2-F5443)/2.5)</f>
        <v>175.17025957471176</v>
      </c>
      <c r="H5443">
        <f t="shared" ref="H5443:H5506" si="598">0.1^2*(E5443/$E$2)^4</f>
        <v>0.11915794944467122</v>
      </c>
      <c r="I5443">
        <f t="shared" ref="I5443:I5506" si="599">1^2*(E5443/$E$2)^4</f>
        <v>11.91579494446712</v>
      </c>
      <c r="J5443">
        <f t="shared" ref="J5443:J5506" si="600">10^2*(E5443/$E$2)^4</f>
        <v>1191.579494446712</v>
      </c>
      <c r="K5443">
        <f t="shared" ref="K5443:K5506" si="601">100^2*(E5443/$E$2)^4</f>
        <v>119157.94944467119</v>
      </c>
    </row>
    <row r="5444" spans="1:11">
      <c r="A5444" s="5">
        <v>5515</v>
      </c>
      <c r="B5444" s="4">
        <v>6.2099999996669197</v>
      </c>
      <c r="C5444" s="3">
        <v>1.107</v>
      </c>
      <c r="D5444" s="2">
        <v>95.693779899999996</v>
      </c>
      <c r="E5444">
        <f t="shared" si="595"/>
        <v>4499.6956104745705</v>
      </c>
      <c r="F5444" s="1">
        <f t="shared" si="596"/>
        <v>1.3055814520000002</v>
      </c>
      <c r="G5444" s="1">
        <f t="shared" si="597"/>
        <v>26.124684669704646</v>
      </c>
      <c r="H5444">
        <f t="shared" si="598"/>
        <v>3.73311972638292E-3</v>
      </c>
      <c r="I5444">
        <f t="shared" si="599"/>
        <v>0.37331197263829191</v>
      </c>
      <c r="J5444">
        <f t="shared" si="600"/>
        <v>37.331197263829189</v>
      </c>
      <c r="K5444">
        <f t="shared" si="601"/>
        <v>3733.119726382919</v>
      </c>
    </row>
    <row r="5445" spans="1:11">
      <c r="A5445" s="5">
        <v>5516</v>
      </c>
      <c r="B5445" s="4">
        <v>5.2300000006945107</v>
      </c>
      <c r="C5445" s="3">
        <v>0.93799999999999994</v>
      </c>
      <c r="D5445" s="2">
        <v>101.6260163</v>
      </c>
      <c r="E5445">
        <f t="shared" si="595"/>
        <v>4896.7040622833829</v>
      </c>
      <c r="F5445" s="1">
        <f t="shared" si="596"/>
        <v>0.19497549200000019</v>
      </c>
      <c r="G5445" s="1">
        <f t="shared" si="597"/>
        <v>72.659673352942107</v>
      </c>
      <c r="H5445">
        <f t="shared" si="598"/>
        <v>5.2354595055820654E-3</v>
      </c>
      <c r="I5445">
        <f t="shared" si="599"/>
        <v>0.52354595055820641</v>
      </c>
      <c r="J5445">
        <f t="shared" si="600"/>
        <v>52.354595055820639</v>
      </c>
      <c r="K5445">
        <f t="shared" si="601"/>
        <v>5235.4595055820637</v>
      </c>
    </row>
    <row r="5446" spans="1:11">
      <c r="A5446" s="5">
        <v>5517</v>
      </c>
      <c r="B5446" s="4">
        <v>5.7600000003548226</v>
      </c>
      <c r="C5446" s="3">
        <v>-7.0000000000000001E-3</v>
      </c>
      <c r="D5446" s="2">
        <v>133.1557923</v>
      </c>
      <c r="E5446">
        <f t="shared" si="595"/>
        <v>10213.40113584159</v>
      </c>
      <c r="F5446" s="1">
        <f t="shared" si="596"/>
        <v>0.13819968500000002</v>
      </c>
      <c r="G5446" s="1">
        <f t="shared" si="597"/>
        <v>76.560324218442972</v>
      </c>
      <c r="H5446">
        <f t="shared" si="598"/>
        <v>9.9087970016204022E-2</v>
      </c>
      <c r="I5446">
        <f t="shared" si="599"/>
        <v>9.9087970016203997</v>
      </c>
      <c r="J5446">
        <f t="shared" si="600"/>
        <v>990.87970016203997</v>
      </c>
      <c r="K5446">
        <f t="shared" si="601"/>
        <v>99087.970016203995</v>
      </c>
    </row>
    <row r="5447" spans="1:11">
      <c r="A5447" s="5">
        <v>5518</v>
      </c>
      <c r="B5447" s="4">
        <v>6.3399999991020293</v>
      </c>
      <c r="C5447" s="3">
        <v>1.097</v>
      </c>
      <c r="D5447" s="2">
        <v>110.619469</v>
      </c>
      <c r="E5447">
        <f t="shared" si="595"/>
        <v>4521.2954586377464</v>
      </c>
      <c r="F5447" s="1">
        <f t="shared" si="596"/>
        <v>1.1208421519999998</v>
      </c>
      <c r="G5447" s="1">
        <f t="shared" si="597"/>
        <v>30.970397331418319</v>
      </c>
      <c r="H5447">
        <f t="shared" si="598"/>
        <v>3.8053177526209993E-3</v>
      </c>
      <c r="I5447">
        <f t="shared" si="599"/>
        <v>0.38053177526209986</v>
      </c>
      <c r="J5447">
        <f t="shared" si="600"/>
        <v>38.053177526209986</v>
      </c>
      <c r="K5447">
        <f t="shared" si="601"/>
        <v>3805.3177526209984</v>
      </c>
    </row>
    <row r="5448" spans="1:11">
      <c r="A5448" s="5">
        <v>5519</v>
      </c>
      <c r="B5448" s="4">
        <v>5.8899999999957506</v>
      </c>
      <c r="C5448" s="3">
        <v>1.369</v>
      </c>
      <c r="D5448" s="2">
        <v>137.74104679999999</v>
      </c>
      <c r="E5448">
        <f t="shared" si="595"/>
        <v>4001.8125862253614</v>
      </c>
      <c r="F5448" s="1">
        <f t="shared" si="596"/>
        <v>0.19468310400000011</v>
      </c>
      <c r="G5448" s="1">
        <f t="shared" si="597"/>
        <v>72.679243187072245</v>
      </c>
      <c r="H5448">
        <f t="shared" si="598"/>
        <v>2.335427323984268E-3</v>
      </c>
      <c r="I5448">
        <f t="shared" si="599"/>
        <v>0.23354273239842674</v>
      </c>
      <c r="J5448">
        <f t="shared" si="600"/>
        <v>23.354273239842673</v>
      </c>
      <c r="K5448">
        <f t="shared" si="601"/>
        <v>2335.4273239842673</v>
      </c>
    </row>
    <row r="5449" spans="1:11">
      <c r="A5449" s="5">
        <v>5520</v>
      </c>
      <c r="B5449" s="4">
        <v>5.5899999999876293</v>
      </c>
      <c r="C5449" s="3">
        <v>0.82</v>
      </c>
      <c r="D5449" s="2">
        <v>98.135426890000005</v>
      </c>
      <c r="E5449">
        <f t="shared" si="595"/>
        <v>5221.1001543591674</v>
      </c>
      <c r="F5449" s="1">
        <f t="shared" si="596"/>
        <v>0.63087092000000045</v>
      </c>
      <c r="G5449" s="1">
        <f t="shared" si="597"/>
        <v>48.633471380221586</v>
      </c>
      <c r="H5449">
        <f t="shared" si="598"/>
        <v>6.7668643502485464E-3</v>
      </c>
      <c r="I5449">
        <f t="shared" si="599"/>
        <v>0.67668643502485448</v>
      </c>
      <c r="J5449">
        <f t="shared" si="600"/>
        <v>67.668643502485452</v>
      </c>
      <c r="K5449">
        <f t="shared" si="601"/>
        <v>6766.8643502485447</v>
      </c>
    </row>
    <row r="5450" spans="1:11">
      <c r="A5450" s="5">
        <v>5521</v>
      </c>
      <c r="B5450" s="4">
        <v>5.6800000000535631</v>
      </c>
      <c r="C5450" s="3">
        <v>1.2749999999999999</v>
      </c>
      <c r="D5450" s="2">
        <v>341.29692829999999</v>
      </c>
      <c r="E5450">
        <f t="shared" si="595"/>
        <v>4166.6464451907086</v>
      </c>
      <c r="F5450" s="1">
        <f t="shared" si="596"/>
        <v>-1.985661898</v>
      </c>
      <c r="G5450" s="1">
        <f t="shared" si="597"/>
        <v>541.43758151501049</v>
      </c>
      <c r="H5450">
        <f t="shared" si="598"/>
        <v>2.7446437147039993E-3</v>
      </c>
      <c r="I5450">
        <f t="shared" si="599"/>
        <v>0.27446437147039987</v>
      </c>
      <c r="J5450">
        <f t="shared" si="600"/>
        <v>27.446437147039987</v>
      </c>
      <c r="K5450">
        <f t="shared" si="601"/>
        <v>2744.6437147039987</v>
      </c>
    </row>
    <row r="5451" spans="1:11">
      <c r="A5451" s="5">
        <v>5522</v>
      </c>
      <c r="B5451" s="4">
        <v>6.1499999993956846</v>
      </c>
      <c r="C5451" s="3">
        <v>-2.5000000000000001E-2</v>
      </c>
      <c r="D5451" s="2">
        <v>108.22510819999999</v>
      </c>
      <c r="E5451">
        <f t="shared" si="595"/>
        <v>10448.186070483605</v>
      </c>
      <c r="F5451" s="1">
        <f t="shared" si="596"/>
        <v>0.97835985599999997</v>
      </c>
      <c r="G5451" s="1">
        <f t="shared" si="597"/>
        <v>35.313413153098566</v>
      </c>
      <c r="H5451">
        <f t="shared" si="598"/>
        <v>0.10851829634254546</v>
      </c>
      <c r="I5451">
        <f t="shared" si="599"/>
        <v>10.851829634254544</v>
      </c>
      <c r="J5451">
        <f t="shared" si="600"/>
        <v>1085.1829634254545</v>
      </c>
      <c r="K5451">
        <f t="shared" si="601"/>
        <v>108518.29634254545</v>
      </c>
    </row>
    <row r="5452" spans="1:11">
      <c r="A5452" s="5">
        <v>5523</v>
      </c>
      <c r="B5452" s="4">
        <v>5.3199999996188883</v>
      </c>
      <c r="C5452" s="3">
        <v>6.6000000000000003E-2</v>
      </c>
      <c r="D5452" s="2">
        <v>72.15007215</v>
      </c>
      <c r="E5452">
        <f t="shared" si="595"/>
        <v>9370.118414522045</v>
      </c>
      <c r="F5452" s="1">
        <f t="shared" si="596"/>
        <v>1.028816151</v>
      </c>
      <c r="G5452" s="1">
        <f t="shared" si="597"/>
        <v>33.709877748993776</v>
      </c>
      <c r="H5452">
        <f t="shared" si="598"/>
        <v>7.0197184088896761E-2</v>
      </c>
      <c r="I5452">
        <f t="shared" si="599"/>
        <v>7.0197184088896751</v>
      </c>
      <c r="J5452">
        <f t="shared" si="600"/>
        <v>701.97184088896756</v>
      </c>
      <c r="K5452">
        <f t="shared" si="601"/>
        <v>70197.184088896756</v>
      </c>
    </row>
    <row r="5453" spans="1:11">
      <c r="A5453" s="5">
        <v>5524</v>
      </c>
      <c r="B5453" s="4">
        <v>6.1500000003081068</v>
      </c>
      <c r="C5453" s="3">
        <v>0.50600000000000001</v>
      </c>
      <c r="D5453" s="2">
        <v>80.906148869999996</v>
      </c>
      <c r="E5453">
        <f t="shared" si="595"/>
        <v>6361.8015283728</v>
      </c>
      <c r="F5453" s="1">
        <f t="shared" si="596"/>
        <v>1.6100923539999998</v>
      </c>
      <c r="G5453" s="1">
        <f t="shared" si="597"/>
        <v>19.73543467997186</v>
      </c>
      <c r="H5453">
        <f t="shared" si="598"/>
        <v>1.4916256344471638E-2</v>
      </c>
      <c r="I5453">
        <f t="shared" si="599"/>
        <v>1.4916256344471635</v>
      </c>
      <c r="J5453">
        <f t="shared" si="600"/>
        <v>149.16256344471634</v>
      </c>
      <c r="K5453">
        <f t="shared" si="601"/>
        <v>14916.256344471634</v>
      </c>
    </row>
    <row r="5454" spans="1:11">
      <c r="A5454" s="5">
        <v>5525</v>
      </c>
      <c r="B5454" s="4">
        <v>5.6499999994374042</v>
      </c>
      <c r="C5454" s="3">
        <v>0.96199999999999997</v>
      </c>
      <c r="D5454" s="2">
        <v>119.18951130000001</v>
      </c>
      <c r="E5454">
        <f t="shared" si="595"/>
        <v>4835.8667355018242</v>
      </c>
      <c r="F5454" s="1">
        <f t="shared" si="596"/>
        <v>0.26880980399999999</v>
      </c>
      <c r="G5454" s="1">
        <f t="shared" si="597"/>
        <v>67.882795111335057</v>
      </c>
      <c r="H5454">
        <f t="shared" si="598"/>
        <v>4.9800840320889722E-3</v>
      </c>
      <c r="I5454">
        <f t="shared" si="599"/>
        <v>0.49800840320889711</v>
      </c>
      <c r="J5454">
        <f t="shared" si="600"/>
        <v>49.800840320889712</v>
      </c>
      <c r="K5454">
        <f t="shared" si="601"/>
        <v>4980.0840320889711</v>
      </c>
    </row>
    <row r="5455" spans="1:11">
      <c r="A5455" s="5">
        <v>5526</v>
      </c>
      <c r="B5455" s="4">
        <v>4.4199999995025685</v>
      </c>
      <c r="C5455" s="3">
        <v>1.3660000000000001</v>
      </c>
      <c r="D5455" s="2">
        <v>93.632958799999997</v>
      </c>
      <c r="E5455">
        <f t="shared" si="595"/>
        <v>4006.8628957750921</v>
      </c>
      <c r="F5455" s="1">
        <f t="shared" si="596"/>
        <v>-0.43714373699999953</v>
      </c>
      <c r="G5455" s="1">
        <f t="shared" si="597"/>
        <v>130.05921629495839</v>
      </c>
      <c r="H5455">
        <f t="shared" si="598"/>
        <v>2.3472389486288727E-3</v>
      </c>
      <c r="I5455">
        <f t="shared" si="599"/>
        <v>0.23472389486288722</v>
      </c>
      <c r="J5455">
        <f t="shared" si="600"/>
        <v>23.472389486288723</v>
      </c>
      <c r="K5455">
        <f t="shared" si="601"/>
        <v>2347.2389486288721</v>
      </c>
    </row>
    <row r="5456" spans="1:11">
      <c r="A5456" s="5">
        <v>5527</v>
      </c>
      <c r="B5456" s="4">
        <v>5.9099999994426717</v>
      </c>
      <c r="C5456" s="3">
        <v>0.66</v>
      </c>
      <c r="D5456" s="2">
        <v>310.5590062</v>
      </c>
      <c r="E5456">
        <f t="shared" si="595"/>
        <v>5742.1289423099524</v>
      </c>
      <c r="F5456" s="1">
        <f t="shared" si="596"/>
        <v>-1.5507206419999999</v>
      </c>
      <c r="G5456" s="1">
        <f t="shared" si="597"/>
        <v>362.72032735008406</v>
      </c>
      <c r="H5456">
        <f t="shared" si="598"/>
        <v>9.8999074847244076E-3</v>
      </c>
      <c r="I5456">
        <f t="shared" si="599"/>
        <v>0.98999074847244062</v>
      </c>
      <c r="J5456">
        <f t="shared" si="600"/>
        <v>98.99907484724406</v>
      </c>
      <c r="K5456">
        <f t="shared" si="601"/>
        <v>9899.9074847244065</v>
      </c>
    </row>
    <row r="5457" spans="1:11">
      <c r="A5457" s="5">
        <v>5528</v>
      </c>
      <c r="B5457" s="4">
        <v>4.3200000000402818</v>
      </c>
      <c r="C5457" s="3">
        <v>-0.154</v>
      </c>
      <c r="D5457" s="2">
        <v>125</v>
      </c>
      <c r="E5457">
        <f t="shared" si="595"/>
        <v>12568.889722787908</v>
      </c>
      <c r="F5457" s="1">
        <f t="shared" si="596"/>
        <v>-1.1645500650000002</v>
      </c>
      <c r="G5457" s="1">
        <f t="shared" si="597"/>
        <v>254.15792954566578</v>
      </c>
      <c r="H5457">
        <f t="shared" si="598"/>
        <v>0.2272621113700419</v>
      </c>
      <c r="I5457">
        <f t="shared" si="599"/>
        <v>22.726211137004185</v>
      </c>
      <c r="J5457">
        <f t="shared" si="600"/>
        <v>2272.6211137004184</v>
      </c>
      <c r="K5457">
        <f t="shared" si="601"/>
        <v>227262.11137004185</v>
      </c>
    </row>
    <row r="5458" spans="1:11">
      <c r="A5458" s="5">
        <v>5529</v>
      </c>
      <c r="B5458" s="4">
        <v>6.1500000002141997</v>
      </c>
      <c r="C5458" s="3">
        <v>0.38900000000000001</v>
      </c>
      <c r="D5458" s="2">
        <v>41.000410000000002</v>
      </c>
      <c r="E5458">
        <f t="shared" si="595"/>
        <v>6939.3637920996116</v>
      </c>
      <c r="F5458" s="1">
        <f t="shared" si="596"/>
        <v>3.0860590019999998</v>
      </c>
      <c r="G5458" s="1">
        <f t="shared" si="597"/>
        <v>5.0682734344794671</v>
      </c>
      <c r="H5458">
        <f t="shared" si="598"/>
        <v>2.1116308427491702E-2</v>
      </c>
      <c r="I5458">
        <f t="shared" si="599"/>
        <v>2.1116308427491699</v>
      </c>
      <c r="J5458">
        <f t="shared" si="600"/>
        <v>211.163084274917</v>
      </c>
      <c r="K5458">
        <f t="shared" si="601"/>
        <v>21116.308427491698</v>
      </c>
    </row>
    <row r="5459" spans="1:11">
      <c r="A5459" s="5">
        <v>5530</v>
      </c>
      <c r="B5459" s="4">
        <v>5.1500000000402562</v>
      </c>
      <c r="C5459" s="3">
        <v>0.40100000000000002</v>
      </c>
      <c r="D5459" s="2">
        <v>23.663038329999999</v>
      </c>
      <c r="E5459">
        <f t="shared" si="595"/>
        <v>6874.9213004467438</v>
      </c>
      <c r="F5459" s="1">
        <f t="shared" si="596"/>
        <v>3.279647464</v>
      </c>
      <c r="G5459" s="1">
        <f t="shared" si="597"/>
        <v>4.2405740593101449</v>
      </c>
      <c r="H5459">
        <f t="shared" si="598"/>
        <v>2.0342779790445204E-2</v>
      </c>
      <c r="I5459">
        <f t="shared" si="599"/>
        <v>2.03427797904452</v>
      </c>
      <c r="J5459">
        <f t="shared" si="600"/>
        <v>203.42779790445201</v>
      </c>
      <c r="K5459">
        <f t="shared" si="601"/>
        <v>20342.779790445202</v>
      </c>
    </row>
    <row r="5460" spans="1:11">
      <c r="A5460" s="5">
        <v>5531</v>
      </c>
      <c r="B5460" s="4">
        <v>2.7499999992728665</v>
      </c>
      <c r="C5460" s="3">
        <v>0.14699999999999999</v>
      </c>
      <c r="D5460" s="2">
        <v>23.668639049999999</v>
      </c>
      <c r="E5460">
        <f t="shared" si="595"/>
        <v>8597.2632556492954</v>
      </c>
      <c r="F5460" s="1">
        <f t="shared" si="596"/>
        <v>0.87913356599999992</v>
      </c>
      <c r="G5460" s="1">
        <f t="shared" si="597"/>
        <v>38.69280472186221</v>
      </c>
      <c r="H5460">
        <f t="shared" si="598"/>
        <v>4.9748532638788062E-2</v>
      </c>
      <c r="I5460">
        <f t="shared" si="599"/>
        <v>4.9748532638788054</v>
      </c>
      <c r="J5460">
        <f t="shared" si="600"/>
        <v>497.48532638788055</v>
      </c>
      <c r="K5460">
        <f t="shared" si="601"/>
        <v>49748.532638788056</v>
      </c>
    </row>
    <row r="5461" spans="1:11">
      <c r="A5461" s="5">
        <v>5532</v>
      </c>
      <c r="B5461" s="4">
        <v>5.8000000001392307</v>
      </c>
      <c r="C5461" s="3">
        <v>4.5999999999999999E-2</v>
      </c>
      <c r="D5461" s="2">
        <v>90.415913200000006</v>
      </c>
      <c r="E5461">
        <f t="shared" si="595"/>
        <v>9585.4411970880465</v>
      </c>
      <c r="F5461" s="1">
        <f t="shared" si="596"/>
        <v>1.0187756349999999</v>
      </c>
      <c r="G5461" s="1">
        <f t="shared" si="597"/>
        <v>34.023061009245943</v>
      </c>
      <c r="H5461">
        <f t="shared" si="598"/>
        <v>7.6875473381983639E-2</v>
      </c>
      <c r="I5461">
        <f t="shared" si="599"/>
        <v>7.687547338198363</v>
      </c>
      <c r="J5461">
        <f t="shared" si="600"/>
        <v>768.75473381983625</v>
      </c>
      <c r="K5461">
        <f t="shared" si="601"/>
        <v>76875.473381983626</v>
      </c>
    </row>
    <row r="5462" spans="1:11">
      <c r="A5462" s="5">
        <v>5533</v>
      </c>
      <c r="B5462" s="4">
        <v>5.7599999996176772</v>
      </c>
      <c r="C5462" s="3">
        <v>0.48199999999999998</v>
      </c>
      <c r="D5462" s="2">
        <v>46.86035614</v>
      </c>
      <c r="E5462">
        <f t="shared" si="595"/>
        <v>6471.6678264144066</v>
      </c>
      <c r="F5462" s="1">
        <f t="shared" si="596"/>
        <v>2.4059720750000002</v>
      </c>
      <c r="G5462" s="1">
        <f t="shared" si="597"/>
        <v>9.481887711757814</v>
      </c>
      <c r="H5462">
        <f t="shared" si="598"/>
        <v>1.5973652996480847E-2</v>
      </c>
      <c r="I5462">
        <f t="shared" si="599"/>
        <v>1.5973652996480845</v>
      </c>
      <c r="J5462">
        <f t="shared" si="600"/>
        <v>159.73652996480845</v>
      </c>
      <c r="K5462">
        <f t="shared" si="601"/>
        <v>15973.652996480845</v>
      </c>
    </row>
    <row r="5463" spans="1:11">
      <c r="A5463" s="5">
        <v>5534</v>
      </c>
      <c r="B5463" s="4">
        <v>5.8600000000481938</v>
      </c>
      <c r="C5463" s="3">
        <v>0.57599999999999996</v>
      </c>
      <c r="D5463" s="2">
        <v>17.943656919999999</v>
      </c>
      <c r="E5463">
        <f t="shared" si="595"/>
        <v>6063.1325530272143</v>
      </c>
      <c r="F5463" s="1">
        <f t="shared" si="596"/>
        <v>4.590445214999999</v>
      </c>
      <c r="G5463" s="1">
        <f t="shared" si="597"/>
        <v>1.2679599963188559</v>
      </c>
      <c r="H5463">
        <f t="shared" si="598"/>
        <v>1.2306303616159713E-2</v>
      </c>
      <c r="I5463">
        <f t="shared" si="599"/>
        <v>1.2306303616159711</v>
      </c>
      <c r="J5463">
        <f t="shared" si="600"/>
        <v>123.06303616159711</v>
      </c>
      <c r="K5463">
        <f t="shared" si="601"/>
        <v>12306.30361615971</v>
      </c>
    </row>
    <row r="5464" spans="1:11">
      <c r="A5464" s="5">
        <v>5535</v>
      </c>
      <c r="B5464" s="4">
        <v>4.930000000038449</v>
      </c>
      <c r="C5464" s="3">
        <v>0.98799999999999999</v>
      </c>
      <c r="D5464" s="2">
        <v>66.269052349999995</v>
      </c>
      <c r="E5464">
        <f t="shared" si="595"/>
        <v>4771.7356632264782</v>
      </c>
      <c r="F5464" s="1">
        <f t="shared" si="596"/>
        <v>0.82344619900000016</v>
      </c>
      <c r="G5464" s="1">
        <f t="shared" si="597"/>
        <v>40.729132339621771</v>
      </c>
      <c r="H5464">
        <f t="shared" si="598"/>
        <v>4.7211183024184339E-3</v>
      </c>
      <c r="I5464">
        <f t="shared" si="599"/>
        <v>0.47211183024184333</v>
      </c>
      <c r="J5464">
        <f t="shared" si="600"/>
        <v>47.211183024184336</v>
      </c>
      <c r="K5464">
        <f t="shared" si="601"/>
        <v>4721.1183024184329</v>
      </c>
    </row>
    <row r="5465" spans="1:11">
      <c r="A5465" s="5">
        <v>5536</v>
      </c>
      <c r="B5465" s="4">
        <v>6.1799999995279222</v>
      </c>
      <c r="C5465" s="3">
        <v>1.397</v>
      </c>
      <c r="D5465" s="2">
        <v>139.275766</v>
      </c>
      <c r="E5465">
        <f t="shared" si="595"/>
        <v>3955.308620438549</v>
      </c>
      <c r="F5465" s="1">
        <f t="shared" si="596"/>
        <v>0.46062222100000039</v>
      </c>
      <c r="G5465" s="1">
        <f t="shared" si="597"/>
        <v>56.889844871748735</v>
      </c>
      <c r="H5465">
        <f t="shared" si="598"/>
        <v>2.228747541222412E-3</v>
      </c>
      <c r="I5465">
        <f t="shared" si="599"/>
        <v>0.22287475412224117</v>
      </c>
      <c r="J5465">
        <f t="shared" si="600"/>
        <v>22.287475412224119</v>
      </c>
      <c r="K5465">
        <f t="shared" si="601"/>
        <v>2228.7475412224117</v>
      </c>
    </row>
    <row r="5466" spans="1:11">
      <c r="A5466" s="5">
        <v>5537</v>
      </c>
      <c r="B5466" s="4">
        <v>6.4900000002045433</v>
      </c>
      <c r="C5466" s="3">
        <v>0.40100000000000002</v>
      </c>
      <c r="D5466" s="2">
        <v>51.519835139999998</v>
      </c>
      <c r="E5466">
        <f t="shared" si="595"/>
        <v>6874.9213004467438</v>
      </c>
      <c r="F5466" s="1">
        <f t="shared" si="596"/>
        <v>2.9301276770000002</v>
      </c>
      <c r="G5466" s="1">
        <f t="shared" si="597"/>
        <v>5.8510332637374072</v>
      </c>
      <c r="H5466">
        <f t="shared" si="598"/>
        <v>2.0342779790445204E-2</v>
      </c>
      <c r="I5466">
        <f t="shared" si="599"/>
        <v>2.03427797904452</v>
      </c>
      <c r="J5466">
        <f t="shared" si="600"/>
        <v>203.42779790445201</v>
      </c>
      <c r="K5466">
        <f t="shared" si="601"/>
        <v>20342.779790445202</v>
      </c>
    </row>
    <row r="5467" spans="1:11">
      <c r="A5467" s="5">
        <v>5538</v>
      </c>
      <c r="B5467" s="4">
        <v>5.6800000001854363</v>
      </c>
      <c r="C5467" s="3">
        <v>0.501</v>
      </c>
      <c r="D5467" s="2">
        <v>70.323488049999995</v>
      </c>
      <c r="E5467">
        <f t="shared" si="595"/>
        <v>6384.3570408148744</v>
      </c>
      <c r="F5467" s="1">
        <f t="shared" si="596"/>
        <v>1.4444979819999997</v>
      </c>
      <c r="G5467" s="1">
        <f t="shared" si="597"/>
        <v>22.987113761825398</v>
      </c>
      <c r="H5467">
        <f t="shared" si="598"/>
        <v>1.512892397269119E-2</v>
      </c>
      <c r="I5467">
        <f t="shared" si="599"/>
        <v>1.5128923972691188</v>
      </c>
      <c r="J5467">
        <f t="shared" si="600"/>
        <v>151.28923972691189</v>
      </c>
      <c r="K5467">
        <f t="shared" si="601"/>
        <v>15128.923972691189</v>
      </c>
    </row>
    <row r="5468" spans="1:11">
      <c r="A5468" s="5">
        <v>5539</v>
      </c>
      <c r="B5468" s="4">
        <v>6.0899999997056904</v>
      </c>
      <c r="C5468" s="3">
        <v>-6.0999999999999999E-2</v>
      </c>
      <c r="D5468" s="2">
        <v>375.9398496</v>
      </c>
      <c r="E5468">
        <f t="shared" si="595"/>
        <v>10956.021843649138</v>
      </c>
      <c r="F5468" s="1">
        <f t="shared" si="596"/>
        <v>-1.7855918170000002</v>
      </c>
      <c r="G5468" s="1">
        <f t="shared" si="597"/>
        <v>450.31909693892197</v>
      </c>
      <c r="H5468">
        <f t="shared" si="598"/>
        <v>0.13120516498549059</v>
      </c>
      <c r="I5468">
        <f t="shared" si="599"/>
        <v>13.120516498549057</v>
      </c>
      <c r="J5468">
        <f t="shared" si="600"/>
        <v>1312.0516498549057</v>
      </c>
      <c r="K5468">
        <f t="shared" si="601"/>
        <v>131205.16498549056</v>
      </c>
    </row>
    <row r="5469" spans="1:11">
      <c r="A5469" s="5">
        <v>5540</v>
      </c>
      <c r="B5469" s="4">
        <v>5.3700000002933113</v>
      </c>
      <c r="C5469" s="3">
        <v>1.4419999999999999</v>
      </c>
      <c r="D5469" s="2">
        <v>131.23359579999999</v>
      </c>
      <c r="E5469">
        <f t="shared" si="595"/>
        <v>3882.8832483064302</v>
      </c>
      <c r="F5469" s="1">
        <f t="shared" si="596"/>
        <v>-0.2202251430000004</v>
      </c>
      <c r="G5469" s="1">
        <f t="shared" si="597"/>
        <v>106.50590699238306</v>
      </c>
      <c r="H5469">
        <f t="shared" si="598"/>
        <v>2.0699349754817126E-3</v>
      </c>
      <c r="I5469">
        <f t="shared" si="599"/>
        <v>0.2069934975481712</v>
      </c>
      <c r="J5469">
        <f t="shared" si="600"/>
        <v>20.699349754817121</v>
      </c>
      <c r="K5469">
        <f t="shared" si="601"/>
        <v>2069.9349754817122</v>
      </c>
    </row>
    <row r="5470" spans="1:11">
      <c r="A5470" s="5">
        <v>5541</v>
      </c>
      <c r="B5470" s="4">
        <v>5.4699999998177304</v>
      </c>
      <c r="C5470" s="3">
        <v>1.03</v>
      </c>
      <c r="D5470" s="2">
        <v>61.312078479999997</v>
      </c>
      <c r="E5470">
        <f t="shared" si="595"/>
        <v>4671.8446178258237</v>
      </c>
      <c r="F5470" s="1">
        <f t="shared" si="596"/>
        <v>1.5322698050000003</v>
      </c>
      <c r="G5470" s="1">
        <f t="shared" si="597"/>
        <v>21.20194560321794</v>
      </c>
      <c r="H5470">
        <f t="shared" si="598"/>
        <v>4.3380338242347966E-3</v>
      </c>
      <c r="I5470">
        <f t="shared" si="599"/>
        <v>0.4338033824234796</v>
      </c>
      <c r="J5470">
        <f t="shared" si="600"/>
        <v>43.38033824234796</v>
      </c>
      <c r="K5470">
        <f t="shared" si="601"/>
        <v>4338.0338242347962</v>
      </c>
    </row>
    <row r="5471" spans="1:11">
      <c r="A5471" s="5">
        <v>5542</v>
      </c>
      <c r="B5471" s="4">
        <v>6.3000000002287759</v>
      </c>
      <c r="C5471" s="3">
        <v>0.60499999999999998</v>
      </c>
      <c r="D5471" s="2">
        <v>40.016006400000002</v>
      </c>
      <c r="E5471">
        <f t="shared" si="595"/>
        <v>5948.034894571595</v>
      </c>
      <c r="F5471" s="1">
        <f t="shared" si="596"/>
        <v>3.2888312810000002</v>
      </c>
      <c r="G5471" s="1">
        <f t="shared" si="597"/>
        <v>4.204855981017495</v>
      </c>
      <c r="H5471">
        <f t="shared" si="598"/>
        <v>1.1398124714124982E-2</v>
      </c>
      <c r="I5471">
        <f t="shared" si="599"/>
        <v>1.139812471412498</v>
      </c>
      <c r="J5471">
        <f t="shared" si="600"/>
        <v>113.9812471412498</v>
      </c>
      <c r="K5471">
        <f t="shared" si="601"/>
        <v>11398.124714124981</v>
      </c>
    </row>
    <row r="5472" spans="1:11">
      <c r="A5472" s="5">
        <v>5543</v>
      </c>
      <c r="B5472" s="4">
        <v>5.0200000006444832</v>
      </c>
      <c r="C5472" s="3">
        <v>-0.155</v>
      </c>
      <c r="D5472" s="2">
        <v>117.7856302</v>
      </c>
      <c r="E5472">
        <f t="shared" si="595"/>
        <v>12589.166447747953</v>
      </c>
      <c r="F5472" s="1">
        <f t="shared" si="596"/>
        <v>-0.33546154899999969</v>
      </c>
      <c r="G5472" s="1">
        <f t="shared" si="597"/>
        <v>118.43178023484282</v>
      </c>
      <c r="H5472">
        <f t="shared" si="598"/>
        <v>0.22873218374956206</v>
      </c>
      <c r="I5472">
        <f t="shared" si="599"/>
        <v>22.873218374956203</v>
      </c>
      <c r="J5472">
        <f t="shared" si="600"/>
        <v>2287.3218374956205</v>
      </c>
      <c r="K5472">
        <f t="shared" si="601"/>
        <v>228732.18374956201</v>
      </c>
    </row>
    <row r="5473" spans="1:11">
      <c r="A5473" s="5">
        <v>5544</v>
      </c>
      <c r="B5473" s="4">
        <v>4.5399999996370077</v>
      </c>
      <c r="C5473" s="3">
        <v>0.72</v>
      </c>
      <c r="D5473" s="2">
        <v>6.6997186119999999</v>
      </c>
      <c r="E5473">
        <f t="shared" si="595"/>
        <v>5534.196696466729</v>
      </c>
      <c r="F5473" s="1">
        <f t="shared" si="596"/>
        <v>5.409717186</v>
      </c>
      <c r="G5473" s="1">
        <f t="shared" si="597"/>
        <v>0.59620657826748702</v>
      </c>
      <c r="H5473">
        <f t="shared" si="598"/>
        <v>8.5419640037681707E-3</v>
      </c>
      <c r="I5473">
        <f t="shared" si="599"/>
        <v>0.85419640037681688</v>
      </c>
      <c r="J5473">
        <f t="shared" si="600"/>
        <v>85.419640037681688</v>
      </c>
      <c r="K5473">
        <f t="shared" si="601"/>
        <v>8541.9640037681693</v>
      </c>
    </row>
    <row r="5474" spans="1:11">
      <c r="A5474" s="5">
        <v>5545</v>
      </c>
      <c r="B5474" s="4">
        <v>5.6499999996121133</v>
      </c>
      <c r="C5474" s="3">
        <v>1.2729999999999999</v>
      </c>
      <c r="D5474" s="2">
        <v>531.91489360000003</v>
      </c>
      <c r="E5474">
        <f t="shared" si="595"/>
        <v>4170.3080161605076</v>
      </c>
      <c r="F5474" s="1">
        <f t="shared" si="596"/>
        <v>-2.9792107540000003</v>
      </c>
      <c r="G5474" s="1">
        <f t="shared" si="597"/>
        <v>1351.972754223164</v>
      </c>
      <c r="H5474">
        <f t="shared" si="598"/>
        <v>2.7543042058313888E-3</v>
      </c>
      <c r="I5474">
        <f t="shared" si="599"/>
        <v>0.27543042058313882</v>
      </c>
      <c r="J5474">
        <f t="shared" si="600"/>
        <v>27.543042058313883</v>
      </c>
      <c r="K5474">
        <f t="shared" si="601"/>
        <v>2754.3042058313881</v>
      </c>
    </row>
    <row r="5475" spans="1:11">
      <c r="A5475" s="5">
        <v>5546</v>
      </c>
      <c r="B5475" s="4">
        <v>5.1800000001249646</v>
      </c>
      <c r="C5475" s="3">
        <v>1.161</v>
      </c>
      <c r="D5475" s="2">
        <v>52.99417064</v>
      </c>
      <c r="E5475">
        <f t="shared" si="595"/>
        <v>4386.7024369795772</v>
      </c>
      <c r="F5475" s="1">
        <f t="shared" si="596"/>
        <v>1.5588595009999997</v>
      </c>
      <c r="G5475" s="1">
        <f t="shared" si="597"/>
        <v>20.689016097855816</v>
      </c>
      <c r="H5475">
        <f t="shared" si="598"/>
        <v>3.3720350295704657E-3</v>
      </c>
      <c r="I5475">
        <f t="shared" si="599"/>
        <v>0.33720350295704649</v>
      </c>
      <c r="J5475">
        <f t="shared" si="600"/>
        <v>33.720350295704648</v>
      </c>
      <c r="K5475">
        <f t="shared" si="601"/>
        <v>3372.0350295704648</v>
      </c>
    </row>
    <row r="5476" spans="1:11">
      <c r="A5476" s="5">
        <v>5547</v>
      </c>
      <c r="B5476" s="4">
        <v>5.9199999995818269</v>
      </c>
      <c r="C5476" s="3">
        <v>1.052</v>
      </c>
      <c r="D5476" s="2">
        <v>268.81720430000001</v>
      </c>
      <c r="E5476">
        <f t="shared" si="595"/>
        <v>4621.2586655342029</v>
      </c>
      <c r="F5476" s="1">
        <f t="shared" si="596"/>
        <v>-1.2272853010000002</v>
      </c>
      <c r="G5476" s="1">
        <f t="shared" si="597"/>
        <v>269.27606878565933</v>
      </c>
      <c r="H5476">
        <f t="shared" si="598"/>
        <v>4.1531774339819217E-3</v>
      </c>
      <c r="I5476">
        <f t="shared" si="599"/>
        <v>0.41531774339819211</v>
      </c>
      <c r="J5476">
        <f t="shared" si="600"/>
        <v>41.531774339819208</v>
      </c>
      <c r="K5476">
        <f t="shared" si="601"/>
        <v>4153.1774339819212</v>
      </c>
    </row>
    <row r="5477" spans="1:11">
      <c r="A5477" s="5">
        <v>5548</v>
      </c>
      <c r="B5477" s="4">
        <v>5.2699999996816871</v>
      </c>
      <c r="C5477" s="3">
        <v>1.3360000000000001</v>
      </c>
      <c r="D5477" s="2">
        <v>117.92452830000001</v>
      </c>
      <c r="E5477">
        <f t="shared" si="595"/>
        <v>4058.1073480583973</v>
      </c>
      <c r="F5477" s="1">
        <f t="shared" si="596"/>
        <v>-8.802073900000007E-2</v>
      </c>
      <c r="G5477" s="1">
        <f t="shared" si="597"/>
        <v>94.29570970576836</v>
      </c>
      <c r="H5477">
        <f t="shared" si="598"/>
        <v>2.4696391339124758E-3</v>
      </c>
      <c r="I5477">
        <f t="shared" si="599"/>
        <v>0.24696391339124754</v>
      </c>
      <c r="J5477">
        <f t="shared" si="600"/>
        <v>24.696391339124755</v>
      </c>
      <c r="K5477">
        <f t="shared" si="601"/>
        <v>2469.6391339124752</v>
      </c>
    </row>
    <row r="5478" spans="1:11">
      <c r="A5478" s="5">
        <v>5549</v>
      </c>
      <c r="B5478" s="4">
        <v>5.8499999998717289</v>
      </c>
      <c r="C5478" s="3">
        <v>1.429</v>
      </c>
      <c r="D5478" s="2">
        <v>245.70024570000001</v>
      </c>
      <c r="E5478">
        <f t="shared" si="595"/>
        <v>3903.520944366081</v>
      </c>
      <c r="F5478" s="1">
        <f t="shared" si="596"/>
        <v>-1.1020279540000004</v>
      </c>
      <c r="G5478" s="1">
        <f t="shared" si="597"/>
        <v>239.93567134613102</v>
      </c>
      <c r="H5478">
        <f t="shared" si="598"/>
        <v>2.1142942539930116E-3</v>
      </c>
      <c r="I5478">
        <f t="shared" si="599"/>
        <v>0.2114294253993011</v>
      </c>
      <c r="J5478">
        <f t="shared" si="600"/>
        <v>21.142942539930111</v>
      </c>
      <c r="K5478">
        <f t="shared" si="601"/>
        <v>2114.2942539930109</v>
      </c>
    </row>
    <row r="5479" spans="1:11">
      <c r="A5479" s="5">
        <v>5550</v>
      </c>
      <c r="B5479" s="4">
        <v>6.4099999997315313</v>
      </c>
      <c r="C5479" s="3">
        <v>0.56899999999999995</v>
      </c>
      <c r="D5479" s="2">
        <v>49.019607839999999</v>
      </c>
      <c r="E5479">
        <f t="shared" si="595"/>
        <v>6091.6366126362154</v>
      </c>
      <c r="F5479" s="1">
        <f t="shared" si="596"/>
        <v>2.9581508369999998</v>
      </c>
      <c r="G5479" s="1">
        <f t="shared" si="597"/>
        <v>5.7019486665321208</v>
      </c>
      <c r="H5479">
        <f t="shared" si="598"/>
        <v>1.2539358726549101E-2</v>
      </c>
      <c r="I5479">
        <f t="shared" si="599"/>
        <v>1.2539358726549099</v>
      </c>
      <c r="J5479">
        <f t="shared" si="600"/>
        <v>125.39358726549099</v>
      </c>
      <c r="K5479">
        <f t="shared" si="601"/>
        <v>12539.358726549099</v>
      </c>
    </row>
    <row r="5480" spans="1:11">
      <c r="A5480" s="5">
        <v>5551</v>
      </c>
      <c r="B5480" s="4">
        <v>5.0799999999924372</v>
      </c>
      <c r="C5480" s="3">
        <v>-2.3E-2</v>
      </c>
      <c r="D5480" s="2">
        <v>255.7544757</v>
      </c>
      <c r="E5480">
        <f t="shared" si="595"/>
        <v>10421.504734668133</v>
      </c>
      <c r="F5480" s="1">
        <f t="shared" si="596"/>
        <v>-1.9591162129999997</v>
      </c>
      <c r="G5480" s="1">
        <f t="shared" si="597"/>
        <v>528.36023312405666</v>
      </c>
      <c r="H5480">
        <f t="shared" si="598"/>
        <v>0.10741405068139803</v>
      </c>
      <c r="I5480">
        <f t="shared" si="599"/>
        <v>10.741405068139802</v>
      </c>
      <c r="J5480">
        <f t="shared" si="600"/>
        <v>1074.1405068139802</v>
      </c>
      <c r="K5480">
        <f t="shared" si="601"/>
        <v>107414.05068139802</v>
      </c>
    </row>
    <row r="5481" spans="1:11">
      <c r="A5481" s="5">
        <v>5552</v>
      </c>
      <c r="B5481" s="4">
        <v>5.4799999996676449</v>
      </c>
      <c r="C5481" s="3">
        <v>1.369</v>
      </c>
      <c r="D5481" s="2">
        <v>135.50135499999999</v>
      </c>
      <c r="E5481">
        <f t="shared" si="595"/>
        <v>4001.8125862253614</v>
      </c>
      <c r="F5481" s="1">
        <f t="shared" si="596"/>
        <v>-0.17971819100000008</v>
      </c>
      <c r="G5481" s="1">
        <f t="shared" si="597"/>
        <v>102.60556456511895</v>
      </c>
      <c r="H5481">
        <f t="shared" si="598"/>
        <v>2.335427323984268E-3</v>
      </c>
      <c r="I5481">
        <f t="shared" si="599"/>
        <v>0.23354273239842674</v>
      </c>
      <c r="J5481">
        <f t="shared" si="600"/>
        <v>23.354273239842673</v>
      </c>
      <c r="K5481">
        <f t="shared" si="601"/>
        <v>2335.4273239842673</v>
      </c>
    </row>
    <row r="5482" spans="1:11">
      <c r="A5482" s="5">
        <v>5553</v>
      </c>
      <c r="B5482" s="4">
        <v>6.000000001046832</v>
      </c>
      <c r="C5482" s="3">
        <v>0.84099999999999997</v>
      </c>
      <c r="D5482" s="2">
        <v>11.53535587</v>
      </c>
      <c r="E5482">
        <f t="shared" si="595"/>
        <v>5160.0670370575817</v>
      </c>
      <c r="F5482" s="1">
        <f t="shared" si="596"/>
        <v>5.6898450150000004</v>
      </c>
      <c r="G5482" s="1">
        <f t="shared" si="597"/>
        <v>0.46062301315510129</v>
      </c>
      <c r="H5482">
        <f t="shared" si="598"/>
        <v>6.4559587833609815E-3</v>
      </c>
      <c r="I5482">
        <f t="shared" si="599"/>
        <v>0.64559587833609799</v>
      </c>
      <c r="J5482">
        <f t="shared" si="600"/>
        <v>64.559587833609797</v>
      </c>
      <c r="K5482">
        <f t="shared" si="601"/>
        <v>6455.9587833609803</v>
      </c>
    </row>
    <row r="5483" spans="1:11">
      <c r="A5483" s="5">
        <v>5554</v>
      </c>
      <c r="B5483" s="4">
        <v>5.7800000006761962</v>
      </c>
      <c r="C5483" s="3">
        <v>0.98199999999999998</v>
      </c>
      <c r="D5483" s="2">
        <v>111.8568233</v>
      </c>
      <c r="E5483">
        <f t="shared" si="595"/>
        <v>4786.375258271587</v>
      </c>
      <c r="F5483" s="1">
        <f t="shared" si="596"/>
        <v>0.53668759399999999</v>
      </c>
      <c r="G5483" s="1">
        <f t="shared" si="597"/>
        <v>53.040621021709967</v>
      </c>
      <c r="H5483">
        <f t="shared" si="598"/>
        <v>4.7793226813087177E-3</v>
      </c>
      <c r="I5483">
        <f t="shared" si="599"/>
        <v>0.4779322681308717</v>
      </c>
      <c r="J5483">
        <f t="shared" si="600"/>
        <v>47.793226813087166</v>
      </c>
      <c r="K5483">
        <f t="shared" si="601"/>
        <v>4779.3226813087167</v>
      </c>
    </row>
    <row r="5484" spans="1:11">
      <c r="A5484" s="5">
        <v>5555</v>
      </c>
      <c r="B5484" s="4">
        <v>6.1999999996740911</v>
      </c>
      <c r="C5484" s="3">
        <v>-3.7999999999999999E-2</v>
      </c>
      <c r="D5484" s="2">
        <v>162.33766230000001</v>
      </c>
      <c r="E5484">
        <f t="shared" si="595"/>
        <v>10625.406633713012</v>
      </c>
      <c r="F5484" s="1">
        <f t="shared" si="596"/>
        <v>0.14790356099999968</v>
      </c>
      <c r="G5484" s="1">
        <f t="shared" si="597"/>
        <v>75.879107414265206</v>
      </c>
      <c r="H5484">
        <f t="shared" si="598"/>
        <v>0.11607043490664046</v>
      </c>
      <c r="I5484">
        <f t="shared" si="599"/>
        <v>11.607043490664044</v>
      </c>
      <c r="J5484">
        <f t="shared" si="600"/>
        <v>1160.7043490664043</v>
      </c>
      <c r="K5484">
        <f t="shared" si="601"/>
        <v>116070.43490664044</v>
      </c>
    </row>
    <row r="5485" spans="1:11">
      <c r="A5485" s="5">
        <v>5556</v>
      </c>
      <c r="B5485" s="4">
        <v>5.38000000041374</v>
      </c>
      <c r="C5485" s="3">
        <v>0.14199999999999999</v>
      </c>
      <c r="D5485" s="2">
        <v>66.312997350000003</v>
      </c>
      <c r="E5485">
        <f t="shared" si="595"/>
        <v>8640.8864327978736</v>
      </c>
      <c r="F5485" s="1">
        <f t="shared" si="596"/>
        <v>1.2720067080000002</v>
      </c>
      <c r="G5485" s="1">
        <f t="shared" si="597"/>
        <v>26.945171661260137</v>
      </c>
      <c r="H5485">
        <f t="shared" si="598"/>
        <v>5.0765955273106955E-2</v>
      </c>
      <c r="I5485">
        <f t="shared" si="599"/>
        <v>5.0765955273106949</v>
      </c>
      <c r="J5485">
        <f t="shared" si="600"/>
        <v>507.65955273106948</v>
      </c>
      <c r="K5485">
        <f t="shared" si="601"/>
        <v>50765.955273106949</v>
      </c>
    </row>
    <row r="5486" spans="1:11">
      <c r="A5486" s="5">
        <v>5557</v>
      </c>
      <c r="B5486" s="4">
        <v>5.8799999998009405</v>
      </c>
      <c r="C5486" s="3">
        <v>-3.1E-2</v>
      </c>
      <c r="D5486" s="2">
        <v>97.65625</v>
      </c>
      <c r="E5486">
        <f t="shared" si="595"/>
        <v>10529.153581692834</v>
      </c>
      <c r="F5486" s="1">
        <f t="shared" si="596"/>
        <v>0.93149978300000047</v>
      </c>
      <c r="G5486" s="1">
        <f t="shared" si="597"/>
        <v>36.870898818510256</v>
      </c>
      <c r="H5486">
        <f t="shared" si="598"/>
        <v>0.11192142108441543</v>
      </c>
      <c r="I5486">
        <f t="shared" si="599"/>
        <v>11.192142108441541</v>
      </c>
      <c r="J5486">
        <f t="shared" si="600"/>
        <v>1119.214210844154</v>
      </c>
      <c r="K5486">
        <f t="shared" si="601"/>
        <v>111921.4210844154</v>
      </c>
    </row>
    <row r="5487" spans="1:11">
      <c r="A5487" s="5">
        <v>5558</v>
      </c>
      <c r="B5487" s="4">
        <v>5.3200000000402383</v>
      </c>
      <c r="C5487" s="3">
        <v>4.5999999999999999E-2</v>
      </c>
      <c r="D5487" s="2">
        <v>75.757575759999995</v>
      </c>
      <c r="E5487">
        <f t="shared" si="595"/>
        <v>9585.4411970880465</v>
      </c>
      <c r="F5487" s="1">
        <f t="shared" si="596"/>
        <v>0.92286965600000048</v>
      </c>
      <c r="G5487" s="1">
        <f t="shared" si="597"/>
        <v>37.165140206295597</v>
      </c>
      <c r="H5487">
        <f t="shared" si="598"/>
        <v>7.6875473381983639E-2</v>
      </c>
      <c r="I5487">
        <f t="shared" si="599"/>
        <v>7.687547338198363</v>
      </c>
      <c r="J5487">
        <f t="shared" si="600"/>
        <v>768.75473381983625</v>
      </c>
      <c r="K5487">
        <f t="shared" si="601"/>
        <v>76875.473381983626</v>
      </c>
    </row>
    <row r="5488" spans="1:11">
      <c r="A5488" s="5">
        <v>5559</v>
      </c>
      <c r="B5488" s="4">
        <v>5.6200000000170158</v>
      </c>
      <c r="C5488" s="3">
        <v>-3.5000000000000003E-2</v>
      </c>
      <c r="D5488" s="2">
        <v>191.93857969999999</v>
      </c>
      <c r="E5488">
        <f t="shared" si="595"/>
        <v>10583.915560759955</v>
      </c>
      <c r="F5488" s="1">
        <f t="shared" si="596"/>
        <v>-0.79581138400000029</v>
      </c>
      <c r="G5488" s="1">
        <f t="shared" si="597"/>
        <v>180.97066885913586</v>
      </c>
      <c r="H5488">
        <f t="shared" si="598"/>
        <v>0.11426805608881019</v>
      </c>
      <c r="I5488">
        <f t="shared" si="599"/>
        <v>11.426805608881017</v>
      </c>
      <c r="J5488">
        <f t="shared" si="600"/>
        <v>1142.6805608881016</v>
      </c>
      <c r="K5488">
        <f t="shared" si="601"/>
        <v>114268.05608881016</v>
      </c>
    </row>
    <row r="5489" spans="1:11">
      <c r="A5489" s="5">
        <v>5560</v>
      </c>
      <c r="B5489" s="4">
        <v>6.6000000003234307</v>
      </c>
      <c r="C5489" s="3">
        <v>1.7070000000000001</v>
      </c>
      <c r="D5489" s="2">
        <v>317.46031749999997</v>
      </c>
      <c r="E5489">
        <f t="shared" si="595"/>
        <v>3506.5732659591522</v>
      </c>
      <c r="F5489" s="1">
        <f t="shared" si="596"/>
        <v>-0.90844723100000024</v>
      </c>
      <c r="G5489" s="1">
        <f t="shared" si="597"/>
        <v>200.75322481386181</v>
      </c>
      <c r="H5489">
        <f t="shared" si="598"/>
        <v>1.3768005904581612E-3</v>
      </c>
      <c r="I5489">
        <f t="shared" si="599"/>
        <v>0.13768005904581609</v>
      </c>
      <c r="J5489">
        <f t="shared" si="600"/>
        <v>13.76800590458161</v>
      </c>
      <c r="K5489">
        <f t="shared" si="601"/>
        <v>1376.800590458161</v>
      </c>
    </row>
    <row r="5490" spans="1:11">
      <c r="A5490" s="5">
        <v>5561</v>
      </c>
      <c r="B5490" s="4">
        <v>6.359999999924197</v>
      </c>
      <c r="C5490" s="3">
        <v>6.0999999999999999E-2</v>
      </c>
      <c r="D5490" s="2">
        <v>120.4819277</v>
      </c>
      <c r="E5490">
        <f t="shared" si="595"/>
        <v>9422.9369754946511</v>
      </c>
      <c r="F5490" s="1">
        <f t="shared" si="596"/>
        <v>0.95539046199999955</v>
      </c>
      <c r="G5490" s="1">
        <f t="shared" si="597"/>
        <v>36.068447816765136</v>
      </c>
      <c r="H5490">
        <f t="shared" si="598"/>
        <v>7.1793399703461311E-2</v>
      </c>
      <c r="I5490">
        <f t="shared" si="599"/>
        <v>7.1793399703461294</v>
      </c>
      <c r="J5490">
        <f t="shared" si="600"/>
        <v>717.93399703461296</v>
      </c>
      <c r="K5490">
        <f t="shared" si="601"/>
        <v>71793.399703461298</v>
      </c>
    </row>
    <row r="5491" spans="1:11">
      <c r="A5491" s="5">
        <v>5562</v>
      </c>
      <c r="B5491" s="4">
        <v>6.060000000142197</v>
      </c>
      <c r="C5491" s="3">
        <v>1.413</v>
      </c>
      <c r="D5491" s="2">
        <v>168.91891889999999</v>
      </c>
      <c r="E5491">
        <f t="shared" si="595"/>
        <v>3929.2370256180316</v>
      </c>
      <c r="F5491" s="1">
        <f t="shared" si="596"/>
        <v>-7.8391466000000243E-2</v>
      </c>
      <c r="G5491" s="1">
        <f t="shared" si="597"/>
        <v>93.463109177910525</v>
      </c>
      <c r="H5491">
        <f t="shared" si="598"/>
        <v>2.1705624472280324E-3</v>
      </c>
      <c r="I5491">
        <f t="shared" si="599"/>
        <v>0.21705624472280319</v>
      </c>
      <c r="J5491">
        <f t="shared" si="600"/>
        <v>21.70562447228032</v>
      </c>
      <c r="K5491">
        <f t="shared" si="601"/>
        <v>2170.5624472280319</v>
      </c>
    </row>
    <row r="5492" spans="1:11">
      <c r="A5492" s="5">
        <v>5563</v>
      </c>
      <c r="B5492" s="4">
        <v>2.0700000001261722</v>
      </c>
      <c r="C5492" s="3">
        <v>1.4650000000000001</v>
      </c>
      <c r="D5492" s="2">
        <v>38.774718880000002</v>
      </c>
      <c r="E5492">
        <f t="shared" si="595"/>
        <v>3846.9213247918428</v>
      </c>
      <c r="F5492" s="1">
        <f t="shared" si="596"/>
        <v>-0.87274328899999976</v>
      </c>
      <c r="G5492" s="1">
        <f t="shared" si="597"/>
        <v>194.25891267338687</v>
      </c>
      <c r="H5492">
        <f t="shared" si="598"/>
        <v>1.9943096540495794E-3</v>
      </c>
      <c r="I5492">
        <f t="shared" si="599"/>
        <v>0.19943096540495792</v>
      </c>
      <c r="J5492">
        <f t="shared" si="600"/>
        <v>19.943096540495791</v>
      </c>
      <c r="K5492">
        <f t="shared" si="601"/>
        <v>1994.3096540495792</v>
      </c>
    </row>
    <row r="5493" spans="1:11">
      <c r="A5493" s="5">
        <v>5564</v>
      </c>
      <c r="B5493" s="4">
        <v>5.4800000008243526</v>
      </c>
      <c r="C5493" s="3">
        <v>1.4910000000000001</v>
      </c>
      <c r="D5493" s="2">
        <v>165.01650169999999</v>
      </c>
      <c r="E5493">
        <f t="shared" si="595"/>
        <v>3807.093912126978</v>
      </c>
      <c r="F5493" s="1">
        <f t="shared" si="596"/>
        <v>-0.60763687900000019</v>
      </c>
      <c r="G5493" s="1">
        <f t="shared" si="597"/>
        <v>152.17327574747145</v>
      </c>
      <c r="H5493">
        <f t="shared" si="598"/>
        <v>1.9129945544474768E-3</v>
      </c>
      <c r="I5493">
        <f t="shared" si="599"/>
        <v>0.19129945544474763</v>
      </c>
      <c r="J5493">
        <f t="shared" si="600"/>
        <v>19.129945544474765</v>
      </c>
      <c r="K5493">
        <f t="shared" si="601"/>
        <v>1912.9945544474763</v>
      </c>
    </row>
    <row r="5494" spans="1:11">
      <c r="A5494" s="5">
        <v>5565</v>
      </c>
      <c r="B5494" s="4">
        <v>6.2799999990788011</v>
      </c>
      <c r="C5494" s="3">
        <v>-1.0999999999999999E-2</v>
      </c>
      <c r="D5494" s="2">
        <v>170.9401709</v>
      </c>
      <c r="E5494">
        <f t="shared" si="595"/>
        <v>10264.554146022625</v>
      </c>
      <c r="F5494" s="1">
        <f t="shared" si="596"/>
        <v>0.11577932999999963</v>
      </c>
      <c r="G5494" s="1">
        <f t="shared" si="597"/>
        <v>78.157724350830037</v>
      </c>
      <c r="H5494">
        <f t="shared" si="598"/>
        <v>0.10108803015522284</v>
      </c>
      <c r="I5494">
        <f t="shared" si="599"/>
        <v>10.108803015522282</v>
      </c>
      <c r="J5494">
        <f t="shared" si="600"/>
        <v>1010.8803015522282</v>
      </c>
      <c r="K5494">
        <f t="shared" si="601"/>
        <v>101088.03015522282</v>
      </c>
    </row>
    <row r="5495" spans="1:11">
      <c r="A5495" s="5">
        <v>5566</v>
      </c>
      <c r="B5495" s="4">
        <v>6.3400000004861861</v>
      </c>
      <c r="C5495" s="3">
        <v>0.70799999999999996</v>
      </c>
      <c r="D5495" s="2">
        <v>24.515812700000001</v>
      </c>
      <c r="E5495">
        <f t="shared" si="595"/>
        <v>5574.4873089324628</v>
      </c>
      <c r="F5495" s="1">
        <f t="shared" si="596"/>
        <v>4.3927685270000003</v>
      </c>
      <c r="G5495" s="1">
        <f t="shared" si="597"/>
        <v>1.5211646596022621</v>
      </c>
      <c r="H5495">
        <f t="shared" si="598"/>
        <v>8.7934459425098623E-3</v>
      </c>
      <c r="I5495">
        <f t="shared" si="599"/>
        <v>0.87934459425098599</v>
      </c>
      <c r="J5495">
        <f t="shared" si="600"/>
        <v>87.934459425098595</v>
      </c>
      <c r="K5495">
        <f t="shared" si="601"/>
        <v>8793.4459425098594</v>
      </c>
    </row>
    <row r="5496" spans="1:11">
      <c r="A5496" s="5">
        <v>5567</v>
      </c>
      <c r="B5496" s="4">
        <v>5.9000000003075037</v>
      </c>
      <c r="C5496" s="3">
        <v>-3.1E-2</v>
      </c>
      <c r="D5496" s="2">
        <v>167.78523490000001</v>
      </c>
      <c r="E5496">
        <f t="shared" si="595"/>
        <v>10529.153581692834</v>
      </c>
      <c r="F5496" s="1">
        <f t="shared" si="596"/>
        <v>-0.22376870100000001</v>
      </c>
      <c r="G5496" s="1">
        <f t="shared" si="597"/>
        <v>106.85408218544373</v>
      </c>
      <c r="H5496">
        <f t="shared" si="598"/>
        <v>0.11192142108441543</v>
      </c>
      <c r="I5496">
        <f t="shared" si="599"/>
        <v>11.192142108441541</v>
      </c>
      <c r="J5496">
        <f t="shared" si="600"/>
        <v>1119.214210844154</v>
      </c>
      <c r="K5496">
        <f t="shared" si="601"/>
        <v>111921.4210844154</v>
      </c>
    </row>
    <row r="5497" spans="1:11">
      <c r="A5497" s="5">
        <v>5568</v>
      </c>
      <c r="B5497" s="4">
        <v>5.7200000001479596</v>
      </c>
      <c r="C5497" s="3">
        <v>1.024</v>
      </c>
      <c r="D5497" s="2">
        <v>5.905976849</v>
      </c>
      <c r="E5497">
        <f t="shared" si="595"/>
        <v>4685.8440640590088</v>
      </c>
      <c r="F5497" s="1">
        <f t="shared" si="596"/>
        <v>6.8635412990000004</v>
      </c>
      <c r="G5497" s="1">
        <f t="shared" si="597"/>
        <v>0.15626694373955041</v>
      </c>
      <c r="H5497">
        <f t="shared" si="598"/>
        <v>4.3902646611978513E-3</v>
      </c>
      <c r="I5497">
        <f t="shared" si="599"/>
        <v>0.43902646611978502</v>
      </c>
      <c r="J5497">
        <f t="shared" si="600"/>
        <v>43.902646611978504</v>
      </c>
      <c r="K5497">
        <f t="shared" si="601"/>
        <v>4390.2646611978498</v>
      </c>
    </row>
    <row r="5498" spans="1:11">
      <c r="A5498" s="5">
        <v>5569</v>
      </c>
      <c r="B5498" s="4">
        <v>6.1200000005200632</v>
      </c>
      <c r="C5498" s="3">
        <v>0.109</v>
      </c>
      <c r="D5498" s="2">
        <v>96.061479349999999</v>
      </c>
      <c r="E5498">
        <f t="shared" si="595"/>
        <v>8941.5633733527739</v>
      </c>
      <c r="F5498" s="1">
        <f t="shared" si="596"/>
        <v>1.207253648</v>
      </c>
      <c r="G5498" s="1">
        <f t="shared" si="597"/>
        <v>28.601063270926645</v>
      </c>
      <c r="H5498">
        <f t="shared" si="598"/>
        <v>5.8209411649619756E-2</v>
      </c>
      <c r="I5498">
        <f t="shared" si="599"/>
        <v>5.8209411649619742</v>
      </c>
      <c r="J5498">
        <f t="shared" si="600"/>
        <v>582.09411649619744</v>
      </c>
      <c r="K5498">
        <f t="shared" si="601"/>
        <v>58209.411649619746</v>
      </c>
    </row>
    <row r="5499" spans="1:11">
      <c r="A5499" s="5">
        <v>5570</v>
      </c>
      <c r="B5499" s="4">
        <v>4.4699999998945383</v>
      </c>
      <c r="C5499" s="3">
        <v>0.318</v>
      </c>
      <c r="D5499" s="2">
        <v>27.90957298</v>
      </c>
      <c r="E5499">
        <f t="shared" si="595"/>
        <v>7349.3523900493947</v>
      </c>
      <c r="F5499" s="1">
        <f t="shared" si="596"/>
        <v>2.2412340409999998</v>
      </c>
      <c r="G5499" s="1">
        <f t="shared" si="597"/>
        <v>11.035449343128013</v>
      </c>
      <c r="H5499">
        <f t="shared" si="598"/>
        <v>2.6566580639041139E-2</v>
      </c>
      <c r="I5499">
        <f t="shared" si="599"/>
        <v>2.6566580639041133</v>
      </c>
      <c r="J5499">
        <f t="shared" si="600"/>
        <v>265.66580639041132</v>
      </c>
      <c r="K5499">
        <f t="shared" si="601"/>
        <v>26566.580639041134</v>
      </c>
    </row>
    <row r="5500" spans="1:11">
      <c r="A5500" s="5">
        <v>5571</v>
      </c>
      <c r="B5500" s="4">
        <v>2.6800000002491906</v>
      </c>
      <c r="C5500" s="3">
        <v>-0.184</v>
      </c>
      <c r="D5500" s="2">
        <v>160.51364369999999</v>
      </c>
      <c r="E5500">
        <f t="shared" si="595"/>
        <v>13211.014566512751</v>
      </c>
      <c r="F5500" s="1">
        <f t="shared" si="596"/>
        <v>-3.3475597669999999</v>
      </c>
      <c r="G5500" s="1">
        <f t="shared" si="597"/>
        <v>1898.0495452212265</v>
      </c>
      <c r="H5500">
        <f t="shared" si="598"/>
        <v>0.27738569443006927</v>
      </c>
      <c r="I5500">
        <f t="shared" si="599"/>
        <v>27.73856944300692</v>
      </c>
      <c r="J5500">
        <f t="shared" si="600"/>
        <v>2773.8569443006918</v>
      </c>
      <c r="K5500">
        <f t="shared" si="601"/>
        <v>277385.69443006918</v>
      </c>
    </row>
    <row r="5501" spans="1:11">
      <c r="A5501" s="5">
        <v>5572</v>
      </c>
      <c r="B5501" s="4">
        <v>6.169999999763264</v>
      </c>
      <c r="C5501" s="3">
        <v>1.216</v>
      </c>
      <c r="D5501" s="2">
        <v>112.1076233</v>
      </c>
      <c r="E5501">
        <f t="shared" si="595"/>
        <v>4277.570782744916</v>
      </c>
      <c r="F5501" s="1">
        <f t="shared" si="596"/>
        <v>0.92182427200000028</v>
      </c>
      <c r="G5501" s="1">
        <f t="shared" si="597"/>
        <v>37.200941308539306</v>
      </c>
      <c r="H5501">
        <f t="shared" si="598"/>
        <v>3.0487947839175538E-3</v>
      </c>
      <c r="I5501">
        <f t="shared" si="599"/>
        <v>0.30487947839175533</v>
      </c>
      <c r="J5501">
        <f t="shared" si="600"/>
        <v>30.487947839175533</v>
      </c>
      <c r="K5501">
        <f t="shared" si="601"/>
        <v>3048.7947839175531</v>
      </c>
    </row>
    <row r="5502" spans="1:11">
      <c r="A5502" s="5">
        <v>5573</v>
      </c>
      <c r="B5502" s="4">
        <v>5.5100000001392306</v>
      </c>
      <c r="C5502" s="3">
        <v>1.131</v>
      </c>
      <c r="D5502" s="2">
        <v>90.415913200000006</v>
      </c>
      <c r="E5502">
        <f t="shared" si="595"/>
        <v>4448.7301254367194</v>
      </c>
      <c r="F5502" s="1">
        <f t="shared" si="596"/>
        <v>0.72877563499999987</v>
      </c>
      <c r="G5502" s="1">
        <f t="shared" si="597"/>
        <v>44.439931815410624</v>
      </c>
      <c r="H5502">
        <f t="shared" si="598"/>
        <v>3.5668399077818276E-3</v>
      </c>
      <c r="I5502">
        <f t="shared" si="599"/>
        <v>0.35668399077818269</v>
      </c>
      <c r="J5502">
        <f t="shared" si="600"/>
        <v>35.668399077818272</v>
      </c>
      <c r="K5502">
        <f t="shared" si="601"/>
        <v>3566.8399077818267</v>
      </c>
    </row>
    <row r="5503" spans="1:11">
      <c r="A5503" s="5">
        <v>5574</v>
      </c>
      <c r="B5503" s="4">
        <v>6.500000000159071</v>
      </c>
      <c r="C5503" s="3">
        <v>1.4999999999999999E-2</v>
      </c>
      <c r="D5503" s="2">
        <v>136.23978199999999</v>
      </c>
      <c r="E5503">
        <f t="shared" si="595"/>
        <v>9941.9038612954646</v>
      </c>
      <c r="F5503" s="1">
        <f t="shared" si="596"/>
        <v>0.82848029999999984</v>
      </c>
      <c r="G5503" s="1">
        <f t="shared" si="597"/>
        <v>40.54072564441303</v>
      </c>
      <c r="H5503">
        <f t="shared" si="598"/>
        <v>8.8964677865540923E-2</v>
      </c>
      <c r="I5503">
        <f t="shared" si="599"/>
        <v>8.8964677865540907</v>
      </c>
      <c r="J5503">
        <f t="shared" si="600"/>
        <v>889.64677865540909</v>
      </c>
      <c r="K5503">
        <f t="shared" si="601"/>
        <v>88964.6778655409</v>
      </c>
    </row>
    <row r="5504" spans="1:11">
      <c r="A5504" s="5">
        <v>5575</v>
      </c>
      <c r="B5504" s="4">
        <v>5.7200000004004261</v>
      </c>
      <c r="C5504" s="3">
        <v>0.95099999999999996</v>
      </c>
      <c r="D5504" s="2">
        <v>189.39393939999999</v>
      </c>
      <c r="E5504">
        <f t="shared" si="595"/>
        <v>4863.5510058981827</v>
      </c>
      <c r="F5504" s="1">
        <f t="shared" si="596"/>
        <v>-0.66683038700000008</v>
      </c>
      <c r="G5504" s="1">
        <f t="shared" si="597"/>
        <v>160.69996890456292</v>
      </c>
      <c r="H5504">
        <f t="shared" si="598"/>
        <v>5.0951065820384724E-3</v>
      </c>
      <c r="I5504">
        <f t="shared" si="599"/>
        <v>0.50951065820384711</v>
      </c>
      <c r="J5504">
        <f t="shared" si="600"/>
        <v>50.951065820384713</v>
      </c>
      <c r="K5504">
        <f t="shared" si="601"/>
        <v>5095.1065820384711</v>
      </c>
    </row>
    <row r="5505" spans="1:11">
      <c r="A5505" s="5">
        <v>5576</v>
      </c>
      <c r="B5505" s="4">
        <v>3.1299999997593706</v>
      </c>
      <c r="C5505" s="3">
        <v>-0.20799999999999999</v>
      </c>
      <c r="D5505" s="2">
        <v>165.28925620000001</v>
      </c>
      <c r="E5505">
        <f t="shared" si="595"/>
        <v>13780.720103343227</v>
      </c>
      <c r="F5505" s="1">
        <f t="shared" si="596"/>
        <v>-2.9612231269999998</v>
      </c>
      <c r="G5505" s="1">
        <f t="shared" si="597"/>
        <v>1329.7588480000466</v>
      </c>
      <c r="H5505">
        <f t="shared" si="598"/>
        <v>0.32841805271343028</v>
      </c>
      <c r="I5505">
        <f t="shared" si="599"/>
        <v>32.84180527134302</v>
      </c>
      <c r="J5505">
        <f t="shared" si="600"/>
        <v>3284.1805271343019</v>
      </c>
      <c r="K5505">
        <f t="shared" si="601"/>
        <v>328418.0527134302</v>
      </c>
    </row>
    <row r="5506" spans="1:11">
      <c r="A5506" s="5">
        <v>5577</v>
      </c>
      <c r="B5506" s="4">
        <v>5.649999999439677</v>
      </c>
      <c r="C5506" s="3">
        <v>0.26200000000000001</v>
      </c>
      <c r="D5506" s="2">
        <v>107.2961373</v>
      </c>
      <c r="E5506">
        <f t="shared" si="595"/>
        <v>7712.2402390702373</v>
      </c>
      <c r="F5506" s="1">
        <f t="shared" si="596"/>
        <v>0.4970795619999997</v>
      </c>
      <c r="G5506" s="1">
        <f t="shared" si="597"/>
        <v>55.011287969390565</v>
      </c>
      <c r="H5506">
        <f t="shared" si="598"/>
        <v>3.2215254898664072E-2</v>
      </c>
      <c r="I5506">
        <f t="shared" si="599"/>
        <v>3.2215254898664063</v>
      </c>
      <c r="J5506">
        <f t="shared" si="600"/>
        <v>322.15254898664062</v>
      </c>
      <c r="K5506">
        <f t="shared" si="601"/>
        <v>32215.254898664061</v>
      </c>
    </row>
    <row r="5507" spans="1:11">
      <c r="A5507" s="5">
        <v>5578</v>
      </c>
      <c r="B5507" s="4">
        <v>6.6099999987047582</v>
      </c>
      <c r="C5507" s="3">
        <v>1.2E-2</v>
      </c>
      <c r="D5507" s="2">
        <v>115.34025370000001</v>
      </c>
      <c r="E5507">
        <f t="shared" ref="E5507:E5570" si="602">4600*((1/((0.92*C5507)+1.7))+(1/((0.92*C5507)+0.62)))</f>
        <v>9977.9771675345619</v>
      </c>
      <c r="F5507" s="1">
        <f t="shared" ref="F5507:F5570" si="603">B5507-5*LOG10(D5507/10)</f>
        <v>1.3000954870000001</v>
      </c>
      <c r="G5507" s="1">
        <f t="shared" ref="G5507:G5570" si="604">10^(($F$2-F5507)/2.5)</f>
        <v>26.257020493328422</v>
      </c>
      <c r="H5507">
        <f t="shared" ref="H5507:H5570" si="605">0.1^2*(E5507/$E$2)^4</f>
        <v>9.0262923802066353E-2</v>
      </c>
      <c r="I5507">
        <f t="shared" ref="I5507:I5570" si="606">1^2*(E5507/$E$2)^4</f>
        <v>9.0262923802066339</v>
      </c>
      <c r="J5507">
        <f t="shared" ref="J5507:J5570" si="607">10^2*(E5507/$E$2)^4</f>
        <v>902.62923802066337</v>
      </c>
      <c r="K5507">
        <f t="shared" ref="K5507:K5570" si="608">100^2*(E5507/$E$2)^4</f>
        <v>90262.923802066332</v>
      </c>
    </row>
    <row r="5508" spans="1:11">
      <c r="A5508" s="5">
        <v>5579</v>
      </c>
      <c r="B5508" s="4">
        <v>6.4500000000170159</v>
      </c>
      <c r="C5508" s="3">
        <v>-0.08</v>
      </c>
      <c r="D5508" s="2">
        <v>191.93857969999999</v>
      </c>
      <c r="E5508">
        <f t="shared" si="602"/>
        <v>11247.073362721538</v>
      </c>
      <c r="F5508" s="1">
        <f t="shared" si="603"/>
        <v>3.4188615999999783E-2</v>
      </c>
      <c r="G5508" s="1">
        <f t="shared" si="604"/>
        <v>84.257426756362051</v>
      </c>
      <c r="H5508">
        <f t="shared" si="605"/>
        <v>0.14571272690358142</v>
      </c>
      <c r="I5508">
        <f t="shared" si="606"/>
        <v>14.571272690358139</v>
      </c>
      <c r="J5508">
        <f t="shared" si="607"/>
        <v>1457.1272690358139</v>
      </c>
      <c r="K5508">
        <f t="shared" si="608"/>
        <v>145712.72690358138</v>
      </c>
    </row>
    <row r="5509" spans="1:11">
      <c r="A5509" s="5">
        <v>5580</v>
      </c>
      <c r="B5509" s="4">
        <v>6.0999999994760161</v>
      </c>
      <c r="C5509" s="3">
        <v>0.59699999999999998</v>
      </c>
      <c r="D5509" s="2">
        <v>552.48618780000004</v>
      </c>
      <c r="E5509">
        <f t="shared" si="602"/>
        <v>5979.3147126871954</v>
      </c>
      <c r="F5509" s="1">
        <f t="shared" si="603"/>
        <v>-2.611607126</v>
      </c>
      <c r="G5509" s="1">
        <f t="shared" si="604"/>
        <v>963.66589309751475</v>
      </c>
      <c r="H5509">
        <f t="shared" si="605"/>
        <v>1.1639786751095907E-2</v>
      </c>
      <c r="I5509">
        <f t="shared" si="606"/>
        <v>1.1639786751095904</v>
      </c>
      <c r="J5509">
        <f t="shared" si="607"/>
        <v>116.39786751095905</v>
      </c>
      <c r="K5509">
        <f t="shared" si="608"/>
        <v>11639.786751095904</v>
      </c>
    </row>
    <row r="5510" spans="1:11">
      <c r="A5510" s="5">
        <v>5581</v>
      </c>
      <c r="B5510" s="4">
        <v>5.6300000007519975</v>
      </c>
      <c r="C5510" s="3">
        <v>0.53300000000000003</v>
      </c>
      <c r="D5510" s="2">
        <v>24.844720500000001</v>
      </c>
      <c r="E5510">
        <f t="shared" si="602"/>
        <v>6242.9119303736588</v>
      </c>
      <c r="F5510" s="1">
        <f t="shared" si="603"/>
        <v>3.653829424</v>
      </c>
      <c r="G5510" s="1">
        <f t="shared" si="604"/>
        <v>3.0043592886458304</v>
      </c>
      <c r="H5510">
        <f t="shared" si="605"/>
        <v>1.3832102774096987E-2</v>
      </c>
      <c r="I5510">
        <f t="shared" si="606"/>
        <v>1.3832102774096984</v>
      </c>
      <c r="J5510">
        <f t="shared" si="607"/>
        <v>138.32102774096984</v>
      </c>
      <c r="K5510">
        <f t="shared" si="608"/>
        <v>13832.102774096984</v>
      </c>
    </row>
    <row r="5511" spans="1:11">
      <c r="A5511" s="5">
        <v>5582</v>
      </c>
      <c r="B5511" s="4">
        <v>5.8799999996291596</v>
      </c>
      <c r="C5511" s="3">
        <v>1.274</v>
      </c>
      <c r="D5511" s="2">
        <v>96.899224810000007</v>
      </c>
      <c r="E5511">
        <f t="shared" si="602"/>
        <v>4168.4763898452993</v>
      </c>
      <c r="F5511" s="1">
        <f t="shared" si="603"/>
        <v>0.94839848600000032</v>
      </c>
      <c r="G5511" s="1">
        <f t="shared" si="604"/>
        <v>36.301472651007167</v>
      </c>
      <c r="H5511">
        <f t="shared" si="605"/>
        <v>2.7494685597191297E-3</v>
      </c>
      <c r="I5511">
        <f t="shared" si="606"/>
        <v>0.27494685597191293</v>
      </c>
      <c r="J5511">
        <f t="shared" si="607"/>
        <v>27.494685597191292</v>
      </c>
      <c r="K5511">
        <f t="shared" si="608"/>
        <v>2749.4685597191292</v>
      </c>
    </row>
    <row r="5512" spans="1:11">
      <c r="A5512" s="5">
        <v>5583</v>
      </c>
      <c r="B5512" s="4">
        <v>6.0800000005655042</v>
      </c>
      <c r="C5512" s="3">
        <v>0.50900000000000001</v>
      </c>
      <c r="D5512" s="2">
        <v>34.879665160000002</v>
      </c>
      <c r="E5512">
        <f t="shared" si="602"/>
        <v>6348.3506069262758</v>
      </c>
      <c r="F5512" s="1">
        <f t="shared" si="603"/>
        <v>3.367138465</v>
      </c>
      <c r="G5512" s="1">
        <f t="shared" si="604"/>
        <v>3.9122648880776381</v>
      </c>
      <c r="H5512">
        <f t="shared" si="605"/>
        <v>1.4790504562568372E-2</v>
      </c>
      <c r="I5512">
        <f t="shared" si="606"/>
        <v>1.479050456256837</v>
      </c>
      <c r="J5512">
        <f t="shared" si="607"/>
        <v>147.9050456256837</v>
      </c>
      <c r="K5512">
        <f t="shared" si="608"/>
        <v>14790.504562568369</v>
      </c>
    </row>
    <row r="5513" spans="1:11">
      <c r="A5513" s="5">
        <v>5584</v>
      </c>
      <c r="B5513" s="4">
        <v>5.9099999999061339</v>
      </c>
      <c r="C5513" s="3">
        <v>1.615</v>
      </c>
      <c r="D5513" s="2">
        <v>222.2222222</v>
      </c>
      <c r="E5513">
        <f t="shared" si="602"/>
        <v>3628.3503058593997</v>
      </c>
      <c r="F5513" s="1">
        <f t="shared" si="603"/>
        <v>-0.82393743100000005</v>
      </c>
      <c r="G5513" s="1">
        <f t="shared" si="604"/>
        <v>185.71997234616617</v>
      </c>
      <c r="H5513">
        <f t="shared" si="605"/>
        <v>1.5782515138977992E-3</v>
      </c>
      <c r="I5513">
        <f t="shared" si="606"/>
        <v>0.1578251513897799</v>
      </c>
      <c r="J5513">
        <f t="shared" si="607"/>
        <v>15.78251513897799</v>
      </c>
      <c r="K5513">
        <f t="shared" si="608"/>
        <v>1578.251513897799</v>
      </c>
    </row>
    <row r="5514" spans="1:11">
      <c r="A5514" s="5">
        <v>5585</v>
      </c>
      <c r="B5514" s="4">
        <v>5.8799999991379881</v>
      </c>
      <c r="C5514" s="3">
        <v>1.246</v>
      </c>
      <c r="D5514" s="2">
        <v>118.62396200000001</v>
      </c>
      <c r="E5514">
        <f t="shared" si="602"/>
        <v>4220.4064839816228</v>
      </c>
      <c r="F5514" s="1">
        <f t="shared" si="603"/>
        <v>0.50913787300000024</v>
      </c>
      <c r="G5514" s="1">
        <f t="shared" si="604"/>
        <v>54.403706466673647</v>
      </c>
      <c r="H5514">
        <f t="shared" si="605"/>
        <v>2.8890595931382779E-3</v>
      </c>
      <c r="I5514">
        <f t="shared" si="606"/>
        <v>0.28890595931382773</v>
      </c>
      <c r="J5514">
        <f t="shared" si="607"/>
        <v>28.890595931382773</v>
      </c>
      <c r="K5514">
        <f t="shared" si="608"/>
        <v>2889.0595931382773</v>
      </c>
    </row>
    <row r="5515" spans="1:11">
      <c r="A5515" s="5">
        <v>5586</v>
      </c>
      <c r="B5515" s="4">
        <v>4.9100000002266668</v>
      </c>
      <c r="C5515" s="3">
        <v>0</v>
      </c>
      <c r="D5515" s="2">
        <v>93.283582089999996</v>
      </c>
      <c r="E5515">
        <f t="shared" si="602"/>
        <v>10125.237191650855</v>
      </c>
      <c r="F5515" s="1">
        <f t="shared" si="603"/>
        <v>6.0973927000000039E-2</v>
      </c>
      <c r="G5515" s="1">
        <f t="shared" si="604"/>
        <v>82.204211342776318</v>
      </c>
      <c r="H5515">
        <f t="shared" si="605"/>
        <v>9.5710634786281029E-2</v>
      </c>
      <c r="I5515">
        <f t="shared" si="606"/>
        <v>9.5710634786281013</v>
      </c>
      <c r="J5515">
        <f t="shared" si="607"/>
        <v>957.10634786281014</v>
      </c>
      <c r="K5515">
        <f t="shared" si="608"/>
        <v>95710.634786281007</v>
      </c>
    </row>
    <row r="5516" spans="1:11">
      <c r="A5516" s="5">
        <v>5587</v>
      </c>
      <c r="B5516" s="4">
        <v>6.2099999999241975</v>
      </c>
      <c r="C5516" s="3">
        <v>0.24199999999999999</v>
      </c>
      <c r="D5516" s="2">
        <v>120.4819277</v>
      </c>
      <c r="E5516">
        <f t="shared" si="602"/>
        <v>7851.5770996215051</v>
      </c>
      <c r="F5516" s="1">
        <f t="shared" si="603"/>
        <v>0.80539046200000008</v>
      </c>
      <c r="G5516" s="1">
        <f t="shared" si="604"/>
        <v>41.412118982590201</v>
      </c>
      <c r="H5516">
        <f t="shared" si="605"/>
        <v>3.4607240613834057E-2</v>
      </c>
      <c r="I5516">
        <f t="shared" si="606"/>
        <v>3.4607240613834049</v>
      </c>
      <c r="J5516">
        <f t="shared" si="607"/>
        <v>346.07240613834051</v>
      </c>
      <c r="K5516">
        <f t="shared" si="608"/>
        <v>34607.240613834052</v>
      </c>
    </row>
    <row r="5517" spans="1:11">
      <c r="A5517" s="5">
        <v>5588</v>
      </c>
      <c r="B5517" s="4">
        <v>5.6399999999954185</v>
      </c>
      <c r="C5517" s="3">
        <v>0.33600000000000002</v>
      </c>
      <c r="D5517" s="2">
        <v>50.428643469999997</v>
      </c>
      <c r="E5517">
        <f t="shared" si="602"/>
        <v>7240.4809100637149</v>
      </c>
      <c r="F5517" s="1">
        <f t="shared" si="603"/>
        <v>2.126613571</v>
      </c>
      <c r="G5517" s="1">
        <f t="shared" si="604"/>
        <v>12.264171345857658</v>
      </c>
      <c r="H5517">
        <f t="shared" si="605"/>
        <v>2.5027013344612565E-2</v>
      </c>
      <c r="I5517">
        <f t="shared" si="606"/>
        <v>2.5027013344612561</v>
      </c>
      <c r="J5517">
        <f t="shared" si="607"/>
        <v>250.27013344612561</v>
      </c>
      <c r="K5517">
        <f t="shared" si="608"/>
        <v>25027.013344612562</v>
      </c>
    </row>
    <row r="5518" spans="1:11">
      <c r="A5518" s="5">
        <v>5589</v>
      </c>
      <c r="B5518" s="4">
        <v>4.6299999998642694</v>
      </c>
      <c r="C5518" s="3">
        <v>1.59</v>
      </c>
      <c r="D5518" s="2">
        <v>121.95121949999999</v>
      </c>
      <c r="E5518">
        <f t="shared" si="602"/>
        <v>3662.9728797773446</v>
      </c>
      <c r="F5518" s="1">
        <f t="shared" si="603"/>
        <v>-0.80093073799999992</v>
      </c>
      <c r="G5518" s="1">
        <f t="shared" si="604"/>
        <v>181.82597838006029</v>
      </c>
      <c r="H5518">
        <f t="shared" si="605"/>
        <v>1.6393594432037621E-3</v>
      </c>
      <c r="I5518">
        <f t="shared" si="606"/>
        <v>0.16393594432037617</v>
      </c>
      <c r="J5518">
        <f t="shared" si="607"/>
        <v>16.393594432037617</v>
      </c>
      <c r="K5518">
        <f t="shared" si="608"/>
        <v>1639.3594432037617</v>
      </c>
    </row>
    <row r="5519" spans="1:11">
      <c r="A5519" s="5">
        <v>5590</v>
      </c>
      <c r="B5519" s="4">
        <v>5.5199999996107207</v>
      </c>
      <c r="C5519" s="3">
        <v>1.6919999999999999</v>
      </c>
      <c r="D5519" s="2">
        <v>173.01038059999999</v>
      </c>
      <c r="E5519">
        <f t="shared" si="602"/>
        <v>3525.8477867357878</v>
      </c>
      <c r="F5519" s="1">
        <f t="shared" si="603"/>
        <v>-0.67036080799999986</v>
      </c>
      <c r="G5519" s="1">
        <f t="shared" si="604"/>
        <v>161.22335748897356</v>
      </c>
      <c r="H5519">
        <f t="shared" si="605"/>
        <v>1.4073224384958088E-3</v>
      </c>
      <c r="I5519">
        <f t="shared" si="606"/>
        <v>0.14073224384958086</v>
      </c>
      <c r="J5519">
        <f t="shared" si="607"/>
        <v>14.073224384958086</v>
      </c>
      <c r="K5519">
        <f t="shared" si="608"/>
        <v>1407.3224384958087</v>
      </c>
    </row>
    <row r="5520" spans="1:11">
      <c r="A5520" s="5">
        <v>5591</v>
      </c>
      <c r="B5520" s="4">
        <v>5.8300000000531469</v>
      </c>
      <c r="C5520" s="3">
        <v>0.16400000000000001</v>
      </c>
      <c r="D5520" s="2">
        <v>99.601593629999996</v>
      </c>
      <c r="E5520">
        <f t="shared" si="602"/>
        <v>8452.5105973622431</v>
      </c>
      <c r="F5520" s="1">
        <f t="shared" si="603"/>
        <v>0.83866856399999978</v>
      </c>
      <c r="G5520" s="1">
        <f t="shared" si="604"/>
        <v>40.162081427210239</v>
      </c>
      <c r="H5520">
        <f t="shared" si="605"/>
        <v>4.648172849476568E-2</v>
      </c>
      <c r="I5520">
        <f t="shared" si="606"/>
        <v>4.6481728494765671</v>
      </c>
      <c r="J5520">
        <f t="shared" si="607"/>
        <v>464.81728494765673</v>
      </c>
      <c r="K5520">
        <f t="shared" si="608"/>
        <v>46481.728494765674</v>
      </c>
    </row>
    <row r="5521" spans="1:11">
      <c r="A5521" s="5">
        <v>5592</v>
      </c>
      <c r="B5521" s="4">
        <v>6.2899999995447189</v>
      </c>
      <c r="C5521" s="3">
        <v>1.179</v>
      </c>
      <c r="D5521" s="2">
        <v>313.47962380000001</v>
      </c>
      <c r="E5521">
        <f t="shared" si="602"/>
        <v>4350.3490391074183</v>
      </c>
      <c r="F5521" s="1">
        <f t="shared" si="603"/>
        <v>-1.1910465850000005</v>
      </c>
      <c r="G5521" s="1">
        <f t="shared" si="604"/>
        <v>260.4367528759895</v>
      </c>
      <c r="H5521">
        <f t="shared" si="605"/>
        <v>3.2616382029092756E-3</v>
      </c>
      <c r="I5521">
        <f t="shared" si="606"/>
        <v>0.3261638202909275</v>
      </c>
      <c r="J5521">
        <f t="shared" si="607"/>
        <v>32.616382029092748</v>
      </c>
      <c r="K5521">
        <f t="shared" si="608"/>
        <v>3261.6382029092752</v>
      </c>
    </row>
    <row r="5522" spans="1:11">
      <c r="A5522" s="5">
        <v>5593</v>
      </c>
      <c r="B5522" s="4">
        <v>5.1599999995003136</v>
      </c>
      <c r="C5522" s="3">
        <v>0.93500000000000005</v>
      </c>
      <c r="D5522" s="2">
        <v>81.967213110000003</v>
      </c>
      <c r="E5522">
        <f t="shared" si="602"/>
        <v>4904.4227803569893</v>
      </c>
      <c r="F5522" s="1">
        <f t="shared" si="603"/>
        <v>0.59179915300000019</v>
      </c>
      <c r="G5522" s="1">
        <f t="shared" si="604"/>
        <v>50.41548816253875</v>
      </c>
      <c r="H5522">
        <f t="shared" si="605"/>
        <v>5.2685484456175477E-3</v>
      </c>
      <c r="I5522">
        <f t="shared" si="606"/>
        <v>0.52685484456175469</v>
      </c>
      <c r="J5522">
        <f t="shared" si="607"/>
        <v>52.685484456175466</v>
      </c>
      <c r="K5522">
        <f t="shared" si="608"/>
        <v>5268.5484456175473</v>
      </c>
    </row>
    <row r="5523" spans="1:11">
      <c r="A5523" s="5">
        <v>5594</v>
      </c>
      <c r="B5523" s="4">
        <v>5.7099999995447197</v>
      </c>
      <c r="C5523" s="3">
        <v>1.5089999999999999</v>
      </c>
      <c r="D5523" s="2">
        <v>313.47962380000001</v>
      </c>
      <c r="E5523">
        <f t="shared" si="602"/>
        <v>3780.0195057551691</v>
      </c>
      <c r="F5523" s="1">
        <f t="shared" si="603"/>
        <v>-1.7710465849999997</v>
      </c>
      <c r="G5523" s="1">
        <f t="shared" si="604"/>
        <v>444.32655753088392</v>
      </c>
      <c r="H5523">
        <f t="shared" si="605"/>
        <v>1.8591547367836892E-3</v>
      </c>
      <c r="I5523">
        <f t="shared" si="606"/>
        <v>0.18591547367836889</v>
      </c>
      <c r="J5523">
        <f t="shared" si="607"/>
        <v>18.591547367836888</v>
      </c>
      <c r="K5523">
        <f t="shared" si="608"/>
        <v>1859.1547367836888</v>
      </c>
    </row>
    <row r="5524" spans="1:11">
      <c r="A5524" s="5">
        <v>5595</v>
      </c>
      <c r="B5524" s="4">
        <v>5.4499999994396777</v>
      </c>
      <c r="C5524" s="3">
        <v>-0.127</v>
      </c>
      <c r="D5524" s="2">
        <v>107.2961373</v>
      </c>
      <c r="E5524">
        <f t="shared" si="602"/>
        <v>12047.802404832688</v>
      </c>
      <c r="F5524" s="1">
        <f t="shared" si="603"/>
        <v>0.29707956200000041</v>
      </c>
      <c r="G5524" s="1">
        <f t="shared" si="604"/>
        <v>66.138115028094987</v>
      </c>
      <c r="H5524">
        <f t="shared" si="605"/>
        <v>0.19185393809086485</v>
      </c>
      <c r="I5524">
        <f t="shared" si="606"/>
        <v>19.185393809086481</v>
      </c>
      <c r="J5524">
        <f t="shared" si="607"/>
        <v>1918.5393809086481</v>
      </c>
      <c r="K5524">
        <f t="shared" si="608"/>
        <v>191853.9380908648</v>
      </c>
    </row>
    <row r="5525" spans="1:11">
      <c r="A5525" s="5">
        <v>5596</v>
      </c>
      <c r="B5525" s="4">
        <v>5.6299999997908605</v>
      </c>
      <c r="C5525" s="3">
        <v>0.67100000000000004</v>
      </c>
      <c r="D5525" s="2">
        <v>43.32755633</v>
      </c>
      <c r="E5525">
        <f t="shared" si="602"/>
        <v>5702.7641730006844</v>
      </c>
      <c r="F5525" s="1">
        <f t="shared" si="603"/>
        <v>2.4461790219999999</v>
      </c>
      <c r="G5525" s="1">
        <f t="shared" si="604"/>
        <v>9.1371768156500011</v>
      </c>
      <c r="H5525">
        <f t="shared" si="605"/>
        <v>9.6312138056156675E-3</v>
      </c>
      <c r="I5525">
        <f t="shared" si="606"/>
        <v>0.9631213805615666</v>
      </c>
      <c r="J5525">
        <f t="shared" si="607"/>
        <v>96.312138056156655</v>
      </c>
      <c r="K5525">
        <f t="shared" si="608"/>
        <v>9631.2138056156655</v>
      </c>
    </row>
    <row r="5526" spans="1:11">
      <c r="A5526" s="5">
        <v>5597</v>
      </c>
      <c r="B5526" s="4">
        <v>6.3500000002604446</v>
      </c>
      <c r="C5526" s="3">
        <v>-9.9000000000000005E-2</v>
      </c>
      <c r="D5526" s="2">
        <v>146.19883039999999</v>
      </c>
      <c r="E5526">
        <f t="shared" si="602"/>
        <v>11556.028141673281</v>
      </c>
      <c r="F5526" s="1">
        <f t="shared" si="603"/>
        <v>0.5252805089999999</v>
      </c>
      <c r="G5526" s="1">
        <f t="shared" si="604"/>
        <v>53.600820077516438</v>
      </c>
      <c r="H5526">
        <f t="shared" si="605"/>
        <v>0.16239540512138298</v>
      </c>
      <c r="I5526">
        <f t="shared" si="606"/>
        <v>16.239540512138294</v>
      </c>
      <c r="J5526">
        <f t="shared" si="607"/>
        <v>1623.9540512138294</v>
      </c>
      <c r="K5526">
        <f t="shared" si="608"/>
        <v>162395.40512138294</v>
      </c>
    </row>
    <row r="5527" spans="1:11">
      <c r="A5527" s="5">
        <v>5598</v>
      </c>
      <c r="B5527" s="4">
        <v>6.5200000003232805</v>
      </c>
      <c r="C5527" s="3">
        <v>1.5920000000000001</v>
      </c>
      <c r="D5527" s="2">
        <v>581.39534879999997</v>
      </c>
      <c r="E5527">
        <f t="shared" si="602"/>
        <v>3660.1778689750849</v>
      </c>
      <c r="F5527" s="1">
        <f t="shared" si="603"/>
        <v>-2.302357765</v>
      </c>
      <c r="G5527" s="1">
        <f t="shared" si="604"/>
        <v>724.81428480454827</v>
      </c>
      <c r="H5527">
        <f t="shared" si="605"/>
        <v>1.6343615513439332E-3</v>
      </c>
      <c r="I5527">
        <f t="shared" si="606"/>
        <v>0.16343615513439327</v>
      </c>
      <c r="J5527">
        <f t="shared" si="607"/>
        <v>16.343615513439328</v>
      </c>
      <c r="K5527">
        <f t="shared" si="608"/>
        <v>1634.3615513439327</v>
      </c>
    </row>
    <row r="5528" spans="1:11">
      <c r="A5528" s="5">
        <v>5599</v>
      </c>
      <c r="B5528" s="4">
        <v>6.5999999995025682</v>
      </c>
      <c r="C5528" s="3">
        <v>0.20100000000000001</v>
      </c>
      <c r="D5528" s="2">
        <v>93.632958799999997</v>
      </c>
      <c r="E5528">
        <f t="shared" si="602"/>
        <v>8155.2755247206005</v>
      </c>
      <c r="F5528" s="1">
        <f t="shared" si="603"/>
        <v>1.7428562630000002</v>
      </c>
      <c r="G5528" s="1">
        <f t="shared" si="604"/>
        <v>17.463895851392081</v>
      </c>
      <c r="H5528">
        <f t="shared" si="605"/>
        <v>4.0280414099332487E-2</v>
      </c>
      <c r="I5528">
        <f t="shared" si="606"/>
        <v>4.0280414099332482</v>
      </c>
      <c r="J5528">
        <f t="shared" si="607"/>
        <v>402.80414099332484</v>
      </c>
      <c r="K5528">
        <f t="shared" si="608"/>
        <v>40280.414099332484</v>
      </c>
    </row>
    <row r="5529" spans="1:11">
      <c r="A5529" s="5">
        <v>5600</v>
      </c>
      <c r="B5529" s="4">
        <v>4.7999999988830497</v>
      </c>
      <c r="C5529" s="3">
        <v>1.506</v>
      </c>
      <c r="D5529" s="2">
        <v>110.25358319999999</v>
      </c>
      <c r="E5529">
        <f t="shared" si="602"/>
        <v>3784.5040803615261</v>
      </c>
      <c r="F5529" s="1">
        <f t="shared" si="603"/>
        <v>-0.41196356499999975</v>
      </c>
      <c r="G5529" s="1">
        <f t="shared" si="604"/>
        <v>127.07761750461395</v>
      </c>
      <c r="H5529">
        <f t="shared" si="605"/>
        <v>1.867993174956815E-3</v>
      </c>
      <c r="I5529">
        <f t="shared" si="606"/>
        <v>0.18679931749568146</v>
      </c>
      <c r="J5529">
        <f t="shared" si="607"/>
        <v>18.679931749568148</v>
      </c>
      <c r="K5529">
        <f t="shared" si="608"/>
        <v>1867.9931749568145</v>
      </c>
    </row>
    <row r="5530" spans="1:11">
      <c r="A5530" s="5">
        <v>5601</v>
      </c>
      <c r="B5530" s="4">
        <v>4.3899999998754948</v>
      </c>
      <c r="C5530" s="3">
        <v>1.026</v>
      </c>
      <c r="D5530" s="2">
        <v>56.242969629999997</v>
      </c>
      <c r="E5530">
        <f t="shared" si="602"/>
        <v>4681.1677644787515</v>
      </c>
      <c r="F5530" s="1">
        <f t="shared" si="603"/>
        <v>0.63965878299999979</v>
      </c>
      <c r="G5530" s="1">
        <f t="shared" si="604"/>
        <v>48.241424645899713</v>
      </c>
      <c r="H5530">
        <f t="shared" si="605"/>
        <v>4.3727655891923145E-3</v>
      </c>
      <c r="I5530">
        <f t="shared" si="606"/>
        <v>0.43727655891923134</v>
      </c>
      <c r="J5530">
        <f t="shared" si="607"/>
        <v>43.727655891923135</v>
      </c>
      <c r="K5530">
        <f t="shared" si="608"/>
        <v>4372.7655891923132</v>
      </c>
    </row>
    <row r="5531" spans="1:11">
      <c r="A5531" s="5">
        <v>5602</v>
      </c>
      <c r="B5531" s="4">
        <v>3.489999999618854</v>
      </c>
      <c r="C5531" s="3">
        <v>0.95599999999999996</v>
      </c>
      <c r="D5531" s="2">
        <v>67.069081150000002</v>
      </c>
      <c r="E5531">
        <f t="shared" si="602"/>
        <v>4850.9258231211088</v>
      </c>
      <c r="F5531" s="1">
        <f t="shared" si="603"/>
        <v>-0.64261178299999999</v>
      </c>
      <c r="G5531" s="1">
        <f t="shared" si="604"/>
        <v>157.1550536139215</v>
      </c>
      <c r="H5531">
        <f t="shared" si="605"/>
        <v>5.042407137691861E-3</v>
      </c>
      <c r="I5531">
        <f t="shared" si="606"/>
        <v>0.504240713769186</v>
      </c>
      <c r="J5531">
        <f t="shared" si="607"/>
        <v>50.424071376918597</v>
      </c>
      <c r="K5531">
        <f t="shared" si="608"/>
        <v>5042.40713769186</v>
      </c>
    </row>
    <row r="5532" spans="1:11">
      <c r="A5532" s="5">
        <v>5603</v>
      </c>
      <c r="B5532" s="4">
        <v>3.2500000003804792</v>
      </c>
      <c r="C5532" s="3">
        <v>1.6739999999999999</v>
      </c>
      <c r="D5532" s="2">
        <v>89.525514770000001</v>
      </c>
      <c r="E5532">
        <f t="shared" si="602"/>
        <v>3549.2687890328957</v>
      </c>
      <c r="F5532" s="1">
        <f t="shared" si="603"/>
        <v>-1.5097341339999999</v>
      </c>
      <c r="G5532" s="1">
        <f t="shared" si="604"/>
        <v>349.28287371662094</v>
      </c>
      <c r="H5532">
        <f t="shared" si="605"/>
        <v>1.4450901277532938E-3</v>
      </c>
      <c r="I5532">
        <f t="shared" si="606"/>
        <v>0.14450901277532935</v>
      </c>
      <c r="J5532">
        <f t="shared" si="607"/>
        <v>14.450901277532935</v>
      </c>
      <c r="K5532">
        <f t="shared" si="608"/>
        <v>1445.0901277532935</v>
      </c>
    </row>
    <row r="5533" spans="1:11">
      <c r="A5533" s="5">
        <v>5604</v>
      </c>
      <c r="B5533" s="4">
        <v>6.290000000051287</v>
      </c>
      <c r="C5533" s="3">
        <v>1.389</v>
      </c>
      <c r="D5533" s="2">
        <v>196.46365420000001</v>
      </c>
      <c r="E5533">
        <f t="shared" si="602"/>
        <v>3968.4801257597992</v>
      </c>
      <c r="F5533" s="1">
        <f t="shared" si="603"/>
        <v>-0.17641108800000005</v>
      </c>
      <c r="G5533" s="1">
        <f t="shared" si="604"/>
        <v>102.29350818746371</v>
      </c>
      <c r="H5533">
        <f t="shared" si="605"/>
        <v>2.2585838199158043E-3</v>
      </c>
      <c r="I5533">
        <f t="shared" si="606"/>
        <v>0.22585838199158037</v>
      </c>
      <c r="J5533">
        <f t="shared" si="607"/>
        <v>22.585838199158037</v>
      </c>
      <c r="K5533">
        <f t="shared" si="608"/>
        <v>2258.5838199158038</v>
      </c>
    </row>
    <row r="5534" spans="1:11">
      <c r="A5534" s="5">
        <v>5605</v>
      </c>
      <c r="B5534" s="4">
        <v>3.9100000002606725</v>
      </c>
      <c r="C5534" s="3">
        <v>-0.14399999999999999</v>
      </c>
      <c r="D5534" s="2">
        <v>152.43902439999999</v>
      </c>
      <c r="E5534">
        <f t="shared" si="602"/>
        <v>12370.082145733646</v>
      </c>
      <c r="F5534" s="1">
        <f t="shared" si="603"/>
        <v>-2.0054808030000002</v>
      </c>
      <c r="G5534" s="1">
        <f t="shared" si="604"/>
        <v>551.41167750665022</v>
      </c>
      <c r="H5534">
        <f t="shared" si="605"/>
        <v>0.21322086871500656</v>
      </c>
      <c r="I5534">
        <f t="shared" si="606"/>
        <v>21.322086871500652</v>
      </c>
      <c r="J5534">
        <f t="shared" si="607"/>
        <v>2132.2086871500651</v>
      </c>
      <c r="K5534">
        <f t="shared" si="608"/>
        <v>213220.86871500651</v>
      </c>
    </row>
    <row r="5535" spans="1:11">
      <c r="A5535" s="5">
        <v>5607</v>
      </c>
      <c r="B5535" s="4">
        <v>5.1299999998637906</v>
      </c>
      <c r="C5535" s="3">
        <v>1.0109999999999999</v>
      </c>
      <c r="D5535" s="2">
        <v>112.61261260000001</v>
      </c>
      <c r="E5535">
        <f t="shared" si="602"/>
        <v>4716.4818213666304</v>
      </c>
      <c r="F5535" s="1">
        <f t="shared" si="603"/>
        <v>-0.12793517099999985</v>
      </c>
      <c r="G5535" s="1">
        <f t="shared" si="604"/>
        <v>97.826768176254916</v>
      </c>
      <c r="H5535">
        <f t="shared" si="605"/>
        <v>4.5062162918371503E-3</v>
      </c>
      <c r="I5535">
        <f t="shared" si="606"/>
        <v>0.45062162918371496</v>
      </c>
      <c r="J5535">
        <f t="shared" si="607"/>
        <v>45.062162918371499</v>
      </c>
      <c r="K5535">
        <f t="shared" si="608"/>
        <v>4506.2162918371496</v>
      </c>
    </row>
    <row r="5536" spans="1:11">
      <c r="A5536" s="5">
        <v>5608</v>
      </c>
      <c r="B5536" s="4">
        <v>5.9099999995284005</v>
      </c>
      <c r="C5536" s="3">
        <v>0.107</v>
      </c>
      <c r="D5536" s="2">
        <v>100.2004008</v>
      </c>
      <c r="E5536">
        <f t="shared" si="602"/>
        <v>8960.5338304313755</v>
      </c>
      <c r="F5536" s="1">
        <f t="shared" si="603"/>
        <v>0.9056527059999997</v>
      </c>
      <c r="G5536" s="1">
        <f t="shared" si="604"/>
        <v>37.75918010319333</v>
      </c>
      <c r="H5536">
        <f t="shared" si="605"/>
        <v>5.8704975243215669E-2</v>
      </c>
      <c r="I5536">
        <f t="shared" si="606"/>
        <v>5.870497524321566</v>
      </c>
      <c r="J5536">
        <f t="shared" si="607"/>
        <v>587.04975243215665</v>
      </c>
      <c r="K5536">
        <f t="shared" si="608"/>
        <v>58704.97524321566</v>
      </c>
    </row>
    <row r="5537" spans="1:11">
      <c r="A5537" s="5">
        <v>5609</v>
      </c>
      <c r="B5537" s="4">
        <v>5.5200000001662417</v>
      </c>
      <c r="C5537" s="3">
        <v>1.0229999999999999</v>
      </c>
      <c r="D5537" s="2">
        <v>84.388185649999997</v>
      </c>
      <c r="E5537">
        <f t="shared" si="602"/>
        <v>4688.1859095342334</v>
      </c>
      <c r="F5537" s="1">
        <f t="shared" si="603"/>
        <v>0.88859175199999996</v>
      </c>
      <c r="G5537" s="1">
        <f t="shared" si="604"/>
        <v>38.357203542801294</v>
      </c>
      <c r="H5537">
        <f t="shared" si="605"/>
        <v>4.3990477374653671E-3</v>
      </c>
      <c r="I5537">
        <f t="shared" si="606"/>
        <v>0.43990477374653658</v>
      </c>
      <c r="J5537">
        <f t="shared" si="607"/>
        <v>43.990477374653658</v>
      </c>
      <c r="K5537">
        <f t="shared" si="608"/>
        <v>4399.0477374653656</v>
      </c>
    </row>
    <row r="5538" spans="1:11">
      <c r="A5538" s="5">
        <v>5610</v>
      </c>
      <c r="B5538" s="4">
        <v>7.1500000004625308</v>
      </c>
      <c r="C5538" s="3">
        <v>0.30599999999999999</v>
      </c>
      <c r="D5538" s="2">
        <v>79.051383400000006</v>
      </c>
      <c r="E5538">
        <f t="shared" si="602"/>
        <v>7423.9437662677374</v>
      </c>
      <c r="F5538" s="1">
        <f t="shared" si="603"/>
        <v>2.6604526279999998</v>
      </c>
      <c r="G5538" s="1">
        <f t="shared" si="604"/>
        <v>7.5007136626777662</v>
      </c>
      <c r="H5538">
        <f t="shared" si="605"/>
        <v>2.7661649127267714E-2</v>
      </c>
      <c r="I5538">
        <f t="shared" si="606"/>
        <v>2.7661649127267709</v>
      </c>
      <c r="J5538">
        <f t="shared" si="607"/>
        <v>276.61649127267708</v>
      </c>
      <c r="K5538">
        <f t="shared" si="608"/>
        <v>27661.649127267709</v>
      </c>
    </row>
    <row r="5539" spans="1:11">
      <c r="A5539" s="5">
        <v>5611</v>
      </c>
      <c r="B5539" s="4">
        <v>6.1799999993243331</v>
      </c>
      <c r="C5539" s="3">
        <v>1.47</v>
      </c>
      <c r="D5539" s="2">
        <v>243.3090024</v>
      </c>
      <c r="E5539">
        <f t="shared" si="602"/>
        <v>3839.1950178350371</v>
      </c>
      <c r="F5539" s="1">
        <f t="shared" si="603"/>
        <v>-0.75079089100000029</v>
      </c>
      <c r="G5539" s="1">
        <f t="shared" si="604"/>
        <v>173.62009692237348</v>
      </c>
      <c r="H5539">
        <f t="shared" si="605"/>
        <v>1.9783360602223772E-3</v>
      </c>
      <c r="I5539">
        <f t="shared" si="606"/>
        <v>0.19783360602223771</v>
      </c>
      <c r="J5539">
        <f t="shared" si="607"/>
        <v>19.78336060222377</v>
      </c>
      <c r="K5539">
        <f t="shared" si="608"/>
        <v>1978.336060222377</v>
      </c>
    </row>
    <row r="5540" spans="1:11">
      <c r="A5540" s="5">
        <v>5612</v>
      </c>
      <c r="B5540" s="4">
        <v>6.5899999996043501</v>
      </c>
      <c r="C5540" s="3">
        <v>0.44900000000000001</v>
      </c>
      <c r="D5540" s="2">
        <v>57.30659026</v>
      </c>
      <c r="E5540">
        <f t="shared" si="602"/>
        <v>6629.621640797307</v>
      </c>
      <c r="F5540" s="1">
        <f t="shared" si="603"/>
        <v>2.7989771559999994</v>
      </c>
      <c r="G5540" s="1">
        <f t="shared" si="604"/>
        <v>6.6022623180755309</v>
      </c>
      <c r="H5540">
        <f t="shared" si="605"/>
        <v>1.75911546961155E-2</v>
      </c>
      <c r="I5540">
        <f t="shared" si="606"/>
        <v>1.7591154696115496</v>
      </c>
      <c r="J5540">
        <f t="shared" si="607"/>
        <v>175.91154696115495</v>
      </c>
      <c r="K5540">
        <f t="shared" si="608"/>
        <v>17591.154696115496</v>
      </c>
    </row>
    <row r="5541" spans="1:11">
      <c r="A5541" s="5">
        <v>5613</v>
      </c>
      <c r="B5541" s="4">
        <v>6.5900000002405843</v>
      </c>
      <c r="C5541" s="3">
        <v>1.02</v>
      </c>
      <c r="D5541" s="2">
        <v>151.74506830000001</v>
      </c>
      <c r="E5541">
        <f t="shared" si="602"/>
        <v>4695.2262773904413</v>
      </c>
      <c r="F5541" s="1">
        <f t="shared" si="603"/>
        <v>0.68442707300000016</v>
      </c>
      <c r="G5541" s="1">
        <f t="shared" si="604"/>
        <v>46.292731677714684</v>
      </c>
      <c r="H5541">
        <f t="shared" si="605"/>
        <v>4.4255319678025333E-3</v>
      </c>
      <c r="I5541">
        <f t="shared" si="606"/>
        <v>0.44255319678025323</v>
      </c>
      <c r="J5541">
        <f t="shared" si="607"/>
        <v>44.255319678025323</v>
      </c>
      <c r="K5541">
        <f t="shared" si="608"/>
        <v>4425.5319678025326</v>
      </c>
    </row>
    <row r="5542" spans="1:11">
      <c r="A5542" s="5">
        <v>5614</v>
      </c>
      <c r="B5542" s="4">
        <v>6.6499999996107206</v>
      </c>
      <c r="C5542" s="3">
        <v>-0.02</v>
      </c>
      <c r="D5542" s="2">
        <v>173.01038059999999</v>
      </c>
      <c r="E5542">
        <f t="shared" si="602"/>
        <v>10381.766605259429</v>
      </c>
      <c r="F5542" s="1">
        <f t="shared" si="603"/>
        <v>0.45963919200000003</v>
      </c>
      <c r="G5542" s="1">
        <f t="shared" si="604"/>
        <v>56.941376442457489</v>
      </c>
      <c r="H5542">
        <f t="shared" si="605"/>
        <v>0.10578507994094687</v>
      </c>
      <c r="I5542">
        <f t="shared" si="606"/>
        <v>10.578507994094684</v>
      </c>
      <c r="J5542">
        <f t="shared" si="607"/>
        <v>1057.8507994094684</v>
      </c>
      <c r="K5542">
        <f t="shared" si="608"/>
        <v>105785.07994094685</v>
      </c>
    </row>
    <row r="5543" spans="1:11">
      <c r="A5543" s="5">
        <v>5615</v>
      </c>
      <c r="B5543" s="4">
        <v>6.2700000000465073</v>
      </c>
      <c r="C5543" s="3">
        <v>1.6579999999999999</v>
      </c>
      <c r="D5543" s="2">
        <v>418.41004179999999</v>
      </c>
      <c r="E5543">
        <f t="shared" si="602"/>
        <v>3570.3596708358327</v>
      </c>
      <c r="F5543" s="1">
        <f t="shared" si="603"/>
        <v>-1.8380104949999998</v>
      </c>
      <c r="G5543" s="1">
        <f t="shared" si="604"/>
        <v>472.59359992754622</v>
      </c>
      <c r="H5543">
        <f t="shared" si="605"/>
        <v>1.4797462461357592E-3</v>
      </c>
      <c r="I5543">
        <f t="shared" si="606"/>
        <v>0.14797462461357588</v>
      </c>
      <c r="J5543">
        <f t="shared" si="607"/>
        <v>14.797462461357588</v>
      </c>
      <c r="K5543">
        <f t="shared" si="608"/>
        <v>1479.7462461357588</v>
      </c>
    </row>
    <row r="5544" spans="1:11">
      <c r="A5544" s="5">
        <v>5616</v>
      </c>
      <c r="B5544" s="4">
        <v>4.5199999998954166</v>
      </c>
      <c r="C5544" s="3">
        <v>1.24</v>
      </c>
      <c r="D5544" s="2">
        <v>76.687116560000007</v>
      </c>
      <c r="E5544">
        <f t="shared" si="602"/>
        <v>4231.7110665373039</v>
      </c>
      <c r="F5544" s="1">
        <f t="shared" si="603"/>
        <v>9.6387957000000135E-2</v>
      </c>
      <c r="G5544" s="1">
        <f t="shared" si="604"/>
        <v>79.566170325718986</v>
      </c>
      <c r="H5544">
        <f t="shared" si="605"/>
        <v>2.9201381805093944E-3</v>
      </c>
      <c r="I5544">
        <f t="shared" si="606"/>
        <v>0.2920138180509394</v>
      </c>
      <c r="J5544">
        <f t="shared" si="607"/>
        <v>29.201381805093941</v>
      </c>
      <c r="K5544">
        <f t="shared" si="608"/>
        <v>2920.1381805093938</v>
      </c>
    </row>
    <row r="5545" spans="1:11">
      <c r="A5545" s="5">
        <v>5617</v>
      </c>
      <c r="B5545" s="4">
        <v>5.7700000004951422</v>
      </c>
      <c r="C5545" s="3">
        <v>0.92</v>
      </c>
      <c r="D5545" s="2">
        <v>106.9518717</v>
      </c>
      <c r="E5545">
        <f t="shared" si="602"/>
        <v>4943.4058698702656</v>
      </c>
      <c r="F5545" s="1">
        <f t="shared" si="603"/>
        <v>0.62405805399999981</v>
      </c>
      <c r="G5545" s="1">
        <f t="shared" si="604"/>
        <v>48.939600105211873</v>
      </c>
      <c r="H5545">
        <f t="shared" si="605"/>
        <v>5.4380656918773598E-3</v>
      </c>
      <c r="I5545">
        <f t="shared" si="606"/>
        <v>0.54380656918773584</v>
      </c>
      <c r="J5545">
        <f t="shared" si="607"/>
        <v>54.380656918773582</v>
      </c>
      <c r="K5545">
        <f t="shared" si="608"/>
        <v>5438.0656918773584</v>
      </c>
    </row>
    <row r="5546" spans="1:11">
      <c r="A5546" s="5">
        <v>5618</v>
      </c>
      <c r="B5546" s="4">
        <v>4.8299999989752953</v>
      </c>
      <c r="C5546" s="3">
        <v>0.64700000000000002</v>
      </c>
      <c r="D5546" s="2">
        <v>12.75672917</v>
      </c>
      <c r="E5546">
        <f t="shared" si="602"/>
        <v>5789.4082390702606</v>
      </c>
      <c r="F5546" s="1">
        <f t="shared" si="603"/>
        <v>4.3013033219999999</v>
      </c>
      <c r="G5546" s="1">
        <f t="shared" si="604"/>
        <v>1.6548640027798567</v>
      </c>
      <c r="H5546">
        <f t="shared" si="605"/>
        <v>1.0230010352809326E-2</v>
      </c>
      <c r="I5546">
        <f t="shared" si="606"/>
        <v>1.0230010352809324</v>
      </c>
      <c r="J5546">
        <f t="shared" si="607"/>
        <v>102.30010352809325</v>
      </c>
      <c r="K5546">
        <f t="shared" si="608"/>
        <v>10230.010352809324</v>
      </c>
    </row>
    <row r="5547" spans="1:11">
      <c r="A5547" s="5">
        <v>5619</v>
      </c>
      <c r="B5547" s="4">
        <v>5.969999999600164</v>
      </c>
      <c r="C5547" s="3">
        <v>-7.5999999999999998E-2</v>
      </c>
      <c r="D5547" s="2">
        <v>95.785440609999995</v>
      </c>
      <c r="E5547">
        <f t="shared" si="602"/>
        <v>11184.367400719868</v>
      </c>
      <c r="F5547" s="1">
        <f t="shared" si="603"/>
        <v>1.0635024929999997</v>
      </c>
      <c r="G5547" s="1">
        <f t="shared" si="604"/>
        <v>32.649959035993994</v>
      </c>
      <c r="H5547">
        <f t="shared" si="605"/>
        <v>0.14249022550799442</v>
      </c>
      <c r="I5547">
        <f t="shared" si="606"/>
        <v>14.24902255079944</v>
      </c>
      <c r="J5547">
        <f t="shared" si="607"/>
        <v>1424.9022550799441</v>
      </c>
      <c r="K5547">
        <f t="shared" si="608"/>
        <v>142490.22550799439</v>
      </c>
    </row>
    <row r="5548" spans="1:11">
      <c r="A5548" s="5">
        <v>5620</v>
      </c>
      <c r="B5548" s="4">
        <v>6.1299999997635872</v>
      </c>
      <c r="C5548" s="3">
        <v>1.04</v>
      </c>
      <c r="D5548" s="2">
        <v>59.916117440000001</v>
      </c>
      <c r="E5548">
        <f t="shared" si="602"/>
        <v>4648.7070654572599</v>
      </c>
      <c r="F5548" s="1">
        <f t="shared" si="603"/>
        <v>2.2422816830000003</v>
      </c>
      <c r="G5548" s="1">
        <f t="shared" si="604"/>
        <v>11.024806219888635</v>
      </c>
      <c r="H5548">
        <f t="shared" si="605"/>
        <v>4.2527327842284655E-3</v>
      </c>
      <c r="I5548">
        <f t="shared" si="606"/>
        <v>0.42527327842284651</v>
      </c>
      <c r="J5548">
        <f t="shared" si="607"/>
        <v>42.527327842284649</v>
      </c>
      <c r="K5548">
        <f t="shared" si="608"/>
        <v>4252.7327842284649</v>
      </c>
    </row>
    <row r="5549" spans="1:11">
      <c r="A5549" s="5">
        <v>5621</v>
      </c>
      <c r="B5549" s="4">
        <v>5.7600000000588754</v>
      </c>
      <c r="C5549" s="3">
        <v>0.67500000000000004</v>
      </c>
      <c r="D5549" s="2">
        <v>1851.851852</v>
      </c>
      <c r="E5549">
        <f t="shared" si="602"/>
        <v>5688.5925062865372</v>
      </c>
      <c r="F5549" s="1">
        <f t="shared" si="603"/>
        <v>-5.5780312009999999</v>
      </c>
      <c r="G5549" s="1">
        <f t="shared" si="604"/>
        <v>14807.990200022117</v>
      </c>
      <c r="H5549">
        <f t="shared" si="605"/>
        <v>9.535833802603623E-3</v>
      </c>
      <c r="I5549">
        <f t="shared" si="606"/>
        <v>0.95358338026036205</v>
      </c>
      <c r="J5549">
        <f t="shared" si="607"/>
        <v>95.358338026036208</v>
      </c>
      <c r="K5549">
        <f t="shared" si="608"/>
        <v>9535.8338026036199</v>
      </c>
    </row>
    <row r="5550" spans="1:11">
      <c r="A5550" s="5">
        <v>5622</v>
      </c>
      <c r="B5550" s="4">
        <v>5.1900000001389701</v>
      </c>
      <c r="C5550" s="3">
        <v>1.589</v>
      </c>
      <c r="D5550" s="2">
        <v>234.741784</v>
      </c>
      <c r="E5550">
        <f t="shared" si="602"/>
        <v>3664.3720464246139</v>
      </c>
      <c r="F5550" s="1">
        <f t="shared" si="603"/>
        <v>-1.6629520040000001</v>
      </c>
      <c r="G5550" s="1">
        <f t="shared" si="604"/>
        <v>402.22072040980862</v>
      </c>
      <c r="H5550">
        <f t="shared" si="605"/>
        <v>1.6418656606327037E-3</v>
      </c>
      <c r="I5550">
        <f t="shared" si="606"/>
        <v>0.16418656606327034</v>
      </c>
      <c r="J5550">
        <f t="shared" si="607"/>
        <v>16.418656606327033</v>
      </c>
      <c r="K5550">
        <f t="shared" si="608"/>
        <v>1641.8656606327033</v>
      </c>
    </row>
    <row r="5551" spans="1:11">
      <c r="A5551" s="5">
        <v>5623</v>
      </c>
      <c r="B5551" s="4">
        <v>6.2500000000463904</v>
      </c>
      <c r="C5551" s="3">
        <v>5.8999999999999997E-2</v>
      </c>
      <c r="D5551" s="2">
        <v>170.35775129999999</v>
      </c>
      <c r="E5551">
        <f t="shared" si="602"/>
        <v>9444.2500910076869</v>
      </c>
      <c r="F5551" s="1">
        <f t="shared" si="603"/>
        <v>9.3190506000000006E-2</v>
      </c>
      <c r="G5551" s="1">
        <f t="shared" si="604"/>
        <v>79.800834979972549</v>
      </c>
      <c r="H5551">
        <f t="shared" si="605"/>
        <v>7.2445145648056333E-2</v>
      </c>
      <c r="I5551">
        <f t="shared" si="606"/>
        <v>7.2445145648056322</v>
      </c>
      <c r="J5551">
        <f t="shared" si="607"/>
        <v>724.45145648056325</v>
      </c>
      <c r="K5551">
        <f t="shared" si="608"/>
        <v>72445.145648056321</v>
      </c>
    </row>
    <row r="5552" spans="1:11">
      <c r="A5552" s="5">
        <v>5624</v>
      </c>
      <c r="B5552" s="4">
        <v>5.7499999998735136</v>
      </c>
      <c r="C5552" s="3">
        <v>-0.113</v>
      </c>
      <c r="D5552" s="2">
        <v>126.5822785</v>
      </c>
      <c r="E5552">
        <f t="shared" si="602"/>
        <v>11796.170951366008</v>
      </c>
      <c r="F5552" s="1">
        <f t="shared" si="603"/>
        <v>0.23813545600000019</v>
      </c>
      <c r="G5552" s="1">
        <f t="shared" si="604"/>
        <v>69.827976249878319</v>
      </c>
      <c r="H5552">
        <f t="shared" si="605"/>
        <v>0.17632082324980378</v>
      </c>
      <c r="I5552">
        <f t="shared" si="606"/>
        <v>17.632082324980374</v>
      </c>
      <c r="J5552">
        <f t="shared" si="607"/>
        <v>1763.2082324980374</v>
      </c>
      <c r="K5552">
        <f t="shared" si="608"/>
        <v>176320.82324980374</v>
      </c>
    </row>
    <row r="5553" spans="1:11">
      <c r="A5553" s="5">
        <v>5625</v>
      </c>
      <c r="B5553" s="4">
        <v>5.8500000001590715</v>
      </c>
      <c r="C5553" s="3">
        <v>-0.123</v>
      </c>
      <c r="D5553" s="2">
        <v>136.23978199999999</v>
      </c>
      <c r="E5553">
        <f t="shared" si="602"/>
        <v>11974.685458482398</v>
      </c>
      <c r="F5553" s="1">
        <f t="shared" si="603"/>
        <v>0.17848030000000037</v>
      </c>
      <c r="G5553" s="1">
        <f t="shared" si="604"/>
        <v>73.771993263810145</v>
      </c>
      <c r="H5553">
        <f t="shared" si="605"/>
        <v>0.18723879262005913</v>
      </c>
      <c r="I5553">
        <f t="shared" si="606"/>
        <v>18.723879262005909</v>
      </c>
      <c r="J5553">
        <f t="shared" si="607"/>
        <v>1872.3879262005908</v>
      </c>
      <c r="K5553">
        <f t="shared" si="608"/>
        <v>187238.79262005907</v>
      </c>
    </row>
    <row r="5554" spans="1:11">
      <c r="A5554" s="5">
        <v>5626</v>
      </c>
      <c r="B5554" s="4">
        <v>4.0699999995487817</v>
      </c>
      <c r="C5554" s="3">
        <v>-0.16200000000000001</v>
      </c>
      <c r="D5554" s="2">
        <v>124.6882793</v>
      </c>
      <c r="E5554">
        <f t="shared" si="602"/>
        <v>12733.188833640323</v>
      </c>
      <c r="F5554" s="1">
        <f t="shared" si="603"/>
        <v>-1.4091281589999998</v>
      </c>
      <c r="G5554" s="1">
        <f t="shared" si="604"/>
        <v>318.37202629328482</v>
      </c>
      <c r="H5554">
        <f t="shared" si="605"/>
        <v>0.23938012683865034</v>
      </c>
      <c r="I5554">
        <f t="shared" si="606"/>
        <v>23.938012683865029</v>
      </c>
      <c r="J5554">
        <f t="shared" si="607"/>
        <v>2393.8012683865031</v>
      </c>
      <c r="K5554">
        <f t="shared" si="608"/>
        <v>239380.12683865029</v>
      </c>
    </row>
    <row r="5555" spans="1:11">
      <c r="A5555" s="5">
        <v>5627</v>
      </c>
      <c r="B5555" s="4">
        <v>5.5899999999038581</v>
      </c>
      <c r="C5555" s="3">
        <v>-5.0000000000000001E-3</v>
      </c>
      <c r="D5555" s="2">
        <v>79.681274900000005</v>
      </c>
      <c r="E5555">
        <f t="shared" si="602"/>
        <v>10188.03714760263</v>
      </c>
      <c r="F5555" s="1">
        <f t="shared" si="603"/>
        <v>1.0832186290000001</v>
      </c>
      <c r="G5555" s="1">
        <f t="shared" si="604"/>
        <v>32.062411693979776</v>
      </c>
      <c r="H5555">
        <f t="shared" si="605"/>
        <v>9.8107329234403254E-2</v>
      </c>
      <c r="I5555">
        <f t="shared" si="606"/>
        <v>9.8107329234403231</v>
      </c>
      <c r="J5555">
        <f t="shared" si="607"/>
        <v>981.07329234403232</v>
      </c>
      <c r="K5555">
        <f t="shared" si="608"/>
        <v>98107.329234403238</v>
      </c>
    </row>
    <row r="5556" spans="1:11">
      <c r="A5556" s="5">
        <v>5628</v>
      </c>
      <c r="B5556" s="4">
        <v>6.0200000004402945</v>
      </c>
      <c r="C5556" s="3">
        <v>-2E-3</v>
      </c>
      <c r="D5556" s="2">
        <v>260.41666670000001</v>
      </c>
      <c r="E5556">
        <f t="shared" si="602"/>
        <v>10150.253355623077</v>
      </c>
      <c r="F5556" s="1">
        <f t="shared" si="603"/>
        <v>-1.0583438779999996</v>
      </c>
      <c r="G5556" s="1">
        <f t="shared" si="604"/>
        <v>230.47360189493651</v>
      </c>
      <c r="H5556">
        <f t="shared" si="605"/>
        <v>9.666002525054837E-2</v>
      </c>
      <c r="I5556">
        <f t="shared" si="606"/>
        <v>9.6660025250548358</v>
      </c>
      <c r="J5556">
        <f t="shared" si="607"/>
        <v>966.60025250548358</v>
      </c>
      <c r="K5556">
        <f t="shared" si="608"/>
        <v>96660.025250548351</v>
      </c>
    </row>
    <row r="5557" spans="1:11">
      <c r="A5557" s="5">
        <v>5629</v>
      </c>
      <c r="B5557" s="4">
        <v>6.2200000003807761</v>
      </c>
      <c r="C5557" s="3">
        <v>5.5E-2</v>
      </c>
      <c r="D5557" s="2">
        <v>142.24751069999999</v>
      </c>
      <c r="E5557">
        <f t="shared" si="602"/>
        <v>9487.1992931638215</v>
      </c>
      <c r="F5557" s="1">
        <f t="shared" si="603"/>
        <v>0.45477662500000005</v>
      </c>
      <c r="G5557" s="1">
        <f t="shared" si="604"/>
        <v>57.196965417224391</v>
      </c>
      <c r="H5557">
        <f t="shared" si="605"/>
        <v>7.3771984891372683E-2</v>
      </c>
      <c r="I5557">
        <f t="shared" si="606"/>
        <v>7.3771984891372666</v>
      </c>
      <c r="J5557">
        <f t="shared" si="607"/>
        <v>737.71984891372665</v>
      </c>
      <c r="K5557">
        <f t="shared" si="608"/>
        <v>73771.98489137266</v>
      </c>
    </row>
    <row r="5558" spans="1:11">
      <c r="A5558" s="5">
        <v>5630</v>
      </c>
      <c r="B5558" s="4">
        <v>6.3500000001076149</v>
      </c>
      <c r="C5558" s="3">
        <v>0.53700000000000003</v>
      </c>
      <c r="D5558" s="2">
        <v>29.489826010000002</v>
      </c>
      <c r="E5558">
        <f t="shared" si="602"/>
        <v>6225.7045920927012</v>
      </c>
      <c r="F5558" s="1">
        <f t="shared" si="603"/>
        <v>4.0016389490000002</v>
      </c>
      <c r="G5558" s="1">
        <f t="shared" si="604"/>
        <v>2.1808613624996429</v>
      </c>
      <c r="H5558">
        <f t="shared" si="605"/>
        <v>1.3680230426338912E-2</v>
      </c>
      <c r="I5558">
        <f t="shared" si="606"/>
        <v>1.3680230426338909</v>
      </c>
      <c r="J5558">
        <f t="shared" si="607"/>
        <v>136.80230426338909</v>
      </c>
      <c r="K5558">
        <f t="shared" si="608"/>
        <v>13680.230426338909</v>
      </c>
    </row>
    <row r="5559" spans="1:11">
      <c r="A5559" s="5">
        <v>5631</v>
      </c>
      <c r="B5559" s="4">
        <v>6.1599999996156827</v>
      </c>
      <c r="C5559" s="3">
        <v>0.92100000000000004</v>
      </c>
      <c r="D5559" s="2">
        <v>163.6661211</v>
      </c>
      <c r="E5559">
        <f t="shared" si="602"/>
        <v>4940.7866004569833</v>
      </c>
      <c r="F5559" s="1">
        <f t="shared" si="603"/>
        <v>9.0206051000000009E-2</v>
      </c>
      <c r="G5559" s="1">
        <f t="shared" si="604"/>
        <v>80.020492045900724</v>
      </c>
      <c r="H5559">
        <f t="shared" si="605"/>
        <v>5.4265493868048556E-3</v>
      </c>
      <c r="I5559">
        <f t="shared" si="606"/>
        <v>0.54265493868048542</v>
      </c>
      <c r="J5559">
        <f t="shared" si="607"/>
        <v>54.265493868048544</v>
      </c>
      <c r="K5559">
        <f t="shared" si="608"/>
        <v>5426.5493868048543</v>
      </c>
    </row>
    <row r="5560" spans="1:11">
      <c r="A5560" s="5">
        <v>5632</v>
      </c>
      <c r="B5560" s="4">
        <v>6.2900000005736656</v>
      </c>
      <c r="C5560" s="3">
        <v>0.623</v>
      </c>
      <c r="D5560" s="2">
        <v>24.148756339999998</v>
      </c>
      <c r="E5560">
        <f t="shared" si="602"/>
        <v>5878.923296069901</v>
      </c>
      <c r="F5560" s="1">
        <f t="shared" si="603"/>
        <v>4.375526153</v>
      </c>
      <c r="G5560" s="1">
        <f t="shared" si="604"/>
        <v>1.5455148301134227</v>
      </c>
      <c r="H5560">
        <f t="shared" si="605"/>
        <v>1.0877536501354351E-2</v>
      </c>
      <c r="I5560">
        <f t="shared" si="606"/>
        <v>1.0877536501354348</v>
      </c>
      <c r="J5560">
        <f t="shared" si="607"/>
        <v>108.77536501354348</v>
      </c>
      <c r="K5560">
        <f t="shared" si="608"/>
        <v>10877.536501354349</v>
      </c>
    </row>
    <row r="5561" spans="1:11">
      <c r="A5561" s="5">
        <v>5633</v>
      </c>
      <c r="B5561" s="4">
        <v>6.0300000004622873</v>
      </c>
      <c r="C5561" s="3">
        <v>7.2999999999999995E-2</v>
      </c>
      <c r="D5561" s="2">
        <v>74.906367040000006</v>
      </c>
      <c r="E5561">
        <f t="shared" si="602"/>
        <v>9297.2663832211529</v>
      </c>
      <c r="F5561" s="1">
        <f t="shared" si="603"/>
        <v>1.6574063290000005</v>
      </c>
      <c r="G5561" s="1">
        <f t="shared" si="604"/>
        <v>18.893877982113889</v>
      </c>
      <c r="H5561">
        <f t="shared" si="605"/>
        <v>6.8039399446688076E-2</v>
      </c>
      <c r="I5561">
        <f t="shared" si="606"/>
        <v>6.803939944668806</v>
      </c>
      <c r="J5561">
        <f t="shared" si="607"/>
        <v>680.3939944668806</v>
      </c>
      <c r="K5561">
        <f t="shared" si="608"/>
        <v>68039.399446688054</v>
      </c>
    </row>
    <row r="5562" spans="1:11">
      <c r="A5562" s="5">
        <v>5634</v>
      </c>
      <c r="B5562" s="4">
        <v>4.9300000005852116</v>
      </c>
      <c r="C5562" s="3">
        <v>0.42899999999999999</v>
      </c>
      <c r="D5562" s="2">
        <v>19.723865880000002</v>
      </c>
      <c r="E5562">
        <f t="shared" si="602"/>
        <v>6729.4884596519632</v>
      </c>
      <c r="F5562" s="1">
        <f t="shared" si="603"/>
        <v>3.4550397970000004</v>
      </c>
      <c r="G5562" s="1">
        <f t="shared" si="604"/>
        <v>3.6080098883478096</v>
      </c>
      <c r="H5562">
        <f t="shared" si="605"/>
        <v>1.8675299895757395E-2</v>
      </c>
      <c r="I5562">
        <f t="shared" si="606"/>
        <v>1.8675299895757391</v>
      </c>
      <c r="J5562">
        <f t="shared" si="607"/>
        <v>186.75299895757391</v>
      </c>
      <c r="K5562">
        <f t="shared" si="608"/>
        <v>18675.299895757391</v>
      </c>
    </row>
    <row r="5563" spans="1:11">
      <c r="A5563" s="5">
        <v>5635</v>
      </c>
      <c r="B5563" s="4">
        <v>5.2400000001182807</v>
      </c>
      <c r="C5563" s="3">
        <v>0.95799999999999996</v>
      </c>
      <c r="D5563" s="2">
        <v>79.8084597</v>
      </c>
      <c r="E5563">
        <f t="shared" si="602"/>
        <v>4845.8951251065082</v>
      </c>
      <c r="F5563" s="1">
        <f t="shared" si="603"/>
        <v>0.72975535499999999</v>
      </c>
      <c r="G5563" s="1">
        <f t="shared" si="604"/>
        <v>44.39984928705131</v>
      </c>
      <c r="H5563">
        <f t="shared" si="605"/>
        <v>5.021522551601855E-3</v>
      </c>
      <c r="I5563">
        <f t="shared" si="606"/>
        <v>0.50215225516018536</v>
      </c>
      <c r="J5563">
        <f t="shared" si="607"/>
        <v>50.215225516018535</v>
      </c>
      <c r="K5563">
        <f t="shared" si="608"/>
        <v>5021.5225516018536</v>
      </c>
    </row>
    <row r="5564" spans="1:11">
      <c r="A5564" s="5">
        <v>5636</v>
      </c>
      <c r="B5564" s="4">
        <v>5.9799999992066946</v>
      </c>
      <c r="C5564" s="3">
        <v>0.86699999999999999</v>
      </c>
      <c r="D5564" s="2">
        <v>143.26647560000001</v>
      </c>
      <c r="E5564">
        <f t="shared" si="602"/>
        <v>5086.5680360749302</v>
      </c>
      <c r="F5564" s="1">
        <f t="shared" si="603"/>
        <v>0.19927711299999995</v>
      </c>
      <c r="G5564" s="1">
        <f t="shared" si="604"/>
        <v>72.372369649223657</v>
      </c>
      <c r="H5564">
        <f t="shared" si="605"/>
        <v>6.0959136317525068E-3</v>
      </c>
      <c r="I5564">
        <f t="shared" si="606"/>
        <v>0.60959136317525053</v>
      </c>
      <c r="J5564">
        <f t="shared" si="607"/>
        <v>60.959136317525051</v>
      </c>
      <c r="K5564">
        <f t="shared" si="608"/>
        <v>6095.9136317525054</v>
      </c>
    </row>
    <row r="5565" spans="1:11">
      <c r="A5565" s="5">
        <v>5637</v>
      </c>
      <c r="B5565" s="4">
        <v>5.4499999997625785</v>
      </c>
      <c r="C5565" s="3">
        <v>1.1180000000000001</v>
      </c>
      <c r="D5565" s="2">
        <v>621.1180124</v>
      </c>
      <c r="E5565">
        <f t="shared" si="602"/>
        <v>4476.1849065658043</v>
      </c>
      <c r="F5565" s="1">
        <f t="shared" si="603"/>
        <v>-3.5158706199999994</v>
      </c>
      <c r="G5565" s="1">
        <f t="shared" si="604"/>
        <v>2216.3170421189388</v>
      </c>
      <c r="H5565">
        <f t="shared" si="605"/>
        <v>3.6557075676776031E-3</v>
      </c>
      <c r="I5565">
        <f t="shared" si="606"/>
        <v>0.36557075676776024</v>
      </c>
      <c r="J5565">
        <f t="shared" si="607"/>
        <v>36.557075676776023</v>
      </c>
      <c r="K5565">
        <f t="shared" si="608"/>
        <v>3655.7075676776026</v>
      </c>
    </row>
    <row r="5566" spans="1:11">
      <c r="A5566" s="5">
        <v>5638</v>
      </c>
      <c r="B5566" s="4">
        <v>5.6699999999932569</v>
      </c>
      <c r="C5566" s="3">
        <v>1.24</v>
      </c>
      <c r="D5566" s="2">
        <v>128.70012869999999</v>
      </c>
      <c r="E5566">
        <f t="shared" si="602"/>
        <v>4231.7110665373039</v>
      </c>
      <c r="F5566" s="1">
        <f t="shared" si="603"/>
        <v>0.12210509400000014</v>
      </c>
      <c r="G5566" s="1">
        <f t="shared" si="604"/>
        <v>77.703682345891025</v>
      </c>
      <c r="H5566">
        <f t="shared" si="605"/>
        <v>2.9201381805093944E-3</v>
      </c>
      <c r="I5566">
        <f t="shared" si="606"/>
        <v>0.2920138180509394</v>
      </c>
      <c r="J5566">
        <f t="shared" si="607"/>
        <v>29.201381805093941</v>
      </c>
      <c r="K5566">
        <f t="shared" si="608"/>
        <v>2920.1381805093938</v>
      </c>
    </row>
    <row r="5567" spans="1:11">
      <c r="A5567" s="5">
        <v>5639</v>
      </c>
      <c r="B5567" s="4">
        <v>6.1600000003164332</v>
      </c>
      <c r="C5567" s="3">
        <v>0.96699999999999997</v>
      </c>
      <c r="D5567" s="2">
        <v>178.57142859999999</v>
      </c>
      <c r="E5567">
        <f t="shared" si="602"/>
        <v>4823.3927491334525</v>
      </c>
      <c r="F5567" s="1">
        <f t="shared" si="603"/>
        <v>-9.905986500000008E-2</v>
      </c>
      <c r="G5567" s="1">
        <f t="shared" si="604"/>
        <v>95.259343450467014</v>
      </c>
      <c r="H5567">
        <f t="shared" si="605"/>
        <v>4.9288985419088539E-3</v>
      </c>
      <c r="I5567">
        <f t="shared" si="606"/>
        <v>0.49288985419088532</v>
      </c>
      <c r="J5567">
        <f t="shared" si="607"/>
        <v>49.288985419088533</v>
      </c>
      <c r="K5567">
        <f t="shared" si="608"/>
        <v>4928.8985419088531</v>
      </c>
    </row>
    <row r="5568" spans="1:11">
      <c r="A5568" s="5">
        <v>5640</v>
      </c>
      <c r="B5568" s="4">
        <v>5.8200000003230876</v>
      </c>
      <c r="C5568" s="3">
        <v>1.2330000000000001</v>
      </c>
      <c r="D5568" s="2">
        <v>156.4945227</v>
      </c>
      <c r="E5568">
        <f t="shared" si="602"/>
        <v>4244.9801403732326</v>
      </c>
      <c r="F5568" s="1">
        <f t="shared" si="603"/>
        <v>-0.15249570900000009</v>
      </c>
      <c r="G5568" s="1">
        <f t="shared" si="604"/>
        <v>100.06493590487202</v>
      </c>
      <c r="H5568">
        <f t="shared" si="605"/>
        <v>2.9569366826491571E-3</v>
      </c>
      <c r="I5568">
        <f t="shared" si="606"/>
        <v>0.29569366826491567</v>
      </c>
      <c r="J5568">
        <f t="shared" si="607"/>
        <v>29.569366826491567</v>
      </c>
      <c r="K5568">
        <f t="shared" si="608"/>
        <v>2956.9366826491569</v>
      </c>
    </row>
    <row r="5569" spans="1:11">
      <c r="A5569" s="5">
        <v>5641</v>
      </c>
      <c r="B5569" s="4">
        <v>5.750000000416466</v>
      </c>
      <c r="C5569" s="3">
        <v>1.0449999999999999</v>
      </c>
      <c r="D5569" s="2">
        <v>137.93103450000001</v>
      </c>
      <c r="E5569">
        <f t="shared" si="602"/>
        <v>4637.2285909669699</v>
      </c>
      <c r="F5569" s="1">
        <f t="shared" si="603"/>
        <v>5.1690032999999858E-2</v>
      </c>
      <c r="G5569" s="1">
        <f t="shared" si="604"/>
        <v>82.910135464593495</v>
      </c>
      <c r="H5569">
        <f t="shared" si="605"/>
        <v>4.2108851197189007E-3</v>
      </c>
      <c r="I5569">
        <f t="shared" si="606"/>
        <v>0.42108851197189001</v>
      </c>
      <c r="J5569">
        <f t="shared" si="607"/>
        <v>42.108851197189004</v>
      </c>
      <c r="K5569">
        <f t="shared" si="608"/>
        <v>4210.8851197189006</v>
      </c>
    </row>
    <row r="5570" spans="1:11">
      <c r="A5570" s="5">
        <v>5642</v>
      </c>
      <c r="B5570" s="4">
        <v>6.4399999990582018</v>
      </c>
      <c r="C5570" s="3">
        <v>1.0389999999999999</v>
      </c>
      <c r="D5570" s="2">
        <v>119.33174219999999</v>
      </c>
      <c r="E5570">
        <f t="shared" si="602"/>
        <v>4651.0099491998908</v>
      </c>
      <c r="F5570" s="1">
        <f t="shared" si="603"/>
        <v>1.0562200930000003</v>
      </c>
      <c r="G5570" s="1">
        <f t="shared" si="604"/>
        <v>32.869689435113351</v>
      </c>
      <c r="H5570">
        <f t="shared" si="605"/>
        <v>4.2611659496412796E-3</v>
      </c>
      <c r="I5570">
        <f t="shared" si="606"/>
        <v>0.42611659496412785</v>
      </c>
      <c r="J5570">
        <f t="shared" si="607"/>
        <v>42.611659496412784</v>
      </c>
      <c r="K5570">
        <f t="shared" si="608"/>
        <v>4261.1659496412785</v>
      </c>
    </row>
    <row r="5571" spans="1:11">
      <c r="A5571" s="5">
        <v>5643</v>
      </c>
      <c r="B5571" s="4">
        <v>7.3799999999876285</v>
      </c>
      <c r="C5571" s="3">
        <v>1.0840000000000001</v>
      </c>
      <c r="D5571" s="2">
        <v>98.135426890000005</v>
      </c>
      <c r="E5571">
        <f t="shared" ref="E5571:E5634" si="609">4600*((1/((0.92*C5571)+1.7))+(1/((0.92*C5571)+0.62)))</f>
        <v>4549.703515239823</v>
      </c>
      <c r="F5571" s="1">
        <f t="shared" ref="F5571:F5634" si="610">B5571-5*LOG10(D5571/10)</f>
        <v>2.4208709199999996</v>
      </c>
      <c r="G5571" s="1">
        <f t="shared" ref="G5571:G5634" si="611">10^(($F$2-F5571)/2.5)</f>
        <v>9.3526626559493113</v>
      </c>
      <c r="H5571">
        <f t="shared" ref="H5571:H5634" si="612">0.1^2*(E5571/$E$2)^4</f>
        <v>3.9018606916321908E-3</v>
      </c>
      <c r="I5571">
        <f t="shared" ref="I5571:I5634" si="613">1^2*(E5571/$E$2)^4</f>
        <v>0.39018606916321902</v>
      </c>
      <c r="J5571">
        <f t="shared" ref="J5571:J5634" si="614">10^2*(E5571/$E$2)^4</f>
        <v>39.0186069163219</v>
      </c>
      <c r="K5571">
        <f t="shared" ref="K5571:K5634" si="615">100^2*(E5571/$E$2)^4</f>
        <v>3901.8606916321901</v>
      </c>
    </row>
    <row r="5572" spans="1:11">
      <c r="A5572" s="5">
        <v>5644</v>
      </c>
      <c r="B5572" s="4">
        <v>5.7499999998336584</v>
      </c>
      <c r="C5572" s="3">
        <v>3.2709999999999999</v>
      </c>
      <c r="D5572" s="2">
        <v>458.71559630000002</v>
      </c>
      <c r="E5572">
        <f t="shared" si="609"/>
        <v>2244.2415179448972</v>
      </c>
      <c r="F5572" s="1">
        <f t="shared" si="610"/>
        <v>-2.5577175319999998</v>
      </c>
      <c r="G5572" s="1">
        <f t="shared" si="611"/>
        <v>917.00277670908213</v>
      </c>
      <c r="H5572">
        <f t="shared" si="612"/>
        <v>2.3100306575272141E-4</v>
      </c>
      <c r="I5572">
        <f t="shared" si="613"/>
        <v>2.3100306575272136E-2</v>
      </c>
      <c r="J5572">
        <f t="shared" si="614"/>
        <v>2.3100306575272138</v>
      </c>
      <c r="K5572">
        <f t="shared" si="615"/>
        <v>231.00306575272137</v>
      </c>
    </row>
    <row r="5573" spans="1:11">
      <c r="A5573" s="5">
        <v>5645</v>
      </c>
      <c r="B5573" s="4">
        <v>6.2699999997763465</v>
      </c>
      <c r="C5573" s="3">
        <v>1.901</v>
      </c>
      <c r="D5573" s="2">
        <v>2325.5813950000002</v>
      </c>
      <c r="E5573">
        <f t="shared" si="609"/>
        <v>3275.5640022594935</v>
      </c>
      <c r="F5573" s="1">
        <f t="shared" si="610"/>
        <v>-5.562657722</v>
      </c>
      <c r="G5573" s="1">
        <f t="shared" si="611"/>
        <v>14599.793956393214</v>
      </c>
      <c r="H5573">
        <f t="shared" si="612"/>
        <v>1.0482955265434539E-3</v>
      </c>
      <c r="I5573">
        <f t="shared" si="613"/>
        <v>0.10482955265434538</v>
      </c>
      <c r="J5573">
        <f t="shared" si="614"/>
        <v>10.482955265434537</v>
      </c>
      <c r="K5573">
        <f t="shared" si="615"/>
        <v>1048.2955265434537</v>
      </c>
    </row>
    <row r="5574" spans="1:11">
      <c r="A5574" s="5">
        <v>5646</v>
      </c>
      <c r="B5574" s="4">
        <v>3.8800000003422812</v>
      </c>
      <c r="C5574" s="3">
        <v>-2.9000000000000001E-2</v>
      </c>
      <c r="D5574" s="2">
        <v>55.897149249999998</v>
      </c>
      <c r="E5574">
        <f t="shared" si="609"/>
        <v>10502.009101758413</v>
      </c>
      <c r="F5574" s="1">
        <f t="shared" si="610"/>
        <v>0.14305170299999981</v>
      </c>
      <c r="G5574" s="1">
        <f t="shared" si="611"/>
        <v>76.21894914617954</v>
      </c>
      <c r="H5574">
        <f t="shared" si="612"/>
        <v>0.11077172917422823</v>
      </c>
      <c r="I5574">
        <f t="shared" si="613"/>
        <v>11.077172917422821</v>
      </c>
      <c r="J5574">
        <f t="shared" si="614"/>
        <v>1107.7172917422822</v>
      </c>
      <c r="K5574">
        <f t="shared" si="615"/>
        <v>110771.72917422821</v>
      </c>
    </row>
    <row r="5575" spans="1:11">
      <c r="A5575" s="5">
        <v>5647</v>
      </c>
      <c r="B5575" s="4">
        <v>5.700000000046372</v>
      </c>
      <c r="C5575" s="3">
        <v>0.14399999999999999</v>
      </c>
      <c r="D5575" s="2">
        <v>59.206631139999999</v>
      </c>
      <c r="E5575">
        <f t="shared" si="609"/>
        <v>8623.3786062644067</v>
      </c>
      <c r="F5575" s="1">
        <f t="shared" si="610"/>
        <v>1.838148248</v>
      </c>
      <c r="G5575" s="1">
        <f t="shared" si="611"/>
        <v>15.996476735430182</v>
      </c>
      <c r="H5575">
        <f t="shared" si="612"/>
        <v>5.0355764068694124E-2</v>
      </c>
      <c r="I5575">
        <f t="shared" si="613"/>
        <v>5.0355764068694118</v>
      </c>
      <c r="J5575">
        <f t="shared" si="614"/>
        <v>503.55764068694117</v>
      </c>
      <c r="K5575">
        <f t="shared" si="615"/>
        <v>50355.764068694116</v>
      </c>
    </row>
    <row r="5576" spans="1:11">
      <c r="A5576" s="5">
        <v>5648</v>
      </c>
      <c r="B5576" s="4">
        <v>6.329999999378237</v>
      </c>
      <c r="C5576" s="3">
        <v>1.05</v>
      </c>
      <c r="D5576" s="2">
        <v>129.70168609999999</v>
      </c>
      <c r="E5576">
        <f t="shared" si="609"/>
        <v>4625.8096680538356</v>
      </c>
      <c r="F5576" s="1">
        <f t="shared" si="610"/>
        <v>0.76527189000000018</v>
      </c>
      <c r="G5576" s="1">
        <f t="shared" si="611"/>
        <v>42.97094275458479</v>
      </c>
      <c r="H5576">
        <f t="shared" si="612"/>
        <v>4.1695617667603995E-3</v>
      </c>
      <c r="I5576">
        <f t="shared" si="613"/>
        <v>0.41695617667603985</v>
      </c>
      <c r="J5576">
        <f t="shared" si="614"/>
        <v>41.695617667603983</v>
      </c>
      <c r="K5576">
        <f t="shared" si="615"/>
        <v>4169.5617667603983</v>
      </c>
    </row>
    <row r="5577" spans="1:11">
      <c r="A5577" s="5">
        <v>5649</v>
      </c>
      <c r="B5577" s="4">
        <v>3.4099999998097283</v>
      </c>
      <c r="C5577" s="3">
        <v>0.91800000000000004</v>
      </c>
      <c r="D5577" s="2">
        <v>35.637918749999997</v>
      </c>
      <c r="E5577">
        <f t="shared" si="609"/>
        <v>4948.6532371476842</v>
      </c>
      <c r="F5577" s="1">
        <f t="shared" si="610"/>
        <v>0.65043833299999987</v>
      </c>
      <c r="G5577" s="1">
        <f t="shared" si="611"/>
        <v>47.76483751644313</v>
      </c>
      <c r="H5577">
        <f t="shared" si="612"/>
        <v>5.4611922536602743E-3</v>
      </c>
      <c r="I5577">
        <f t="shared" si="613"/>
        <v>0.54611922536602731</v>
      </c>
      <c r="J5577">
        <f t="shared" si="614"/>
        <v>54.611922536602734</v>
      </c>
      <c r="K5577">
        <f t="shared" si="615"/>
        <v>5461.1922536602733</v>
      </c>
    </row>
    <row r="5578" spans="1:11">
      <c r="A5578" s="5">
        <v>5650</v>
      </c>
      <c r="B5578" s="4">
        <v>6.3199999994122047</v>
      </c>
      <c r="C5578" s="3">
        <v>1.115</v>
      </c>
      <c r="D5578" s="2">
        <v>144.50867049999999</v>
      </c>
      <c r="E5578">
        <f t="shared" si="609"/>
        <v>4482.5712750847297</v>
      </c>
      <c r="F5578" s="1">
        <f t="shared" si="610"/>
        <v>0.52053047199999991</v>
      </c>
      <c r="G5578" s="1">
        <f t="shared" si="611"/>
        <v>53.835834470536092</v>
      </c>
      <c r="H5578">
        <f t="shared" si="612"/>
        <v>3.6766152901066096E-3</v>
      </c>
      <c r="I5578">
        <f t="shared" si="613"/>
        <v>0.3676615290106609</v>
      </c>
      <c r="J5578">
        <f t="shared" si="614"/>
        <v>36.766152901066093</v>
      </c>
      <c r="K5578">
        <f t="shared" si="615"/>
        <v>3676.6152901066089</v>
      </c>
    </row>
    <row r="5579" spans="1:11">
      <c r="A5579" s="5">
        <v>5651</v>
      </c>
      <c r="B5579" s="4">
        <v>4.8299999995279217</v>
      </c>
      <c r="C5579" s="3">
        <v>-0.17699999999999999</v>
      </c>
      <c r="D5579" s="2">
        <v>139.275766</v>
      </c>
      <c r="E5579">
        <f t="shared" si="609"/>
        <v>13054.654352202664</v>
      </c>
      <c r="F5579" s="1">
        <f t="shared" si="610"/>
        <v>-0.88937777900000015</v>
      </c>
      <c r="G5579" s="1">
        <f t="shared" si="611"/>
        <v>197.25805633563269</v>
      </c>
      <c r="H5579">
        <f t="shared" si="612"/>
        <v>0.26448490096115251</v>
      </c>
      <c r="I5579">
        <f t="shared" si="613"/>
        <v>26.448490096115247</v>
      </c>
      <c r="J5579">
        <f t="shared" si="614"/>
        <v>2644.8490096115247</v>
      </c>
      <c r="K5579">
        <f t="shared" si="615"/>
        <v>264484.90096115245</v>
      </c>
    </row>
    <row r="5580" spans="1:11">
      <c r="A5580" s="5">
        <v>5652</v>
      </c>
      <c r="B5580" s="4">
        <v>4.5399999997525775</v>
      </c>
      <c r="C5580" s="3">
        <v>-7.0999999999999994E-2</v>
      </c>
      <c r="D5580" s="2">
        <v>115.4734411</v>
      </c>
      <c r="E5580">
        <f t="shared" si="609"/>
        <v>11107.076289168624</v>
      </c>
      <c r="F5580" s="1">
        <f t="shared" si="610"/>
        <v>-0.77241054000000009</v>
      </c>
      <c r="G5580" s="1">
        <f t="shared" si="611"/>
        <v>177.11194562434616</v>
      </c>
      <c r="H5580">
        <f t="shared" si="612"/>
        <v>0.13859207376442287</v>
      </c>
      <c r="I5580">
        <f t="shared" si="613"/>
        <v>13.859207376442283</v>
      </c>
      <c r="J5580">
        <f t="shared" si="614"/>
        <v>1385.9207376442282</v>
      </c>
      <c r="K5580">
        <f t="shared" si="615"/>
        <v>138592.07376442282</v>
      </c>
    </row>
    <row r="5581" spans="1:11">
      <c r="A5581" s="5">
        <v>5653</v>
      </c>
      <c r="B5581" s="4">
        <v>6.0899999995862286</v>
      </c>
      <c r="C5581" s="3">
        <v>-8.1000000000000003E-2</v>
      </c>
      <c r="D5581" s="2">
        <v>111.1111111</v>
      </c>
      <c r="E5581">
        <f t="shared" si="609"/>
        <v>11262.873108149148</v>
      </c>
      <c r="F5581" s="1">
        <f t="shared" si="610"/>
        <v>0.86121254700000005</v>
      </c>
      <c r="G5581" s="1">
        <f t="shared" si="611"/>
        <v>39.336762992866717</v>
      </c>
      <c r="H5581">
        <f t="shared" si="612"/>
        <v>0.14653323537312446</v>
      </c>
      <c r="I5581">
        <f t="shared" si="613"/>
        <v>14.653323537312442</v>
      </c>
      <c r="J5581">
        <f t="shared" si="614"/>
        <v>1465.3323537312442</v>
      </c>
      <c r="K5581">
        <f t="shared" si="615"/>
        <v>146533.23537312442</v>
      </c>
    </row>
    <row r="5582" spans="1:11">
      <c r="A5582" s="5">
        <v>5654</v>
      </c>
      <c r="B5582" s="4">
        <v>5.9000000000490358</v>
      </c>
      <c r="C5582" s="3">
        <v>1.4139999999999999</v>
      </c>
      <c r="D5582" s="2">
        <v>254.45292620000001</v>
      </c>
      <c r="E5582">
        <f t="shared" si="609"/>
        <v>3927.6194335680443</v>
      </c>
      <c r="F5582" s="1">
        <f t="shared" si="610"/>
        <v>-1.128037248</v>
      </c>
      <c r="G5582" s="1">
        <f t="shared" si="611"/>
        <v>245.75283532904507</v>
      </c>
      <c r="H5582">
        <f t="shared" si="612"/>
        <v>2.1669903369574673E-3</v>
      </c>
      <c r="I5582">
        <f t="shared" si="613"/>
        <v>0.2166990336957467</v>
      </c>
      <c r="J5582">
        <f t="shared" si="614"/>
        <v>21.669903369574669</v>
      </c>
      <c r="K5582">
        <f t="shared" si="615"/>
        <v>2166.9903369574668</v>
      </c>
    </row>
    <row r="5583" spans="1:11">
      <c r="A5583" s="5">
        <v>5655</v>
      </c>
      <c r="B5583" s="4">
        <v>6.4699999992358403</v>
      </c>
      <c r="C5583" s="3">
        <v>-2.5999999999999999E-2</v>
      </c>
      <c r="D5583" s="2">
        <v>126.4222503</v>
      </c>
      <c r="E5583">
        <f t="shared" si="609"/>
        <v>10461.58402429643</v>
      </c>
      <c r="F5583" s="1">
        <f t="shared" si="610"/>
        <v>0.96088241699999966</v>
      </c>
      <c r="G5583" s="1">
        <f t="shared" si="611"/>
        <v>35.886464248941039</v>
      </c>
      <c r="H5583">
        <f t="shared" si="612"/>
        <v>0.10907599012919018</v>
      </c>
      <c r="I5583">
        <f t="shared" si="613"/>
        <v>10.907599012919016</v>
      </c>
      <c r="J5583">
        <f t="shared" si="614"/>
        <v>1090.7599012919015</v>
      </c>
      <c r="K5583">
        <f t="shared" si="615"/>
        <v>109075.99012919016</v>
      </c>
    </row>
    <row r="5584" spans="1:11">
      <c r="A5584" s="5">
        <v>5656</v>
      </c>
      <c r="B5584" s="4">
        <v>6.0700000003578989</v>
      </c>
      <c r="C5584" s="3">
        <v>0.124</v>
      </c>
      <c r="D5584" s="2">
        <v>67.159167229999994</v>
      </c>
      <c r="E5584">
        <f t="shared" si="609"/>
        <v>8802.0675777946508</v>
      </c>
      <c r="F5584" s="1">
        <f t="shared" si="610"/>
        <v>1.9344734890000002</v>
      </c>
      <c r="G5584" s="1">
        <f t="shared" si="611"/>
        <v>14.63842130489366</v>
      </c>
      <c r="H5584">
        <f t="shared" si="612"/>
        <v>5.4661074926770005E-2</v>
      </c>
      <c r="I5584">
        <f t="shared" si="613"/>
        <v>5.4661074926769997</v>
      </c>
      <c r="J5584">
        <f t="shared" si="614"/>
        <v>546.61074926769993</v>
      </c>
      <c r="K5584">
        <f t="shared" si="615"/>
        <v>54661.074926769994</v>
      </c>
    </row>
    <row r="5585" spans="1:11">
      <c r="A5585" s="5">
        <v>5657</v>
      </c>
      <c r="B5585" s="4">
        <v>6.4699999999560518</v>
      </c>
      <c r="C5585" s="3">
        <v>0.69099999999999995</v>
      </c>
      <c r="D5585" s="2">
        <v>25.65418163</v>
      </c>
      <c r="E5585">
        <f t="shared" si="609"/>
        <v>5632.6511694688625</v>
      </c>
      <c r="F5585" s="1">
        <f t="shared" si="610"/>
        <v>4.4242091739999996</v>
      </c>
      <c r="G5585" s="1">
        <f t="shared" si="611"/>
        <v>1.4777465984015818</v>
      </c>
      <c r="H5585">
        <f t="shared" si="612"/>
        <v>9.1662310161770288E-3</v>
      </c>
      <c r="I5585">
        <f t="shared" si="613"/>
        <v>0.91662310161770266</v>
      </c>
      <c r="J5585">
        <f t="shared" si="614"/>
        <v>91.662310161770264</v>
      </c>
      <c r="K5585">
        <f t="shared" si="615"/>
        <v>9166.2310161770274</v>
      </c>
    </row>
    <row r="5586" spans="1:11">
      <c r="A5586" s="5">
        <v>5658</v>
      </c>
      <c r="B5586" s="4">
        <v>5.8399999993770937</v>
      </c>
      <c r="C5586" s="3">
        <v>1.139</v>
      </c>
      <c r="D5586" s="2">
        <v>281.69014079999999</v>
      </c>
      <c r="E5586">
        <f t="shared" si="609"/>
        <v>4432.0099699503126</v>
      </c>
      <c r="F5586" s="1">
        <f t="shared" si="610"/>
        <v>-1.4088582350000003</v>
      </c>
      <c r="G5586" s="1">
        <f t="shared" si="611"/>
        <v>318.29288591916583</v>
      </c>
      <c r="H5586">
        <f t="shared" si="612"/>
        <v>3.5135188557109797E-3</v>
      </c>
      <c r="I5586">
        <f t="shared" si="613"/>
        <v>0.35135188557109792</v>
      </c>
      <c r="J5586">
        <f t="shared" si="614"/>
        <v>35.135188557109792</v>
      </c>
      <c r="K5586">
        <f t="shared" si="615"/>
        <v>3513.5188557109791</v>
      </c>
    </row>
    <row r="5587" spans="1:11">
      <c r="A5587" s="5">
        <v>5659</v>
      </c>
      <c r="B5587" s="4">
        <v>6.6900000003017706</v>
      </c>
      <c r="C5587" s="3">
        <v>0.68</v>
      </c>
      <c r="D5587" s="2">
        <v>28.457598180000002</v>
      </c>
      <c r="E5587">
        <f t="shared" si="609"/>
        <v>5670.9835338658331</v>
      </c>
      <c r="F5587" s="1">
        <f t="shared" si="610"/>
        <v>4.4190087860000009</v>
      </c>
      <c r="G5587" s="1">
        <f t="shared" si="611"/>
        <v>1.4848415900498362</v>
      </c>
      <c r="H5587">
        <f t="shared" si="612"/>
        <v>9.4183086553248641E-3</v>
      </c>
      <c r="I5587">
        <f t="shared" si="613"/>
        <v>0.94183086553248629</v>
      </c>
      <c r="J5587">
        <f t="shared" si="614"/>
        <v>94.183086553248629</v>
      </c>
      <c r="K5587">
        <f t="shared" si="615"/>
        <v>9418.3086553248631</v>
      </c>
    </row>
    <row r="5588" spans="1:11">
      <c r="A5588" s="5">
        <v>5660</v>
      </c>
      <c r="B5588" s="4">
        <v>4.9100000006631346</v>
      </c>
      <c r="C5588" s="3">
        <v>0.374</v>
      </c>
      <c r="D5588" s="2">
        <v>349.65034969999999</v>
      </c>
      <c r="E5588">
        <f t="shared" si="609"/>
        <v>7021.789425001276</v>
      </c>
      <c r="F5588" s="1">
        <f t="shared" si="610"/>
        <v>-2.8081698340000001</v>
      </c>
      <c r="G5588" s="1">
        <f t="shared" si="611"/>
        <v>1154.9191206866219</v>
      </c>
      <c r="H5588">
        <f t="shared" si="612"/>
        <v>2.2137602205958347E-2</v>
      </c>
      <c r="I5588">
        <f t="shared" si="613"/>
        <v>2.2137602205958342</v>
      </c>
      <c r="J5588">
        <f t="shared" si="614"/>
        <v>221.37602205958342</v>
      </c>
      <c r="K5588">
        <f t="shared" si="615"/>
        <v>22137.602205958341</v>
      </c>
    </row>
    <row r="5589" spans="1:11">
      <c r="A5589" s="5">
        <v>5661</v>
      </c>
      <c r="B5589" s="4">
        <v>5.7400000000434854</v>
      </c>
      <c r="C5589" s="3">
        <v>-5.7000000000000002E-2</v>
      </c>
      <c r="D5589" s="2">
        <v>588.23529410000003</v>
      </c>
      <c r="E5589">
        <f t="shared" si="609"/>
        <v>10896.877544532776</v>
      </c>
      <c r="F5589" s="1">
        <f t="shared" si="610"/>
        <v>-3.1077553929999997</v>
      </c>
      <c r="G5589" s="1">
        <f t="shared" si="611"/>
        <v>1521.8988719309657</v>
      </c>
      <c r="H5589">
        <f t="shared" si="612"/>
        <v>0.12839486521650637</v>
      </c>
      <c r="I5589">
        <f t="shared" si="613"/>
        <v>12.839486521650635</v>
      </c>
      <c r="J5589">
        <f t="shared" si="614"/>
        <v>1283.9486521650635</v>
      </c>
      <c r="K5589">
        <f t="shared" si="615"/>
        <v>128394.86521650634</v>
      </c>
    </row>
    <row r="5590" spans="1:11">
      <c r="A5590" s="5">
        <v>5662</v>
      </c>
      <c r="B5590" s="4">
        <v>6.1799999998916242</v>
      </c>
      <c r="C5590" s="3">
        <v>-1.4999999999999999E-2</v>
      </c>
      <c r="D5590" s="2">
        <v>393.70078740000002</v>
      </c>
      <c r="E5590">
        <f t="shared" si="609"/>
        <v>10316.282218913633</v>
      </c>
      <c r="F5590" s="1">
        <f t="shared" si="610"/>
        <v>-1.7958314170000005</v>
      </c>
      <c r="G5590" s="1">
        <f t="shared" si="611"/>
        <v>454.58615513427878</v>
      </c>
      <c r="H5590">
        <f t="shared" si="612"/>
        <v>0.10314121230530178</v>
      </c>
      <c r="I5590">
        <f t="shared" si="613"/>
        <v>10.314121230530176</v>
      </c>
      <c r="J5590">
        <f t="shared" si="614"/>
        <v>1031.4121230530177</v>
      </c>
      <c r="K5590">
        <f t="shared" si="615"/>
        <v>103141.21230530176</v>
      </c>
    </row>
    <row r="5591" spans="1:11">
      <c r="A5591" s="5">
        <v>5663</v>
      </c>
      <c r="B5591" s="4">
        <v>5.9599999996642978</v>
      </c>
      <c r="C5591" s="3">
        <v>0.21</v>
      </c>
      <c r="D5591" s="2">
        <v>51.75983437</v>
      </c>
      <c r="E5591">
        <f t="shared" si="609"/>
        <v>8086.4136008968444</v>
      </c>
      <c r="F5591" s="1">
        <f t="shared" si="610"/>
        <v>2.3900356100000004</v>
      </c>
      <c r="G5591" s="1">
        <f t="shared" si="611"/>
        <v>9.6220895386807417</v>
      </c>
      <c r="H5591">
        <f t="shared" si="612"/>
        <v>3.8937061817121352E-2</v>
      </c>
      <c r="I5591">
        <f t="shared" si="613"/>
        <v>3.8937061817121341</v>
      </c>
      <c r="J5591">
        <f t="shared" si="614"/>
        <v>389.37061817121344</v>
      </c>
      <c r="K5591">
        <f t="shared" si="615"/>
        <v>38937.061817121343</v>
      </c>
    </row>
    <row r="5592" spans="1:11">
      <c r="A5592" s="5">
        <v>5664</v>
      </c>
      <c r="B5592" s="4">
        <v>5.0399999998143237</v>
      </c>
      <c r="C5592" s="3">
        <v>-7.6999999999999999E-2</v>
      </c>
      <c r="D5592" s="2">
        <v>1960.784314</v>
      </c>
      <c r="E5592">
        <f t="shared" si="609"/>
        <v>11199.970421792816</v>
      </c>
      <c r="F5592" s="1">
        <f t="shared" si="610"/>
        <v>-6.4221491200000003</v>
      </c>
      <c r="G5592" s="1">
        <f t="shared" si="611"/>
        <v>32221.316875278717</v>
      </c>
      <c r="H5592">
        <f t="shared" si="612"/>
        <v>0.14328702865161105</v>
      </c>
      <c r="I5592">
        <f t="shared" si="613"/>
        <v>14.328702865161103</v>
      </c>
      <c r="J5592">
        <f t="shared" si="614"/>
        <v>1432.8702865161104</v>
      </c>
      <c r="K5592">
        <f t="shared" si="615"/>
        <v>143287.02865161104</v>
      </c>
    </row>
    <row r="5593" spans="1:11">
      <c r="A5593" s="5">
        <v>5665</v>
      </c>
      <c r="B5593" s="4">
        <v>6.3100000001019767</v>
      </c>
      <c r="C5593" s="3">
        <v>6.4000000000000001E-2</v>
      </c>
      <c r="D5593" s="2">
        <v>86.355785839999996</v>
      </c>
      <c r="E5593">
        <f t="shared" si="609"/>
        <v>9391.1667783190023</v>
      </c>
      <c r="F5593" s="1">
        <f t="shared" si="610"/>
        <v>1.6285427969999997</v>
      </c>
      <c r="G5593" s="1">
        <f t="shared" si="611"/>
        <v>19.40289435909644</v>
      </c>
      <c r="H5593">
        <f t="shared" si="612"/>
        <v>7.0830056293408342E-2</v>
      </c>
      <c r="I5593">
        <f t="shared" si="613"/>
        <v>7.0830056293408328</v>
      </c>
      <c r="J5593">
        <f t="shared" si="614"/>
        <v>708.30056293408325</v>
      </c>
      <c r="K5593">
        <f t="shared" si="615"/>
        <v>70830.056293408328</v>
      </c>
    </row>
    <row r="5594" spans="1:11">
      <c r="A5594" s="5">
        <v>5666</v>
      </c>
      <c r="B5594" s="4">
        <v>4.850000000349139</v>
      </c>
      <c r="C5594" s="3">
        <v>1.26</v>
      </c>
      <c r="D5594" s="2">
        <v>114.416476</v>
      </c>
      <c r="E5594">
        <f t="shared" si="609"/>
        <v>4194.2732886997619</v>
      </c>
      <c r="F5594" s="1">
        <f t="shared" si="610"/>
        <v>-0.44244283699999976</v>
      </c>
      <c r="G5594" s="1">
        <f t="shared" si="611"/>
        <v>130.69554157751833</v>
      </c>
      <c r="H5594">
        <f t="shared" si="612"/>
        <v>2.8181640620231025E-3</v>
      </c>
      <c r="I5594">
        <f t="shared" si="613"/>
        <v>0.28181640620231019</v>
      </c>
      <c r="J5594">
        <f t="shared" si="614"/>
        <v>28.181640620231018</v>
      </c>
      <c r="K5594">
        <f t="shared" si="615"/>
        <v>2818.1640620231019</v>
      </c>
    </row>
    <row r="5595" spans="1:11">
      <c r="A5595" s="5">
        <v>5667</v>
      </c>
      <c r="B5595" s="4">
        <v>5.1499999998916248</v>
      </c>
      <c r="C5595" s="3">
        <v>0.56399999999999995</v>
      </c>
      <c r="D5595" s="2">
        <v>393.70078740000002</v>
      </c>
      <c r="E5595">
        <f t="shared" si="609"/>
        <v>6112.1738840087655</v>
      </c>
      <c r="F5595" s="1">
        <f t="shared" si="610"/>
        <v>-2.8258314169999998</v>
      </c>
      <c r="G5595" s="1">
        <f t="shared" si="611"/>
        <v>1173.8597316168909</v>
      </c>
      <c r="H5595">
        <f t="shared" si="612"/>
        <v>1.27093159844291E-2</v>
      </c>
      <c r="I5595">
        <f t="shared" si="613"/>
        <v>1.2709315984429097</v>
      </c>
      <c r="J5595">
        <f t="shared" si="614"/>
        <v>127.09315984429097</v>
      </c>
      <c r="K5595">
        <f t="shared" si="615"/>
        <v>12709.315984429097</v>
      </c>
    </row>
    <row r="5596" spans="1:11">
      <c r="A5596" s="5">
        <v>5668</v>
      </c>
      <c r="B5596" s="4">
        <v>6.0499999994027629</v>
      </c>
      <c r="C5596" s="3">
        <v>-0.128</v>
      </c>
      <c r="D5596" s="2">
        <v>273.97260269999998</v>
      </c>
      <c r="E5596">
        <f t="shared" si="609"/>
        <v>12066.238528971358</v>
      </c>
      <c r="F5596" s="1">
        <f t="shared" si="610"/>
        <v>-1.1385356780000002</v>
      </c>
      <c r="G5596" s="1">
        <f t="shared" si="611"/>
        <v>248.14064634747959</v>
      </c>
      <c r="H5596">
        <f t="shared" si="612"/>
        <v>0.19303097271165978</v>
      </c>
      <c r="I5596">
        <f t="shared" si="613"/>
        <v>19.303097271165974</v>
      </c>
      <c r="J5596">
        <f t="shared" si="614"/>
        <v>1930.3097271165975</v>
      </c>
      <c r="K5596">
        <f t="shared" si="615"/>
        <v>193030.97271165974</v>
      </c>
    </row>
    <row r="5597" spans="1:11">
      <c r="A5597" s="5">
        <v>5669</v>
      </c>
      <c r="B5597" s="4">
        <v>6.2799999994809648</v>
      </c>
      <c r="C5597" s="3">
        <v>1.4730000000000001</v>
      </c>
      <c r="D5597" s="2">
        <v>279.32960889999998</v>
      </c>
      <c r="E5597">
        <f t="shared" si="609"/>
        <v>3834.5747102460095</v>
      </c>
      <c r="F5597" s="1">
        <f t="shared" si="610"/>
        <v>-0.95058486699999989</v>
      </c>
      <c r="G5597" s="1">
        <f t="shared" si="611"/>
        <v>208.6976624578225</v>
      </c>
      <c r="H5597">
        <f t="shared" si="612"/>
        <v>1.9688298653422493E-3</v>
      </c>
      <c r="I5597">
        <f t="shared" si="613"/>
        <v>0.1968829865342249</v>
      </c>
      <c r="J5597">
        <f t="shared" si="614"/>
        <v>19.688298653422489</v>
      </c>
      <c r="K5597">
        <f t="shared" si="615"/>
        <v>1968.8298653422489</v>
      </c>
    </row>
    <row r="5598" spans="1:11">
      <c r="A5598" s="5">
        <v>5670</v>
      </c>
      <c r="B5598" s="4">
        <v>4.070000000191925</v>
      </c>
      <c r="C5598" s="3">
        <v>8.7999999999999995E-2</v>
      </c>
      <c r="D5598" s="2">
        <v>29.62962963</v>
      </c>
      <c r="E5598">
        <f t="shared" si="609"/>
        <v>9145.305320048672</v>
      </c>
      <c r="F5598" s="1">
        <f t="shared" si="610"/>
        <v>1.7113688860000003</v>
      </c>
      <c r="G5598" s="1">
        <f t="shared" si="611"/>
        <v>17.977780911012129</v>
      </c>
      <c r="H5598">
        <f t="shared" si="612"/>
        <v>6.3698940750883698E-2</v>
      </c>
      <c r="I5598">
        <f t="shared" si="613"/>
        <v>6.3698940750883688</v>
      </c>
      <c r="J5598">
        <f t="shared" si="614"/>
        <v>636.98940750883685</v>
      </c>
      <c r="K5598">
        <f t="shared" si="615"/>
        <v>63698.940750883688</v>
      </c>
    </row>
    <row r="5599" spans="1:11">
      <c r="A5599" s="5">
        <v>5671</v>
      </c>
      <c r="B5599" s="4">
        <v>2.8699999996199654</v>
      </c>
      <c r="C5599" s="3">
        <v>1.4E-2</v>
      </c>
      <c r="D5599" s="2">
        <v>56.02240896</v>
      </c>
      <c r="E5599">
        <f t="shared" si="609"/>
        <v>9953.8959831020475</v>
      </c>
      <c r="F5599" s="1">
        <f t="shared" si="610"/>
        <v>-0.87180889799999983</v>
      </c>
      <c r="G5599" s="1">
        <f t="shared" si="611"/>
        <v>194.09180422166361</v>
      </c>
      <c r="H5599">
        <f t="shared" si="612"/>
        <v>8.9394698976289946E-2</v>
      </c>
      <c r="I5599">
        <f t="shared" si="613"/>
        <v>8.9394698976289924</v>
      </c>
      <c r="J5599">
        <f t="shared" si="614"/>
        <v>893.94698976289919</v>
      </c>
      <c r="K5599">
        <f t="shared" si="615"/>
        <v>89394.698976289917</v>
      </c>
    </row>
    <row r="5600" spans="1:11">
      <c r="A5600" s="5">
        <v>5672</v>
      </c>
      <c r="B5600" s="4">
        <v>6.1799999995218666</v>
      </c>
      <c r="C5600" s="3">
        <v>0.14299999999999999</v>
      </c>
      <c r="D5600" s="2">
        <v>154.55950540000001</v>
      </c>
      <c r="E5600">
        <f t="shared" si="609"/>
        <v>8632.1227142919342</v>
      </c>
      <c r="F5600" s="1">
        <f t="shared" si="610"/>
        <v>0.23452140299999957</v>
      </c>
      <c r="G5600" s="1">
        <f t="shared" si="611"/>
        <v>70.060797525206141</v>
      </c>
      <c r="H5600">
        <f t="shared" si="612"/>
        <v>5.0560317961070446E-2</v>
      </c>
      <c r="I5600">
        <f t="shared" si="613"/>
        <v>5.0560317961070433</v>
      </c>
      <c r="J5600">
        <f t="shared" si="614"/>
        <v>505.60317961070433</v>
      </c>
      <c r="K5600">
        <f t="shared" si="615"/>
        <v>50560.317961070432</v>
      </c>
    </row>
    <row r="5601" spans="1:11">
      <c r="A5601" s="5">
        <v>5673</v>
      </c>
      <c r="B5601" s="4">
        <v>6.1899999998931161</v>
      </c>
      <c r="C5601" s="3">
        <v>1.218</v>
      </c>
      <c r="D5601" s="2">
        <v>134.58950200000001</v>
      </c>
      <c r="E5601">
        <f t="shared" si="609"/>
        <v>4273.7094064205794</v>
      </c>
      <c r="F5601" s="1">
        <f t="shared" si="610"/>
        <v>0.54494406899999959</v>
      </c>
      <c r="G5601" s="1">
        <f t="shared" si="611"/>
        <v>52.638803656094503</v>
      </c>
      <c r="H5601">
        <f t="shared" si="612"/>
        <v>3.0378010554517054E-3</v>
      </c>
      <c r="I5601">
        <f t="shared" si="613"/>
        <v>0.30378010554517049</v>
      </c>
      <c r="J5601">
        <f t="shared" si="614"/>
        <v>30.378010554517047</v>
      </c>
      <c r="K5601">
        <f t="shared" si="615"/>
        <v>3037.801055451705</v>
      </c>
    </row>
    <row r="5602" spans="1:11">
      <c r="A5602" s="5">
        <v>5674</v>
      </c>
      <c r="B5602" s="4">
        <v>5.9799999995928301</v>
      </c>
      <c r="C5602" s="3">
        <v>1.552</v>
      </c>
      <c r="D5602" s="2">
        <v>179.53321360000001</v>
      </c>
      <c r="E5602">
        <f t="shared" si="609"/>
        <v>3716.9327008309592</v>
      </c>
      <c r="F5602" s="1">
        <f t="shared" si="610"/>
        <v>-0.29072402400000019</v>
      </c>
      <c r="G5602" s="1">
        <f t="shared" si="611"/>
        <v>113.6509963756647</v>
      </c>
      <c r="H5602">
        <f t="shared" si="612"/>
        <v>1.7381136289748545E-3</v>
      </c>
      <c r="I5602">
        <f t="shared" si="613"/>
        <v>0.17381136289748542</v>
      </c>
      <c r="J5602">
        <f t="shared" si="614"/>
        <v>17.381136289748543</v>
      </c>
      <c r="K5602">
        <f t="shared" si="615"/>
        <v>1738.1136289748542</v>
      </c>
    </row>
    <row r="5603" spans="1:11">
      <c r="A5603" s="5">
        <v>5675</v>
      </c>
      <c r="B5603" s="4">
        <v>5.3199999992066944</v>
      </c>
      <c r="C5603" s="3">
        <v>1.0920000000000001</v>
      </c>
      <c r="D5603" s="2">
        <v>143.26647560000001</v>
      </c>
      <c r="E5603">
        <f t="shared" si="609"/>
        <v>4532.1773742575406</v>
      </c>
      <c r="F5603" s="1">
        <f t="shared" si="610"/>
        <v>-0.46072288700000019</v>
      </c>
      <c r="G5603" s="1">
        <f t="shared" si="611"/>
        <v>132.9146318597794</v>
      </c>
      <c r="H5603">
        <f t="shared" si="612"/>
        <v>3.8420849873546043E-3</v>
      </c>
      <c r="I5603">
        <f t="shared" si="613"/>
        <v>0.38420849873546037</v>
      </c>
      <c r="J5603">
        <f t="shared" si="614"/>
        <v>38.42084987354604</v>
      </c>
      <c r="K5603">
        <f t="shared" si="615"/>
        <v>3842.0849873546035</v>
      </c>
    </row>
    <row r="5604" spans="1:11">
      <c r="A5604" s="5">
        <v>5676</v>
      </c>
      <c r="B5604" s="4">
        <v>5.2799999993847777</v>
      </c>
      <c r="C5604" s="3">
        <v>6.2E-2</v>
      </c>
      <c r="D5604" s="2">
        <v>69.444444439999998</v>
      </c>
      <c r="E5604">
        <f t="shared" si="609"/>
        <v>9412.320417779747</v>
      </c>
      <c r="F5604" s="1">
        <f t="shared" si="610"/>
        <v>1.0718124600000003</v>
      </c>
      <c r="G5604" s="1">
        <f t="shared" si="611"/>
        <v>32.401017888818409</v>
      </c>
      <c r="H5604">
        <f t="shared" si="612"/>
        <v>7.1470395689362989E-2</v>
      </c>
      <c r="I5604">
        <f t="shared" si="613"/>
        <v>7.1470395689362975</v>
      </c>
      <c r="J5604">
        <f t="shared" si="614"/>
        <v>714.70395689362977</v>
      </c>
      <c r="K5604">
        <f t="shared" si="615"/>
        <v>71470.39568936298</v>
      </c>
    </row>
    <row r="5605" spans="1:11">
      <c r="A5605" s="5">
        <v>5677</v>
      </c>
      <c r="B5605" s="4">
        <v>6.120000000159914</v>
      </c>
      <c r="C5605" s="3">
        <v>1.635</v>
      </c>
      <c r="D5605" s="2">
        <v>307.69230770000001</v>
      </c>
      <c r="E5605">
        <f t="shared" si="609"/>
        <v>3601.1368916918141</v>
      </c>
      <c r="F5605" s="1">
        <f t="shared" si="610"/>
        <v>-1.3205831950000002</v>
      </c>
      <c r="G5605" s="1">
        <f t="shared" si="611"/>
        <v>293.43837970419213</v>
      </c>
      <c r="H5605">
        <f t="shared" si="612"/>
        <v>1.5314326315455879E-3</v>
      </c>
      <c r="I5605">
        <f t="shared" si="613"/>
        <v>0.15314326315455876</v>
      </c>
      <c r="J5605">
        <f t="shared" si="614"/>
        <v>15.314326315455876</v>
      </c>
      <c r="K5605">
        <f t="shared" si="615"/>
        <v>1531.4326315455876</v>
      </c>
    </row>
    <row r="5606" spans="1:11">
      <c r="A5606" s="5">
        <v>5678</v>
      </c>
      <c r="B5606" s="4">
        <v>5.5199999999321623</v>
      </c>
      <c r="C5606" s="3">
        <v>1.357</v>
      </c>
      <c r="D5606" s="2">
        <v>153.3742331</v>
      </c>
      <c r="E5606">
        <f t="shared" si="609"/>
        <v>4022.0939255827907</v>
      </c>
      <c r="F5606" s="1">
        <f t="shared" si="610"/>
        <v>-0.40876202100000025</v>
      </c>
      <c r="G5606" s="1">
        <f t="shared" si="611"/>
        <v>126.70345172326607</v>
      </c>
      <c r="H5606">
        <f t="shared" si="612"/>
        <v>2.383132594700499E-3</v>
      </c>
      <c r="I5606">
        <f t="shared" si="613"/>
        <v>0.23831325947004986</v>
      </c>
      <c r="J5606">
        <f t="shared" si="614"/>
        <v>23.831325947004984</v>
      </c>
      <c r="K5606">
        <f t="shared" si="615"/>
        <v>2383.1325947004984</v>
      </c>
    </row>
    <row r="5607" spans="1:11">
      <c r="A5607" s="5">
        <v>5679</v>
      </c>
      <c r="B5607" s="4">
        <v>5.619999999984028</v>
      </c>
      <c r="C5607" s="3">
        <v>0.18099999999999999</v>
      </c>
      <c r="D5607" s="2">
        <v>49.5049505</v>
      </c>
      <c r="E5607">
        <f t="shared" si="609"/>
        <v>8313.0273863283728</v>
      </c>
      <c r="F5607" s="1">
        <f t="shared" si="610"/>
        <v>2.1467568469999994</v>
      </c>
      <c r="G5607" s="1">
        <f t="shared" si="611"/>
        <v>12.038736230228791</v>
      </c>
      <c r="H5607">
        <f t="shared" si="612"/>
        <v>4.3488679294744426E-2</v>
      </c>
      <c r="I5607">
        <f t="shared" si="613"/>
        <v>4.3488679294744417</v>
      </c>
      <c r="J5607">
        <f t="shared" si="614"/>
        <v>434.88679294744418</v>
      </c>
      <c r="K5607">
        <f t="shared" si="615"/>
        <v>43488.679294744419</v>
      </c>
    </row>
    <row r="5608" spans="1:11">
      <c r="A5608" s="5">
        <v>5680</v>
      </c>
      <c r="B5608" s="4">
        <v>8.9248500216800934</v>
      </c>
      <c r="C5608" s="3">
        <v>-8.8999999999999996E-2</v>
      </c>
      <c r="D5608" s="2">
        <v>50000</v>
      </c>
      <c r="E5608">
        <f t="shared" si="609"/>
        <v>11391.084424993394</v>
      </c>
      <c r="F5608" s="1">
        <f t="shared" si="610"/>
        <v>-9.57</v>
      </c>
      <c r="G5608" s="1">
        <f t="shared" si="611"/>
        <v>585172.13556483563</v>
      </c>
      <c r="H5608">
        <f t="shared" si="612"/>
        <v>0.15332029860944493</v>
      </c>
      <c r="I5608">
        <f t="shared" si="613"/>
        <v>15.332029860944491</v>
      </c>
      <c r="J5608">
        <f t="shared" si="614"/>
        <v>1533.2029860944492</v>
      </c>
      <c r="K5608">
        <f t="shared" si="615"/>
        <v>153320.2986094449</v>
      </c>
    </row>
    <row r="5609" spans="1:11">
      <c r="A5609" s="5">
        <v>5681</v>
      </c>
      <c r="B5609" s="4">
        <v>3.4599999999350328</v>
      </c>
      <c r="C5609" s="3">
        <v>0.96099999999999997</v>
      </c>
      <c r="D5609" s="2">
        <v>35.790980670000003</v>
      </c>
      <c r="E5609">
        <f t="shared" si="609"/>
        <v>4838.369718850402</v>
      </c>
      <c r="F5609" s="1">
        <f t="shared" si="610"/>
        <v>0.69113200899999994</v>
      </c>
      <c r="G5609" s="1">
        <f t="shared" si="611"/>
        <v>46.007733010905362</v>
      </c>
      <c r="H5609">
        <f t="shared" si="612"/>
        <v>4.9904025533141017E-3</v>
      </c>
      <c r="I5609">
        <f t="shared" si="613"/>
        <v>0.49904025533141005</v>
      </c>
      <c r="J5609">
        <f t="shared" si="614"/>
        <v>49.904025533141002</v>
      </c>
      <c r="K5609">
        <f t="shared" si="615"/>
        <v>4990.4025533141003</v>
      </c>
    </row>
    <row r="5610" spans="1:11">
      <c r="A5610" s="5">
        <v>5682</v>
      </c>
      <c r="B5610" s="4">
        <v>6.2999999998260243</v>
      </c>
      <c r="C5610" s="3">
        <v>0.17599999999999999</v>
      </c>
      <c r="D5610" s="2">
        <v>80.321285140000001</v>
      </c>
      <c r="E5610">
        <f t="shared" si="609"/>
        <v>8353.5227937940381</v>
      </c>
      <c r="F5610" s="1">
        <f t="shared" si="610"/>
        <v>1.7758467570000001</v>
      </c>
      <c r="G5610" s="1">
        <f t="shared" si="611"/>
        <v>16.941229863418108</v>
      </c>
      <c r="H5610">
        <f t="shared" si="612"/>
        <v>4.4342280182354372E-2</v>
      </c>
      <c r="I5610">
        <f t="shared" si="613"/>
        <v>4.4342280182354363</v>
      </c>
      <c r="J5610">
        <f t="shared" si="614"/>
        <v>443.42280182354364</v>
      </c>
      <c r="K5610">
        <f t="shared" si="615"/>
        <v>44342.280182354363</v>
      </c>
    </row>
    <row r="5611" spans="1:11">
      <c r="A5611" s="5">
        <v>5683</v>
      </c>
      <c r="B5611" s="4">
        <v>4.2700000002824625</v>
      </c>
      <c r="C5611" s="3">
        <v>-8.5999999999999993E-2</v>
      </c>
      <c r="D5611" s="2">
        <v>89.126559709999995</v>
      </c>
      <c r="E5611">
        <f t="shared" si="609"/>
        <v>11342.623636561362</v>
      </c>
      <c r="F5611" s="1">
        <f t="shared" si="610"/>
        <v>-0.48003571499999964</v>
      </c>
      <c r="G5611" s="1">
        <f t="shared" si="611"/>
        <v>135.30003966829096</v>
      </c>
      <c r="H5611">
        <f t="shared" si="612"/>
        <v>0.15072783503436055</v>
      </c>
      <c r="I5611">
        <f t="shared" si="613"/>
        <v>15.072783503436051</v>
      </c>
      <c r="J5611">
        <f t="shared" si="614"/>
        <v>1507.2783503436051</v>
      </c>
      <c r="K5611">
        <f t="shared" si="615"/>
        <v>150727.83503436053</v>
      </c>
    </row>
    <row r="5612" spans="1:11">
      <c r="A5612" s="5">
        <v>5684</v>
      </c>
      <c r="B5612" s="4">
        <v>6.270000000059051</v>
      </c>
      <c r="C5612" s="3">
        <v>-0.09</v>
      </c>
      <c r="D5612" s="2">
        <v>384.61538460000003</v>
      </c>
      <c r="E5612">
        <f t="shared" si="609"/>
        <v>11407.341296991812</v>
      </c>
      <c r="F5612" s="1">
        <f t="shared" si="610"/>
        <v>-1.6551332599999995</v>
      </c>
      <c r="G5612" s="1">
        <f t="shared" si="611"/>
        <v>399.33460095090049</v>
      </c>
      <c r="H5612">
        <f t="shared" si="612"/>
        <v>0.15419742294912434</v>
      </c>
      <c r="I5612">
        <f t="shared" si="613"/>
        <v>15.419742294912432</v>
      </c>
      <c r="J5612">
        <f t="shared" si="614"/>
        <v>1541.9742294912432</v>
      </c>
      <c r="K5612">
        <f t="shared" si="615"/>
        <v>154197.4229491243</v>
      </c>
    </row>
    <row r="5613" spans="1:11">
      <c r="A5613" s="5">
        <v>5685</v>
      </c>
      <c r="B5613" s="4">
        <v>2.6099999994464493</v>
      </c>
      <c r="C5613" s="3">
        <v>-7.0999999999999994E-2</v>
      </c>
      <c r="D5613" s="2">
        <v>49.067713439999999</v>
      </c>
      <c r="E5613">
        <f t="shared" si="609"/>
        <v>11107.076289168624</v>
      </c>
      <c r="F5613" s="1">
        <f t="shared" si="610"/>
        <v>-0.84397910200000004</v>
      </c>
      <c r="G5613" s="1">
        <f t="shared" si="611"/>
        <v>189.18002508892556</v>
      </c>
      <c r="H5613">
        <f t="shared" si="612"/>
        <v>0.13859207376442287</v>
      </c>
      <c r="I5613">
        <f t="shared" si="613"/>
        <v>13.859207376442283</v>
      </c>
      <c r="J5613">
        <f t="shared" si="614"/>
        <v>1385.9207376442282</v>
      </c>
      <c r="K5613">
        <f t="shared" si="615"/>
        <v>138592.07376442282</v>
      </c>
    </row>
    <row r="5614" spans="1:11">
      <c r="A5614" s="5">
        <v>5686</v>
      </c>
      <c r="B5614" s="4">
        <v>4.3500000005379249</v>
      </c>
      <c r="C5614" s="3">
        <v>1.1000000000000001</v>
      </c>
      <c r="D5614" s="2">
        <v>94.428706329999997</v>
      </c>
      <c r="E5614">
        <f t="shared" si="609"/>
        <v>4514.7926427208049</v>
      </c>
      <c r="F5614" s="1">
        <f t="shared" si="610"/>
        <v>-0.5255201989999998</v>
      </c>
      <c r="G5614" s="1">
        <f t="shared" si="611"/>
        <v>141.08853290691891</v>
      </c>
      <c r="H5614">
        <f t="shared" si="612"/>
        <v>3.7834727333063375E-3</v>
      </c>
      <c r="I5614">
        <f t="shared" si="613"/>
        <v>0.37834727333063367</v>
      </c>
      <c r="J5614">
        <f t="shared" si="614"/>
        <v>37.83472733306337</v>
      </c>
      <c r="K5614">
        <f t="shared" si="615"/>
        <v>3783.4727333063365</v>
      </c>
    </row>
    <row r="5615" spans="1:11">
      <c r="A5615" s="5">
        <v>5687</v>
      </c>
      <c r="B5615" s="4">
        <v>5.5899999992525862</v>
      </c>
      <c r="C5615" s="3">
        <v>-9.9000000000000005E-2</v>
      </c>
      <c r="D5615" s="2">
        <v>157.72870660000001</v>
      </c>
      <c r="E5615">
        <f t="shared" si="609"/>
        <v>11556.028141673281</v>
      </c>
      <c r="F5615" s="1">
        <f t="shared" si="610"/>
        <v>-0.39955371100000026</v>
      </c>
      <c r="G5615" s="1">
        <f t="shared" si="611"/>
        <v>125.63340264444692</v>
      </c>
      <c r="H5615">
        <f t="shared" si="612"/>
        <v>0.16239540512138298</v>
      </c>
      <c r="I5615">
        <f t="shared" si="613"/>
        <v>16.239540512138294</v>
      </c>
      <c r="J5615">
        <f t="shared" si="614"/>
        <v>1623.9540512138294</v>
      </c>
      <c r="K5615">
        <f t="shared" si="615"/>
        <v>162395.40512138294</v>
      </c>
    </row>
    <row r="5616" spans="1:11">
      <c r="A5616" s="5">
        <v>5688</v>
      </c>
      <c r="B5616" s="4">
        <v>6.1800000000286337</v>
      </c>
      <c r="C5616" s="3">
        <v>1.2050000000000001</v>
      </c>
      <c r="D5616" s="2">
        <v>305.81039759999999</v>
      </c>
      <c r="E5616">
        <f t="shared" si="609"/>
        <v>4298.9397146657429</v>
      </c>
      <c r="F5616" s="1">
        <f t="shared" si="610"/>
        <v>-1.247261237</v>
      </c>
      <c r="G5616" s="1">
        <f t="shared" si="611"/>
        <v>274.27620561393604</v>
      </c>
      <c r="H5616">
        <f t="shared" si="612"/>
        <v>3.1101747664109346E-3</v>
      </c>
      <c r="I5616">
        <f t="shared" si="613"/>
        <v>0.31101747664109342</v>
      </c>
      <c r="J5616">
        <f t="shared" si="614"/>
        <v>31.101747664109343</v>
      </c>
      <c r="K5616">
        <f t="shared" si="615"/>
        <v>3110.1747664109344</v>
      </c>
    </row>
    <row r="5617" spans="1:11">
      <c r="A5617" s="5">
        <v>5689</v>
      </c>
      <c r="B5617" s="4">
        <v>6.1899999999395137</v>
      </c>
      <c r="C5617" s="3">
        <v>0.95899999999999996</v>
      </c>
      <c r="D5617" s="2">
        <v>118.20330970000001</v>
      </c>
      <c r="E5617">
        <f t="shared" si="609"/>
        <v>4843.38390896082</v>
      </c>
      <c r="F5617" s="1">
        <f t="shared" si="610"/>
        <v>0.82685181500000038</v>
      </c>
      <c r="G5617" s="1">
        <f t="shared" si="611"/>
        <v>40.601577902466111</v>
      </c>
      <c r="H5617">
        <f t="shared" si="612"/>
        <v>5.0111217241557626E-3</v>
      </c>
      <c r="I5617">
        <f t="shared" si="613"/>
        <v>0.50111217241557615</v>
      </c>
      <c r="J5617">
        <f t="shared" si="614"/>
        <v>50.111217241557618</v>
      </c>
      <c r="K5617">
        <f t="shared" si="615"/>
        <v>5011.1217241557615</v>
      </c>
    </row>
    <row r="5618" spans="1:11">
      <c r="A5618" s="5">
        <v>5690</v>
      </c>
      <c r="B5618" s="4">
        <v>5.8800000004662287</v>
      </c>
      <c r="C5618" s="3">
        <v>1.5069999999999999</v>
      </c>
      <c r="D5618" s="2">
        <v>300.3003003</v>
      </c>
      <c r="E5618">
        <f t="shared" si="609"/>
        <v>3783.0079938182312</v>
      </c>
      <c r="F5618" s="1">
        <f t="shared" si="610"/>
        <v>-1.5077788319999996</v>
      </c>
      <c r="G5618" s="1">
        <f t="shared" si="611"/>
        <v>348.65441636005949</v>
      </c>
      <c r="H5618">
        <f t="shared" si="612"/>
        <v>1.865041112922382E-3</v>
      </c>
      <c r="I5618">
        <f t="shared" si="613"/>
        <v>0.18650411129223815</v>
      </c>
      <c r="J5618">
        <f t="shared" si="614"/>
        <v>18.650411129223816</v>
      </c>
      <c r="K5618">
        <f t="shared" si="615"/>
        <v>1865.0411129223814</v>
      </c>
    </row>
    <row r="5619" spans="1:11">
      <c r="A5619" s="5">
        <v>5691</v>
      </c>
      <c r="B5619" s="4">
        <v>5.1499999996707242</v>
      </c>
      <c r="C5619" s="3">
        <v>0.55000000000000004</v>
      </c>
      <c r="D5619" s="2">
        <v>25.310048089999999</v>
      </c>
      <c r="E5619">
        <f t="shared" si="609"/>
        <v>6170.4796703323236</v>
      </c>
      <c r="F5619" s="1">
        <f t="shared" si="610"/>
        <v>3.133535148</v>
      </c>
      <c r="G5619" s="1">
        <f t="shared" si="611"/>
        <v>4.8514278695625457</v>
      </c>
      <c r="H5619">
        <f t="shared" si="612"/>
        <v>1.3201250650645726E-2</v>
      </c>
      <c r="I5619">
        <f t="shared" si="613"/>
        <v>1.3201250650645724</v>
      </c>
      <c r="J5619">
        <f t="shared" si="614"/>
        <v>132.01250650645724</v>
      </c>
      <c r="K5619">
        <f t="shared" si="615"/>
        <v>13201.250650645723</v>
      </c>
    </row>
    <row r="5620" spans="1:11">
      <c r="A5620" s="5">
        <v>5692</v>
      </c>
      <c r="B5620" s="4">
        <v>5.6799999996108461</v>
      </c>
      <c r="C5620" s="3">
        <v>0.97199999999999998</v>
      </c>
      <c r="D5620" s="2">
        <v>89.047195009999996</v>
      </c>
      <c r="E5620">
        <f t="shared" si="609"/>
        <v>4810.9865554547732</v>
      </c>
      <c r="F5620" s="1">
        <f t="shared" si="610"/>
        <v>0.93189878100000012</v>
      </c>
      <c r="G5620" s="1">
        <f t="shared" si="611"/>
        <v>36.857351594056425</v>
      </c>
      <c r="H5620">
        <f t="shared" si="612"/>
        <v>4.8783835978351148E-3</v>
      </c>
      <c r="I5620">
        <f t="shared" si="613"/>
        <v>0.48783835978351142</v>
      </c>
      <c r="J5620">
        <f t="shared" si="614"/>
        <v>48.783835978351142</v>
      </c>
      <c r="K5620">
        <f t="shared" si="615"/>
        <v>4878.3835978351144</v>
      </c>
    </row>
    <row r="5621" spans="1:11">
      <c r="A5621" s="5">
        <v>5693</v>
      </c>
      <c r="B5621" s="4">
        <v>6.5200000004520877</v>
      </c>
      <c r="C5621" s="3">
        <v>0.03</v>
      </c>
      <c r="D5621" s="2">
        <v>211.41649050000001</v>
      </c>
      <c r="E5621">
        <f t="shared" si="609"/>
        <v>9765.803484638669</v>
      </c>
      <c r="F5621" s="1">
        <f t="shared" si="610"/>
        <v>-0.10569429600000024</v>
      </c>
      <c r="G5621" s="1">
        <f t="shared" si="611"/>
        <v>95.843211227181669</v>
      </c>
      <c r="H5621">
        <f t="shared" si="612"/>
        <v>8.2826879015996405E-2</v>
      </c>
      <c r="I5621">
        <f t="shared" si="613"/>
        <v>8.2826879015996386</v>
      </c>
      <c r="J5621">
        <f t="shared" si="614"/>
        <v>828.26879015996383</v>
      </c>
      <c r="K5621">
        <f t="shared" si="615"/>
        <v>82826.879015996383</v>
      </c>
    </row>
    <row r="5622" spans="1:11">
      <c r="A5622" s="5">
        <v>5694</v>
      </c>
      <c r="B5622" s="4">
        <v>5.0399999997904583</v>
      </c>
      <c r="C5622" s="3">
        <v>0.54</v>
      </c>
      <c r="D5622" s="2">
        <v>24.715768659999998</v>
      </c>
      <c r="E5622">
        <f t="shared" si="609"/>
        <v>6212.8660181936939</v>
      </c>
      <c r="F5622" s="1">
        <f t="shared" si="610"/>
        <v>3.075129392</v>
      </c>
      <c r="G5622" s="1">
        <f t="shared" si="611"/>
        <v>5.119551087373293</v>
      </c>
      <c r="H5622">
        <f t="shared" si="612"/>
        <v>1.35677341742654E-2</v>
      </c>
      <c r="I5622">
        <f t="shared" si="613"/>
        <v>1.3567734174265398</v>
      </c>
      <c r="J5622">
        <f t="shared" si="614"/>
        <v>135.67734174265397</v>
      </c>
      <c r="K5622">
        <f t="shared" si="615"/>
        <v>13567.734174265397</v>
      </c>
    </row>
    <row r="5623" spans="1:11">
      <c r="A5623" s="5">
        <v>5695</v>
      </c>
      <c r="B5623" s="4">
        <v>3.2200000003230875</v>
      </c>
      <c r="C5623" s="3">
        <v>-0.22700000000000001</v>
      </c>
      <c r="D5623" s="2">
        <v>156.4945227</v>
      </c>
      <c r="E5623">
        <f t="shared" si="609"/>
        <v>14272.705437654238</v>
      </c>
      <c r="F5623" s="1">
        <f t="shared" si="610"/>
        <v>-2.7524957090000002</v>
      </c>
      <c r="G5623" s="1">
        <f t="shared" si="611"/>
        <v>1097.1902041815756</v>
      </c>
      <c r="H5623">
        <f t="shared" si="612"/>
        <v>0.37788929153063833</v>
      </c>
      <c r="I5623">
        <f t="shared" si="613"/>
        <v>37.788929153063826</v>
      </c>
      <c r="J5623">
        <f t="shared" si="614"/>
        <v>3778.8929153063827</v>
      </c>
      <c r="K5623">
        <f t="shared" si="615"/>
        <v>377889.29153063823</v>
      </c>
    </row>
    <row r="5624" spans="1:11">
      <c r="A5624" s="5">
        <v>5696</v>
      </c>
      <c r="B5624" s="4">
        <v>6.2100000003295399</v>
      </c>
      <c r="C5624" s="3">
        <v>6.8000000000000005E-2</v>
      </c>
      <c r="D5624" s="2">
        <v>97.751710650000007</v>
      </c>
      <c r="E5624">
        <f t="shared" si="609"/>
        <v>9349.1745033690913</v>
      </c>
      <c r="F5624" s="1">
        <f t="shared" si="610"/>
        <v>1.2593781690000005</v>
      </c>
      <c r="G5624" s="1">
        <f t="shared" si="611"/>
        <v>27.26040917997436</v>
      </c>
      <c r="H5624">
        <f t="shared" si="612"/>
        <v>6.9571671536673776E-2</v>
      </c>
      <c r="I5624">
        <f t="shared" si="613"/>
        <v>6.9571671536673758</v>
      </c>
      <c r="J5624">
        <f t="shared" si="614"/>
        <v>695.71671536673762</v>
      </c>
      <c r="K5624">
        <f t="shared" si="615"/>
        <v>69571.671536673763</v>
      </c>
    </row>
    <row r="5625" spans="1:11">
      <c r="A5625" s="5">
        <v>5697</v>
      </c>
      <c r="B5625" s="4">
        <v>6.5699999991941711</v>
      </c>
      <c r="C5625" s="3">
        <v>-8.1000000000000003E-2</v>
      </c>
      <c r="D5625" s="2">
        <v>123.45679010000001</v>
      </c>
      <c r="E5625">
        <f t="shared" si="609"/>
        <v>11262.873108149148</v>
      </c>
      <c r="F5625" s="1">
        <f t="shared" si="610"/>
        <v>1.1124250939999998</v>
      </c>
      <c r="G5625" s="1">
        <f t="shared" si="611"/>
        <v>31.21142520877099</v>
      </c>
      <c r="H5625">
        <f t="shared" si="612"/>
        <v>0.14653323537312446</v>
      </c>
      <c r="I5625">
        <f t="shared" si="613"/>
        <v>14.653323537312442</v>
      </c>
      <c r="J5625">
        <f t="shared" si="614"/>
        <v>1465.3323537312442</v>
      </c>
      <c r="K5625">
        <f t="shared" si="615"/>
        <v>146533.23537312442</v>
      </c>
    </row>
    <row r="5626" spans="1:11">
      <c r="A5626" s="5">
        <v>5698</v>
      </c>
      <c r="B5626" s="4">
        <v>4.9899999999984601</v>
      </c>
      <c r="C5626" s="3">
        <v>0.51500000000000001</v>
      </c>
      <c r="D5626" s="2">
        <v>34.164673729999997</v>
      </c>
      <c r="E5626">
        <f t="shared" si="609"/>
        <v>6321.6320710004402</v>
      </c>
      <c r="F5626" s="1">
        <f t="shared" si="610"/>
        <v>2.3221136119999999</v>
      </c>
      <c r="G5626" s="1">
        <f t="shared" si="611"/>
        <v>10.243259923853609</v>
      </c>
      <c r="H5626">
        <f t="shared" si="612"/>
        <v>1.4543074747996222E-2</v>
      </c>
      <c r="I5626">
        <f t="shared" si="613"/>
        <v>1.4543074747996219</v>
      </c>
      <c r="J5626">
        <f t="shared" si="614"/>
        <v>145.43074747996218</v>
      </c>
      <c r="K5626">
        <f t="shared" si="615"/>
        <v>14543.074747996219</v>
      </c>
    </row>
    <row r="5627" spans="1:11">
      <c r="A5627" s="5">
        <v>5699</v>
      </c>
      <c r="B5627" s="4">
        <v>5.6500000001625992</v>
      </c>
      <c r="C5627" s="3">
        <v>0.63900000000000001</v>
      </c>
      <c r="D5627" s="2">
        <v>14.55604076</v>
      </c>
      <c r="E5627">
        <f t="shared" si="609"/>
        <v>5818.9202916050208</v>
      </c>
      <c r="F5627" s="1">
        <f t="shared" si="610"/>
        <v>4.8347836849999997</v>
      </c>
      <c r="G5627" s="1">
        <f t="shared" si="611"/>
        <v>1.0124420253100261</v>
      </c>
      <c r="H5627">
        <f t="shared" si="612"/>
        <v>1.0440204525923395E-2</v>
      </c>
      <c r="I5627">
        <f t="shared" si="613"/>
        <v>1.0440204525923393</v>
      </c>
      <c r="J5627">
        <f t="shared" si="614"/>
        <v>104.40204525923393</v>
      </c>
      <c r="K5627">
        <f t="shared" si="615"/>
        <v>10440.204525923393</v>
      </c>
    </row>
    <row r="5628" spans="1:11">
      <c r="A5628" s="5">
        <v>5700</v>
      </c>
      <c r="B5628" s="4">
        <v>5.6500000006156874</v>
      </c>
      <c r="C5628" s="3">
        <v>0.48899999999999999</v>
      </c>
      <c r="D5628" s="2">
        <v>41.666666669999998</v>
      </c>
      <c r="E5628">
        <f t="shared" si="609"/>
        <v>6439.2019191032541</v>
      </c>
      <c r="F5628" s="1">
        <f t="shared" si="610"/>
        <v>2.551056209</v>
      </c>
      <c r="G5628" s="1">
        <f t="shared" si="611"/>
        <v>8.2958550332984391</v>
      </c>
      <c r="H5628">
        <f t="shared" si="612"/>
        <v>1.5655521866723105E-2</v>
      </c>
      <c r="I5628">
        <f t="shared" si="613"/>
        <v>1.5655521866723101</v>
      </c>
      <c r="J5628">
        <f t="shared" si="614"/>
        <v>156.555218667231</v>
      </c>
      <c r="K5628">
        <f t="shared" si="615"/>
        <v>15655.521866723102</v>
      </c>
    </row>
    <row r="5629" spans="1:11">
      <c r="A5629" s="5">
        <v>5701</v>
      </c>
      <c r="B5629" s="4">
        <v>6.1599999997669777</v>
      </c>
      <c r="C5629" s="3">
        <v>1.024</v>
      </c>
      <c r="D5629" s="2">
        <v>193.42359769999999</v>
      </c>
      <c r="E5629">
        <f t="shared" si="609"/>
        <v>4685.8440640590088</v>
      </c>
      <c r="F5629" s="1">
        <f t="shared" si="610"/>
        <v>-0.27254728499999992</v>
      </c>
      <c r="G5629" s="1">
        <f t="shared" si="611"/>
        <v>111.76415833849239</v>
      </c>
      <c r="H5629">
        <f t="shared" si="612"/>
        <v>4.3902646611978513E-3</v>
      </c>
      <c r="I5629">
        <f t="shared" si="613"/>
        <v>0.43902646611978502</v>
      </c>
      <c r="J5629">
        <f t="shared" si="614"/>
        <v>43.902646611978504</v>
      </c>
      <c r="K5629">
        <f t="shared" si="615"/>
        <v>4390.2646611978498</v>
      </c>
    </row>
    <row r="5630" spans="1:11">
      <c r="A5630" s="5">
        <v>5702</v>
      </c>
      <c r="B5630" s="4">
        <v>6.3299999995410001</v>
      </c>
      <c r="C5630" s="3">
        <v>0.23400000000000001</v>
      </c>
      <c r="D5630" s="2">
        <v>85.324232080000002</v>
      </c>
      <c r="E5630">
        <f t="shared" si="609"/>
        <v>7908.872936810254</v>
      </c>
      <c r="F5630" s="1">
        <f t="shared" si="610"/>
        <v>1.6746380580000002</v>
      </c>
      <c r="G5630" s="1">
        <f t="shared" si="611"/>
        <v>18.596380116278489</v>
      </c>
      <c r="H5630">
        <f t="shared" si="612"/>
        <v>3.5628518741877745E-2</v>
      </c>
      <c r="I5630">
        <f t="shared" si="613"/>
        <v>3.5628518741877739</v>
      </c>
      <c r="J5630">
        <f t="shared" si="614"/>
        <v>356.28518741877741</v>
      </c>
      <c r="K5630">
        <f t="shared" si="615"/>
        <v>35628.518741877742</v>
      </c>
    </row>
    <row r="5631" spans="1:11">
      <c r="A5631" s="5">
        <v>5703</v>
      </c>
      <c r="B5631" s="4">
        <v>6.1400000004806605</v>
      </c>
      <c r="C5631" s="3">
        <v>0.39300000000000002</v>
      </c>
      <c r="D5631" s="2">
        <v>54.614964499999999</v>
      </c>
      <c r="E5631">
        <f t="shared" si="609"/>
        <v>6917.7375107109165</v>
      </c>
      <c r="F5631" s="1">
        <f t="shared" si="610"/>
        <v>2.453441722</v>
      </c>
      <c r="G5631" s="1">
        <f t="shared" si="611"/>
        <v>9.0762604360943708</v>
      </c>
      <c r="H5631">
        <f t="shared" si="612"/>
        <v>2.085430349876069E-2</v>
      </c>
      <c r="I5631">
        <f t="shared" si="613"/>
        <v>2.0854303498760687</v>
      </c>
      <c r="J5631">
        <f t="shared" si="614"/>
        <v>208.54303498760686</v>
      </c>
      <c r="K5631">
        <f t="shared" si="615"/>
        <v>20854.303498760688</v>
      </c>
    </row>
    <row r="5632" spans="1:11">
      <c r="A5632" s="5">
        <v>5704</v>
      </c>
      <c r="B5632" s="4">
        <v>4.4800000000805644</v>
      </c>
      <c r="C5632" s="3">
        <v>0.16900000000000001</v>
      </c>
      <c r="D5632" s="2">
        <v>156.25</v>
      </c>
      <c r="E5632">
        <f t="shared" si="609"/>
        <v>8410.9528390591695</v>
      </c>
      <c r="F5632" s="1">
        <f t="shared" si="610"/>
        <v>-1.4891001299999997</v>
      </c>
      <c r="G5632" s="1">
        <f t="shared" si="611"/>
        <v>342.70756396037632</v>
      </c>
      <c r="H5632">
        <f t="shared" si="612"/>
        <v>4.5574316627818572E-2</v>
      </c>
      <c r="I5632">
        <f t="shared" si="613"/>
        <v>4.5574316627818563</v>
      </c>
      <c r="J5632">
        <f t="shared" si="614"/>
        <v>455.74316627818564</v>
      </c>
      <c r="K5632">
        <f t="shared" si="615"/>
        <v>45574.31662781856</v>
      </c>
    </row>
    <row r="5633" spans="1:11">
      <c r="A5633" s="5">
        <v>5705</v>
      </c>
      <c r="B5633" s="4">
        <v>3.5699999998679171</v>
      </c>
      <c r="C5633" s="3">
        <v>1.534</v>
      </c>
      <c r="D5633" s="2">
        <v>100.10010010000001</v>
      </c>
      <c r="E5633">
        <f t="shared" si="609"/>
        <v>3743.073106104468</v>
      </c>
      <c r="F5633" s="1">
        <f t="shared" si="610"/>
        <v>-1.4321725590000001</v>
      </c>
      <c r="G5633" s="1">
        <f t="shared" si="611"/>
        <v>325.20159090981201</v>
      </c>
      <c r="H5633">
        <f t="shared" si="612"/>
        <v>1.7875270046483155E-3</v>
      </c>
      <c r="I5633">
        <f t="shared" si="613"/>
        <v>0.17875270046483152</v>
      </c>
      <c r="J5633">
        <f t="shared" si="614"/>
        <v>17.875270046483152</v>
      </c>
      <c r="K5633">
        <f t="shared" si="615"/>
        <v>1787.5270046483151</v>
      </c>
    </row>
    <row r="5634" spans="1:11">
      <c r="A5634" s="5">
        <v>5706</v>
      </c>
      <c r="B5634" s="4">
        <v>6.3399999998667163</v>
      </c>
      <c r="C5634" s="3">
        <v>1.0620000000000001</v>
      </c>
      <c r="D5634" s="2">
        <v>36.927621860000002</v>
      </c>
      <c r="E5634">
        <f t="shared" si="609"/>
        <v>4598.6443596504469</v>
      </c>
      <c r="F5634" s="1">
        <f t="shared" si="610"/>
        <v>3.5032432999999998</v>
      </c>
      <c r="G5634" s="1">
        <f t="shared" si="611"/>
        <v>3.4513286605167988</v>
      </c>
      <c r="H5634">
        <f t="shared" si="612"/>
        <v>4.0724772894299476E-3</v>
      </c>
      <c r="I5634">
        <f t="shared" si="613"/>
        <v>0.40724772894299471</v>
      </c>
      <c r="J5634">
        <f t="shared" si="614"/>
        <v>40.72477289429947</v>
      </c>
      <c r="K5634">
        <f t="shared" si="615"/>
        <v>4072.4772894299472</v>
      </c>
    </row>
    <row r="5635" spans="1:11">
      <c r="A5635" s="5">
        <v>5707</v>
      </c>
      <c r="B5635" s="4">
        <v>5.5400000003168355</v>
      </c>
      <c r="C5635" s="3">
        <v>1.0469999999999999</v>
      </c>
      <c r="D5635" s="2">
        <v>82.3723229</v>
      </c>
      <c r="E5635">
        <f t="shared" ref="E5635:E5698" si="616">4600*((1/((0.92*C5635)+1.7))+(1/((0.92*C5635)+0.62)))</f>
        <v>4632.653902636227</v>
      </c>
      <c r="F5635" s="1">
        <f t="shared" ref="F5635:F5698" si="617">B5635-5*LOG10(D5635/10)</f>
        <v>0.96109343400000036</v>
      </c>
      <c r="G5635" s="1">
        <f t="shared" ref="G5635:G5698" si="618">10^(($F$2-F5635)/2.5)</f>
        <v>35.879490254564004</v>
      </c>
      <c r="H5635">
        <f t="shared" ref="H5635:H5698" si="619">0.1^2*(E5635/$E$2)^4</f>
        <v>4.1942933129089106E-3</v>
      </c>
      <c r="I5635">
        <f t="shared" ref="I5635:I5698" si="620">1^2*(E5635/$E$2)^4</f>
        <v>0.41942933129089099</v>
      </c>
      <c r="J5635">
        <f t="shared" ref="J5635:J5698" si="621">10^2*(E5635/$E$2)^4</f>
        <v>41.942933129089099</v>
      </c>
      <c r="K5635">
        <f t="shared" ref="K5635:K5698" si="622">100^2*(E5635/$E$2)^4</f>
        <v>4194.2933129089097</v>
      </c>
    </row>
    <row r="5636" spans="1:11">
      <c r="A5636" s="5">
        <v>5708</v>
      </c>
      <c r="B5636" s="4">
        <v>3.369999999521867</v>
      </c>
      <c r="C5636" s="3">
        <v>-0.191</v>
      </c>
      <c r="D5636" s="2">
        <v>154.55950540000001</v>
      </c>
      <c r="E5636">
        <f t="shared" si="616"/>
        <v>13371.649166055193</v>
      </c>
      <c r="F5636" s="1">
        <f t="shared" si="617"/>
        <v>-2.575478597</v>
      </c>
      <c r="G5636" s="1">
        <f t="shared" si="618"/>
        <v>932.12697594479039</v>
      </c>
      <c r="H5636">
        <f t="shared" si="619"/>
        <v>0.29112484313360931</v>
      </c>
      <c r="I5636">
        <f t="shared" si="620"/>
        <v>29.112484313360927</v>
      </c>
      <c r="J5636">
        <f t="shared" si="621"/>
        <v>2911.2484313360928</v>
      </c>
      <c r="K5636">
        <f t="shared" si="622"/>
        <v>291124.84313360928</v>
      </c>
    </row>
    <row r="5637" spans="1:11">
      <c r="A5637" s="5">
        <v>5709</v>
      </c>
      <c r="B5637" s="4">
        <v>5.5100000001567775</v>
      </c>
      <c r="C5637" s="3">
        <v>1.0149999999999999</v>
      </c>
      <c r="D5637" s="2">
        <v>84.033613450000004</v>
      </c>
      <c r="E5637">
        <f t="shared" si="616"/>
        <v>4707.0099068848249</v>
      </c>
      <c r="F5637" s="1">
        <f t="shared" si="617"/>
        <v>0.88773480700000018</v>
      </c>
      <c r="G5637" s="1">
        <f t="shared" si="618"/>
        <v>38.387489894870789</v>
      </c>
      <c r="H5637">
        <f t="shared" si="619"/>
        <v>4.4701266022779702E-3</v>
      </c>
      <c r="I5637">
        <f t="shared" si="620"/>
        <v>0.44701266022779695</v>
      </c>
      <c r="J5637">
        <f t="shared" si="621"/>
        <v>44.701266022779699</v>
      </c>
      <c r="K5637">
        <f t="shared" si="622"/>
        <v>4470.1266022779691</v>
      </c>
    </row>
    <row r="5638" spans="1:11">
      <c r="A5638" s="5">
        <v>5710</v>
      </c>
      <c r="B5638" s="4">
        <v>5.3499999999690955</v>
      </c>
      <c r="C5638" s="3">
        <v>1.1910000000000001</v>
      </c>
      <c r="D5638" s="2">
        <v>74.738415549999999</v>
      </c>
      <c r="E5638">
        <f t="shared" si="616"/>
        <v>4326.4623663801558</v>
      </c>
      <c r="F5638" s="1">
        <f t="shared" si="617"/>
        <v>0.9822805670000001</v>
      </c>
      <c r="G5638" s="1">
        <f t="shared" si="618"/>
        <v>35.186122562806361</v>
      </c>
      <c r="H5638">
        <f t="shared" si="619"/>
        <v>3.1905907025783086E-3</v>
      </c>
      <c r="I5638">
        <f t="shared" si="620"/>
        <v>0.31905907025783081</v>
      </c>
      <c r="J5638">
        <f t="shared" si="621"/>
        <v>31.90590702578308</v>
      </c>
      <c r="K5638">
        <f t="shared" si="622"/>
        <v>3190.5907025783081</v>
      </c>
    </row>
    <row r="5639" spans="1:11">
      <c r="A5639" s="5">
        <v>5711</v>
      </c>
      <c r="B5639" s="4">
        <v>6.3600000000463908</v>
      </c>
      <c r="C5639" s="3">
        <v>1.2569999999999999</v>
      </c>
      <c r="D5639" s="2">
        <v>170.35775129999999</v>
      </c>
      <c r="E5639">
        <f t="shared" si="616"/>
        <v>4199.8447174961648</v>
      </c>
      <c r="F5639" s="1">
        <f t="shared" si="617"/>
        <v>0.20319050600000033</v>
      </c>
      <c r="G5639" s="1">
        <f t="shared" si="618"/>
        <v>72.11198253225237</v>
      </c>
      <c r="H5639">
        <f t="shared" si="619"/>
        <v>2.8331678654300858E-3</v>
      </c>
      <c r="I5639">
        <f t="shared" si="620"/>
        <v>0.28331678654300851</v>
      </c>
      <c r="J5639">
        <f t="shared" si="621"/>
        <v>28.331678654300852</v>
      </c>
      <c r="K5639">
        <f t="shared" si="622"/>
        <v>2833.1678654300849</v>
      </c>
    </row>
    <row r="5640" spans="1:11">
      <c r="A5640" s="5">
        <v>5712</v>
      </c>
      <c r="B5640" s="4">
        <v>4.5399999991078142</v>
      </c>
      <c r="C5640" s="3">
        <v>-0.155</v>
      </c>
      <c r="D5640" s="2">
        <v>185.8736059</v>
      </c>
      <c r="E5640">
        <f t="shared" si="616"/>
        <v>12589.166447747953</v>
      </c>
      <c r="F5640" s="1">
        <f t="shared" si="617"/>
        <v>-1.8060886219999999</v>
      </c>
      <c r="G5640" s="1">
        <f t="shared" si="618"/>
        <v>458.90108733520378</v>
      </c>
      <c r="H5640">
        <f t="shared" si="619"/>
        <v>0.22873218374956206</v>
      </c>
      <c r="I5640">
        <f t="shared" si="620"/>
        <v>22.873218374956203</v>
      </c>
      <c r="J5640">
        <f t="shared" si="621"/>
        <v>2287.3218374956205</v>
      </c>
      <c r="K5640">
        <f t="shared" si="622"/>
        <v>228732.18374956201</v>
      </c>
    </row>
    <row r="5641" spans="1:11">
      <c r="A5641" s="5">
        <v>5713</v>
      </c>
      <c r="B5641" s="4">
        <v>5.8900000002673307</v>
      </c>
      <c r="C5641" s="3">
        <v>1</v>
      </c>
      <c r="D5641" s="2">
        <v>102.5641026</v>
      </c>
      <c r="E5641">
        <f t="shared" si="616"/>
        <v>4742.7381778526815</v>
      </c>
      <c r="F5641" s="1">
        <f t="shared" si="617"/>
        <v>0.83502307799999986</v>
      </c>
      <c r="G5641" s="1">
        <f t="shared" si="618"/>
        <v>40.297156941041052</v>
      </c>
      <c r="H5641">
        <f t="shared" si="619"/>
        <v>4.6074005992300677E-3</v>
      </c>
      <c r="I5641">
        <f t="shared" si="620"/>
        <v>0.46074005992300665</v>
      </c>
      <c r="J5641">
        <f t="shared" si="621"/>
        <v>46.074005992300663</v>
      </c>
      <c r="K5641">
        <f t="shared" si="622"/>
        <v>4607.4005992300663</v>
      </c>
    </row>
    <row r="5642" spans="1:11">
      <c r="A5642" s="5">
        <v>5714</v>
      </c>
      <c r="B5642" s="4">
        <v>5.0199999996211195</v>
      </c>
      <c r="C5642" s="3">
        <v>1.369</v>
      </c>
      <c r="D5642" s="2">
        <v>119.474313</v>
      </c>
      <c r="E5642">
        <f t="shared" si="616"/>
        <v>4001.8125862253614</v>
      </c>
      <c r="F5642" s="1">
        <f t="shared" si="617"/>
        <v>-0.36637271000000027</v>
      </c>
      <c r="G5642" s="1">
        <f t="shared" si="618"/>
        <v>121.85201686789804</v>
      </c>
      <c r="H5642">
        <f t="shared" si="619"/>
        <v>2.335427323984268E-3</v>
      </c>
      <c r="I5642">
        <f t="shared" si="620"/>
        <v>0.23354273239842674</v>
      </c>
      <c r="J5642">
        <f t="shared" si="621"/>
        <v>23.354273239842673</v>
      </c>
      <c r="K5642">
        <f t="shared" si="622"/>
        <v>2335.4273239842673</v>
      </c>
    </row>
    <row r="5643" spans="1:11">
      <c r="A5643" s="5">
        <v>5715</v>
      </c>
      <c r="B5643" s="4">
        <v>5.6499999996490997</v>
      </c>
      <c r="C5643" s="3">
        <v>0.122</v>
      </c>
      <c r="D5643" s="2">
        <v>65.274151439999997</v>
      </c>
      <c r="E5643">
        <f t="shared" si="616"/>
        <v>8820.3884512877175</v>
      </c>
      <c r="F5643" s="1">
        <f t="shared" si="617"/>
        <v>1.5762938259999997</v>
      </c>
      <c r="G5643" s="1">
        <f t="shared" si="618"/>
        <v>20.359453091448753</v>
      </c>
      <c r="H5643">
        <f t="shared" si="619"/>
        <v>5.5117590219309821E-2</v>
      </c>
      <c r="I5643">
        <f t="shared" si="620"/>
        <v>5.5117590219309811</v>
      </c>
      <c r="J5643">
        <f t="shared" si="621"/>
        <v>551.17590219309807</v>
      </c>
      <c r="K5643">
        <f t="shared" si="622"/>
        <v>55117.590219309808</v>
      </c>
    </row>
    <row r="5644" spans="1:11">
      <c r="A5644" s="5">
        <v>5716</v>
      </c>
      <c r="B5644" s="4">
        <v>6.1399999999017325</v>
      </c>
      <c r="C5644" s="3">
        <v>0.36899999999999999</v>
      </c>
      <c r="D5644" s="2">
        <v>53.763440860000003</v>
      </c>
      <c r="E5644">
        <f t="shared" si="616"/>
        <v>7049.7404456931499</v>
      </c>
      <c r="F5644" s="1">
        <f t="shared" si="617"/>
        <v>2.4875647209999996</v>
      </c>
      <c r="G5644" s="1">
        <f t="shared" si="618"/>
        <v>8.795443629372997</v>
      </c>
      <c r="H5644">
        <f t="shared" si="619"/>
        <v>2.24921972931038E-2</v>
      </c>
      <c r="I5644">
        <f t="shared" si="620"/>
        <v>2.2492197293103797</v>
      </c>
      <c r="J5644">
        <f t="shared" si="621"/>
        <v>224.92197293103797</v>
      </c>
      <c r="K5644">
        <f t="shared" si="622"/>
        <v>22492.197293103796</v>
      </c>
    </row>
    <row r="5645" spans="1:11">
      <c r="A5645" s="5">
        <v>5717</v>
      </c>
      <c r="B5645" s="4">
        <v>6.2899999994469251</v>
      </c>
      <c r="C5645" s="3">
        <v>-8.0000000000000002E-3</v>
      </c>
      <c r="D5645" s="2">
        <v>136.425648</v>
      </c>
      <c r="E5645">
        <f t="shared" si="616"/>
        <v>10226.136026741657</v>
      </c>
      <c r="F5645" s="1">
        <f t="shared" si="617"/>
        <v>0.61551987300000022</v>
      </c>
      <c r="G5645" s="1">
        <f t="shared" si="618"/>
        <v>49.325976164511637</v>
      </c>
      <c r="H5645">
        <f t="shared" si="619"/>
        <v>9.9583098541319179E-2</v>
      </c>
      <c r="I5645">
        <f t="shared" si="620"/>
        <v>9.9583098541319153</v>
      </c>
      <c r="J5645">
        <f t="shared" si="621"/>
        <v>995.83098541319157</v>
      </c>
      <c r="K5645">
        <f t="shared" si="622"/>
        <v>99583.098541319152</v>
      </c>
    </row>
    <row r="5646" spans="1:11">
      <c r="A5646" s="5">
        <v>5718</v>
      </c>
      <c r="B5646" s="4">
        <v>5.3800000000402379</v>
      </c>
      <c r="C5646" s="3">
        <v>-5.0999999999999997E-2</v>
      </c>
      <c r="D5646" s="2">
        <v>75.757575759999995</v>
      </c>
      <c r="E5646">
        <f t="shared" si="616"/>
        <v>10809.486984241597</v>
      </c>
      <c r="F5646" s="1">
        <f t="shared" si="617"/>
        <v>0.98286965600000009</v>
      </c>
      <c r="G5646" s="1">
        <f t="shared" si="618"/>
        <v>35.16703677056686</v>
      </c>
      <c r="H5646">
        <f t="shared" si="619"/>
        <v>0.12432535430103259</v>
      </c>
      <c r="I5646">
        <f t="shared" si="620"/>
        <v>12.432535430103256</v>
      </c>
      <c r="J5646">
        <f t="shared" si="621"/>
        <v>1243.2535430103255</v>
      </c>
      <c r="K5646">
        <f t="shared" si="622"/>
        <v>124325.35430103255</v>
      </c>
    </row>
    <row r="5647" spans="1:11">
      <c r="A5647" s="5">
        <v>5719</v>
      </c>
      <c r="B5647" s="4">
        <v>5.3599999996816869</v>
      </c>
      <c r="C5647" s="3">
        <v>-9.2999999999999999E-2</v>
      </c>
      <c r="D5647" s="2">
        <v>117.92452830000001</v>
      </c>
      <c r="E5647">
        <f t="shared" si="616"/>
        <v>11456.425385178385</v>
      </c>
      <c r="F5647" s="1">
        <f t="shared" si="617"/>
        <v>1.9792609999997879E-3</v>
      </c>
      <c r="G5647" s="1">
        <f t="shared" si="618"/>
        <v>86.794445616835816</v>
      </c>
      <c r="H5647">
        <f t="shared" si="619"/>
        <v>0.15686855554043991</v>
      </c>
      <c r="I5647">
        <f t="shared" si="620"/>
        <v>15.686855554043987</v>
      </c>
      <c r="J5647">
        <f t="shared" si="621"/>
        <v>1568.6855554043987</v>
      </c>
      <c r="K5647">
        <f t="shared" si="622"/>
        <v>156868.55554043988</v>
      </c>
    </row>
    <row r="5648" spans="1:11">
      <c r="A5648" s="5">
        <v>5720</v>
      </c>
      <c r="B5648" s="4">
        <v>5.719999999891713</v>
      </c>
      <c r="C5648" s="3">
        <v>1.0389999999999999</v>
      </c>
      <c r="D5648" s="2">
        <v>184.8428835</v>
      </c>
      <c r="E5648">
        <f t="shared" si="616"/>
        <v>4651.0099491998908</v>
      </c>
      <c r="F5648" s="1">
        <f t="shared" si="617"/>
        <v>-0.61401367399999973</v>
      </c>
      <c r="G5648" s="1">
        <f t="shared" si="618"/>
        <v>153.0696564705911</v>
      </c>
      <c r="H5648">
        <f t="shared" si="619"/>
        <v>4.2611659496412796E-3</v>
      </c>
      <c r="I5648">
        <f t="shared" si="620"/>
        <v>0.42611659496412785</v>
      </c>
      <c r="J5648">
        <f t="shared" si="621"/>
        <v>42.611659496412784</v>
      </c>
      <c r="K5648">
        <f t="shared" si="622"/>
        <v>4261.1659496412785</v>
      </c>
    </row>
    <row r="5649" spans="1:11">
      <c r="A5649" s="5">
        <v>5721</v>
      </c>
      <c r="B5649" s="4">
        <v>6.110000000270059</v>
      </c>
      <c r="C5649" s="3">
        <v>0.26400000000000001</v>
      </c>
      <c r="D5649" s="2">
        <v>54.945054949999999</v>
      </c>
      <c r="E5649">
        <f t="shared" si="616"/>
        <v>7698.6038141591616</v>
      </c>
      <c r="F5649" s="1">
        <f t="shared" si="617"/>
        <v>2.4103569400000002</v>
      </c>
      <c r="G5649" s="1">
        <f t="shared" si="618"/>
        <v>9.4436712886026211</v>
      </c>
      <c r="H5649">
        <f t="shared" si="619"/>
        <v>3.1988012418415916E-2</v>
      </c>
      <c r="I5649">
        <f t="shared" si="620"/>
        <v>3.1988012418415908</v>
      </c>
      <c r="J5649">
        <f t="shared" si="621"/>
        <v>319.88012418415906</v>
      </c>
      <c r="K5649">
        <f t="shared" si="622"/>
        <v>31988.012418415907</v>
      </c>
    </row>
    <row r="5650" spans="1:11">
      <c r="A5650" s="5">
        <v>5722</v>
      </c>
      <c r="B5650" s="4">
        <v>7.0399999999781819</v>
      </c>
      <c r="C5650" s="3">
        <v>0.09</v>
      </c>
      <c r="D5650" s="2">
        <v>146.627566</v>
      </c>
      <c r="E5650">
        <f t="shared" si="616"/>
        <v>9125.4584852998032</v>
      </c>
      <c r="F5650" s="1">
        <f t="shared" si="617"/>
        <v>1.2089218729999995</v>
      </c>
      <c r="G5650" s="1">
        <f t="shared" si="618"/>
        <v>28.557151709348233</v>
      </c>
      <c r="H5650">
        <f t="shared" si="619"/>
        <v>6.3147788920277018E-2</v>
      </c>
      <c r="I5650">
        <f t="shared" si="620"/>
        <v>6.3147788920277002</v>
      </c>
      <c r="J5650">
        <f t="shared" si="621"/>
        <v>631.47788920277003</v>
      </c>
      <c r="K5650">
        <f t="shared" si="622"/>
        <v>63147.788920277002</v>
      </c>
    </row>
    <row r="5651" spans="1:11">
      <c r="A5651" s="5">
        <v>5723</v>
      </c>
      <c r="B5651" s="4">
        <v>4.9200000000821156</v>
      </c>
      <c r="C5651" s="3">
        <v>0.45300000000000001</v>
      </c>
      <c r="D5651" s="2">
        <v>32.362459549999997</v>
      </c>
      <c r="E5651">
        <f t="shared" si="616"/>
        <v>6610.0320950330479</v>
      </c>
      <c r="F5651" s="1">
        <f t="shared" si="617"/>
        <v>2.3697923969999994</v>
      </c>
      <c r="G5651" s="1">
        <f t="shared" si="618"/>
        <v>9.803173277106163</v>
      </c>
      <c r="H5651">
        <f t="shared" si="619"/>
        <v>1.7384157446257566E-2</v>
      </c>
      <c r="I5651">
        <f t="shared" si="620"/>
        <v>1.7384157446257562</v>
      </c>
      <c r="J5651">
        <f t="shared" si="621"/>
        <v>173.84157446257561</v>
      </c>
      <c r="K5651">
        <f t="shared" si="622"/>
        <v>17384.157446257563</v>
      </c>
    </row>
    <row r="5652" spans="1:11">
      <c r="A5652" s="5">
        <v>5724</v>
      </c>
      <c r="B5652" s="4">
        <v>4.6000000006672277</v>
      </c>
      <c r="C5652" s="3">
        <v>0</v>
      </c>
      <c r="D5652" s="2">
        <v>114.6788991</v>
      </c>
      <c r="E5652">
        <f t="shared" si="616"/>
        <v>10125.237191650855</v>
      </c>
      <c r="F5652" s="1">
        <f t="shared" si="617"/>
        <v>-0.69741757500000023</v>
      </c>
      <c r="G5652" s="1">
        <f t="shared" si="618"/>
        <v>165.29155597538809</v>
      </c>
      <c r="H5652">
        <f t="shared" si="619"/>
        <v>9.5710634786281029E-2</v>
      </c>
      <c r="I5652">
        <f t="shared" si="620"/>
        <v>9.5710634786281013</v>
      </c>
      <c r="J5652">
        <f t="shared" si="621"/>
        <v>957.10634786281014</v>
      </c>
      <c r="K5652">
        <f t="shared" si="622"/>
        <v>95710.634786281007</v>
      </c>
    </row>
    <row r="5653" spans="1:11">
      <c r="A5653" s="5">
        <v>5725</v>
      </c>
      <c r="B5653" s="4">
        <v>5.7099999997746291</v>
      </c>
      <c r="C5653" s="3">
        <v>1.6459999999999999</v>
      </c>
      <c r="D5653" s="2">
        <v>208.33333329999999</v>
      </c>
      <c r="E5653">
        <f t="shared" si="616"/>
        <v>3586.349041485882</v>
      </c>
      <c r="F5653" s="1">
        <f t="shared" si="617"/>
        <v>-0.8837938129999996</v>
      </c>
      <c r="G5653" s="1">
        <f t="shared" si="618"/>
        <v>196.24615800308382</v>
      </c>
      <c r="H5653">
        <f t="shared" si="619"/>
        <v>1.5064322128274462E-3</v>
      </c>
      <c r="I5653">
        <f t="shared" si="620"/>
        <v>0.1506432212827446</v>
      </c>
      <c r="J5653">
        <f t="shared" si="621"/>
        <v>15.06432212827446</v>
      </c>
      <c r="K5653">
        <f t="shared" si="622"/>
        <v>1506.4322128274459</v>
      </c>
    </row>
    <row r="5654" spans="1:11">
      <c r="A5654" s="5">
        <v>5726</v>
      </c>
      <c r="B5654" s="4">
        <v>5.5599999998529537</v>
      </c>
      <c r="C5654" s="3">
        <v>1.6259999999999999</v>
      </c>
      <c r="D5654" s="2">
        <v>813.00813010000002</v>
      </c>
      <c r="E5654">
        <f t="shared" si="616"/>
        <v>3613.3303884339934</v>
      </c>
      <c r="F5654" s="1">
        <f t="shared" si="617"/>
        <v>-3.9904744430000001</v>
      </c>
      <c r="G5654" s="1">
        <f t="shared" si="618"/>
        <v>3431.4163410511342</v>
      </c>
      <c r="H5654">
        <f t="shared" si="619"/>
        <v>1.5522800214806602E-3</v>
      </c>
      <c r="I5654">
        <f t="shared" si="620"/>
        <v>0.15522800214806598</v>
      </c>
      <c r="J5654">
        <f t="shared" si="621"/>
        <v>15.522800214806598</v>
      </c>
      <c r="K5654">
        <f t="shared" si="622"/>
        <v>1552.2800214806598</v>
      </c>
    </row>
    <row r="5655" spans="1:11">
      <c r="A5655" s="5">
        <v>5727</v>
      </c>
      <c r="B5655" s="4">
        <v>4.9899999995912525</v>
      </c>
      <c r="C5655" s="3">
        <v>0.57699999999999996</v>
      </c>
      <c r="D5655" s="2">
        <v>18.621973929999999</v>
      </c>
      <c r="E5655">
        <f t="shared" si="616"/>
        <v>6059.0839436839387</v>
      </c>
      <c r="F5655" s="1">
        <f t="shared" si="617"/>
        <v>3.6398714280000002</v>
      </c>
      <c r="G5655" s="1">
        <f t="shared" si="618"/>
        <v>3.0432320334968854</v>
      </c>
      <c r="H5655">
        <f t="shared" si="619"/>
        <v>1.2273466772311468E-2</v>
      </c>
      <c r="I5655">
        <f t="shared" si="620"/>
        <v>1.2273466772311465</v>
      </c>
      <c r="J5655">
        <f t="shared" si="621"/>
        <v>122.73466772311465</v>
      </c>
      <c r="K5655">
        <f t="shared" si="622"/>
        <v>12273.466772311465</v>
      </c>
    </row>
    <row r="5656" spans="1:11">
      <c r="A5656" s="5">
        <v>5729</v>
      </c>
      <c r="B5656" s="4">
        <v>5.5699999997087621</v>
      </c>
      <c r="C5656" s="3">
        <v>0.11799999999999999</v>
      </c>
      <c r="D5656" s="2">
        <v>66.577896140000007</v>
      </c>
      <c r="E5656">
        <f t="shared" si="616"/>
        <v>8857.2845208493727</v>
      </c>
      <c r="F5656" s="1">
        <f t="shared" si="617"/>
        <v>1.453349663</v>
      </c>
      <c r="G5656" s="1">
        <f t="shared" si="618"/>
        <v>22.80046859601924</v>
      </c>
      <c r="H5656">
        <f t="shared" si="619"/>
        <v>5.6045630145168446E-2</v>
      </c>
      <c r="I5656">
        <f t="shared" si="620"/>
        <v>5.6045630145168435</v>
      </c>
      <c r="J5656">
        <f t="shared" si="621"/>
        <v>560.45630145168434</v>
      </c>
      <c r="K5656">
        <f t="shared" si="622"/>
        <v>56045.630145168434</v>
      </c>
    </row>
    <row r="5657" spans="1:11">
      <c r="A5657" s="5">
        <v>5730</v>
      </c>
      <c r="B5657" s="4">
        <v>5.4000000004004693</v>
      </c>
      <c r="C5657" s="3">
        <v>-0.14599999999999999</v>
      </c>
      <c r="D5657" s="2">
        <v>312.5</v>
      </c>
      <c r="E5657">
        <f t="shared" si="616"/>
        <v>12409.277335193046</v>
      </c>
      <c r="F5657" s="1">
        <f t="shared" si="617"/>
        <v>-2.0742501080000002</v>
      </c>
      <c r="G5657" s="1">
        <f t="shared" si="618"/>
        <v>587.46727768382709</v>
      </c>
      <c r="H5657">
        <f t="shared" si="619"/>
        <v>0.21593614146601833</v>
      </c>
      <c r="I5657">
        <f t="shared" si="620"/>
        <v>21.59361414660183</v>
      </c>
      <c r="J5657">
        <f t="shared" si="621"/>
        <v>2159.3614146601831</v>
      </c>
      <c r="K5657">
        <f t="shared" si="622"/>
        <v>215936.14146601831</v>
      </c>
    </row>
    <row r="5658" spans="1:11">
      <c r="A5658" s="5">
        <v>5731</v>
      </c>
      <c r="B5658" s="4">
        <v>5.9900000000133318</v>
      </c>
      <c r="C5658" s="3">
        <v>-3.3000000000000002E-2</v>
      </c>
      <c r="D5658" s="2">
        <v>141.44271570000001</v>
      </c>
      <c r="E5658">
        <f t="shared" si="616"/>
        <v>10556.455256145133</v>
      </c>
      <c r="F5658" s="1">
        <f t="shared" si="617"/>
        <v>0.23709706899999983</v>
      </c>
      <c r="G5658" s="1">
        <f t="shared" si="618"/>
        <v>69.894790957436896</v>
      </c>
      <c r="H5658">
        <f t="shared" si="619"/>
        <v>0.11308677496545061</v>
      </c>
      <c r="I5658">
        <f t="shared" si="620"/>
        <v>11.308677496545059</v>
      </c>
      <c r="J5658">
        <f t="shared" si="621"/>
        <v>1130.8677496545058</v>
      </c>
      <c r="K5658">
        <f t="shared" si="622"/>
        <v>113086.77496545059</v>
      </c>
    </row>
    <row r="5659" spans="1:11">
      <c r="A5659" s="5">
        <v>5732</v>
      </c>
      <c r="B5659" s="4">
        <v>6.0700000005437111</v>
      </c>
      <c r="C5659" s="3">
        <v>1.212</v>
      </c>
      <c r="D5659" s="2">
        <v>147.92899410000001</v>
      </c>
      <c r="E5659">
        <f t="shared" si="616"/>
        <v>4285.3155063132044</v>
      </c>
      <c r="F5659" s="1">
        <f t="shared" si="617"/>
        <v>0.21973348000000037</v>
      </c>
      <c r="G5659" s="1">
        <f t="shared" si="618"/>
        <v>71.021566297468127</v>
      </c>
      <c r="H5659">
        <f t="shared" si="619"/>
        <v>3.0709347109445979E-3</v>
      </c>
      <c r="I5659">
        <f t="shared" si="620"/>
        <v>0.30709347109445972</v>
      </c>
      <c r="J5659">
        <f t="shared" si="621"/>
        <v>30.709347109445972</v>
      </c>
      <c r="K5659">
        <f t="shared" si="622"/>
        <v>3070.9347109445971</v>
      </c>
    </row>
    <row r="5660" spans="1:11">
      <c r="A5660" s="5">
        <v>5733</v>
      </c>
      <c r="B5660" s="4">
        <v>4.3099999996505822</v>
      </c>
      <c r="C5660" s="3">
        <v>0.309</v>
      </c>
      <c r="D5660" s="2">
        <v>37.091988129999997</v>
      </c>
      <c r="E5660">
        <f t="shared" si="616"/>
        <v>7405.1411993166103</v>
      </c>
      <c r="F5660" s="1">
        <f t="shared" si="617"/>
        <v>1.4635994390000002</v>
      </c>
      <c r="G5660" s="1">
        <f t="shared" si="618"/>
        <v>22.586236032500754</v>
      </c>
      <c r="H5660">
        <f t="shared" si="619"/>
        <v>2.7382478141037937E-2</v>
      </c>
      <c r="I5660">
        <f t="shared" si="620"/>
        <v>2.7382478141037931</v>
      </c>
      <c r="J5660">
        <f t="shared" si="621"/>
        <v>273.82478141037933</v>
      </c>
      <c r="K5660">
        <f t="shared" si="622"/>
        <v>27382.478141037933</v>
      </c>
    </row>
    <row r="5661" spans="1:11">
      <c r="A5661" s="5">
        <v>5734</v>
      </c>
      <c r="B5661" s="4">
        <v>6.510000000689625</v>
      </c>
      <c r="C5661" s="3">
        <v>0.6</v>
      </c>
      <c r="D5661" s="2">
        <v>37.285607759999998</v>
      </c>
      <c r="E5661">
        <f t="shared" si="616"/>
        <v>5967.5434501906539</v>
      </c>
      <c r="F5661" s="1">
        <f t="shared" si="617"/>
        <v>3.6522938680000001</v>
      </c>
      <c r="G5661" s="1">
        <f t="shared" si="618"/>
        <v>3.0086113581517502</v>
      </c>
      <c r="H5661">
        <f t="shared" si="619"/>
        <v>1.1548397742260691E-2</v>
      </c>
      <c r="I5661">
        <f t="shared" si="620"/>
        <v>1.1548397742260688</v>
      </c>
      <c r="J5661">
        <f t="shared" si="621"/>
        <v>115.48397742260687</v>
      </c>
      <c r="K5661">
        <f t="shared" si="622"/>
        <v>11548.397742260688</v>
      </c>
    </row>
    <row r="5662" spans="1:11">
      <c r="A5662" s="5">
        <v>5735</v>
      </c>
      <c r="B5662" s="4">
        <v>2.9999999994889186</v>
      </c>
      <c r="C5662" s="3">
        <v>5.8000000000000003E-2</v>
      </c>
      <c r="D5662" s="2">
        <v>147.27540500000001</v>
      </c>
      <c r="E5662">
        <f t="shared" si="616"/>
        <v>9454.9468601472909</v>
      </c>
      <c r="F5662" s="1">
        <f t="shared" si="617"/>
        <v>-2.8406511289999998</v>
      </c>
      <c r="G5662" s="1">
        <f t="shared" si="618"/>
        <v>1189.9921308965188</v>
      </c>
      <c r="H5662">
        <f t="shared" si="619"/>
        <v>7.2773915656513671E-2</v>
      </c>
      <c r="I5662">
        <f t="shared" si="620"/>
        <v>7.2773915656513655</v>
      </c>
      <c r="J5662">
        <f t="shared" si="621"/>
        <v>727.73915656513657</v>
      </c>
      <c r="K5662">
        <f t="shared" si="622"/>
        <v>72773.915656513651</v>
      </c>
    </row>
    <row r="5663" spans="1:11">
      <c r="A5663" s="5">
        <v>5736</v>
      </c>
      <c r="B5663" s="4">
        <v>5.4599999987968184</v>
      </c>
      <c r="C5663" s="3">
        <v>-0.15</v>
      </c>
      <c r="D5663" s="2">
        <v>128.3697047</v>
      </c>
      <c r="E5663">
        <f t="shared" si="616"/>
        <v>12488.510846292391</v>
      </c>
      <c r="F5663" s="1">
        <f t="shared" si="617"/>
        <v>-8.2312712000000232E-2</v>
      </c>
      <c r="G5663" s="1">
        <f t="shared" si="618"/>
        <v>93.80127092476441</v>
      </c>
      <c r="H5663">
        <f t="shared" si="619"/>
        <v>0.22150421524688191</v>
      </c>
      <c r="I5663">
        <f t="shared" si="620"/>
        <v>22.150421524688188</v>
      </c>
      <c r="J5663">
        <f t="shared" si="621"/>
        <v>2215.0421524688186</v>
      </c>
      <c r="K5663">
        <f t="shared" si="622"/>
        <v>221504.21524688188</v>
      </c>
    </row>
    <row r="5664" spans="1:11">
      <c r="A5664" s="5">
        <v>5737</v>
      </c>
      <c r="B5664" s="4">
        <v>5.7200000000305353</v>
      </c>
      <c r="C5664" s="3">
        <v>1.3149999999999999</v>
      </c>
      <c r="D5664" s="2">
        <v>116.4144354</v>
      </c>
      <c r="E5664">
        <f t="shared" si="616"/>
        <v>4094.8006135221667</v>
      </c>
      <c r="F5664" s="1">
        <f t="shared" si="617"/>
        <v>0.38996581900000038</v>
      </c>
      <c r="G5664" s="1">
        <f t="shared" si="618"/>
        <v>60.715183276423751</v>
      </c>
      <c r="H5664">
        <f t="shared" si="619"/>
        <v>2.5601794813444696E-3</v>
      </c>
      <c r="I5664">
        <f t="shared" si="620"/>
        <v>0.25601794813444689</v>
      </c>
      <c r="J5664">
        <f t="shared" si="621"/>
        <v>25.601794813444691</v>
      </c>
      <c r="K5664">
        <f t="shared" si="622"/>
        <v>2560.179481344469</v>
      </c>
    </row>
    <row r="5665" spans="1:11">
      <c r="A5665" s="5">
        <v>5738</v>
      </c>
      <c r="B5665" s="4">
        <v>6.099999999833658</v>
      </c>
      <c r="C5665" s="3">
        <v>1.0669999999999999</v>
      </c>
      <c r="D5665" s="2">
        <v>458.71559630000002</v>
      </c>
      <c r="E5665">
        <f t="shared" si="616"/>
        <v>4587.4243499687891</v>
      </c>
      <c r="F5665" s="1">
        <f t="shared" si="617"/>
        <v>-2.2077175320000002</v>
      </c>
      <c r="G5665" s="1">
        <f t="shared" si="618"/>
        <v>664.30978693667532</v>
      </c>
      <c r="H5665">
        <f t="shared" si="619"/>
        <v>4.0328775501765344E-3</v>
      </c>
      <c r="I5665">
        <f t="shared" si="620"/>
        <v>0.40328775501765335</v>
      </c>
      <c r="J5665">
        <f t="shared" si="621"/>
        <v>40.328775501765335</v>
      </c>
      <c r="K5665">
        <f t="shared" si="622"/>
        <v>4032.8775501765335</v>
      </c>
    </row>
    <row r="5666" spans="1:11">
      <c r="A5666" s="5">
        <v>5739</v>
      </c>
      <c r="B5666" s="4">
        <v>5.159999999377094</v>
      </c>
      <c r="C5666" s="3">
        <v>1.65</v>
      </c>
      <c r="D5666" s="2">
        <v>281.69014079999999</v>
      </c>
      <c r="E5666">
        <f t="shared" si="616"/>
        <v>3581.0027900822138</v>
      </c>
      <c r="F5666" s="1">
        <f t="shared" si="617"/>
        <v>-2.088858235</v>
      </c>
      <c r="G5666" s="1">
        <f t="shared" si="618"/>
        <v>595.42481709447247</v>
      </c>
      <c r="H5666">
        <f t="shared" si="619"/>
        <v>1.4974695890160969E-3</v>
      </c>
      <c r="I5666">
        <f t="shared" si="620"/>
        <v>0.14974695890160966</v>
      </c>
      <c r="J5666">
        <f t="shared" si="621"/>
        <v>14.974695890160966</v>
      </c>
      <c r="K5666">
        <f t="shared" si="622"/>
        <v>1497.4695890160965</v>
      </c>
    </row>
    <row r="5667" spans="1:11">
      <c r="A5667" s="5">
        <v>5740</v>
      </c>
      <c r="B5667" s="4">
        <v>6.2600000000038847</v>
      </c>
      <c r="C5667" s="3">
        <v>0.61799999999999999</v>
      </c>
      <c r="D5667" s="2">
        <v>41.753653440000001</v>
      </c>
      <c r="E5667">
        <f t="shared" si="616"/>
        <v>5897.9475452060879</v>
      </c>
      <c r="F5667" s="1">
        <f t="shared" si="617"/>
        <v>3.1565275889999995</v>
      </c>
      <c r="G5667" s="1">
        <f t="shared" si="618"/>
        <v>4.7497702428792712</v>
      </c>
      <c r="H5667">
        <f t="shared" si="619"/>
        <v>1.1019020645647921E-2</v>
      </c>
      <c r="I5667">
        <f t="shared" si="620"/>
        <v>1.1019020645647919</v>
      </c>
      <c r="J5667">
        <f t="shared" si="621"/>
        <v>110.19020645647919</v>
      </c>
      <c r="K5667">
        <f t="shared" si="622"/>
        <v>11019.020645647919</v>
      </c>
    </row>
    <row r="5668" spans="1:11">
      <c r="A5668" s="5">
        <v>5741</v>
      </c>
      <c r="B5668" s="4">
        <v>5.4600000008694236</v>
      </c>
      <c r="C5668" s="3">
        <v>1.41</v>
      </c>
      <c r="D5668" s="2">
        <v>150.15015020000001</v>
      </c>
      <c r="E5668">
        <f t="shared" si="616"/>
        <v>3934.0981410871868</v>
      </c>
      <c r="F5668" s="1">
        <f t="shared" si="617"/>
        <v>-0.42262885400000005</v>
      </c>
      <c r="G5668" s="1">
        <f t="shared" si="618"/>
        <v>128.33206409663694</v>
      </c>
      <c r="H5668">
        <f t="shared" si="619"/>
        <v>2.1813237746090186E-3</v>
      </c>
      <c r="I5668">
        <f t="shared" si="620"/>
        <v>0.21813237746090183</v>
      </c>
      <c r="J5668">
        <f t="shared" si="621"/>
        <v>21.813237746090184</v>
      </c>
      <c r="K5668">
        <f t="shared" si="622"/>
        <v>2181.3237746090185</v>
      </c>
    </row>
    <row r="5669" spans="1:11">
      <c r="A5669" s="5">
        <v>5742</v>
      </c>
      <c r="B5669" s="4">
        <v>5.2599999993544628</v>
      </c>
      <c r="C5669" s="3">
        <v>1.7310000000000001</v>
      </c>
      <c r="D5669" s="2">
        <v>271.73913040000002</v>
      </c>
      <c r="E5669">
        <f t="shared" si="616"/>
        <v>3476.183419199097</v>
      </c>
      <c r="F5669" s="1">
        <f t="shared" si="617"/>
        <v>-1.9107609070000002</v>
      </c>
      <c r="G5669" s="1">
        <f t="shared" si="618"/>
        <v>505.34503220741442</v>
      </c>
      <c r="H5669">
        <f t="shared" si="619"/>
        <v>1.32968910022696E-3</v>
      </c>
      <c r="I5669">
        <f t="shared" si="620"/>
        <v>0.13296891002269598</v>
      </c>
      <c r="J5669">
        <f t="shared" si="621"/>
        <v>13.296891002269598</v>
      </c>
      <c r="K5669">
        <f t="shared" si="622"/>
        <v>1329.6891002269599</v>
      </c>
    </row>
    <row r="5670" spans="1:11">
      <c r="A5670" s="5">
        <v>5743</v>
      </c>
      <c r="B5670" s="4">
        <v>5.6399999998478272</v>
      </c>
      <c r="C5670" s="3">
        <v>1.5449999999999999</v>
      </c>
      <c r="D5670" s="2">
        <v>278.55153200000001</v>
      </c>
      <c r="E5670">
        <f t="shared" si="616"/>
        <v>3727.0532400655825</v>
      </c>
      <c r="F5670" s="1">
        <f t="shared" si="617"/>
        <v>-1.584527757</v>
      </c>
      <c r="G5670" s="1">
        <f t="shared" si="618"/>
        <v>374.19220887049704</v>
      </c>
      <c r="H5670">
        <f t="shared" si="619"/>
        <v>1.7571213682610531E-3</v>
      </c>
      <c r="I5670">
        <f t="shared" si="620"/>
        <v>0.17571213682610529</v>
      </c>
      <c r="J5670">
        <f t="shared" si="621"/>
        <v>17.57121368261053</v>
      </c>
      <c r="K5670">
        <f t="shared" si="622"/>
        <v>1757.1213682610528</v>
      </c>
    </row>
    <row r="5671" spans="1:11">
      <c r="A5671" s="5">
        <v>5744</v>
      </c>
      <c r="B5671" s="4">
        <v>3.2899999994675668</v>
      </c>
      <c r="C5671" s="3">
        <v>1.1659999999999999</v>
      </c>
      <c r="D5671" s="2">
        <v>31.3283208</v>
      </c>
      <c r="E5671">
        <f t="shared" si="616"/>
        <v>4376.5404765287576</v>
      </c>
      <c r="F5671" s="1">
        <f t="shared" si="617"/>
        <v>0.81031441299999996</v>
      </c>
      <c r="G5671" s="1">
        <f t="shared" si="618"/>
        <v>41.224735011844807</v>
      </c>
      <c r="H5671">
        <f t="shared" si="619"/>
        <v>3.3408976533930669E-3</v>
      </c>
      <c r="I5671">
        <f t="shared" si="620"/>
        <v>0.33408976533930662</v>
      </c>
      <c r="J5671">
        <f t="shared" si="621"/>
        <v>33.408976533930662</v>
      </c>
      <c r="K5671">
        <f t="shared" si="622"/>
        <v>3340.8976533930663</v>
      </c>
    </row>
    <row r="5672" spans="1:11">
      <c r="A5672" s="5">
        <v>5745</v>
      </c>
      <c r="B5672" s="4">
        <v>6.0100000002441032</v>
      </c>
      <c r="C5672" s="3">
        <v>1.6539999999999999</v>
      </c>
      <c r="D5672" s="2">
        <v>240.9638554</v>
      </c>
      <c r="E5672">
        <f t="shared" si="616"/>
        <v>3575.6730259992937</v>
      </c>
      <c r="F5672" s="1">
        <f t="shared" si="617"/>
        <v>-0.89975951600000048</v>
      </c>
      <c r="G5672" s="1">
        <f t="shared" si="618"/>
        <v>199.15327120097214</v>
      </c>
      <c r="H5672">
        <f t="shared" si="619"/>
        <v>1.4885744725318623E-3</v>
      </c>
      <c r="I5672">
        <f t="shared" si="620"/>
        <v>0.1488574472531862</v>
      </c>
      <c r="J5672">
        <f t="shared" si="621"/>
        <v>14.88574472531862</v>
      </c>
      <c r="K5672">
        <f t="shared" si="622"/>
        <v>1488.5744725318621</v>
      </c>
    </row>
    <row r="5673" spans="1:11">
      <c r="A5673" s="5">
        <v>5746</v>
      </c>
      <c r="B5673" s="4">
        <v>5.1499999997592028</v>
      </c>
      <c r="C5673" s="3">
        <v>0.245</v>
      </c>
      <c r="D5673" s="2">
        <v>37.481259369999997</v>
      </c>
      <c r="E5673">
        <f t="shared" si="616"/>
        <v>7830.3252112895452</v>
      </c>
      <c r="F5673" s="1">
        <f t="shared" si="617"/>
        <v>2.2809291260000002</v>
      </c>
      <c r="G5673" s="1">
        <f t="shared" si="618"/>
        <v>10.639273848865326</v>
      </c>
      <c r="H5673">
        <f t="shared" si="619"/>
        <v>3.4234073010406811E-2</v>
      </c>
      <c r="I5673">
        <f t="shared" si="620"/>
        <v>3.4234073010406805</v>
      </c>
      <c r="J5673">
        <f t="shared" si="621"/>
        <v>342.34073010406803</v>
      </c>
      <c r="K5673">
        <f t="shared" si="622"/>
        <v>34234.073010406806</v>
      </c>
    </row>
    <row r="5674" spans="1:11">
      <c r="A5674" s="5">
        <v>5747</v>
      </c>
      <c r="B5674" s="4">
        <v>3.6600000006631337</v>
      </c>
      <c r="C5674" s="3">
        <v>0.31900000000000001</v>
      </c>
      <c r="D5674" s="2">
        <v>34.965034969999998</v>
      </c>
      <c r="E5674">
        <f t="shared" si="616"/>
        <v>7343.2102232118059</v>
      </c>
      <c r="F5674" s="1">
        <f t="shared" si="617"/>
        <v>0.94183016599999991</v>
      </c>
      <c r="G5674" s="1">
        <f t="shared" si="618"/>
        <v>36.521749346486096</v>
      </c>
      <c r="H5674">
        <f t="shared" si="619"/>
        <v>2.6477880619924298E-2</v>
      </c>
      <c r="I5674">
        <f t="shared" si="620"/>
        <v>2.6477880619924292</v>
      </c>
      <c r="J5674">
        <f t="shared" si="621"/>
        <v>264.77880619924292</v>
      </c>
      <c r="K5674">
        <f t="shared" si="622"/>
        <v>26477.880619924294</v>
      </c>
    </row>
    <row r="5675" spans="1:11">
      <c r="A5675" s="5">
        <v>5748</v>
      </c>
      <c r="B5675" s="4">
        <v>6.4399999997866448</v>
      </c>
      <c r="C5675" s="3">
        <v>7.9000000000000001E-2</v>
      </c>
      <c r="D5675" s="2">
        <v>111.23470519999999</v>
      </c>
      <c r="E5675">
        <f t="shared" si="616"/>
        <v>9235.8141237481286</v>
      </c>
      <c r="F5675" s="1">
        <f t="shared" si="617"/>
        <v>1.2087984589999996</v>
      </c>
      <c r="G5675" s="1">
        <f t="shared" si="618"/>
        <v>28.560397942288709</v>
      </c>
      <c r="H5675">
        <f t="shared" si="619"/>
        <v>6.6258272617051334E-2</v>
      </c>
      <c r="I5675">
        <f t="shared" si="620"/>
        <v>6.6258272617051324</v>
      </c>
      <c r="J5675">
        <f t="shared" si="621"/>
        <v>662.58272617051318</v>
      </c>
      <c r="K5675">
        <f t="shared" si="622"/>
        <v>66258.27261705132</v>
      </c>
    </row>
    <row r="5676" spans="1:11">
      <c r="A5676" s="5">
        <v>5749</v>
      </c>
      <c r="B5676" s="4">
        <v>6.1999999997761694</v>
      </c>
      <c r="C5676" s="3">
        <v>0.192</v>
      </c>
      <c r="D5676" s="2">
        <v>71.787508970000005</v>
      </c>
      <c r="E5676">
        <f t="shared" si="616"/>
        <v>8225.4412175094803</v>
      </c>
      <c r="F5676" s="1">
        <f t="shared" si="617"/>
        <v>1.9197555820000005</v>
      </c>
      <c r="G5676" s="1">
        <f t="shared" si="618"/>
        <v>14.838206307345297</v>
      </c>
      <c r="H5676">
        <f t="shared" si="619"/>
        <v>4.1684652565926787E-2</v>
      </c>
      <c r="I5676">
        <f t="shared" si="620"/>
        <v>4.1684652565926781</v>
      </c>
      <c r="J5676">
        <f t="shared" si="621"/>
        <v>416.8465256592678</v>
      </c>
      <c r="K5676">
        <f t="shared" si="622"/>
        <v>41684.652565926779</v>
      </c>
    </row>
    <row r="5677" spans="1:11">
      <c r="A5677" s="5">
        <v>5750</v>
      </c>
      <c r="B5677" s="4">
        <v>5.8199999996107206</v>
      </c>
      <c r="C5677" s="3">
        <v>1.056</v>
      </c>
      <c r="D5677" s="2">
        <v>173.01038059999999</v>
      </c>
      <c r="E5677">
        <f t="shared" si="616"/>
        <v>4612.1848925615877</v>
      </c>
      <c r="F5677" s="1">
        <f t="shared" si="617"/>
        <v>-0.37036080800000004</v>
      </c>
      <c r="G5677" s="1">
        <f t="shared" si="618"/>
        <v>122.30042356204869</v>
      </c>
      <c r="H5677">
        <f t="shared" si="619"/>
        <v>4.1206545684964613E-3</v>
      </c>
      <c r="I5677">
        <f t="shared" si="620"/>
        <v>0.41206545684964602</v>
      </c>
      <c r="J5677">
        <f t="shared" si="621"/>
        <v>41.206545684964603</v>
      </c>
      <c r="K5677">
        <f t="shared" si="622"/>
        <v>4120.6545684964603</v>
      </c>
    </row>
    <row r="5678" spans="1:11">
      <c r="A5678" s="5">
        <v>5751</v>
      </c>
      <c r="B5678" s="4">
        <v>6.2299999999292961</v>
      </c>
      <c r="C5678" s="3">
        <v>0.21199999999999999</v>
      </c>
      <c r="D5678" s="2">
        <v>53.648068670000001</v>
      </c>
      <c r="E5678">
        <f t="shared" si="616"/>
        <v>8071.2841736448981</v>
      </c>
      <c r="F5678" s="1">
        <f t="shared" si="617"/>
        <v>2.5822295399999997</v>
      </c>
      <c r="G5678" s="1">
        <f t="shared" si="618"/>
        <v>8.0610538418579516</v>
      </c>
      <c r="H5678">
        <f t="shared" si="619"/>
        <v>3.864647849275709E-2</v>
      </c>
      <c r="I5678">
        <f t="shared" si="620"/>
        <v>3.8646478492757081</v>
      </c>
      <c r="J5678">
        <f t="shared" si="621"/>
        <v>386.4647849275708</v>
      </c>
      <c r="K5678">
        <f t="shared" si="622"/>
        <v>38646.47849275708</v>
      </c>
    </row>
    <row r="5679" spans="1:11">
      <c r="A5679" s="5">
        <v>5752</v>
      </c>
      <c r="B5679" s="4">
        <v>6.1500000001342396</v>
      </c>
      <c r="C5679" s="3">
        <v>0.1</v>
      </c>
      <c r="D5679" s="2">
        <v>146.84287810000001</v>
      </c>
      <c r="E5679">
        <f t="shared" si="616"/>
        <v>9027.6384430176568</v>
      </c>
      <c r="F5679" s="1">
        <f t="shared" si="617"/>
        <v>0.31573556000000025</v>
      </c>
      <c r="G5679" s="1">
        <f t="shared" si="618"/>
        <v>65.011384340854136</v>
      </c>
      <c r="H5679">
        <f t="shared" si="619"/>
        <v>6.0483373032925149E-2</v>
      </c>
      <c r="I5679">
        <f t="shared" si="620"/>
        <v>6.0483373032925138</v>
      </c>
      <c r="J5679">
        <f t="shared" si="621"/>
        <v>604.83373032925135</v>
      </c>
      <c r="K5679">
        <f t="shared" si="622"/>
        <v>60483.373032925141</v>
      </c>
    </row>
    <row r="5680" spans="1:11">
      <c r="A5680" s="5">
        <v>5753</v>
      </c>
      <c r="B5680" s="4">
        <v>6.4899999998597542</v>
      </c>
      <c r="C5680" s="3">
        <v>6.5000000000000002E-2</v>
      </c>
      <c r="D5680" s="2">
        <v>139.08205839999999</v>
      </c>
      <c r="E5680">
        <f t="shared" si="616"/>
        <v>9380.6294886073374</v>
      </c>
      <c r="F5680" s="1">
        <f t="shared" si="617"/>
        <v>0.77364445200000009</v>
      </c>
      <c r="G5680" s="1">
        <f t="shared" si="618"/>
        <v>42.640850375448728</v>
      </c>
      <c r="H5680">
        <f t="shared" si="619"/>
        <v>7.0512693557066172E-2</v>
      </c>
      <c r="I5680">
        <f t="shared" si="620"/>
        <v>7.0512693557066157</v>
      </c>
      <c r="J5680">
        <f t="shared" si="621"/>
        <v>705.12693557066154</v>
      </c>
      <c r="K5680">
        <f t="shared" si="622"/>
        <v>70512.693557066159</v>
      </c>
    </row>
    <row r="5681" spans="1:11">
      <c r="A5681" s="5">
        <v>5754</v>
      </c>
      <c r="B5681" s="4">
        <v>6.5299999999574574</v>
      </c>
      <c r="C5681" s="3">
        <v>0.13400000000000001</v>
      </c>
      <c r="D5681" s="2">
        <v>83.263946709999999</v>
      </c>
      <c r="E5681">
        <f t="shared" si="616"/>
        <v>8711.7105618409751</v>
      </c>
      <c r="F5681" s="1">
        <f t="shared" si="617"/>
        <v>1.9277150369999996</v>
      </c>
      <c r="G5681" s="1">
        <f t="shared" si="618"/>
        <v>14.729826219573457</v>
      </c>
      <c r="H5681">
        <f t="shared" si="619"/>
        <v>5.2450921875485834E-2</v>
      </c>
      <c r="I5681">
        <f t="shared" si="620"/>
        <v>5.2450921875485825</v>
      </c>
      <c r="J5681">
        <f t="shared" si="621"/>
        <v>524.50921875485824</v>
      </c>
      <c r="K5681">
        <f t="shared" si="622"/>
        <v>52450.921875485823</v>
      </c>
    </row>
    <row r="5682" spans="1:11">
      <c r="A5682" s="5">
        <v>5755</v>
      </c>
      <c r="B5682" s="4">
        <v>5.8999999992828336</v>
      </c>
      <c r="C5682" s="3">
        <v>1.4410000000000001</v>
      </c>
      <c r="D5682" s="2">
        <v>182.48175180000001</v>
      </c>
      <c r="E5682">
        <f t="shared" si="616"/>
        <v>3884.4626951897972</v>
      </c>
      <c r="F5682" s="1">
        <f t="shared" si="617"/>
        <v>-0.40609720800000026</v>
      </c>
      <c r="G5682" s="1">
        <f t="shared" si="618"/>
        <v>126.39285418368814</v>
      </c>
      <c r="H5682">
        <f t="shared" si="619"/>
        <v>2.0733049946117807E-3</v>
      </c>
      <c r="I5682">
        <f t="shared" si="620"/>
        <v>0.20733049946117801</v>
      </c>
      <c r="J5682">
        <f t="shared" si="621"/>
        <v>20.733049946117802</v>
      </c>
      <c r="K5682">
        <f t="shared" si="622"/>
        <v>2073.3049946117803</v>
      </c>
    </row>
    <row r="5683" spans="1:11">
      <c r="A5683" s="5">
        <v>5756</v>
      </c>
      <c r="B5683" s="4">
        <v>8.9700000002322717</v>
      </c>
      <c r="C5683" s="3">
        <v>0.54600000000000004</v>
      </c>
      <c r="D5683" s="2">
        <v>49.164208459999998</v>
      </c>
      <c r="E5683">
        <f t="shared" si="616"/>
        <v>6187.3592456590213</v>
      </c>
      <c r="F5683" s="1">
        <f t="shared" si="617"/>
        <v>5.5117547430000009</v>
      </c>
      <c r="G5683" s="1">
        <f t="shared" si="618"/>
        <v>0.5427273911418643</v>
      </c>
      <c r="H5683">
        <f t="shared" si="619"/>
        <v>1.3346294492340776E-2</v>
      </c>
      <c r="I5683">
        <f t="shared" si="620"/>
        <v>1.3346294492340773</v>
      </c>
      <c r="J5683">
        <f t="shared" si="621"/>
        <v>133.46294492340775</v>
      </c>
      <c r="K5683">
        <f t="shared" si="622"/>
        <v>13346.294492340774</v>
      </c>
    </row>
    <row r="5684" spans="1:11">
      <c r="A5684" s="5">
        <v>5756</v>
      </c>
      <c r="B5684" s="4">
        <v>6.2800000001139553</v>
      </c>
      <c r="C5684" s="3">
        <v>0.22</v>
      </c>
      <c r="D5684" s="2">
        <v>73.260073259999999</v>
      </c>
      <c r="E5684">
        <f t="shared" si="616"/>
        <v>8011.3835319219952</v>
      </c>
      <c r="F5684" s="1">
        <f t="shared" si="617"/>
        <v>1.9556632570000003</v>
      </c>
      <c r="G5684" s="1">
        <f t="shared" si="618"/>
        <v>14.355500384000452</v>
      </c>
      <c r="H5684">
        <f t="shared" si="619"/>
        <v>3.7511935013043139E-2</v>
      </c>
      <c r="I5684">
        <f t="shared" si="620"/>
        <v>3.7511935013043129</v>
      </c>
      <c r="J5684">
        <f t="shared" si="621"/>
        <v>375.11935013043131</v>
      </c>
      <c r="K5684">
        <f t="shared" si="622"/>
        <v>37511.935013043127</v>
      </c>
    </row>
    <row r="5685" spans="1:11">
      <c r="A5685" s="5">
        <v>5757</v>
      </c>
      <c r="B5685" s="4">
        <v>6.1899999989754306</v>
      </c>
      <c r="C5685" s="3">
        <v>1.2070000000000001</v>
      </c>
      <c r="D5685" s="2">
        <v>104.0582726</v>
      </c>
      <c r="E5685">
        <f t="shared" si="616"/>
        <v>4295.0378295748706</v>
      </c>
      <c r="F5685" s="1">
        <f t="shared" si="617"/>
        <v>1.103616938</v>
      </c>
      <c r="G5685" s="1">
        <f t="shared" si="618"/>
        <v>31.465661239963278</v>
      </c>
      <c r="H5685">
        <f t="shared" si="619"/>
        <v>3.0988984673127103E-3</v>
      </c>
      <c r="I5685">
        <f t="shared" si="620"/>
        <v>0.30988984673127096</v>
      </c>
      <c r="J5685">
        <f t="shared" si="621"/>
        <v>30.988984673127096</v>
      </c>
      <c r="K5685">
        <f t="shared" si="622"/>
        <v>3098.8984673127097</v>
      </c>
    </row>
    <row r="5686" spans="1:11">
      <c r="A5686" s="5">
        <v>5758</v>
      </c>
      <c r="B5686" s="4">
        <v>6.5699999996434997</v>
      </c>
      <c r="C5686" s="3">
        <v>0.38</v>
      </c>
      <c r="D5686" s="2">
        <v>50.684237199999998</v>
      </c>
      <c r="E5686">
        <f t="shared" si="616"/>
        <v>6988.564781536702</v>
      </c>
      <c r="F5686" s="1">
        <f t="shared" si="617"/>
        <v>3.0456354260000005</v>
      </c>
      <c r="G5686" s="1">
        <f t="shared" si="618"/>
        <v>5.2605295865649735</v>
      </c>
      <c r="H5686">
        <f t="shared" si="619"/>
        <v>2.1721577142807341E-2</v>
      </c>
      <c r="I5686">
        <f t="shared" si="620"/>
        <v>2.1721577142807336</v>
      </c>
      <c r="J5686">
        <f t="shared" si="621"/>
        <v>217.21577142807337</v>
      </c>
      <c r="K5686">
        <f t="shared" si="622"/>
        <v>21721.577142807335</v>
      </c>
    </row>
    <row r="5687" spans="1:11">
      <c r="A5687" s="5">
        <v>5759</v>
      </c>
      <c r="B5687" s="4">
        <v>6.4500000001114657</v>
      </c>
      <c r="C5687" s="3">
        <v>7.9000000000000001E-2</v>
      </c>
      <c r="D5687" s="2">
        <v>91.827364549999999</v>
      </c>
      <c r="E5687">
        <f t="shared" si="616"/>
        <v>9235.8141237481286</v>
      </c>
      <c r="F5687" s="1">
        <f t="shared" si="617"/>
        <v>1.6351393989999998</v>
      </c>
      <c r="G5687" s="1">
        <f t="shared" si="618"/>
        <v>19.28536568711856</v>
      </c>
      <c r="H5687">
        <f t="shared" si="619"/>
        <v>6.6258272617051334E-2</v>
      </c>
      <c r="I5687">
        <f t="shared" si="620"/>
        <v>6.6258272617051324</v>
      </c>
      <c r="J5687">
        <f t="shared" si="621"/>
        <v>662.58272617051318</v>
      </c>
      <c r="K5687">
        <f t="shared" si="622"/>
        <v>66258.27261705132</v>
      </c>
    </row>
    <row r="5688" spans="1:11">
      <c r="A5688" s="5">
        <v>5760</v>
      </c>
      <c r="B5688" s="4">
        <v>6.4500000007882248</v>
      </c>
      <c r="C5688" s="3">
        <v>0.20499999999999999</v>
      </c>
      <c r="D5688" s="2">
        <v>141.04372359999999</v>
      </c>
      <c r="E5688">
        <f t="shared" si="616"/>
        <v>8124.5115485078886</v>
      </c>
      <c r="F5688" s="1">
        <f t="shared" si="617"/>
        <v>0.70323117600000007</v>
      </c>
      <c r="G5688" s="1">
        <f t="shared" si="618"/>
        <v>45.497880691547522</v>
      </c>
      <c r="H5688">
        <f t="shared" si="619"/>
        <v>3.9676048749376747E-2</v>
      </c>
      <c r="I5688">
        <f t="shared" si="620"/>
        <v>3.9676048749376736</v>
      </c>
      <c r="J5688">
        <f t="shared" si="621"/>
        <v>396.76048749376736</v>
      </c>
      <c r="K5688">
        <f t="shared" si="622"/>
        <v>39676.048749376736</v>
      </c>
    </row>
    <row r="5689" spans="1:11">
      <c r="A5689" s="5">
        <v>5761</v>
      </c>
      <c r="B5689" s="4">
        <v>6.5200000003900973</v>
      </c>
      <c r="C5689" s="3">
        <v>1.1499999999999999</v>
      </c>
      <c r="D5689" s="2">
        <v>100.9081736</v>
      </c>
      <c r="E5689">
        <f t="shared" si="616"/>
        <v>4409.2340323652679</v>
      </c>
      <c r="F5689" s="1">
        <f t="shared" si="617"/>
        <v>1.5003682720000002</v>
      </c>
      <c r="G5689" s="1">
        <f t="shared" si="618"/>
        <v>21.834151988693304</v>
      </c>
      <c r="H5689">
        <f t="shared" si="619"/>
        <v>3.4418502998012209E-3</v>
      </c>
      <c r="I5689">
        <f t="shared" si="620"/>
        <v>0.34418502998012201</v>
      </c>
      <c r="J5689">
        <f t="shared" si="621"/>
        <v>34.418502998012201</v>
      </c>
      <c r="K5689">
        <f t="shared" si="622"/>
        <v>3441.85029980122</v>
      </c>
    </row>
    <row r="5690" spans="1:11">
      <c r="A5690" s="5">
        <v>5762</v>
      </c>
      <c r="B5690" s="4">
        <v>5.5000000004370566</v>
      </c>
      <c r="C5690" s="3">
        <v>0.19700000000000001</v>
      </c>
      <c r="D5690" s="2">
        <v>69.492703270000007</v>
      </c>
      <c r="E5690">
        <f t="shared" si="616"/>
        <v>8186.2970149664716</v>
      </c>
      <c r="F5690" s="1">
        <f t="shared" si="617"/>
        <v>1.2903039700000001</v>
      </c>
      <c r="G5690" s="1">
        <f t="shared" si="618"/>
        <v>26.494885677843573</v>
      </c>
      <c r="H5690">
        <f t="shared" si="619"/>
        <v>4.0896803466762117E-2</v>
      </c>
      <c r="I5690">
        <f t="shared" si="620"/>
        <v>4.0896803466762108</v>
      </c>
      <c r="J5690">
        <f t="shared" si="621"/>
        <v>408.96803466762105</v>
      </c>
      <c r="K5690">
        <f t="shared" si="622"/>
        <v>40896.80346676211</v>
      </c>
    </row>
    <row r="5691" spans="1:11">
      <c r="A5691" s="5">
        <v>5763</v>
      </c>
      <c r="B5691" s="4">
        <v>5.0399999996371339</v>
      </c>
      <c r="C5691" s="3">
        <v>1.589</v>
      </c>
      <c r="D5691" s="2">
        <v>267.37967909999998</v>
      </c>
      <c r="E5691">
        <f t="shared" si="616"/>
        <v>3664.3720464246139</v>
      </c>
      <c r="F5691" s="1">
        <f t="shared" si="617"/>
        <v>-2.0956419890000006</v>
      </c>
      <c r="G5691" s="1">
        <f t="shared" si="618"/>
        <v>599.15671848627971</v>
      </c>
      <c r="H5691">
        <f t="shared" si="619"/>
        <v>1.6418656606327037E-3</v>
      </c>
      <c r="I5691">
        <f t="shared" si="620"/>
        <v>0.16418656606327034</v>
      </c>
      <c r="J5691">
        <f t="shared" si="621"/>
        <v>16.418656606327033</v>
      </c>
      <c r="K5691">
        <f t="shared" si="622"/>
        <v>1641.8656606327033</v>
      </c>
    </row>
    <row r="5692" spans="1:11">
      <c r="A5692" s="5">
        <v>5764</v>
      </c>
      <c r="B5692" s="4">
        <v>5.5300000000015936</v>
      </c>
      <c r="C5692" s="3">
        <v>-0.14799999999999999</v>
      </c>
      <c r="D5692" s="2">
        <v>235.84905660000001</v>
      </c>
      <c r="E5692">
        <f t="shared" si="616"/>
        <v>12448.752521266335</v>
      </c>
      <c r="F5692" s="1">
        <f t="shared" si="617"/>
        <v>-1.3331707169999998</v>
      </c>
      <c r="G5692" s="1">
        <f t="shared" si="618"/>
        <v>296.86016515347654</v>
      </c>
      <c r="H5692">
        <f t="shared" si="619"/>
        <v>0.21869694037793064</v>
      </c>
      <c r="I5692">
        <f t="shared" si="620"/>
        <v>21.86969403779306</v>
      </c>
      <c r="J5692">
        <f t="shared" si="621"/>
        <v>2186.969403779306</v>
      </c>
      <c r="K5692">
        <f t="shared" si="622"/>
        <v>218696.94037793062</v>
      </c>
    </row>
    <row r="5693" spans="1:11">
      <c r="A5693" s="5">
        <v>5765</v>
      </c>
      <c r="B5693" s="4">
        <v>6.2600000006945109</v>
      </c>
      <c r="C5693" s="3">
        <v>0.33</v>
      </c>
      <c r="D5693" s="2">
        <v>101.6260163</v>
      </c>
      <c r="E5693">
        <f t="shared" si="616"/>
        <v>7276.3784823523811</v>
      </c>
      <c r="F5693" s="1">
        <f t="shared" si="617"/>
        <v>1.2249754920000004</v>
      </c>
      <c r="G5693" s="1">
        <f t="shared" si="618"/>
        <v>28.13801398343433</v>
      </c>
      <c r="H5693">
        <f t="shared" si="619"/>
        <v>2.5527042265085662E-2</v>
      </c>
      <c r="I5693">
        <f t="shared" si="620"/>
        <v>2.5527042265085655</v>
      </c>
      <c r="J5693">
        <f t="shared" si="621"/>
        <v>255.27042265085655</v>
      </c>
      <c r="K5693">
        <f t="shared" si="622"/>
        <v>25527.042265085656</v>
      </c>
    </row>
    <row r="5694" spans="1:11">
      <c r="A5694" s="5">
        <v>5766</v>
      </c>
      <c r="B5694" s="4">
        <v>6.5100000001023961</v>
      </c>
      <c r="C5694" s="3">
        <v>0.33400000000000002</v>
      </c>
      <c r="D5694" s="2">
        <v>80.064051239999998</v>
      </c>
      <c r="E5694">
        <f t="shared" si="616"/>
        <v>7252.4037694750386</v>
      </c>
      <c r="F5694" s="1">
        <f t="shared" si="617"/>
        <v>1.9928121919999997</v>
      </c>
      <c r="G5694" s="1">
        <f t="shared" si="618"/>
        <v>13.872628653975031</v>
      </c>
      <c r="H5694">
        <f t="shared" si="619"/>
        <v>2.5192268343157291E-2</v>
      </c>
      <c r="I5694">
        <f t="shared" si="620"/>
        <v>2.5192268343157287</v>
      </c>
      <c r="J5694">
        <f t="shared" si="621"/>
        <v>251.92268343157286</v>
      </c>
      <c r="K5694">
        <f t="shared" si="622"/>
        <v>25192.268343157288</v>
      </c>
    </row>
    <row r="5695" spans="1:11">
      <c r="A5695" s="5">
        <v>5767</v>
      </c>
      <c r="B5695" s="4">
        <v>5.8200000002007206</v>
      </c>
      <c r="C5695" s="3">
        <v>1.6950000000000001</v>
      </c>
      <c r="D5695" s="2">
        <v>507.61421319999999</v>
      </c>
      <c r="E5695">
        <f t="shared" si="616"/>
        <v>3521.9753559479209</v>
      </c>
      <c r="F5695" s="1">
        <f t="shared" si="617"/>
        <v>-2.7076688689999999</v>
      </c>
      <c r="G5695" s="1">
        <f t="shared" si="618"/>
        <v>1052.8128705767735</v>
      </c>
      <c r="H5695">
        <f t="shared" si="619"/>
        <v>1.4011499801782389E-3</v>
      </c>
      <c r="I5695">
        <f t="shared" si="620"/>
        <v>0.14011499801782387</v>
      </c>
      <c r="J5695">
        <f t="shared" si="621"/>
        <v>14.011499801782387</v>
      </c>
      <c r="K5695">
        <f t="shared" si="622"/>
        <v>1401.1499801782388</v>
      </c>
    </row>
    <row r="5696" spans="1:11">
      <c r="A5696" s="5">
        <v>5768</v>
      </c>
      <c r="B5696" s="4">
        <v>6.3199999996839802</v>
      </c>
      <c r="C5696" s="3">
        <v>1.369</v>
      </c>
      <c r="D5696" s="2">
        <v>208.7682672</v>
      </c>
      <c r="E5696">
        <f t="shared" si="616"/>
        <v>4001.8125862253614</v>
      </c>
      <c r="F5696" s="1">
        <f t="shared" si="617"/>
        <v>-0.27832243299999959</v>
      </c>
      <c r="G5696" s="1">
        <f t="shared" si="618"/>
        <v>112.36022782715112</v>
      </c>
      <c r="H5696">
        <f t="shared" si="619"/>
        <v>2.335427323984268E-3</v>
      </c>
      <c r="I5696">
        <f t="shared" si="620"/>
        <v>0.23354273239842674</v>
      </c>
      <c r="J5696">
        <f t="shared" si="621"/>
        <v>23.354273239842673</v>
      </c>
      <c r="K5696">
        <f t="shared" si="622"/>
        <v>2335.4273239842673</v>
      </c>
    </row>
    <row r="5697" spans="1:11">
      <c r="A5697" s="5">
        <v>5769</v>
      </c>
      <c r="B5697" s="4">
        <v>6.3900000005448732</v>
      </c>
      <c r="C5697" s="3">
        <v>0.52900000000000003</v>
      </c>
      <c r="D5697" s="2">
        <v>69.10850035</v>
      </c>
      <c r="E5697">
        <f t="shared" si="616"/>
        <v>6260.222136267419</v>
      </c>
      <c r="F5697" s="1">
        <f t="shared" si="617"/>
        <v>2.1923426560000001</v>
      </c>
      <c r="G5697" s="1">
        <f t="shared" si="618"/>
        <v>11.543741035556948</v>
      </c>
      <c r="H5697">
        <f t="shared" si="619"/>
        <v>1.3986155400944212E-2</v>
      </c>
      <c r="I5697">
        <f t="shared" si="620"/>
        <v>1.3986155400944209</v>
      </c>
      <c r="J5697">
        <f t="shared" si="621"/>
        <v>139.8615540094421</v>
      </c>
      <c r="K5697">
        <f t="shared" si="622"/>
        <v>13986.15540094421</v>
      </c>
    </row>
    <row r="5698" spans="1:11">
      <c r="A5698" s="5">
        <v>5770</v>
      </c>
      <c r="B5698" s="4">
        <v>6.2200000009022043</v>
      </c>
      <c r="C5698" s="3">
        <v>-3.7999999999999999E-2</v>
      </c>
      <c r="D5698" s="2">
        <v>132.2751323</v>
      </c>
      <c r="E5698">
        <f t="shared" si="616"/>
        <v>10625.406633713012</v>
      </c>
      <c r="F5698" s="1">
        <f t="shared" si="617"/>
        <v>0.61260897799999992</v>
      </c>
      <c r="G5698" s="1">
        <f t="shared" si="618"/>
        <v>49.458398187410708</v>
      </c>
      <c r="H5698">
        <f t="shared" si="619"/>
        <v>0.11607043490664046</v>
      </c>
      <c r="I5698">
        <f t="shared" si="620"/>
        <v>11.607043490664044</v>
      </c>
      <c r="J5698">
        <f t="shared" si="621"/>
        <v>1160.7043490664043</v>
      </c>
      <c r="K5698">
        <f t="shared" si="622"/>
        <v>116070.43490664044</v>
      </c>
    </row>
    <row r="5699" spans="1:11">
      <c r="A5699" s="5">
        <v>5771</v>
      </c>
      <c r="B5699" s="4">
        <v>4.1100000000384487</v>
      </c>
      <c r="C5699" s="3">
        <v>1.161</v>
      </c>
      <c r="D5699" s="2">
        <v>66.269052349999995</v>
      </c>
      <c r="E5699">
        <f t="shared" ref="E5699:E5762" si="623">4600*((1/((0.92*C5699)+1.7))+(1/((0.92*C5699)+0.62)))</f>
        <v>4386.7024369795772</v>
      </c>
      <c r="F5699" s="1">
        <f t="shared" ref="F5699:F5762" si="624">B5699-5*LOG10(D5699/10)</f>
        <v>3.4461989999998721E-3</v>
      </c>
      <c r="G5699" s="1">
        <f t="shared" ref="G5699:G5762" si="625">10^(($F$2-F5699)/2.5)</f>
        <v>86.677256840946285</v>
      </c>
      <c r="H5699">
        <f t="shared" ref="H5699:H5762" si="626">0.1^2*(E5699/$E$2)^4</f>
        <v>3.3720350295704657E-3</v>
      </c>
      <c r="I5699">
        <f t="shared" ref="I5699:I5762" si="627">1^2*(E5699/$E$2)^4</f>
        <v>0.33720350295704649</v>
      </c>
      <c r="J5699">
        <f t="shared" ref="J5699:J5762" si="628">10^2*(E5699/$E$2)^4</f>
        <v>33.720350295704648</v>
      </c>
      <c r="K5699">
        <f t="shared" ref="K5699:K5762" si="629">100^2*(E5699/$E$2)^4</f>
        <v>3372.0350295704648</v>
      </c>
    </row>
    <row r="5700" spans="1:11">
      <c r="A5700" s="5">
        <v>5772</v>
      </c>
      <c r="B5700" s="4">
        <v>5.5000000001061515</v>
      </c>
      <c r="C5700" s="3">
        <v>1.0920000000000001</v>
      </c>
      <c r="D5700" s="2">
        <v>82.918739639999998</v>
      </c>
      <c r="E5700">
        <f t="shared" si="623"/>
        <v>4532.1773742575406</v>
      </c>
      <c r="F5700" s="1">
        <f t="shared" si="624"/>
        <v>0.90673653899999973</v>
      </c>
      <c r="G5700" s="1">
        <f t="shared" si="625"/>
        <v>37.721505918975531</v>
      </c>
      <c r="H5700">
        <f t="shared" si="626"/>
        <v>3.8420849873546043E-3</v>
      </c>
      <c r="I5700">
        <f t="shared" si="627"/>
        <v>0.38420849873546037</v>
      </c>
      <c r="J5700">
        <f t="shared" si="628"/>
        <v>38.42084987354604</v>
      </c>
      <c r="K5700">
        <f t="shared" si="629"/>
        <v>3842.0849873546035</v>
      </c>
    </row>
    <row r="5701" spans="1:11">
      <c r="A5701" s="5">
        <v>5773</v>
      </c>
      <c r="B5701" s="4">
        <v>6.3600000008981645</v>
      </c>
      <c r="C5701" s="3">
        <v>-1.7000000000000001E-2</v>
      </c>
      <c r="D5701" s="2">
        <v>111.7318436</v>
      </c>
      <c r="E5701">
        <f t="shared" si="623"/>
        <v>10342.365092131629</v>
      </c>
      <c r="F5701" s="1">
        <f t="shared" si="624"/>
        <v>1.1191151770000003</v>
      </c>
      <c r="G5701" s="1">
        <f t="shared" si="625"/>
        <v>31.019698129378391</v>
      </c>
      <c r="H5701">
        <f t="shared" si="626"/>
        <v>0.10418827128300615</v>
      </c>
      <c r="I5701">
        <f t="shared" si="627"/>
        <v>10.418827128300613</v>
      </c>
      <c r="J5701">
        <f t="shared" si="628"/>
        <v>1041.8827128300613</v>
      </c>
      <c r="K5701">
        <f t="shared" si="629"/>
        <v>104188.27128300614</v>
      </c>
    </row>
    <row r="5702" spans="1:11">
      <c r="A5702" s="5">
        <v>5774</v>
      </c>
      <c r="B5702" s="4">
        <v>4.9800000000936953</v>
      </c>
      <c r="C5702" s="3">
        <v>8.5999999999999993E-2</v>
      </c>
      <c r="D5702" s="2">
        <v>131.75230569999999</v>
      </c>
      <c r="E5702">
        <f t="shared" si="623"/>
        <v>9165.2481058572139</v>
      </c>
      <c r="F5702" s="1">
        <f t="shared" si="624"/>
        <v>-0.61879112100000011</v>
      </c>
      <c r="G5702" s="1">
        <f t="shared" si="625"/>
        <v>153.74467625994197</v>
      </c>
      <c r="H5702">
        <f t="shared" si="626"/>
        <v>6.4256383320038704E-2</v>
      </c>
      <c r="I5702">
        <f t="shared" si="627"/>
        <v>6.425638332003869</v>
      </c>
      <c r="J5702">
        <f t="shared" si="628"/>
        <v>642.56383320038685</v>
      </c>
      <c r="K5702">
        <f t="shared" si="629"/>
        <v>64256.383320038687</v>
      </c>
    </row>
    <row r="5703" spans="1:11">
      <c r="A5703" s="5">
        <v>5775</v>
      </c>
      <c r="B5703" s="4">
        <v>5.1299999990573601</v>
      </c>
      <c r="C5703" s="3">
        <v>1.306</v>
      </c>
      <c r="D5703" s="2">
        <v>113.1221719</v>
      </c>
      <c r="E5703">
        <f t="shared" si="623"/>
        <v>4110.73937362365</v>
      </c>
      <c r="F5703" s="1">
        <f t="shared" si="624"/>
        <v>-0.13773867499999959</v>
      </c>
      <c r="G5703" s="1">
        <f t="shared" si="625"/>
        <v>98.71408127523857</v>
      </c>
      <c r="H5703">
        <f t="shared" si="626"/>
        <v>2.6002741888366213E-3</v>
      </c>
      <c r="I5703">
        <f t="shared" si="627"/>
        <v>0.2600274188836621</v>
      </c>
      <c r="J5703">
        <f t="shared" si="628"/>
        <v>26.002741888366209</v>
      </c>
      <c r="K5703">
        <f t="shared" si="629"/>
        <v>2600.2741888366209</v>
      </c>
    </row>
    <row r="5704" spans="1:11">
      <c r="A5704" s="5">
        <v>5776</v>
      </c>
      <c r="B5704" s="4">
        <v>2.7999999998232816</v>
      </c>
      <c r="C5704" s="3">
        <v>-0.216</v>
      </c>
      <c r="D5704" s="2">
        <v>173.91304349999999</v>
      </c>
      <c r="E5704">
        <f t="shared" si="623"/>
        <v>13983.155692962995</v>
      </c>
      <c r="F5704" s="1">
        <f t="shared" si="624"/>
        <v>-3.401660777</v>
      </c>
      <c r="G5704" s="1">
        <f t="shared" si="625"/>
        <v>1995.0231921534478</v>
      </c>
      <c r="H5704">
        <f t="shared" si="626"/>
        <v>0.34814498763194035</v>
      </c>
      <c r="I5704">
        <f t="shared" si="627"/>
        <v>34.814498763194031</v>
      </c>
      <c r="J5704">
        <f t="shared" si="628"/>
        <v>3481.4498763194033</v>
      </c>
      <c r="K5704">
        <f t="shared" si="629"/>
        <v>348144.98763194028</v>
      </c>
    </row>
    <row r="5705" spans="1:11">
      <c r="A5705" s="5">
        <v>5777</v>
      </c>
      <c r="B5705" s="4">
        <v>4.6099999998454058</v>
      </c>
      <c r="C5705" s="3">
        <v>1</v>
      </c>
      <c r="D5705" s="2">
        <v>28.95193978</v>
      </c>
      <c r="E5705">
        <f t="shared" si="623"/>
        <v>4742.7381778526815</v>
      </c>
      <c r="F5705" s="1">
        <f t="shared" si="624"/>
        <v>2.3016116659999999</v>
      </c>
      <c r="G5705" s="1">
        <f t="shared" si="625"/>
        <v>10.438521054589248</v>
      </c>
      <c r="H5705">
        <f t="shared" si="626"/>
        <v>4.6074005992300677E-3</v>
      </c>
      <c r="I5705">
        <f t="shared" si="627"/>
        <v>0.46074005992300665</v>
      </c>
      <c r="J5705">
        <f t="shared" si="628"/>
        <v>46.074005992300663</v>
      </c>
      <c r="K5705">
        <f t="shared" si="629"/>
        <v>4607.4005992300663</v>
      </c>
    </row>
    <row r="5706" spans="1:11">
      <c r="A5706" s="5">
        <v>5778</v>
      </c>
      <c r="B5706" s="4">
        <v>4.139999999985525</v>
      </c>
      <c r="C5706" s="3">
        <v>-0.127</v>
      </c>
      <c r="D5706" s="2">
        <v>95.328884650000006</v>
      </c>
      <c r="E5706">
        <f t="shared" si="623"/>
        <v>12047.802404832688</v>
      </c>
      <c r="F5706" s="1">
        <f t="shared" si="624"/>
        <v>-0.75612255899999958</v>
      </c>
      <c r="G5706" s="1">
        <f t="shared" si="625"/>
        <v>174.47478086086653</v>
      </c>
      <c r="H5706">
        <f t="shared" si="626"/>
        <v>0.19185393809086485</v>
      </c>
      <c r="I5706">
        <f t="shared" si="627"/>
        <v>19.185393809086481</v>
      </c>
      <c r="J5706">
        <f t="shared" si="628"/>
        <v>1918.5393809086481</v>
      </c>
      <c r="K5706">
        <f t="shared" si="629"/>
        <v>191853.9380908648</v>
      </c>
    </row>
    <row r="5707" spans="1:11">
      <c r="A5707" s="5">
        <v>5779</v>
      </c>
      <c r="B5707" s="4">
        <v>6.5199999998524945</v>
      </c>
      <c r="C5707" s="3">
        <v>0.57699999999999996</v>
      </c>
      <c r="D5707" s="2">
        <v>25.138260429999999</v>
      </c>
      <c r="E5707">
        <f t="shared" si="623"/>
        <v>6059.0839436839387</v>
      </c>
      <c r="F5707" s="1">
        <f t="shared" si="624"/>
        <v>4.5183238939999999</v>
      </c>
      <c r="G5707" s="1">
        <f t="shared" si="625"/>
        <v>1.3550461303915686</v>
      </c>
      <c r="H5707">
        <f t="shared" si="626"/>
        <v>1.2273466772311468E-2</v>
      </c>
      <c r="I5707">
        <f t="shared" si="627"/>
        <v>1.2273466772311465</v>
      </c>
      <c r="J5707">
        <f t="shared" si="628"/>
        <v>122.73466772311465</v>
      </c>
      <c r="K5707">
        <f t="shared" si="629"/>
        <v>12273.466772311465</v>
      </c>
    </row>
    <row r="5708" spans="1:11">
      <c r="A5708" s="5">
        <v>5780</v>
      </c>
      <c r="B5708" s="4">
        <v>5.159999999817745</v>
      </c>
      <c r="C5708" s="3">
        <v>-0.09</v>
      </c>
      <c r="D5708" s="2">
        <v>107.5268817</v>
      </c>
      <c r="E5708">
        <f t="shared" si="623"/>
        <v>11407.341296991812</v>
      </c>
      <c r="F5708" s="1">
        <f t="shared" si="624"/>
        <v>2.414743000000108E-3</v>
      </c>
      <c r="G5708" s="1">
        <f t="shared" si="625"/>
        <v>86.759639888280674</v>
      </c>
      <c r="H5708">
        <f t="shared" si="626"/>
        <v>0.15419742294912434</v>
      </c>
      <c r="I5708">
        <f t="shared" si="627"/>
        <v>15.419742294912432</v>
      </c>
      <c r="J5708">
        <f t="shared" si="628"/>
        <v>1541.9742294912432</v>
      </c>
      <c r="K5708">
        <f t="shared" si="629"/>
        <v>154197.4229491243</v>
      </c>
    </row>
    <row r="5709" spans="1:11">
      <c r="A5709" s="5">
        <v>5781</v>
      </c>
      <c r="B5709" s="4">
        <v>4.5500000003548227</v>
      </c>
      <c r="C5709" s="3">
        <v>-0.17499999999999999</v>
      </c>
      <c r="D5709" s="2">
        <v>133.1557923</v>
      </c>
      <c r="E5709">
        <f t="shared" si="623"/>
        <v>13010.740358521576</v>
      </c>
      <c r="F5709" s="1">
        <f t="shared" si="624"/>
        <v>-1.0718003149999999</v>
      </c>
      <c r="G5709" s="1">
        <f t="shared" si="625"/>
        <v>233.34782858968626</v>
      </c>
      <c r="H5709">
        <f t="shared" si="626"/>
        <v>0.26094405964981138</v>
      </c>
      <c r="I5709">
        <f t="shared" si="627"/>
        <v>26.094405964981132</v>
      </c>
      <c r="J5709">
        <f t="shared" si="628"/>
        <v>2609.4405964981133</v>
      </c>
      <c r="K5709">
        <f t="shared" si="629"/>
        <v>260944.0596498113</v>
      </c>
    </row>
    <row r="5710" spans="1:11">
      <c r="A5710" s="5">
        <v>5782</v>
      </c>
      <c r="B5710" s="4">
        <v>5.6400000001836972</v>
      </c>
      <c r="C5710" s="3">
        <v>-0.04</v>
      </c>
      <c r="D5710" s="2">
        <v>225.22522520000001</v>
      </c>
      <c r="E5710">
        <f t="shared" si="623"/>
        <v>10653.269912529171</v>
      </c>
      <c r="F5710" s="1">
        <f t="shared" si="624"/>
        <v>-1.1230851489999996</v>
      </c>
      <c r="G5710" s="1">
        <f t="shared" si="625"/>
        <v>244.6344962730881</v>
      </c>
      <c r="H5710">
        <f t="shared" si="626"/>
        <v>0.11729273032132013</v>
      </c>
      <c r="I5710">
        <f t="shared" si="627"/>
        <v>11.729273032132012</v>
      </c>
      <c r="J5710">
        <f t="shared" si="628"/>
        <v>1172.9273032132012</v>
      </c>
      <c r="K5710">
        <f t="shared" si="629"/>
        <v>117292.73032132012</v>
      </c>
    </row>
    <row r="5711" spans="1:11">
      <c r="A5711" s="5">
        <v>5783</v>
      </c>
      <c r="B5711" s="4">
        <v>6.4899999999309479</v>
      </c>
      <c r="C5711" s="3">
        <v>0.34100000000000003</v>
      </c>
      <c r="D5711" s="2">
        <v>62.814070350000001</v>
      </c>
      <c r="E5711">
        <f t="shared" si="623"/>
        <v>7210.8599370227448</v>
      </c>
      <c r="F5711" s="1">
        <f t="shared" si="624"/>
        <v>2.4997153170000006</v>
      </c>
      <c r="G5711" s="1">
        <f t="shared" si="625"/>
        <v>8.6975615565451037</v>
      </c>
      <c r="H5711">
        <f t="shared" si="626"/>
        <v>2.4619975343664117E-2</v>
      </c>
      <c r="I5711">
        <f t="shared" si="627"/>
        <v>2.4619975343664113</v>
      </c>
      <c r="J5711">
        <f t="shared" si="628"/>
        <v>246.19975343664115</v>
      </c>
      <c r="K5711">
        <f t="shared" si="629"/>
        <v>24619.975343664115</v>
      </c>
    </row>
    <row r="5712" spans="1:11">
      <c r="A5712" s="5">
        <v>5784</v>
      </c>
      <c r="B5712" s="4">
        <v>5.4400000001150097</v>
      </c>
      <c r="C5712" s="3">
        <v>1.4970000000000001</v>
      </c>
      <c r="D5712" s="2">
        <v>202.02020200000001</v>
      </c>
      <c r="E5712">
        <f t="shared" si="623"/>
        <v>3798.0244170317396</v>
      </c>
      <c r="F5712" s="1">
        <f t="shared" si="624"/>
        <v>-1.0869740050000001</v>
      </c>
      <c r="G5712" s="1">
        <f t="shared" si="625"/>
        <v>236.63187225849646</v>
      </c>
      <c r="H5712">
        <f t="shared" si="626"/>
        <v>1.8948305736885482E-3</v>
      </c>
      <c r="I5712">
        <f t="shared" si="627"/>
        <v>0.18948305736885479</v>
      </c>
      <c r="J5712">
        <f t="shared" si="628"/>
        <v>18.94830573688548</v>
      </c>
      <c r="K5712">
        <f t="shared" si="629"/>
        <v>1894.8305736885479</v>
      </c>
    </row>
    <row r="5713" spans="1:11">
      <c r="A5713" s="5">
        <v>5785</v>
      </c>
      <c r="B5713" s="4">
        <v>5.7399999998009399</v>
      </c>
      <c r="C5713" s="3">
        <v>0.97599999999999998</v>
      </c>
      <c r="D5713" s="2">
        <v>97.65625</v>
      </c>
      <c r="E5713">
        <f t="shared" si="623"/>
        <v>4801.110025544659</v>
      </c>
      <c r="F5713" s="1">
        <f t="shared" si="624"/>
        <v>0.7914997829999999</v>
      </c>
      <c r="G5713" s="1">
        <f t="shared" si="625"/>
        <v>41.945340548772194</v>
      </c>
      <c r="H5713">
        <f t="shared" si="626"/>
        <v>4.8384472268846812E-3</v>
      </c>
      <c r="I5713">
        <f t="shared" si="627"/>
        <v>0.48384472268846801</v>
      </c>
      <c r="J5713">
        <f t="shared" si="628"/>
        <v>48.3844722688468</v>
      </c>
      <c r="K5713">
        <f t="shared" si="629"/>
        <v>4838.4472268846803</v>
      </c>
    </row>
    <row r="5714" spans="1:11">
      <c r="A5714" s="5">
        <v>5786</v>
      </c>
      <c r="B5714" s="4">
        <v>5.9499999993719239</v>
      </c>
      <c r="C5714" s="3">
        <v>-3.4000000000000002E-2</v>
      </c>
      <c r="D5714" s="2">
        <v>115.6069364</v>
      </c>
      <c r="E5714">
        <f t="shared" si="623"/>
        <v>10570.16548926032</v>
      </c>
      <c r="F5714" s="1">
        <f t="shared" si="624"/>
        <v>0.63508053700000033</v>
      </c>
      <c r="G5714" s="1">
        <f t="shared" si="625"/>
        <v>48.445274732527054</v>
      </c>
      <c r="H5714">
        <f t="shared" si="626"/>
        <v>0.11367540783367448</v>
      </c>
      <c r="I5714">
        <f t="shared" si="627"/>
        <v>11.367540783367446</v>
      </c>
      <c r="J5714">
        <f t="shared" si="628"/>
        <v>1136.7540783367444</v>
      </c>
      <c r="K5714">
        <f t="shared" si="629"/>
        <v>113675.40783367446</v>
      </c>
    </row>
    <row r="5715" spans="1:11">
      <c r="A5715" s="5">
        <v>5787</v>
      </c>
      <c r="B5715" s="4">
        <v>3.9099999993818413</v>
      </c>
      <c r="C5715" s="3">
        <v>1.0069999999999999</v>
      </c>
      <c r="D5715" s="2">
        <v>46.685340799999999</v>
      </c>
      <c r="E5715">
        <f t="shared" si="623"/>
        <v>4725.9940332766846</v>
      </c>
      <c r="F5715" s="1">
        <f t="shared" si="624"/>
        <v>0.56409733199999978</v>
      </c>
      <c r="G5715" s="1">
        <f t="shared" si="625"/>
        <v>51.718355268649354</v>
      </c>
      <c r="H5715">
        <f t="shared" si="626"/>
        <v>4.542679005299333E-3</v>
      </c>
      <c r="I5715">
        <f t="shared" si="627"/>
        <v>0.45426790052993321</v>
      </c>
      <c r="J5715">
        <f t="shared" si="628"/>
        <v>45.426790052993319</v>
      </c>
      <c r="K5715">
        <f t="shared" si="629"/>
        <v>4542.6790052993319</v>
      </c>
    </row>
    <row r="5716" spans="1:11">
      <c r="A5716" s="5">
        <v>5788</v>
      </c>
      <c r="B5716" s="4">
        <v>3.7999999996733513</v>
      </c>
      <c r="C5716" s="3">
        <v>0.26800000000000002</v>
      </c>
      <c r="D5716" s="2">
        <v>64.350064349999997</v>
      </c>
      <c r="E5716">
        <f t="shared" si="623"/>
        <v>7671.4888284686158</v>
      </c>
      <c r="F5716" s="1">
        <f t="shared" si="624"/>
        <v>-0.24274492800000003</v>
      </c>
      <c r="G5716" s="1">
        <f t="shared" si="625"/>
        <v>108.7380671752238</v>
      </c>
      <c r="H5716">
        <f t="shared" si="626"/>
        <v>3.1539732210212376E-2</v>
      </c>
      <c r="I5716">
        <f t="shared" si="627"/>
        <v>3.153973221021237</v>
      </c>
      <c r="J5716">
        <f t="shared" si="628"/>
        <v>315.39732210212372</v>
      </c>
      <c r="K5716">
        <f t="shared" si="629"/>
        <v>31539.732210212369</v>
      </c>
    </row>
    <row r="5717" spans="1:11">
      <c r="A5717" s="5">
        <v>5790</v>
      </c>
      <c r="B5717" s="4">
        <v>6.260000000967576</v>
      </c>
      <c r="C5717" s="3">
        <v>-7.0000000000000007E-2</v>
      </c>
      <c r="D5717" s="2">
        <v>112.4859393</v>
      </c>
      <c r="E5717">
        <f t="shared" si="623"/>
        <v>11091.761228434079</v>
      </c>
      <c r="F5717" s="1">
        <f t="shared" si="624"/>
        <v>1.0045088049999995</v>
      </c>
      <c r="G5717" s="1">
        <f t="shared" si="625"/>
        <v>34.473082279067242</v>
      </c>
      <c r="H5717">
        <f t="shared" si="626"/>
        <v>0.13782925914879424</v>
      </c>
      <c r="I5717">
        <f t="shared" si="627"/>
        <v>13.782925914879421</v>
      </c>
      <c r="J5717">
        <f t="shared" si="628"/>
        <v>1378.292591487942</v>
      </c>
      <c r="K5717">
        <f t="shared" si="629"/>
        <v>137829.2591487942</v>
      </c>
    </row>
    <row r="5718" spans="1:11">
      <c r="A5718" s="5">
        <v>5791</v>
      </c>
      <c r="B5718" s="4">
        <v>6.5500000003967838</v>
      </c>
      <c r="C5718" s="3">
        <v>0.28100000000000003</v>
      </c>
      <c r="D5718" s="2">
        <v>58.99705015</v>
      </c>
      <c r="E5718">
        <f t="shared" si="623"/>
        <v>7584.7911528566483</v>
      </c>
      <c r="F5718" s="1">
        <f t="shared" si="624"/>
        <v>2.6958485130000005</v>
      </c>
      <c r="G5718" s="1">
        <f t="shared" si="625"/>
        <v>7.2601272496077591</v>
      </c>
      <c r="H5718">
        <f t="shared" si="626"/>
        <v>3.0137962060108204E-2</v>
      </c>
      <c r="I5718">
        <f t="shared" si="627"/>
        <v>3.0137962060108197</v>
      </c>
      <c r="J5718">
        <f t="shared" si="628"/>
        <v>301.37962060108197</v>
      </c>
      <c r="K5718">
        <f t="shared" si="629"/>
        <v>30137.962060108195</v>
      </c>
    </row>
    <row r="5719" spans="1:11">
      <c r="A5719" s="5">
        <v>5792</v>
      </c>
      <c r="B5719" s="4">
        <v>6.4500000002019604</v>
      </c>
      <c r="C5719" s="3">
        <v>7.6999999999999999E-2</v>
      </c>
      <c r="D5719" s="2">
        <v>77.279752700000003</v>
      </c>
      <c r="E5719">
        <f t="shared" si="623"/>
        <v>9256.1978723845787</v>
      </c>
      <c r="F5719" s="1">
        <f t="shared" si="624"/>
        <v>2.0096713819999996</v>
      </c>
      <c r="G5719" s="1">
        <f t="shared" si="625"/>
        <v>13.658879860801504</v>
      </c>
      <c r="H5719">
        <f t="shared" si="626"/>
        <v>6.6845148766941018E-2</v>
      </c>
      <c r="I5719">
        <f t="shared" si="627"/>
        <v>6.6845148766941005</v>
      </c>
      <c r="J5719">
        <f t="shared" si="628"/>
        <v>668.45148766941008</v>
      </c>
      <c r="K5719">
        <f t="shared" si="629"/>
        <v>66845.148766940998</v>
      </c>
    </row>
    <row r="5720" spans="1:11">
      <c r="A5720" s="5">
        <v>5793</v>
      </c>
      <c r="B5720" s="4">
        <v>2.2200000002100655</v>
      </c>
      <c r="C5720" s="3">
        <v>3.2000000000000001E-2</v>
      </c>
      <c r="D5720" s="2">
        <v>22.90950745</v>
      </c>
      <c r="E5720">
        <f t="shared" si="623"/>
        <v>9742.8458956453924</v>
      </c>
      <c r="F5720" s="1">
        <f t="shared" si="624"/>
        <v>0.41992123999999986</v>
      </c>
      <c r="G5720" s="1">
        <f t="shared" si="625"/>
        <v>59.062950975961094</v>
      </c>
      <c r="H5720">
        <f t="shared" si="626"/>
        <v>8.2050778689040274E-2</v>
      </c>
      <c r="I5720">
        <f t="shared" si="627"/>
        <v>8.2050778689040254</v>
      </c>
      <c r="J5720">
        <f t="shared" si="628"/>
        <v>820.50778689040249</v>
      </c>
      <c r="K5720">
        <f t="shared" si="629"/>
        <v>82050.778689040249</v>
      </c>
    </row>
    <row r="5721" spans="1:11">
      <c r="A5721" s="5">
        <v>5794</v>
      </c>
      <c r="B5721" s="4">
        <v>3.5999999994661729</v>
      </c>
      <c r="C5721" s="3">
        <v>1.361</v>
      </c>
      <c r="D5721" s="2">
        <v>59.665871119999998</v>
      </c>
      <c r="E5721">
        <f t="shared" si="623"/>
        <v>4015.3096914784223</v>
      </c>
      <c r="F5721" s="1">
        <f t="shared" si="624"/>
        <v>-0.27862992900000005</v>
      </c>
      <c r="G5721" s="1">
        <f t="shared" si="625"/>
        <v>112.39205435508545</v>
      </c>
      <c r="H5721">
        <f t="shared" si="626"/>
        <v>2.3670943126280599E-3</v>
      </c>
      <c r="I5721">
        <f t="shared" si="627"/>
        <v>0.23670943126280594</v>
      </c>
      <c r="J5721">
        <f t="shared" si="628"/>
        <v>23.670943126280594</v>
      </c>
      <c r="K5721">
        <f t="shared" si="629"/>
        <v>2367.0943126280595</v>
      </c>
    </row>
    <row r="5722" spans="1:11">
      <c r="A5722" s="5">
        <v>5795</v>
      </c>
      <c r="B5722" s="4">
        <v>6.0999999993578022</v>
      </c>
      <c r="C5722" s="3">
        <v>0.97499999999999998</v>
      </c>
      <c r="D5722" s="2">
        <v>127.064803</v>
      </c>
      <c r="E5722">
        <f t="shared" si="623"/>
        <v>4803.5751408310743</v>
      </c>
      <c r="F5722" s="1">
        <f t="shared" si="624"/>
        <v>0.57987366199999979</v>
      </c>
      <c r="G5722" s="1">
        <f t="shared" si="625"/>
        <v>50.972293265819786</v>
      </c>
      <c r="H5722">
        <f t="shared" si="626"/>
        <v>4.8483920266328357E-3</v>
      </c>
      <c r="I5722">
        <f t="shared" si="627"/>
        <v>0.48483920266328345</v>
      </c>
      <c r="J5722">
        <f t="shared" si="628"/>
        <v>48.483920266328347</v>
      </c>
      <c r="K5722">
        <f t="shared" si="629"/>
        <v>4848.3920266328341</v>
      </c>
    </row>
    <row r="5723" spans="1:11">
      <c r="A5723" s="5">
        <v>5796</v>
      </c>
      <c r="B5723" s="4">
        <v>6.0400000007188108</v>
      </c>
      <c r="C5723" s="3">
        <v>1.125</v>
      </c>
      <c r="D5723" s="2">
        <v>216.45021650000001</v>
      </c>
      <c r="E5723">
        <f t="shared" si="623"/>
        <v>4461.3574730609689</v>
      </c>
      <c r="F5723" s="1">
        <f t="shared" si="624"/>
        <v>-0.63679012199999985</v>
      </c>
      <c r="G5723" s="1">
        <f t="shared" si="625"/>
        <v>156.31465150853722</v>
      </c>
      <c r="H5723">
        <f t="shared" si="626"/>
        <v>3.6075093586341728E-3</v>
      </c>
      <c r="I5723">
        <f t="shared" si="627"/>
        <v>0.36075093586341722</v>
      </c>
      <c r="J5723">
        <f t="shared" si="628"/>
        <v>36.075093586341723</v>
      </c>
      <c r="K5723">
        <f t="shared" si="629"/>
        <v>3607.5093586341723</v>
      </c>
    </row>
    <row r="5724" spans="1:11">
      <c r="A5724" s="5">
        <v>5797</v>
      </c>
      <c r="B5724" s="4">
        <v>4.3399999998537755</v>
      </c>
      <c r="C5724" s="3">
        <v>1.4119999999999999</v>
      </c>
      <c r="D5724" s="2">
        <v>70.472163499999994</v>
      </c>
      <c r="E5724">
        <f t="shared" si="623"/>
        <v>3930.8560063215564</v>
      </c>
      <c r="F5724" s="1">
        <f t="shared" si="624"/>
        <v>9.9911976999999652E-2</v>
      </c>
      <c r="G5724" s="1">
        <f t="shared" si="625"/>
        <v>79.308337691157107</v>
      </c>
      <c r="H5724">
        <f t="shared" si="626"/>
        <v>2.1741420441683743E-3</v>
      </c>
      <c r="I5724">
        <f t="shared" si="627"/>
        <v>0.21741420441683737</v>
      </c>
      <c r="J5724">
        <f t="shared" si="628"/>
        <v>21.741420441683736</v>
      </c>
      <c r="K5724">
        <f t="shared" si="629"/>
        <v>2174.1420441683736</v>
      </c>
    </row>
    <row r="5725" spans="1:11">
      <c r="A5725" s="5">
        <v>5798</v>
      </c>
      <c r="B5725" s="4">
        <v>5.4299999994627237</v>
      </c>
      <c r="C5725" s="3">
        <v>5.0000000000000001E-3</v>
      </c>
      <c r="D5725" s="2">
        <v>140.2524544</v>
      </c>
      <c r="E5725">
        <f t="shared" si="623"/>
        <v>10063.293728683295</v>
      </c>
      <c r="F5725" s="1">
        <f t="shared" si="624"/>
        <v>-0.30455235099999989</v>
      </c>
      <c r="G5725" s="1">
        <f t="shared" si="625"/>
        <v>115.10775356180316</v>
      </c>
      <c r="H5725">
        <f t="shared" si="626"/>
        <v>9.3389912890719323E-2</v>
      </c>
      <c r="I5725">
        <f t="shared" si="627"/>
        <v>9.3389912890719309</v>
      </c>
      <c r="J5725">
        <f t="shared" si="628"/>
        <v>933.89912890719313</v>
      </c>
      <c r="K5725">
        <f t="shared" si="629"/>
        <v>93389.912890719308</v>
      </c>
    </row>
    <row r="5726" spans="1:11">
      <c r="A5726" s="5">
        <v>5799</v>
      </c>
      <c r="B5726" s="4">
        <v>6.5099999992525861</v>
      </c>
      <c r="C5726" s="3">
        <v>0.72799999999999998</v>
      </c>
      <c r="D5726" s="2">
        <v>157.72870660000001</v>
      </c>
      <c r="E5726">
        <f t="shared" si="623"/>
        <v>5507.6798576340507</v>
      </c>
      <c r="F5726" s="1">
        <f t="shared" si="624"/>
        <v>0.52044628899999967</v>
      </c>
      <c r="G5726" s="1">
        <f t="shared" si="625"/>
        <v>53.840008815773515</v>
      </c>
      <c r="H5726">
        <f t="shared" si="626"/>
        <v>8.3794232406739309E-3</v>
      </c>
      <c r="I5726">
        <f t="shared" si="627"/>
        <v>0.837942324067393</v>
      </c>
      <c r="J5726">
        <f t="shared" si="628"/>
        <v>83.794232406739297</v>
      </c>
      <c r="K5726">
        <f t="shared" si="629"/>
        <v>8379.4232406739302</v>
      </c>
    </row>
    <row r="5727" spans="1:11">
      <c r="A5727" s="5">
        <v>5800</v>
      </c>
      <c r="B5727" s="4">
        <v>5.1399999996296142</v>
      </c>
      <c r="C5727" s="3">
        <v>1.65</v>
      </c>
      <c r="D5727" s="2">
        <v>175.1313485</v>
      </c>
      <c r="E5727">
        <f t="shared" si="623"/>
        <v>3581.0027900822138</v>
      </c>
      <c r="F5727" s="1">
        <f t="shared" si="624"/>
        <v>-1.0768194590000002</v>
      </c>
      <c r="G5727" s="1">
        <f t="shared" si="625"/>
        <v>234.42904670949582</v>
      </c>
      <c r="H5727">
        <f t="shared" si="626"/>
        <v>1.4974695890160969E-3</v>
      </c>
      <c r="I5727">
        <f t="shared" si="627"/>
        <v>0.14974695890160966</v>
      </c>
      <c r="J5727">
        <f t="shared" si="628"/>
        <v>14.974695890160966</v>
      </c>
      <c r="K5727">
        <f t="shared" si="629"/>
        <v>1497.4695890160965</v>
      </c>
    </row>
    <row r="5728" spans="1:11">
      <c r="A5728" s="5">
        <v>5801</v>
      </c>
      <c r="B5728" s="4">
        <v>6.1899999998777044</v>
      </c>
      <c r="C5728" s="3">
        <v>-1.2999999999999999E-2</v>
      </c>
      <c r="D5728" s="2">
        <v>184.16206260000001</v>
      </c>
      <c r="E5728">
        <f t="shared" si="623"/>
        <v>10290.345665796392</v>
      </c>
      <c r="F5728" s="1">
        <f t="shared" si="624"/>
        <v>-0.13600085200000045</v>
      </c>
      <c r="G5728" s="1">
        <f t="shared" si="625"/>
        <v>98.55620647628686</v>
      </c>
      <c r="H5728">
        <f t="shared" si="626"/>
        <v>0.10210787261356892</v>
      </c>
      <c r="I5728">
        <f t="shared" si="627"/>
        <v>10.21078726135689</v>
      </c>
      <c r="J5728">
        <f t="shared" si="628"/>
        <v>1021.078726135689</v>
      </c>
      <c r="K5728">
        <f t="shared" si="629"/>
        <v>102107.87261356889</v>
      </c>
    </row>
    <row r="5729" spans="1:11">
      <c r="A5729" s="5">
        <v>5802</v>
      </c>
      <c r="B5729" s="4">
        <v>5.2600000002889038</v>
      </c>
      <c r="C5729" s="3">
        <v>0.92500000000000004</v>
      </c>
      <c r="D5729" s="2">
        <v>71.99424046</v>
      </c>
      <c r="E5729">
        <f t="shared" si="623"/>
        <v>4930.3388308819585</v>
      </c>
      <c r="F5729" s="1">
        <f t="shared" si="624"/>
        <v>0.97351122899999964</v>
      </c>
      <c r="G5729" s="1">
        <f t="shared" si="625"/>
        <v>35.471466696742638</v>
      </c>
      <c r="H5729">
        <f t="shared" si="626"/>
        <v>5.3807949238856125E-3</v>
      </c>
      <c r="I5729">
        <f t="shared" si="627"/>
        <v>0.53807949238856112</v>
      </c>
      <c r="J5729">
        <f t="shared" si="628"/>
        <v>53.807949238856111</v>
      </c>
      <c r="K5729">
        <f t="shared" si="629"/>
        <v>5380.7949238856108</v>
      </c>
    </row>
    <row r="5730" spans="1:11">
      <c r="A5730" s="5">
        <v>5803</v>
      </c>
      <c r="B5730" s="4">
        <v>5.9499999999452733</v>
      </c>
      <c r="C5730" s="3">
        <v>0.505</v>
      </c>
      <c r="D5730" s="2">
        <v>30.92145949</v>
      </c>
      <c r="E5730">
        <f t="shared" si="623"/>
        <v>6366.2988558677798</v>
      </c>
      <c r="F5730" s="1">
        <f t="shared" si="624"/>
        <v>3.4987000780000006</v>
      </c>
      <c r="G5730" s="1">
        <f t="shared" si="625"/>
        <v>3.4658008725876859</v>
      </c>
      <c r="H5730">
        <f t="shared" si="626"/>
        <v>1.4958479892292976E-2</v>
      </c>
      <c r="I5730">
        <f t="shared" si="627"/>
        <v>1.4958479892292973</v>
      </c>
      <c r="J5730">
        <f t="shared" si="628"/>
        <v>149.58479892292974</v>
      </c>
      <c r="K5730">
        <f t="shared" si="629"/>
        <v>14958.479892292973</v>
      </c>
    </row>
    <row r="5731" spans="1:11">
      <c r="A5731" s="5">
        <v>5804</v>
      </c>
      <c r="B5731" s="4">
        <v>5.9299999997315318</v>
      </c>
      <c r="C5731" s="3">
        <v>0.35399999999999998</v>
      </c>
      <c r="D5731" s="2">
        <v>49.019607839999999</v>
      </c>
      <c r="E5731">
        <f t="shared" si="623"/>
        <v>7135.0670686749454</v>
      </c>
      <c r="F5731" s="1">
        <f t="shared" si="624"/>
        <v>2.4781508370000003</v>
      </c>
      <c r="G5731" s="1">
        <f t="shared" si="625"/>
        <v>8.8720361583003626</v>
      </c>
      <c r="H5731">
        <f t="shared" si="626"/>
        <v>2.3601065651061775E-2</v>
      </c>
      <c r="I5731">
        <f t="shared" si="627"/>
        <v>2.360106565106177</v>
      </c>
      <c r="J5731">
        <f t="shared" si="628"/>
        <v>236.01065651061771</v>
      </c>
      <c r="K5731">
        <f t="shared" si="629"/>
        <v>23601.06565106177</v>
      </c>
    </row>
    <row r="5732" spans="1:11">
      <c r="A5732" s="5">
        <v>5805</v>
      </c>
      <c r="B5732" s="4">
        <v>6.5900000000512868</v>
      </c>
      <c r="C5732" s="3">
        <v>-6.9000000000000006E-2</v>
      </c>
      <c r="D5732" s="2">
        <v>196.46365420000001</v>
      </c>
      <c r="E5732">
        <f t="shared" si="623"/>
        <v>11076.493349651424</v>
      </c>
      <c r="F5732" s="1">
        <f t="shared" si="624"/>
        <v>0.12358891199999977</v>
      </c>
      <c r="G5732" s="1">
        <f t="shared" si="625"/>
        <v>77.597561382074133</v>
      </c>
      <c r="H5732">
        <f t="shared" si="626"/>
        <v>0.13707193328643635</v>
      </c>
      <c r="I5732">
        <f t="shared" si="627"/>
        <v>13.707193328643632</v>
      </c>
      <c r="J5732">
        <f t="shared" si="628"/>
        <v>1370.7193328643632</v>
      </c>
      <c r="K5732">
        <f t="shared" si="629"/>
        <v>137071.93328643631</v>
      </c>
    </row>
    <row r="5733" spans="1:11">
      <c r="A5733" s="5">
        <v>5806</v>
      </c>
      <c r="B5733" s="4">
        <v>5.7900000000888978</v>
      </c>
      <c r="C5733" s="3">
        <v>1.0740000000000001</v>
      </c>
      <c r="D5733" s="2">
        <v>83.542188809999999</v>
      </c>
      <c r="E5733">
        <f t="shared" si="623"/>
        <v>4571.8127947777593</v>
      </c>
      <c r="F5733" s="1">
        <f t="shared" si="624"/>
        <v>1.1804707519999997</v>
      </c>
      <c r="G5733" s="1">
        <f t="shared" si="625"/>
        <v>29.315367109775998</v>
      </c>
      <c r="H5733">
        <f t="shared" si="626"/>
        <v>3.9782596851978061E-3</v>
      </c>
      <c r="I5733">
        <f t="shared" si="627"/>
        <v>0.39782596851978053</v>
      </c>
      <c r="J5733">
        <f t="shared" si="628"/>
        <v>39.782596851978056</v>
      </c>
      <c r="K5733">
        <f t="shared" si="629"/>
        <v>3978.2596851978051</v>
      </c>
    </row>
    <row r="5734" spans="1:11">
      <c r="A5734" s="5">
        <v>5807</v>
      </c>
      <c r="B5734" s="4">
        <v>6.0500000000170164</v>
      </c>
      <c r="C5734" s="3">
        <v>0.20399999999999999</v>
      </c>
      <c r="D5734" s="2">
        <v>191.93857969999999</v>
      </c>
      <c r="E5734">
        <f t="shared" si="623"/>
        <v>8132.1785851586774</v>
      </c>
      <c r="F5734" s="1">
        <f t="shared" si="624"/>
        <v>-0.36581138399999968</v>
      </c>
      <c r="G5734" s="1">
        <f t="shared" si="625"/>
        <v>121.78903561435767</v>
      </c>
      <c r="H5734">
        <f t="shared" si="626"/>
        <v>3.9826028766025048E-2</v>
      </c>
      <c r="I5734">
        <f t="shared" si="627"/>
        <v>3.9826028766025043</v>
      </c>
      <c r="J5734">
        <f t="shared" si="628"/>
        <v>398.26028766025041</v>
      </c>
      <c r="K5734">
        <f t="shared" si="629"/>
        <v>39826.028766025047</v>
      </c>
    </row>
    <row r="5735" spans="1:11">
      <c r="A5735" s="5">
        <v>5808</v>
      </c>
      <c r="B5735" s="4">
        <v>6.3000000001099501</v>
      </c>
      <c r="C5735" s="3">
        <v>1.306</v>
      </c>
      <c r="D5735" s="2">
        <v>209.64360590000001</v>
      </c>
      <c r="E5735">
        <f t="shared" si="623"/>
        <v>4110.73937362365</v>
      </c>
      <c r="F5735" s="1">
        <f t="shared" si="624"/>
        <v>-0.30740810500000038</v>
      </c>
      <c r="G5735" s="1">
        <f t="shared" si="625"/>
        <v>115.41091386177361</v>
      </c>
      <c r="H5735">
        <f t="shared" si="626"/>
        <v>2.6002741888366213E-3</v>
      </c>
      <c r="I5735">
        <f t="shared" si="627"/>
        <v>0.2600274188836621</v>
      </c>
      <c r="J5735">
        <f t="shared" si="628"/>
        <v>26.002741888366209</v>
      </c>
      <c r="K5735">
        <f t="shared" si="629"/>
        <v>2600.2741888366209</v>
      </c>
    </row>
    <row r="5736" spans="1:11">
      <c r="A5736" s="5">
        <v>5809</v>
      </c>
      <c r="B5736" s="4">
        <v>6.3200000001418832</v>
      </c>
      <c r="C5736" s="3">
        <v>1.1759999999999999</v>
      </c>
      <c r="D5736" s="2">
        <v>172.41379309999999</v>
      </c>
      <c r="E5736">
        <f t="shared" si="623"/>
        <v>4356.3639949557255</v>
      </c>
      <c r="F5736" s="1">
        <f t="shared" si="624"/>
        <v>0.13713996799999961</v>
      </c>
      <c r="G5736" s="1">
        <f t="shared" si="625"/>
        <v>76.635086286445571</v>
      </c>
      <c r="H5736">
        <f t="shared" si="626"/>
        <v>3.2797143023337283E-3</v>
      </c>
      <c r="I5736">
        <f t="shared" si="627"/>
        <v>0.32797143023337277</v>
      </c>
      <c r="J5736">
        <f t="shared" si="628"/>
        <v>32.797143023337277</v>
      </c>
      <c r="K5736">
        <f t="shared" si="629"/>
        <v>3279.7143023337276</v>
      </c>
    </row>
    <row r="5737" spans="1:11">
      <c r="A5737" s="5">
        <v>5810</v>
      </c>
      <c r="B5737" s="4">
        <v>5.820000000380479</v>
      </c>
      <c r="C5737" s="3">
        <v>1.077</v>
      </c>
      <c r="D5737" s="2">
        <v>89.525514770000001</v>
      </c>
      <c r="E5737">
        <f t="shared" si="623"/>
        <v>4565.1563033683396</v>
      </c>
      <c r="F5737" s="1">
        <f t="shared" si="624"/>
        <v>1.0602658659999999</v>
      </c>
      <c r="G5737" s="1">
        <f t="shared" si="625"/>
        <v>32.747435206659382</v>
      </c>
      <c r="H5737">
        <f t="shared" si="626"/>
        <v>3.9551410893497833E-3</v>
      </c>
      <c r="I5737">
        <f t="shared" si="627"/>
        <v>0.39551410893497824</v>
      </c>
      <c r="J5737">
        <f t="shared" si="628"/>
        <v>39.551410893497824</v>
      </c>
      <c r="K5737">
        <f t="shared" si="629"/>
        <v>3955.1410893497823</v>
      </c>
    </row>
    <row r="5738" spans="1:11">
      <c r="A5738" s="5">
        <v>5811</v>
      </c>
      <c r="B5738" s="4">
        <v>5.9699999994970492</v>
      </c>
      <c r="C5738" s="3">
        <v>1.1839999999999999</v>
      </c>
      <c r="D5738" s="2">
        <v>121.3592233</v>
      </c>
      <c r="E5738">
        <f t="shared" si="623"/>
        <v>4340.3627251011949</v>
      </c>
      <c r="F5738" s="1">
        <f t="shared" si="624"/>
        <v>0.54963605799999993</v>
      </c>
      <c r="G5738" s="1">
        <f t="shared" si="625"/>
        <v>52.411816849070597</v>
      </c>
      <c r="H5738">
        <f t="shared" si="626"/>
        <v>3.231792541449291E-3</v>
      </c>
      <c r="I5738">
        <f t="shared" si="627"/>
        <v>0.32317925414492904</v>
      </c>
      <c r="J5738">
        <f t="shared" si="628"/>
        <v>32.317925414492905</v>
      </c>
      <c r="K5738">
        <f t="shared" si="629"/>
        <v>3231.7925414492902</v>
      </c>
    </row>
    <row r="5739" spans="1:11">
      <c r="A5739" s="5">
        <v>5812</v>
      </c>
      <c r="B5739" s="4">
        <v>3.6599999994469248</v>
      </c>
      <c r="C5739" s="3">
        <v>-0.17699999999999999</v>
      </c>
      <c r="D5739" s="2">
        <v>136.425648</v>
      </c>
      <c r="E5739">
        <f t="shared" si="623"/>
        <v>13054.654352202664</v>
      </c>
      <c r="F5739" s="1">
        <f t="shared" si="624"/>
        <v>-2.0144801270000001</v>
      </c>
      <c r="G5739" s="1">
        <f t="shared" si="625"/>
        <v>556.00114856011385</v>
      </c>
      <c r="H5739">
        <f t="shared" si="626"/>
        <v>0.26448490096115251</v>
      </c>
      <c r="I5739">
        <f t="shared" si="627"/>
        <v>26.448490096115247</v>
      </c>
      <c r="J5739">
        <f t="shared" si="628"/>
        <v>2644.8490096115247</v>
      </c>
      <c r="K5739">
        <f t="shared" si="629"/>
        <v>264484.90096115245</v>
      </c>
    </row>
    <row r="5740" spans="1:11">
      <c r="A5740" s="5">
        <v>5813</v>
      </c>
      <c r="B5740" s="4">
        <v>6.4600000000563202</v>
      </c>
      <c r="C5740" s="3">
        <v>0.433</v>
      </c>
      <c r="D5740" s="2">
        <v>36.010082820000001</v>
      </c>
      <c r="E5740">
        <f t="shared" si="623"/>
        <v>6709.2548412511178</v>
      </c>
      <c r="F5740" s="1">
        <f t="shared" si="624"/>
        <v>3.6778793990000005</v>
      </c>
      <c r="G5740" s="1">
        <f t="shared" si="625"/>
        <v>2.9385418372544017</v>
      </c>
      <c r="H5740">
        <f t="shared" si="626"/>
        <v>1.8451706025737723E-2</v>
      </c>
      <c r="I5740">
        <f t="shared" si="627"/>
        <v>1.8451706025737717</v>
      </c>
      <c r="J5740">
        <f t="shared" si="628"/>
        <v>184.51706025737718</v>
      </c>
      <c r="K5740">
        <f t="shared" si="629"/>
        <v>18451.706025737716</v>
      </c>
    </row>
    <row r="5741" spans="1:11">
      <c r="A5741" s="5">
        <v>5814</v>
      </c>
      <c r="B5741" s="4">
        <v>5.3600000004970294</v>
      </c>
      <c r="C5741" s="3">
        <v>0.88300000000000001</v>
      </c>
      <c r="D5741" s="2">
        <v>104.16666669999999</v>
      </c>
      <c r="E5741">
        <f t="shared" si="623"/>
        <v>5042.4309408009049</v>
      </c>
      <c r="F5741" s="1">
        <f t="shared" si="624"/>
        <v>0.27135616500000026</v>
      </c>
      <c r="G5741" s="1">
        <f t="shared" si="625"/>
        <v>67.723777144011549</v>
      </c>
      <c r="H5741">
        <f t="shared" si="626"/>
        <v>5.8870701358447923E-3</v>
      </c>
      <c r="I5741">
        <f t="shared" si="627"/>
        <v>0.58870701358447908</v>
      </c>
      <c r="J5741">
        <f t="shared" si="628"/>
        <v>58.87070135844791</v>
      </c>
      <c r="K5741">
        <f t="shared" si="629"/>
        <v>5887.0701358447905</v>
      </c>
    </row>
    <row r="5742" spans="1:11">
      <c r="A5742" s="5">
        <v>5815</v>
      </c>
      <c r="B5742" s="4">
        <v>6.5600000007941794</v>
      </c>
      <c r="C5742" s="3">
        <v>0.52</v>
      </c>
      <c r="D5742" s="2">
        <v>22.619316900000001</v>
      </c>
      <c r="E5742">
        <f t="shared" si="623"/>
        <v>6299.5512586130017</v>
      </c>
      <c r="F5742" s="1">
        <f t="shared" si="624"/>
        <v>4.7876025750000002</v>
      </c>
      <c r="G5742" s="1">
        <f t="shared" si="625"/>
        <v>1.0574080392415284</v>
      </c>
      <c r="H5742">
        <f t="shared" si="626"/>
        <v>1.4340946979855534E-2</v>
      </c>
      <c r="I5742">
        <f t="shared" si="627"/>
        <v>1.4340946979855531</v>
      </c>
      <c r="J5742">
        <f t="shared" si="628"/>
        <v>143.40946979855531</v>
      </c>
      <c r="K5742">
        <f t="shared" si="629"/>
        <v>14340.946979855531</v>
      </c>
    </row>
    <row r="5743" spans="1:11">
      <c r="A5743" s="5">
        <v>5816</v>
      </c>
      <c r="B5743" s="4">
        <v>6.4500000004002906</v>
      </c>
      <c r="C5743" s="3">
        <v>0.505</v>
      </c>
      <c r="D5743" s="2">
        <v>24.8818114</v>
      </c>
      <c r="E5743">
        <f t="shared" si="623"/>
        <v>6366.2988558677798</v>
      </c>
      <c r="F5743" s="1">
        <f t="shared" si="624"/>
        <v>4.4705900310000004</v>
      </c>
      <c r="G5743" s="1">
        <f t="shared" si="625"/>
        <v>1.4159490470063392</v>
      </c>
      <c r="H5743">
        <f t="shared" si="626"/>
        <v>1.4958479892292976E-2</v>
      </c>
      <c r="I5743">
        <f t="shared" si="627"/>
        <v>1.4958479892292973</v>
      </c>
      <c r="J5743">
        <f t="shared" si="628"/>
        <v>149.58479892292974</v>
      </c>
      <c r="K5743">
        <f t="shared" si="629"/>
        <v>14958.479892292973</v>
      </c>
    </row>
    <row r="5744" spans="1:11">
      <c r="A5744" s="5">
        <v>5817</v>
      </c>
      <c r="B5744" s="4">
        <v>6.7000000000266811</v>
      </c>
      <c r="C5744" s="3">
        <v>0.32900000000000001</v>
      </c>
      <c r="D5744" s="2">
        <v>59.630292189999999</v>
      </c>
      <c r="E5744">
        <f t="shared" si="623"/>
        <v>7282.3992128347463</v>
      </c>
      <c r="F5744" s="1">
        <f t="shared" si="624"/>
        <v>2.8226653129999999</v>
      </c>
      <c r="G5744" s="1">
        <f t="shared" si="625"/>
        <v>6.4597768050049211</v>
      </c>
      <c r="H5744">
        <f t="shared" si="626"/>
        <v>2.5611635061699795E-2</v>
      </c>
      <c r="I5744">
        <f t="shared" si="627"/>
        <v>2.5611635061699789</v>
      </c>
      <c r="J5744">
        <f t="shared" si="628"/>
        <v>256.11635061699786</v>
      </c>
      <c r="K5744">
        <f t="shared" si="629"/>
        <v>25611.635061699788</v>
      </c>
    </row>
    <row r="5745" spans="1:11">
      <c r="A5745" s="5">
        <v>5818</v>
      </c>
      <c r="B5745" s="4">
        <v>5.7700000005866929</v>
      </c>
      <c r="C5745" s="3">
        <v>5.0999999999999997E-2</v>
      </c>
      <c r="D5745" s="2">
        <v>75.528700909999998</v>
      </c>
      <c r="E5745">
        <f t="shared" si="623"/>
        <v>9530.584866885747</v>
      </c>
      <c r="F5745" s="1">
        <f t="shared" si="624"/>
        <v>1.3794399259999999</v>
      </c>
      <c r="G5745" s="1">
        <f t="shared" si="625"/>
        <v>24.406621578796955</v>
      </c>
      <c r="H5745">
        <f t="shared" si="626"/>
        <v>7.513072603276616E-2</v>
      </c>
      <c r="I5745">
        <f t="shared" si="627"/>
        <v>7.5130726032766146</v>
      </c>
      <c r="J5745">
        <f t="shared" si="628"/>
        <v>751.30726032766142</v>
      </c>
      <c r="K5745">
        <f t="shared" si="629"/>
        <v>75130.72603276615</v>
      </c>
    </row>
    <row r="5746" spans="1:11">
      <c r="A5746" s="5">
        <v>5819</v>
      </c>
      <c r="B5746" s="4">
        <v>6.3299999999375833</v>
      </c>
      <c r="C5746" s="3">
        <v>2.3E-2</v>
      </c>
      <c r="D5746" s="2">
        <v>93.720712280000001</v>
      </c>
      <c r="E5746">
        <f t="shared" si="623"/>
        <v>9847.1123681926165</v>
      </c>
      <c r="F5746" s="1">
        <f t="shared" si="624"/>
        <v>1.4708220970000001</v>
      </c>
      <c r="G5746" s="1">
        <f t="shared" si="625"/>
        <v>22.436483952732413</v>
      </c>
      <c r="H5746">
        <f t="shared" si="626"/>
        <v>8.561994589698535E-2</v>
      </c>
      <c r="I5746">
        <f t="shared" si="627"/>
        <v>8.5619945896985339</v>
      </c>
      <c r="J5746">
        <f t="shared" si="628"/>
        <v>856.19945896985337</v>
      </c>
      <c r="K5746">
        <f t="shared" si="629"/>
        <v>85619.945896985344</v>
      </c>
    </row>
    <row r="5747" spans="1:11">
      <c r="A5747" s="5">
        <v>5820</v>
      </c>
      <c r="B5747" s="4">
        <v>4.6599999999710375</v>
      </c>
      <c r="C5747" s="3">
        <v>0.96399999999999997</v>
      </c>
      <c r="D5747" s="2">
        <v>75.075075080000005</v>
      </c>
      <c r="E5747">
        <f t="shared" si="623"/>
        <v>4830.868968840553</v>
      </c>
      <c r="F5747" s="1">
        <f t="shared" si="624"/>
        <v>0.28252112399999962</v>
      </c>
      <c r="G5747" s="1">
        <f t="shared" si="625"/>
        <v>67.030921265154333</v>
      </c>
      <c r="H5747">
        <f t="shared" si="626"/>
        <v>4.9595286760113211E-3</v>
      </c>
      <c r="I5747">
        <f t="shared" si="627"/>
        <v>0.495952867601132</v>
      </c>
      <c r="J5747">
        <f t="shared" si="628"/>
        <v>49.595286760113197</v>
      </c>
      <c r="K5747">
        <f t="shared" si="629"/>
        <v>4959.5286760113204</v>
      </c>
    </row>
    <row r="5748" spans="1:11">
      <c r="A5748" s="5">
        <v>5821</v>
      </c>
      <c r="B5748" s="4">
        <v>6.2099999999875504</v>
      </c>
      <c r="C5748" s="3">
        <v>1.621</v>
      </c>
      <c r="D5748" s="2">
        <v>271.00270999999998</v>
      </c>
      <c r="E5748">
        <f t="shared" si="623"/>
        <v>3620.141612792072</v>
      </c>
      <c r="F5748" s="1">
        <f t="shared" si="624"/>
        <v>-0.95486816900000004</v>
      </c>
      <c r="G5748" s="1">
        <f t="shared" si="625"/>
        <v>209.52261488143569</v>
      </c>
      <c r="H5748">
        <f t="shared" si="626"/>
        <v>1.5640175149464535E-3</v>
      </c>
      <c r="I5748">
        <f t="shared" si="627"/>
        <v>0.15640175149464533</v>
      </c>
      <c r="J5748">
        <f t="shared" si="628"/>
        <v>15.640175149464532</v>
      </c>
      <c r="K5748">
        <f t="shared" si="629"/>
        <v>1564.0175149464533</v>
      </c>
    </row>
    <row r="5749" spans="1:11">
      <c r="A5749" s="5">
        <v>5822</v>
      </c>
      <c r="B5749" s="4">
        <v>6.3500000006732655</v>
      </c>
      <c r="C5749" s="3">
        <v>1.4179999999999999</v>
      </c>
      <c r="D5749" s="2">
        <v>194.9317739</v>
      </c>
      <c r="E5749">
        <f t="shared" si="623"/>
        <v>3921.1629150477656</v>
      </c>
      <c r="F5749" s="1">
        <f t="shared" si="624"/>
        <v>-9.9413174000000382E-2</v>
      </c>
      <c r="G5749" s="1">
        <f t="shared" si="625"/>
        <v>95.290346800831429</v>
      </c>
      <c r="H5749">
        <f t="shared" si="626"/>
        <v>2.1527763821199367E-3</v>
      </c>
      <c r="I5749">
        <f t="shared" si="627"/>
        <v>0.21527763821199361</v>
      </c>
      <c r="J5749">
        <f t="shared" si="628"/>
        <v>21.527763821199361</v>
      </c>
      <c r="K5749">
        <f t="shared" si="629"/>
        <v>2152.776382119936</v>
      </c>
    </row>
    <row r="5750" spans="1:11">
      <c r="A5750" s="5">
        <v>5823</v>
      </c>
      <c r="B5750" s="4">
        <v>5.2499999996800941</v>
      </c>
      <c r="C5750" s="3">
        <v>0.88600000000000001</v>
      </c>
      <c r="D5750" s="2">
        <v>50</v>
      </c>
      <c r="E5750">
        <f t="shared" si="623"/>
        <v>5034.245452764183</v>
      </c>
      <c r="F5750" s="1">
        <f t="shared" si="624"/>
        <v>1.7551499779999999</v>
      </c>
      <c r="G5750" s="1">
        <f t="shared" si="625"/>
        <v>17.26726868047685</v>
      </c>
      <c r="H5750">
        <f t="shared" si="626"/>
        <v>5.8489366788671646E-3</v>
      </c>
      <c r="I5750">
        <f t="shared" si="627"/>
        <v>0.58489366788671637</v>
      </c>
      <c r="J5750">
        <f t="shared" si="628"/>
        <v>58.489366788671639</v>
      </c>
      <c r="K5750">
        <f t="shared" si="629"/>
        <v>5848.9366788671641</v>
      </c>
    </row>
    <row r="5751" spans="1:11">
      <c r="A5751" s="5">
        <v>5824</v>
      </c>
      <c r="B5751" s="4">
        <v>4.9699999998488407</v>
      </c>
      <c r="C5751" s="3">
        <v>1.302</v>
      </c>
      <c r="D5751" s="2">
        <v>116.95906429999999</v>
      </c>
      <c r="E5751">
        <f t="shared" si="623"/>
        <v>4117.8649572757995</v>
      </c>
      <c r="F5751" s="1">
        <f t="shared" si="624"/>
        <v>-0.37016942600000036</v>
      </c>
      <c r="G5751" s="1">
        <f t="shared" si="625"/>
        <v>122.278867647461</v>
      </c>
      <c r="H5751">
        <f t="shared" si="626"/>
        <v>2.6183504533008124E-3</v>
      </c>
      <c r="I5751">
        <f t="shared" si="627"/>
        <v>0.26183504533008117</v>
      </c>
      <c r="J5751">
        <f t="shared" si="628"/>
        <v>26.183504533008119</v>
      </c>
      <c r="K5751">
        <f t="shared" si="629"/>
        <v>2618.3504533008118</v>
      </c>
    </row>
    <row r="5752" spans="1:11">
      <c r="A5752" s="5">
        <v>5825</v>
      </c>
      <c r="B5752" s="4">
        <v>4.6400000003012094</v>
      </c>
      <c r="C5752" s="3">
        <v>0.41299999999999998</v>
      </c>
      <c r="D5752" s="2">
        <v>17.516202490000001</v>
      </c>
      <c r="E5752">
        <f t="shared" si="623"/>
        <v>6811.7649993024479</v>
      </c>
      <c r="F5752" s="1">
        <f t="shared" si="624"/>
        <v>3.4228002149999996</v>
      </c>
      <c r="G5752" s="1">
        <f t="shared" si="625"/>
        <v>3.7167517272678596</v>
      </c>
      <c r="H5752">
        <f t="shared" si="626"/>
        <v>1.9605503526587218E-2</v>
      </c>
      <c r="I5752">
        <f t="shared" si="627"/>
        <v>1.9605503526587214</v>
      </c>
      <c r="J5752">
        <f t="shared" si="628"/>
        <v>196.05503526587214</v>
      </c>
      <c r="K5752">
        <f t="shared" si="629"/>
        <v>19605.503526587214</v>
      </c>
    </row>
    <row r="5753" spans="1:11">
      <c r="A5753" s="5">
        <v>5826</v>
      </c>
      <c r="B5753" s="4">
        <v>4.9999999997587397</v>
      </c>
      <c r="C5753" s="3">
        <v>1.5449999999999999</v>
      </c>
      <c r="D5753" s="2">
        <v>255.1020408</v>
      </c>
      <c r="E5753">
        <f t="shared" si="623"/>
        <v>3727.0532400655825</v>
      </c>
      <c r="F5753" s="1">
        <f t="shared" si="624"/>
        <v>-2.0335696649999999</v>
      </c>
      <c r="G5753" s="1">
        <f t="shared" si="625"/>
        <v>565.86326868421372</v>
      </c>
      <c r="H5753">
        <f t="shared" si="626"/>
        <v>1.7571213682610531E-3</v>
      </c>
      <c r="I5753">
        <f t="shared" si="627"/>
        <v>0.17571213682610529</v>
      </c>
      <c r="J5753">
        <f t="shared" si="628"/>
        <v>17.57121368261053</v>
      </c>
      <c r="K5753">
        <f t="shared" si="629"/>
        <v>1757.1213682610528</v>
      </c>
    </row>
    <row r="5754" spans="1:11">
      <c r="A5754" s="5">
        <v>5827</v>
      </c>
      <c r="B5754" s="4">
        <v>6.1200000007882247</v>
      </c>
      <c r="C5754" s="3">
        <v>1.0389999999999999</v>
      </c>
      <c r="D5754" s="2">
        <v>141.04372359999999</v>
      </c>
      <c r="E5754">
        <f t="shared" si="623"/>
        <v>4651.0099491998908</v>
      </c>
      <c r="F5754" s="1">
        <f t="shared" si="624"/>
        <v>0.373231176</v>
      </c>
      <c r="G5754" s="1">
        <f t="shared" si="625"/>
        <v>61.658246197595787</v>
      </c>
      <c r="H5754">
        <f t="shared" si="626"/>
        <v>4.2611659496412796E-3</v>
      </c>
      <c r="I5754">
        <f t="shared" si="627"/>
        <v>0.42611659496412785</v>
      </c>
      <c r="J5754">
        <f t="shared" si="628"/>
        <v>42.611659496412784</v>
      </c>
      <c r="K5754">
        <f t="shared" si="629"/>
        <v>4261.1659496412785</v>
      </c>
    </row>
    <row r="5755" spans="1:11">
      <c r="A5755" s="5">
        <v>5828</v>
      </c>
      <c r="B5755" s="4">
        <v>5.8500000005192838</v>
      </c>
      <c r="C5755" s="3">
        <v>1.0980000000000001</v>
      </c>
      <c r="D5755" s="2">
        <v>108.93246190000001</v>
      </c>
      <c r="E5755">
        <f t="shared" si="623"/>
        <v>4519.125665779563</v>
      </c>
      <c r="F5755" s="1">
        <f t="shared" si="624"/>
        <v>0.66421340600000001</v>
      </c>
      <c r="G5755" s="1">
        <f t="shared" si="625"/>
        <v>47.162658258725948</v>
      </c>
      <c r="H5755">
        <f t="shared" si="626"/>
        <v>3.7980182433774764E-3</v>
      </c>
      <c r="I5755">
        <f t="shared" si="627"/>
        <v>0.37980182433774756</v>
      </c>
      <c r="J5755">
        <f t="shared" si="628"/>
        <v>37.980182433774758</v>
      </c>
      <c r="K5755">
        <f t="shared" si="629"/>
        <v>3798.0182433774758</v>
      </c>
    </row>
    <row r="5756" spans="1:11">
      <c r="A5756" s="5">
        <v>5829</v>
      </c>
      <c r="B5756" s="4">
        <v>6.5700000002942236</v>
      </c>
      <c r="C5756" s="3">
        <v>0.66500000000000004</v>
      </c>
      <c r="D5756" s="2">
        <v>22.065313329999999</v>
      </c>
      <c r="E5756">
        <f t="shared" si="623"/>
        <v>5724.1639675175884</v>
      </c>
      <c r="F5756" s="1">
        <f t="shared" si="624"/>
        <v>4.8514495059999998</v>
      </c>
      <c r="G5756" s="1">
        <f t="shared" si="625"/>
        <v>0.9970199202865162</v>
      </c>
      <c r="H5756">
        <f t="shared" si="626"/>
        <v>9.7765952547170902E-3</v>
      </c>
      <c r="I5756">
        <f t="shared" si="627"/>
        <v>0.97765952547170887</v>
      </c>
      <c r="J5756">
        <f t="shared" si="628"/>
        <v>97.765952547170883</v>
      </c>
      <c r="K5756">
        <f t="shared" si="629"/>
        <v>9776.5952547170891</v>
      </c>
    </row>
    <row r="5757" spans="1:11">
      <c r="A5757" s="5">
        <v>5830</v>
      </c>
      <c r="B5757" s="4">
        <v>5.7600000000407228</v>
      </c>
      <c r="C5757" s="3">
        <v>0.35299999999999998</v>
      </c>
      <c r="D5757" s="2">
        <v>35.739814150000001</v>
      </c>
      <c r="E5757">
        <f t="shared" si="623"/>
        <v>7140.835626793466</v>
      </c>
      <c r="F5757" s="1">
        <f t="shared" si="624"/>
        <v>2.9942385509999996</v>
      </c>
      <c r="G5757" s="1">
        <f t="shared" si="625"/>
        <v>5.515542273112171</v>
      </c>
      <c r="H5757">
        <f t="shared" si="626"/>
        <v>2.3677482206775853E-2</v>
      </c>
      <c r="I5757">
        <f t="shared" si="627"/>
        <v>2.3677482206775848</v>
      </c>
      <c r="J5757">
        <f t="shared" si="628"/>
        <v>236.77482206775849</v>
      </c>
      <c r="K5757">
        <f t="shared" si="629"/>
        <v>23677.482206775847</v>
      </c>
    </row>
    <row r="5758" spans="1:11">
      <c r="A5758" s="5">
        <v>5831</v>
      </c>
      <c r="B5758" s="4">
        <v>6.22000000066281</v>
      </c>
      <c r="C5758" s="3">
        <v>0.96799999999999997</v>
      </c>
      <c r="D5758" s="2">
        <v>324.67532469999998</v>
      </c>
      <c r="E5758">
        <f t="shared" si="623"/>
        <v>4820.9061054350068</v>
      </c>
      <c r="F5758" s="1">
        <f t="shared" si="624"/>
        <v>-1.3372464170000002</v>
      </c>
      <c r="G5758" s="1">
        <f t="shared" si="625"/>
        <v>297.97663040079209</v>
      </c>
      <c r="H5758">
        <f t="shared" si="626"/>
        <v>4.9187422553139811E-3</v>
      </c>
      <c r="I5758">
        <f t="shared" si="627"/>
        <v>0.49187422553139798</v>
      </c>
      <c r="J5758">
        <f t="shared" si="628"/>
        <v>49.187422553139797</v>
      </c>
      <c r="K5758">
        <f t="shared" si="629"/>
        <v>4918.7422553139795</v>
      </c>
    </row>
    <row r="5759" spans="1:11">
      <c r="A5759" s="5">
        <v>5832</v>
      </c>
      <c r="B5759" s="4">
        <v>6.0199999999400173</v>
      </c>
      <c r="C5759" s="3">
        <v>1.3149999999999999</v>
      </c>
      <c r="D5759" s="2">
        <v>158.47860539999999</v>
      </c>
      <c r="E5759">
        <f t="shared" si="623"/>
        <v>4094.8006135221667</v>
      </c>
      <c r="F5759" s="1">
        <f t="shared" si="624"/>
        <v>2.0146795999999689E-2</v>
      </c>
      <c r="G5759" s="1">
        <f t="shared" si="625"/>
        <v>85.354204588115479</v>
      </c>
      <c r="H5759">
        <f t="shared" si="626"/>
        <v>2.5601794813444696E-3</v>
      </c>
      <c r="I5759">
        <f t="shared" si="627"/>
        <v>0.25601794813444689</v>
      </c>
      <c r="J5759">
        <f t="shared" si="628"/>
        <v>25.601794813444691</v>
      </c>
      <c r="K5759">
        <f t="shared" si="629"/>
        <v>2560.179481344469</v>
      </c>
    </row>
    <row r="5760" spans="1:11">
      <c r="A5760" s="5">
        <v>5833</v>
      </c>
      <c r="B5760" s="4">
        <v>4.6400000006573032</v>
      </c>
      <c r="C5760" s="3">
        <v>-0.10299999999999999</v>
      </c>
      <c r="D5760" s="2">
        <v>145.13788099999999</v>
      </c>
      <c r="E5760">
        <f t="shared" si="623"/>
        <v>11623.516260463568</v>
      </c>
      <c r="F5760" s="1">
        <f t="shared" si="624"/>
        <v>-1.1689038900000002</v>
      </c>
      <c r="G5760" s="1">
        <f t="shared" si="625"/>
        <v>255.17915438284783</v>
      </c>
      <c r="H5760">
        <f t="shared" si="626"/>
        <v>0.16622237521986089</v>
      </c>
      <c r="I5760">
        <f t="shared" si="627"/>
        <v>16.622237521986087</v>
      </c>
      <c r="J5760">
        <f t="shared" si="628"/>
        <v>1662.2237521986087</v>
      </c>
      <c r="K5760">
        <f t="shared" si="629"/>
        <v>166222.37521986087</v>
      </c>
    </row>
    <row r="5761" spans="1:11">
      <c r="A5761" s="5">
        <v>5835</v>
      </c>
      <c r="B5761" s="4">
        <v>5.8400000004958663</v>
      </c>
      <c r="C5761" s="3">
        <v>0.84699999999999998</v>
      </c>
      <c r="D5761" s="2">
        <v>114.8105626</v>
      </c>
      <c r="E5761">
        <f t="shared" si="623"/>
        <v>5142.9062302272632</v>
      </c>
      <c r="F5761" s="1">
        <f t="shared" si="624"/>
        <v>0.54009077500000036</v>
      </c>
      <c r="G5761" s="1">
        <f t="shared" si="625"/>
        <v>52.874628367305597</v>
      </c>
      <c r="H5761">
        <f t="shared" si="626"/>
        <v>6.370504073357681E-3</v>
      </c>
      <c r="I5761">
        <f t="shared" si="627"/>
        <v>0.63705040733576801</v>
      </c>
      <c r="J5761">
        <f t="shared" si="628"/>
        <v>63.705040733576801</v>
      </c>
      <c r="K5761">
        <f t="shared" si="629"/>
        <v>6370.5040733576798</v>
      </c>
    </row>
    <row r="5762" spans="1:11">
      <c r="A5762" s="5">
        <v>5836</v>
      </c>
      <c r="B5762" s="4">
        <v>6.4600000001195577</v>
      </c>
      <c r="C5762" s="3">
        <v>1.02</v>
      </c>
      <c r="D5762" s="2">
        <v>413.2231405</v>
      </c>
      <c r="E5762">
        <f t="shared" si="623"/>
        <v>4695.2262773904413</v>
      </c>
      <c r="F5762" s="1">
        <f t="shared" si="624"/>
        <v>-1.6209231700000002</v>
      </c>
      <c r="G5762" s="1">
        <f t="shared" si="625"/>
        <v>386.94826697658937</v>
      </c>
      <c r="H5762">
        <f t="shared" si="626"/>
        <v>4.4255319678025333E-3</v>
      </c>
      <c r="I5762">
        <f t="shared" si="627"/>
        <v>0.44255319678025323</v>
      </c>
      <c r="J5762">
        <f t="shared" si="628"/>
        <v>44.255319678025323</v>
      </c>
      <c r="K5762">
        <f t="shared" si="629"/>
        <v>4425.5319678025326</v>
      </c>
    </row>
    <row r="5763" spans="1:11">
      <c r="A5763" s="5">
        <v>5837</v>
      </c>
      <c r="B5763" s="4">
        <v>5.2300000005134422</v>
      </c>
      <c r="C5763" s="3">
        <v>0.98699999999999999</v>
      </c>
      <c r="D5763" s="2">
        <v>83.056478409999997</v>
      </c>
      <c r="E5763">
        <f t="shared" ref="E5763:E5826" si="630">4600*((1/((0.92*C5763)+1.7))+(1/((0.92*C5763)+0.62)))</f>
        <v>4774.1690272975648</v>
      </c>
      <c r="F5763" s="1">
        <f t="shared" ref="F5763:F5826" si="631">B5763-5*LOG10(D5763/10)</f>
        <v>0.63313243500000027</v>
      </c>
      <c r="G5763" s="1">
        <f t="shared" ref="G5763:G5826" si="632">10^(($F$2-F5763)/2.5)</f>
        <v>48.532276579823908</v>
      </c>
      <c r="H5763">
        <f t="shared" ref="H5763:H5826" si="633">0.1^2*(E5763/$E$2)^4</f>
        <v>4.7307558776120322E-3</v>
      </c>
      <c r="I5763">
        <f t="shared" ref="I5763:I5826" si="634">1^2*(E5763/$E$2)^4</f>
        <v>0.47307558776120312</v>
      </c>
      <c r="J5763">
        <f t="shared" ref="J5763:J5826" si="635">10^2*(E5763/$E$2)^4</f>
        <v>47.30755877612031</v>
      </c>
      <c r="K5763">
        <f t="shared" ref="K5763:K5826" si="636">100^2*(E5763/$E$2)^4</f>
        <v>4730.7558776120313</v>
      </c>
    </row>
    <row r="5764" spans="1:11">
      <c r="A5764" s="5">
        <v>5838</v>
      </c>
      <c r="B5764" s="4">
        <v>4.7500000000917195</v>
      </c>
      <c r="C5764" s="3">
        <v>1.5740000000000001</v>
      </c>
      <c r="D5764" s="2">
        <v>122.54901959999999</v>
      </c>
      <c r="E5764">
        <f t="shared" si="630"/>
        <v>3685.4934288994436</v>
      </c>
      <c r="F5764" s="1">
        <f t="shared" si="631"/>
        <v>-0.69154920600000036</v>
      </c>
      <c r="G5764" s="1">
        <f t="shared" si="632"/>
        <v>164.40057051498525</v>
      </c>
      <c r="H5764">
        <f t="shared" si="633"/>
        <v>1.6800489621085918E-3</v>
      </c>
      <c r="I5764">
        <f t="shared" si="634"/>
        <v>0.16800489621085915</v>
      </c>
      <c r="J5764">
        <f t="shared" si="635"/>
        <v>16.800489621085916</v>
      </c>
      <c r="K5764">
        <f t="shared" si="636"/>
        <v>1680.0489621085915</v>
      </c>
    </row>
    <row r="5765" spans="1:11">
      <c r="A5765" s="5">
        <v>5839</v>
      </c>
      <c r="B5765" s="4">
        <v>4.7499999994970494</v>
      </c>
      <c r="C5765" s="3">
        <v>-0.151</v>
      </c>
      <c r="D5765" s="2">
        <v>121.3592233</v>
      </c>
      <c r="E5765">
        <f t="shared" si="630"/>
        <v>12508.497180955939</v>
      </c>
      <c r="F5765" s="1">
        <f t="shared" si="631"/>
        <v>-0.67036394199999982</v>
      </c>
      <c r="G5765" s="1">
        <f t="shared" si="632"/>
        <v>161.22382286419932</v>
      </c>
      <c r="H5765">
        <f t="shared" si="633"/>
        <v>0.22292558444586724</v>
      </c>
      <c r="I5765">
        <f t="shared" si="634"/>
        <v>22.292558444586721</v>
      </c>
      <c r="J5765">
        <f t="shared" si="635"/>
        <v>2229.2558444586721</v>
      </c>
      <c r="K5765">
        <f t="shared" si="636"/>
        <v>222925.58444586722</v>
      </c>
    </row>
    <row r="5766" spans="1:11">
      <c r="A5766" s="5">
        <v>5840</v>
      </c>
      <c r="B5766" s="4">
        <v>6.0000000006222773</v>
      </c>
      <c r="C5766" s="3">
        <v>0.90800000000000003</v>
      </c>
      <c r="D5766" s="2">
        <v>138.12154699999999</v>
      </c>
      <c r="E5766">
        <f t="shared" si="630"/>
        <v>4975.0679944865096</v>
      </c>
      <c r="F5766" s="1">
        <f t="shared" si="631"/>
        <v>0.29869283100000033</v>
      </c>
      <c r="G5766" s="1">
        <f t="shared" si="632"/>
        <v>66.039914987358728</v>
      </c>
      <c r="H5766">
        <f t="shared" si="633"/>
        <v>5.5787314585143463E-3</v>
      </c>
      <c r="I5766">
        <f t="shared" si="634"/>
        <v>0.55787314585143455</v>
      </c>
      <c r="J5766">
        <f t="shared" si="635"/>
        <v>55.787314585143456</v>
      </c>
      <c r="K5766">
        <f t="shared" si="636"/>
        <v>5578.7314585143458</v>
      </c>
    </row>
    <row r="5767" spans="1:11">
      <c r="A5767" s="5">
        <v>5841</v>
      </c>
      <c r="B5767" s="4">
        <v>6.4500000000345574</v>
      </c>
      <c r="C5767" s="3">
        <v>1.1020000000000001</v>
      </c>
      <c r="D5767" s="2">
        <v>135.86956520000001</v>
      </c>
      <c r="E5767">
        <f t="shared" si="630"/>
        <v>4510.468346988966</v>
      </c>
      <c r="F5767" s="1">
        <f t="shared" si="631"/>
        <v>0.78438907199999974</v>
      </c>
      <c r="G5767" s="1">
        <f t="shared" si="632"/>
        <v>42.220950789941973</v>
      </c>
      <c r="H5767">
        <f t="shared" si="633"/>
        <v>3.7689982132104796E-3</v>
      </c>
      <c r="I5767">
        <f t="shared" si="634"/>
        <v>0.37689982132104788</v>
      </c>
      <c r="J5767">
        <f t="shared" si="635"/>
        <v>37.689982132104788</v>
      </c>
      <c r="K5767">
        <f t="shared" si="636"/>
        <v>3768.9982132104788</v>
      </c>
    </row>
    <row r="5768" spans="1:11">
      <c r="A5768" s="5">
        <v>5842</v>
      </c>
      <c r="B5768" s="4">
        <v>4.5100000003584206</v>
      </c>
      <c r="C5768" s="3">
        <v>6.2E-2</v>
      </c>
      <c r="D5768" s="2">
        <v>58.927519150000002</v>
      </c>
      <c r="E5768">
        <f t="shared" si="630"/>
        <v>9412.320417779747</v>
      </c>
      <c r="F5768" s="1">
        <f t="shared" si="631"/>
        <v>0.65840921200000047</v>
      </c>
      <c r="G5768" s="1">
        <f t="shared" si="632"/>
        <v>47.415458352907457</v>
      </c>
      <c r="H5768">
        <f t="shared" si="633"/>
        <v>7.1470395689362989E-2</v>
      </c>
      <c r="I5768">
        <f t="shared" si="634"/>
        <v>7.1470395689362975</v>
      </c>
      <c r="J5768">
        <f t="shared" si="635"/>
        <v>714.70395689362977</v>
      </c>
      <c r="K5768">
        <f t="shared" si="636"/>
        <v>71470.39568936298</v>
      </c>
    </row>
    <row r="5769" spans="1:11">
      <c r="A5769" s="5">
        <v>5843</v>
      </c>
      <c r="B5769" s="4">
        <v>5.3399999996602476</v>
      </c>
      <c r="C5769" s="3">
        <v>3.3000000000000002E-2</v>
      </c>
      <c r="D5769" s="2">
        <v>70.028011199999995</v>
      </c>
      <c r="E5769">
        <f t="shared" si="630"/>
        <v>9731.412063097674</v>
      </c>
      <c r="F5769" s="1">
        <f t="shared" si="631"/>
        <v>1.1136410369999998</v>
      </c>
      <c r="G5769" s="1">
        <f t="shared" si="632"/>
        <v>31.176490322693788</v>
      </c>
      <c r="H5769">
        <f t="shared" si="633"/>
        <v>8.1666289519660193E-2</v>
      </c>
      <c r="I5769">
        <f t="shared" si="634"/>
        <v>8.1666289519660182</v>
      </c>
      <c r="J5769">
        <f t="shared" si="635"/>
        <v>816.66289519660177</v>
      </c>
      <c r="K5769">
        <f t="shared" si="636"/>
        <v>81666.289519660189</v>
      </c>
    </row>
    <row r="5770" spans="1:11">
      <c r="A5770" s="5">
        <v>5844</v>
      </c>
      <c r="B5770" s="4">
        <v>5.649999999903887</v>
      </c>
      <c r="C5770" s="3">
        <v>1.371</v>
      </c>
      <c r="D5770" s="2">
        <v>270.27027029999999</v>
      </c>
      <c r="E5770">
        <f t="shared" si="630"/>
        <v>3998.4530829569712</v>
      </c>
      <c r="F5770" s="1">
        <f t="shared" si="631"/>
        <v>-1.5089913800000003</v>
      </c>
      <c r="G5770" s="1">
        <f t="shared" si="632"/>
        <v>349.04401041631098</v>
      </c>
      <c r="H5770">
        <f t="shared" si="633"/>
        <v>2.3275948718416359E-3</v>
      </c>
      <c r="I5770">
        <f t="shared" si="634"/>
        <v>0.23275948718416353</v>
      </c>
      <c r="J5770">
        <f t="shared" si="635"/>
        <v>23.275948718416352</v>
      </c>
      <c r="K5770">
        <f t="shared" si="636"/>
        <v>2327.5948718416353</v>
      </c>
    </row>
    <row r="5771" spans="1:11">
      <c r="A5771" s="5">
        <v>5845</v>
      </c>
      <c r="B5771" s="4">
        <v>5.8000000005441033</v>
      </c>
      <c r="C5771" s="3">
        <v>0.20699999999999999</v>
      </c>
      <c r="D5771" s="2">
        <v>53.24813632</v>
      </c>
      <c r="E5771">
        <f t="shared" si="630"/>
        <v>8109.2250771848776</v>
      </c>
      <c r="F5771" s="1">
        <f t="shared" si="631"/>
        <v>2.1684779399999998</v>
      </c>
      <c r="G5771" s="1">
        <f t="shared" si="632"/>
        <v>11.800284060748911</v>
      </c>
      <c r="H5771">
        <f t="shared" si="633"/>
        <v>3.9378284539215651E-2</v>
      </c>
      <c r="I5771">
        <f t="shared" si="634"/>
        <v>3.937828453921564</v>
      </c>
      <c r="J5771">
        <f t="shared" si="635"/>
        <v>393.78284539215639</v>
      </c>
      <c r="K5771">
        <f t="shared" si="636"/>
        <v>39378.284539215638</v>
      </c>
    </row>
    <row r="5772" spans="1:11">
      <c r="A5772" s="5">
        <v>5846</v>
      </c>
      <c r="B5772" s="4">
        <v>5.9300000000133322</v>
      </c>
      <c r="C5772" s="3">
        <v>-7.0000000000000001E-3</v>
      </c>
      <c r="D5772" s="2">
        <v>141.44271570000001</v>
      </c>
      <c r="E5772">
        <f t="shared" si="630"/>
        <v>10213.40113584159</v>
      </c>
      <c r="F5772" s="1">
        <f t="shared" si="631"/>
        <v>0.17709706900000022</v>
      </c>
      <c r="G5772" s="1">
        <f t="shared" si="632"/>
        <v>73.866038886647729</v>
      </c>
      <c r="H5772">
        <f t="shared" si="633"/>
        <v>9.9087970016204022E-2</v>
      </c>
      <c r="I5772">
        <f t="shared" si="634"/>
        <v>9.9087970016203997</v>
      </c>
      <c r="J5772">
        <f t="shared" si="635"/>
        <v>990.87970016203997</v>
      </c>
      <c r="K5772">
        <f t="shared" si="636"/>
        <v>99087.970016203995</v>
      </c>
    </row>
    <row r="5773" spans="1:11">
      <c r="A5773" s="5">
        <v>5847</v>
      </c>
      <c r="B5773" s="4">
        <v>6.30000000015984</v>
      </c>
      <c r="C5773" s="3">
        <v>1.1240000000000001</v>
      </c>
      <c r="D5773" s="2">
        <v>125.9445844</v>
      </c>
      <c r="E5773">
        <f t="shared" si="630"/>
        <v>4463.4693565356129</v>
      </c>
      <c r="F5773" s="1">
        <f t="shared" si="631"/>
        <v>0.79910251200000015</v>
      </c>
      <c r="G5773" s="1">
        <f t="shared" si="632"/>
        <v>41.652649624198588</v>
      </c>
      <c r="H5773">
        <f t="shared" si="633"/>
        <v>3.6143449918089928E-3</v>
      </c>
      <c r="I5773">
        <f t="shared" si="634"/>
        <v>0.3614344991808992</v>
      </c>
      <c r="J5773">
        <f t="shared" si="635"/>
        <v>36.143449918089921</v>
      </c>
      <c r="K5773">
        <f t="shared" si="636"/>
        <v>3614.3449918089918</v>
      </c>
    </row>
    <row r="5774" spans="1:11">
      <c r="A5774" s="5">
        <v>5848</v>
      </c>
      <c r="B5774" s="4">
        <v>5.4100000002580648</v>
      </c>
      <c r="C5774" s="3">
        <v>0.23799999999999999</v>
      </c>
      <c r="D5774" s="2">
        <v>45.024763620000002</v>
      </c>
      <c r="E5774">
        <f t="shared" si="630"/>
        <v>7880.1107060037048</v>
      </c>
      <c r="F5774" s="1">
        <f t="shared" si="631"/>
        <v>2.142742793</v>
      </c>
      <c r="G5774" s="1">
        <f t="shared" si="632"/>
        <v>12.083326782155403</v>
      </c>
      <c r="H5774">
        <f t="shared" si="633"/>
        <v>3.5113057624526552E-2</v>
      </c>
      <c r="I5774">
        <f t="shared" si="634"/>
        <v>3.5113057624526545</v>
      </c>
      <c r="J5774">
        <f t="shared" si="635"/>
        <v>351.13057624526544</v>
      </c>
      <c r="K5774">
        <f t="shared" si="636"/>
        <v>35113.057624526547</v>
      </c>
    </row>
    <row r="5775" spans="1:11">
      <c r="A5775" s="5">
        <v>5849</v>
      </c>
      <c r="B5775" s="4">
        <v>3.8099999997528755</v>
      </c>
      <c r="C5775" s="3">
        <v>0.02</v>
      </c>
      <c r="D5775" s="2">
        <v>44.483985769999997</v>
      </c>
      <c r="E5775">
        <f t="shared" si="630"/>
        <v>9882.4225367888994</v>
      </c>
      <c r="F5775" s="1">
        <f t="shared" si="631"/>
        <v>0.56898153399999973</v>
      </c>
      <c r="G5775" s="1">
        <f t="shared" si="632"/>
        <v>51.486221924441182</v>
      </c>
      <c r="H5775">
        <f t="shared" si="633"/>
        <v>8.6854644915739201E-2</v>
      </c>
      <c r="I5775">
        <f t="shared" si="634"/>
        <v>8.685464491573919</v>
      </c>
      <c r="J5775">
        <f t="shared" si="635"/>
        <v>868.54644915739186</v>
      </c>
      <c r="K5775">
        <f t="shared" si="636"/>
        <v>86854.644915739191</v>
      </c>
    </row>
    <row r="5776" spans="1:11">
      <c r="A5776" s="5">
        <v>5850</v>
      </c>
      <c r="B5776" s="4">
        <v>6.4800000008340746</v>
      </c>
      <c r="C5776" s="3">
        <v>0.873</v>
      </c>
      <c r="D5776" s="2">
        <v>193.0501931</v>
      </c>
      <c r="E5776">
        <f t="shared" si="630"/>
        <v>5069.9209153338825</v>
      </c>
      <c r="F5776" s="1">
        <f t="shared" si="631"/>
        <v>5.1648798999999634E-2</v>
      </c>
      <c r="G5776" s="1">
        <f t="shared" si="632"/>
        <v>82.913284278669565</v>
      </c>
      <c r="H5776">
        <f t="shared" si="633"/>
        <v>6.0165026663788045E-3</v>
      </c>
      <c r="I5776">
        <f t="shared" si="634"/>
        <v>0.60165026663788035</v>
      </c>
      <c r="J5776">
        <f t="shared" si="635"/>
        <v>60.165026663788034</v>
      </c>
      <c r="K5776">
        <f t="shared" si="636"/>
        <v>6016.502666378803</v>
      </c>
    </row>
    <row r="5777" spans="1:11">
      <c r="A5777" s="5">
        <v>5851</v>
      </c>
      <c r="B5777" s="4">
        <v>5.5399999988161799</v>
      </c>
      <c r="C5777" s="3">
        <v>0.23100000000000001</v>
      </c>
      <c r="D5777" s="2">
        <v>124.5330012</v>
      </c>
      <c r="E5777">
        <f t="shared" si="630"/>
        <v>7930.5963890704825</v>
      </c>
      <c r="F5777" s="1">
        <f t="shared" si="631"/>
        <v>6.3577726000000112E-2</v>
      </c>
      <c r="G5777" s="1">
        <f t="shared" si="632"/>
        <v>82.007306432093799</v>
      </c>
      <c r="H5777">
        <f t="shared" si="633"/>
        <v>3.6021580616017672E-2</v>
      </c>
      <c r="I5777">
        <f t="shared" si="634"/>
        <v>3.6021580616017665</v>
      </c>
      <c r="J5777">
        <f t="shared" si="635"/>
        <v>360.21580616017667</v>
      </c>
      <c r="K5777">
        <f t="shared" si="636"/>
        <v>36021.580616017665</v>
      </c>
    </row>
    <row r="5778" spans="1:11">
      <c r="A5778" s="5">
        <v>5853</v>
      </c>
      <c r="B5778" s="4">
        <v>5.8599999998593457</v>
      </c>
      <c r="C5778" s="3">
        <v>0.68400000000000005</v>
      </c>
      <c r="D5778" s="2">
        <v>14.6713615</v>
      </c>
      <c r="E5778">
        <f t="shared" si="630"/>
        <v>5656.9800855931835</v>
      </c>
      <c r="F5778" s="1">
        <f t="shared" si="631"/>
        <v>5.0276479089999997</v>
      </c>
      <c r="G5778" s="1">
        <f t="shared" si="632"/>
        <v>0.84766543481510293</v>
      </c>
      <c r="H5778">
        <f t="shared" si="633"/>
        <v>9.325625551324648E-3</v>
      </c>
      <c r="I5778">
        <f t="shared" si="634"/>
        <v>0.93256255513246455</v>
      </c>
      <c r="J5778">
        <f t="shared" si="635"/>
        <v>93.256255513246458</v>
      </c>
      <c r="K5778">
        <f t="shared" si="636"/>
        <v>9325.6255513246451</v>
      </c>
    </row>
    <row r="5779" spans="1:11">
      <c r="A5779" s="5">
        <v>5854</v>
      </c>
      <c r="B5779" s="4">
        <v>2.6299999992085024</v>
      </c>
      <c r="C5779" s="3">
        <v>1.167</v>
      </c>
      <c r="D5779" s="2">
        <v>22.45172878</v>
      </c>
      <c r="E5779">
        <f t="shared" si="630"/>
        <v>4374.51400876153</v>
      </c>
      <c r="F5779" s="1">
        <f t="shared" si="631"/>
        <v>0.87375106299999983</v>
      </c>
      <c r="G5779" s="1">
        <f t="shared" si="632"/>
        <v>38.885099334634255</v>
      </c>
      <c r="H5779">
        <f t="shared" si="633"/>
        <v>3.3347142117669589E-3</v>
      </c>
      <c r="I5779">
        <f t="shared" si="634"/>
        <v>0.33347142117669581</v>
      </c>
      <c r="J5779">
        <f t="shared" si="635"/>
        <v>33.347142117669584</v>
      </c>
      <c r="K5779">
        <f t="shared" si="636"/>
        <v>3334.7142117669582</v>
      </c>
    </row>
    <row r="5780" spans="1:11">
      <c r="A5780" s="5">
        <v>5855</v>
      </c>
      <c r="B5780" s="4">
        <v>5.5699999995962655</v>
      </c>
      <c r="C5780" s="3">
        <v>1.0760000000000001</v>
      </c>
      <c r="D5780" s="2">
        <v>76.277650649999998</v>
      </c>
      <c r="E5780">
        <f t="shared" si="630"/>
        <v>4567.3728663868596</v>
      </c>
      <c r="F5780" s="1">
        <f t="shared" si="631"/>
        <v>1.1580134580000001</v>
      </c>
      <c r="G5780" s="1">
        <f t="shared" si="632"/>
        <v>29.928038558724584</v>
      </c>
      <c r="H5780">
        <f t="shared" si="633"/>
        <v>3.9628281921865027E-3</v>
      </c>
      <c r="I5780">
        <f t="shared" si="634"/>
        <v>0.39628281921865022</v>
      </c>
      <c r="J5780">
        <f t="shared" si="635"/>
        <v>39.628281921865025</v>
      </c>
      <c r="K5780">
        <f t="shared" si="636"/>
        <v>3962.8281921865023</v>
      </c>
    </row>
    <row r="5781" spans="1:11">
      <c r="A5781" s="5">
        <v>5856</v>
      </c>
      <c r="B5781" s="4">
        <v>6.4900000000183162</v>
      </c>
      <c r="C5781" s="3">
        <v>0.33200000000000002</v>
      </c>
      <c r="D5781" s="2">
        <v>68.073519399999995</v>
      </c>
      <c r="E5781">
        <f t="shared" si="630"/>
        <v>7264.3695455415209</v>
      </c>
      <c r="F5781" s="1">
        <f t="shared" si="631"/>
        <v>2.3251089789999995</v>
      </c>
      <c r="G5781" s="1">
        <f t="shared" si="632"/>
        <v>10.21503940603696</v>
      </c>
      <c r="H5781">
        <f t="shared" si="633"/>
        <v>2.5358939645849846E-2</v>
      </c>
      <c r="I5781">
        <f t="shared" si="634"/>
        <v>2.5358939645849841</v>
      </c>
      <c r="J5781">
        <f t="shared" si="635"/>
        <v>253.58939645849841</v>
      </c>
      <c r="K5781">
        <f t="shared" si="636"/>
        <v>25358.939645849841</v>
      </c>
    </row>
    <row r="5782" spans="1:11">
      <c r="A5782" s="5">
        <v>5857</v>
      </c>
      <c r="B5782" s="4">
        <v>5.4800000004567675</v>
      </c>
      <c r="C5782" s="3">
        <v>-4.2000000000000003E-2</v>
      </c>
      <c r="D5782" s="2">
        <v>97.087378639999997</v>
      </c>
      <c r="E5782">
        <f t="shared" si="630"/>
        <v>10681.296988706579</v>
      </c>
      <c r="F5782" s="1">
        <f t="shared" si="631"/>
        <v>0.54418612400000033</v>
      </c>
      <c r="G5782" s="1">
        <f t="shared" si="632"/>
        <v>52.675563273325075</v>
      </c>
      <c r="H5782">
        <f t="shared" si="633"/>
        <v>0.11853192464244551</v>
      </c>
      <c r="I5782">
        <f t="shared" si="634"/>
        <v>11.853192464244549</v>
      </c>
      <c r="J5782">
        <f t="shared" si="635"/>
        <v>1185.3192464244548</v>
      </c>
      <c r="K5782">
        <f t="shared" si="636"/>
        <v>118531.92464244549</v>
      </c>
    </row>
    <row r="5783" spans="1:11">
      <c r="A5783" s="5">
        <v>5858</v>
      </c>
      <c r="B5783" s="4">
        <v>6.1500000002518123</v>
      </c>
      <c r="C5783" s="3">
        <v>2E-3</v>
      </c>
      <c r="D5783" s="2">
        <v>98.425196850000006</v>
      </c>
      <c r="E5783">
        <f t="shared" si="630"/>
        <v>10100.358060473627</v>
      </c>
      <c r="F5783" s="1">
        <f t="shared" si="631"/>
        <v>1.1844685400000001</v>
      </c>
      <c r="G5783" s="1">
        <f t="shared" si="632"/>
        <v>29.207623514103503</v>
      </c>
      <c r="H5783">
        <f t="shared" si="633"/>
        <v>9.4773398312522031E-2</v>
      </c>
      <c r="I5783">
        <f t="shared" si="634"/>
        <v>9.4773398312522019</v>
      </c>
      <c r="J5783">
        <f t="shared" si="635"/>
        <v>947.73398312522022</v>
      </c>
      <c r="K5783">
        <f t="shared" si="636"/>
        <v>94773.398312522026</v>
      </c>
    </row>
    <row r="5784" spans="1:11">
      <c r="A5784" s="5">
        <v>5859</v>
      </c>
      <c r="B5784" s="4">
        <v>5.570000000644483</v>
      </c>
      <c r="C5784" s="3">
        <v>3.5000000000000003E-2</v>
      </c>
      <c r="D5784" s="2">
        <v>117.7856302</v>
      </c>
      <c r="E5784">
        <f t="shared" si="630"/>
        <v>9708.6337075324282</v>
      </c>
      <c r="F5784" s="1">
        <f t="shared" si="631"/>
        <v>0.21453845100000013</v>
      </c>
      <c r="G5784" s="1">
        <f t="shared" si="632"/>
        <v>71.362204476356155</v>
      </c>
      <c r="H5784">
        <f t="shared" si="633"/>
        <v>8.0904343522769095E-2</v>
      </c>
      <c r="I5784">
        <f t="shared" si="634"/>
        <v>8.0904343522769082</v>
      </c>
      <c r="J5784">
        <f t="shared" si="635"/>
        <v>809.04343522769079</v>
      </c>
      <c r="K5784">
        <f t="shared" si="636"/>
        <v>80904.343522769079</v>
      </c>
    </row>
    <row r="5785" spans="1:11">
      <c r="A5785" s="5">
        <v>5860</v>
      </c>
      <c r="B5785" s="4">
        <v>5.6099999988220031</v>
      </c>
      <c r="C5785" s="3">
        <v>-0.11700000000000001</v>
      </c>
      <c r="D5785" s="2">
        <v>119.047619</v>
      </c>
      <c r="E5785">
        <f t="shared" si="630"/>
        <v>11866.856291253851</v>
      </c>
      <c r="F5785" s="1">
        <f t="shared" si="631"/>
        <v>0.23139643000000021</v>
      </c>
      <c r="G5785" s="1">
        <f t="shared" si="632"/>
        <v>70.262737440902598</v>
      </c>
      <c r="H5785">
        <f t="shared" si="633"/>
        <v>0.18058517985476108</v>
      </c>
      <c r="I5785">
        <f t="shared" si="634"/>
        <v>18.058517985476104</v>
      </c>
      <c r="J5785">
        <f t="shared" si="635"/>
        <v>1805.8517985476105</v>
      </c>
      <c r="K5785">
        <f t="shared" si="636"/>
        <v>180585.17985476105</v>
      </c>
    </row>
    <row r="5786" spans="1:11">
      <c r="A5786" s="5">
        <v>5861</v>
      </c>
      <c r="B5786" s="4">
        <v>6.3200000001305279</v>
      </c>
      <c r="C5786" s="3">
        <v>1.1950000000000001</v>
      </c>
      <c r="D5786" s="2">
        <v>189.75332069999999</v>
      </c>
      <c r="E5786">
        <f t="shared" si="630"/>
        <v>4318.5611260572805</v>
      </c>
      <c r="F5786" s="1">
        <f t="shared" si="631"/>
        <v>-7.0946924000000244E-2</v>
      </c>
      <c r="G5786" s="1">
        <f t="shared" si="632"/>
        <v>92.824454891818974</v>
      </c>
      <c r="H5786">
        <f t="shared" si="633"/>
        <v>3.1673470944052259E-3</v>
      </c>
      <c r="I5786">
        <f t="shared" si="634"/>
        <v>0.31673470944052251</v>
      </c>
      <c r="J5786">
        <f t="shared" si="635"/>
        <v>31.673470944052251</v>
      </c>
      <c r="K5786">
        <f t="shared" si="636"/>
        <v>3167.3470944052251</v>
      </c>
    </row>
    <row r="5787" spans="1:11">
      <c r="A5787" s="5">
        <v>5862</v>
      </c>
      <c r="B5787" s="4">
        <v>6.4099999993578027</v>
      </c>
      <c r="C5787" s="3">
        <v>0.88</v>
      </c>
      <c r="D5787" s="2">
        <v>127.064803</v>
      </c>
      <c r="E5787">
        <f t="shared" si="630"/>
        <v>5050.64469616304</v>
      </c>
      <c r="F5787" s="1">
        <f t="shared" si="631"/>
        <v>0.88987366200000029</v>
      </c>
      <c r="G5787" s="1">
        <f t="shared" si="632"/>
        <v>38.311942579200156</v>
      </c>
      <c r="H5787">
        <f t="shared" si="633"/>
        <v>5.925522408494149E-3</v>
      </c>
      <c r="I5787">
        <f t="shared" si="634"/>
        <v>0.59255224084941482</v>
      </c>
      <c r="J5787">
        <f t="shared" si="635"/>
        <v>59.255224084941482</v>
      </c>
      <c r="K5787">
        <f t="shared" si="636"/>
        <v>5925.5224084941483</v>
      </c>
    </row>
    <row r="5788" spans="1:11">
      <c r="A5788" s="5">
        <v>5863</v>
      </c>
      <c r="B5788" s="4">
        <v>5.3900000011770297</v>
      </c>
      <c r="C5788" s="3">
        <v>-3.5000000000000003E-2</v>
      </c>
      <c r="D5788" s="2">
        <v>125.1564456</v>
      </c>
      <c r="E5788">
        <f t="shared" si="630"/>
        <v>10583.915560759955</v>
      </c>
      <c r="F5788" s="1">
        <f t="shared" si="631"/>
        <v>-9.7266102999999937E-2</v>
      </c>
      <c r="G5788" s="1">
        <f t="shared" si="632"/>
        <v>95.102093911655956</v>
      </c>
      <c r="H5788">
        <f t="shared" si="633"/>
        <v>0.11426805608881019</v>
      </c>
      <c r="I5788">
        <f t="shared" si="634"/>
        <v>11.426805608881017</v>
      </c>
      <c r="J5788">
        <f t="shared" si="635"/>
        <v>1142.6805608881016</v>
      </c>
      <c r="K5788">
        <f t="shared" si="636"/>
        <v>114268.05608881016</v>
      </c>
    </row>
    <row r="5789" spans="1:11">
      <c r="A5789" s="5">
        <v>5864</v>
      </c>
      <c r="B5789" s="4">
        <v>6.010000000260673</v>
      </c>
      <c r="C5789" s="3">
        <v>0.71499999999999997</v>
      </c>
      <c r="D5789" s="2">
        <v>15.243902439999999</v>
      </c>
      <c r="E5789">
        <f t="shared" si="630"/>
        <v>5550.9086367735299</v>
      </c>
      <c r="F5789" s="1">
        <f t="shared" si="631"/>
        <v>5.0945191970000003</v>
      </c>
      <c r="G5789" s="1">
        <f t="shared" si="632"/>
        <v>0.79703236872183847</v>
      </c>
      <c r="H5789">
        <f t="shared" si="633"/>
        <v>8.6456109983962491E-3</v>
      </c>
      <c r="I5789">
        <f t="shared" si="634"/>
        <v>0.8645610998396247</v>
      </c>
      <c r="J5789">
        <f t="shared" si="635"/>
        <v>86.456109983962477</v>
      </c>
      <c r="K5789">
        <f t="shared" si="636"/>
        <v>8645.6109983962469</v>
      </c>
    </row>
    <row r="5790" spans="1:11">
      <c r="A5790" s="5">
        <v>5865</v>
      </c>
      <c r="B5790" s="4">
        <v>6.0499999997833944</v>
      </c>
      <c r="C5790" s="3">
        <v>1.385</v>
      </c>
      <c r="D5790" s="2">
        <v>236.9668246</v>
      </c>
      <c r="E5790">
        <f t="shared" si="630"/>
        <v>3975.1002321794058</v>
      </c>
      <c r="F5790" s="1">
        <f t="shared" si="631"/>
        <v>-0.82343774499999967</v>
      </c>
      <c r="G5790" s="1">
        <f t="shared" si="632"/>
        <v>185.63451851491695</v>
      </c>
      <c r="H5790">
        <f t="shared" si="633"/>
        <v>2.2736923958093683E-3</v>
      </c>
      <c r="I5790">
        <f t="shared" si="634"/>
        <v>0.22736923958093677</v>
      </c>
      <c r="J5790">
        <f t="shared" si="635"/>
        <v>22.736923958093676</v>
      </c>
      <c r="K5790">
        <f t="shared" si="636"/>
        <v>2273.6923958093676</v>
      </c>
    </row>
    <row r="5791" spans="1:11">
      <c r="A5791" s="5">
        <v>5866</v>
      </c>
      <c r="B5791" s="4">
        <v>6.2399999999717757</v>
      </c>
      <c r="C5791" s="3">
        <v>1.169</v>
      </c>
      <c r="D5791" s="2">
        <v>287.35632179999999</v>
      </c>
      <c r="E5791">
        <f t="shared" si="630"/>
        <v>4370.4669736863943</v>
      </c>
      <c r="F5791" s="1">
        <f t="shared" si="631"/>
        <v>-1.0521037799999995</v>
      </c>
      <c r="G5791" s="1">
        <f t="shared" si="632"/>
        <v>229.15279034629319</v>
      </c>
      <c r="H5791">
        <f t="shared" si="633"/>
        <v>3.3223910245151933E-3</v>
      </c>
      <c r="I5791">
        <f t="shared" si="634"/>
        <v>0.33223910245151927</v>
      </c>
      <c r="J5791">
        <f t="shared" si="635"/>
        <v>33.223910245151927</v>
      </c>
      <c r="K5791">
        <f t="shared" si="636"/>
        <v>3322.3910245151928</v>
      </c>
    </row>
    <row r="5792" spans="1:11">
      <c r="A5792" s="5">
        <v>5867</v>
      </c>
      <c r="B5792" s="4">
        <v>3.6500000004891398</v>
      </c>
      <c r="C5792" s="3">
        <v>7.2999999999999995E-2</v>
      </c>
      <c r="D5792" s="2">
        <v>46.926325669999997</v>
      </c>
      <c r="E5792">
        <f t="shared" si="630"/>
        <v>9297.2663832211529</v>
      </c>
      <c r="F5792" s="1">
        <f t="shared" si="631"/>
        <v>0.29291724899999982</v>
      </c>
      <c r="G5792" s="1">
        <f t="shared" si="632"/>
        <v>66.392150847537792</v>
      </c>
      <c r="H5792">
        <f t="shared" si="633"/>
        <v>6.8039399446688076E-2</v>
      </c>
      <c r="I5792">
        <f t="shared" si="634"/>
        <v>6.803939944668806</v>
      </c>
      <c r="J5792">
        <f t="shared" si="635"/>
        <v>680.3939944668806</v>
      </c>
      <c r="K5792">
        <f t="shared" si="636"/>
        <v>68039.399446688054</v>
      </c>
    </row>
    <row r="5793" spans="1:11">
      <c r="A5793" s="5">
        <v>5868</v>
      </c>
      <c r="B5793" s="4">
        <v>4.4199999999342712</v>
      </c>
      <c r="C5793" s="3">
        <v>0.60399999999999998</v>
      </c>
      <c r="D5793" s="2">
        <v>11.753643629999999</v>
      </c>
      <c r="E5793">
        <f t="shared" si="630"/>
        <v>5951.9256409735644</v>
      </c>
      <c r="F5793" s="1">
        <f t="shared" si="631"/>
        <v>4.0691374060000003</v>
      </c>
      <c r="G5793" s="1">
        <f t="shared" si="632"/>
        <v>2.0494091719777576</v>
      </c>
      <c r="H5793">
        <f t="shared" si="633"/>
        <v>1.1427977090772517E-2</v>
      </c>
      <c r="I5793">
        <f t="shared" si="634"/>
        <v>1.1427977090772514</v>
      </c>
      <c r="J5793">
        <f t="shared" si="635"/>
        <v>114.27977090772514</v>
      </c>
      <c r="K5793">
        <f t="shared" si="636"/>
        <v>11427.977090772514</v>
      </c>
    </row>
    <row r="5794" spans="1:11">
      <c r="A5794" s="5">
        <v>5869</v>
      </c>
      <c r="B5794" s="4">
        <v>5.779999999586229</v>
      </c>
      <c r="C5794" s="3">
        <v>-7.5999999999999998E-2</v>
      </c>
      <c r="D5794" s="2">
        <v>111.1111111</v>
      </c>
      <c r="E5794">
        <f t="shared" si="630"/>
        <v>11184.367400719868</v>
      </c>
      <c r="F5794" s="1">
        <f t="shared" si="631"/>
        <v>0.55121254700000044</v>
      </c>
      <c r="G5794" s="1">
        <f t="shared" si="632"/>
        <v>52.33577011281654</v>
      </c>
      <c r="H5794">
        <f t="shared" si="633"/>
        <v>0.14249022550799442</v>
      </c>
      <c r="I5794">
        <f t="shared" si="634"/>
        <v>14.24902255079944</v>
      </c>
      <c r="J5794">
        <f t="shared" si="635"/>
        <v>1424.9022550799441</v>
      </c>
      <c r="K5794">
        <f t="shared" si="636"/>
        <v>142490.22550799439</v>
      </c>
    </row>
    <row r="5795" spans="1:11">
      <c r="A5795" s="5">
        <v>5870</v>
      </c>
      <c r="B5795" s="4">
        <v>5.7099999999114752</v>
      </c>
      <c r="C5795" s="3">
        <v>9.4E-2</v>
      </c>
      <c r="D5795" s="2">
        <v>77.220077219999993</v>
      </c>
      <c r="E5795">
        <f t="shared" si="630"/>
        <v>9086.0497743513806</v>
      </c>
      <c r="F5795" s="1">
        <f t="shared" si="631"/>
        <v>1.2713488420000001</v>
      </c>
      <c r="G5795" s="1">
        <f t="shared" si="632"/>
        <v>26.961503145504665</v>
      </c>
      <c r="H5795">
        <f t="shared" si="633"/>
        <v>6.2064008285574075E-2</v>
      </c>
      <c r="I5795">
        <f t="shared" si="634"/>
        <v>6.2064008285574062</v>
      </c>
      <c r="J5795">
        <f t="shared" si="635"/>
        <v>620.64008285574062</v>
      </c>
      <c r="K5795">
        <f t="shared" si="636"/>
        <v>62064.008285574062</v>
      </c>
    </row>
    <row r="5796" spans="1:11">
      <c r="A5796" s="5">
        <v>5871</v>
      </c>
      <c r="B5796" s="4">
        <v>5.8599999995211585</v>
      </c>
      <c r="C5796" s="3">
        <v>6.8000000000000005E-2</v>
      </c>
      <c r="D5796" s="2">
        <v>59.453032100000001</v>
      </c>
      <c r="E5796">
        <f t="shared" si="630"/>
        <v>9349.1745033690913</v>
      </c>
      <c r="F5796" s="1">
        <f t="shared" si="631"/>
        <v>1.9891299570000003</v>
      </c>
      <c r="G5796" s="1">
        <f t="shared" si="632"/>
        <v>13.919757043361214</v>
      </c>
      <c r="H5796">
        <f t="shared" si="633"/>
        <v>6.9571671536673776E-2</v>
      </c>
      <c r="I5796">
        <f t="shared" si="634"/>
        <v>6.9571671536673758</v>
      </c>
      <c r="J5796">
        <f t="shared" si="635"/>
        <v>695.71671536673762</v>
      </c>
      <c r="K5796">
        <f t="shared" si="636"/>
        <v>69571.671536673763</v>
      </c>
    </row>
    <row r="5797" spans="1:11">
      <c r="A5797" s="5">
        <v>5872</v>
      </c>
      <c r="B5797" s="4">
        <v>6.1100000005958233</v>
      </c>
      <c r="C5797" s="3">
        <v>0.29899999999999999</v>
      </c>
      <c r="D5797" s="2">
        <v>44.96402878</v>
      </c>
      <c r="E5797">
        <f t="shared" si="630"/>
        <v>7468.2250181679874</v>
      </c>
      <c r="F5797" s="1">
        <f t="shared" si="631"/>
        <v>2.8456739149999999</v>
      </c>
      <c r="G5797" s="1">
        <f t="shared" si="632"/>
        <v>6.3243234299699926</v>
      </c>
      <c r="H5797">
        <f t="shared" si="633"/>
        <v>2.8327545973204152E-2</v>
      </c>
      <c r="I5797">
        <f t="shared" si="634"/>
        <v>2.8327545973204145</v>
      </c>
      <c r="J5797">
        <f t="shared" si="635"/>
        <v>283.27545973204144</v>
      </c>
      <c r="K5797">
        <f t="shared" si="636"/>
        <v>28327.545973204145</v>
      </c>
    </row>
    <row r="5798" spans="1:11">
      <c r="A5798" s="5">
        <v>5873</v>
      </c>
      <c r="B5798" s="4">
        <v>5.7400000005137359</v>
      </c>
      <c r="C5798" s="3">
        <v>1.7000000000000001E-2</v>
      </c>
      <c r="D5798" s="2">
        <v>1123.5955059999999</v>
      </c>
      <c r="E5798">
        <f t="shared" si="630"/>
        <v>9918.0158781478494</v>
      </c>
      <c r="F5798" s="1">
        <f t="shared" si="631"/>
        <v>-4.5130499669999997</v>
      </c>
      <c r="G5798" s="1">
        <f t="shared" si="632"/>
        <v>5552.6925151246778</v>
      </c>
      <c r="H5798">
        <f t="shared" si="633"/>
        <v>8.8112712465449869E-2</v>
      </c>
      <c r="I5798">
        <f t="shared" si="634"/>
        <v>8.8112712465449849</v>
      </c>
      <c r="J5798">
        <f t="shared" si="635"/>
        <v>881.12712465449852</v>
      </c>
      <c r="K5798">
        <f t="shared" si="636"/>
        <v>88112.712465449848</v>
      </c>
    </row>
    <row r="5799" spans="1:11">
      <c r="A5799" s="5">
        <v>5874</v>
      </c>
      <c r="B5799" s="4">
        <v>5.9799999995930628</v>
      </c>
      <c r="C5799" s="3">
        <v>1.272</v>
      </c>
      <c r="D5799" s="2">
        <v>134.9527665</v>
      </c>
      <c r="E5799">
        <f t="shared" si="630"/>
        <v>4172.1413265382707</v>
      </c>
      <c r="F5799" s="1">
        <f t="shared" si="631"/>
        <v>0.32909103999999978</v>
      </c>
      <c r="G5799" s="1">
        <f t="shared" si="632"/>
        <v>64.216587307633745</v>
      </c>
      <c r="H5799">
        <f t="shared" si="633"/>
        <v>2.7591506825474081E-3</v>
      </c>
      <c r="I5799">
        <f t="shared" si="634"/>
        <v>0.27591506825474077</v>
      </c>
      <c r="J5799">
        <f t="shared" si="635"/>
        <v>27.591506825474077</v>
      </c>
      <c r="K5799">
        <f t="shared" si="636"/>
        <v>2759.1506825474075</v>
      </c>
    </row>
    <row r="5800" spans="1:11">
      <c r="A5800" s="5">
        <v>5875</v>
      </c>
      <c r="B5800" s="4">
        <v>5.5300000002322713</v>
      </c>
      <c r="C5800" s="3">
        <v>0.12</v>
      </c>
      <c r="D5800" s="2">
        <v>49.164208459999998</v>
      </c>
      <c r="E5800">
        <f t="shared" si="630"/>
        <v>8838.7938932849465</v>
      </c>
      <c r="F5800" s="1">
        <f t="shared" si="631"/>
        <v>2.0717547430000001</v>
      </c>
      <c r="G5800" s="1">
        <f t="shared" si="632"/>
        <v>12.899763279208017</v>
      </c>
      <c r="H5800">
        <f t="shared" si="633"/>
        <v>5.5579086148213115E-2</v>
      </c>
      <c r="I5800">
        <f t="shared" si="634"/>
        <v>5.5579086148213106</v>
      </c>
      <c r="J5800">
        <f t="shared" si="635"/>
        <v>555.79086148213105</v>
      </c>
      <c r="K5800">
        <f t="shared" si="636"/>
        <v>55579.086148213108</v>
      </c>
    </row>
    <row r="5801" spans="1:11">
      <c r="A5801" s="5">
        <v>5876</v>
      </c>
      <c r="B5801" s="4">
        <v>6.5400000000549579</v>
      </c>
      <c r="C5801" s="3">
        <v>0.186</v>
      </c>
      <c r="D5801" s="2">
        <v>126.74271229999999</v>
      </c>
      <c r="E5801">
        <f t="shared" si="630"/>
        <v>8272.9620347272485</v>
      </c>
      <c r="F5801" s="1">
        <f t="shared" si="631"/>
        <v>1.0253850160000004</v>
      </c>
      <c r="G5801" s="1">
        <f t="shared" si="632"/>
        <v>33.816575943662585</v>
      </c>
      <c r="H5801">
        <f t="shared" si="633"/>
        <v>4.2656331136640434E-2</v>
      </c>
      <c r="I5801">
        <f t="shared" si="634"/>
        <v>4.2656331136640429</v>
      </c>
      <c r="J5801">
        <f t="shared" si="635"/>
        <v>426.56331136640426</v>
      </c>
      <c r="K5801">
        <f t="shared" si="636"/>
        <v>42656.33113664043</v>
      </c>
    </row>
    <row r="5802" spans="1:11">
      <c r="A5802" s="5">
        <v>5877</v>
      </c>
      <c r="B5802" s="4">
        <v>6.410000000155291</v>
      </c>
      <c r="C5802" s="3">
        <v>1.5169999999999999</v>
      </c>
      <c r="D5802" s="2">
        <v>252.52525249999999</v>
      </c>
      <c r="E5802">
        <f t="shared" si="630"/>
        <v>3768.1144590135473</v>
      </c>
      <c r="F5802" s="1">
        <f t="shared" si="631"/>
        <v>-0.60152406999999997</v>
      </c>
      <c r="G5802" s="1">
        <f t="shared" si="632"/>
        <v>151.31893148447949</v>
      </c>
      <c r="H5802">
        <f t="shared" si="633"/>
        <v>1.8358437659089844E-3</v>
      </c>
      <c r="I5802">
        <f t="shared" si="634"/>
        <v>0.18358437659089841</v>
      </c>
      <c r="J5802">
        <f t="shared" si="635"/>
        <v>18.358437659089841</v>
      </c>
      <c r="K5802">
        <f t="shared" si="636"/>
        <v>1835.8437659089841</v>
      </c>
    </row>
    <row r="5803" spans="1:11">
      <c r="A5803" s="5">
        <v>5878</v>
      </c>
      <c r="B5803" s="4">
        <v>5.9400000003263873</v>
      </c>
      <c r="C5803" s="3">
        <v>1.4039999999999999</v>
      </c>
      <c r="D5803" s="2">
        <v>319.48881790000002</v>
      </c>
      <c r="E5803">
        <f t="shared" si="630"/>
        <v>3943.858066023829</v>
      </c>
      <c r="F5803" s="1">
        <f t="shared" si="631"/>
        <v>-1.5822783119999997</v>
      </c>
      <c r="G5803" s="1">
        <f t="shared" si="632"/>
        <v>373.41775422648681</v>
      </c>
      <c r="H5803">
        <f t="shared" si="633"/>
        <v>2.2030506467747299E-3</v>
      </c>
      <c r="I5803">
        <f t="shared" si="634"/>
        <v>0.22030506467747296</v>
      </c>
      <c r="J5803">
        <f t="shared" si="635"/>
        <v>22.030506467747298</v>
      </c>
      <c r="K5803">
        <f t="shared" si="636"/>
        <v>2203.0506467747296</v>
      </c>
    </row>
    <row r="5804" spans="1:11">
      <c r="A5804" s="5">
        <v>5879</v>
      </c>
      <c r="B5804" s="4">
        <v>4.0899999995451148</v>
      </c>
      <c r="C5804" s="3">
        <v>1.6160000000000001</v>
      </c>
      <c r="D5804" s="2">
        <v>106.8376068</v>
      </c>
      <c r="E5804">
        <f t="shared" si="630"/>
        <v>3626.9795111091757</v>
      </c>
      <c r="F5804" s="1">
        <f t="shared" si="631"/>
        <v>-1.0536207559999999</v>
      </c>
      <c r="G5804" s="1">
        <f t="shared" si="632"/>
        <v>229.47318331043417</v>
      </c>
      <c r="H5804">
        <f t="shared" si="633"/>
        <v>1.5758678045196541E-3</v>
      </c>
      <c r="I5804">
        <f t="shared" si="634"/>
        <v>0.15758678045196539</v>
      </c>
      <c r="J5804">
        <f t="shared" si="635"/>
        <v>15.75867804519654</v>
      </c>
      <c r="K5804">
        <f t="shared" si="636"/>
        <v>1575.8678045196539</v>
      </c>
    </row>
    <row r="5805" spans="1:11">
      <c r="A5805" s="5">
        <v>5880</v>
      </c>
      <c r="B5805" s="4">
        <v>5.8900000000588753</v>
      </c>
      <c r="C5805" s="3">
        <v>0.60799999999999998</v>
      </c>
      <c r="D5805" s="2">
        <v>1851.851852</v>
      </c>
      <c r="E5805">
        <f t="shared" si="630"/>
        <v>5936.3953564081039</v>
      </c>
      <c r="F5805" s="1">
        <f t="shared" si="631"/>
        <v>-5.448031201</v>
      </c>
      <c r="G5805" s="1">
        <f t="shared" si="632"/>
        <v>13136.997532148816</v>
      </c>
      <c r="H5805">
        <f t="shared" si="633"/>
        <v>1.1309167608938221E-2</v>
      </c>
      <c r="I5805">
        <f t="shared" si="634"/>
        <v>1.130916760893822</v>
      </c>
      <c r="J5805">
        <f t="shared" si="635"/>
        <v>113.0916760893822</v>
      </c>
      <c r="K5805">
        <f t="shared" si="636"/>
        <v>11309.16760893822</v>
      </c>
    </row>
    <row r="5806" spans="1:11">
      <c r="A5806" s="5">
        <v>5881</v>
      </c>
      <c r="B5806" s="4">
        <v>3.5400000002146585</v>
      </c>
      <c r="C5806" s="3">
        <v>-3.5999999999999997E-2</v>
      </c>
      <c r="D5806" s="2">
        <v>47.755491880000001</v>
      </c>
      <c r="E5806">
        <f t="shared" si="630"/>
        <v>10597.705652891262</v>
      </c>
      <c r="F5806" s="1">
        <f t="shared" si="631"/>
        <v>0.14488338700000014</v>
      </c>
      <c r="G5806" s="1">
        <f t="shared" si="632"/>
        <v>76.090472880957009</v>
      </c>
      <c r="H5806">
        <f t="shared" si="633"/>
        <v>0.114864753731448</v>
      </c>
      <c r="I5806">
        <f t="shared" si="634"/>
        <v>11.486475373144797</v>
      </c>
      <c r="J5806">
        <f t="shared" si="635"/>
        <v>1148.6475373144797</v>
      </c>
      <c r="K5806">
        <f t="shared" si="636"/>
        <v>114864.75373144797</v>
      </c>
    </row>
    <row r="5807" spans="1:11">
      <c r="A5807" s="5">
        <v>5882</v>
      </c>
      <c r="B5807" s="4">
        <v>5.9999999998931166</v>
      </c>
      <c r="C5807" s="3">
        <v>1.1519999999999999</v>
      </c>
      <c r="D5807" s="2">
        <v>134.58950200000001</v>
      </c>
      <c r="E5807">
        <f t="shared" si="630"/>
        <v>4405.1193245335353</v>
      </c>
      <c r="F5807" s="1">
        <f t="shared" si="631"/>
        <v>0.35494406900000008</v>
      </c>
      <c r="G5807" s="1">
        <f t="shared" si="632"/>
        <v>62.705554167444731</v>
      </c>
      <c r="H5807">
        <f t="shared" si="633"/>
        <v>3.429020500974096E-3</v>
      </c>
      <c r="I5807">
        <f t="shared" si="634"/>
        <v>0.34290205009740954</v>
      </c>
      <c r="J5807">
        <f t="shared" si="635"/>
        <v>34.290205009740951</v>
      </c>
      <c r="K5807">
        <f t="shared" si="636"/>
        <v>3429.0205009740953</v>
      </c>
    </row>
    <row r="5808" spans="1:11">
      <c r="A5808" s="5">
        <v>5883</v>
      </c>
      <c r="B5808" s="4">
        <v>3.9700000002310492</v>
      </c>
      <c r="C5808" s="3">
        <v>-4.4999999999999998E-2</v>
      </c>
      <c r="D5808" s="2">
        <v>63.051702400000003</v>
      </c>
      <c r="E5808">
        <f t="shared" si="630"/>
        <v>10723.648049369178</v>
      </c>
      <c r="F5808" s="1">
        <f t="shared" si="631"/>
        <v>-2.8484085000000103E-2</v>
      </c>
      <c r="G5808" s="1">
        <f t="shared" si="632"/>
        <v>89.264190710876434</v>
      </c>
      <c r="H5808">
        <f t="shared" si="633"/>
        <v>0.12042303869102947</v>
      </c>
      <c r="I5808">
        <f t="shared" si="634"/>
        <v>12.042303869102945</v>
      </c>
      <c r="J5808">
        <f t="shared" si="635"/>
        <v>1204.2303869102946</v>
      </c>
      <c r="K5808">
        <f t="shared" si="636"/>
        <v>120423.03869102945</v>
      </c>
    </row>
    <row r="5809" spans="1:11">
      <c r="A5809" s="5">
        <v>5884</v>
      </c>
      <c r="B5809" s="4">
        <v>6.2199999995485404</v>
      </c>
      <c r="C5809" s="3">
        <v>1.4670000000000001</v>
      </c>
      <c r="D5809" s="2">
        <v>191.2045889</v>
      </c>
      <c r="E5809">
        <f t="shared" si="630"/>
        <v>3843.8269228351464</v>
      </c>
      <c r="F5809" s="1">
        <f t="shared" si="631"/>
        <v>-0.18749155600000034</v>
      </c>
      <c r="G5809" s="1">
        <f t="shared" si="632"/>
        <v>103.34280857992364</v>
      </c>
      <c r="H5809">
        <f t="shared" si="633"/>
        <v>1.9879006291167408E-3</v>
      </c>
      <c r="I5809">
        <f t="shared" si="634"/>
        <v>0.19879006291167406</v>
      </c>
      <c r="J5809">
        <f t="shared" si="635"/>
        <v>19.879006291167407</v>
      </c>
      <c r="K5809">
        <f t="shared" si="636"/>
        <v>1987.9006291167407</v>
      </c>
    </row>
    <row r="5810" spans="1:11">
      <c r="A5810" s="5">
        <v>5885</v>
      </c>
      <c r="B5810" s="4">
        <v>4.6300000002796242</v>
      </c>
      <c r="C5810" s="3">
        <v>-7.1999999999999995E-2</v>
      </c>
      <c r="D5810" s="2">
        <v>160</v>
      </c>
      <c r="E5810">
        <f t="shared" si="630"/>
        <v>11122.438761151547</v>
      </c>
      <c r="F5810" s="1">
        <f t="shared" si="631"/>
        <v>-1.390599913</v>
      </c>
      <c r="G5810" s="1">
        <f t="shared" si="632"/>
        <v>312.98505687150936</v>
      </c>
      <c r="H5810">
        <f t="shared" si="633"/>
        <v>0.13936042652278166</v>
      </c>
      <c r="I5810">
        <f t="shared" si="634"/>
        <v>13.936042652278164</v>
      </c>
      <c r="J5810">
        <f t="shared" si="635"/>
        <v>1393.6042652278165</v>
      </c>
      <c r="K5810">
        <f t="shared" si="636"/>
        <v>139360.42652278164</v>
      </c>
    </row>
    <row r="5811" spans="1:11">
      <c r="A5811" s="5">
        <v>5886</v>
      </c>
      <c r="B5811" s="4">
        <v>5.1899999996750177</v>
      </c>
      <c r="C5811" s="3">
        <v>6.2E-2</v>
      </c>
      <c r="D5811" s="2">
        <v>83.333333330000002</v>
      </c>
      <c r="E5811">
        <f t="shared" si="630"/>
        <v>9412.320417779747</v>
      </c>
      <c r="F5811" s="1">
        <f t="shared" si="631"/>
        <v>0.58590622999999997</v>
      </c>
      <c r="G5811" s="1">
        <f t="shared" si="632"/>
        <v>50.689866323472287</v>
      </c>
      <c r="H5811">
        <f t="shared" si="633"/>
        <v>7.1470395689362989E-2</v>
      </c>
      <c r="I5811">
        <f t="shared" si="634"/>
        <v>7.1470395689362975</v>
      </c>
      <c r="J5811">
        <f t="shared" si="635"/>
        <v>714.70395689362977</v>
      </c>
      <c r="K5811">
        <f t="shared" si="636"/>
        <v>71470.39568936298</v>
      </c>
    </row>
    <row r="5812" spans="1:11">
      <c r="A5812" s="5">
        <v>5887</v>
      </c>
      <c r="B5812" s="4">
        <v>5.8499999998603505</v>
      </c>
      <c r="C5812" s="3">
        <v>0.249</v>
      </c>
      <c r="D5812" s="2">
        <v>79.617834389999999</v>
      </c>
      <c r="E5812">
        <f t="shared" si="630"/>
        <v>7802.1848608539185</v>
      </c>
      <c r="F5812" s="1">
        <f t="shared" si="631"/>
        <v>1.3449481969999999</v>
      </c>
      <c r="G5812" s="1">
        <f t="shared" si="632"/>
        <v>25.194419663585897</v>
      </c>
      <c r="H5812">
        <f t="shared" si="633"/>
        <v>3.3744602604951615E-2</v>
      </c>
      <c r="I5812">
        <f t="shared" si="634"/>
        <v>3.3744602604951606</v>
      </c>
      <c r="J5812">
        <f t="shared" si="635"/>
        <v>337.44602604951604</v>
      </c>
      <c r="K5812">
        <f t="shared" si="636"/>
        <v>33744.602604951608</v>
      </c>
    </row>
    <row r="5813" spans="1:11">
      <c r="A5813" s="5">
        <v>5888</v>
      </c>
      <c r="B5813" s="4">
        <v>5.2100000001801394</v>
      </c>
      <c r="C5813" s="3">
        <v>1.0189999999999999</v>
      </c>
      <c r="D5813" s="2">
        <v>80.645161290000004</v>
      </c>
      <c r="E5813">
        <f t="shared" si="630"/>
        <v>4697.5780240644945</v>
      </c>
      <c r="F5813" s="1">
        <f t="shared" si="631"/>
        <v>0.67710842600000021</v>
      </c>
      <c r="G5813" s="1">
        <f t="shared" si="632"/>
        <v>46.605832235080065</v>
      </c>
      <c r="H5813">
        <f t="shared" si="633"/>
        <v>4.4344052800765971E-3</v>
      </c>
      <c r="I5813">
        <f t="shared" si="634"/>
        <v>0.44344052800765965</v>
      </c>
      <c r="J5813">
        <f t="shared" si="635"/>
        <v>44.344052800765965</v>
      </c>
      <c r="K5813">
        <f t="shared" si="636"/>
        <v>4434.4052800765967</v>
      </c>
    </row>
    <row r="5814" spans="1:11">
      <c r="A5814" s="5">
        <v>5889</v>
      </c>
      <c r="B5814" s="4">
        <v>4.5899999994305869</v>
      </c>
      <c r="C5814" s="3">
        <v>0.79400000000000004</v>
      </c>
      <c r="D5814" s="2">
        <v>50.735667169999999</v>
      </c>
      <c r="E5814">
        <f t="shared" si="630"/>
        <v>5298.8265777191709</v>
      </c>
      <c r="F5814" s="1">
        <f t="shared" si="631"/>
        <v>1.0634331210000005</v>
      </c>
      <c r="G5814" s="1">
        <f t="shared" si="632"/>
        <v>32.652045238249691</v>
      </c>
      <c r="H5814">
        <f t="shared" si="633"/>
        <v>7.1789048589779728E-3</v>
      </c>
      <c r="I5814">
        <f t="shared" si="634"/>
        <v>0.71789048589779714</v>
      </c>
      <c r="J5814">
        <f t="shared" si="635"/>
        <v>71.789048589779711</v>
      </c>
      <c r="K5814">
        <f t="shared" si="636"/>
        <v>7178.9048589779713</v>
      </c>
    </row>
    <row r="5815" spans="1:11">
      <c r="A5815" s="5">
        <v>5890</v>
      </c>
      <c r="B5815" s="4">
        <v>6.6299999995542862</v>
      </c>
      <c r="C5815" s="3">
        <v>1.5269999999999999</v>
      </c>
      <c r="D5815" s="2">
        <v>1136.363636</v>
      </c>
      <c r="E5815">
        <f t="shared" si="630"/>
        <v>3753.3422631349699</v>
      </c>
      <c r="F5815" s="1">
        <f t="shared" si="631"/>
        <v>-3.647586639</v>
      </c>
      <c r="G5815" s="1">
        <f t="shared" si="632"/>
        <v>2502.1785313207693</v>
      </c>
      <c r="H5815">
        <f t="shared" si="633"/>
        <v>1.8072242690790961E-3</v>
      </c>
      <c r="I5815">
        <f t="shared" si="634"/>
        <v>0.18072242690790957</v>
      </c>
      <c r="J5815">
        <f t="shared" si="635"/>
        <v>18.072242690790958</v>
      </c>
      <c r="K5815">
        <f t="shared" si="636"/>
        <v>1807.2242690790956</v>
      </c>
    </row>
    <row r="5816" spans="1:11">
      <c r="A5816" s="5">
        <v>5891</v>
      </c>
      <c r="B5816" s="4">
        <v>5.1100000003902553</v>
      </c>
      <c r="C5816" s="3">
        <v>1.1080000000000001</v>
      </c>
      <c r="D5816" s="2">
        <v>917.4311927</v>
      </c>
      <c r="E5816">
        <f t="shared" si="630"/>
        <v>4497.5475507734491</v>
      </c>
      <c r="F5816" s="1">
        <f t="shared" si="631"/>
        <v>-4.7028675099999999</v>
      </c>
      <c r="G5816" s="1">
        <f t="shared" si="632"/>
        <v>6613.4890973472247</v>
      </c>
      <c r="H5816">
        <f t="shared" si="633"/>
        <v>3.7259963789937913E-3</v>
      </c>
      <c r="I5816">
        <f t="shared" si="634"/>
        <v>0.37259963789937905</v>
      </c>
      <c r="J5816">
        <f t="shared" si="635"/>
        <v>37.259963789937906</v>
      </c>
      <c r="K5816">
        <f t="shared" si="636"/>
        <v>3725.9963789937906</v>
      </c>
    </row>
    <row r="5817" spans="1:11">
      <c r="A5817" s="5">
        <v>5892</v>
      </c>
      <c r="B5817" s="4">
        <v>3.710000000677419</v>
      </c>
      <c r="C5817" s="3">
        <v>0.14699999999999999</v>
      </c>
      <c r="D5817" s="2">
        <v>21.556369910000001</v>
      </c>
      <c r="E5817">
        <f t="shared" si="630"/>
        <v>8597.2632556492954</v>
      </c>
      <c r="F5817" s="1">
        <f t="shared" si="631"/>
        <v>2.0421218630000002</v>
      </c>
      <c r="G5817" s="1">
        <f t="shared" si="632"/>
        <v>13.256683652430846</v>
      </c>
      <c r="H5817">
        <f t="shared" si="633"/>
        <v>4.9748532638788062E-2</v>
      </c>
      <c r="I5817">
        <f t="shared" si="634"/>
        <v>4.9748532638788054</v>
      </c>
      <c r="J5817">
        <f t="shared" si="635"/>
        <v>497.48532638788055</v>
      </c>
      <c r="K5817">
        <f t="shared" si="636"/>
        <v>49748.532638788056</v>
      </c>
    </row>
    <row r="5818" spans="1:11">
      <c r="A5818" s="5">
        <v>5893</v>
      </c>
      <c r="B5818" s="4">
        <v>6.3899999996036332</v>
      </c>
      <c r="C5818" s="3">
        <v>0.99099999999999999</v>
      </c>
      <c r="D5818" s="2">
        <v>80.580177280000001</v>
      </c>
      <c r="E5818">
        <f t="shared" si="630"/>
        <v>4764.4512559397263</v>
      </c>
      <c r="F5818" s="1">
        <f t="shared" si="631"/>
        <v>1.8588589070000001</v>
      </c>
      <c r="G5818" s="1">
        <f t="shared" si="632"/>
        <v>15.69423224747257</v>
      </c>
      <c r="H5818">
        <f t="shared" si="633"/>
        <v>4.6923557040459106E-3</v>
      </c>
      <c r="I5818">
        <f t="shared" si="634"/>
        <v>0.46923557040459096</v>
      </c>
      <c r="J5818">
        <f t="shared" si="635"/>
        <v>46.923557040459094</v>
      </c>
      <c r="K5818">
        <f t="shared" si="636"/>
        <v>4692.35570404591</v>
      </c>
    </row>
    <row r="5819" spans="1:11">
      <c r="A5819" s="5">
        <v>5894</v>
      </c>
      <c r="B5819" s="4">
        <v>9.6999999994809656</v>
      </c>
      <c r="C5819" s="3">
        <v>1.5</v>
      </c>
      <c r="D5819" s="2">
        <v>279.32960889999998</v>
      </c>
      <c r="E5819">
        <f t="shared" si="630"/>
        <v>3793.5064935064934</v>
      </c>
      <c r="F5819" s="1">
        <f t="shared" si="631"/>
        <v>2.4694151330000009</v>
      </c>
      <c r="G5819" s="1">
        <f t="shared" si="632"/>
        <v>8.9437074456704035</v>
      </c>
      <c r="H5819">
        <f t="shared" si="633"/>
        <v>1.8858306981932678E-3</v>
      </c>
      <c r="I5819">
        <f t="shared" si="634"/>
        <v>0.18858306981932674</v>
      </c>
      <c r="J5819">
        <f t="shared" si="635"/>
        <v>18.858306981932675</v>
      </c>
      <c r="K5819">
        <f t="shared" si="636"/>
        <v>1885.8306981932674</v>
      </c>
    </row>
    <row r="5820" spans="1:11">
      <c r="A5820" s="5">
        <v>5895</v>
      </c>
      <c r="B5820" s="4">
        <v>5.0899999999039673</v>
      </c>
      <c r="C5820" s="3">
        <v>0.13500000000000001</v>
      </c>
      <c r="D5820" s="2">
        <v>48.851978510000002</v>
      </c>
      <c r="E5820">
        <f t="shared" si="630"/>
        <v>8702.7874312215772</v>
      </c>
      <c r="F5820" s="1">
        <f t="shared" si="631"/>
        <v>1.6455892130000001</v>
      </c>
      <c r="G5820" s="1">
        <f t="shared" si="632"/>
        <v>19.10064147105523</v>
      </c>
      <c r="H5820">
        <f t="shared" si="633"/>
        <v>5.2236356509707801E-2</v>
      </c>
      <c r="I5820">
        <f t="shared" si="634"/>
        <v>5.2236356509707793</v>
      </c>
      <c r="J5820">
        <f t="shared" si="635"/>
        <v>522.36356509707798</v>
      </c>
      <c r="K5820">
        <f t="shared" si="636"/>
        <v>52236.356509707795</v>
      </c>
    </row>
    <row r="5821" spans="1:11">
      <c r="A5821" s="5">
        <v>5896</v>
      </c>
      <c r="B5821" s="4">
        <v>6.2000000008354137</v>
      </c>
      <c r="C5821" s="3">
        <v>1.01</v>
      </c>
      <c r="D5821" s="2">
        <v>212.31422509999999</v>
      </c>
      <c r="E5821">
        <f t="shared" si="630"/>
        <v>4718.8560860257021</v>
      </c>
      <c r="F5821" s="1">
        <f t="shared" si="631"/>
        <v>-0.43489546400000023</v>
      </c>
      <c r="G5821" s="1">
        <f t="shared" si="632"/>
        <v>129.79017665028735</v>
      </c>
      <c r="H5821">
        <f t="shared" si="633"/>
        <v>4.5152968157872531E-3</v>
      </c>
      <c r="I5821">
        <f t="shared" si="634"/>
        <v>0.45152968157872519</v>
      </c>
      <c r="J5821">
        <f t="shared" si="635"/>
        <v>45.152968157872522</v>
      </c>
      <c r="K5821">
        <f t="shared" si="636"/>
        <v>4515.2968157872519</v>
      </c>
    </row>
    <row r="5822" spans="1:11">
      <c r="A5822" s="5">
        <v>5897</v>
      </c>
      <c r="B5822" s="4">
        <v>2.830000000856439</v>
      </c>
      <c r="C5822" s="3">
        <v>0.315</v>
      </c>
      <c r="D5822" s="2">
        <v>12.30920729</v>
      </c>
      <c r="E5822">
        <f t="shared" si="630"/>
        <v>7367.8464057659112</v>
      </c>
      <c r="F5822" s="1">
        <f t="shared" si="631"/>
        <v>2.3788495740000002</v>
      </c>
      <c r="G5822" s="1">
        <f t="shared" si="632"/>
        <v>9.7217356636634094</v>
      </c>
      <c r="H5822">
        <f t="shared" si="633"/>
        <v>2.6835001802884586E-2</v>
      </c>
      <c r="I5822">
        <f t="shared" si="634"/>
        <v>2.6835001802884579</v>
      </c>
      <c r="J5822">
        <f t="shared" si="635"/>
        <v>268.3500180288458</v>
      </c>
      <c r="K5822">
        <f t="shared" si="636"/>
        <v>26835.001802884581</v>
      </c>
    </row>
    <row r="5823" spans="1:11">
      <c r="A5823" s="5">
        <v>5898</v>
      </c>
      <c r="B5823" s="4">
        <v>6.1399999996614731</v>
      </c>
      <c r="C5823" s="3">
        <v>0.121</v>
      </c>
      <c r="D5823" s="2">
        <v>523.56020939999996</v>
      </c>
      <c r="E5823">
        <f t="shared" si="630"/>
        <v>8829.5805628001744</v>
      </c>
      <c r="F5823" s="1">
        <f t="shared" si="631"/>
        <v>-2.4548331640000001</v>
      </c>
      <c r="G5823" s="1">
        <f t="shared" si="632"/>
        <v>834.09766136773237</v>
      </c>
      <c r="H5823">
        <f t="shared" si="633"/>
        <v>5.5347711415105527E-2</v>
      </c>
      <c r="I5823">
        <f t="shared" si="634"/>
        <v>5.5347711415105518</v>
      </c>
      <c r="J5823">
        <f t="shared" si="635"/>
        <v>553.47711415105516</v>
      </c>
      <c r="K5823">
        <f t="shared" si="636"/>
        <v>55347.711415105521</v>
      </c>
    </row>
    <row r="5824" spans="1:11">
      <c r="A5824" s="5">
        <v>5899</v>
      </c>
      <c r="B5824" s="4">
        <v>4.7400000003503155</v>
      </c>
      <c r="C5824" s="3">
        <v>1.534</v>
      </c>
      <c r="D5824" s="2">
        <v>121.0653753</v>
      </c>
      <c r="E5824">
        <f t="shared" si="630"/>
        <v>3743.073106104468</v>
      </c>
      <c r="F5824" s="1">
        <f t="shared" si="631"/>
        <v>-0.67509976300000041</v>
      </c>
      <c r="G5824" s="1">
        <f t="shared" si="632"/>
        <v>161.92859330733205</v>
      </c>
      <c r="H5824">
        <f t="shared" si="633"/>
        <v>1.7875270046483155E-3</v>
      </c>
      <c r="I5824">
        <f t="shared" si="634"/>
        <v>0.17875270046483152</v>
      </c>
      <c r="J5824">
        <f t="shared" si="635"/>
        <v>17.875270046483152</v>
      </c>
      <c r="K5824">
        <f t="shared" si="636"/>
        <v>1787.5270046483151</v>
      </c>
    </row>
    <row r="5825" spans="1:11">
      <c r="A5825" s="5">
        <v>5900</v>
      </c>
      <c r="B5825" s="4">
        <v>5.7799999999984433</v>
      </c>
      <c r="C5825" s="3">
        <v>0.35499999999999998</v>
      </c>
      <c r="D5825" s="2">
        <v>52.383446829999997</v>
      </c>
      <c r="E5825">
        <f t="shared" si="630"/>
        <v>7129.3086546439217</v>
      </c>
      <c r="F5825" s="1">
        <f t="shared" si="631"/>
        <v>2.1840296420000005</v>
      </c>
      <c r="G5825" s="1">
        <f t="shared" si="632"/>
        <v>11.632465713392554</v>
      </c>
      <c r="H5825">
        <f t="shared" si="633"/>
        <v>2.352496810619752E-2</v>
      </c>
      <c r="I5825">
        <f t="shared" si="634"/>
        <v>2.3524968106197517</v>
      </c>
      <c r="J5825">
        <f t="shared" si="635"/>
        <v>235.24968106197517</v>
      </c>
      <c r="K5825">
        <f t="shared" si="636"/>
        <v>23524.968106197517</v>
      </c>
    </row>
    <row r="5826" spans="1:11">
      <c r="A5826" s="5">
        <v>5901</v>
      </c>
      <c r="B5826" s="4">
        <v>4.7900000005685648</v>
      </c>
      <c r="C5826" s="3">
        <v>0.996</v>
      </c>
      <c r="D5826" s="2">
        <v>31.12356054</v>
      </c>
      <c r="E5826">
        <f t="shared" si="630"/>
        <v>4752.3625979339758</v>
      </c>
      <c r="F5826" s="1">
        <f t="shared" si="631"/>
        <v>2.3245536279999999</v>
      </c>
      <c r="G5826" s="1">
        <f t="shared" si="632"/>
        <v>10.220265706326236</v>
      </c>
      <c r="H5826">
        <f t="shared" si="633"/>
        <v>4.644913714396552E-3</v>
      </c>
      <c r="I5826">
        <f t="shared" si="634"/>
        <v>0.46449137143965508</v>
      </c>
      <c r="J5826">
        <f t="shared" si="635"/>
        <v>46.449137143965508</v>
      </c>
      <c r="K5826">
        <f t="shared" si="636"/>
        <v>4644.9137143965509</v>
      </c>
    </row>
    <row r="5827" spans="1:11">
      <c r="A5827" s="5">
        <v>5902</v>
      </c>
      <c r="B5827" s="4">
        <v>5.0399999999391927</v>
      </c>
      <c r="C5827" s="3">
        <v>-1.4E-2</v>
      </c>
      <c r="D5827" s="2">
        <v>109.28961750000001</v>
      </c>
      <c r="E5827">
        <f t="shared" ref="E5827:E5890" si="637">4600*((1/((0.92*C5827)+1.7))+(1/((0.92*C5827)+0.62)))</f>
        <v>10303.295733126492</v>
      </c>
      <c r="F5827" s="1">
        <f t="shared" ref="F5827:F5890" si="638">B5827-5*LOG10(D5827/10)</f>
        <v>-0.1528945300000002</v>
      </c>
      <c r="G5827" s="1">
        <f t="shared" ref="G5827:G5890" si="639">10^(($F$2-F5827)/2.5)</f>
        <v>100.10169928089475</v>
      </c>
      <c r="H5827">
        <f t="shared" ref="H5827:H5890" si="640">0.1^2*(E5827/$E$2)^4</f>
        <v>0.10262284152834435</v>
      </c>
      <c r="I5827">
        <f t="shared" ref="I5827:I5890" si="641">1^2*(E5827/$E$2)^4</f>
        <v>10.262284152834432</v>
      </c>
      <c r="J5827">
        <f t="shared" ref="J5827:J5890" si="642">10^2*(E5827/$E$2)^4</f>
        <v>1026.2284152834432</v>
      </c>
      <c r="K5827">
        <f t="shared" ref="K5827:K5890" si="643">100^2*(E5827/$E$2)^4</f>
        <v>102622.84152834432</v>
      </c>
    </row>
    <row r="5828" spans="1:11">
      <c r="A5828" s="5">
        <v>5903</v>
      </c>
      <c r="B5828" s="4">
        <v>4.2900000006473791</v>
      </c>
      <c r="C5828" s="3">
        <v>3.7999999999999999E-2</v>
      </c>
      <c r="D5828" s="2">
        <v>115.2073733</v>
      </c>
      <c r="E5828">
        <f t="shared" si="637"/>
        <v>9674.6876253668161</v>
      </c>
      <c r="F5828" s="1">
        <f t="shared" si="638"/>
        <v>-1.0174013740000003</v>
      </c>
      <c r="G5828" s="1">
        <f t="shared" si="639"/>
        <v>221.94439792939508</v>
      </c>
      <c r="H5828">
        <f t="shared" si="640"/>
        <v>7.9778741267251013E-2</v>
      </c>
      <c r="I5828">
        <f t="shared" si="641"/>
        <v>7.9778741267250997</v>
      </c>
      <c r="J5828">
        <f t="shared" si="642"/>
        <v>797.78741267250996</v>
      </c>
      <c r="K5828">
        <f t="shared" si="643"/>
        <v>79778.741267250996</v>
      </c>
    </row>
    <row r="5829" spans="1:11">
      <c r="A5829" s="5">
        <v>5904</v>
      </c>
      <c r="B5829" s="4">
        <v>4.589999999972302</v>
      </c>
      <c r="C5829" s="3">
        <v>-7.2999999999999995E-2</v>
      </c>
      <c r="D5829" s="2">
        <v>132.97872340000001</v>
      </c>
      <c r="E5829">
        <f t="shared" si="637"/>
        <v>11137.848875192438</v>
      </c>
      <c r="F5829" s="1">
        <f t="shared" si="638"/>
        <v>-1.028910797</v>
      </c>
      <c r="G5829" s="1">
        <f t="shared" si="639"/>
        <v>224.30964948809867</v>
      </c>
      <c r="H5829">
        <f t="shared" si="640"/>
        <v>0.1401343673446159</v>
      </c>
      <c r="I5829">
        <f t="shared" si="641"/>
        <v>14.013436734461587</v>
      </c>
      <c r="J5829">
        <f t="shared" si="642"/>
        <v>1401.3436734461586</v>
      </c>
      <c r="K5829">
        <f t="shared" si="643"/>
        <v>140134.36734461586</v>
      </c>
    </row>
    <row r="5830" spans="1:11">
      <c r="A5830" s="5">
        <v>5905</v>
      </c>
      <c r="B5830" s="4">
        <v>5.7599999998062099</v>
      </c>
      <c r="C5830" s="3">
        <v>8.6999999999999994E-2</v>
      </c>
      <c r="D5830" s="2">
        <v>66.006600660000004</v>
      </c>
      <c r="E5830">
        <f t="shared" si="637"/>
        <v>9155.2646734317586</v>
      </c>
      <c r="F5830" s="1">
        <f t="shared" si="638"/>
        <v>1.6620631640000001</v>
      </c>
      <c r="G5830" s="1">
        <f t="shared" si="639"/>
        <v>18.813013724718878</v>
      </c>
      <c r="H5830">
        <f t="shared" si="640"/>
        <v>6.3976870156752491E-2</v>
      </c>
      <c r="I5830">
        <f t="shared" si="641"/>
        <v>6.3976870156752472</v>
      </c>
      <c r="J5830">
        <f t="shared" si="642"/>
        <v>639.76870156752477</v>
      </c>
      <c r="K5830">
        <f t="shared" si="643"/>
        <v>63976.870156752469</v>
      </c>
    </row>
    <row r="5831" spans="1:11">
      <c r="A5831" s="5">
        <v>5906</v>
      </c>
      <c r="B5831" s="4">
        <v>5.3799999993578025</v>
      </c>
      <c r="C5831" s="3">
        <v>-1.0999999999999999E-2</v>
      </c>
      <c r="D5831" s="2">
        <v>127.064803</v>
      </c>
      <c r="E5831">
        <f t="shared" si="637"/>
        <v>10264.554146022625</v>
      </c>
      <c r="F5831" s="1">
        <f t="shared" si="638"/>
        <v>-0.14012633799999996</v>
      </c>
      <c r="G5831" s="1">
        <f t="shared" si="639"/>
        <v>98.931404148147166</v>
      </c>
      <c r="H5831">
        <f t="shared" si="640"/>
        <v>0.10108803015522284</v>
      </c>
      <c r="I5831">
        <f t="shared" si="641"/>
        <v>10.108803015522282</v>
      </c>
      <c r="J5831">
        <f t="shared" si="642"/>
        <v>1010.8803015522282</v>
      </c>
      <c r="K5831">
        <f t="shared" si="643"/>
        <v>101088.03015522282</v>
      </c>
    </row>
    <row r="5832" spans="1:11">
      <c r="A5832" s="5">
        <v>5907</v>
      </c>
      <c r="B5832" s="4">
        <v>5.4099999999241977</v>
      </c>
      <c r="C5832" s="3">
        <v>-3.3000000000000002E-2</v>
      </c>
      <c r="D5832" s="2">
        <v>120.4819277</v>
      </c>
      <c r="E5832">
        <f t="shared" si="637"/>
        <v>10556.455256145133</v>
      </c>
      <c r="F5832" s="1">
        <f t="shared" si="638"/>
        <v>5.3904620000002623E-3</v>
      </c>
      <c r="G5832" s="1">
        <f t="shared" si="639"/>
        <v>86.52217996079284</v>
      </c>
      <c r="H5832">
        <f t="shared" si="640"/>
        <v>0.11308677496545061</v>
      </c>
      <c r="I5832">
        <f t="shared" si="641"/>
        <v>11.308677496545059</v>
      </c>
      <c r="J5832">
        <f t="shared" si="642"/>
        <v>1130.8677496545058</v>
      </c>
      <c r="K5832">
        <f t="shared" si="643"/>
        <v>113086.77496545059</v>
      </c>
    </row>
    <row r="5833" spans="1:11">
      <c r="A5833" s="5">
        <v>5908</v>
      </c>
      <c r="B5833" s="4">
        <v>4.1300000002813295</v>
      </c>
      <c r="C5833" s="3">
        <v>1.0029999999999999</v>
      </c>
      <c r="D5833" s="2">
        <v>49.95004995</v>
      </c>
      <c r="E5833">
        <f t="shared" si="637"/>
        <v>4735.5468108049163</v>
      </c>
      <c r="F5833" s="1">
        <f t="shared" si="638"/>
        <v>0.63732036599999997</v>
      </c>
      <c r="G5833" s="1">
        <f t="shared" si="639"/>
        <v>48.345437145110367</v>
      </c>
      <c r="H5833">
        <f t="shared" si="640"/>
        <v>4.5795194691850977E-3</v>
      </c>
      <c r="I5833">
        <f t="shared" si="641"/>
        <v>0.45795194691850971</v>
      </c>
      <c r="J5833">
        <f t="shared" si="642"/>
        <v>45.795194691850973</v>
      </c>
      <c r="K5833">
        <f t="shared" si="643"/>
        <v>4579.5194691850975</v>
      </c>
    </row>
    <row r="5834" spans="1:11">
      <c r="A5834" s="5">
        <v>5909</v>
      </c>
      <c r="B5834" s="4">
        <v>6.2899999995918998</v>
      </c>
      <c r="C5834" s="3">
        <v>1.238</v>
      </c>
      <c r="D5834" s="2">
        <v>148.80952379999999</v>
      </c>
      <c r="E5834">
        <f t="shared" si="637"/>
        <v>4235.4933617022971</v>
      </c>
      <c r="F5834" s="1">
        <f t="shared" si="638"/>
        <v>0.42684636500000028</v>
      </c>
      <c r="G5834" s="1">
        <f t="shared" si="639"/>
        <v>58.687430044031579</v>
      </c>
      <c r="H5834">
        <f t="shared" si="640"/>
        <v>2.9305922412304129E-3</v>
      </c>
      <c r="I5834">
        <f t="shared" si="641"/>
        <v>0.29305922412304125</v>
      </c>
      <c r="J5834">
        <f t="shared" si="642"/>
        <v>29.305922412304124</v>
      </c>
      <c r="K5834">
        <f t="shared" si="643"/>
        <v>2930.5922412304126</v>
      </c>
    </row>
    <row r="5835" spans="1:11">
      <c r="A5835" s="5">
        <v>5910</v>
      </c>
      <c r="B5835" s="4">
        <v>6.1500000001421578</v>
      </c>
      <c r="C5835" s="3">
        <v>-6.9000000000000006E-2</v>
      </c>
      <c r="D5835" s="2">
        <v>162.86644949999999</v>
      </c>
      <c r="E5835">
        <f t="shared" si="637"/>
        <v>11076.493349651424</v>
      </c>
      <c r="F5835" s="1">
        <f t="shared" si="638"/>
        <v>9.0841855999999943E-2</v>
      </c>
      <c r="G5835" s="1">
        <f t="shared" si="639"/>
        <v>79.973645919955658</v>
      </c>
      <c r="H5835">
        <f t="shared" si="640"/>
        <v>0.13707193328643635</v>
      </c>
      <c r="I5835">
        <f t="shared" si="641"/>
        <v>13.707193328643632</v>
      </c>
      <c r="J5835">
        <f t="shared" si="642"/>
        <v>1370.7193328643632</v>
      </c>
      <c r="K5835">
        <f t="shared" si="643"/>
        <v>137071.93328643631</v>
      </c>
    </row>
    <row r="5836" spans="1:11">
      <c r="A5836" s="5">
        <v>5911</v>
      </c>
      <c r="B5836" s="4">
        <v>6.0699999999855967</v>
      </c>
      <c r="C5836" s="3">
        <v>0.59799999999999998</v>
      </c>
      <c r="D5836" s="2">
        <v>17.461148940000001</v>
      </c>
      <c r="E5836">
        <f t="shared" si="637"/>
        <v>5975.3854192321851</v>
      </c>
      <c r="F5836" s="1">
        <f t="shared" si="638"/>
        <v>4.8596359160000002</v>
      </c>
      <c r="G5836" s="1">
        <f t="shared" si="639"/>
        <v>0.98953069743222377</v>
      </c>
      <c r="H5836">
        <f t="shared" si="640"/>
        <v>1.1609220656659393E-2</v>
      </c>
      <c r="I5836">
        <f t="shared" si="641"/>
        <v>1.1609220656659391</v>
      </c>
      <c r="J5836">
        <f t="shared" si="642"/>
        <v>116.09220656659392</v>
      </c>
      <c r="K5836">
        <f t="shared" si="643"/>
        <v>11609.220656659392</v>
      </c>
    </row>
    <row r="5837" spans="1:11">
      <c r="A5837" s="5">
        <v>5912</v>
      </c>
      <c r="B5837" s="4">
        <v>5.8700000009384468</v>
      </c>
      <c r="C5837" s="3">
        <v>-6.5000000000000002E-2</v>
      </c>
      <c r="D5837" s="2">
        <v>139.6648045</v>
      </c>
      <c r="E5837">
        <f t="shared" si="637"/>
        <v>11015.889120373988</v>
      </c>
      <c r="F5837" s="1">
        <f t="shared" si="638"/>
        <v>0.14456511200000044</v>
      </c>
      <c r="G5837" s="1">
        <f t="shared" si="639"/>
        <v>76.112781472224427</v>
      </c>
      <c r="H5837">
        <f t="shared" si="640"/>
        <v>0.13409654781090394</v>
      </c>
      <c r="I5837">
        <f t="shared" si="641"/>
        <v>13.40965478109039</v>
      </c>
      <c r="J5837">
        <f t="shared" si="642"/>
        <v>1340.9654781090389</v>
      </c>
      <c r="K5837">
        <f t="shared" si="643"/>
        <v>134096.5478109039</v>
      </c>
    </row>
    <row r="5838" spans="1:11">
      <c r="A5838" s="5">
        <v>5913</v>
      </c>
      <c r="B5838" s="4">
        <v>6.2099999996197397</v>
      </c>
      <c r="C5838" s="3">
        <v>0.41299999999999998</v>
      </c>
      <c r="D5838" s="2">
        <v>88.339222609999993</v>
      </c>
      <c r="E5838">
        <f t="shared" si="637"/>
        <v>6811.7649993024479</v>
      </c>
      <c r="F5838" s="1">
        <f t="shared" si="638"/>
        <v>1.4792321340000001</v>
      </c>
      <c r="G5838" s="1">
        <f t="shared" si="639"/>
        <v>22.263363864821287</v>
      </c>
      <c r="H5838">
        <f t="shared" si="640"/>
        <v>1.9605503526587218E-2</v>
      </c>
      <c r="I5838">
        <f t="shared" si="641"/>
        <v>1.9605503526587214</v>
      </c>
      <c r="J5838">
        <f t="shared" si="642"/>
        <v>196.05503526587214</v>
      </c>
      <c r="K5838">
        <f t="shared" si="643"/>
        <v>19605.503526587214</v>
      </c>
    </row>
    <row r="5839" spans="1:11">
      <c r="A5839" s="5">
        <v>5914</v>
      </c>
      <c r="B5839" s="4">
        <v>4.6000000003853563</v>
      </c>
      <c r="C5839" s="3">
        <v>0.56299999999999994</v>
      </c>
      <c r="D5839" s="2">
        <v>15.85288523</v>
      </c>
      <c r="E5839">
        <f t="shared" si="637"/>
        <v>6116.2992365640121</v>
      </c>
      <c r="F5839" s="1">
        <f t="shared" si="638"/>
        <v>3.5994584230000006</v>
      </c>
      <c r="G5839" s="1">
        <f t="shared" si="639"/>
        <v>3.1586410028878293</v>
      </c>
      <c r="H5839">
        <f t="shared" si="640"/>
        <v>1.2743662856852148E-2</v>
      </c>
      <c r="I5839">
        <f t="shared" si="641"/>
        <v>1.2743662856852145</v>
      </c>
      <c r="J5839">
        <f t="shared" si="642"/>
        <v>127.43662856852144</v>
      </c>
      <c r="K5839">
        <f t="shared" si="643"/>
        <v>12743.662856852145</v>
      </c>
    </row>
    <row r="5840" spans="1:11">
      <c r="A5840" s="5">
        <v>5915</v>
      </c>
      <c r="B5840" s="4">
        <v>5.9499999995485409</v>
      </c>
      <c r="C5840" s="3">
        <v>-1.2999999999999999E-2</v>
      </c>
      <c r="D5840" s="2">
        <v>191.2045889</v>
      </c>
      <c r="E5840">
        <f t="shared" si="637"/>
        <v>10290.345665796392</v>
      </c>
      <c r="F5840" s="1">
        <f t="shared" si="638"/>
        <v>-0.45749155599999991</v>
      </c>
      <c r="G5840" s="1">
        <f t="shared" si="639"/>
        <v>132.51964393960321</v>
      </c>
      <c r="H5840">
        <f t="shared" si="640"/>
        <v>0.10210787261356892</v>
      </c>
      <c r="I5840">
        <f t="shared" si="641"/>
        <v>10.21078726135689</v>
      </c>
      <c r="J5840">
        <f t="shared" si="642"/>
        <v>1021.078726135689</v>
      </c>
      <c r="K5840">
        <f t="shared" si="643"/>
        <v>102107.87261356889</v>
      </c>
    </row>
    <row r="5841" spans="1:11">
      <c r="A5841" s="5">
        <v>5916</v>
      </c>
      <c r="B5841" s="4">
        <v>6.2099999994970494</v>
      </c>
      <c r="C5841" s="3">
        <v>1.371</v>
      </c>
      <c r="D5841" s="2">
        <v>121.3592233</v>
      </c>
      <c r="E5841">
        <f t="shared" si="637"/>
        <v>3998.4530829569712</v>
      </c>
      <c r="F5841" s="1">
        <f t="shared" si="638"/>
        <v>0.78963605800000014</v>
      </c>
      <c r="G5841" s="1">
        <f t="shared" si="639"/>
        <v>42.017403830192642</v>
      </c>
      <c r="H5841">
        <f t="shared" si="640"/>
        <v>2.3275948718416359E-3</v>
      </c>
      <c r="I5841">
        <f t="shared" si="641"/>
        <v>0.23275948718416353</v>
      </c>
      <c r="J5841">
        <f t="shared" si="642"/>
        <v>23.275948718416352</v>
      </c>
      <c r="K5841">
        <f t="shared" si="643"/>
        <v>2327.5948718416353</v>
      </c>
    </row>
    <row r="5842" spans="1:11">
      <c r="A5842" s="5">
        <v>5917</v>
      </c>
      <c r="B5842" s="4">
        <v>5.6299999994306225</v>
      </c>
      <c r="C5842" s="3">
        <v>0.14099999999999999</v>
      </c>
      <c r="D5842" s="2">
        <v>132.4503311</v>
      </c>
      <c r="E5842">
        <f t="shared" si="637"/>
        <v>8649.6698312218286</v>
      </c>
      <c r="F5842" s="1">
        <f t="shared" si="638"/>
        <v>1.9734758000000241E-2</v>
      </c>
      <c r="G5842" s="1">
        <f t="shared" si="639"/>
        <v>85.386602743219058</v>
      </c>
      <c r="H5842">
        <f t="shared" si="640"/>
        <v>5.097268311446379E-2</v>
      </c>
      <c r="I5842">
        <f t="shared" si="641"/>
        <v>5.0972683114463777</v>
      </c>
      <c r="J5842">
        <f t="shared" si="642"/>
        <v>509.7268311446378</v>
      </c>
      <c r="K5842">
        <f t="shared" si="643"/>
        <v>50972.683114463776</v>
      </c>
    </row>
    <row r="5843" spans="1:11">
      <c r="A5843" s="5">
        <v>5918</v>
      </c>
      <c r="B5843" s="4">
        <v>6.0399999997249694</v>
      </c>
      <c r="C5843" s="3">
        <v>0.13</v>
      </c>
      <c r="D5843" s="2">
        <v>193.7984496</v>
      </c>
      <c r="E5843">
        <f t="shared" si="637"/>
        <v>8747.6062884038602</v>
      </c>
      <c r="F5843" s="1">
        <f t="shared" si="638"/>
        <v>-0.39675149199999993</v>
      </c>
      <c r="G5843" s="1">
        <f t="shared" si="639"/>
        <v>125.30956856375261</v>
      </c>
      <c r="H5843">
        <f t="shared" si="640"/>
        <v>5.3320754518853465E-2</v>
      </c>
      <c r="I5843">
        <f t="shared" si="641"/>
        <v>5.3320754518853457</v>
      </c>
      <c r="J5843">
        <f t="shared" si="642"/>
        <v>533.2075451885346</v>
      </c>
      <c r="K5843">
        <f t="shared" si="643"/>
        <v>53320.754518853457</v>
      </c>
    </row>
    <row r="5844" spans="1:11">
      <c r="A5844" s="5">
        <v>5919</v>
      </c>
      <c r="B5844" s="4">
        <v>6.2800000001866234</v>
      </c>
      <c r="C5844" s="3">
        <v>0.17100000000000001</v>
      </c>
      <c r="D5844" s="2">
        <v>73.855243720000004</v>
      </c>
      <c r="E5844">
        <f t="shared" si="637"/>
        <v>8394.4555829907604</v>
      </c>
      <c r="F5844" s="1">
        <f t="shared" si="638"/>
        <v>1.9380933220000003</v>
      </c>
      <c r="G5844" s="1">
        <f t="shared" si="639"/>
        <v>14.589698229641529</v>
      </c>
      <c r="H5844">
        <f t="shared" si="640"/>
        <v>4.5217809081611271E-2</v>
      </c>
      <c r="I5844">
        <f t="shared" si="641"/>
        <v>4.5217809081611264</v>
      </c>
      <c r="J5844">
        <f t="shared" si="642"/>
        <v>452.17809081611267</v>
      </c>
      <c r="K5844">
        <f t="shared" si="643"/>
        <v>45217.809081611267</v>
      </c>
    </row>
    <row r="5845" spans="1:11">
      <c r="A5845" s="5">
        <v>5920</v>
      </c>
      <c r="B5845" s="4">
        <v>5.7400000000724836</v>
      </c>
      <c r="C5845" s="3">
        <v>-6.6000000000000003E-2</v>
      </c>
      <c r="D5845" s="2">
        <v>230.9468822</v>
      </c>
      <c r="E5845">
        <f t="shared" si="637"/>
        <v>11030.970534485517</v>
      </c>
      <c r="F5845" s="1">
        <f t="shared" si="638"/>
        <v>-1.0775605180000003</v>
      </c>
      <c r="G5845" s="1">
        <f t="shared" si="639"/>
        <v>234.58910866109346</v>
      </c>
      <c r="H5845">
        <f t="shared" si="640"/>
        <v>0.13483240215662479</v>
      </c>
      <c r="I5845">
        <f t="shared" si="641"/>
        <v>13.483240215662475</v>
      </c>
      <c r="J5845">
        <f t="shared" si="642"/>
        <v>1348.3240215662474</v>
      </c>
      <c r="K5845">
        <f t="shared" si="643"/>
        <v>134832.40215662474</v>
      </c>
    </row>
    <row r="5846" spans="1:11">
      <c r="A5846" s="5">
        <v>5921</v>
      </c>
      <c r="B5846" s="4">
        <v>6.3099999995457257</v>
      </c>
      <c r="C5846" s="3">
        <v>0.38100000000000001</v>
      </c>
      <c r="D5846" s="2">
        <v>49.455984170000001</v>
      </c>
      <c r="E5846">
        <f t="shared" si="637"/>
        <v>6983.0605549333459</v>
      </c>
      <c r="F5846" s="1">
        <f t="shared" si="638"/>
        <v>2.8389057560000004</v>
      </c>
      <c r="G5846" s="1">
        <f t="shared" si="639"/>
        <v>6.3638705297532603</v>
      </c>
      <c r="H5846">
        <f t="shared" si="640"/>
        <v>2.1653225879817065E-2</v>
      </c>
      <c r="I5846">
        <f t="shared" si="641"/>
        <v>2.1653225879817062</v>
      </c>
      <c r="J5846">
        <f t="shared" si="642"/>
        <v>216.53225879817063</v>
      </c>
      <c r="K5846">
        <f t="shared" si="643"/>
        <v>21653.225879817062</v>
      </c>
    </row>
    <row r="5847" spans="1:11">
      <c r="A5847" s="5">
        <v>5922</v>
      </c>
      <c r="B5847" s="4">
        <v>5.8099999998879914</v>
      </c>
      <c r="C5847" s="3">
        <v>0.97199999999999998</v>
      </c>
      <c r="D5847" s="2">
        <v>110.0110011</v>
      </c>
      <c r="E5847">
        <f t="shared" si="637"/>
        <v>4810.9865554547732</v>
      </c>
      <c r="F5847" s="1">
        <f t="shared" si="638"/>
        <v>0.602819416</v>
      </c>
      <c r="G5847" s="1">
        <f t="shared" si="639"/>
        <v>49.90635729575768</v>
      </c>
      <c r="H5847">
        <f t="shared" si="640"/>
        <v>4.8783835978351148E-3</v>
      </c>
      <c r="I5847">
        <f t="shared" si="641"/>
        <v>0.48783835978351142</v>
      </c>
      <c r="J5847">
        <f t="shared" si="642"/>
        <v>48.783835978351142</v>
      </c>
      <c r="K5847">
        <f t="shared" si="643"/>
        <v>4878.3835978351144</v>
      </c>
    </row>
    <row r="5848" spans="1:11">
      <c r="A5848" s="5">
        <v>5923</v>
      </c>
      <c r="B5848" s="4">
        <v>6.2900000003111742</v>
      </c>
      <c r="C5848" s="3">
        <v>0.46200000000000002</v>
      </c>
      <c r="D5848" s="2">
        <v>50.479555779999998</v>
      </c>
      <c r="E5848">
        <f t="shared" si="637"/>
        <v>6566.4105234514482</v>
      </c>
      <c r="F5848" s="1">
        <f t="shared" si="638"/>
        <v>2.7744223780000006</v>
      </c>
      <c r="G5848" s="1">
        <f t="shared" si="639"/>
        <v>6.7532789146907026</v>
      </c>
      <c r="H5848">
        <f t="shared" si="640"/>
        <v>1.6929787109179997E-2</v>
      </c>
      <c r="I5848">
        <f t="shared" si="641"/>
        <v>1.6929787109179995</v>
      </c>
      <c r="J5848">
        <f t="shared" si="642"/>
        <v>169.29787109179995</v>
      </c>
      <c r="K5848">
        <f t="shared" si="643"/>
        <v>16929.787109179993</v>
      </c>
    </row>
    <row r="5849" spans="1:11">
      <c r="A5849" s="5">
        <v>5924</v>
      </c>
      <c r="B5849" s="4">
        <v>5.4500000000909177</v>
      </c>
      <c r="C5849" s="3">
        <v>1.5880000000000001</v>
      </c>
      <c r="D5849" s="2">
        <v>184.501845</v>
      </c>
      <c r="E5849">
        <f t="shared" si="637"/>
        <v>3665.7723223791581</v>
      </c>
      <c r="F5849" s="1">
        <f t="shared" si="638"/>
        <v>-0.88000356700000015</v>
      </c>
      <c r="G5849" s="1">
        <f t="shared" si="639"/>
        <v>195.56226775247578</v>
      </c>
      <c r="H5849">
        <f t="shared" si="640"/>
        <v>1.6443767409850896E-3</v>
      </c>
      <c r="I5849">
        <f t="shared" si="641"/>
        <v>0.16443767409850893</v>
      </c>
      <c r="J5849">
        <f t="shared" si="642"/>
        <v>16.443767409850892</v>
      </c>
      <c r="K5849">
        <f t="shared" si="643"/>
        <v>1644.3767409850893</v>
      </c>
    </row>
    <row r="5850" spans="1:11">
      <c r="A5850" s="5">
        <v>5925</v>
      </c>
      <c r="B5850" s="4">
        <v>5.1399999999935035</v>
      </c>
      <c r="C5850" s="3">
        <v>0.129</v>
      </c>
      <c r="D5850" s="2">
        <v>61.162079509999998</v>
      </c>
      <c r="E5850">
        <f t="shared" si="637"/>
        <v>8756.6313864170261</v>
      </c>
      <c r="F5850" s="1">
        <f t="shared" si="638"/>
        <v>1.207588785</v>
      </c>
      <c r="G5850" s="1">
        <f t="shared" si="639"/>
        <v>28.592236269214915</v>
      </c>
      <c r="H5850">
        <f t="shared" si="640"/>
        <v>5.3541144082740091E-2</v>
      </c>
      <c r="I5850">
        <f t="shared" si="641"/>
        <v>5.3541144082740084</v>
      </c>
      <c r="J5850">
        <f t="shared" si="642"/>
        <v>535.41144082740084</v>
      </c>
      <c r="K5850">
        <f t="shared" si="643"/>
        <v>53541.144082740087</v>
      </c>
    </row>
    <row r="5851" spans="1:11">
      <c r="A5851" s="5">
        <v>5926</v>
      </c>
      <c r="B5851" s="4">
        <v>5.5900000003654489</v>
      </c>
      <c r="C5851" s="3">
        <v>7.1999999999999995E-2</v>
      </c>
      <c r="D5851" s="2">
        <v>60.09615385</v>
      </c>
      <c r="E5851">
        <f t="shared" si="637"/>
        <v>9307.5967904631816</v>
      </c>
      <c r="F5851" s="1">
        <f t="shared" si="638"/>
        <v>1.6957666100000002</v>
      </c>
      <c r="G5851" s="1">
        <f t="shared" si="639"/>
        <v>18.237990868494208</v>
      </c>
      <c r="H5851">
        <f t="shared" si="640"/>
        <v>6.834230441433424E-2</v>
      </c>
      <c r="I5851">
        <f t="shared" si="641"/>
        <v>6.834230441433423</v>
      </c>
      <c r="J5851">
        <f t="shared" si="642"/>
        <v>683.42304414334228</v>
      </c>
      <c r="K5851">
        <f t="shared" si="643"/>
        <v>68342.304414334227</v>
      </c>
    </row>
    <row r="5852" spans="1:11">
      <c r="A5852" s="5">
        <v>5927</v>
      </c>
      <c r="B5852" s="4">
        <v>6.3200000005224339</v>
      </c>
      <c r="C5852" s="3">
        <v>0.48499999999999999</v>
      </c>
      <c r="D5852" s="2">
        <v>63.938618929999997</v>
      </c>
      <c r="E5852">
        <f t="shared" si="637"/>
        <v>6457.710627208462</v>
      </c>
      <c r="F5852" s="1">
        <f t="shared" si="638"/>
        <v>2.2911837439999996</v>
      </c>
      <c r="G5852" s="1">
        <f t="shared" si="639"/>
        <v>10.539260528661719</v>
      </c>
      <c r="H5852">
        <f t="shared" si="640"/>
        <v>1.5836299061839136E-2</v>
      </c>
      <c r="I5852">
        <f t="shared" si="641"/>
        <v>1.5836299061839132</v>
      </c>
      <c r="J5852">
        <f t="shared" si="642"/>
        <v>158.36299061839131</v>
      </c>
      <c r="K5852">
        <f t="shared" si="643"/>
        <v>15836.299061839132</v>
      </c>
    </row>
    <row r="5853" spans="1:11">
      <c r="A5853" s="5">
        <v>5928</v>
      </c>
      <c r="B5853" s="4">
        <v>3.8699999995156578</v>
      </c>
      <c r="C5853" s="3">
        <v>-0.19900000000000001</v>
      </c>
      <c r="D5853" s="2">
        <v>125.4705144</v>
      </c>
      <c r="E5853">
        <f t="shared" si="637"/>
        <v>13560.703668732238</v>
      </c>
      <c r="F5853" s="1">
        <f t="shared" si="638"/>
        <v>-1.6227083929999999</v>
      </c>
      <c r="G5853" s="1">
        <f t="shared" si="639"/>
        <v>387.58503046447731</v>
      </c>
      <c r="H5853">
        <f t="shared" si="640"/>
        <v>0.30794153974109267</v>
      </c>
      <c r="I5853">
        <f t="shared" si="641"/>
        <v>30.794153974109264</v>
      </c>
      <c r="J5853">
        <f t="shared" si="642"/>
        <v>3079.4153974109263</v>
      </c>
      <c r="K5853">
        <f t="shared" si="643"/>
        <v>307941.53974109265</v>
      </c>
    </row>
    <row r="5854" spans="1:11">
      <c r="A5854" s="5">
        <v>5929</v>
      </c>
      <c r="B5854" s="4">
        <v>5.7799999996687079</v>
      </c>
      <c r="C5854" s="3">
        <v>1.095</v>
      </c>
      <c r="D5854" s="2">
        <v>284.90028489999997</v>
      </c>
      <c r="E5854">
        <f t="shared" si="637"/>
        <v>4525.6416242389087</v>
      </c>
      <c r="F5854" s="1">
        <f t="shared" si="638"/>
        <v>-1.4934644180000003</v>
      </c>
      <c r="G5854" s="1">
        <f t="shared" si="639"/>
        <v>344.08790347931159</v>
      </c>
      <c r="H5854">
        <f t="shared" si="640"/>
        <v>3.819970547113364E-3</v>
      </c>
      <c r="I5854">
        <f t="shared" si="641"/>
        <v>0.38199705471133633</v>
      </c>
      <c r="J5854">
        <f t="shared" si="642"/>
        <v>38.199705471133633</v>
      </c>
      <c r="K5854">
        <f t="shared" si="643"/>
        <v>3819.9705471133634</v>
      </c>
    </row>
    <row r="5855" spans="1:11">
      <c r="A5855" s="5">
        <v>5930</v>
      </c>
      <c r="B5855" s="4">
        <v>6.1100000005174291</v>
      </c>
      <c r="C5855" s="3">
        <v>0.24299999999999999</v>
      </c>
      <c r="D5855" s="2">
        <v>52.938062469999998</v>
      </c>
      <c r="E5855">
        <f t="shared" si="637"/>
        <v>7844.4790851382268</v>
      </c>
      <c r="F5855" s="1">
        <f t="shared" si="638"/>
        <v>2.4911597900000002</v>
      </c>
      <c r="G5855" s="1">
        <f t="shared" si="639"/>
        <v>8.766368487380225</v>
      </c>
      <c r="H5855">
        <f t="shared" si="640"/>
        <v>3.4482267099674925E-2</v>
      </c>
      <c r="I5855">
        <f t="shared" si="641"/>
        <v>3.4482267099674919</v>
      </c>
      <c r="J5855">
        <f t="shared" si="642"/>
        <v>344.8226709967492</v>
      </c>
      <c r="K5855">
        <f t="shared" si="643"/>
        <v>34482.267099674922</v>
      </c>
    </row>
    <row r="5856" spans="1:11">
      <c r="A5856" s="5">
        <v>5931</v>
      </c>
      <c r="B5856" s="4">
        <v>6.2599999999051485</v>
      </c>
      <c r="C5856" s="3">
        <v>-8.8999999999999996E-2</v>
      </c>
      <c r="D5856" s="2">
        <v>505.05050510000001</v>
      </c>
      <c r="E5856">
        <f t="shared" si="637"/>
        <v>11391.084424993394</v>
      </c>
      <c r="F5856" s="1">
        <f t="shared" si="638"/>
        <v>-2.2566740489999999</v>
      </c>
      <c r="G5856" s="1">
        <f t="shared" si="639"/>
        <v>694.94951717508468</v>
      </c>
      <c r="H5856">
        <f t="shared" si="640"/>
        <v>0.15332029860944493</v>
      </c>
      <c r="I5856">
        <f t="shared" si="641"/>
        <v>15.332029860944491</v>
      </c>
      <c r="J5856">
        <f t="shared" si="642"/>
        <v>1533.2029860944492</v>
      </c>
      <c r="K5856">
        <f t="shared" si="643"/>
        <v>153320.2986094449</v>
      </c>
    </row>
    <row r="5857" spans="1:11">
      <c r="A5857" s="5">
        <v>5932</v>
      </c>
      <c r="B5857" s="4">
        <v>5.3500000000170163</v>
      </c>
      <c r="C5857" s="3">
        <v>1.645</v>
      </c>
      <c r="D5857" s="2">
        <v>191.93857969999999</v>
      </c>
      <c r="E5857">
        <f t="shared" si="637"/>
        <v>3587.6881897169974</v>
      </c>
      <c r="F5857" s="1">
        <f t="shared" si="638"/>
        <v>-1.0658113839999999</v>
      </c>
      <c r="G5857" s="1">
        <f t="shared" si="639"/>
        <v>232.06422324178544</v>
      </c>
      <c r="H5857">
        <f t="shared" si="640"/>
        <v>1.5086834897730054E-3</v>
      </c>
      <c r="I5857">
        <f t="shared" si="641"/>
        <v>0.1508683489773005</v>
      </c>
      <c r="J5857">
        <f t="shared" si="642"/>
        <v>15.08683489773005</v>
      </c>
      <c r="K5857">
        <f t="shared" si="643"/>
        <v>1508.683489773005</v>
      </c>
    </row>
    <row r="5858" spans="1:11">
      <c r="A5858" s="5">
        <v>5933</v>
      </c>
      <c r="B5858" s="4">
        <v>3.8499999996249175</v>
      </c>
      <c r="C5858" s="3">
        <v>0.47799999999999998</v>
      </c>
      <c r="D5858" s="2">
        <v>11.120996440000001</v>
      </c>
      <c r="E5858">
        <f t="shared" si="637"/>
        <v>6490.3792265033117</v>
      </c>
      <c r="F5858" s="1">
        <f t="shared" si="638"/>
        <v>3.6192814910000002</v>
      </c>
      <c r="G5858" s="1">
        <f t="shared" si="639"/>
        <v>3.1014946869411673</v>
      </c>
      <c r="H5858">
        <f t="shared" si="640"/>
        <v>1.6159192909675775E-2</v>
      </c>
      <c r="I5858">
        <f t="shared" si="641"/>
        <v>1.6159192909675772</v>
      </c>
      <c r="J5858">
        <f t="shared" si="642"/>
        <v>161.59192909675772</v>
      </c>
      <c r="K5858">
        <f t="shared" si="643"/>
        <v>16159.192909675772</v>
      </c>
    </row>
    <row r="5859" spans="1:11">
      <c r="A5859" s="5">
        <v>5934</v>
      </c>
      <c r="B5859" s="4">
        <v>5.8400000009384465</v>
      </c>
      <c r="C5859" s="3">
        <v>1.2E-2</v>
      </c>
      <c r="D5859" s="2">
        <v>139.6648045</v>
      </c>
      <c r="E5859">
        <f t="shared" si="637"/>
        <v>9977.9771675345619</v>
      </c>
      <c r="F5859" s="1">
        <f t="shared" si="638"/>
        <v>0.11456511200000019</v>
      </c>
      <c r="G5859" s="1">
        <f t="shared" si="639"/>
        <v>78.245179849185362</v>
      </c>
      <c r="H5859">
        <f t="shared" si="640"/>
        <v>9.0262923802066353E-2</v>
      </c>
      <c r="I5859">
        <f t="shared" si="641"/>
        <v>9.0262923802066339</v>
      </c>
      <c r="J5859">
        <f t="shared" si="642"/>
        <v>902.62923802066337</v>
      </c>
      <c r="K5859">
        <f t="shared" si="643"/>
        <v>90262.923802066332</v>
      </c>
    </row>
    <row r="5860" spans="1:11">
      <c r="A5860" s="5">
        <v>5935</v>
      </c>
      <c r="B5860" s="4">
        <v>6.3100000000061121</v>
      </c>
      <c r="C5860" s="3">
        <v>1.006</v>
      </c>
      <c r="D5860" s="2">
        <v>187.6172608</v>
      </c>
      <c r="E5860">
        <f t="shared" si="637"/>
        <v>4728.3784141022252</v>
      </c>
      <c r="F5860" s="1">
        <f t="shared" si="638"/>
        <v>-5.6363955000000132E-2</v>
      </c>
      <c r="G5860" s="1">
        <f t="shared" si="639"/>
        <v>91.586027039285739</v>
      </c>
      <c r="H5860">
        <f t="shared" si="640"/>
        <v>4.5518535209839598E-3</v>
      </c>
      <c r="I5860">
        <f t="shared" si="641"/>
        <v>0.45518535209839589</v>
      </c>
      <c r="J5860">
        <f t="shared" si="642"/>
        <v>45.518535209839591</v>
      </c>
      <c r="K5860">
        <f t="shared" si="643"/>
        <v>4551.8535209839592</v>
      </c>
    </row>
    <row r="5861" spans="1:11">
      <c r="A5861" s="5">
        <v>5936</v>
      </c>
      <c r="B5861" s="4">
        <v>5.4299999997862454</v>
      </c>
      <c r="C5861" s="3">
        <v>0.35199999999999998</v>
      </c>
      <c r="D5861" s="2">
        <v>41.459369819999999</v>
      </c>
      <c r="E5861">
        <f t="shared" si="637"/>
        <v>7146.6143572012024</v>
      </c>
      <c r="F5861" s="1">
        <f t="shared" si="638"/>
        <v>2.3418865169999998</v>
      </c>
      <c r="G5861" s="1">
        <f t="shared" si="639"/>
        <v>10.058402977999529</v>
      </c>
      <c r="H5861">
        <f t="shared" si="640"/>
        <v>2.3754219425138258E-2</v>
      </c>
      <c r="I5861">
        <f t="shared" si="641"/>
        <v>2.3754219425138254</v>
      </c>
      <c r="J5861">
        <f t="shared" si="642"/>
        <v>237.54219425138254</v>
      </c>
      <c r="K5861">
        <f t="shared" si="643"/>
        <v>23754.219425138253</v>
      </c>
    </row>
    <row r="5862" spans="1:11">
      <c r="A5862" s="5">
        <v>5937</v>
      </c>
      <c r="B5862" s="4">
        <v>6.1000000001426251</v>
      </c>
      <c r="C5862" s="3">
        <v>-1.6E-2</v>
      </c>
      <c r="D5862" s="2">
        <v>395.25691699999999</v>
      </c>
      <c r="E5862">
        <f t="shared" si="637"/>
        <v>10329.305284482974</v>
      </c>
      <c r="F5862" s="1">
        <f t="shared" si="638"/>
        <v>-1.8843973939999996</v>
      </c>
      <c r="G5862" s="1">
        <f t="shared" si="639"/>
        <v>493.22217672816737</v>
      </c>
      <c r="H5862">
        <f t="shared" si="640"/>
        <v>0.10366301283540472</v>
      </c>
      <c r="I5862">
        <f t="shared" si="641"/>
        <v>10.366301283540469</v>
      </c>
      <c r="J5862">
        <f t="shared" si="642"/>
        <v>1036.630128354047</v>
      </c>
      <c r="K5862">
        <f t="shared" si="643"/>
        <v>103663.01283540469</v>
      </c>
    </row>
    <row r="5863" spans="1:11">
      <c r="A5863" s="5">
        <v>5938</v>
      </c>
      <c r="B5863" s="4">
        <v>5.7299999989184949</v>
      </c>
      <c r="C5863" s="3">
        <v>-0.10199999999999999</v>
      </c>
      <c r="D5863" s="2">
        <v>147.71048740000001</v>
      </c>
      <c r="E5863">
        <f t="shared" si="637"/>
        <v>11606.561507240762</v>
      </c>
      <c r="F5863" s="1">
        <f t="shared" si="638"/>
        <v>-0.11705665700000001</v>
      </c>
      <c r="G5863" s="1">
        <f t="shared" si="639"/>
        <v>96.851488722178999</v>
      </c>
      <c r="H5863">
        <f t="shared" si="640"/>
        <v>0.16525464773992204</v>
      </c>
      <c r="I5863">
        <f t="shared" si="641"/>
        <v>16.525464773992201</v>
      </c>
      <c r="J5863">
        <f t="shared" si="642"/>
        <v>1652.5464773992201</v>
      </c>
      <c r="K5863">
        <f t="shared" si="643"/>
        <v>165254.64773992202</v>
      </c>
    </row>
    <row r="5864" spans="1:11">
      <c r="A5864" s="5">
        <v>5939</v>
      </c>
      <c r="B5864" s="4">
        <v>6.4200000003629984</v>
      </c>
      <c r="C5864" s="3">
        <v>0.56699999999999995</v>
      </c>
      <c r="D5864" s="2">
        <v>628.93081759999995</v>
      </c>
      <c r="E5864">
        <f t="shared" si="637"/>
        <v>6099.8336772531238</v>
      </c>
      <c r="F5864" s="1">
        <f t="shared" si="638"/>
        <v>-2.5730143779999999</v>
      </c>
      <c r="G5864" s="1">
        <f t="shared" si="639"/>
        <v>930.0137919729026</v>
      </c>
      <c r="H5864">
        <f t="shared" si="640"/>
        <v>1.2606988228176333E-2</v>
      </c>
      <c r="I5864">
        <f t="shared" si="641"/>
        <v>1.260698822817633</v>
      </c>
      <c r="J5864">
        <f t="shared" si="642"/>
        <v>126.0698822817633</v>
      </c>
      <c r="K5864">
        <f t="shared" si="643"/>
        <v>12606.988228176329</v>
      </c>
    </row>
    <row r="5865" spans="1:11">
      <c r="A5865" s="5">
        <v>5940</v>
      </c>
      <c r="B5865" s="4">
        <v>5.5400000005198384</v>
      </c>
      <c r="C5865" s="3">
        <v>1.141</v>
      </c>
      <c r="D5865" s="2">
        <v>69.637883009999996</v>
      </c>
      <c r="E5865">
        <f t="shared" si="637"/>
        <v>4427.8505303588217</v>
      </c>
      <c r="F5865" s="1">
        <f t="shared" si="638"/>
        <v>1.3257722000000003</v>
      </c>
      <c r="G5865" s="1">
        <f t="shared" si="639"/>
        <v>25.643349878565193</v>
      </c>
      <c r="H5865">
        <f t="shared" si="640"/>
        <v>3.5003476677644418E-3</v>
      </c>
      <c r="I5865">
        <f t="shared" si="641"/>
        <v>0.35003476677644413</v>
      </c>
      <c r="J5865">
        <f t="shared" si="642"/>
        <v>35.003476677644414</v>
      </c>
      <c r="K5865">
        <f t="shared" si="643"/>
        <v>3500.3476677644412</v>
      </c>
    </row>
    <row r="5866" spans="1:11">
      <c r="A5866" s="5">
        <v>5941</v>
      </c>
      <c r="B5866" s="4">
        <v>4.9499999997231869</v>
      </c>
      <c r="C5866" s="3">
        <v>-0.08</v>
      </c>
      <c r="D5866" s="2">
        <v>157.23270439999999</v>
      </c>
      <c r="E5866">
        <f t="shared" si="637"/>
        <v>11247.073362721538</v>
      </c>
      <c r="F5866" s="1">
        <f t="shared" si="638"/>
        <v>-1.0327144219999997</v>
      </c>
      <c r="G5866" s="1">
        <f t="shared" si="639"/>
        <v>225.09684439767761</v>
      </c>
      <c r="H5866">
        <f t="shared" si="640"/>
        <v>0.14571272690358142</v>
      </c>
      <c r="I5866">
        <f t="shared" si="641"/>
        <v>14.571272690358139</v>
      </c>
      <c r="J5866">
        <f t="shared" si="642"/>
        <v>1457.1272690358139</v>
      </c>
      <c r="K5866">
        <f t="shared" si="643"/>
        <v>145712.72690358138</v>
      </c>
    </row>
    <row r="5867" spans="1:11">
      <c r="A5867" s="5">
        <v>5942</v>
      </c>
      <c r="B5867" s="4">
        <v>5.429999999587527</v>
      </c>
      <c r="C5867" s="3">
        <v>-9.1999999999999998E-2</v>
      </c>
      <c r="D5867" s="2">
        <v>149.70059879999999</v>
      </c>
      <c r="E5867">
        <f t="shared" si="637"/>
        <v>11440.011514091146</v>
      </c>
      <c r="F5867" s="1">
        <f t="shared" si="638"/>
        <v>-0.44611768800000018</v>
      </c>
      <c r="G5867" s="1">
        <f t="shared" si="639"/>
        <v>131.1386513877373</v>
      </c>
      <c r="H5867">
        <f t="shared" si="640"/>
        <v>0.15597148967794397</v>
      </c>
      <c r="I5867">
        <f t="shared" si="641"/>
        <v>15.597148967794393</v>
      </c>
      <c r="J5867">
        <f t="shared" si="642"/>
        <v>1559.7148967794392</v>
      </c>
      <c r="K5867">
        <f t="shared" si="643"/>
        <v>155971.48967794393</v>
      </c>
    </row>
    <row r="5868" spans="1:11">
      <c r="A5868" s="5">
        <v>5943</v>
      </c>
      <c r="B5868" s="4">
        <v>4.9900000000305349</v>
      </c>
      <c r="C5868" s="3">
        <v>0.98799999999999999</v>
      </c>
      <c r="D5868" s="2">
        <v>116.4144354</v>
      </c>
      <c r="E5868">
        <f t="shared" si="637"/>
        <v>4771.7356632264782</v>
      </c>
      <c r="F5868" s="1">
        <f t="shared" si="638"/>
        <v>-0.34003418100000005</v>
      </c>
      <c r="G5868" s="1">
        <f t="shared" si="639"/>
        <v>118.93161336196266</v>
      </c>
      <c r="H5868">
        <f t="shared" si="640"/>
        <v>4.7211183024184339E-3</v>
      </c>
      <c r="I5868">
        <f t="shared" si="641"/>
        <v>0.47211183024184333</v>
      </c>
      <c r="J5868">
        <f t="shared" si="642"/>
        <v>47.211183024184336</v>
      </c>
      <c r="K5868">
        <f t="shared" si="643"/>
        <v>4721.1183024184329</v>
      </c>
    </row>
    <row r="5869" spans="1:11">
      <c r="A5869" s="5">
        <v>5944</v>
      </c>
      <c r="B5869" s="4">
        <v>2.8900000000571886</v>
      </c>
      <c r="C5869" s="3">
        <v>-0.18</v>
      </c>
      <c r="D5869" s="2">
        <v>140.8450704</v>
      </c>
      <c r="E5869">
        <f t="shared" si="637"/>
        <v>13121.153930884579</v>
      </c>
      <c r="F5869" s="1">
        <f t="shared" si="638"/>
        <v>-2.853708256</v>
      </c>
      <c r="G5869" s="1">
        <f t="shared" si="639"/>
        <v>1204.3894436960236</v>
      </c>
      <c r="H5869">
        <f t="shared" si="640"/>
        <v>0.26991529543102966</v>
      </c>
      <c r="I5869">
        <f t="shared" si="641"/>
        <v>26.99152954310296</v>
      </c>
      <c r="J5869">
        <f t="shared" si="642"/>
        <v>2699.1529543102961</v>
      </c>
      <c r="K5869">
        <f t="shared" si="643"/>
        <v>269915.29543102958</v>
      </c>
    </row>
    <row r="5870" spans="1:11">
      <c r="A5870" s="5">
        <v>5945</v>
      </c>
      <c r="B5870" s="4">
        <v>6.509999999890665</v>
      </c>
      <c r="C5870" s="3">
        <v>1.4990000000000001</v>
      </c>
      <c r="D5870" s="2">
        <v>502.51256280000001</v>
      </c>
      <c r="E5870">
        <f t="shared" si="637"/>
        <v>3795.0112260338456</v>
      </c>
      <c r="F5870" s="1">
        <f t="shared" si="638"/>
        <v>-1.9957346180000002</v>
      </c>
      <c r="G5870" s="1">
        <f t="shared" si="639"/>
        <v>546.48404273565836</v>
      </c>
      <c r="H5870">
        <f t="shared" si="640"/>
        <v>1.8888246138541985E-3</v>
      </c>
      <c r="I5870">
        <f t="shared" si="641"/>
        <v>0.18888246138541981</v>
      </c>
      <c r="J5870">
        <f t="shared" si="642"/>
        <v>18.88824613854198</v>
      </c>
      <c r="K5870">
        <f t="shared" si="643"/>
        <v>1888.8246138541981</v>
      </c>
    </row>
    <row r="5871" spans="1:11">
      <c r="A5871" s="5">
        <v>5946</v>
      </c>
      <c r="B5871" s="4">
        <v>6.1200000010254545</v>
      </c>
      <c r="C5871" s="3">
        <v>0.26400000000000001</v>
      </c>
      <c r="D5871" s="2">
        <v>137.36263740000001</v>
      </c>
      <c r="E5871">
        <f t="shared" si="637"/>
        <v>7698.6038141591616</v>
      </c>
      <c r="F5871" s="1">
        <f t="shared" si="638"/>
        <v>0.43065689699999954</v>
      </c>
      <c r="G5871" s="1">
        <f t="shared" si="639"/>
        <v>58.481819916937205</v>
      </c>
      <c r="H5871">
        <f t="shared" si="640"/>
        <v>3.1988012418415916E-2</v>
      </c>
      <c r="I5871">
        <f t="shared" si="641"/>
        <v>3.1988012418415908</v>
      </c>
      <c r="J5871">
        <f t="shared" si="642"/>
        <v>319.88012418415906</v>
      </c>
      <c r="K5871">
        <f t="shared" si="643"/>
        <v>31988.012418415907</v>
      </c>
    </row>
    <row r="5872" spans="1:11">
      <c r="A5872" s="5">
        <v>5947</v>
      </c>
      <c r="B5872" s="4">
        <v>4.1400000000456316</v>
      </c>
      <c r="C5872" s="3">
        <v>1.2310000000000001</v>
      </c>
      <c r="D5872" s="2">
        <v>70.422535210000007</v>
      </c>
      <c r="E5872">
        <f t="shared" si="637"/>
        <v>4248.7873225117582</v>
      </c>
      <c r="F5872" s="1">
        <f t="shared" si="638"/>
        <v>-9.8558277999999611E-2</v>
      </c>
      <c r="G5872" s="1">
        <f t="shared" si="639"/>
        <v>95.215345826618517</v>
      </c>
      <c r="H5872">
        <f t="shared" si="640"/>
        <v>2.9675588764459253E-3</v>
      </c>
      <c r="I5872">
        <f t="shared" si="641"/>
        <v>0.29675588764459249</v>
      </c>
      <c r="J5872">
        <f t="shared" si="642"/>
        <v>29.675588764459249</v>
      </c>
      <c r="K5872">
        <f t="shared" si="643"/>
        <v>2967.5588764459249</v>
      </c>
    </row>
    <row r="5873" spans="1:11">
      <c r="A5873" s="5">
        <v>5948</v>
      </c>
      <c r="B5873" s="4">
        <v>3.4199999994501966</v>
      </c>
      <c r="C5873" s="3">
        <v>-0.20599999999999999</v>
      </c>
      <c r="D5873" s="2">
        <v>151.28593040000001</v>
      </c>
      <c r="E5873">
        <f t="shared" si="637"/>
        <v>13731.13568888472</v>
      </c>
      <c r="F5873" s="1">
        <f t="shared" si="638"/>
        <v>-2.4789927029999999</v>
      </c>
      <c r="G5873" s="1">
        <f t="shared" si="639"/>
        <v>852.86583852634465</v>
      </c>
      <c r="H5873">
        <f t="shared" si="640"/>
        <v>0.32371677791685965</v>
      </c>
      <c r="I5873">
        <f t="shared" si="641"/>
        <v>32.371677791685961</v>
      </c>
      <c r="J5873">
        <f t="shared" si="642"/>
        <v>3237.1677791685961</v>
      </c>
      <c r="K5873">
        <f t="shared" si="643"/>
        <v>323716.7779168596</v>
      </c>
    </row>
    <row r="5874" spans="1:11">
      <c r="A5874" s="5">
        <v>5949</v>
      </c>
      <c r="B5874" s="4">
        <v>6.3100000008702626</v>
      </c>
      <c r="C5874" s="3">
        <v>-2.8000000000000001E-2</v>
      </c>
      <c r="D5874" s="2">
        <v>142.65335239999999</v>
      </c>
      <c r="E5874">
        <f t="shared" si="637"/>
        <v>10488.495365910292</v>
      </c>
      <c r="F5874" s="1">
        <f t="shared" si="638"/>
        <v>0.53859008999999958</v>
      </c>
      <c r="G5874" s="1">
        <f t="shared" si="639"/>
        <v>52.947761254830212</v>
      </c>
      <c r="H5874">
        <f t="shared" si="640"/>
        <v>0.11020267500152076</v>
      </c>
      <c r="I5874">
        <f t="shared" si="641"/>
        <v>11.020267500152073</v>
      </c>
      <c r="J5874">
        <f t="shared" si="642"/>
        <v>1102.0267500152072</v>
      </c>
      <c r="K5874">
        <f t="shared" si="643"/>
        <v>110202.67500152074</v>
      </c>
    </row>
    <row r="5875" spans="1:11">
      <c r="A5875" s="5">
        <v>5950</v>
      </c>
      <c r="B5875" s="4">
        <v>6.300000000518434</v>
      </c>
      <c r="C5875" s="3">
        <v>1.1100000000000001</v>
      </c>
      <c r="D5875" s="2">
        <v>121.5066829</v>
      </c>
      <c r="E5875">
        <f t="shared" si="637"/>
        <v>4493.2578919516554</v>
      </c>
      <c r="F5875" s="1">
        <f t="shared" si="638"/>
        <v>0.87699917599999999</v>
      </c>
      <c r="G5875" s="1">
        <f t="shared" si="639"/>
        <v>38.768943625163431</v>
      </c>
      <c r="H5875">
        <f t="shared" si="640"/>
        <v>3.7118016198306762E-3</v>
      </c>
      <c r="I5875">
        <f t="shared" si="641"/>
        <v>0.37118016198306752</v>
      </c>
      <c r="J5875">
        <f t="shared" si="642"/>
        <v>37.118016198306755</v>
      </c>
      <c r="K5875">
        <f t="shared" si="643"/>
        <v>3711.8016198306755</v>
      </c>
    </row>
    <row r="5876" spans="1:11">
      <c r="A5876" s="5">
        <v>5951</v>
      </c>
      <c r="B5876" s="4">
        <v>6.2500000008532428</v>
      </c>
      <c r="C5876" s="3">
        <v>-1.4999999999999999E-2</v>
      </c>
      <c r="D5876" s="2">
        <v>103.950104</v>
      </c>
      <c r="E5876">
        <f t="shared" si="637"/>
        <v>10316.282218913633</v>
      </c>
      <c r="F5876" s="1">
        <f t="shared" si="638"/>
        <v>1.1658753600000002</v>
      </c>
      <c r="G5876" s="1">
        <f t="shared" si="639"/>
        <v>29.712109978532464</v>
      </c>
      <c r="H5876">
        <f t="shared" si="640"/>
        <v>0.10314121230530178</v>
      </c>
      <c r="I5876">
        <f t="shared" si="641"/>
        <v>10.314121230530176</v>
      </c>
      <c r="J5876">
        <f t="shared" si="642"/>
        <v>1031.4121230530177</v>
      </c>
      <c r="K5876">
        <f t="shared" si="643"/>
        <v>103141.21230530176</v>
      </c>
    </row>
    <row r="5877" spans="1:11">
      <c r="A5877" s="5">
        <v>5952</v>
      </c>
      <c r="B5877" s="4">
        <v>6.2099999995542863</v>
      </c>
      <c r="C5877" s="3">
        <v>0.01</v>
      </c>
      <c r="D5877" s="2">
        <v>113.6363636</v>
      </c>
      <c r="E5877">
        <f t="shared" si="637"/>
        <v>10002.188522708489</v>
      </c>
      <c r="F5877" s="1">
        <f t="shared" si="638"/>
        <v>0.93241336100000005</v>
      </c>
      <c r="G5877" s="1">
        <f t="shared" si="639"/>
        <v>36.839887349823037</v>
      </c>
      <c r="H5877">
        <f t="shared" si="640"/>
        <v>9.1142202133699168E-2</v>
      </c>
      <c r="I5877">
        <f t="shared" si="641"/>
        <v>9.1142202133699151</v>
      </c>
      <c r="J5877">
        <f t="shared" si="642"/>
        <v>911.42202133699152</v>
      </c>
      <c r="K5877">
        <f t="shared" si="643"/>
        <v>91142.202133699146</v>
      </c>
    </row>
    <row r="5878" spans="1:11">
      <c r="A5878" s="5">
        <v>5953</v>
      </c>
      <c r="B5878" s="4">
        <v>2.2900000005063674</v>
      </c>
      <c r="C5878" s="3">
        <v>-0.11700000000000001</v>
      </c>
      <c r="D5878" s="2">
        <v>123.15270940000001</v>
      </c>
      <c r="E5878">
        <f t="shared" si="637"/>
        <v>11866.856291253851</v>
      </c>
      <c r="F5878" s="1">
        <f t="shared" si="638"/>
        <v>-3.1622198539999999</v>
      </c>
      <c r="G5878" s="1">
        <f t="shared" si="639"/>
        <v>1600.1901011917021</v>
      </c>
      <c r="H5878">
        <f t="shared" si="640"/>
        <v>0.18058517985476108</v>
      </c>
      <c r="I5878">
        <f t="shared" si="641"/>
        <v>18.058517985476104</v>
      </c>
      <c r="J5878">
        <f t="shared" si="642"/>
        <v>1805.8517985476105</v>
      </c>
      <c r="K5878">
        <f t="shared" si="643"/>
        <v>180585.17985476105</v>
      </c>
    </row>
    <row r="5879" spans="1:11">
      <c r="A5879" s="5">
        <v>5954</v>
      </c>
      <c r="B5879" s="4">
        <v>5.4700000001715763</v>
      </c>
      <c r="C5879" s="3">
        <v>0.51700000000000002</v>
      </c>
      <c r="D5879" s="2">
        <v>32.797638569999997</v>
      </c>
      <c r="E5879">
        <f t="shared" si="637"/>
        <v>6312.7797318480498</v>
      </c>
      <c r="F5879" s="1">
        <f t="shared" si="638"/>
        <v>2.8907871219999999</v>
      </c>
      <c r="G5879" s="1">
        <f t="shared" si="639"/>
        <v>6.0669272763028435</v>
      </c>
      <c r="H5879">
        <f t="shared" si="640"/>
        <v>1.4461785572245901E-2</v>
      </c>
      <c r="I5879">
        <f t="shared" si="641"/>
        <v>1.4461785572245898</v>
      </c>
      <c r="J5879">
        <f t="shared" si="642"/>
        <v>144.61785572245898</v>
      </c>
      <c r="K5879">
        <f t="shared" si="643"/>
        <v>14461.785572245897</v>
      </c>
    </row>
    <row r="5880" spans="1:11">
      <c r="A5880" s="5">
        <v>5955</v>
      </c>
      <c r="B5880" s="4">
        <v>5.7000000004552396</v>
      </c>
      <c r="C5880" s="3">
        <v>1.169</v>
      </c>
      <c r="D5880" s="2">
        <v>88.417329800000005</v>
      </c>
      <c r="E5880">
        <f t="shared" si="637"/>
        <v>4370.4669736863943</v>
      </c>
      <c r="F5880" s="1">
        <f t="shared" si="638"/>
        <v>0.96731302500000016</v>
      </c>
      <c r="G5880" s="1">
        <f t="shared" si="639"/>
        <v>35.674543782682626</v>
      </c>
      <c r="H5880">
        <f t="shared" si="640"/>
        <v>3.3223910245151933E-3</v>
      </c>
      <c r="I5880">
        <f t="shared" si="641"/>
        <v>0.33223910245151927</v>
      </c>
      <c r="J5880">
        <f t="shared" si="642"/>
        <v>33.223910245151927</v>
      </c>
      <c r="K5880">
        <f t="shared" si="643"/>
        <v>3322.3910245151928</v>
      </c>
    </row>
    <row r="5881" spans="1:11">
      <c r="A5881" s="5">
        <v>5956</v>
      </c>
      <c r="B5881" s="4">
        <v>6.3300000004240626</v>
      </c>
      <c r="C5881" s="3">
        <v>1.454</v>
      </c>
      <c r="D5881" s="2">
        <v>168.63406409999999</v>
      </c>
      <c r="E5881">
        <f t="shared" si="637"/>
        <v>3864.0336319071403</v>
      </c>
      <c r="F5881" s="1">
        <f t="shared" si="638"/>
        <v>0.19527346699999981</v>
      </c>
      <c r="G5881" s="1">
        <f t="shared" si="639"/>
        <v>72.639734996488016</v>
      </c>
      <c r="H5881">
        <f t="shared" si="640"/>
        <v>2.0300323791573533E-3</v>
      </c>
      <c r="I5881">
        <f t="shared" si="641"/>
        <v>0.2030032379157353</v>
      </c>
      <c r="J5881">
        <f t="shared" si="642"/>
        <v>20.300323791573529</v>
      </c>
      <c r="K5881">
        <f t="shared" si="643"/>
        <v>2030.032379157353</v>
      </c>
    </row>
    <row r="5882" spans="1:11">
      <c r="A5882" s="5">
        <v>5957</v>
      </c>
      <c r="B5882" s="4">
        <v>5.6100000001039003</v>
      </c>
      <c r="C5882" s="3">
        <v>1.5289999999999999</v>
      </c>
      <c r="D5882" s="2">
        <v>275.48209370000001</v>
      </c>
      <c r="E5882">
        <f t="shared" si="637"/>
        <v>3750.4022501520017</v>
      </c>
      <c r="F5882" s="1">
        <f t="shared" si="638"/>
        <v>-1.5904668749999997</v>
      </c>
      <c r="G5882" s="1">
        <f t="shared" si="639"/>
        <v>376.24469740544049</v>
      </c>
      <c r="H5882">
        <f t="shared" si="640"/>
        <v>1.8015684851500125E-3</v>
      </c>
      <c r="I5882">
        <f t="shared" si="641"/>
        <v>0.18015684851500122</v>
      </c>
      <c r="J5882">
        <f t="shared" si="642"/>
        <v>18.015684851500122</v>
      </c>
      <c r="K5882">
        <f t="shared" si="643"/>
        <v>1801.5684851500121</v>
      </c>
    </row>
    <row r="5883" spans="1:11">
      <c r="A5883" s="5">
        <v>5958</v>
      </c>
      <c r="B5883" s="4">
        <v>25.08</v>
      </c>
      <c r="C5883" s="3">
        <v>1.337</v>
      </c>
      <c r="D5883" s="2">
        <v>10000000</v>
      </c>
      <c r="E5883">
        <f t="shared" si="637"/>
        <v>4056.3771633975011</v>
      </c>
      <c r="F5883" s="1">
        <f t="shared" si="638"/>
        <v>-4.9200000000000017</v>
      </c>
      <c r="G5883" s="1">
        <f t="shared" si="639"/>
        <v>8077.6240801776676</v>
      </c>
      <c r="H5883">
        <f t="shared" si="640"/>
        <v>2.4654300783164313E-3</v>
      </c>
      <c r="I5883">
        <f t="shared" si="641"/>
        <v>0.24654300783164307</v>
      </c>
      <c r="J5883">
        <f t="shared" si="642"/>
        <v>24.654300783164306</v>
      </c>
      <c r="K5883">
        <f t="shared" si="643"/>
        <v>2465.4300783164308</v>
      </c>
    </row>
    <row r="5884" spans="1:11">
      <c r="A5884" s="5">
        <v>5959</v>
      </c>
      <c r="B5884" s="4">
        <v>5.5300000000571883</v>
      </c>
      <c r="C5884" s="3">
        <v>4.2999999999999997E-2</v>
      </c>
      <c r="D5884" s="2">
        <v>140.8450704</v>
      </c>
      <c r="E5884">
        <f t="shared" si="637"/>
        <v>9618.6933803819611</v>
      </c>
      <c r="F5884" s="1">
        <f t="shared" si="638"/>
        <v>-0.21370825600000032</v>
      </c>
      <c r="G5884" s="1">
        <f t="shared" si="639"/>
        <v>105.86854400422268</v>
      </c>
      <c r="H5884">
        <f t="shared" si="640"/>
        <v>7.7947770325833568E-2</v>
      </c>
      <c r="I5884">
        <f t="shared" si="641"/>
        <v>7.7947770325833554</v>
      </c>
      <c r="J5884">
        <f t="shared" si="642"/>
        <v>779.47770325833551</v>
      </c>
      <c r="K5884">
        <f t="shared" si="643"/>
        <v>77947.770325833553</v>
      </c>
    </row>
    <row r="5885" spans="1:11">
      <c r="A5885" s="5">
        <v>5960</v>
      </c>
      <c r="B5885" s="4">
        <v>4.9600000001496589</v>
      </c>
      <c r="C5885" s="3">
        <v>0.26900000000000002</v>
      </c>
      <c r="D5885" s="2">
        <v>33.818058839999999</v>
      </c>
      <c r="E5885">
        <f t="shared" si="637"/>
        <v>7664.742737167775</v>
      </c>
      <c r="F5885" s="1">
        <f t="shared" si="638"/>
        <v>2.3142566230000003</v>
      </c>
      <c r="G5885" s="1">
        <f t="shared" si="639"/>
        <v>10.31765468670393</v>
      </c>
      <c r="H5885">
        <f t="shared" si="640"/>
        <v>3.1428937851236773E-2</v>
      </c>
      <c r="I5885">
        <f t="shared" si="641"/>
        <v>3.1428937851236767</v>
      </c>
      <c r="J5885">
        <f t="shared" si="642"/>
        <v>314.28937851236765</v>
      </c>
      <c r="K5885">
        <f t="shared" si="643"/>
        <v>31428.937851236766</v>
      </c>
    </row>
    <row r="5886" spans="1:11">
      <c r="A5886" s="5">
        <v>5961</v>
      </c>
      <c r="B5886" s="4">
        <v>4.6299999998888888</v>
      </c>
      <c r="C5886" s="3">
        <v>0.252</v>
      </c>
      <c r="D5886" s="2">
        <v>42.992261390000003</v>
      </c>
      <c r="E5886">
        <f t="shared" si="637"/>
        <v>7781.2247090848596</v>
      </c>
      <c r="F5886" s="1">
        <f t="shared" si="638"/>
        <v>1.4630485520000001</v>
      </c>
      <c r="G5886" s="1">
        <f t="shared" si="639"/>
        <v>22.59769887297027</v>
      </c>
      <c r="H5886">
        <f t="shared" si="640"/>
        <v>3.3383448926816842E-2</v>
      </c>
      <c r="I5886">
        <f t="shared" si="641"/>
        <v>3.3383448926816834</v>
      </c>
      <c r="J5886">
        <f t="shared" si="642"/>
        <v>333.83448926816834</v>
      </c>
      <c r="K5886">
        <f t="shared" si="643"/>
        <v>33383.448926816833</v>
      </c>
    </row>
    <row r="5887" spans="1:11">
      <c r="A5887" s="5">
        <v>5962</v>
      </c>
      <c r="B5887" s="4">
        <v>4.6500000002499942</v>
      </c>
      <c r="C5887" s="3">
        <v>0.90200000000000002</v>
      </c>
      <c r="D5887" s="2">
        <v>66.800267199999993</v>
      </c>
      <c r="E5887">
        <f t="shared" si="637"/>
        <v>4991.0607004723752</v>
      </c>
      <c r="F5887" s="1">
        <f t="shared" si="638"/>
        <v>0.5261090020000001</v>
      </c>
      <c r="G5887" s="1">
        <f t="shared" si="639"/>
        <v>53.559934487474031</v>
      </c>
      <c r="H5887">
        <f t="shared" si="640"/>
        <v>5.6508109846277431E-3</v>
      </c>
      <c r="I5887">
        <f t="shared" si="641"/>
        <v>0.56508109846277421</v>
      </c>
      <c r="J5887">
        <f t="shared" si="642"/>
        <v>56.508109846277421</v>
      </c>
      <c r="K5887">
        <f t="shared" si="643"/>
        <v>5650.8109846277421</v>
      </c>
    </row>
    <row r="5888" spans="1:11">
      <c r="A5888" s="5">
        <v>5963</v>
      </c>
      <c r="B5888" s="4">
        <v>5.8200000001100873</v>
      </c>
      <c r="C5888" s="3">
        <v>1.0029999999999999</v>
      </c>
      <c r="D5888" s="2">
        <v>73.421439059999997</v>
      </c>
      <c r="E5888">
        <f t="shared" si="637"/>
        <v>4735.5468108049163</v>
      </c>
      <c r="F5888" s="1">
        <f t="shared" si="638"/>
        <v>1.4908855379999997</v>
      </c>
      <c r="G5888" s="1">
        <f t="shared" si="639"/>
        <v>22.025684941742117</v>
      </c>
      <c r="H5888">
        <f t="shared" si="640"/>
        <v>4.5795194691850977E-3</v>
      </c>
      <c r="I5888">
        <f t="shared" si="641"/>
        <v>0.45795194691850971</v>
      </c>
      <c r="J5888">
        <f t="shared" si="642"/>
        <v>45.795194691850973</v>
      </c>
      <c r="K5888">
        <f t="shared" si="643"/>
        <v>4579.5194691850975</v>
      </c>
    </row>
    <row r="5889" spans="1:11">
      <c r="A5889" s="5">
        <v>5964</v>
      </c>
      <c r="B5889" s="4">
        <v>6.0399999997315312</v>
      </c>
      <c r="C5889" s="3">
        <v>0.28899999999999998</v>
      </c>
      <c r="D5889" s="2">
        <v>49.019607839999999</v>
      </c>
      <c r="E5889">
        <f t="shared" si="637"/>
        <v>7532.4958911689773</v>
      </c>
      <c r="F5889" s="1">
        <f t="shared" si="638"/>
        <v>2.5881508369999997</v>
      </c>
      <c r="G5889" s="1">
        <f t="shared" si="639"/>
        <v>8.0172108052933524</v>
      </c>
      <c r="H5889">
        <f t="shared" si="640"/>
        <v>2.9315343518490283E-2</v>
      </c>
      <c r="I5889">
        <f t="shared" si="641"/>
        <v>2.9315343518490278</v>
      </c>
      <c r="J5889">
        <f t="shared" si="642"/>
        <v>293.15343518490278</v>
      </c>
      <c r="K5889">
        <f t="shared" si="643"/>
        <v>29315.343518490277</v>
      </c>
    </row>
    <row r="5890" spans="1:11">
      <c r="A5890" s="5">
        <v>5965</v>
      </c>
      <c r="B5890" s="4">
        <v>6.0699999988151028</v>
      </c>
      <c r="C5890" s="3">
        <v>1.304</v>
      </c>
      <c r="D5890" s="2">
        <v>138.31258639999999</v>
      </c>
      <c r="E5890">
        <f t="shared" si="637"/>
        <v>4114.2989419889673</v>
      </c>
      <c r="F5890" s="1">
        <f t="shared" si="638"/>
        <v>0.36569148600000023</v>
      </c>
      <c r="G5890" s="1">
        <f t="shared" si="639"/>
        <v>62.087910376511857</v>
      </c>
      <c r="H5890">
        <f t="shared" si="640"/>
        <v>2.6092924038836011E-3</v>
      </c>
      <c r="I5890">
        <f t="shared" si="641"/>
        <v>0.26092924038836007</v>
      </c>
      <c r="J5890">
        <f t="shared" si="642"/>
        <v>26.092924038836006</v>
      </c>
      <c r="K5890">
        <f t="shared" si="643"/>
        <v>2609.2924038836009</v>
      </c>
    </row>
    <row r="5891" spans="1:11">
      <c r="A5891" s="5">
        <v>5966</v>
      </c>
      <c r="B5891" s="4">
        <v>5.0999999994559593</v>
      </c>
      <c r="C5891" s="3">
        <v>0.99199999999999999</v>
      </c>
      <c r="D5891" s="2">
        <v>94.517958410000006</v>
      </c>
      <c r="E5891">
        <f t="shared" ref="E5891:E5954" si="644">4600*((1/((0.92*C5891)+1.7))+(1/((0.92*C5891)+0.62)))</f>
        <v>4762.0283338815852</v>
      </c>
      <c r="F5891" s="1">
        <f t="shared" ref="F5891:F5954" si="645">B5891-5*LOG10(D5891/10)</f>
        <v>0.22242833800000028</v>
      </c>
      <c r="G5891" s="1">
        <f t="shared" ref="G5891:G5954" si="646">10^(($F$2-F5891)/2.5)</f>
        <v>70.84550538363446</v>
      </c>
      <c r="H5891">
        <f t="shared" ref="H5891:H5954" si="647">0.1^2*(E5891/$E$2)^4</f>
        <v>4.6828179487896021E-3</v>
      </c>
      <c r="I5891">
        <f t="shared" ref="I5891:I5954" si="648">1^2*(E5891/$E$2)^4</f>
        <v>0.4682817948789601</v>
      </c>
      <c r="J5891">
        <f t="shared" ref="J5891:J5954" si="649">10^2*(E5891/$E$2)^4</f>
        <v>46.828179487896008</v>
      </c>
      <c r="K5891">
        <f t="shared" ref="K5891:K5954" si="650">100^2*(E5891/$E$2)^4</f>
        <v>4682.8179487896014</v>
      </c>
    </row>
    <row r="5892" spans="1:11">
      <c r="A5892" s="5">
        <v>5967</v>
      </c>
      <c r="B5892" s="4">
        <v>4.8999999994976875</v>
      </c>
      <c r="C5892" s="3">
        <v>-0.14599999999999999</v>
      </c>
      <c r="D5892" s="2">
        <v>161.55088850000001</v>
      </c>
      <c r="E5892">
        <f t="shared" si="644"/>
        <v>12409.277335193046</v>
      </c>
      <c r="F5892" s="1">
        <f t="shared" si="645"/>
        <v>-1.1415467550000002</v>
      </c>
      <c r="G5892" s="1">
        <f t="shared" si="646"/>
        <v>248.82977102978396</v>
      </c>
      <c r="H5892">
        <f t="shared" si="647"/>
        <v>0.21593614146601833</v>
      </c>
      <c r="I5892">
        <f t="shared" si="648"/>
        <v>21.59361414660183</v>
      </c>
      <c r="J5892">
        <f t="shared" si="649"/>
        <v>2159.3614146601831</v>
      </c>
      <c r="K5892">
        <f t="shared" si="650"/>
        <v>215936.14146601831</v>
      </c>
    </row>
    <row r="5893" spans="1:11">
      <c r="A5893" s="5">
        <v>5968</v>
      </c>
      <c r="B5893" s="4">
        <v>5.3900000006824493</v>
      </c>
      <c r="C5893" s="3">
        <v>0.61199999999999999</v>
      </c>
      <c r="D5893" s="2">
        <v>17.427675149999999</v>
      </c>
      <c r="E5893">
        <f t="shared" si="644"/>
        <v>5920.9518280689854</v>
      </c>
      <c r="F5893" s="1">
        <f t="shared" si="645"/>
        <v>4.1838027200000001</v>
      </c>
      <c r="G5893" s="1">
        <f t="shared" si="646"/>
        <v>1.844006934567717</v>
      </c>
      <c r="H5893">
        <f t="shared" si="647"/>
        <v>1.1191942875729881E-2</v>
      </c>
      <c r="I5893">
        <f t="shared" si="648"/>
        <v>1.1191942875729879</v>
      </c>
      <c r="J5893">
        <f t="shared" si="649"/>
        <v>111.91942875729879</v>
      </c>
      <c r="K5893">
        <f t="shared" si="650"/>
        <v>11191.942875729879</v>
      </c>
    </row>
    <row r="5894" spans="1:11">
      <c r="A5894" s="5">
        <v>5969</v>
      </c>
      <c r="B5894" s="4">
        <v>4.9599999998521618</v>
      </c>
      <c r="C5894" s="3">
        <v>1.234</v>
      </c>
      <c r="D5894" s="2">
        <v>64.977257960000003</v>
      </c>
      <c r="E5894">
        <f t="shared" si="644"/>
        <v>4243.0792267837078</v>
      </c>
      <c r="F5894" s="1">
        <f t="shared" si="645"/>
        <v>0.89619309900000044</v>
      </c>
      <c r="G5894" s="1">
        <f t="shared" si="646"/>
        <v>38.089598808055662</v>
      </c>
      <c r="H5894">
        <f t="shared" si="647"/>
        <v>2.951643742285695E-3</v>
      </c>
      <c r="I5894">
        <f t="shared" si="648"/>
        <v>0.29516437422856945</v>
      </c>
      <c r="J5894">
        <f t="shared" si="649"/>
        <v>29.516437422856946</v>
      </c>
      <c r="K5894">
        <f t="shared" si="650"/>
        <v>2951.6437422856943</v>
      </c>
    </row>
    <row r="5895" spans="1:11">
      <c r="A5895" s="5">
        <v>5970</v>
      </c>
      <c r="B5895" s="4">
        <v>6.000000000169889</v>
      </c>
      <c r="C5895" s="3">
        <v>0.47</v>
      </c>
      <c r="D5895" s="2">
        <v>54.704595189999999</v>
      </c>
      <c r="E5895">
        <f t="shared" si="644"/>
        <v>6528.1553838299124</v>
      </c>
      <c r="F5895" s="1">
        <f t="shared" si="645"/>
        <v>2.3098809570000003</v>
      </c>
      <c r="G5895" s="1">
        <f t="shared" si="646"/>
        <v>10.35932015431001</v>
      </c>
      <c r="H5895">
        <f t="shared" si="647"/>
        <v>1.6538697575248937E-2</v>
      </c>
      <c r="I5895">
        <f t="shared" si="648"/>
        <v>1.6538697575248933</v>
      </c>
      <c r="J5895">
        <f t="shared" si="649"/>
        <v>165.38697575248932</v>
      </c>
      <c r="K5895">
        <f t="shared" si="650"/>
        <v>16538.697575248934</v>
      </c>
    </row>
    <row r="5896" spans="1:11">
      <c r="A5896" s="5">
        <v>5971</v>
      </c>
      <c r="B5896" s="4">
        <v>4.9800000004335132</v>
      </c>
      <c r="C5896" s="3">
        <v>-0.05</v>
      </c>
      <c r="D5896" s="2">
        <v>107.64262650000001</v>
      </c>
      <c r="E5896">
        <f t="shared" si="644"/>
        <v>10795.073920682204</v>
      </c>
      <c r="F5896" s="1">
        <f t="shared" si="645"/>
        <v>-0.17992143000000027</v>
      </c>
      <c r="G5896" s="1">
        <f t="shared" si="646"/>
        <v>102.62477310228142</v>
      </c>
      <c r="H5896">
        <f t="shared" si="647"/>
        <v>0.12366359172175141</v>
      </c>
      <c r="I5896">
        <f t="shared" si="648"/>
        <v>12.366359172175139</v>
      </c>
      <c r="J5896">
        <f t="shared" si="649"/>
        <v>1236.6359172175139</v>
      </c>
      <c r="K5896">
        <f t="shared" si="650"/>
        <v>123663.59172175139</v>
      </c>
    </row>
    <row r="5897" spans="1:11">
      <c r="A5897" s="5">
        <v>5972</v>
      </c>
      <c r="B5897" s="4">
        <v>4.8199999995438461</v>
      </c>
      <c r="C5897" s="3">
        <v>6.6000000000000003E-2</v>
      </c>
      <c r="D5897" s="2">
        <v>54.288816500000003</v>
      </c>
      <c r="E5897">
        <f t="shared" si="644"/>
        <v>9370.118414522045</v>
      </c>
      <c r="F5897" s="1">
        <f t="shared" si="645"/>
        <v>1.1464481289999995</v>
      </c>
      <c r="G5897" s="1">
        <f t="shared" si="646"/>
        <v>30.24853782933668</v>
      </c>
      <c r="H5897">
        <f t="shared" si="647"/>
        <v>7.0197184088896761E-2</v>
      </c>
      <c r="I5897">
        <f t="shared" si="648"/>
        <v>7.0197184088896751</v>
      </c>
      <c r="J5897">
        <f t="shared" si="649"/>
        <v>701.97184088896756</v>
      </c>
      <c r="K5897">
        <f t="shared" si="650"/>
        <v>70197.184088896756</v>
      </c>
    </row>
    <row r="5898" spans="1:11">
      <c r="A5898" s="5">
        <v>5973</v>
      </c>
      <c r="B5898" s="4">
        <v>6.2200000010669543</v>
      </c>
      <c r="C5898" s="3">
        <v>1.3859999999999999</v>
      </c>
      <c r="D5898" s="2">
        <v>183.15018319999999</v>
      </c>
      <c r="E5898">
        <f t="shared" si="644"/>
        <v>3973.4430478553036</v>
      </c>
      <c r="F5898" s="1">
        <f t="shared" si="645"/>
        <v>-9.4036786000000205E-2</v>
      </c>
      <c r="G5898" s="1">
        <f t="shared" si="646"/>
        <v>94.819650964388288</v>
      </c>
      <c r="H5898">
        <f t="shared" si="647"/>
        <v>2.2699032366864983E-3</v>
      </c>
      <c r="I5898">
        <f t="shared" si="648"/>
        <v>0.22699032366864977</v>
      </c>
      <c r="J5898">
        <f t="shared" si="649"/>
        <v>22.699032366864976</v>
      </c>
      <c r="K5898">
        <f t="shared" si="650"/>
        <v>2269.9032366864976</v>
      </c>
    </row>
    <row r="5899" spans="1:11">
      <c r="A5899" s="5">
        <v>5974</v>
      </c>
      <c r="B5899" s="4">
        <v>6.1000000004356121</v>
      </c>
      <c r="C5899" s="3">
        <v>0.33800000000000002</v>
      </c>
      <c r="D5899" s="2">
        <v>122.8501229</v>
      </c>
      <c r="E5899">
        <f t="shared" si="644"/>
        <v>7228.6007251030014</v>
      </c>
      <c r="F5899" s="1">
        <f t="shared" si="645"/>
        <v>0.65312202399999997</v>
      </c>
      <c r="G5899" s="1">
        <f t="shared" si="646"/>
        <v>47.64691958097827</v>
      </c>
      <c r="H5899">
        <f t="shared" si="647"/>
        <v>2.486315982521525E-2</v>
      </c>
      <c r="I5899">
        <f t="shared" si="648"/>
        <v>2.4863159825215244</v>
      </c>
      <c r="J5899">
        <f t="shared" si="649"/>
        <v>248.63159825215243</v>
      </c>
      <c r="K5899">
        <f t="shared" si="650"/>
        <v>24863.159825215243</v>
      </c>
    </row>
    <row r="5900" spans="1:11">
      <c r="A5900" s="5">
        <v>5975</v>
      </c>
      <c r="B5900" s="4">
        <v>5.9099999995839525</v>
      </c>
      <c r="C5900" s="3">
        <v>0.40899999999999997</v>
      </c>
      <c r="D5900" s="2">
        <v>39.840637450000003</v>
      </c>
      <c r="E5900">
        <f t="shared" si="644"/>
        <v>6832.6766938337059</v>
      </c>
      <c r="F5900" s="1">
        <f t="shared" si="645"/>
        <v>2.9083686070000003</v>
      </c>
      <c r="G5900" s="1">
        <f t="shared" si="646"/>
        <v>5.9694757890198762</v>
      </c>
      <c r="H5900">
        <f t="shared" si="647"/>
        <v>1.9847365133507711E-2</v>
      </c>
      <c r="I5900">
        <f t="shared" si="648"/>
        <v>1.9847365133507706</v>
      </c>
      <c r="J5900">
        <f t="shared" si="649"/>
        <v>198.47365133507705</v>
      </c>
      <c r="K5900">
        <f t="shared" si="650"/>
        <v>19847.365133507705</v>
      </c>
    </row>
    <row r="5901" spans="1:11">
      <c r="A5901" s="5">
        <v>5976</v>
      </c>
      <c r="B5901" s="4">
        <v>6.0699999996211194</v>
      </c>
      <c r="C5901" s="3">
        <v>0.96</v>
      </c>
      <c r="D5901" s="2">
        <v>119.474313</v>
      </c>
      <c r="E5901">
        <f t="shared" si="644"/>
        <v>4840.8754417745904</v>
      </c>
      <c r="F5901" s="1">
        <f t="shared" si="645"/>
        <v>0.68362728999999955</v>
      </c>
      <c r="G5901" s="1">
        <f t="shared" si="646"/>
        <v>46.326844733448979</v>
      </c>
      <c r="H5901">
        <f t="shared" si="647"/>
        <v>5.0007484210884169E-3</v>
      </c>
      <c r="I5901">
        <f t="shared" si="648"/>
        <v>0.50007484210884157</v>
      </c>
      <c r="J5901">
        <f t="shared" si="649"/>
        <v>50.007484210884158</v>
      </c>
      <c r="K5901">
        <f t="shared" si="650"/>
        <v>5000.7484210884159</v>
      </c>
    </row>
    <row r="5902" spans="1:11">
      <c r="A5902" s="5">
        <v>5978</v>
      </c>
      <c r="B5902" s="4">
        <v>4.8399999993243332</v>
      </c>
      <c r="C5902" s="3">
        <v>0.45</v>
      </c>
      <c r="D5902" s="2">
        <v>24.330900239999998</v>
      </c>
      <c r="E5902">
        <f t="shared" si="644"/>
        <v>6624.7124722536864</v>
      </c>
      <c r="F5902" s="1">
        <f t="shared" si="645"/>
        <v>2.9092091089999998</v>
      </c>
      <c r="G5902" s="1">
        <f t="shared" si="646"/>
        <v>5.9648564212827946</v>
      </c>
      <c r="H5902">
        <f t="shared" si="647"/>
        <v>1.7539108244895803E-2</v>
      </c>
      <c r="I5902">
        <f t="shared" si="648"/>
        <v>1.75391082448958</v>
      </c>
      <c r="J5902">
        <f t="shared" si="649"/>
        <v>175.391082448958</v>
      </c>
      <c r="K5902">
        <f t="shared" si="650"/>
        <v>17539.1082448958</v>
      </c>
    </row>
    <row r="5903" spans="1:11">
      <c r="A5903" s="5">
        <v>5979</v>
      </c>
      <c r="B5903" s="4">
        <v>6.1599999995805046</v>
      </c>
      <c r="C5903" s="3">
        <v>0.56499999999999995</v>
      </c>
      <c r="D5903" s="2">
        <v>392.15686269999998</v>
      </c>
      <c r="E5903">
        <f t="shared" si="644"/>
        <v>6108.054515691626</v>
      </c>
      <c r="F5903" s="1">
        <f t="shared" si="645"/>
        <v>-1.8072990979999997</v>
      </c>
      <c r="G5903" s="1">
        <f t="shared" si="646"/>
        <v>459.4129966918062</v>
      </c>
      <c r="H5903">
        <f t="shared" si="647"/>
        <v>1.2675088260440922E-2</v>
      </c>
      <c r="I5903">
        <f t="shared" si="648"/>
        <v>1.2675088260440919</v>
      </c>
      <c r="J5903">
        <f t="shared" si="649"/>
        <v>126.75088260440918</v>
      </c>
      <c r="K5903">
        <f t="shared" si="650"/>
        <v>12675.088260440918</v>
      </c>
    </row>
    <row r="5904" spans="1:11">
      <c r="A5904" s="5">
        <v>5980</v>
      </c>
      <c r="B5904" s="4">
        <v>4.7300000002018532</v>
      </c>
      <c r="C5904" s="3">
        <v>0.23</v>
      </c>
      <c r="D5904" s="2">
        <v>37.864445289999999</v>
      </c>
      <c r="E5904">
        <f t="shared" si="644"/>
        <v>7937.8666949288418</v>
      </c>
      <c r="F5904" s="1">
        <f t="shared" si="645"/>
        <v>1.8388420060000001</v>
      </c>
      <c r="G5904" s="1">
        <f t="shared" si="646"/>
        <v>15.98625865589694</v>
      </c>
      <c r="H5904">
        <f t="shared" si="647"/>
        <v>3.6153852259199239E-2</v>
      </c>
      <c r="I5904">
        <f t="shared" si="648"/>
        <v>3.6153852259199231</v>
      </c>
      <c r="J5904">
        <f t="shared" si="649"/>
        <v>361.53852259199232</v>
      </c>
      <c r="K5904">
        <f t="shared" si="650"/>
        <v>36153.85225919923</v>
      </c>
    </row>
    <row r="5905" spans="1:11">
      <c r="A5905" s="5">
        <v>5981</v>
      </c>
      <c r="B5905" s="4">
        <v>5.9299999995707591</v>
      </c>
      <c r="C5905" s="3">
        <v>1.498</v>
      </c>
      <c r="D5905" s="2">
        <v>251.25628140000001</v>
      </c>
      <c r="E5905">
        <f t="shared" si="644"/>
        <v>3796.5172000135285</v>
      </c>
      <c r="F5905" s="1">
        <f t="shared" si="645"/>
        <v>-1.0705846399999999</v>
      </c>
      <c r="G5905" s="1">
        <f t="shared" si="646"/>
        <v>233.0867003643117</v>
      </c>
      <c r="H5905">
        <f t="shared" si="647"/>
        <v>1.8918245674095168E-3</v>
      </c>
      <c r="I5905">
        <f t="shared" si="648"/>
        <v>0.18918245674095163</v>
      </c>
      <c r="J5905">
        <f t="shared" si="649"/>
        <v>18.918245674095164</v>
      </c>
      <c r="K5905">
        <f t="shared" si="650"/>
        <v>1891.8245674095162</v>
      </c>
    </row>
    <row r="5906" spans="1:11">
      <c r="A5906" s="5">
        <v>5982</v>
      </c>
      <c r="B5906" s="4">
        <v>4.7200000006473797</v>
      </c>
      <c r="C5906" s="3">
        <v>-9.4E-2</v>
      </c>
      <c r="D5906" s="2">
        <v>115.2073733</v>
      </c>
      <c r="E5906">
        <f t="shared" si="644"/>
        <v>11472.892118280692</v>
      </c>
      <c r="F5906" s="1">
        <f t="shared" si="645"/>
        <v>-0.5874013739999997</v>
      </c>
      <c r="G5906" s="1">
        <f t="shared" si="646"/>
        <v>149.3633987995604</v>
      </c>
      <c r="H5906">
        <f t="shared" si="647"/>
        <v>0.15777239319974035</v>
      </c>
      <c r="I5906">
        <f t="shared" si="648"/>
        <v>15.777239319974031</v>
      </c>
      <c r="J5906">
        <f t="shared" si="649"/>
        <v>1577.723931997403</v>
      </c>
      <c r="K5906">
        <f t="shared" si="650"/>
        <v>157772.3931997403</v>
      </c>
    </row>
    <row r="5907" spans="1:11">
      <c r="A5907" s="5">
        <v>5983</v>
      </c>
      <c r="B5907" s="4">
        <v>5.7900000000380221</v>
      </c>
      <c r="C5907" s="3">
        <v>0.58599999999999997</v>
      </c>
      <c r="D5907" s="2">
        <v>211.86440680000001</v>
      </c>
      <c r="E5907">
        <f t="shared" si="644"/>
        <v>6022.9063545543968</v>
      </c>
      <c r="F5907" s="1">
        <f t="shared" si="645"/>
        <v>-0.84029000700000012</v>
      </c>
      <c r="G5907" s="1">
        <f t="shared" si="646"/>
        <v>188.53832339191615</v>
      </c>
      <c r="H5907">
        <f t="shared" si="647"/>
        <v>1.1982951918663E-2</v>
      </c>
      <c r="I5907">
        <f t="shared" si="648"/>
        <v>1.1982951918662998</v>
      </c>
      <c r="J5907">
        <f t="shared" si="649"/>
        <v>119.82951918662998</v>
      </c>
      <c r="K5907">
        <f t="shared" si="650"/>
        <v>11982.951918662999</v>
      </c>
    </row>
    <row r="5908" spans="1:11">
      <c r="A5908" s="5">
        <v>5984</v>
      </c>
      <c r="B5908" s="4">
        <v>2.5599999999057697</v>
      </c>
      <c r="C5908" s="3">
        <v>-6.5000000000000002E-2</v>
      </c>
      <c r="D5908" s="2">
        <v>162.60162600000001</v>
      </c>
      <c r="E5908">
        <f t="shared" si="644"/>
        <v>11015.889120373988</v>
      </c>
      <c r="F5908" s="1">
        <f t="shared" si="645"/>
        <v>-3.495624421</v>
      </c>
      <c r="G5908" s="1">
        <f t="shared" si="646"/>
        <v>2175.3713591317446</v>
      </c>
      <c r="H5908">
        <f t="shared" si="647"/>
        <v>0.13409654781090394</v>
      </c>
      <c r="I5908">
        <f t="shared" si="648"/>
        <v>13.40965478109039</v>
      </c>
      <c r="J5908">
        <f t="shared" si="649"/>
        <v>1340.9654781090389</v>
      </c>
      <c r="K5908">
        <f t="shared" si="650"/>
        <v>134096.5478109039</v>
      </c>
    </row>
    <row r="5909" spans="1:11">
      <c r="A5909" s="5">
        <v>5985</v>
      </c>
      <c r="B5909" s="4">
        <v>4.9000000000648711</v>
      </c>
      <c r="C5909" s="3">
        <v>-2.4E-2</v>
      </c>
      <c r="D5909" s="2">
        <v>347.22222219999998</v>
      </c>
      <c r="E5909">
        <f t="shared" si="644"/>
        <v>10434.826364402541</v>
      </c>
      <c r="F5909" s="1">
        <f t="shared" si="645"/>
        <v>-2.803037561</v>
      </c>
      <c r="G5909" s="1">
        <f t="shared" si="646"/>
        <v>1149.4727029177473</v>
      </c>
      <c r="H5909">
        <f t="shared" si="647"/>
        <v>0.1079643267833461</v>
      </c>
      <c r="I5909">
        <f t="shared" si="648"/>
        <v>10.796432678334607</v>
      </c>
      <c r="J5909">
        <f t="shared" si="649"/>
        <v>1079.6432678334606</v>
      </c>
      <c r="K5909">
        <f t="shared" si="650"/>
        <v>107964.32678334607</v>
      </c>
    </row>
    <row r="5910" spans="1:11">
      <c r="A5910" s="5">
        <v>5986</v>
      </c>
      <c r="B5910" s="4">
        <v>4.010000000194518</v>
      </c>
      <c r="C5910" s="3">
        <v>0.52800000000000002</v>
      </c>
      <c r="D5910" s="2">
        <v>20.92487968</v>
      </c>
      <c r="E5910">
        <f t="shared" si="644"/>
        <v>6264.5658743073946</v>
      </c>
      <c r="F5910" s="1">
        <f t="shared" si="645"/>
        <v>2.4066851530000006</v>
      </c>
      <c r="G5910" s="1">
        <f t="shared" si="646"/>
        <v>9.4756623453499955</v>
      </c>
      <c r="H5910">
        <f t="shared" si="647"/>
        <v>1.4025013737757965E-2</v>
      </c>
      <c r="I5910">
        <f t="shared" si="648"/>
        <v>1.4025013737757963</v>
      </c>
      <c r="J5910">
        <f t="shared" si="649"/>
        <v>140.25013737757962</v>
      </c>
      <c r="K5910">
        <f t="shared" si="650"/>
        <v>14025.013737757963</v>
      </c>
    </row>
    <row r="5911" spans="1:11">
      <c r="A5911" s="5">
        <v>5987</v>
      </c>
      <c r="B5911" s="4">
        <v>4.2200000001598399</v>
      </c>
      <c r="C5911" s="3">
        <v>-0.184</v>
      </c>
      <c r="D5911" s="2">
        <v>125.9445844</v>
      </c>
      <c r="E5911">
        <f t="shared" si="644"/>
        <v>13211.014566512751</v>
      </c>
      <c r="F5911" s="1">
        <f t="shared" si="645"/>
        <v>-1.2808974879999999</v>
      </c>
      <c r="G5911" s="1">
        <f t="shared" si="646"/>
        <v>282.90630932886495</v>
      </c>
      <c r="H5911">
        <f t="shared" si="647"/>
        <v>0.27738569443006927</v>
      </c>
      <c r="I5911">
        <f t="shared" si="648"/>
        <v>27.73856944300692</v>
      </c>
      <c r="J5911">
        <f t="shared" si="649"/>
        <v>2773.8569443006918</v>
      </c>
      <c r="K5911">
        <f t="shared" si="650"/>
        <v>277385.69443006918</v>
      </c>
    </row>
    <row r="5912" spans="1:11">
      <c r="A5912" s="5">
        <v>5988</v>
      </c>
      <c r="B5912" s="4">
        <v>5.8999999998661403</v>
      </c>
      <c r="C5912" s="3">
        <v>-7.0999999999999994E-2</v>
      </c>
      <c r="D5912" s="2">
        <v>149.2537313</v>
      </c>
      <c r="E5912">
        <f t="shared" si="644"/>
        <v>11107.076289168624</v>
      </c>
      <c r="F5912" s="1">
        <f t="shared" si="645"/>
        <v>3.0374014000000393E-2</v>
      </c>
      <c r="G5912" s="1">
        <f t="shared" si="646"/>
        <v>84.553975608589681</v>
      </c>
      <c r="H5912">
        <f t="shared" si="647"/>
        <v>0.13859207376442287</v>
      </c>
      <c r="I5912">
        <f t="shared" si="648"/>
        <v>13.859207376442283</v>
      </c>
      <c r="J5912">
        <f t="shared" si="649"/>
        <v>1385.9207376442282</v>
      </c>
      <c r="K5912">
        <f t="shared" si="650"/>
        <v>138592.07376442282</v>
      </c>
    </row>
    <row r="5913" spans="1:11">
      <c r="A5913" s="5">
        <v>5989</v>
      </c>
      <c r="B5913" s="4">
        <v>6.3500000002698362</v>
      </c>
      <c r="C5913" s="3">
        <v>0.41299999999999998</v>
      </c>
      <c r="D5913" s="2">
        <v>78.064012489999996</v>
      </c>
      <c r="E5913">
        <f t="shared" si="644"/>
        <v>6811.7649993024479</v>
      </c>
      <c r="F5913" s="1">
        <f t="shared" si="645"/>
        <v>1.8877456490000002</v>
      </c>
      <c r="G5913" s="1">
        <f t="shared" si="646"/>
        <v>15.282182380339346</v>
      </c>
      <c r="H5913">
        <f t="shared" si="647"/>
        <v>1.9605503526587218E-2</v>
      </c>
      <c r="I5913">
        <f t="shared" si="648"/>
        <v>1.9605503526587214</v>
      </c>
      <c r="J5913">
        <f t="shared" si="649"/>
        <v>196.05503526587214</v>
      </c>
      <c r="K5913">
        <f t="shared" si="650"/>
        <v>19605.503526587214</v>
      </c>
    </row>
    <row r="5914" spans="1:11">
      <c r="A5914" s="5">
        <v>5990</v>
      </c>
      <c r="B5914" s="4">
        <v>6.3899999990484044</v>
      </c>
      <c r="C5914" s="3">
        <v>1.034</v>
      </c>
      <c r="D5914" s="2">
        <v>106.4962726</v>
      </c>
      <c r="E5914">
        <f t="shared" si="644"/>
        <v>4662.5605273203837</v>
      </c>
      <c r="F5914" s="1">
        <f t="shared" si="645"/>
        <v>1.2533279610000001</v>
      </c>
      <c r="G5914" s="1">
        <f t="shared" si="646"/>
        <v>27.412740413678513</v>
      </c>
      <c r="H5914">
        <f t="shared" si="647"/>
        <v>4.3036535676324959E-3</v>
      </c>
      <c r="I5914">
        <f t="shared" si="648"/>
        <v>0.4303653567632495</v>
      </c>
      <c r="J5914">
        <f t="shared" si="649"/>
        <v>43.036535676324952</v>
      </c>
      <c r="K5914">
        <f t="shared" si="650"/>
        <v>4303.6535676324947</v>
      </c>
    </row>
    <row r="5915" spans="1:11">
      <c r="A5915" s="5">
        <v>5991</v>
      </c>
      <c r="B5915" s="4">
        <v>5.7200000004902387</v>
      </c>
      <c r="C5915" s="3">
        <v>0.29799999999999999</v>
      </c>
      <c r="D5915" s="2">
        <v>52.029136319999999</v>
      </c>
      <c r="E5915">
        <f t="shared" si="644"/>
        <v>7474.5981116192997</v>
      </c>
      <c r="F5915" s="1">
        <f t="shared" si="645"/>
        <v>2.1387669169999999</v>
      </c>
      <c r="G5915" s="1">
        <f t="shared" si="646"/>
        <v>12.127656038905554</v>
      </c>
      <c r="H5915">
        <f t="shared" si="647"/>
        <v>2.8424364330970467E-2</v>
      </c>
      <c r="I5915">
        <f t="shared" si="648"/>
        <v>2.842436433097046</v>
      </c>
      <c r="J5915">
        <f t="shared" si="649"/>
        <v>284.24364330970462</v>
      </c>
      <c r="K5915">
        <f t="shared" si="650"/>
        <v>28424.36433097046</v>
      </c>
    </row>
    <row r="5916" spans="1:11">
      <c r="A5916" s="5">
        <v>5992</v>
      </c>
      <c r="B5916" s="4">
        <v>6.2699999991941713</v>
      </c>
      <c r="C5916" s="3">
        <v>8.4000000000000005E-2</v>
      </c>
      <c r="D5916" s="2">
        <v>123.45679010000001</v>
      </c>
      <c r="E5916">
        <f t="shared" si="644"/>
        <v>9185.287575794282</v>
      </c>
      <c r="F5916" s="1">
        <f t="shared" si="645"/>
        <v>0.81242509399999996</v>
      </c>
      <c r="G5916" s="1">
        <f t="shared" si="646"/>
        <v>41.144671601411666</v>
      </c>
      <c r="H5916">
        <f t="shared" si="647"/>
        <v>6.4820205771504991E-2</v>
      </c>
      <c r="I5916">
        <f t="shared" si="648"/>
        <v>6.4820205771504975</v>
      </c>
      <c r="J5916">
        <f t="shared" si="649"/>
        <v>648.2020577150497</v>
      </c>
      <c r="K5916">
        <f t="shared" si="650"/>
        <v>64820.205771504974</v>
      </c>
    </row>
    <row r="5917" spans="1:11">
      <c r="A5917" s="5">
        <v>5993</v>
      </c>
      <c r="B5917" s="4">
        <v>3.9300000006370288</v>
      </c>
      <c r="C5917" s="3">
        <v>-4.5999999999999999E-2</v>
      </c>
      <c r="D5917" s="2">
        <v>129.87012989999999</v>
      </c>
      <c r="E5917">
        <f t="shared" si="644"/>
        <v>10737.848625196282</v>
      </c>
      <c r="F5917" s="1">
        <f t="shared" si="645"/>
        <v>-1.6375463740000002</v>
      </c>
      <c r="G5917" s="1">
        <f t="shared" si="646"/>
        <v>392.91823772464488</v>
      </c>
      <c r="H5917">
        <f t="shared" si="647"/>
        <v>0.12106217801595716</v>
      </c>
      <c r="I5917">
        <f t="shared" si="648"/>
        <v>12.106217801595713</v>
      </c>
      <c r="J5917">
        <f t="shared" si="649"/>
        <v>1210.6217801595712</v>
      </c>
      <c r="K5917">
        <f t="shared" si="650"/>
        <v>121062.17801595714</v>
      </c>
    </row>
    <row r="5918" spans="1:11">
      <c r="A5918" s="5">
        <v>5994</v>
      </c>
      <c r="B5918" s="4">
        <v>5.5699999996464191</v>
      </c>
      <c r="C5918" s="3">
        <v>-2.4E-2</v>
      </c>
      <c r="D5918" s="2">
        <v>83.194675540000006</v>
      </c>
      <c r="E5918">
        <f t="shared" si="644"/>
        <v>10434.826364402541</v>
      </c>
      <c r="F5918" s="1">
        <f t="shared" si="645"/>
        <v>0.96952233799999998</v>
      </c>
      <c r="G5918" s="1">
        <f t="shared" si="646"/>
        <v>35.602025156460869</v>
      </c>
      <c r="H5918">
        <f t="shared" si="647"/>
        <v>0.1079643267833461</v>
      </c>
      <c r="I5918">
        <f t="shared" si="648"/>
        <v>10.796432678334607</v>
      </c>
      <c r="J5918">
        <f t="shared" si="649"/>
        <v>1079.6432678334606</v>
      </c>
      <c r="K5918">
        <f t="shared" si="650"/>
        <v>107964.32678334607</v>
      </c>
    </row>
    <row r="5919" spans="1:11">
      <c r="A5919" s="5">
        <v>5995</v>
      </c>
      <c r="B5919" s="4">
        <v>6.1899999999875508</v>
      </c>
      <c r="C5919" s="3">
        <v>1.5760000000000001</v>
      </c>
      <c r="D5919" s="2">
        <v>271.00270999999998</v>
      </c>
      <c r="E5919">
        <f t="shared" si="644"/>
        <v>3682.6626572128844</v>
      </c>
      <c r="F5919" s="1">
        <f t="shared" si="645"/>
        <v>-0.97486816899999962</v>
      </c>
      <c r="G5919" s="1">
        <f t="shared" si="646"/>
        <v>213.41793112080961</v>
      </c>
      <c r="H5919">
        <f t="shared" si="647"/>
        <v>1.6748932253221821E-3</v>
      </c>
      <c r="I5919">
        <f t="shared" si="648"/>
        <v>0.16748932253221818</v>
      </c>
      <c r="J5919">
        <f t="shared" si="649"/>
        <v>16.748932253221817</v>
      </c>
      <c r="K5919">
        <f t="shared" si="650"/>
        <v>1674.8932253221819</v>
      </c>
    </row>
    <row r="5920" spans="1:11">
      <c r="A5920" s="5">
        <v>5996</v>
      </c>
      <c r="B5920" s="4">
        <v>6.3199999997321115</v>
      </c>
      <c r="C5920" s="3">
        <v>0.66</v>
      </c>
      <c r="D5920" s="2">
        <v>28.901734099999999</v>
      </c>
      <c r="E5920">
        <f t="shared" si="644"/>
        <v>5742.1289423099524</v>
      </c>
      <c r="F5920" s="1">
        <f t="shared" si="645"/>
        <v>4.0153804940000004</v>
      </c>
      <c r="G5920" s="1">
        <f t="shared" si="646"/>
        <v>2.1534333781869446</v>
      </c>
      <c r="H5920">
        <f t="shared" si="647"/>
        <v>9.8999074847244076E-3</v>
      </c>
      <c r="I5920">
        <f t="shared" si="648"/>
        <v>0.98999074847244062</v>
      </c>
      <c r="J5920">
        <f t="shared" si="649"/>
        <v>98.99907484724406</v>
      </c>
      <c r="K5920">
        <f t="shared" si="650"/>
        <v>9899.9074847244065</v>
      </c>
    </row>
    <row r="5921" spans="1:11">
      <c r="A5921" s="5">
        <v>5997</v>
      </c>
      <c r="B5921" s="4">
        <v>4.3099999998892367</v>
      </c>
      <c r="C5921" s="3">
        <v>0.83099999999999996</v>
      </c>
      <c r="D5921" s="2">
        <v>81.168831170000004</v>
      </c>
      <c r="E5921">
        <f t="shared" si="644"/>
        <v>5188.9403171254462</v>
      </c>
      <c r="F5921" s="1">
        <f t="shared" si="645"/>
        <v>-0.23694646099999961</v>
      </c>
      <c r="G5921" s="1">
        <f t="shared" si="646"/>
        <v>108.15889018228634</v>
      </c>
      <c r="H5921">
        <f t="shared" si="647"/>
        <v>6.6016740209766172E-3</v>
      </c>
      <c r="I5921">
        <f t="shared" si="648"/>
        <v>0.66016740209766156</v>
      </c>
      <c r="J5921">
        <f t="shared" si="649"/>
        <v>66.016740209766155</v>
      </c>
      <c r="K5921">
        <f t="shared" si="650"/>
        <v>6601.6740209766158</v>
      </c>
    </row>
    <row r="5922" spans="1:11">
      <c r="A5922" s="5">
        <v>5998</v>
      </c>
      <c r="B5922" s="4">
        <v>6.3199999999942422</v>
      </c>
      <c r="C5922" s="3">
        <v>-3.7999999999999999E-2</v>
      </c>
      <c r="D5922" s="2">
        <v>117.6470588</v>
      </c>
      <c r="E5922">
        <f t="shared" si="644"/>
        <v>10625.406633713012</v>
      </c>
      <c r="F5922" s="1">
        <f t="shared" si="645"/>
        <v>0.96709462899999998</v>
      </c>
      <c r="G5922" s="1">
        <f t="shared" si="646"/>
        <v>35.681720444270077</v>
      </c>
      <c r="H5922">
        <f t="shared" si="647"/>
        <v>0.11607043490664046</v>
      </c>
      <c r="I5922">
        <f t="shared" si="648"/>
        <v>11.607043490664044</v>
      </c>
      <c r="J5922">
        <f t="shared" si="649"/>
        <v>1160.7043490664043</v>
      </c>
      <c r="K5922">
        <f t="shared" si="650"/>
        <v>116070.43490664044</v>
      </c>
    </row>
    <row r="5923" spans="1:11">
      <c r="A5923" s="5">
        <v>5999</v>
      </c>
      <c r="B5923" s="4">
        <v>7.0000000001286695</v>
      </c>
      <c r="C5923" s="3">
        <v>0.19</v>
      </c>
      <c r="D5923" s="2">
        <v>207.9002079</v>
      </c>
      <c r="E5923">
        <f t="shared" si="644"/>
        <v>8241.2145770636944</v>
      </c>
      <c r="F5923" s="1">
        <f t="shared" si="645"/>
        <v>0.41072538199999986</v>
      </c>
      <c r="G5923" s="1">
        <f t="shared" si="646"/>
        <v>59.565320803929275</v>
      </c>
      <c r="H5923">
        <f t="shared" si="647"/>
        <v>4.2005316563374327E-2</v>
      </c>
      <c r="I5923">
        <f t="shared" si="648"/>
        <v>4.2005316563374322</v>
      </c>
      <c r="J5923">
        <f t="shared" si="649"/>
        <v>420.05316563374322</v>
      </c>
      <c r="K5923">
        <f t="shared" si="650"/>
        <v>42005.316563374319</v>
      </c>
    </row>
    <row r="5924" spans="1:11">
      <c r="A5924" s="5">
        <v>6000</v>
      </c>
      <c r="B5924" s="4">
        <v>6.6500000002441038</v>
      </c>
      <c r="C5924" s="3">
        <v>-7.0999999999999994E-2</v>
      </c>
      <c r="D5924" s="2">
        <v>240.9638554</v>
      </c>
      <c r="E5924">
        <f t="shared" si="644"/>
        <v>11107.076289168624</v>
      </c>
      <c r="F5924" s="1">
        <f t="shared" si="645"/>
        <v>-0.25975951599999991</v>
      </c>
      <c r="G5924" s="1">
        <f t="shared" si="646"/>
        <v>110.45552502773923</v>
      </c>
      <c r="H5924">
        <f t="shared" si="647"/>
        <v>0.13859207376442287</v>
      </c>
      <c r="I5924">
        <f t="shared" si="648"/>
        <v>13.859207376442283</v>
      </c>
      <c r="J5924">
        <f t="shared" si="649"/>
        <v>1385.9207376442282</v>
      </c>
      <c r="K5924">
        <f t="shared" si="650"/>
        <v>138592.07376442282</v>
      </c>
    </row>
    <row r="5925" spans="1:11">
      <c r="A5925" s="5">
        <v>6001</v>
      </c>
      <c r="B5925" s="4">
        <v>5.3500000005916739</v>
      </c>
      <c r="C5925" s="3">
        <v>1.643</v>
      </c>
      <c r="D5925" s="2">
        <v>130.3780965</v>
      </c>
      <c r="E5925">
        <f t="shared" si="644"/>
        <v>3590.369597294728</v>
      </c>
      <c r="F5925" s="1">
        <f t="shared" si="645"/>
        <v>-0.22602318000000032</v>
      </c>
      <c r="G5925" s="1">
        <f t="shared" si="646"/>
        <v>107.07619006526163</v>
      </c>
      <c r="H5925">
        <f t="shared" si="647"/>
        <v>1.5131988574737345E-3</v>
      </c>
      <c r="I5925">
        <f t="shared" si="648"/>
        <v>0.15131988574737343</v>
      </c>
      <c r="J5925">
        <f t="shared" si="649"/>
        <v>15.131988574737342</v>
      </c>
      <c r="K5925">
        <f t="shared" si="650"/>
        <v>1513.1988574737343</v>
      </c>
    </row>
    <row r="5926" spans="1:11">
      <c r="A5926" s="5">
        <v>6002</v>
      </c>
      <c r="B5926" s="4">
        <v>5.7500000003016751</v>
      </c>
      <c r="C5926" s="3">
        <v>1.7999999999999999E-2</v>
      </c>
      <c r="D5926" s="2">
        <v>130.54830290000001</v>
      </c>
      <c r="E5926">
        <f t="shared" si="644"/>
        <v>9906.1197469979925</v>
      </c>
      <c r="F5926" s="1">
        <f t="shared" si="645"/>
        <v>0.17114384799999982</v>
      </c>
      <c r="G5926" s="1">
        <f t="shared" si="646"/>
        <v>74.272167589153923</v>
      </c>
      <c r="H5926">
        <f t="shared" si="647"/>
        <v>8.7690726450027387E-2</v>
      </c>
      <c r="I5926">
        <f t="shared" si="648"/>
        <v>8.769072645002737</v>
      </c>
      <c r="J5926">
        <f t="shared" si="649"/>
        <v>876.90726450027364</v>
      </c>
      <c r="K5926">
        <f t="shared" si="650"/>
        <v>87690.726450027374</v>
      </c>
    </row>
    <row r="5927" spans="1:11">
      <c r="A5927" s="5">
        <v>6003</v>
      </c>
      <c r="B5927" s="4">
        <v>5.8599999994284673</v>
      </c>
      <c r="C5927" s="3">
        <v>0.02</v>
      </c>
      <c r="D5927" s="2">
        <v>130.71895420000001</v>
      </c>
      <c r="E5927">
        <f t="shared" si="644"/>
        <v>9882.4225367888994</v>
      </c>
      <c r="F5927" s="1">
        <f t="shared" si="645"/>
        <v>0.27830717600000021</v>
      </c>
      <c r="G5927" s="1">
        <f t="shared" si="646"/>
        <v>67.29158649392275</v>
      </c>
      <c r="H5927">
        <f t="shared" si="647"/>
        <v>8.6854644915739201E-2</v>
      </c>
      <c r="I5927">
        <f t="shared" si="648"/>
        <v>8.685464491573919</v>
      </c>
      <c r="J5927">
        <f t="shared" si="649"/>
        <v>868.54644915739186</v>
      </c>
      <c r="K5927">
        <f t="shared" si="650"/>
        <v>86854.644915739191</v>
      </c>
    </row>
    <row r="5928" spans="1:11">
      <c r="A5928" s="5">
        <v>6004</v>
      </c>
      <c r="B5928" s="4">
        <v>5.6299999999780823</v>
      </c>
      <c r="C5928" s="3">
        <v>0.2</v>
      </c>
      <c r="D5928" s="2">
        <v>82.508250829999994</v>
      </c>
      <c r="E5928">
        <f t="shared" si="644"/>
        <v>8163.0066229362728</v>
      </c>
      <c r="F5928" s="1">
        <f t="shared" si="645"/>
        <v>1.0475130989999997</v>
      </c>
      <c r="G5928" s="1">
        <f t="shared" si="646"/>
        <v>33.134345644861455</v>
      </c>
      <c r="H5928">
        <f t="shared" si="647"/>
        <v>4.0433372727540683E-2</v>
      </c>
      <c r="I5928">
        <f t="shared" si="648"/>
        <v>4.0433372727540675</v>
      </c>
      <c r="J5928">
        <f t="shared" si="649"/>
        <v>404.33372727540677</v>
      </c>
      <c r="K5928">
        <f t="shared" si="650"/>
        <v>40433.372727540678</v>
      </c>
    </row>
    <row r="5929" spans="1:11">
      <c r="A5929" s="5">
        <v>6005</v>
      </c>
      <c r="B5929" s="4">
        <v>6.1499999997449653</v>
      </c>
      <c r="C5929" s="3">
        <v>1.365</v>
      </c>
      <c r="D5929" s="2">
        <v>173.61111109999999</v>
      </c>
      <c r="E5929">
        <f t="shared" si="644"/>
        <v>4008.5492882262834</v>
      </c>
      <c r="F5929" s="1">
        <f t="shared" si="645"/>
        <v>-4.7887582999999623E-2</v>
      </c>
      <c r="G5929" s="1">
        <f t="shared" si="646"/>
        <v>90.873796262029288</v>
      </c>
      <c r="H5929">
        <f t="shared" si="647"/>
        <v>2.3511930302336772E-3</v>
      </c>
      <c r="I5929">
        <f t="shared" si="648"/>
        <v>0.2351193030233677</v>
      </c>
      <c r="J5929">
        <f t="shared" si="649"/>
        <v>23.511930302336769</v>
      </c>
      <c r="K5929">
        <f t="shared" si="650"/>
        <v>2351.1930302336768</v>
      </c>
    </row>
    <row r="5930" spans="1:11">
      <c r="A5930" s="5">
        <v>6006</v>
      </c>
      <c r="B5930" s="4">
        <v>6.1800000003412601</v>
      </c>
      <c r="C5930" s="3">
        <v>0.79</v>
      </c>
      <c r="D5930" s="2">
        <v>105.374078</v>
      </c>
      <c r="E5930">
        <f t="shared" si="644"/>
        <v>5311.0036627425779</v>
      </c>
      <c r="F5930" s="1">
        <f t="shared" si="645"/>
        <v>1.0663310619999997</v>
      </c>
      <c r="G5930" s="1">
        <f t="shared" si="646"/>
        <v>32.565009794166841</v>
      </c>
      <c r="H5930">
        <f t="shared" si="647"/>
        <v>7.2451232454385046E-3</v>
      </c>
      <c r="I5930">
        <f t="shared" si="648"/>
        <v>0.72451232454385028</v>
      </c>
      <c r="J5930">
        <f t="shared" si="649"/>
        <v>72.451232454385035</v>
      </c>
      <c r="K5930">
        <f t="shared" si="650"/>
        <v>7245.1232454385026</v>
      </c>
    </row>
    <row r="5931" spans="1:11">
      <c r="A5931" s="5">
        <v>6007</v>
      </c>
      <c r="B5931" s="4">
        <v>5.4999999994406004</v>
      </c>
      <c r="C5931" s="3">
        <v>-7.4999999999999997E-2</v>
      </c>
      <c r="D5931" s="2">
        <v>132.8021248</v>
      </c>
      <c r="E5931">
        <f t="shared" si="644"/>
        <v>11168.812960327412</v>
      </c>
      <c r="F5931" s="1">
        <f t="shared" si="645"/>
        <v>-0.11602511899999968</v>
      </c>
      <c r="G5931" s="1">
        <f t="shared" si="646"/>
        <v>96.759515601875762</v>
      </c>
      <c r="H5931">
        <f t="shared" si="647"/>
        <v>0.14169921555810433</v>
      </c>
      <c r="I5931">
        <f t="shared" si="648"/>
        <v>14.169921555810431</v>
      </c>
      <c r="J5931">
        <f t="shared" si="649"/>
        <v>1416.9921555810431</v>
      </c>
      <c r="K5931">
        <f t="shared" si="650"/>
        <v>141699.2155581043</v>
      </c>
    </row>
    <row r="5932" spans="1:11">
      <c r="A5932" s="5">
        <v>6008</v>
      </c>
      <c r="B5932" s="4">
        <v>4.9999999988220027</v>
      </c>
      <c r="C5932" s="3">
        <v>0.93100000000000005</v>
      </c>
      <c r="D5932" s="2">
        <v>119.047619</v>
      </c>
      <c r="E5932">
        <f t="shared" si="644"/>
        <v>4914.754539002156</v>
      </c>
      <c r="F5932" s="1">
        <f t="shared" si="645"/>
        <v>-0.37860357000000011</v>
      </c>
      <c r="G5932" s="1">
        <f t="shared" si="646"/>
        <v>123.23244520362621</v>
      </c>
      <c r="H5932">
        <f t="shared" si="647"/>
        <v>5.3130842621986092E-3</v>
      </c>
      <c r="I5932">
        <f t="shared" si="648"/>
        <v>0.53130842621986085</v>
      </c>
      <c r="J5932">
        <f t="shared" si="649"/>
        <v>53.130842621986083</v>
      </c>
      <c r="K5932">
        <f t="shared" si="650"/>
        <v>5313.0842621986085</v>
      </c>
    </row>
    <row r="5933" spans="1:11">
      <c r="A5933" s="5">
        <v>6009</v>
      </c>
      <c r="B5933" s="4">
        <v>6.2499999994122044</v>
      </c>
      <c r="C5933" s="3">
        <v>1.1399999999999999</v>
      </c>
      <c r="D5933" s="2">
        <v>144.50867049999999</v>
      </c>
      <c r="E5933">
        <f t="shared" si="644"/>
        <v>4429.9292249343425</v>
      </c>
      <c r="F5933" s="1">
        <f t="shared" si="645"/>
        <v>0.45053047199999963</v>
      </c>
      <c r="G5933" s="1">
        <f t="shared" si="646"/>
        <v>57.42109222946798</v>
      </c>
      <c r="H5933">
        <f t="shared" si="647"/>
        <v>3.5069253776918914E-3</v>
      </c>
      <c r="I5933">
        <f t="shared" si="648"/>
        <v>0.35069253776918907</v>
      </c>
      <c r="J5933">
        <f t="shared" si="649"/>
        <v>35.069253776918906</v>
      </c>
      <c r="K5933">
        <f t="shared" si="650"/>
        <v>3506.9253776918908</v>
      </c>
    </row>
    <row r="5934" spans="1:11">
      <c r="A5934" s="5">
        <v>6010</v>
      </c>
      <c r="B5934" s="4">
        <v>5.6900000003271671</v>
      </c>
      <c r="C5934" s="3">
        <v>1.575</v>
      </c>
      <c r="D5934" s="2">
        <v>174.2160279</v>
      </c>
      <c r="E5934">
        <f t="shared" si="644"/>
        <v>3684.0774787764335</v>
      </c>
      <c r="F5934" s="1">
        <f t="shared" si="645"/>
        <v>-0.515440538</v>
      </c>
      <c r="G5934" s="1">
        <f t="shared" si="646"/>
        <v>139.7847690086364</v>
      </c>
      <c r="H5934">
        <f t="shared" si="647"/>
        <v>1.6774685803960744E-3</v>
      </c>
      <c r="I5934">
        <f t="shared" si="648"/>
        <v>0.1677468580396074</v>
      </c>
      <c r="J5934">
        <f t="shared" si="649"/>
        <v>16.77468580396074</v>
      </c>
      <c r="K5934">
        <f t="shared" si="650"/>
        <v>1677.468580396074</v>
      </c>
    </row>
    <row r="5935" spans="1:11">
      <c r="A5935" s="5">
        <v>6011</v>
      </c>
      <c r="B5935" s="4">
        <v>5.930000000300085</v>
      </c>
      <c r="C5935" s="3">
        <v>1.4710000000000001</v>
      </c>
      <c r="D5935" s="2">
        <v>131.9261214</v>
      </c>
      <c r="E5935">
        <f t="shared" si="644"/>
        <v>3837.6536289266037</v>
      </c>
      <c r="F5935" s="1">
        <f t="shared" si="645"/>
        <v>0.32834602800000035</v>
      </c>
      <c r="G5935" s="1">
        <f t="shared" si="646"/>
        <v>64.260666657551269</v>
      </c>
      <c r="H5935">
        <f t="shared" si="647"/>
        <v>1.975160864065374E-3</v>
      </c>
      <c r="I5935">
        <f t="shared" si="648"/>
        <v>0.19751608640653737</v>
      </c>
      <c r="J5935">
        <f t="shared" si="649"/>
        <v>19.751608640653735</v>
      </c>
      <c r="K5935">
        <f t="shared" si="650"/>
        <v>1975.1608640653737</v>
      </c>
    </row>
    <row r="5936" spans="1:11">
      <c r="A5936" s="5">
        <v>6012</v>
      </c>
      <c r="B5936" s="4">
        <v>6.430000000273707</v>
      </c>
      <c r="C5936" s="3">
        <v>0.44700000000000001</v>
      </c>
      <c r="D5936" s="2">
        <v>49.382716049999999</v>
      </c>
      <c r="E5936">
        <f t="shared" si="644"/>
        <v>6639.4636614588035</v>
      </c>
      <c r="F5936" s="1">
        <f t="shared" si="645"/>
        <v>2.9621251380000002</v>
      </c>
      <c r="G5936" s="1">
        <f t="shared" si="646"/>
        <v>5.6811150281618037</v>
      </c>
      <c r="H5936">
        <f t="shared" si="647"/>
        <v>1.7695847503944356E-2</v>
      </c>
      <c r="I5936">
        <f t="shared" si="648"/>
        <v>1.7695847503944353</v>
      </c>
      <c r="J5936">
        <f t="shared" si="649"/>
        <v>176.95847503944353</v>
      </c>
      <c r="K5936">
        <f t="shared" si="650"/>
        <v>17695.847503944355</v>
      </c>
    </row>
    <row r="5937" spans="1:11">
      <c r="A5937" s="5">
        <v>6013</v>
      </c>
      <c r="B5937" s="4">
        <v>6.1299999998637906</v>
      </c>
      <c r="C5937" s="3">
        <v>-3.0000000000000001E-3</v>
      </c>
      <c r="D5937" s="2">
        <v>112.61261260000001</v>
      </c>
      <c r="E5937">
        <f t="shared" si="644"/>
        <v>10162.813196598341</v>
      </c>
      <c r="F5937" s="1">
        <f t="shared" si="645"/>
        <v>0.87206482900000015</v>
      </c>
      <c r="G5937" s="1">
        <f t="shared" si="646"/>
        <v>38.94553788304178</v>
      </c>
      <c r="H5937">
        <f t="shared" si="647"/>
        <v>9.7139339300096786E-2</v>
      </c>
      <c r="I5937">
        <f t="shared" si="648"/>
        <v>9.7139339300096772</v>
      </c>
      <c r="J5937">
        <f t="shared" si="649"/>
        <v>971.39339300096776</v>
      </c>
      <c r="K5937">
        <f t="shared" si="650"/>
        <v>97139.339300096777</v>
      </c>
    </row>
    <row r="5938" spans="1:11">
      <c r="A5938" s="5">
        <v>6014</v>
      </c>
      <c r="B5938" s="4">
        <v>5.9299999994251031</v>
      </c>
      <c r="C5938" s="3">
        <v>0.98799999999999999</v>
      </c>
      <c r="D5938" s="2">
        <v>30.450669909999998</v>
      </c>
      <c r="E5938">
        <f t="shared" si="644"/>
        <v>4771.7356632264782</v>
      </c>
      <c r="F5938" s="1">
        <f t="shared" si="645"/>
        <v>3.5120157420000004</v>
      </c>
      <c r="G5938" s="1">
        <f t="shared" si="646"/>
        <v>3.4235552510937017</v>
      </c>
      <c r="H5938">
        <f t="shared" si="647"/>
        <v>4.7211183024184339E-3</v>
      </c>
      <c r="I5938">
        <f t="shared" si="648"/>
        <v>0.47211183024184333</v>
      </c>
      <c r="J5938">
        <f t="shared" si="649"/>
        <v>47.211183024184336</v>
      </c>
      <c r="K5938">
        <f t="shared" si="650"/>
        <v>4721.1183024184329</v>
      </c>
    </row>
    <row r="5939" spans="1:11">
      <c r="A5939" s="5">
        <v>6015</v>
      </c>
      <c r="B5939" s="4">
        <v>5.8599999997589372</v>
      </c>
      <c r="C5939" s="3">
        <v>0.27300000000000002</v>
      </c>
      <c r="D5939" s="2">
        <v>69.252077560000004</v>
      </c>
      <c r="E5939">
        <f t="shared" si="644"/>
        <v>7637.8878065813606</v>
      </c>
      <c r="F5939" s="1">
        <f t="shared" si="645"/>
        <v>1.6578359660000004</v>
      </c>
      <c r="G5939" s="1">
        <f t="shared" si="646"/>
        <v>18.886402959046706</v>
      </c>
      <c r="H5939">
        <f t="shared" si="647"/>
        <v>3.0990777547405146E-2</v>
      </c>
      <c r="I5939">
        <f t="shared" si="648"/>
        <v>3.0990777547405139</v>
      </c>
      <c r="J5939">
        <f t="shared" si="649"/>
        <v>309.90777547405139</v>
      </c>
      <c r="K5939">
        <f t="shared" si="650"/>
        <v>30990.777547405138</v>
      </c>
    </row>
    <row r="5940" spans="1:11">
      <c r="A5940" s="5">
        <v>6016</v>
      </c>
      <c r="B5940" s="4">
        <v>5.3900000000735107</v>
      </c>
      <c r="C5940" s="3">
        <v>1.446</v>
      </c>
      <c r="D5940" s="2">
        <v>151.5151515</v>
      </c>
      <c r="E5940">
        <f t="shared" si="644"/>
        <v>3876.5788079969375</v>
      </c>
      <c r="F5940" s="1">
        <f t="shared" si="645"/>
        <v>-0.51228032199999962</v>
      </c>
      <c r="G5940" s="1">
        <f t="shared" si="646"/>
        <v>139.3784937169178</v>
      </c>
      <c r="H5940">
        <f t="shared" si="647"/>
        <v>2.056524287956764E-3</v>
      </c>
      <c r="I5940">
        <f t="shared" si="648"/>
        <v>0.20565242879567636</v>
      </c>
      <c r="J5940">
        <f t="shared" si="649"/>
        <v>20.565242879567634</v>
      </c>
      <c r="K5940">
        <f t="shared" si="650"/>
        <v>2056.5242879567636</v>
      </c>
    </row>
    <row r="5941" spans="1:11">
      <c r="A5941" s="5">
        <v>6017</v>
      </c>
      <c r="B5941" s="4">
        <v>5.0899999996722833</v>
      </c>
      <c r="C5941" s="3">
        <v>1.131</v>
      </c>
      <c r="D5941" s="2">
        <v>78.308535629999994</v>
      </c>
      <c r="E5941">
        <f t="shared" si="644"/>
        <v>4448.7301254367194</v>
      </c>
      <c r="F5941" s="1">
        <f t="shared" si="645"/>
        <v>0.62095448599999958</v>
      </c>
      <c r="G5941" s="1">
        <f t="shared" si="646"/>
        <v>49.07969368185897</v>
      </c>
      <c r="H5941">
        <f t="shared" si="647"/>
        <v>3.5668399077818276E-3</v>
      </c>
      <c r="I5941">
        <f t="shared" si="648"/>
        <v>0.35668399077818269</v>
      </c>
      <c r="J5941">
        <f t="shared" si="649"/>
        <v>35.668399077818272</v>
      </c>
      <c r="K5941">
        <f t="shared" si="650"/>
        <v>3566.8399077818267</v>
      </c>
    </row>
    <row r="5942" spans="1:11">
      <c r="A5942" s="5">
        <v>6018</v>
      </c>
      <c r="B5942" s="4">
        <v>4.7299999997456705</v>
      </c>
      <c r="C5942" s="3">
        <v>1.0149999999999999</v>
      </c>
      <c r="D5942" s="2">
        <v>34.674063799999999</v>
      </c>
      <c r="E5942">
        <f t="shared" si="644"/>
        <v>4707.0099068848249</v>
      </c>
      <c r="F5942" s="1">
        <f t="shared" si="645"/>
        <v>2.0299762799999996</v>
      </c>
      <c r="G5942" s="1">
        <f t="shared" si="646"/>
        <v>13.405812039267843</v>
      </c>
      <c r="H5942">
        <f t="shared" si="647"/>
        <v>4.4701266022779702E-3</v>
      </c>
      <c r="I5942">
        <f t="shared" si="648"/>
        <v>0.44701266022779695</v>
      </c>
      <c r="J5942">
        <f t="shared" si="649"/>
        <v>44.701266022779699</v>
      </c>
      <c r="K5942">
        <f t="shared" si="650"/>
        <v>4470.1266022779691</v>
      </c>
    </row>
    <row r="5943" spans="1:11">
      <c r="A5943" s="5">
        <v>6019</v>
      </c>
      <c r="B5943" s="4">
        <v>5.779999999725721</v>
      </c>
      <c r="C5943" s="3">
        <v>0.36499999999999999</v>
      </c>
      <c r="D5943" s="2">
        <v>70.771408350000002</v>
      </c>
      <c r="E5943">
        <f t="shared" si="644"/>
        <v>7072.2763105385347</v>
      </c>
      <c r="F5943" s="1">
        <f t="shared" si="645"/>
        <v>1.5307108090000003</v>
      </c>
      <c r="G5943" s="1">
        <f t="shared" si="646"/>
        <v>21.232411097830347</v>
      </c>
      <c r="H5943">
        <f t="shared" si="647"/>
        <v>2.2781182013619575E-2</v>
      </c>
      <c r="I5943">
        <f t="shared" si="648"/>
        <v>2.278118201361957</v>
      </c>
      <c r="J5943">
        <f t="shared" si="649"/>
        <v>227.81182013619571</v>
      </c>
      <c r="K5943">
        <f t="shared" si="650"/>
        <v>22781.182013619571</v>
      </c>
    </row>
    <row r="5944" spans="1:11">
      <c r="A5944" s="5">
        <v>6020</v>
      </c>
      <c r="B5944" s="4">
        <v>4.6800000001389703</v>
      </c>
      <c r="C5944" s="3">
        <v>1.68</v>
      </c>
      <c r="D5944" s="2">
        <v>234.741784</v>
      </c>
      <c r="E5944">
        <f t="shared" si="644"/>
        <v>3541.4260711714369</v>
      </c>
      <c r="F5944" s="1">
        <f t="shared" si="645"/>
        <v>-2.1729520039999999</v>
      </c>
      <c r="G5944" s="1">
        <f t="shared" si="646"/>
        <v>643.37538260668487</v>
      </c>
      <c r="H5944">
        <f t="shared" si="647"/>
        <v>1.4323597031100403E-3</v>
      </c>
      <c r="I5944">
        <f t="shared" si="648"/>
        <v>0.14323597031100399</v>
      </c>
      <c r="J5944">
        <f t="shared" si="649"/>
        <v>14.323597031100398</v>
      </c>
      <c r="K5944">
        <f t="shared" si="650"/>
        <v>1432.3597031100398</v>
      </c>
    </row>
    <row r="5945" spans="1:11">
      <c r="A5945" s="5">
        <v>6021</v>
      </c>
      <c r="B5945" s="4">
        <v>5.2699999999460507</v>
      </c>
      <c r="C5945" s="3">
        <v>1.413</v>
      </c>
      <c r="D5945" s="2">
        <v>203.25203250000001</v>
      </c>
      <c r="E5945">
        <f t="shared" si="644"/>
        <v>3929.2370256180316</v>
      </c>
      <c r="F5945" s="1">
        <f t="shared" si="645"/>
        <v>-1.2701744860000002</v>
      </c>
      <c r="G5945" s="1">
        <f t="shared" si="646"/>
        <v>280.12600801587365</v>
      </c>
      <c r="H5945">
        <f t="shared" si="647"/>
        <v>2.1705624472280324E-3</v>
      </c>
      <c r="I5945">
        <f t="shared" si="648"/>
        <v>0.21705624472280319</v>
      </c>
      <c r="J5945">
        <f t="shared" si="649"/>
        <v>21.70562447228032</v>
      </c>
      <c r="K5945">
        <f t="shared" si="650"/>
        <v>2170.5624472280319</v>
      </c>
    </row>
    <row r="5946" spans="1:11">
      <c r="A5946" s="5">
        <v>6022</v>
      </c>
      <c r="B5946" s="4">
        <v>6.0300000000735103</v>
      </c>
      <c r="C5946" s="3">
        <v>1.9650000000000001</v>
      </c>
      <c r="D5946" s="2">
        <v>1515.151515</v>
      </c>
      <c r="E5946">
        <f t="shared" si="644"/>
        <v>3206.0827467546101</v>
      </c>
      <c r="F5946" s="1">
        <f t="shared" si="645"/>
        <v>-4.8722803219999999</v>
      </c>
      <c r="G5946" s="1">
        <f t="shared" si="646"/>
        <v>7730.2896448745259</v>
      </c>
      <c r="H5946">
        <f t="shared" si="647"/>
        <v>9.6214002540716487E-4</v>
      </c>
      <c r="I5946">
        <f t="shared" si="648"/>
        <v>9.6214002540716465E-2</v>
      </c>
      <c r="J5946">
        <f t="shared" si="649"/>
        <v>9.6214002540716468</v>
      </c>
      <c r="K5946">
        <f t="shared" si="650"/>
        <v>962.14002540716467</v>
      </c>
    </row>
    <row r="5947" spans="1:11">
      <c r="A5947" s="5">
        <v>6023</v>
      </c>
      <c r="B5947" s="4">
        <v>4.2300000003253579</v>
      </c>
      <c r="C5947" s="3">
        <v>-4.4999999999999998E-2</v>
      </c>
      <c r="D5947" s="2">
        <v>70.077084790000001</v>
      </c>
      <c r="E5947">
        <f t="shared" si="644"/>
        <v>10723.648049369178</v>
      </c>
      <c r="F5947" s="1">
        <f t="shared" si="645"/>
        <v>2.1198660000001368E-3</v>
      </c>
      <c r="G5947" s="1">
        <f t="shared" si="646"/>
        <v>86.78320629111127</v>
      </c>
      <c r="H5947">
        <f t="shared" si="647"/>
        <v>0.12042303869102947</v>
      </c>
      <c r="I5947">
        <f t="shared" si="648"/>
        <v>12.042303869102945</v>
      </c>
      <c r="J5947">
        <f t="shared" si="649"/>
        <v>1204.2303869102946</v>
      </c>
      <c r="K5947">
        <f t="shared" si="650"/>
        <v>120423.03869102945</v>
      </c>
    </row>
    <row r="5948" spans="1:11">
      <c r="A5948" s="5">
        <v>6024</v>
      </c>
      <c r="B5948" s="4">
        <v>4.9499999999436728</v>
      </c>
      <c r="C5948" s="3">
        <v>1.0169999999999999</v>
      </c>
      <c r="D5948" s="2">
        <v>134.22818789999999</v>
      </c>
      <c r="E5948">
        <f t="shared" si="644"/>
        <v>4702.2889780335072</v>
      </c>
      <c r="F5948" s="1">
        <f t="shared" si="645"/>
        <v>-0.68921863599999966</v>
      </c>
      <c r="G5948" s="1">
        <f t="shared" si="646"/>
        <v>164.04805752804251</v>
      </c>
      <c r="H5948">
        <f t="shared" si="647"/>
        <v>4.4522201835911334E-3</v>
      </c>
      <c r="I5948">
        <f t="shared" si="648"/>
        <v>0.44522201835911329</v>
      </c>
      <c r="J5948">
        <f t="shared" si="649"/>
        <v>44.522201835911332</v>
      </c>
      <c r="K5948">
        <f t="shared" si="650"/>
        <v>4452.2201835911328</v>
      </c>
    </row>
    <row r="5949" spans="1:11">
      <c r="A5949" s="5">
        <v>6025</v>
      </c>
      <c r="B5949" s="4">
        <v>5.4399999999875988</v>
      </c>
      <c r="C5949" s="3">
        <v>-1.9E-2</v>
      </c>
      <c r="D5949" s="2">
        <v>83.892617450000003</v>
      </c>
      <c r="E5949">
        <f t="shared" si="644"/>
        <v>10368.595587759473</v>
      </c>
      <c r="F5949" s="1">
        <f t="shared" si="645"/>
        <v>0.82138127700000041</v>
      </c>
      <c r="G5949" s="1">
        <f t="shared" si="646"/>
        <v>40.806667294689767</v>
      </c>
      <c r="H5949">
        <f t="shared" si="647"/>
        <v>0.10524927597381528</v>
      </c>
      <c r="I5949">
        <f t="shared" si="648"/>
        <v>10.524927597381526</v>
      </c>
      <c r="J5949">
        <f t="shared" si="649"/>
        <v>1052.4927597381525</v>
      </c>
      <c r="K5949">
        <f t="shared" si="650"/>
        <v>105249.27597381525</v>
      </c>
    </row>
    <row r="5950" spans="1:11">
      <c r="A5950" s="5">
        <v>6027</v>
      </c>
      <c r="B5950" s="4">
        <v>4.0000000004485035</v>
      </c>
      <c r="C5950" s="3">
        <v>7.5999999999999998E-2</v>
      </c>
      <c r="D5950" s="2">
        <v>133.86880859999999</v>
      </c>
      <c r="E5950">
        <f t="shared" si="644"/>
        <v>9266.4272280138703</v>
      </c>
      <c r="F5950" s="1">
        <f t="shared" si="645"/>
        <v>-1.6333969909999997</v>
      </c>
      <c r="G5950" s="1">
        <f t="shared" si="646"/>
        <v>391.41947881256789</v>
      </c>
      <c r="H5950">
        <f t="shared" si="647"/>
        <v>6.71411308334003E-2</v>
      </c>
      <c r="I5950">
        <f t="shared" si="648"/>
        <v>6.7141130833400293</v>
      </c>
      <c r="J5950">
        <f t="shared" si="649"/>
        <v>671.41130833400291</v>
      </c>
      <c r="K5950">
        <f t="shared" si="650"/>
        <v>67141.130833400297</v>
      </c>
    </row>
    <row r="5951" spans="1:11">
      <c r="A5951" s="5">
        <v>6028</v>
      </c>
      <c r="B5951" s="4">
        <v>4.5800000001831096</v>
      </c>
      <c r="C5951" s="3">
        <v>-0.17199999999999999</v>
      </c>
      <c r="D5951" s="2">
        <v>143.47202300000001</v>
      </c>
      <c r="E5951">
        <f t="shared" si="644"/>
        <v>12945.488116720993</v>
      </c>
      <c r="F5951" s="1">
        <f t="shared" si="645"/>
        <v>-1.2038361100000001</v>
      </c>
      <c r="G5951" s="1">
        <f t="shared" si="646"/>
        <v>263.52273057336896</v>
      </c>
      <c r="H5951">
        <f t="shared" si="647"/>
        <v>0.25574850012753586</v>
      </c>
      <c r="I5951">
        <f t="shared" si="648"/>
        <v>25.574850012753579</v>
      </c>
      <c r="J5951">
        <f t="shared" si="649"/>
        <v>2557.4850012753577</v>
      </c>
      <c r="K5951">
        <f t="shared" si="650"/>
        <v>255748.50012753578</v>
      </c>
    </row>
    <row r="5952" spans="1:11">
      <c r="A5952" s="5">
        <v>6029</v>
      </c>
      <c r="B5952" s="4">
        <v>5.6699999998948121</v>
      </c>
      <c r="C5952" s="3">
        <v>1.2E-2</v>
      </c>
      <c r="D5952" s="2">
        <v>91.407678239999996</v>
      </c>
      <c r="E5952">
        <f t="shared" si="644"/>
        <v>9977.9771675345619</v>
      </c>
      <c r="F5952" s="1">
        <f t="shared" si="645"/>
        <v>0.86508660999999965</v>
      </c>
      <c r="G5952" s="1">
        <f t="shared" si="646"/>
        <v>39.196653875924369</v>
      </c>
      <c r="H5952">
        <f t="shared" si="647"/>
        <v>9.0262923802066353E-2</v>
      </c>
      <c r="I5952">
        <f t="shared" si="648"/>
        <v>9.0262923802066339</v>
      </c>
      <c r="J5952">
        <f t="shared" si="649"/>
        <v>902.62923802066337</v>
      </c>
      <c r="K5952">
        <f t="shared" si="650"/>
        <v>90262.923802066332</v>
      </c>
    </row>
    <row r="5953" spans="1:11">
      <c r="A5953" s="5">
        <v>6030</v>
      </c>
      <c r="B5953" s="4">
        <v>3.8600000002416501</v>
      </c>
      <c r="C5953" s="3">
        <v>1.105</v>
      </c>
      <c r="D5953" s="2">
        <v>190.4761905</v>
      </c>
      <c r="E5953">
        <f t="shared" si="644"/>
        <v>4503.998207318421</v>
      </c>
      <c r="F5953" s="1">
        <f t="shared" si="645"/>
        <v>-2.5392034830000001</v>
      </c>
      <c r="G5953" s="1">
        <f t="shared" si="646"/>
        <v>901.49854709801048</v>
      </c>
      <c r="H5953">
        <f t="shared" si="647"/>
        <v>3.7474186150656943E-3</v>
      </c>
      <c r="I5953">
        <f t="shared" si="648"/>
        <v>0.37474186150656935</v>
      </c>
      <c r="J5953">
        <f t="shared" si="649"/>
        <v>37.474186150656934</v>
      </c>
      <c r="K5953">
        <f t="shared" si="650"/>
        <v>3747.4186150656933</v>
      </c>
    </row>
    <row r="5954" spans="1:11">
      <c r="A5954" s="5">
        <v>6031</v>
      </c>
      <c r="B5954" s="4">
        <v>4.9300000001634512</v>
      </c>
      <c r="C5954" s="3">
        <v>8.6999999999999994E-2</v>
      </c>
      <c r="D5954" s="2">
        <v>50.530571000000002</v>
      </c>
      <c r="E5954">
        <f t="shared" si="644"/>
        <v>9155.2646734317586</v>
      </c>
      <c r="F5954" s="1">
        <f t="shared" si="645"/>
        <v>1.4122289710000002</v>
      </c>
      <c r="G5954" s="1">
        <f t="shared" si="646"/>
        <v>23.680564423208644</v>
      </c>
      <c r="H5954">
        <f t="shared" si="647"/>
        <v>6.3976870156752491E-2</v>
      </c>
      <c r="I5954">
        <f t="shared" si="648"/>
        <v>6.3976870156752472</v>
      </c>
      <c r="J5954">
        <f t="shared" si="649"/>
        <v>639.76870156752477</v>
      </c>
      <c r="K5954">
        <f t="shared" si="650"/>
        <v>63976.870156752469</v>
      </c>
    </row>
    <row r="5955" spans="1:11">
      <c r="A5955" s="5">
        <v>6032</v>
      </c>
      <c r="B5955" s="4">
        <v>6.5200000001171965</v>
      </c>
      <c r="C5955" s="3">
        <v>0.26800000000000002</v>
      </c>
      <c r="D5955" s="2">
        <v>131.5789474</v>
      </c>
      <c r="E5955">
        <f t="shared" ref="E5955:E6018" si="651">4600*((1/((0.92*C5955)+1.7))+(1/((0.92*C5955)+0.62)))</f>
        <v>7671.4888284686158</v>
      </c>
      <c r="F5955" s="1">
        <f t="shared" ref="F5955:F6018" si="652">B5955-5*LOG10(D5955/10)</f>
        <v>0.92406796100000044</v>
      </c>
      <c r="G5955" s="1">
        <f t="shared" ref="G5955:G6018" si="653">10^(($F$2-F5955)/2.5)</f>
        <v>37.124144423069808</v>
      </c>
      <c r="H5955">
        <f t="shared" ref="H5955:H6018" si="654">0.1^2*(E5955/$E$2)^4</f>
        <v>3.1539732210212376E-2</v>
      </c>
      <c r="I5955">
        <f t="shared" ref="I5955:I6018" si="655">1^2*(E5955/$E$2)^4</f>
        <v>3.153973221021237</v>
      </c>
      <c r="J5955">
        <f t="shared" ref="J5955:J6018" si="656">10^2*(E5955/$E$2)^4</f>
        <v>315.39732210212372</v>
      </c>
      <c r="K5955">
        <f t="shared" ref="K5955:K6018" si="657">100^2*(E5955/$E$2)^4</f>
        <v>31539.732210212369</v>
      </c>
    </row>
    <row r="5956" spans="1:11">
      <c r="A5956" s="5">
        <v>6033</v>
      </c>
      <c r="B5956" s="4">
        <v>5.429999999616558</v>
      </c>
      <c r="C5956" s="3">
        <v>0.11799999999999999</v>
      </c>
      <c r="D5956" s="2">
        <v>76.628352489999997</v>
      </c>
      <c r="E5956">
        <f t="shared" si="651"/>
        <v>8857.2845208493727</v>
      </c>
      <c r="F5956" s="1">
        <f t="shared" si="652"/>
        <v>1.0080525580000002</v>
      </c>
      <c r="G5956" s="1">
        <f t="shared" si="653"/>
        <v>34.360748419140016</v>
      </c>
      <c r="H5956">
        <f t="shared" si="654"/>
        <v>5.6045630145168446E-2</v>
      </c>
      <c r="I5956">
        <f t="shared" si="655"/>
        <v>5.6045630145168435</v>
      </c>
      <c r="J5956">
        <f t="shared" si="656"/>
        <v>560.45630145168434</v>
      </c>
      <c r="K5956">
        <f t="shared" si="657"/>
        <v>56045.630145168434</v>
      </c>
    </row>
    <row r="5957" spans="1:11">
      <c r="A5957" s="5">
        <v>6034</v>
      </c>
      <c r="B5957" s="4">
        <v>5.7299999993587276</v>
      </c>
      <c r="C5957" s="3">
        <v>5.0999999999999997E-2</v>
      </c>
      <c r="D5957" s="2">
        <v>178.2531194</v>
      </c>
      <c r="E5957">
        <f t="shared" si="651"/>
        <v>9530.584866885747</v>
      </c>
      <c r="F5957" s="1">
        <f t="shared" si="652"/>
        <v>-0.52518569400000015</v>
      </c>
      <c r="G5957" s="1">
        <f t="shared" si="653"/>
        <v>141.04507156695234</v>
      </c>
      <c r="H5957">
        <f t="shared" si="654"/>
        <v>7.513072603276616E-2</v>
      </c>
      <c r="I5957">
        <f t="shared" si="655"/>
        <v>7.5130726032766146</v>
      </c>
      <c r="J5957">
        <f t="shared" si="656"/>
        <v>751.30726032766142</v>
      </c>
      <c r="K5957">
        <f t="shared" si="657"/>
        <v>75130.72603276615</v>
      </c>
    </row>
    <row r="5958" spans="1:11">
      <c r="A5958" s="5">
        <v>6035</v>
      </c>
      <c r="B5958" s="4">
        <v>6.0899999995930632</v>
      </c>
      <c r="C5958" s="3">
        <v>0.02</v>
      </c>
      <c r="D5958" s="2">
        <v>134.9527665</v>
      </c>
      <c r="E5958">
        <f t="shared" si="651"/>
        <v>9882.4225367888994</v>
      </c>
      <c r="F5958" s="1">
        <f t="shared" si="652"/>
        <v>0.4390910400000001</v>
      </c>
      <c r="G5958" s="1">
        <f t="shared" si="653"/>
        <v>58.02928532478542</v>
      </c>
      <c r="H5958">
        <f t="shared" si="654"/>
        <v>8.6854644915739201E-2</v>
      </c>
      <c r="I5958">
        <f t="shared" si="655"/>
        <v>8.685464491573919</v>
      </c>
      <c r="J5958">
        <f t="shared" si="656"/>
        <v>868.54644915739186</v>
      </c>
      <c r="K5958">
        <f t="shared" si="657"/>
        <v>86854.644915739191</v>
      </c>
    </row>
    <row r="5959" spans="1:11">
      <c r="A5959" s="5">
        <v>6036</v>
      </c>
      <c r="B5959" s="4">
        <v>6.3299999998125127</v>
      </c>
      <c r="C5959" s="3">
        <v>3.2000000000000001E-2</v>
      </c>
      <c r="D5959" s="2">
        <v>123.00123000000001</v>
      </c>
      <c r="E5959">
        <f t="shared" si="651"/>
        <v>9742.8458956453924</v>
      </c>
      <c r="F5959" s="1">
        <f t="shared" si="652"/>
        <v>0.88045272799999985</v>
      </c>
      <c r="G5959" s="1">
        <f t="shared" si="653"/>
        <v>38.645821778761388</v>
      </c>
      <c r="H5959">
        <f t="shared" si="654"/>
        <v>8.2050778689040274E-2</v>
      </c>
      <c r="I5959">
        <f t="shared" si="655"/>
        <v>8.2050778689040254</v>
      </c>
      <c r="J5959">
        <f t="shared" si="656"/>
        <v>820.50778689040249</v>
      </c>
      <c r="K5959">
        <f t="shared" si="657"/>
        <v>82050.778689040249</v>
      </c>
    </row>
    <row r="5960" spans="1:11">
      <c r="A5960" s="5">
        <v>6037</v>
      </c>
      <c r="B5960" s="4">
        <v>5.9499999993515615</v>
      </c>
      <c r="C5960" s="3">
        <v>0.159</v>
      </c>
      <c r="D5960" s="2">
        <v>55.157198010000002</v>
      </c>
      <c r="E5960">
        <f t="shared" si="651"/>
        <v>8494.5240283387047</v>
      </c>
      <c r="F5960" s="1">
        <f t="shared" si="652"/>
        <v>2.2419890199999997</v>
      </c>
      <c r="G5960" s="1">
        <f t="shared" si="653"/>
        <v>11.027778385457491</v>
      </c>
      <c r="H5960">
        <f t="shared" si="654"/>
        <v>4.7412796379546596E-2</v>
      </c>
      <c r="I5960">
        <f t="shared" si="655"/>
        <v>4.7412796379546585</v>
      </c>
      <c r="J5960">
        <f t="shared" si="656"/>
        <v>474.12796379546586</v>
      </c>
      <c r="K5960">
        <f t="shared" si="657"/>
        <v>47412.796379546584</v>
      </c>
    </row>
    <row r="5961" spans="1:11">
      <c r="A5961" s="5">
        <v>6038</v>
      </c>
      <c r="B5961" s="4">
        <v>6.4299999999436723</v>
      </c>
      <c r="C5961" s="3">
        <v>1.0760000000000001</v>
      </c>
      <c r="D5961" s="2">
        <v>134.22818789999999</v>
      </c>
      <c r="E5961">
        <f t="shared" si="651"/>
        <v>4567.3728663868596</v>
      </c>
      <c r="F5961" s="1">
        <f t="shared" si="652"/>
        <v>0.79078136399999988</v>
      </c>
      <c r="G5961" s="1">
        <f t="shared" si="653"/>
        <v>41.973104476553516</v>
      </c>
      <c r="H5961">
        <f t="shared" si="654"/>
        <v>3.9628281921865027E-3</v>
      </c>
      <c r="I5961">
        <f t="shared" si="655"/>
        <v>0.39628281921865022</v>
      </c>
      <c r="J5961">
        <f t="shared" si="656"/>
        <v>39.628281921865025</v>
      </c>
      <c r="K5961">
        <f t="shared" si="657"/>
        <v>3962.8281921865023</v>
      </c>
    </row>
    <row r="5962" spans="1:11">
      <c r="A5962" s="5">
        <v>6039</v>
      </c>
      <c r="B5962" s="4">
        <v>5.7399999997449651</v>
      </c>
      <c r="C5962" s="3">
        <v>1.5189999999999999</v>
      </c>
      <c r="D5962" s="2">
        <v>173.61111109999999</v>
      </c>
      <c r="E5962">
        <f t="shared" si="651"/>
        <v>3765.1503618361062</v>
      </c>
      <c r="F5962" s="1">
        <f t="shared" si="652"/>
        <v>-0.45788758299999976</v>
      </c>
      <c r="G5962" s="1">
        <f t="shared" si="653"/>
        <v>132.56798987240504</v>
      </c>
      <c r="H5962">
        <f t="shared" si="654"/>
        <v>1.8300740877628377E-3</v>
      </c>
      <c r="I5962">
        <f t="shared" si="655"/>
        <v>0.18300740877628374</v>
      </c>
      <c r="J5962">
        <f t="shared" si="656"/>
        <v>18.300740877628375</v>
      </c>
      <c r="K5962">
        <f t="shared" si="657"/>
        <v>1830.0740877628375</v>
      </c>
    </row>
    <row r="5963" spans="1:11">
      <c r="A5963" s="5">
        <v>6040</v>
      </c>
      <c r="B5963" s="4">
        <v>5.6100000002019268</v>
      </c>
      <c r="C5963" s="3">
        <v>0.13700000000000001</v>
      </c>
      <c r="D5963" s="2">
        <v>113.3786848</v>
      </c>
      <c r="E5963">
        <f t="shared" si="651"/>
        <v>8685.0016246831219</v>
      </c>
      <c r="F5963" s="1">
        <f t="shared" si="652"/>
        <v>0.33734292599999982</v>
      </c>
      <c r="G5963" s="1">
        <f t="shared" si="653"/>
        <v>63.730374057885044</v>
      </c>
      <c r="H5963">
        <f t="shared" si="654"/>
        <v>5.1810643928640758E-2</v>
      </c>
      <c r="I5963">
        <f t="shared" si="655"/>
        <v>5.1810643928640747</v>
      </c>
      <c r="J5963">
        <f t="shared" si="656"/>
        <v>518.10643928640752</v>
      </c>
      <c r="K5963">
        <f t="shared" si="657"/>
        <v>51810.643928640748</v>
      </c>
    </row>
    <row r="5964" spans="1:11">
      <c r="A5964" s="5">
        <v>6041</v>
      </c>
      <c r="B5964" s="4">
        <v>6.2599999990788016</v>
      </c>
      <c r="C5964" s="3">
        <v>0.13300000000000001</v>
      </c>
      <c r="D5964" s="2">
        <v>170.9401709</v>
      </c>
      <c r="E5964">
        <f t="shared" si="651"/>
        <v>8720.6539401551618</v>
      </c>
      <c r="F5964" s="1">
        <f t="shared" si="652"/>
        <v>9.5779330000000051E-2</v>
      </c>
      <c r="G5964" s="1">
        <f t="shared" si="653"/>
        <v>79.61078493366297</v>
      </c>
      <c r="H5964">
        <f t="shared" si="654"/>
        <v>5.2666636698680054E-2</v>
      </c>
      <c r="I5964">
        <f t="shared" si="655"/>
        <v>5.266663669868004</v>
      </c>
      <c r="J5964">
        <f t="shared" si="656"/>
        <v>526.66636698680043</v>
      </c>
      <c r="K5964">
        <f t="shared" si="657"/>
        <v>52666.636698680042</v>
      </c>
    </row>
    <row r="5965" spans="1:11">
      <c r="A5965" s="5">
        <v>6042</v>
      </c>
      <c r="B5965" s="4">
        <v>6.4000000000173749</v>
      </c>
      <c r="C5965" s="3">
        <v>4.2999999999999997E-2</v>
      </c>
      <c r="D5965" s="2">
        <v>138.88888890000001</v>
      </c>
      <c r="E5965">
        <f t="shared" si="651"/>
        <v>9618.6933803819611</v>
      </c>
      <c r="F5965" s="1">
        <f t="shared" si="652"/>
        <v>0.68666248200000002</v>
      </c>
      <c r="G5965" s="1">
        <f t="shared" si="653"/>
        <v>46.197518188921514</v>
      </c>
      <c r="H5965">
        <f t="shared" si="654"/>
        <v>7.7947770325833568E-2</v>
      </c>
      <c r="I5965">
        <f t="shared" si="655"/>
        <v>7.7947770325833554</v>
      </c>
      <c r="J5965">
        <f t="shared" si="656"/>
        <v>779.47770325833551</v>
      </c>
      <c r="K5965">
        <f t="shared" si="657"/>
        <v>77947.770325833553</v>
      </c>
    </row>
    <row r="5966" spans="1:11">
      <c r="A5966" s="5">
        <v>6043</v>
      </c>
      <c r="B5966" s="4">
        <v>6.299999999963168</v>
      </c>
      <c r="C5966" s="3">
        <v>1.228</v>
      </c>
      <c r="D5966" s="2">
        <v>157.97788310000001</v>
      </c>
      <c r="E5966">
        <f t="shared" si="651"/>
        <v>4254.5115222625764</v>
      </c>
      <c r="F5966" s="1">
        <f t="shared" si="652"/>
        <v>0.30701854999999956</v>
      </c>
      <c r="G5966" s="1">
        <f t="shared" si="653"/>
        <v>65.535439748291807</v>
      </c>
      <c r="H5966">
        <f t="shared" si="654"/>
        <v>2.9835834574470583E-3</v>
      </c>
      <c r="I5966">
        <f t="shared" si="655"/>
        <v>0.29835834574470577</v>
      </c>
      <c r="J5966">
        <f t="shared" si="656"/>
        <v>29.835834574470578</v>
      </c>
      <c r="K5966">
        <f t="shared" si="657"/>
        <v>2983.5834574470578</v>
      </c>
    </row>
    <row r="5967" spans="1:11">
      <c r="A5967" s="5">
        <v>6044</v>
      </c>
      <c r="B5967" s="4">
        <v>5.9100000005852102</v>
      </c>
      <c r="C5967" s="3">
        <v>1.0209999999999999</v>
      </c>
      <c r="D5967" s="2">
        <v>197.2386588</v>
      </c>
      <c r="E5967">
        <f t="shared" si="651"/>
        <v>4692.8770121310017</v>
      </c>
      <c r="F5967" s="1">
        <f t="shared" si="652"/>
        <v>-0.56496020300000005</v>
      </c>
      <c r="G5967" s="1">
        <f t="shared" si="653"/>
        <v>146.30788057072084</v>
      </c>
      <c r="H5967">
        <f t="shared" si="654"/>
        <v>4.4166813204033466E-3</v>
      </c>
      <c r="I5967">
        <f t="shared" si="655"/>
        <v>0.44166813204033462</v>
      </c>
      <c r="J5967">
        <f t="shared" si="656"/>
        <v>44.16681320403346</v>
      </c>
      <c r="K5967">
        <f t="shared" si="657"/>
        <v>4416.681320403346</v>
      </c>
    </row>
    <row r="5968" spans="1:11">
      <c r="A5968" s="5">
        <v>6045</v>
      </c>
      <c r="B5968" s="4">
        <v>5.1300000001392307</v>
      </c>
      <c r="C5968" s="3">
        <v>-0.114</v>
      </c>
      <c r="D5968" s="2">
        <v>90.415913200000006</v>
      </c>
      <c r="E5968">
        <f t="shared" si="651"/>
        <v>11813.753644531334</v>
      </c>
      <c r="F5968" s="1">
        <f t="shared" si="652"/>
        <v>0.34877563499999997</v>
      </c>
      <c r="G5968" s="1">
        <f t="shared" si="653"/>
        <v>63.062819506008807</v>
      </c>
      <c r="H5968">
        <f t="shared" si="654"/>
        <v>0.17737443066023129</v>
      </c>
      <c r="I5968">
        <f t="shared" si="655"/>
        <v>17.737443066023125</v>
      </c>
      <c r="J5968">
        <f t="shared" si="656"/>
        <v>1773.7443066023125</v>
      </c>
      <c r="K5968">
        <f t="shared" si="657"/>
        <v>177374.43066023124</v>
      </c>
    </row>
    <row r="5969" spans="1:11">
      <c r="A5969" s="5">
        <v>6046</v>
      </c>
      <c r="B5969" s="4">
        <v>5.6199999998224746</v>
      </c>
      <c r="C5969" s="3">
        <v>1.3520000000000001</v>
      </c>
      <c r="D5969" s="2">
        <v>187.26591759999999</v>
      </c>
      <c r="E5969">
        <f t="shared" si="651"/>
        <v>4030.6079293602784</v>
      </c>
      <c r="F5969" s="1">
        <f t="shared" si="652"/>
        <v>-0.74229371499999974</v>
      </c>
      <c r="G5969" s="1">
        <f t="shared" si="653"/>
        <v>172.26661655282837</v>
      </c>
      <c r="H5969">
        <f t="shared" si="654"/>
        <v>2.4033753004458706E-3</v>
      </c>
      <c r="I5969">
        <f t="shared" si="655"/>
        <v>0.24033753004458699</v>
      </c>
      <c r="J5969">
        <f t="shared" si="656"/>
        <v>24.033753004458699</v>
      </c>
      <c r="K5969">
        <f t="shared" si="657"/>
        <v>2403.3753004458699</v>
      </c>
    </row>
    <row r="5970" spans="1:11">
      <c r="A5970" s="5">
        <v>6047</v>
      </c>
      <c r="B5970" s="4">
        <v>5.4599999992865431</v>
      </c>
      <c r="C5970" s="3">
        <v>1.472</v>
      </c>
      <c r="D5970" s="2">
        <v>130.20833329999999</v>
      </c>
      <c r="E5970">
        <f t="shared" si="651"/>
        <v>3836.1135269513197</v>
      </c>
      <c r="F5970" s="1">
        <f t="shared" si="652"/>
        <v>-0.11319389999999974</v>
      </c>
      <c r="G5970" s="1">
        <f t="shared" si="653"/>
        <v>96.507529429954644</v>
      </c>
      <c r="H5970">
        <f t="shared" si="654"/>
        <v>1.9719921377868072E-3</v>
      </c>
      <c r="I5970">
        <f t="shared" si="655"/>
        <v>0.19719921377868069</v>
      </c>
      <c r="J5970">
        <f t="shared" si="656"/>
        <v>19.719921377868069</v>
      </c>
      <c r="K5970">
        <f t="shared" si="657"/>
        <v>1971.9921377868068</v>
      </c>
    </row>
    <row r="5971" spans="1:11">
      <c r="A5971" s="5">
        <v>6048</v>
      </c>
      <c r="B5971" s="4">
        <v>5.2399999998931168</v>
      </c>
      <c r="C5971" s="3">
        <v>1.3939999999999999</v>
      </c>
      <c r="D5971" s="2">
        <v>134.58950200000001</v>
      </c>
      <c r="E5971">
        <f t="shared" si="651"/>
        <v>3960.2372426265802</v>
      </c>
      <c r="F5971" s="1">
        <f t="shared" si="652"/>
        <v>-0.4050559309999997</v>
      </c>
      <c r="G5971" s="1">
        <f t="shared" si="653"/>
        <v>126.27169502804298</v>
      </c>
      <c r="H5971">
        <f t="shared" si="654"/>
        <v>2.2398770932261407E-3</v>
      </c>
      <c r="I5971">
        <f t="shared" si="655"/>
        <v>0.22398770932261403</v>
      </c>
      <c r="J5971">
        <f t="shared" si="656"/>
        <v>22.398770932261403</v>
      </c>
      <c r="K5971">
        <f t="shared" si="657"/>
        <v>2239.8770932261405</v>
      </c>
    </row>
    <row r="5972" spans="1:11">
      <c r="A5972" s="5">
        <v>6049</v>
      </c>
      <c r="B5972" s="4">
        <v>6.1399999999691381</v>
      </c>
      <c r="C5972" s="3">
        <v>1.1140000000000001</v>
      </c>
      <c r="D5972" s="2">
        <v>75.018754689999994</v>
      </c>
      <c r="E5972">
        <f t="shared" si="651"/>
        <v>4484.7043226607311</v>
      </c>
      <c r="F5972" s="1">
        <f t="shared" si="652"/>
        <v>1.7641507469999995</v>
      </c>
      <c r="G5972" s="1">
        <f t="shared" si="653"/>
        <v>17.124714475473876</v>
      </c>
      <c r="H5972">
        <f t="shared" si="654"/>
        <v>3.6836184089637687E-3</v>
      </c>
      <c r="I5972">
        <f t="shared" si="655"/>
        <v>0.3683618408963768</v>
      </c>
      <c r="J5972">
        <f t="shared" si="656"/>
        <v>36.836184089637683</v>
      </c>
      <c r="K5972">
        <f t="shared" si="657"/>
        <v>3683.6184089637682</v>
      </c>
    </row>
    <row r="5973" spans="1:11">
      <c r="A5973" s="5">
        <v>6050</v>
      </c>
      <c r="B5973" s="4">
        <v>5.890000000284445</v>
      </c>
      <c r="C5973" s="3">
        <v>1.464</v>
      </c>
      <c r="D5973" s="2">
        <v>286.53295129999998</v>
      </c>
      <c r="E5973">
        <f t="shared" si="651"/>
        <v>3848.4704703910302</v>
      </c>
      <c r="F5973" s="1">
        <f t="shared" si="652"/>
        <v>-1.3958728650000003</v>
      </c>
      <c r="G5973" s="1">
        <f t="shared" si="653"/>
        <v>314.50878722254231</v>
      </c>
      <c r="H5973">
        <f t="shared" si="654"/>
        <v>1.997524009062797E-3</v>
      </c>
      <c r="I5973">
        <f t="shared" si="655"/>
        <v>0.19975240090627969</v>
      </c>
      <c r="J5973">
        <f t="shared" si="656"/>
        <v>19.97524009062797</v>
      </c>
      <c r="K5973">
        <f t="shared" si="657"/>
        <v>1997.5240090627969</v>
      </c>
    </row>
    <row r="5974" spans="1:11">
      <c r="A5974" s="5">
        <v>6051</v>
      </c>
      <c r="B5974" s="4">
        <v>6.410000000041105</v>
      </c>
      <c r="C5974" s="3">
        <v>2E-3</v>
      </c>
      <c r="D5974" s="2">
        <v>105.82010579999999</v>
      </c>
      <c r="E5974">
        <f t="shared" si="651"/>
        <v>10100.358060473627</v>
      </c>
      <c r="F5974" s="1">
        <f t="shared" si="652"/>
        <v>1.2871590429999999</v>
      </c>
      <c r="G5974" s="1">
        <f t="shared" si="653"/>
        <v>26.571741617417704</v>
      </c>
      <c r="H5974">
        <f t="shared" si="654"/>
        <v>9.4773398312522031E-2</v>
      </c>
      <c r="I5974">
        <f t="shared" si="655"/>
        <v>9.4773398312522019</v>
      </c>
      <c r="J5974">
        <f t="shared" si="656"/>
        <v>947.73398312522022</v>
      </c>
      <c r="K5974">
        <f t="shared" si="657"/>
        <v>94773.398312522026</v>
      </c>
    </row>
    <row r="5975" spans="1:11">
      <c r="A5975" s="5">
        <v>6052</v>
      </c>
      <c r="B5975" s="4">
        <v>6.4799999999405387</v>
      </c>
      <c r="C5975" s="3">
        <v>0.39100000000000001</v>
      </c>
      <c r="D5975" s="2">
        <v>73.099415199999996</v>
      </c>
      <c r="E5975">
        <f t="shared" si="651"/>
        <v>6928.5323080561147</v>
      </c>
      <c r="F5975" s="1">
        <f t="shared" si="652"/>
        <v>2.1604304870000002</v>
      </c>
      <c r="G5975" s="1">
        <f t="shared" si="653"/>
        <v>11.888072448986188</v>
      </c>
      <c r="H5975">
        <f t="shared" si="654"/>
        <v>2.0984777057074997E-2</v>
      </c>
      <c r="I5975">
        <f t="shared" si="655"/>
        <v>2.0984777057074995</v>
      </c>
      <c r="J5975">
        <f t="shared" si="656"/>
        <v>209.84777057074996</v>
      </c>
      <c r="K5975">
        <f t="shared" si="657"/>
        <v>20984.777057074996</v>
      </c>
    </row>
    <row r="5976" spans="1:11">
      <c r="A5976" s="5">
        <v>6053</v>
      </c>
      <c r="B5976" s="4">
        <v>6.319999999541837</v>
      </c>
      <c r="C5976" s="3">
        <v>1.085</v>
      </c>
      <c r="D5976" s="2">
        <v>86.505190310000003</v>
      </c>
      <c r="E5976">
        <f t="shared" si="651"/>
        <v>4547.5049530404194</v>
      </c>
      <c r="F5976" s="1">
        <f t="shared" si="652"/>
        <v>1.6347891700000003</v>
      </c>
      <c r="G5976" s="1">
        <f t="shared" si="653"/>
        <v>19.291587625562421</v>
      </c>
      <c r="H5976">
        <f t="shared" si="654"/>
        <v>3.8943241413475342E-3</v>
      </c>
      <c r="I5976">
        <f t="shared" si="655"/>
        <v>0.38943241413475332</v>
      </c>
      <c r="J5976">
        <f t="shared" si="656"/>
        <v>38.943241413475334</v>
      </c>
      <c r="K5976">
        <f t="shared" si="657"/>
        <v>3894.3241413475334</v>
      </c>
    </row>
    <row r="5977" spans="1:11">
      <c r="A5977" s="5">
        <v>6054</v>
      </c>
      <c r="B5977" s="4">
        <v>6.0599999998929839</v>
      </c>
      <c r="C5977" s="3">
        <v>2.7E-2</v>
      </c>
      <c r="D5977" s="2">
        <v>141.64305949999999</v>
      </c>
      <c r="E5977">
        <f t="shared" si="651"/>
        <v>9800.4665417554806</v>
      </c>
      <c r="F5977" s="1">
        <f t="shared" si="652"/>
        <v>0.30402350499999997</v>
      </c>
      <c r="G5977" s="1">
        <f t="shared" si="653"/>
        <v>65.716471351123616</v>
      </c>
      <c r="H5977">
        <f t="shared" si="654"/>
        <v>8.400910835325287E-2</v>
      </c>
      <c r="I5977">
        <f t="shared" si="655"/>
        <v>8.4009108353252859</v>
      </c>
      <c r="J5977">
        <f t="shared" si="656"/>
        <v>840.09108353252861</v>
      </c>
      <c r="K5977">
        <f t="shared" si="657"/>
        <v>84009.108353252857</v>
      </c>
    </row>
    <row r="5978" spans="1:11">
      <c r="A5978" s="5">
        <v>6055</v>
      </c>
      <c r="B5978" s="4">
        <v>5.4499999995140778</v>
      </c>
      <c r="C5978" s="3">
        <v>1.696</v>
      </c>
      <c r="D5978" s="2">
        <v>246.91358020000001</v>
      </c>
      <c r="E5978">
        <f t="shared" si="651"/>
        <v>3520.6865014380587</v>
      </c>
      <c r="F5978" s="1">
        <f t="shared" si="652"/>
        <v>-1.5127248839999998</v>
      </c>
      <c r="G5978" s="1">
        <f t="shared" si="653"/>
        <v>350.24632857320256</v>
      </c>
      <c r="H5978">
        <f t="shared" si="654"/>
        <v>1.3991001220752986E-3</v>
      </c>
      <c r="I5978">
        <f t="shared" si="655"/>
        <v>0.13991001220752983</v>
      </c>
      <c r="J5978">
        <f t="shared" si="656"/>
        <v>13.991001220752983</v>
      </c>
      <c r="K5978">
        <f t="shared" si="657"/>
        <v>1399.1001220752983</v>
      </c>
    </row>
    <row r="5979" spans="1:11">
      <c r="A5979" s="5">
        <v>6056</v>
      </c>
      <c r="B5979" s="4">
        <v>2.7300000004602216</v>
      </c>
      <c r="C5979" s="3">
        <v>1.5840000000000001</v>
      </c>
      <c r="D5979" s="2">
        <v>52.19206681</v>
      </c>
      <c r="E5979">
        <f t="shared" si="651"/>
        <v>3671.3845465088016</v>
      </c>
      <c r="F5979" s="1">
        <f t="shared" si="652"/>
        <v>-0.85802247599999992</v>
      </c>
      <c r="G5979" s="1">
        <f t="shared" si="653"/>
        <v>191.64285331863914</v>
      </c>
      <c r="H5979">
        <f t="shared" si="654"/>
        <v>1.6544699217696164E-3</v>
      </c>
      <c r="I5979">
        <f t="shared" si="655"/>
        <v>0.1654469921769616</v>
      </c>
      <c r="J5979">
        <f t="shared" si="656"/>
        <v>16.544699217696159</v>
      </c>
      <c r="K5979">
        <f t="shared" si="657"/>
        <v>1654.4699217696159</v>
      </c>
    </row>
    <row r="5980" spans="1:11">
      <c r="A5980" s="5">
        <v>6057</v>
      </c>
      <c r="B5980" s="4">
        <v>6.3000000002673309</v>
      </c>
      <c r="C5980" s="3">
        <v>1.1479999999999999</v>
      </c>
      <c r="D5980" s="2">
        <v>102.5641026</v>
      </c>
      <c r="E5980">
        <f t="shared" si="651"/>
        <v>4413.3568173738813</v>
      </c>
      <c r="F5980" s="1">
        <f t="shared" si="652"/>
        <v>1.245023078</v>
      </c>
      <c r="G5980" s="1">
        <f t="shared" si="653"/>
        <v>27.623226642598794</v>
      </c>
      <c r="H5980">
        <f t="shared" si="654"/>
        <v>3.4547413582842919E-3</v>
      </c>
      <c r="I5980">
        <f t="shared" si="655"/>
        <v>0.34547413582842912</v>
      </c>
      <c r="J5980">
        <f t="shared" si="656"/>
        <v>34.547413582842914</v>
      </c>
      <c r="K5980">
        <f t="shared" si="657"/>
        <v>3454.741358284291</v>
      </c>
    </row>
    <row r="5981" spans="1:11">
      <c r="A5981" s="5">
        <v>6058</v>
      </c>
      <c r="B5981" s="4">
        <v>4.9700000002254754</v>
      </c>
      <c r="C5981" s="3">
        <v>0.78800000000000003</v>
      </c>
      <c r="D5981" s="2">
        <v>440.52863439999999</v>
      </c>
      <c r="E5981">
        <f t="shared" si="651"/>
        <v>5317.1145709178436</v>
      </c>
      <c r="F5981" s="1">
        <f t="shared" si="652"/>
        <v>-3.249870714</v>
      </c>
      <c r="G5981" s="1">
        <f t="shared" si="653"/>
        <v>1734.7301373735572</v>
      </c>
      <c r="H5981">
        <f t="shared" si="654"/>
        <v>7.2785261637167316E-3</v>
      </c>
      <c r="I5981">
        <f t="shared" si="655"/>
        <v>0.72785261637167298</v>
      </c>
      <c r="J5981">
        <f t="shared" si="656"/>
        <v>72.785261637167295</v>
      </c>
      <c r="K5981">
        <f t="shared" si="657"/>
        <v>7278.5261637167296</v>
      </c>
    </row>
    <row r="5982" spans="1:11">
      <c r="A5982" s="5">
        <v>6059</v>
      </c>
      <c r="B5982" s="4">
        <v>6.2999999996754985</v>
      </c>
      <c r="C5982" s="3">
        <v>0.27300000000000002</v>
      </c>
      <c r="D5982" s="2">
        <v>77.459333849999993</v>
      </c>
      <c r="E5982">
        <f t="shared" si="651"/>
        <v>7637.8878065813606</v>
      </c>
      <c r="F5982" s="1">
        <f t="shared" si="652"/>
        <v>1.8546312110000001</v>
      </c>
      <c r="G5982" s="1">
        <f t="shared" si="653"/>
        <v>15.755462396965385</v>
      </c>
      <c r="H5982">
        <f t="shared" si="654"/>
        <v>3.0990777547405146E-2</v>
      </c>
      <c r="I5982">
        <f t="shared" si="655"/>
        <v>3.0990777547405139</v>
      </c>
      <c r="J5982">
        <f t="shared" si="656"/>
        <v>309.90777547405139</v>
      </c>
      <c r="K5982">
        <f t="shared" si="657"/>
        <v>30990.777547405138</v>
      </c>
    </row>
    <row r="5983" spans="1:11">
      <c r="A5983" s="5">
        <v>6060</v>
      </c>
      <c r="B5983" s="4">
        <v>5.4899999994627233</v>
      </c>
      <c r="C5983" s="3">
        <v>0.65200000000000002</v>
      </c>
      <c r="D5983" s="2">
        <v>14.025245440000001</v>
      </c>
      <c r="E5983">
        <f t="shared" si="651"/>
        <v>5771.1254989808303</v>
      </c>
      <c r="F5983" s="1">
        <f t="shared" si="652"/>
        <v>4.7554476489999997</v>
      </c>
      <c r="G5983" s="1">
        <f t="shared" si="653"/>
        <v>1.0891923398151386</v>
      </c>
      <c r="H5983">
        <f t="shared" si="654"/>
        <v>1.0101397193627628E-2</v>
      </c>
      <c r="I5983">
        <f t="shared" si="655"/>
        <v>1.0101397193627626</v>
      </c>
      <c r="J5983">
        <f t="shared" si="656"/>
        <v>101.01397193627626</v>
      </c>
      <c r="K5983">
        <f t="shared" si="657"/>
        <v>10101.397193627627</v>
      </c>
    </row>
    <row r="5984" spans="1:11">
      <c r="A5984" s="5">
        <v>6061</v>
      </c>
      <c r="B5984" s="4">
        <v>6.0899999991605327</v>
      </c>
      <c r="C5984" s="3">
        <v>9.8000000000000004E-2</v>
      </c>
      <c r="D5984" s="2">
        <v>188.32391709999999</v>
      </c>
      <c r="E5984">
        <f t="shared" si="651"/>
        <v>9047.0162576861348</v>
      </c>
      <c r="F5984" s="1">
        <f t="shared" si="652"/>
        <v>-0.28452739499999957</v>
      </c>
      <c r="G5984" s="1">
        <f t="shared" si="653"/>
        <v>113.00420281672284</v>
      </c>
      <c r="H5984">
        <f t="shared" si="654"/>
        <v>6.1004357413498168E-2</v>
      </c>
      <c r="I5984">
        <f t="shared" si="655"/>
        <v>6.1004357413498154</v>
      </c>
      <c r="J5984">
        <f t="shared" si="656"/>
        <v>610.04357413498155</v>
      </c>
      <c r="K5984">
        <f t="shared" si="657"/>
        <v>61004.357413498154</v>
      </c>
    </row>
    <row r="5985" spans="1:11">
      <c r="A5985" s="5">
        <v>6062</v>
      </c>
      <c r="B5985" s="4">
        <v>6.5400000001567768</v>
      </c>
      <c r="C5985" s="3">
        <v>0.93100000000000005</v>
      </c>
      <c r="D5985" s="2">
        <v>840.33613449999996</v>
      </c>
      <c r="E5985">
        <f t="shared" si="651"/>
        <v>4914.754539002156</v>
      </c>
      <c r="F5985" s="1">
        <f t="shared" si="652"/>
        <v>-3.0822651929999996</v>
      </c>
      <c r="G5985" s="1">
        <f t="shared" si="653"/>
        <v>1486.5848931140051</v>
      </c>
      <c r="H5985">
        <f t="shared" si="654"/>
        <v>5.3130842621986092E-3</v>
      </c>
      <c r="I5985">
        <f t="shared" si="655"/>
        <v>0.53130842621986085</v>
      </c>
      <c r="J5985">
        <f t="shared" si="656"/>
        <v>53.130842621986083</v>
      </c>
      <c r="K5985">
        <f t="shared" si="657"/>
        <v>5313.0842621986085</v>
      </c>
    </row>
    <row r="5986" spans="1:11">
      <c r="A5986" s="5">
        <v>6063</v>
      </c>
      <c r="B5986" s="4">
        <v>5.2299999996265338</v>
      </c>
      <c r="C5986" s="3">
        <v>0.59899999999999998</v>
      </c>
      <c r="D5986" s="2">
        <v>21.687269570000002</v>
      </c>
      <c r="E5986">
        <f t="shared" si="651"/>
        <v>5971.4616691608344</v>
      </c>
      <c r="F5986" s="1">
        <f t="shared" si="652"/>
        <v>3.5489756109999999</v>
      </c>
      <c r="G5986" s="1">
        <f t="shared" si="653"/>
        <v>3.3089742955369448</v>
      </c>
      <c r="H5986">
        <f t="shared" si="654"/>
        <v>1.1578757796503801E-2</v>
      </c>
      <c r="I5986">
        <f t="shared" si="655"/>
        <v>1.1578757796503798</v>
      </c>
      <c r="J5986">
        <f t="shared" si="656"/>
        <v>115.78757796503798</v>
      </c>
      <c r="K5986">
        <f t="shared" si="657"/>
        <v>11578.757796503798</v>
      </c>
    </row>
    <row r="5987" spans="1:11">
      <c r="A5987" s="5">
        <v>6065</v>
      </c>
      <c r="B5987" s="4">
        <v>5.719999999688385</v>
      </c>
      <c r="C5987" s="3">
        <v>1.1259999999999999</v>
      </c>
      <c r="D5987" s="2">
        <v>96.993210480000002</v>
      </c>
      <c r="E5987">
        <f t="shared" si="651"/>
        <v>4459.2476879944961</v>
      </c>
      <c r="F5987" s="1">
        <f t="shared" si="652"/>
        <v>0.78629332600000001</v>
      </c>
      <c r="G5987" s="1">
        <f t="shared" si="653"/>
        <v>42.146965092769918</v>
      </c>
      <c r="H5987">
        <f t="shared" si="654"/>
        <v>3.600690203536692E-3</v>
      </c>
      <c r="I5987">
        <f t="shared" si="655"/>
        <v>0.36006902035366911</v>
      </c>
      <c r="J5987">
        <f t="shared" si="656"/>
        <v>36.006902035366913</v>
      </c>
      <c r="K5987">
        <f t="shared" si="657"/>
        <v>3600.6902035366911</v>
      </c>
    </row>
    <row r="5988" spans="1:11">
      <c r="A5988" s="5">
        <v>6066</v>
      </c>
      <c r="B5988" s="4">
        <v>6.6100000011770295</v>
      </c>
      <c r="C5988" s="3">
        <v>0.01</v>
      </c>
      <c r="D5988" s="2">
        <v>125.1564456</v>
      </c>
      <c r="E5988">
        <f t="shared" si="651"/>
        <v>10002.188522708489</v>
      </c>
      <c r="F5988" s="1">
        <f t="shared" si="652"/>
        <v>1.1227338969999998</v>
      </c>
      <c r="G5988" s="1">
        <f t="shared" si="653"/>
        <v>30.916482685436005</v>
      </c>
      <c r="H5988">
        <f t="shared" si="654"/>
        <v>9.1142202133699168E-2</v>
      </c>
      <c r="I5988">
        <f t="shared" si="655"/>
        <v>9.1142202133699151</v>
      </c>
      <c r="J5988">
        <f t="shared" si="656"/>
        <v>911.42202133699152</v>
      </c>
      <c r="K5988">
        <f t="shared" si="657"/>
        <v>91142.202133699146</v>
      </c>
    </row>
    <row r="5989" spans="1:11">
      <c r="A5989" s="5">
        <v>6067</v>
      </c>
      <c r="B5989" s="4">
        <v>6.180000000373834</v>
      </c>
      <c r="C5989" s="3">
        <v>0.32600000000000001</v>
      </c>
      <c r="D5989" s="2">
        <v>47.619047620000003</v>
      </c>
      <c r="E5989">
        <f t="shared" si="651"/>
        <v>7300.5268240993137</v>
      </c>
      <c r="F5989" s="1">
        <f t="shared" si="652"/>
        <v>2.7910964740000006</v>
      </c>
      <c r="G5989" s="1">
        <f t="shared" si="653"/>
        <v>6.6503583612302366</v>
      </c>
      <c r="H5989">
        <f t="shared" si="654"/>
        <v>2.5867602456346752E-2</v>
      </c>
      <c r="I5989">
        <f t="shared" si="655"/>
        <v>2.5867602456346748</v>
      </c>
      <c r="J5989">
        <f t="shared" si="656"/>
        <v>258.67602456346748</v>
      </c>
      <c r="K5989">
        <f t="shared" si="657"/>
        <v>25867.602456346747</v>
      </c>
    </row>
    <row r="5990" spans="1:11">
      <c r="A5990" s="5">
        <v>6068</v>
      </c>
      <c r="B5990" s="4">
        <v>6.1399999996676451</v>
      </c>
      <c r="C5990" s="3">
        <v>1.3340000000000001</v>
      </c>
      <c r="D5990" s="2">
        <v>135.50135499999999</v>
      </c>
      <c r="E5990">
        <f t="shared" si="651"/>
        <v>4061.572343851858</v>
      </c>
      <c r="F5990" s="1">
        <f t="shared" si="652"/>
        <v>0.48028180900000006</v>
      </c>
      <c r="G5990" s="1">
        <f t="shared" si="653"/>
        <v>55.869002102101582</v>
      </c>
      <c r="H5990">
        <f t="shared" si="654"/>
        <v>2.4780847018750661E-3</v>
      </c>
      <c r="I5990">
        <f t="shared" si="655"/>
        <v>0.24780847018750654</v>
      </c>
      <c r="J5990">
        <f t="shared" si="656"/>
        <v>24.780847018750656</v>
      </c>
      <c r="K5990">
        <f t="shared" si="657"/>
        <v>2478.0847018750655</v>
      </c>
    </row>
    <row r="5991" spans="1:11">
      <c r="A5991" s="5">
        <v>6069</v>
      </c>
      <c r="B5991" s="4">
        <v>6.2100000005589333</v>
      </c>
      <c r="C5991" s="3">
        <v>0.99299999999999999</v>
      </c>
      <c r="D5991" s="2">
        <v>149.03129659999999</v>
      </c>
      <c r="E5991">
        <f t="shared" si="651"/>
        <v>4759.6080113982698</v>
      </c>
      <c r="F5991" s="1">
        <f t="shared" si="652"/>
        <v>0.34361260100000024</v>
      </c>
      <c r="G5991" s="1">
        <f t="shared" si="653"/>
        <v>63.363418183097465</v>
      </c>
      <c r="H5991">
        <f t="shared" si="654"/>
        <v>4.6733049506144471E-3</v>
      </c>
      <c r="I5991">
        <f t="shared" si="655"/>
        <v>0.46733049506144464</v>
      </c>
      <c r="J5991">
        <f t="shared" si="656"/>
        <v>46.733049506144461</v>
      </c>
      <c r="K5991">
        <f t="shared" si="657"/>
        <v>4673.3049506144462</v>
      </c>
    </row>
    <row r="5992" spans="1:11">
      <c r="A5992" s="5">
        <v>6070</v>
      </c>
      <c r="B5992" s="4">
        <v>4.800000000040515</v>
      </c>
      <c r="C5992" s="3">
        <v>8.0000000000000002E-3</v>
      </c>
      <c r="D5992" s="2">
        <v>43.047783039999999</v>
      </c>
      <c r="E5992">
        <f t="shared" si="651"/>
        <v>10026.531159359969</v>
      </c>
      <c r="F5992" s="1">
        <f t="shared" si="652"/>
        <v>1.6302460490000001</v>
      </c>
      <c r="G5992" s="1">
        <f t="shared" si="653"/>
        <v>19.372479871730402</v>
      </c>
      <c r="H5992">
        <f t="shared" si="654"/>
        <v>9.2032708854011658E-2</v>
      </c>
      <c r="I5992">
        <f t="shared" si="655"/>
        <v>9.2032708854011638</v>
      </c>
      <c r="J5992">
        <f t="shared" si="656"/>
        <v>920.32708854011639</v>
      </c>
      <c r="K5992">
        <f t="shared" si="657"/>
        <v>92032.708854011638</v>
      </c>
    </row>
    <row r="5993" spans="1:11">
      <c r="A5993" s="5">
        <v>6071</v>
      </c>
      <c r="B5993" s="4">
        <v>5.4400000001831099</v>
      </c>
      <c r="C5993" s="3">
        <v>9.9000000000000005E-2</v>
      </c>
      <c r="D5993" s="2">
        <v>143.47202300000001</v>
      </c>
      <c r="E5993">
        <f t="shared" si="651"/>
        <v>9037.3158439657655</v>
      </c>
      <c r="F5993" s="1">
        <f t="shared" si="652"/>
        <v>-0.34383610999999981</v>
      </c>
      <c r="G5993" s="1">
        <f t="shared" si="653"/>
        <v>119.34880692627263</v>
      </c>
      <c r="H5993">
        <f t="shared" si="654"/>
        <v>6.0743136958315243E-2</v>
      </c>
      <c r="I5993">
        <f t="shared" si="655"/>
        <v>6.0743136958315231</v>
      </c>
      <c r="J5993">
        <f t="shared" si="656"/>
        <v>607.43136958315233</v>
      </c>
      <c r="K5993">
        <f t="shared" si="657"/>
        <v>60743.136958315234</v>
      </c>
    </row>
    <row r="5994" spans="1:11">
      <c r="A5994" s="5">
        <v>6072</v>
      </c>
      <c r="B5994" s="4">
        <v>4.0100000003632603</v>
      </c>
      <c r="C5994" s="3">
        <v>1.08</v>
      </c>
      <c r="D5994" s="2">
        <v>39.09304144</v>
      </c>
      <c r="E5994">
        <f t="shared" si="651"/>
        <v>4558.5201757735213</v>
      </c>
      <c r="F5994" s="1">
        <f t="shared" si="652"/>
        <v>1.0495027010000002</v>
      </c>
      <c r="G5994" s="1">
        <f t="shared" si="653"/>
        <v>33.073682848287675</v>
      </c>
      <c r="H5994">
        <f t="shared" si="654"/>
        <v>3.9321936639463246E-3</v>
      </c>
      <c r="I5994">
        <f t="shared" si="655"/>
        <v>0.3932193663946324</v>
      </c>
      <c r="J5994">
        <f t="shared" si="656"/>
        <v>39.321936639463239</v>
      </c>
      <c r="K5994">
        <f t="shared" si="657"/>
        <v>3932.1936639463238</v>
      </c>
    </row>
    <row r="5995" spans="1:11">
      <c r="A5995" s="5">
        <v>6073</v>
      </c>
      <c r="B5995" s="4">
        <v>5.7599999994637034</v>
      </c>
      <c r="C5995" s="3">
        <v>0.97</v>
      </c>
      <c r="D5995" s="2">
        <v>111.3585746</v>
      </c>
      <c r="E5995">
        <f t="shared" si="651"/>
        <v>4815.9409346654502</v>
      </c>
      <c r="F5995" s="1">
        <f t="shared" si="652"/>
        <v>0.52638168300000032</v>
      </c>
      <c r="G5995" s="1">
        <f t="shared" si="653"/>
        <v>53.546484680235622</v>
      </c>
      <c r="H5995">
        <f t="shared" si="654"/>
        <v>4.8985098004276275E-3</v>
      </c>
      <c r="I5995">
        <f t="shared" si="655"/>
        <v>0.48985098004276262</v>
      </c>
      <c r="J5995">
        <f t="shared" si="656"/>
        <v>48.98509800427626</v>
      </c>
      <c r="K5995">
        <f t="shared" si="657"/>
        <v>4898.509800427626</v>
      </c>
    </row>
    <row r="5996" spans="1:11">
      <c r="A5996" s="5">
        <v>6074</v>
      </c>
      <c r="B5996" s="4">
        <v>5.8000000001934193</v>
      </c>
      <c r="C5996" s="3">
        <v>6.3E-2</v>
      </c>
      <c r="D5996" s="2">
        <v>253.164557</v>
      </c>
      <c r="E5996">
        <f t="shared" si="651"/>
        <v>9401.7303868083218</v>
      </c>
      <c r="F5996" s="1">
        <f t="shared" si="652"/>
        <v>-1.2170145220000004</v>
      </c>
      <c r="G5996" s="1">
        <f t="shared" si="653"/>
        <v>266.74079838346552</v>
      </c>
      <c r="H5996">
        <f t="shared" si="654"/>
        <v>7.1149285798219511E-2</v>
      </c>
      <c r="I5996">
        <f t="shared" si="655"/>
        <v>7.1149285798219504</v>
      </c>
      <c r="J5996">
        <f t="shared" si="656"/>
        <v>711.49285798219501</v>
      </c>
      <c r="K5996">
        <f t="shared" si="657"/>
        <v>71149.285798219498</v>
      </c>
    </row>
    <row r="5997" spans="1:11">
      <c r="A5997" s="5">
        <v>6075</v>
      </c>
      <c r="B5997" s="4">
        <v>3.229999999921028</v>
      </c>
      <c r="C5997" s="3">
        <v>0.96599999999999997</v>
      </c>
      <c r="D5997" s="2">
        <v>32.959789059999999</v>
      </c>
      <c r="E5997">
        <f t="shared" si="651"/>
        <v>4825.8821045179538</v>
      </c>
      <c r="F5997" s="1">
        <f t="shared" si="652"/>
        <v>0.64007788199999993</v>
      </c>
      <c r="G5997" s="1">
        <f t="shared" si="653"/>
        <v>48.22280683511368</v>
      </c>
      <c r="H5997">
        <f t="shared" si="654"/>
        <v>4.939081649685143E-3</v>
      </c>
      <c r="I5997">
        <f t="shared" si="655"/>
        <v>0.4939081649685142</v>
      </c>
      <c r="J5997">
        <f t="shared" si="656"/>
        <v>49.390816496851421</v>
      </c>
      <c r="K5997">
        <f t="shared" si="657"/>
        <v>4939.0816496851421</v>
      </c>
    </row>
    <row r="5998" spans="1:11">
      <c r="A5998" s="5">
        <v>6076</v>
      </c>
      <c r="B5998" s="4">
        <v>6.2899999997678915</v>
      </c>
      <c r="C5998" s="3">
        <v>1.0660000000000001</v>
      </c>
      <c r="D5998" s="2">
        <v>150.3759398</v>
      </c>
      <c r="E5998">
        <f t="shared" si="651"/>
        <v>4589.6637390252181</v>
      </c>
      <c r="F5998" s="1">
        <f t="shared" si="652"/>
        <v>0.40410822700000004</v>
      </c>
      <c r="G5998" s="1">
        <f t="shared" si="653"/>
        <v>59.929457607798902</v>
      </c>
      <c r="H5998">
        <f t="shared" si="654"/>
        <v>4.0407580480625949E-3</v>
      </c>
      <c r="I5998">
        <f t="shared" si="655"/>
        <v>0.40407580480625938</v>
      </c>
      <c r="J5998">
        <f t="shared" si="656"/>
        <v>40.407580480625938</v>
      </c>
      <c r="K5998">
        <f t="shared" si="657"/>
        <v>4040.7580480625938</v>
      </c>
    </row>
    <row r="5999" spans="1:11">
      <c r="A5999" s="5">
        <v>6077</v>
      </c>
      <c r="B5999" s="4">
        <v>5.5299999999367397</v>
      </c>
      <c r="C5999" s="3">
        <v>0.46600000000000003</v>
      </c>
      <c r="D5999" s="2">
        <v>41.493775929999998</v>
      </c>
      <c r="E5999">
        <f t="shared" si="651"/>
        <v>6547.2224848795586</v>
      </c>
      <c r="F5999" s="1">
        <f t="shared" si="652"/>
        <v>2.4400852129999997</v>
      </c>
      <c r="G5999" s="1">
        <f t="shared" si="653"/>
        <v>9.1886043708339979</v>
      </c>
      <c r="H5999">
        <f t="shared" si="654"/>
        <v>1.6732767266719278E-2</v>
      </c>
      <c r="I5999">
        <f t="shared" si="655"/>
        <v>1.6732767266719273</v>
      </c>
      <c r="J5999">
        <f t="shared" si="656"/>
        <v>167.32767266719273</v>
      </c>
      <c r="K5999">
        <f t="shared" si="657"/>
        <v>16732.767266719275</v>
      </c>
    </row>
    <row r="6000" spans="1:11">
      <c r="A6000" s="5">
        <v>6078</v>
      </c>
      <c r="B6000" s="4">
        <v>5.9700000000535525</v>
      </c>
      <c r="C6000" s="3">
        <v>1.4750000000000001</v>
      </c>
      <c r="D6000" s="2">
        <v>265.25198940000001</v>
      </c>
      <c r="E6000">
        <f t="shared" si="651"/>
        <v>3831.5009260072775</v>
      </c>
      <c r="F6000" s="1">
        <f t="shared" si="652"/>
        <v>-1.148293249</v>
      </c>
      <c r="G6000" s="1">
        <f t="shared" si="653"/>
        <v>250.38075088087879</v>
      </c>
      <c r="H6000">
        <f t="shared" si="654"/>
        <v>1.9625246180123468E-3</v>
      </c>
      <c r="I6000">
        <f t="shared" si="655"/>
        <v>0.19625246180123465</v>
      </c>
      <c r="J6000">
        <f t="shared" si="656"/>
        <v>19.625246180123465</v>
      </c>
      <c r="K6000">
        <f t="shared" si="657"/>
        <v>1962.5246180123465</v>
      </c>
    </row>
    <row r="6001" spans="1:11">
      <c r="A6001" s="5">
        <v>6079</v>
      </c>
      <c r="B6001" s="4">
        <v>5.4800000003568705</v>
      </c>
      <c r="C6001" s="3">
        <v>-9.2999999999999999E-2</v>
      </c>
      <c r="D6001" s="2">
        <v>204.0816327</v>
      </c>
      <c r="E6001">
        <f t="shared" si="651"/>
        <v>11456.425385178385</v>
      </c>
      <c r="F6001" s="1">
        <f t="shared" si="652"/>
        <v>-1.0690195999999998</v>
      </c>
      <c r="G6001" s="1">
        <f t="shared" si="653"/>
        <v>232.75095838572622</v>
      </c>
      <c r="H6001">
        <f t="shared" si="654"/>
        <v>0.15686855554043991</v>
      </c>
      <c r="I6001">
        <f t="shared" si="655"/>
        <v>15.686855554043987</v>
      </c>
      <c r="J6001">
        <f t="shared" si="656"/>
        <v>1568.6855554043987</v>
      </c>
      <c r="K6001">
        <f t="shared" si="657"/>
        <v>156868.55554043988</v>
      </c>
    </row>
    <row r="6002" spans="1:11">
      <c r="A6002" s="5">
        <v>6080</v>
      </c>
      <c r="B6002" s="4">
        <v>6.1099999998862318</v>
      </c>
      <c r="C6002" s="3">
        <v>-7.9000000000000001E-2</v>
      </c>
      <c r="D6002" s="2">
        <v>152.20700149999999</v>
      </c>
      <c r="E6002">
        <f t="shared" si="651"/>
        <v>11231.323161835167</v>
      </c>
      <c r="F6002" s="1">
        <f t="shared" si="652"/>
        <v>0.19782684800000006</v>
      </c>
      <c r="G6002" s="1">
        <f t="shared" si="653"/>
        <v>72.469105158875848</v>
      </c>
      <c r="H6002">
        <f t="shared" si="654"/>
        <v>0.14489822580799427</v>
      </c>
      <c r="I6002">
        <f t="shared" si="655"/>
        <v>14.489822580799425</v>
      </c>
      <c r="J6002">
        <f t="shared" si="656"/>
        <v>1448.9822580799425</v>
      </c>
      <c r="K6002">
        <f t="shared" si="657"/>
        <v>144898.22580799425</v>
      </c>
    </row>
    <row r="6003" spans="1:11">
      <c r="A6003" s="5">
        <v>6081</v>
      </c>
      <c r="B6003" s="4">
        <v>4.549999999527925</v>
      </c>
      <c r="C6003" s="3">
        <v>0.75800000000000001</v>
      </c>
      <c r="D6003" s="2">
        <v>361.01083030000001</v>
      </c>
      <c r="E6003">
        <f t="shared" si="651"/>
        <v>5410.6094708673381</v>
      </c>
      <c r="F6003" s="1">
        <f t="shared" si="652"/>
        <v>-3.2376011550000001</v>
      </c>
      <c r="G6003" s="1">
        <f t="shared" si="653"/>
        <v>1715.2368558034941</v>
      </c>
      <c r="H6003">
        <f t="shared" si="654"/>
        <v>7.804123390517388E-3</v>
      </c>
      <c r="I6003">
        <f t="shared" si="655"/>
        <v>0.78041233905173868</v>
      </c>
      <c r="J6003">
        <f t="shared" si="656"/>
        <v>78.041233905173868</v>
      </c>
      <c r="K6003">
        <f t="shared" si="657"/>
        <v>7804.1233905173867</v>
      </c>
    </row>
    <row r="6004" spans="1:11">
      <c r="A6004" s="5">
        <v>6082</v>
      </c>
      <c r="B6004" s="4">
        <v>6.36000000013897</v>
      </c>
      <c r="C6004" s="3">
        <v>1.2829999999999999</v>
      </c>
      <c r="D6004" s="2">
        <v>234.741784</v>
      </c>
      <c r="E6004">
        <f t="shared" si="651"/>
        <v>4152.0671410441491</v>
      </c>
      <c r="F6004" s="1">
        <f t="shared" si="652"/>
        <v>-0.49295200400000017</v>
      </c>
      <c r="G6004" s="1">
        <f t="shared" si="653"/>
        <v>136.91922729493533</v>
      </c>
      <c r="H6004">
        <f t="shared" si="654"/>
        <v>2.7064302845032522E-3</v>
      </c>
      <c r="I6004">
        <f t="shared" si="655"/>
        <v>0.27064302845032517</v>
      </c>
      <c r="J6004">
        <f t="shared" si="656"/>
        <v>27.064302845032518</v>
      </c>
      <c r="K6004">
        <f t="shared" si="657"/>
        <v>2706.4302845032516</v>
      </c>
    </row>
    <row r="6005" spans="1:11">
      <c r="A6005" s="5">
        <v>6083</v>
      </c>
      <c r="B6005" s="4">
        <v>5.3200000003698991</v>
      </c>
      <c r="C6005" s="3">
        <v>-4.7E-2</v>
      </c>
      <c r="D6005" s="2">
        <v>170.64846420000001</v>
      </c>
      <c r="E6005">
        <f t="shared" si="651"/>
        <v>10752.091303165967</v>
      </c>
      <c r="F6005" s="1">
        <f t="shared" si="652"/>
        <v>-0.84051191999999997</v>
      </c>
      <c r="G6005" s="1">
        <f t="shared" si="653"/>
        <v>188.57686257003542</v>
      </c>
      <c r="H6005">
        <f t="shared" si="654"/>
        <v>0.12170576437169722</v>
      </c>
      <c r="I6005">
        <f t="shared" si="655"/>
        <v>12.17057643716972</v>
      </c>
      <c r="J6005">
        <f t="shared" si="656"/>
        <v>1217.0576437169721</v>
      </c>
      <c r="K6005">
        <f t="shared" si="657"/>
        <v>121705.76437169719</v>
      </c>
    </row>
    <row r="6006" spans="1:11">
      <c r="A6006" s="5">
        <v>6084</v>
      </c>
      <c r="B6006" s="4">
        <v>2.9000000001836965</v>
      </c>
      <c r="C6006" s="3">
        <v>0.29899999999999999</v>
      </c>
      <c r="D6006" s="2">
        <v>225.22522520000001</v>
      </c>
      <c r="E6006">
        <f t="shared" si="651"/>
        <v>7468.2250181679874</v>
      </c>
      <c r="F6006" s="1">
        <f t="shared" si="652"/>
        <v>-3.8630851490000002</v>
      </c>
      <c r="G6006" s="1">
        <f t="shared" si="653"/>
        <v>3051.5303766617676</v>
      </c>
      <c r="H6006">
        <f t="shared" si="654"/>
        <v>2.8327545973204152E-2</v>
      </c>
      <c r="I6006">
        <f t="shared" si="655"/>
        <v>2.8327545973204145</v>
      </c>
      <c r="J6006">
        <f t="shared" si="656"/>
        <v>283.27545973204144</v>
      </c>
      <c r="K6006">
        <f t="shared" si="657"/>
        <v>28327.545973204145</v>
      </c>
    </row>
    <row r="6007" spans="1:11">
      <c r="A6007" s="5">
        <v>6085</v>
      </c>
      <c r="B6007" s="4">
        <v>5.8900000003263866</v>
      </c>
      <c r="C6007" s="3">
        <v>1.121</v>
      </c>
      <c r="D6007" s="2">
        <v>319.48881790000002</v>
      </c>
      <c r="E6007">
        <f t="shared" si="651"/>
        <v>4469.8176299656679</v>
      </c>
      <c r="F6007" s="1">
        <f t="shared" si="652"/>
        <v>-1.6322783120000004</v>
      </c>
      <c r="G6007" s="1">
        <f t="shared" si="653"/>
        <v>391.0163907996091</v>
      </c>
      <c r="H6007">
        <f t="shared" si="654"/>
        <v>3.6349512472982101E-3</v>
      </c>
      <c r="I6007">
        <f t="shared" si="655"/>
        <v>0.36349512472982093</v>
      </c>
      <c r="J6007">
        <f t="shared" si="656"/>
        <v>36.349512472982092</v>
      </c>
      <c r="K6007">
        <f t="shared" si="657"/>
        <v>3634.9512472982092</v>
      </c>
    </row>
    <row r="6008" spans="1:11">
      <c r="A6008" s="5">
        <v>6086</v>
      </c>
      <c r="B6008" s="4">
        <v>5.3699999992710641</v>
      </c>
      <c r="C6008" s="3">
        <v>1.5509999999999999</v>
      </c>
      <c r="D6008" s="2">
        <v>201.61290320000001</v>
      </c>
      <c r="E6008">
        <f t="shared" si="651"/>
        <v>3718.3749969701685</v>
      </c>
      <c r="F6008" s="1">
        <f t="shared" si="652"/>
        <v>-1.1525916179999998</v>
      </c>
      <c r="G6008" s="1">
        <f t="shared" si="653"/>
        <v>251.37395902125962</v>
      </c>
      <c r="H6008">
        <f t="shared" si="654"/>
        <v>1.74081298813435E-3</v>
      </c>
      <c r="I6008">
        <f t="shared" si="655"/>
        <v>0.17408129881343495</v>
      </c>
      <c r="J6008">
        <f t="shared" si="656"/>
        <v>17.408129881343495</v>
      </c>
      <c r="K6008">
        <f t="shared" si="657"/>
        <v>1740.8129881343496</v>
      </c>
    </row>
    <row r="6009" spans="1:11">
      <c r="A6009" s="5">
        <v>6087</v>
      </c>
      <c r="B6009" s="4">
        <v>6.0399999991050741</v>
      </c>
      <c r="C6009" s="3">
        <v>0.93799999999999994</v>
      </c>
      <c r="D6009" s="2">
        <v>105.70824519999999</v>
      </c>
      <c r="E6009">
        <f t="shared" si="651"/>
        <v>4896.7040622833829</v>
      </c>
      <c r="F6009" s="1">
        <f t="shared" si="652"/>
        <v>0.91945568199999972</v>
      </c>
      <c r="G6009" s="1">
        <f t="shared" si="653"/>
        <v>37.282185684025052</v>
      </c>
      <c r="H6009">
        <f t="shared" si="654"/>
        <v>5.2354595055820654E-3</v>
      </c>
      <c r="I6009">
        <f t="shared" si="655"/>
        <v>0.52354595055820641</v>
      </c>
      <c r="J6009">
        <f t="shared" si="656"/>
        <v>52.354595055820639</v>
      </c>
      <c r="K6009">
        <f t="shared" si="657"/>
        <v>5235.4595055820637</v>
      </c>
    </row>
    <row r="6010" spans="1:11">
      <c r="A6010" s="5">
        <v>6088</v>
      </c>
      <c r="B6010" s="4">
        <v>6.0199999999871334</v>
      </c>
      <c r="C6010" s="3">
        <v>6.3E-2</v>
      </c>
      <c r="D6010" s="2">
        <v>229.35779819999999</v>
      </c>
      <c r="E6010">
        <f t="shared" si="651"/>
        <v>9401.7303868083218</v>
      </c>
      <c r="F6010" s="1">
        <f t="shared" si="652"/>
        <v>-0.78256755399999989</v>
      </c>
      <c r="G6010" s="1">
        <f t="shared" si="653"/>
        <v>178.7765942304701</v>
      </c>
      <c r="H6010">
        <f t="shared" si="654"/>
        <v>7.1149285798219511E-2</v>
      </c>
      <c r="I6010">
        <f t="shared" si="655"/>
        <v>7.1149285798219504</v>
      </c>
      <c r="J6010">
        <f t="shared" si="656"/>
        <v>711.49285798219501</v>
      </c>
      <c r="K6010">
        <f t="shared" si="657"/>
        <v>71149.285798219498</v>
      </c>
    </row>
    <row r="6011" spans="1:11">
      <c r="A6011" s="5">
        <v>6089</v>
      </c>
      <c r="B6011" s="4">
        <v>6.1400000005097715</v>
      </c>
      <c r="C6011" s="3">
        <v>2.9000000000000001E-2</v>
      </c>
      <c r="D6011" s="2">
        <v>131.4060447</v>
      </c>
      <c r="E6011">
        <f t="shared" si="651"/>
        <v>9777.3274889033382</v>
      </c>
      <c r="F6011" s="1">
        <f t="shared" si="652"/>
        <v>0.54692328400000001</v>
      </c>
      <c r="G6011" s="1">
        <f t="shared" si="653"/>
        <v>52.542934505128621</v>
      </c>
      <c r="H6011">
        <f t="shared" si="654"/>
        <v>8.3218526523742523E-2</v>
      </c>
      <c r="I6011">
        <f t="shared" si="655"/>
        <v>8.3218526523742504</v>
      </c>
      <c r="J6011">
        <f t="shared" si="656"/>
        <v>832.18526523742503</v>
      </c>
      <c r="K6011">
        <f t="shared" si="657"/>
        <v>83218.526523742505</v>
      </c>
    </row>
    <row r="6012" spans="1:11">
      <c r="A6012" s="5">
        <v>6090</v>
      </c>
      <c r="B6012" s="4">
        <v>5.9299999998530559</v>
      </c>
      <c r="C6012" s="3">
        <v>1.369</v>
      </c>
      <c r="D6012" s="2">
        <v>195.69471619999999</v>
      </c>
      <c r="E6012">
        <f t="shared" si="651"/>
        <v>4001.8125862253614</v>
      </c>
      <c r="F6012" s="1">
        <f t="shared" si="652"/>
        <v>-0.52789549899999955</v>
      </c>
      <c r="G6012" s="1">
        <f t="shared" si="653"/>
        <v>141.39753470949597</v>
      </c>
      <c r="H6012">
        <f t="shared" si="654"/>
        <v>2.335427323984268E-3</v>
      </c>
      <c r="I6012">
        <f t="shared" si="655"/>
        <v>0.23354273239842674</v>
      </c>
      <c r="J6012">
        <f t="shared" si="656"/>
        <v>23.354273239842673</v>
      </c>
      <c r="K6012">
        <f t="shared" si="657"/>
        <v>2335.4273239842673</v>
      </c>
    </row>
    <row r="6013" spans="1:11">
      <c r="A6013" s="5">
        <v>6091</v>
      </c>
      <c r="B6013" s="4">
        <v>5.4800000005065908</v>
      </c>
      <c r="C6013" s="3">
        <v>0.41</v>
      </c>
      <c r="D6013" s="2">
        <v>26.816840979999998</v>
      </c>
      <c r="E6013">
        <f t="shared" si="651"/>
        <v>6827.4357108048116</v>
      </c>
      <c r="F6013" s="1">
        <f t="shared" si="652"/>
        <v>3.3379619170000003</v>
      </c>
      <c r="G6013" s="1">
        <f t="shared" si="653"/>
        <v>4.0188229263003645</v>
      </c>
      <c r="H6013">
        <f t="shared" si="654"/>
        <v>1.9786539727769253E-2</v>
      </c>
      <c r="I6013">
        <f t="shared" si="655"/>
        <v>1.9786539727769248</v>
      </c>
      <c r="J6013">
        <f t="shared" si="656"/>
        <v>197.86539727769247</v>
      </c>
      <c r="K6013">
        <f t="shared" si="657"/>
        <v>19786.539727769246</v>
      </c>
    </row>
    <row r="6014" spans="1:11">
      <c r="A6014" s="5">
        <v>6092</v>
      </c>
      <c r="B6014" s="4">
        <v>3.9100000000745556</v>
      </c>
      <c r="C6014" s="3">
        <v>-0.151</v>
      </c>
      <c r="D6014" s="2">
        <v>96.432015430000007</v>
      </c>
      <c r="E6014">
        <f t="shared" si="651"/>
        <v>12508.497180955939</v>
      </c>
      <c r="F6014" s="1">
        <f t="shared" si="652"/>
        <v>-1.0111062180000001</v>
      </c>
      <c r="G6014" s="1">
        <f t="shared" si="653"/>
        <v>220.66127595841382</v>
      </c>
      <c r="H6014">
        <f t="shared" si="654"/>
        <v>0.22292558444586724</v>
      </c>
      <c r="I6014">
        <f t="shared" si="655"/>
        <v>22.292558444586721</v>
      </c>
      <c r="J6014">
        <f t="shared" si="656"/>
        <v>2229.2558444586721</v>
      </c>
      <c r="K6014">
        <f t="shared" si="657"/>
        <v>222925.58444586722</v>
      </c>
    </row>
    <row r="6015" spans="1:11">
      <c r="A6015" s="5">
        <v>6093</v>
      </c>
      <c r="B6015" s="4">
        <v>4.8199999994530378</v>
      </c>
      <c r="C6015" s="3">
        <v>0.33800000000000002</v>
      </c>
      <c r="D6015" s="2">
        <v>27.352297589999999</v>
      </c>
      <c r="E6015">
        <f t="shared" si="651"/>
        <v>7228.6007251030014</v>
      </c>
      <c r="F6015" s="1">
        <f t="shared" si="652"/>
        <v>2.6350309350000001</v>
      </c>
      <c r="G6015" s="1">
        <f t="shared" si="653"/>
        <v>7.6784093941700169</v>
      </c>
      <c r="H6015">
        <f t="shared" si="654"/>
        <v>2.486315982521525E-2</v>
      </c>
      <c r="I6015">
        <f t="shared" si="655"/>
        <v>2.4863159825215244</v>
      </c>
      <c r="J6015">
        <f t="shared" si="656"/>
        <v>248.63159825215243</v>
      </c>
      <c r="K6015">
        <f t="shared" si="657"/>
        <v>24863.159825215243</v>
      </c>
    </row>
    <row r="6016" spans="1:11">
      <c r="A6016" s="5">
        <v>6094</v>
      </c>
      <c r="B6016" s="4">
        <v>5.3700000005137483</v>
      </c>
      <c r="C6016" s="3">
        <v>0.625</v>
      </c>
      <c r="D6016" s="2">
        <v>12.87166946</v>
      </c>
      <c r="E6016">
        <f t="shared" si="651"/>
        <v>5871.3504069152605</v>
      </c>
      <c r="F6016" s="1">
        <f t="shared" si="652"/>
        <v>4.8218256069999992</v>
      </c>
      <c r="G6016" s="1">
        <f t="shared" si="653"/>
        <v>1.0245977436056566</v>
      </c>
      <c r="H6016">
        <f t="shared" si="654"/>
        <v>1.0821597448686337E-2</v>
      </c>
      <c r="I6016">
        <f t="shared" si="655"/>
        <v>1.0821597448686335</v>
      </c>
      <c r="J6016">
        <f t="shared" si="656"/>
        <v>108.21597448686336</v>
      </c>
      <c r="K6016">
        <f t="shared" si="657"/>
        <v>10821.597448686336</v>
      </c>
    </row>
    <row r="6017" spans="1:11">
      <c r="A6017" s="5">
        <v>6095</v>
      </c>
      <c r="B6017" s="4">
        <v>3.7399999997635871</v>
      </c>
      <c r="C6017" s="3">
        <v>0.29899999999999999</v>
      </c>
      <c r="D6017" s="2">
        <v>59.916117440000001</v>
      </c>
      <c r="E6017">
        <f t="shared" si="651"/>
        <v>7468.2250181679874</v>
      </c>
      <c r="F6017" s="1">
        <f t="shared" si="652"/>
        <v>-0.14771831699999982</v>
      </c>
      <c r="G6017" s="1">
        <f t="shared" si="653"/>
        <v>99.62560338492716</v>
      </c>
      <c r="H6017">
        <f t="shared" si="654"/>
        <v>2.8327545973204152E-2</v>
      </c>
      <c r="I6017">
        <f t="shared" si="655"/>
        <v>2.8327545973204145</v>
      </c>
      <c r="J6017">
        <f t="shared" si="656"/>
        <v>283.27545973204144</v>
      </c>
      <c r="K6017">
        <f t="shared" si="657"/>
        <v>28327.545973204145</v>
      </c>
    </row>
    <row r="6018" spans="1:11">
      <c r="A6018" s="5">
        <v>6096</v>
      </c>
      <c r="B6018" s="4">
        <v>6.2400000001238514</v>
      </c>
      <c r="C6018" s="3">
        <v>5.8000000000000003E-2</v>
      </c>
      <c r="D6018" s="2">
        <v>124.8439451</v>
      </c>
      <c r="E6018">
        <f t="shared" si="651"/>
        <v>9454.9468601472909</v>
      </c>
      <c r="F6018" s="1">
        <f t="shared" si="652"/>
        <v>0.75816258000000047</v>
      </c>
      <c r="G6018" s="1">
        <f t="shared" si="653"/>
        <v>43.253236107315857</v>
      </c>
      <c r="H6018">
        <f t="shared" si="654"/>
        <v>7.2773915656513671E-2</v>
      </c>
      <c r="I6018">
        <f t="shared" si="655"/>
        <v>7.2773915656513655</v>
      </c>
      <c r="J6018">
        <f t="shared" si="656"/>
        <v>727.73915656513657</v>
      </c>
      <c r="K6018">
        <f t="shared" si="657"/>
        <v>72773.915656513651</v>
      </c>
    </row>
    <row r="6019" spans="1:11">
      <c r="A6019" s="5">
        <v>6097</v>
      </c>
      <c r="B6019" s="4">
        <v>6.4499999994926318</v>
      </c>
      <c r="C6019" s="3">
        <v>1.2999999999999999E-2</v>
      </c>
      <c r="D6019" s="2">
        <v>116.8224299</v>
      </c>
      <c r="E6019">
        <f t="shared" ref="E6019:E6082" si="658">4600*((1/((0.92*C6019)+1.7))+(1/((0.92*C6019)+0.62)))</f>
        <v>9965.9203728970951</v>
      </c>
      <c r="F6019" s="1">
        <f t="shared" ref="F6019:F6082" si="659">B6019-5*LOG10(D6019/10)</f>
        <v>1.1123688229999997</v>
      </c>
      <c r="G6019" s="1">
        <f t="shared" ref="G6019:G6082" si="660">10^(($F$2-F6019)/2.5)</f>
        <v>31.213042861026931</v>
      </c>
      <c r="H6019">
        <f t="shared" ref="H6019:H6082" si="661">0.1^2*(E6019/$E$2)^4</f>
        <v>8.9827440503668296E-2</v>
      </c>
      <c r="I6019">
        <f t="shared" ref="I6019:I6082" si="662">1^2*(E6019/$E$2)^4</f>
        <v>8.9827440503668274</v>
      </c>
      <c r="J6019">
        <f t="shared" ref="J6019:J6082" si="663">10^2*(E6019/$E$2)^4</f>
        <v>898.27440503668277</v>
      </c>
      <c r="K6019">
        <f t="shared" ref="K6019:K6082" si="664">100^2*(E6019/$E$2)^4</f>
        <v>89827.440503668273</v>
      </c>
    </row>
    <row r="6020" spans="1:11">
      <c r="A6020" s="5">
        <v>6098</v>
      </c>
      <c r="B6020" s="4">
        <v>4.9000000010529305</v>
      </c>
      <c r="C6020" s="3">
        <v>0.55500000000000005</v>
      </c>
      <c r="D6020" s="2">
        <v>12.105072030000001</v>
      </c>
      <c r="E6020">
        <f t="shared" si="658"/>
        <v>6149.5191405979858</v>
      </c>
      <c r="F6020" s="1">
        <f t="shared" si="659"/>
        <v>4.4851631110000003</v>
      </c>
      <c r="G6020" s="1">
        <f t="shared" si="660"/>
        <v>1.3970707289525808</v>
      </c>
      <c r="H6020">
        <f t="shared" si="661"/>
        <v>1.3022789007489471E-2</v>
      </c>
      <c r="I6020">
        <f t="shared" si="662"/>
        <v>1.3022789007489468</v>
      </c>
      <c r="J6020">
        <f t="shared" si="663"/>
        <v>130.22789007489467</v>
      </c>
      <c r="K6020">
        <f t="shared" si="664"/>
        <v>13022.789007489468</v>
      </c>
    </row>
    <row r="6021" spans="1:11">
      <c r="A6021" s="5">
        <v>6099</v>
      </c>
      <c r="B6021" s="4">
        <v>6.320000000272799</v>
      </c>
      <c r="C6021" s="3">
        <v>0.187</v>
      </c>
      <c r="D6021" s="2">
        <v>91.575091580000006</v>
      </c>
      <c r="E6021">
        <f t="shared" si="658"/>
        <v>8264.9999382059013</v>
      </c>
      <c r="F6021" s="1">
        <f t="shared" si="659"/>
        <v>1.5111131919999998</v>
      </c>
      <c r="G6021" s="1">
        <f t="shared" si="660"/>
        <v>21.619137372236501</v>
      </c>
      <c r="H6021">
        <f t="shared" si="661"/>
        <v>4.2492354156559421E-2</v>
      </c>
      <c r="I6021">
        <f t="shared" si="662"/>
        <v>4.2492354156559413</v>
      </c>
      <c r="J6021">
        <f t="shared" si="663"/>
        <v>424.92354156559412</v>
      </c>
      <c r="K6021">
        <f t="shared" si="664"/>
        <v>42492.354156559413</v>
      </c>
    </row>
    <row r="6022" spans="1:11">
      <c r="A6022" s="5">
        <v>6100</v>
      </c>
      <c r="B6022" s="4">
        <v>5.4200000001831095</v>
      </c>
      <c r="C6022" s="3">
        <v>-0.104</v>
      </c>
      <c r="D6022" s="2">
        <v>143.47202300000001</v>
      </c>
      <c r="E6022">
        <f t="shared" si="658"/>
        <v>11640.52663545382</v>
      </c>
      <c r="F6022" s="1">
        <f t="shared" si="659"/>
        <v>-0.36383611000000027</v>
      </c>
      <c r="G6022" s="1">
        <f t="shared" si="660"/>
        <v>121.56766690963477</v>
      </c>
      <c r="H6022">
        <f t="shared" si="661"/>
        <v>0.16719754238093529</v>
      </c>
      <c r="I6022">
        <f t="shared" si="662"/>
        <v>16.719754238093525</v>
      </c>
      <c r="J6022">
        <f t="shared" si="663"/>
        <v>1671.9754238093526</v>
      </c>
      <c r="K6022">
        <f t="shared" si="664"/>
        <v>167197.54238093525</v>
      </c>
    </row>
    <row r="6023" spans="1:11">
      <c r="A6023" s="5">
        <v>6101</v>
      </c>
      <c r="B6023" s="4">
        <v>6.3900000000209749</v>
      </c>
      <c r="C6023" s="3">
        <v>1.343</v>
      </c>
      <c r="D6023" s="2">
        <v>182.1493625</v>
      </c>
      <c r="E6023">
        <f t="shared" si="658"/>
        <v>4046.0283069075381</v>
      </c>
      <c r="F6023" s="1">
        <f t="shared" si="659"/>
        <v>8.786172200000042E-2</v>
      </c>
      <c r="G6023" s="1">
        <f t="shared" si="660"/>
        <v>80.193459505794522</v>
      </c>
      <c r="H6023">
        <f t="shared" si="661"/>
        <v>2.4403664252803992E-3</v>
      </c>
      <c r="I6023">
        <f t="shared" si="662"/>
        <v>0.24403664252803986</v>
      </c>
      <c r="J6023">
        <f t="shared" si="663"/>
        <v>24.403664252803985</v>
      </c>
      <c r="K6023">
        <f t="shared" si="664"/>
        <v>2440.3664252803987</v>
      </c>
    </row>
    <row r="6024" spans="1:11">
      <c r="A6024" s="5">
        <v>6102</v>
      </c>
      <c r="B6024" s="4">
        <v>3.859999999657092</v>
      </c>
      <c r="C6024" s="3">
        <v>0.92300000000000004</v>
      </c>
      <c r="D6024" s="2">
        <v>48.923679059999998</v>
      </c>
      <c r="E6024">
        <f t="shared" si="658"/>
        <v>4935.556864316527</v>
      </c>
      <c r="F6024" s="1">
        <f t="shared" si="659"/>
        <v>0.41240445700000006</v>
      </c>
      <c r="G6024" s="1">
        <f t="shared" si="660"/>
        <v>59.47327510732341</v>
      </c>
      <c r="H6024">
        <f t="shared" si="661"/>
        <v>5.4036102098327828E-3</v>
      </c>
      <c r="I6024">
        <f t="shared" si="662"/>
        <v>0.54036102098327821</v>
      </c>
      <c r="J6024">
        <f t="shared" si="663"/>
        <v>54.036102098327824</v>
      </c>
      <c r="K6024">
        <f t="shared" si="664"/>
        <v>5403.6102098327819</v>
      </c>
    </row>
    <row r="6025" spans="1:11">
      <c r="A6025" s="5">
        <v>6103</v>
      </c>
      <c r="B6025" s="4">
        <v>4.8599999999295376</v>
      </c>
      <c r="C6025" s="3">
        <v>0.97</v>
      </c>
      <c r="D6025" s="2">
        <v>56.306306309999997</v>
      </c>
      <c r="E6025">
        <f t="shared" si="658"/>
        <v>4815.9409346654502</v>
      </c>
      <c r="F6025" s="1">
        <f t="shared" si="659"/>
        <v>1.1072148070000001</v>
      </c>
      <c r="G6025" s="1">
        <f t="shared" si="660"/>
        <v>31.361564167943648</v>
      </c>
      <c r="H6025">
        <f t="shared" si="661"/>
        <v>4.8985098004276275E-3</v>
      </c>
      <c r="I6025">
        <f t="shared" si="662"/>
        <v>0.48985098004276262</v>
      </c>
      <c r="J6025">
        <f t="shared" si="663"/>
        <v>48.98509800427626</v>
      </c>
      <c r="K6025">
        <f t="shared" si="664"/>
        <v>4898.509800427626</v>
      </c>
    </row>
    <row r="6026" spans="1:11">
      <c r="A6026" s="5">
        <v>6104</v>
      </c>
      <c r="B6026" s="4">
        <v>4.4800000004033809</v>
      </c>
      <c r="C6026" s="3">
        <v>0.996</v>
      </c>
      <c r="D6026" s="2">
        <v>54.585152839999999</v>
      </c>
      <c r="E6026">
        <f t="shared" si="658"/>
        <v>4752.3625979339758</v>
      </c>
      <c r="F6026" s="1">
        <f t="shared" si="659"/>
        <v>0.79462734700000048</v>
      </c>
      <c r="G6026" s="1">
        <f t="shared" si="660"/>
        <v>41.824686959070448</v>
      </c>
      <c r="H6026">
        <f t="shared" si="661"/>
        <v>4.644913714396552E-3</v>
      </c>
      <c r="I6026">
        <f t="shared" si="662"/>
        <v>0.46449137143965508</v>
      </c>
      <c r="J6026">
        <f t="shared" si="663"/>
        <v>46.449137143965508</v>
      </c>
      <c r="K6026">
        <f t="shared" si="664"/>
        <v>4644.9137143965509</v>
      </c>
    </row>
    <row r="6027" spans="1:11">
      <c r="A6027" s="5">
        <v>6105</v>
      </c>
      <c r="B6027" s="4">
        <v>5.400000000252188</v>
      </c>
      <c r="C6027" s="3">
        <v>0.625</v>
      </c>
      <c r="D6027" s="2">
        <v>31.42677561</v>
      </c>
      <c r="E6027">
        <f t="shared" si="658"/>
        <v>5871.3504069152605</v>
      </c>
      <c r="F6027" s="1">
        <f t="shared" si="659"/>
        <v>2.9135008769999997</v>
      </c>
      <c r="G6027" s="1">
        <f t="shared" si="660"/>
        <v>5.9413246921455478</v>
      </c>
      <c r="H6027">
        <f t="shared" si="661"/>
        <v>1.0821597448686337E-2</v>
      </c>
      <c r="I6027">
        <f t="shared" si="662"/>
        <v>1.0821597448686335</v>
      </c>
      <c r="J6027">
        <f t="shared" si="663"/>
        <v>108.21597448686336</v>
      </c>
      <c r="K6027">
        <f t="shared" si="664"/>
        <v>10821.597448686336</v>
      </c>
    </row>
    <row r="6028" spans="1:11">
      <c r="A6028" s="5">
        <v>6107</v>
      </c>
      <c r="B6028" s="4">
        <v>5.2000000000463906</v>
      </c>
      <c r="C6028" s="3">
        <v>1.631</v>
      </c>
      <c r="D6028" s="2">
        <v>170.35775129999999</v>
      </c>
      <c r="E6028">
        <f t="shared" si="658"/>
        <v>3606.5456775983994</v>
      </c>
      <c r="F6028" s="1">
        <f t="shared" si="659"/>
        <v>-0.95680949399999982</v>
      </c>
      <c r="G6028" s="1">
        <f t="shared" si="660"/>
        <v>209.89758197434705</v>
      </c>
      <c r="H6028">
        <f t="shared" si="661"/>
        <v>1.540654021109057E-3</v>
      </c>
      <c r="I6028">
        <f t="shared" si="662"/>
        <v>0.15406540211090566</v>
      </c>
      <c r="J6028">
        <f t="shared" si="663"/>
        <v>15.406540211090567</v>
      </c>
      <c r="K6028">
        <f t="shared" si="664"/>
        <v>1540.6540211090567</v>
      </c>
    </row>
    <row r="6029" spans="1:11">
      <c r="A6029" s="5">
        <v>6108</v>
      </c>
      <c r="B6029" s="4">
        <v>5.4000000004792108</v>
      </c>
      <c r="C6029" s="3">
        <v>1.5229999999999999</v>
      </c>
      <c r="D6029" s="2">
        <v>167.2240803</v>
      </c>
      <c r="E6029">
        <f t="shared" si="658"/>
        <v>3759.2366788706445</v>
      </c>
      <c r="F6029" s="1">
        <f t="shared" si="659"/>
        <v>-0.71649408000000037</v>
      </c>
      <c r="G6029" s="1">
        <f t="shared" si="660"/>
        <v>168.22141042550396</v>
      </c>
      <c r="H6029">
        <f t="shared" si="661"/>
        <v>1.8186036216850227E-3</v>
      </c>
      <c r="I6029">
        <f t="shared" si="662"/>
        <v>0.18186036216850224</v>
      </c>
      <c r="J6029">
        <f t="shared" si="663"/>
        <v>18.186036216850223</v>
      </c>
      <c r="K6029">
        <f t="shared" si="664"/>
        <v>1818.6036216850223</v>
      </c>
    </row>
    <row r="6030" spans="1:11">
      <c r="A6030" s="5">
        <v>6109</v>
      </c>
      <c r="B6030" s="4">
        <v>5.2799999994349154</v>
      </c>
      <c r="C6030" s="3">
        <v>0.38300000000000001</v>
      </c>
      <c r="D6030" s="2">
        <v>40.4040404</v>
      </c>
      <c r="E6030">
        <f t="shared" si="658"/>
        <v>6972.080340607371</v>
      </c>
      <c r="F6030" s="1">
        <f t="shared" si="659"/>
        <v>2.2478760160000002</v>
      </c>
      <c r="G6030" s="1">
        <f t="shared" si="660"/>
        <v>10.968146219579852</v>
      </c>
      <c r="H6030">
        <f t="shared" si="661"/>
        <v>2.1517356015647974E-2</v>
      </c>
      <c r="I6030">
        <f t="shared" si="662"/>
        <v>2.151735601564797</v>
      </c>
      <c r="J6030">
        <f t="shared" si="663"/>
        <v>215.17356015647971</v>
      </c>
      <c r="K6030">
        <f t="shared" si="664"/>
        <v>21517.356015647969</v>
      </c>
    </row>
    <row r="6031" spans="1:11">
      <c r="A6031" s="5">
        <v>6110</v>
      </c>
      <c r="B6031" s="4">
        <v>6.4099999999631683</v>
      </c>
      <c r="C6031" s="3">
        <v>8.3000000000000004E-2</v>
      </c>
      <c r="D6031" s="2">
        <v>157.97788310000001</v>
      </c>
      <c r="E6031">
        <f t="shared" si="658"/>
        <v>9195.3437984835309</v>
      </c>
      <c r="F6031" s="1">
        <f t="shared" si="659"/>
        <v>0.41701854999999988</v>
      </c>
      <c r="G6031" s="1">
        <f t="shared" si="660"/>
        <v>59.221065638703458</v>
      </c>
      <c r="H6031">
        <f t="shared" si="661"/>
        <v>6.5104537723194689E-2</v>
      </c>
      <c r="I6031">
        <f t="shared" si="662"/>
        <v>6.5104537723194671</v>
      </c>
      <c r="J6031">
        <f t="shared" si="663"/>
        <v>651.04537723194676</v>
      </c>
      <c r="K6031">
        <f t="shared" si="664"/>
        <v>65104.53772319467</v>
      </c>
    </row>
    <row r="6032" spans="1:11">
      <c r="A6032" s="5">
        <v>6111</v>
      </c>
      <c r="B6032" s="4">
        <v>5.8300000003961321</v>
      </c>
      <c r="C6032" s="3">
        <v>1.7999999999999999E-2</v>
      </c>
      <c r="D6032" s="2">
        <v>104.7120419</v>
      </c>
      <c r="E6032">
        <f t="shared" si="658"/>
        <v>9906.1197469979925</v>
      </c>
      <c r="F6032" s="1">
        <f t="shared" si="659"/>
        <v>0.73001685799999994</v>
      </c>
      <c r="G6032" s="1">
        <f t="shared" si="660"/>
        <v>44.389156730596703</v>
      </c>
      <c r="H6032">
        <f t="shared" si="661"/>
        <v>8.7690726450027387E-2</v>
      </c>
      <c r="I6032">
        <f t="shared" si="662"/>
        <v>8.769072645002737</v>
      </c>
      <c r="J6032">
        <f t="shared" si="663"/>
        <v>876.90726450027364</v>
      </c>
      <c r="K6032">
        <f t="shared" si="664"/>
        <v>87690.726450027374</v>
      </c>
    </row>
    <row r="6033" spans="1:11">
      <c r="A6033" s="5">
        <v>6112</v>
      </c>
      <c r="B6033" s="4">
        <v>4.5700000005868739</v>
      </c>
      <c r="C6033" s="3">
        <v>0.22700000000000001</v>
      </c>
      <c r="D6033" s="2">
        <v>120.91898430000001</v>
      </c>
      <c r="E6033">
        <f t="shared" si="658"/>
        <v>7959.7657280826179</v>
      </c>
      <c r="F6033" s="1">
        <f t="shared" si="659"/>
        <v>-0.84247245199999998</v>
      </c>
      <c r="G6033" s="1">
        <f t="shared" si="660"/>
        <v>188.91768658377961</v>
      </c>
      <c r="H6033">
        <f t="shared" si="661"/>
        <v>3.6554472139659025E-2</v>
      </c>
      <c r="I6033">
        <f t="shared" si="662"/>
        <v>3.655447213965902</v>
      </c>
      <c r="J6033">
        <f t="shared" si="663"/>
        <v>365.54472139659021</v>
      </c>
      <c r="K6033">
        <f t="shared" si="664"/>
        <v>36554.472139659018</v>
      </c>
    </row>
    <row r="6034" spans="1:11">
      <c r="A6034" s="5">
        <v>6114</v>
      </c>
      <c r="B6034" s="4">
        <v>5.6699999997746291</v>
      </c>
      <c r="C6034" s="3">
        <v>8.0000000000000002E-3</v>
      </c>
      <c r="D6034" s="2">
        <v>208.33333329999999</v>
      </c>
      <c r="E6034">
        <f t="shared" si="658"/>
        <v>10026.531159359969</v>
      </c>
      <c r="F6034" s="1">
        <f t="shared" si="659"/>
        <v>-0.92379381299999963</v>
      </c>
      <c r="G6034" s="1">
        <f t="shared" si="660"/>
        <v>203.61096542331106</v>
      </c>
      <c r="H6034">
        <f t="shared" si="661"/>
        <v>9.2032708854011658E-2</v>
      </c>
      <c r="I6034">
        <f t="shared" si="662"/>
        <v>9.2032708854011638</v>
      </c>
      <c r="J6034">
        <f t="shared" si="663"/>
        <v>920.32708854011639</v>
      </c>
      <c r="K6034">
        <f t="shared" si="664"/>
        <v>92032.708854011638</v>
      </c>
    </row>
    <row r="6035" spans="1:11">
      <c r="A6035" s="5">
        <v>6115</v>
      </c>
      <c r="B6035" s="4">
        <v>4.4600000000917195</v>
      </c>
      <c r="C6035" s="3">
        <v>-7.0000000000000007E-2</v>
      </c>
      <c r="D6035" s="2">
        <v>122.54901959999999</v>
      </c>
      <c r="E6035">
        <f t="shared" si="658"/>
        <v>11091.761228434079</v>
      </c>
      <c r="F6035" s="1">
        <f t="shared" si="659"/>
        <v>-0.9815492060000004</v>
      </c>
      <c r="G6035" s="1">
        <f t="shared" si="660"/>
        <v>214.73523919893961</v>
      </c>
      <c r="H6035">
        <f t="shared" si="661"/>
        <v>0.13782925914879424</v>
      </c>
      <c r="I6035">
        <f t="shared" si="662"/>
        <v>13.782925914879421</v>
      </c>
      <c r="J6035">
        <f t="shared" si="663"/>
        <v>1378.292591487942</v>
      </c>
      <c r="K6035">
        <f t="shared" si="664"/>
        <v>137829.2591487942</v>
      </c>
    </row>
    <row r="6036" spans="1:11">
      <c r="A6036" s="5">
        <v>6116</v>
      </c>
      <c r="B6036" s="4">
        <v>4.9500000001462672</v>
      </c>
      <c r="C6036" s="3">
        <v>0.39300000000000002</v>
      </c>
      <c r="D6036" s="2">
        <v>29.832935559999999</v>
      </c>
      <c r="E6036">
        <f t="shared" si="658"/>
        <v>6917.7375107109165</v>
      </c>
      <c r="F6036" s="1">
        <f t="shared" si="659"/>
        <v>2.5765200500000001</v>
      </c>
      <c r="G6036" s="1">
        <f t="shared" si="660"/>
        <v>8.1035556314536183</v>
      </c>
      <c r="H6036">
        <f t="shared" si="661"/>
        <v>2.085430349876069E-2</v>
      </c>
      <c r="I6036">
        <f t="shared" si="662"/>
        <v>2.0854303498760687</v>
      </c>
      <c r="J6036">
        <f t="shared" si="663"/>
        <v>208.54303498760686</v>
      </c>
      <c r="K6036">
        <f t="shared" si="664"/>
        <v>20854.303498760688</v>
      </c>
    </row>
    <row r="6037" spans="1:11">
      <c r="A6037" s="5">
        <v>6117</v>
      </c>
      <c r="B6037" s="4">
        <v>4.5699999995564884</v>
      </c>
      <c r="C6037" s="3">
        <v>2E-3</v>
      </c>
      <c r="D6037" s="2">
        <v>72.098053350000001</v>
      </c>
      <c r="E6037">
        <f t="shared" si="658"/>
        <v>10100.358060473627</v>
      </c>
      <c r="F6037" s="1">
        <f t="shared" si="659"/>
        <v>0.28038230499999983</v>
      </c>
      <c r="G6037" s="1">
        <f t="shared" si="660"/>
        <v>67.163097305029368</v>
      </c>
      <c r="H6037">
        <f t="shared" si="661"/>
        <v>9.4773398312522031E-2</v>
      </c>
      <c r="I6037">
        <f t="shared" si="662"/>
        <v>9.4773398312522019</v>
      </c>
      <c r="J6037">
        <f t="shared" si="663"/>
        <v>947.73398312522022</v>
      </c>
      <c r="K6037">
        <f t="shared" si="664"/>
        <v>94773.398312522026</v>
      </c>
    </row>
    <row r="6038" spans="1:11">
      <c r="A6038" s="5">
        <v>6118</v>
      </c>
      <c r="B6038" s="4">
        <v>4.2200000006886889</v>
      </c>
      <c r="C6038" s="3">
        <v>0.217</v>
      </c>
      <c r="D6038" s="2">
        <v>149.9250375</v>
      </c>
      <c r="E6038">
        <f t="shared" si="658"/>
        <v>8033.7314432976127</v>
      </c>
      <c r="F6038" s="1">
        <f t="shared" si="659"/>
        <v>-1.6593708300000003</v>
      </c>
      <c r="G6038" s="1">
        <f t="shared" si="660"/>
        <v>400.8962279068578</v>
      </c>
      <c r="H6038">
        <f t="shared" si="661"/>
        <v>3.793225076057815E-2</v>
      </c>
      <c r="I6038">
        <f t="shared" si="662"/>
        <v>3.7932250760578139</v>
      </c>
      <c r="J6038">
        <f t="shared" si="663"/>
        <v>379.32250760578137</v>
      </c>
      <c r="K6038">
        <f t="shared" si="664"/>
        <v>37932.250760578136</v>
      </c>
    </row>
    <row r="6039" spans="1:11">
      <c r="A6039" s="5">
        <v>6119</v>
      </c>
      <c r="B6039" s="4">
        <v>8.3099999999004854</v>
      </c>
      <c r="C6039" s="3">
        <v>1.079</v>
      </c>
      <c r="D6039" s="2">
        <v>609.75609759999998</v>
      </c>
      <c r="E6039">
        <f t="shared" si="658"/>
        <v>4560.7299616557766</v>
      </c>
      <c r="F6039" s="1">
        <f t="shared" si="659"/>
        <v>-0.61578075999999982</v>
      </c>
      <c r="G6039" s="1">
        <f t="shared" si="660"/>
        <v>153.31898727536517</v>
      </c>
      <c r="H6039">
        <f t="shared" si="661"/>
        <v>3.9398238826023812E-3</v>
      </c>
      <c r="I6039">
        <f t="shared" si="662"/>
        <v>0.39398238826023807</v>
      </c>
      <c r="J6039">
        <f t="shared" si="663"/>
        <v>39.398238826023807</v>
      </c>
      <c r="K6039">
        <f t="shared" si="664"/>
        <v>3939.8238826023808</v>
      </c>
    </row>
    <row r="6040" spans="1:11">
      <c r="A6040" s="5">
        <v>6120</v>
      </c>
      <c r="B6040" s="4">
        <v>6.0899999999214005</v>
      </c>
      <c r="C6040" s="3">
        <v>1.4590000000000001</v>
      </c>
      <c r="D6040" s="2">
        <v>469.48356810000001</v>
      </c>
      <c r="E6040">
        <f t="shared" si="658"/>
        <v>3856.2357120413203</v>
      </c>
      <c r="F6040" s="1">
        <f t="shared" si="659"/>
        <v>-2.2681019830000002</v>
      </c>
      <c r="G6040" s="1">
        <f t="shared" si="660"/>
        <v>702.30285049562281</v>
      </c>
      <c r="H6040">
        <f t="shared" si="661"/>
        <v>2.0136948661698554E-3</v>
      </c>
      <c r="I6040">
        <f t="shared" si="662"/>
        <v>0.20136948661698548</v>
      </c>
      <c r="J6040">
        <f t="shared" si="663"/>
        <v>20.136948661698547</v>
      </c>
      <c r="K6040">
        <f t="shared" si="664"/>
        <v>2013.6948661698548</v>
      </c>
    </row>
    <row r="6041" spans="1:11">
      <c r="A6041" s="5">
        <v>6121</v>
      </c>
      <c r="B6041" s="4">
        <v>6.1100000004629003</v>
      </c>
      <c r="C6041" s="3">
        <v>1.0649999999999999</v>
      </c>
      <c r="D6041" s="2">
        <v>109.7694841</v>
      </c>
      <c r="E6041">
        <f t="shared" si="658"/>
        <v>4591.9054308238265</v>
      </c>
      <c r="F6041" s="1">
        <f t="shared" si="659"/>
        <v>0.90759188499999954</v>
      </c>
      <c r="G6041" s="1">
        <f t="shared" si="660"/>
        <v>37.691800514299118</v>
      </c>
      <c r="H6041">
        <f t="shared" si="661"/>
        <v>4.0486582108094039E-3</v>
      </c>
      <c r="I6041">
        <f t="shared" si="662"/>
        <v>0.40486582108094027</v>
      </c>
      <c r="J6041">
        <f t="shared" si="663"/>
        <v>40.486582108094026</v>
      </c>
      <c r="K6041">
        <f t="shared" si="664"/>
        <v>4048.6582108094026</v>
      </c>
    </row>
    <row r="6042" spans="1:11">
      <c r="A6042" s="5">
        <v>6122</v>
      </c>
      <c r="B6042" s="4">
        <v>5.7899999999769989</v>
      </c>
      <c r="C6042" s="3">
        <v>1.1040000000000001</v>
      </c>
      <c r="D6042" s="2">
        <v>97.847358119999996</v>
      </c>
      <c r="E6042">
        <f t="shared" si="658"/>
        <v>4506.152751227316</v>
      </c>
      <c r="F6042" s="1">
        <f t="shared" si="659"/>
        <v>0.83725447900000027</v>
      </c>
      <c r="G6042" s="1">
        <f t="shared" si="660"/>
        <v>40.214423420271004</v>
      </c>
      <c r="H6042">
        <f t="shared" si="661"/>
        <v>3.7545942602233073E-3</v>
      </c>
      <c r="I6042">
        <f t="shared" si="662"/>
        <v>0.37545942602233068</v>
      </c>
      <c r="J6042">
        <f t="shared" si="663"/>
        <v>37.545942602233069</v>
      </c>
      <c r="K6042">
        <f t="shared" si="664"/>
        <v>3754.5942602233067</v>
      </c>
    </row>
    <row r="6043" spans="1:11">
      <c r="A6043" s="5">
        <v>6123</v>
      </c>
      <c r="B6043" s="4">
        <v>5.5299999996257556</v>
      </c>
      <c r="C6043" s="3">
        <v>0.17399999999999999</v>
      </c>
      <c r="D6043" s="2">
        <v>78.55459544</v>
      </c>
      <c r="E6043">
        <f t="shared" si="658"/>
        <v>8369.8430077128305</v>
      </c>
      <c r="F6043" s="1">
        <f t="shared" si="659"/>
        <v>1.0541420180000003</v>
      </c>
      <c r="G6043" s="1">
        <f t="shared" si="660"/>
        <v>32.932661535587705</v>
      </c>
      <c r="H6043">
        <f t="shared" si="661"/>
        <v>4.4689821711200131E-2</v>
      </c>
      <c r="I6043">
        <f t="shared" si="662"/>
        <v>4.4689821711200119</v>
      </c>
      <c r="J6043">
        <f t="shared" si="663"/>
        <v>446.89821711200119</v>
      </c>
      <c r="K6043">
        <f t="shared" si="664"/>
        <v>44689.821711200122</v>
      </c>
    </row>
    <row r="6044" spans="1:11">
      <c r="A6044" s="5">
        <v>6124</v>
      </c>
      <c r="B6044" s="4">
        <v>6.060000000999036</v>
      </c>
      <c r="C6044" s="3">
        <v>0.91900000000000004</v>
      </c>
      <c r="D6044" s="2">
        <v>143.06151650000001</v>
      </c>
      <c r="E6044">
        <f t="shared" si="658"/>
        <v>4946.0280803787164</v>
      </c>
      <c r="F6044" s="1">
        <f t="shared" si="659"/>
        <v>0.28238587899999956</v>
      </c>
      <c r="G6044" s="1">
        <f t="shared" si="660"/>
        <v>67.039271508573904</v>
      </c>
      <c r="H6044">
        <f t="shared" si="661"/>
        <v>5.4496132794617687E-3</v>
      </c>
      <c r="I6044">
        <f t="shared" si="662"/>
        <v>0.5449613279461768</v>
      </c>
      <c r="J6044">
        <f t="shared" si="663"/>
        <v>54.496132794617679</v>
      </c>
      <c r="K6044">
        <f t="shared" si="664"/>
        <v>5449.6132794617679</v>
      </c>
    </row>
    <row r="6045" spans="1:11">
      <c r="A6045" s="5">
        <v>6125</v>
      </c>
      <c r="B6045" s="4">
        <v>5.1899999995576787</v>
      </c>
      <c r="C6045" s="3">
        <v>1.236</v>
      </c>
      <c r="D6045" s="2">
        <v>205.338809</v>
      </c>
      <c r="E6045">
        <f t="shared" si="658"/>
        <v>4239.2827415680058</v>
      </c>
      <c r="F6045" s="1">
        <f t="shared" si="659"/>
        <v>-1.3723551939999998</v>
      </c>
      <c r="G6045" s="1">
        <f t="shared" si="660"/>
        <v>307.76959676311191</v>
      </c>
      <c r="H6045">
        <f t="shared" si="661"/>
        <v>2.9410940065309043E-3</v>
      </c>
      <c r="I6045">
        <f t="shared" si="662"/>
        <v>0.29410940065309038</v>
      </c>
      <c r="J6045">
        <f t="shared" si="663"/>
        <v>29.410940065309038</v>
      </c>
      <c r="K6045">
        <f t="shared" si="664"/>
        <v>2941.0940065309037</v>
      </c>
    </row>
    <row r="6046" spans="1:11">
      <c r="A6046" s="5">
        <v>6126</v>
      </c>
      <c r="B6046" s="4">
        <v>5.260000000290681</v>
      </c>
      <c r="C6046" s="3">
        <v>1.115</v>
      </c>
      <c r="D6046" s="2">
        <v>90.171325519999996</v>
      </c>
      <c r="E6046">
        <f t="shared" si="658"/>
        <v>4482.5712750847297</v>
      </c>
      <c r="F6046" s="1">
        <f t="shared" si="659"/>
        <v>0.48465773100000042</v>
      </c>
      <c r="G6046" s="1">
        <f t="shared" si="660"/>
        <v>55.644282335010075</v>
      </c>
      <c r="H6046">
        <f t="shared" si="661"/>
        <v>3.6766152901066096E-3</v>
      </c>
      <c r="I6046">
        <f t="shared" si="662"/>
        <v>0.3676615290106609</v>
      </c>
      <c r="J6046">
        <f t="shared" si="663"/>
        <v>36.766152901066093</v>
      </c>
      <c r="K6046">
        <f t="shared" si="664"/>
        <v>3676.6152901066089</v>
      </c>
    </row>
    <row r="6047" spans="1:11">
      <c r="A6047" s="5">
        <v>6127</v>
      </c>
      <c r="B6047" s="4">
        <v>5.7500000005137366</v>
      </c>
      <c r="C6047" s="3">
        <v>1E-3</v>
      </c>
      <c r="D6047" s="2">
        <v>112.35955060000001</v>
      </c>
      <c r="E6047">
        <f t="shared" si="658"/>
        <v>10112.78057086534</v>
      </c>
      <c r="F6047" s="1">
        <f t="shared" si="659"/>
        <v>0.49695003300000007</v>
      </c>
      <c r="G6047" s="1">
        <f t="shared" si="660"/>
        <v>55.017851241524895</v>
      </c>
      <c r="H6047">
        <f t="shared" si="661"/>
        <v>9.52405093987162E-2</v>
      </c>
      <c r="I6047">
        <f t="shared" si="662"/>
        <v>9.5240509398716178</v>
      </c>
      <c r="J6047">
        <f t="shared" si="663"/>
        <v>952.40509398716176</v>
      </c>
      <c r="K6047">
        <f t="shared" si="664"/>
        <v>95240.509398716182</v>
      </c>
    </row>
    <row r="6048" spans="1:11">
      <c r="A6048" s="5">
        <v>6128</v>
      </c>
      <c r="B6048" s="4">
        <v>5.2399999998989939</v>
      </c>
      <c r="C6048" s="3">
        <v>1.7210000000000001</v>
      </c>
      <c r="D6048" s="2">
        <v>155.52099530000001</v>
      </c>
      <c r="E6048">
        <f t="shared" si="658"/>
        <v>3488.7793914276822</v>
      </c>
      <c r="F6048" s="1">
        <f t="shared" si="659"/>
        <v>-0.71894513500000023</v>
      </c>
      <c r="G6048" s="1">
        <f t="shared" si="660"/>
        <v>168.60160009303698</v>
      </c>
      <c r="H6048">
        <f t="shared" si="661"/>
        <v>1.3490666516728239E-3</v>
      </c>
      <c r="I6048">
        <f t="shared" si="662"/>
        <v>0.13490666516728236</v>
      </c>
      <c r="J6048">
        <f t="shared" si="663"/>
        <v>13.490666516728236</v>
      </c>
      <c r="K6048">
        <f t="shared" si="664"/>
        <v>1349.0666516728236</v>
      </c>
    </row>
    <row r="6049" spans="1:11">
      <c r="A6049" s="5">
        <v>6129</v>
      </c>
      <c r="B6049" s="4">
        <v>4.6199999997901333</v>
      </c>
      <c r="C6049" s="3">
        <v>0.185</v>
      </c>
      <c r="D6049" s="2">
        <v>37.495313090000003</v>
      </c>
      <c r="E6049">
        <f t="shared" si="658"/>
        <v>8280.9410465887595</v>
      </c>
      <c r="F6049" s="1">
        <f t="shared" si="659"/>
        <v>1.7501150780000003</v>
      </c>
      <c r="G6049" s="1">
        <f t="shared" si="660"/>
        <v>17.347528382901782</v>
      </c>
      <c r="H6049">
        <f t="shared" si="661"/>
        <v>4.282113212590654E-2</v>
      </c>
      <c r="I6049">
        <f t="shared" si="662"/>
        <v>4.2821132125906534</v>
      </c>
      <c r="J6049">
        <f t="shared" si="663"/>
        <v>428.21132125906536</v>
      </c>
      <c r="K6049">
        <f t="shared" si="664"/>
        <v>42821.132125906537</v>
      </c>
    </row>
    <row r="6050" spans="1:11">
      <c r="A6050" s="5">
        <v>6130</v>
      </c>
      <c r="B6050" s="4">
        <v>5.6699999992358405</v>
      </c>
      <c r="C6050" s="3">
        <v>0.95599999999999996</v>
      </c>
      <c r="D6050" s="2">
        <v>126.4222503</v>
      </c>
      <c r="E6050">
        <f t="shared" si="658"/>
        <v>4850.9258231211088</v>
      </c>
      <c r="F6050" s="1">
        <f t="shared" si="659"/>
        <v>0.16088241699999983</v>
      </c>
      <c r="G6050" s="1">
        <f t="shared" si="660"/>
        <v>74.977450905344327</v>
      </c>
      <c r="H6050">
        <f t="shared" si="661"/>
        <v>5.042407137691861E-3</v>
      </c>
      <c r="I6050">
        <f t="shared" si="662"/>
        <v>0.504240713769186</v>
      </c>
      <c r="J6050">
        <f t="shared" si="663"/>
        <v>50.424071376918597</v>
      </c>
      <c r="K6050">
        <f t="shared" si="664"/>
        <v>5042.40713769186</v>
      </c>
    </row>
    <row r="6051" spans="1:11">
      <c r="A6051" s="5">
        <v>6131</v>
      </c>
      <c r="B6051" s="4">
        <v>5.3499999997940488</v>
      </c>
      <c r="C6051" s="3">
        <v>0.48799999999999999</v>
      </c>
      <c r="D6051" s="2">
        <v>366.30036630000001</v>
      </c>
      <c r="E6051">
        <f t="shared" si="658"/>
        <v>6443.8183391524617</v>
      </c>
      <c r="F6051" s="1">
        <f t="shared" si="659"/>
        <v>-2.4691867649999999</v>
      </c>
      <c r="G6051" s="1">
        <f t="shared" si="660"/>
        <v>845.1977727317626</v>
      </c>
      <c r="H6051">
        <f t="shared" si="661"/>
        <v>1.5700465463096367E-2</v>
      </c>
      <c r="I6051">
        <f t="shared" si="662"/>
        <v>1.5700465463096365</v>
      </c>
      <c r="J6051">
        <f t="shared" si="663"/>
        <v>157.00465463096364</v>
      </c>
      <c r="K6051">
        <f t="shared" si="664"/>
        <v>15700.465463096365</v>
      </c>
    </row>
    <row r="6052" spans="1:11">
      <c r="A6052" s="5">
        <v>6132</v>
      </c>
      <c r="B6052" s="4">
        <v>2.7299999996321169</v>
      </c>
      <c r="C6052" s="3">
        <v>0.91</v>
      </c>
      <c r="D6052" s="2">
        <v>26.896180739999998</v>
      </c>
      <c r="E6052">
        <f t="shared" si="658"/>
        <v>4969.7611806427412</v>
      </c>
      <c r="F6052" s="1">
        <f t="shared" si="659"/>
        <v>0.58154692699999977</v>
      </c>
      <c r="G6052" s="1">
        <f t="shared" si="660"/>
        <v>50.893798631591117</v>
      </c>
      <c r="H6052">
        <f t="shared" si="661"/>
        <v>5.5549665942637213E-3</v>
      </c>
      <c r="I6052">
        <f t="shared" si="662"/>
        <v>0.55549665942637205</v>
      </c>
      <c r="J6052">
        <f t="shared" si="663"/>
        <v>55.549665942637205</v>
      </c>
      <c r="K6052">
        <f t="shared" si="664"/>
        <v>5554.9665942637203</v>
      </c>
    </row>
    <row r="6053" spans="1:11">
      <c r="A6053" s="5">
        <v>6133</v>
      </c>
      <c r="B6053" s="4">
        <v>6.5799999993857856</v>
      </c>
      <c r="C6053" s="3">
        <v>0.89800000000000002</v>
      </c>
      <c r="D6053" s="2">
        <v>187.9699248</v>
      </c>
      <c r="E6053">
        <f t="shared" si="658"/>
        <v>5001.783153331151</v>
      </c>
      <c r="F6053" s="1">
        <f t="shared" si="659"/>
        <v>0.20955816100000035</v>
      </c>
      <c r="G6053" s="1">
        <f t="shared" si="660"/>
        <v>71.690295998623782</v>
      </c>
      <c r="H6053">
        <f t="shared" si="661"/>
        <v>5.6995269516205201E-3</v>
      </c>
      <c r="I6053">
        <f t="shared" si="662"/>
        <v>0.56995269516205194</v>
      </c>
      <c r="J6053">
        <f t="shared" si="663"/>
        <v>56.995269516205191</v>
      </c>
      <c r="K6053">
        <f t="shared" si="664"/>
        <v>5699.526951620519</v>
      </c>
    </row>
    <row r="6054" spans="1:11">
      <c r="A6054" s="5">
        <v>6134</v>
      </c>
      <c r="B6054" s="4">
        <v>1.0600000000588752</v>
      </c>
      <c r="C6054" s="3">
        <v>1.865</v>
      </c>
      <c r="D6054" s="2">
        <v>185.18518520000001</v>
      </c>
      <c r="E6054">
        <f t="shared" si="658"/>
        <v>3316.0297517104714</v>
      </c>
      <c r="F6054" s="1">
        <f t="shared" si="659"/>
        <v>-5.2780312010000001</v>
      </c>
      <c r="G6054" s="1">
        <f t="shared" si="660"/>
        <v>11233.009296988708</v>
      </c>
      <c r="H6054">
        <f t="shared" si="661"/>
        <v>1.1010652276231404E-3</v>
      </c>
      <c r="I6054">
        <f t="shared" si="662"/>
        <v>0.11010652276231403</v>
      </c>
      <c r="J6054">
        <f t="shared" si="663"/>
        <v>11.010652276231403</v>
      </c>
      <c r="K6054">
        <f t="shared" si="664"/>
        <v>1101.0652276231403</v>
      </c>
    </row>
    <row r="6055" spans="1:11">
      <c r="A6055" s="5">
        <v>6135</v>
      </c>
      <c r="B6055" s="4">
        <v>5.4999999997321112</v>
      </c>
      <c r="C6055" s="3">
        <v>1.2350000000000001</v>
      </c>
      <c r="D6055" s="2">
        <v>289.01734099999999</v>
      </c>
      <c r="E6055">
        <f t="shared" si="658"/>
        <v>4241.1800947133124</v>
      </c>
      <c r="F6055" s="1">
        <f t="shared" si="659"/>
        <v>-1.8046195059999999</v>
      </c>
      <c r="G6055" s="1">
        <f t="shared" si="660"/>
        <v>458.28056550420996</v>
      </c>
      <c r="H6055">
        <f t="shared" si="661"/>
        <v>2.9463628614158932E-3</v>
      </c>
      <c r="I6055">
        <f t="shared" si="662"/>
        <v>0.29463628614158927</v>
      </c>
      <c r="J6055">
        <f t="shared" si="663"/>
        <v>29.463628614158928</v>
      </c>
      <c r="K6055">
        <f t="shared" si="664"/>
        <v>2946.3628614158924</v>
      </c>
    </row>
    <row r="6056" spans="1:11">
      <c r="A6056" s="5">
        <v>6136</v>
      </c>
      <c r="B6056" s="4">
        <v>5.4100000010509337</v>
      </c>
      <c r="C6056" s="3">
        <v>1.4610000000000001</v>
      </c>
      <c r="D6056" s="2">
        <v>129.53367879999999</v>
      </c>
      <c r="E6056">
        <f t="shared" si="658"/>
        <v>3853.1257058877763</v>
      </c>
      <c r="F6056" s="1">
        <f t="shared" si="659"/>
        <v>-0.15191349799999987</v>
      </c>
      <c r="G6056" s="1">
        <f t="shared" si="660"/>
        <v>100.0112918533347</v>
      </c>
      <c r="H6056">
        <f t="shared" si="661"/>
        <v>2.0072066409709223E-3</v>
      </c>
      <c r="I6056">
        <f t="shared" si="662"/>
        <v>0.20072066409709219</v>
      </c>
      <c r="J6056">
        <f t="shared" si="663"/>
        <v>20.072066409709219</v>
      </c>
      <c r="K6056">
        <f t="shared" si="664"/>
        <v>2007.2066409709219</v>
      </c>
    </row>
    <row r="6057" spans="1:11">
      <c r="A6057" s="5">
        <v>6137</v>
      </c>
      <c r="B6057" s="4">
        <v>6.4899999996573943</v>
      </c>
      <c r="C6057" s="3">
        <v>0.41</v>
      </c>
      <c r="D6057" s="2">
        <v>46.403712300000002</v>
      </c>
      <c r="E6057">
        <f t="shared" si="658"/>
        <v>6827.4357108048116</v>
      </c>
      <c r="F6057" s="1">
        <f t="shared" si="659"/>
        <v>3.1572363720000003</v>
      </c>
      <c r="G6057" s="1">
        <f t="shared" si="660"/>
        <v>4.7466705417179309</v>
      </c>
      <c r="H6057">
        <f t="shared" si="661"/>
        <v>1.9786539727769253E-2</v>
      </c>
      <c r="I6057">
        <f t="shared" si="662"/>
        <v>1.9786539727769248</v>
      </c>
      <c r="J6057">
        <f t="shared" si="663"/>
        <v>197.86539727769247</v>
      </c>
      <c r="K6057">
        <f t="shared" si="664"/>
        <v>19786.539727769246</v>
      </c>
    </row>
    <row r="6058" spans="1:11">
      <c r="A6058" s="5">
        <v>6138</v>
      </c>
      <c r="B6058" s="4">
        <v>6.5800000002128902</v>
      </c>
      <c r="C6058" s="3">
        <v>1.571</v>
      </c>
      <c r="D6058" s="2">
        <v>283.28611899999999</v>
      </c>
      <c r="E6058">
        <f t="shared" si="658"/>
        <v>3689.7480645625383</v>
      </c>
      <c r="F6058" s="1">
        <f t="shared" si="659"/>
        <v>-0.68112647299999995</v>
      </c>
      <c r="G6058" s="1">
        <f t="shared" si="660"/>
        <v>162.82992660799317</v>
      </c>
      <c r="H6058">
        <f t="shared" si="661"/>
        <v>1.6878203866563591E-3</v>
      </c>
      <c r="I6058">
        <f t="shared" si="662"/>
        <v>0.16878203866563588</v>
      </c>
      <c r="J6058">
        <f t="shared" si="663"/>
        <v>16.878203866563588</v>
      </c>
      <c r="K6058">
        <f t="shared" si="664"/>
        <v>1687.8203866563588</v>
      </c>
    </row>
    <row r="6059" spans="1:11">
      <c r="A6059" s="5">
        <v>6139</v>
      </c>
      <c r="B6059" s="4">
        <v>6.0499999992367801</v>
      </c>
      <c r="C6059" s="3">
        <v>4.2999999999999997E-2</v>
      </c>
      <c r="D6059" s="2">
        <v>183.48623850000001</v>
      </c>
      <c r="E6059">
        <f t="shared" si="658"/>
        <v>9618.6933803819611</v>
      </c>
      <c r="F6059" s="1">
        <f t="shared" si="659"/>
        <v>-0.268017489</v>
      </c>
      <c r="G6059" s="1">
        <f t="shared" si="660"/>
        <v>111.29883886108337</v>
      </c>
      <c r="H6059">
        <f t="shared" si="661"/>
        <v>7.7947770325833568E-2</v>
      </c>
      <c r="I6059">
        <f t="shared" si="662"/>
        <v>7.7947770325833554</v>
      </c>
      <c r="J6059">
        <f t="shared" si="663"/>
        <v>779.47770325833551</v>
      </c>
      <c r="K6059">
        <f t="shared" si="664"/>
        <v>77947.770325833553</v>
      </c>
    </row>
    <row r="6060" spans="1:11">
      <c r="A6060" s="5">
        <v>6140</v>
      </c>
      <c r="B6060" s="4">
        <v>5.6599999995226655</v>
      </c>
      <c r="C6060" s="3">
        <v>0.82299999999999995</v>
      </c>
      <c r="D6060" s="2">
        <v>82.101806240000002</v>
      </c>
      <c r="E6060">
        <f t="shared" si="658"/>
        <v>5212.2873455434028</v>
      </c>
      <c r="F6060" s="1">
        <f t="shared" si="659"/>
        <v>1.0882364410000003</v>
      </c>
      <c r="G6060" s="1">
        <f t="shared" si="660"/>
        <v>31.914574716023939</v>
      </c>
      <c r="H6060">
        <f t="shared" si="661"/>
        <v>6.721292144511783E-3</v>
      </c>
      <c r="I6060">
        <f t="shared" si="662"/>
        <v>0.67212921445117813</v>
      </c>
      <c r="J6060">
        <f t="shared" si="663"/>
        <v>67.212921445117814</v>
      </c>
      <c r="K6060">
        <f t="shared" si="664"/>
        <v>6721.2921445117809</v>
      </c>
    </row>
    <row r="6061" spans="1:11">
      <c r="A6061" s="5">
        <v>6141</v>
      </c>
      <c r="B6061" s="4">
        <v>4.7899999999241976</v>
      </c>
      <c r="C6061" s="3">
        <v>-0.11600000000000001</v>
      </c>
      <c r="D6061" s="2">
        <v>120.4819277</v>
      </c>
      <c r="E6061">
        <f t="shared" si="658"/>
        <v>11849.096003714354</v>
      </c>
      <c r="F6061" s="1">
        <f t="shared" si="659"/>
        <v>-0.61460953799999984</v>
      </c>
      <c r="G6061" s="1">
        <f t="shared" si="660"/>
        <v>153.15368584175141</v>
      </c>
      <c r="H6061">
        <f t="shared" si="661"/>
        <v>0.17950652794003627</v>
      </c>
      <c r="I6061">
        <f t="shared" si="662"/>
        <v>17.950652794003624</v>
      </c>
      <c r="J6061">
        <f t="shared" si="663"/>
        <v>1795.0652794003624</v>
      </c>
      <c r="K6061">
        <f t="shared" si="664"/>
        <v>179506.52794003623</v>
      </c>
    </row>
    <row r="6062" spans="1:11">
      <c r="A6062" s="5">
        <v>6142</v>
      </c>
      <c r="B6062" s="4">
        <v>5.3099999996119438</v>
      </c>
      <c r="C6062" s="3">
        <v>0.29899999999999999</v>
      </c>
      <c r="D6062" s="2">
        <v>2631.578947</v>
      </c>
      <c r="E6062">
        <f t="shared" si="658"/>
        <v>7468.2250181679874</v>
      </c>
      <c r="F6062" s="1">
        <f t="shared" si="659"/>
        <v>-6.7910820169999999</v>
      </c>
      <c r="G6062" s="1">
        <f t="shared" si="660"/>
        <v>45260.197499184469</v>
      </c>
      <c r="H6062">
        <f t="shared" si="661"/>
        <v>2.8327545973204152E-2</v>
      </c>
      <c r="I6062">
        <f t="shared" si="662"/>
        <v>2.8327545973204145</v>
      </c>
      <c r="J6062">
        <f t="shared" si="663"/>
        <v>283.27545973204144</v>
      </c>
      <c r="K6062">
        <f t="shared" si="664"/>
        <v>28327.545973204145</v>
      </c>
    </row>
    <row r="6063" spans="1:11">
      <c r="A6063" s="5">
        <v>6143</v>
      </c>
      <c r="B6063" s="4">
        <v>4.2399999997201121</v>
      </c>
      <c r="C6063" s="3">
        <v>-0.16800000000000001</v>
      </c>
      <c r="D6063" s="2">
        <v>228.83295190000001</v>
      </c>
      <c r="E6063">
        <f t="shared" si="658"/>
        <v>12859.619949881899</v>
      </c>
      <c r="F6063" s="1">
        <f t="shared" si="659"/>
        <v>-2.5575928149999996</v>
      </c>
      <c r="G6063" s="1">
        <f t="shared" si="660"/>
        <v>916.89744793167563</v>
      </c>
      <c r="H6063">
        <f t="shared" si="661"/>
        <v>0.24903013775662272</v>
      </c>
      <c r="I6063">
        <f t="shared" si="662"/>
        <v>24.903013775662266</v>
      </c>
      <c r="J6063">
        <f t="shared" si="663"/>
        <v>2490.3013775662266</v>
      </c>
      <c r="K6063">
        <f t="shared" si="664"/>
        <v>249030.13775662266</v>
      </c>
    </row>
    <row r="6064" spans="1:11">
      <c r="A6064" s="5">
        <v>6144</v>
      </c>
      <c r="B6064" s="4">
        <v>6.4599999996695177</v>
      </c>
      <c r="C6064" s="3">
        <v>0.371</v>
      </c>
      <c r="D6064" s="2">
        <v>574.71264369999994</v>
      </c>
      <c r="E6064">
        <f t="shared" si="658"/>
        <v>7038.5310218632403</v>
      </c>
      <c r="F6064" s="1">
        <f t="shared" si="659"/>
        <v>-2.3372537590000002</v>
      </c>
      <c r="G6064" s="1">
        <f t="shared" si="660"/>
        <v>748.48851624650376</v>
      </c>
      <c r="H6064">
        <f t="shared" si="661"/>
        <v>2.2349483457730655E-2</v>
      </c>
      <c r="I6064">
        <f t="shared" si="662"/>
        <v>2.234948345773065</v>
      </c>
      <c r="J6064">
        <f t="shared" si="663"/>
        <v>223.49483457730651</v>
      </c>
      <c r="K6064">
        <f t="shared" si="664"/>
        <v>22349.48345773065</v>
      </c>
    </row>
    <row r="6065" spans="1:11">
      <c r="A6065" s="5">
        <v>6145</v>
      </c>
      <c r="B6065" s="4">
        <v>6.069999999673513</v>
      </c>
      <c r="C6065" s="3">
        <v>1.085</v>
      </c>
      <c r="D6065" s="2">
        <v>69.060773479999995</v>
      </c>
      <c r="E6065">
        <f t="shared" si="658"/>
        <v>4547.5049530404194</v>
      </c>
      <c r="F6065" s="1">
        <f t="shared" si="659"/>
        <v>1.8738428090000001</v>
      </c>
      <c r="G6065" s="1">
        <f t="shared" si="660"/>
        <v>15.479128812751474</v>
      </c>
      <c r="H6065">
        <f t="shared" si="661"/>
        <v>3.8943241413475342E-3</v>
      </c>
      <c r="I6065">
        <f t="shared" si="662"/>
        <v>0.38943241413475332</v>
      </c>
      <c r="J6065">
        <f t="shared" si="663"/>
        <v>38.943241413475334</v>
      </c>
      <c r="K6065">
        <f t="shared" si="664"/>
        <v>3894.3241413475334</v>
      </c>
    </row>
    <row r="6066" spans="1:11">
      <c r="A6066" s="5">
        <v>6146</v>
      </c>
      <c r="B6066" s="4">
        <v>4.8300000002934969</v>
      </c>
      <c r="C6066" s="3">
        <v>1.2889999999999999</v>
      </c>
      <c r="D6066" s="2">
        <v>110.74197119999999</v>
      </c>
      <c r="E6066">
        <f t="shared" si="658"/>
        <v>4141.2024603826885</v>
      </c>
      <c r="F6066" s="1">
        <f t="shared" si="659"/>
        <v>-0.39156124800000036</v>
      </c>
      <c r="G6066" s="1">
        <f t="shared" si="660"/>
        <v>124.71196929891076</v>
      </c>
      <c r="H6066">
        <f t="shared" si="661"/>
        <v>2.6782137001358252E-3</v>
      </c>
      <c r="I6066">
        <f t="shared" si="662"/>
        <v>0.26782137001358247</v>
      </c>
      <c r="J6066">
        <f t="shared" si="663"/>
        <v>26.782137001358247</v>
      </c>
      <c r="K6066">
        <f t="shared" si="664"/>
        <v>2678.2137001358246</v>
      </c>
    </row>
    <row r="6067" spans="1:11">
      <c r="A6067" s="5">
        <v>6147</v>
      </c>
      <c r="B6067" s="4">
        <v>4.2900000002911947</v>
      </c>
      <c r="C6067" s="3">
        <v>0.92400000000000004</v>
      </c>
      <c r="D6067" s="2">
        <v>64.391500320000006</v>
      </c>
      <c r="E6067">
        <f t="shared" si="658"/>
        <v>4932.9463873205232</v>
      </c>
      <c r="F6067" s="1">
        <f t="shared" si="659"/>
        <v>0.24585727899999998</v>
      </c>
      <c r="G6067" s="1">
        <f t="shared" si="660"/>
        <v>69.333117186578448</v>
      </c>
      <c r="H6067">
        <f t="shared" si="661"/>
        <v>5.3921871317691508E-3</v>
      </c>
      <c r="I6067">
        <f t="shared" si="662"/>
        <v>0.53921871317691494</v>
      </c>
      <c r="J6067">
        <f t="shared" si="663"/>
        <v>53.921871317691497</v>
      </c>
      <c r="K6067">
        <f t="shared" si="664"/>
        <v>5392.1871317691493</v>
      </c>
    </row>
    <row r="6068" spans="1:11">
      <c r="A6068" s="5">
        <v>6148</v>
      </c>
      <c r="B6068" s="4">
        <v>2.7800000003776031</v>
      </c>
      <c r="C6068" s="3">
        <v>0.94699999999999995</v>
      </c>
      <c r="D6068" s="2">
        <v>45.310376079999998</v>
      </c>
      <c r="E6068">
        <f t="shared" si="658"/>
        <v>4873.7012885983286</v>
      </c>
      <c r="F6068" s="1">
        <f t="shared" si="659"/>
        <v>-0.50098833400000009</v>
      </c>
      <c r="G6068" s="1">
        <f t="shared" si="660"/>
        <v>137.93642679729732</v>
      </c>
      <c r="H6068">
        <f t="shared" si="661"/>
        <v>5.1377740878906725E-3</v>
      </c>
      <c r="I6068">
        <f t="shared" si="662"/>
        <v>0.51377740878906719</v>
      </c>
      <c r="J6068">
        <f t="shared" si="663"/>
        <v>51.377740878906721</v>
      </c>
      <c r="K6068">
        <f t="shared" si="664"/>
        <v>5137.7740878906716</v>
      </c>
    </row>
    <row r="6069" spans="1:11">
      <c r="A6069" s="5">
        <v>6149</v>
      </c>
      <c r="B6069" s="4">
        <v>3.8200000000683705</v>
      </c>
      <c r="C6069" s="3">
        <v>2.1999999999999999E-2</v>
      </c>
      <c r="D6069" s="2">
        <v>50.94243505</v>
      </c>
      <c r="E6069">
        <f t="shared" si="658"/>
        <v>9858.851179889065</v>
      </c>
      <c r="F6069" s="1">
        <f t="shared" si="659"/>
        <v>0.28460149800000023</v>
      </c>
      <c r="G6069" s="1">
        <f t="shared" si="660"/>
        <v>66.902606605184019</v>
      </c>
      <c r="H6069">
        <f t="shared" si="661"/>
        <v>8.6028949085506387E-2</v>
      </c>
      <c r="I6069">
        <f t="shared" si="662"/>
        <v>8.6028949085506365</v>
      </c>
      <c r="J6069">
        <f t="shared" si="663"/>
        <v>860.2894908550636</v>
      </c>
      <c r="K6069">
        <f t="shared" si="664"/>
        <v>86028.949085506363</v>
      </c>
    </row>
    <row r="6070" spans="1:11">
      <c r="A6070" s="5">
        <v>6150</v>
      </c>
      <c r="B6070" s="4">
        <v>6.3099999998270881</v>
      </c>
      <c r="C6070" s="3">
        <v>1.052</v>
      </c>
      <c r="D6070" s="2">
        <v>120.0480192</v>
      </c>
      <c r="E6070">
        <f t="shared" si="658"/>
        <v>4621.2586655342029</v>
      </c>
      <c r="F6070" s="1">
        <f t="shared" si="659"/>
        <v>0.91322500700000031</v>
      </c>
      <c r="G6070" s="1">
        <f t="shared" si="660"/>
        <v>37.496750680862576</v>
      </c>
      <c r="H6070">
        <f t="shared" si="661"/>
        <v>4.1531774339819217E-3</v>
      </c>
      <c r="I6070">
        <f t="shared" si="662"/>
        <v>0.41531774339819211</v>
      </c>
      <c r="J6070">
        <f t="shared" si="663"/>
        <v>41.531774339819208</v>
      </c>
      <c r="K6070">
        <f t="shared" si="664"/>
        <v>4153.1774339819212</v>
      </c>
    </row>
    <row r="6071" spans="1:11">
      <c r="A6071" s="5">
        <v>6151</v>
      </c>
      <c r="B6071" s="4">
        <v>5.4999999993576489</v>
      </c>
      <c r="C6071" s="3">
        <v>0.94899999999999995</v>
      </c>
      <c r="D6071" s="2">
        <v>100.60362170000001</v>
      </c>
      <c r="E6071">
        <f t="shared" si="658"/>
        <v>4868.620554151521</v>
      </c>
      <c r="F6071" s="1">
        <f t="shared" si="659"/>
        <v>0.48693192200000013</v>
      </c>
      <c r="G6071" s="1">
        <f t="shared" si="660"/>
        <v>55.527851395139614</v>
      </c>
      <c r="H6071">
        <f t="shared" si="661"/>
        <v>5.1163834660242647E-3</v>
      </c>
      <c r="I6071">
        <f t="shared" si="662"/>
        <v>0.51163834660242635</v>
      </c>
      <c r="J6071">
        <f t="shared" si="663"/>
        <v>51.163834660242635</v>
      </c>
      <c r="K6071">
        <f t="shared" si="664"/>
        <v>5116.3834660242637</v>
      </c>
    </row>
    <row r="6072" spans="1:11">
      <c r="A6072" s="5">
        <v>6152</v>
      </c>
      <c r="B6072" s="4">
        <v>5.2399999997763462</v>
      </c>
      <c r="C6072" s="3">
        <v>1.274</v>
      </c>
      <c r="D6072" s="2">
        <v>232.55813950000001</v>
      </c>
      <c r="E6072">
        <f t="shared" si="658"/>
        <v>4168.4763898452993</v>
      </c>
      <c r="F6072" s="1">
        <f t="shared" si="659"/>
        <v>-1.5926577220000002</v>
      </c>
      <c r="G6072" s="1">
        <f t="shared" si="660"/>
        <v>377.00466725061688</v>
      </c>
      <c r="H6072">
        <f t="shared" si="661"/>
        <v>2.7494685597191297E-3</v>
      </c>
      <c r="I6072">
        <f t="shared" si="662"/>
        <v>0.27494685597191293</v>
      </c>
      <c r="J6072">
        <f t="shared" si="663"/>
        <v>27.494685597191292</v>
      </c>
      <c r="K6072">
        <f t="shared" si="664"/>
        <v>2749.4685597191292</v>
      </c>
    </row>
    <row r="6073" spans="1:11">
      <c r="A6073" s="5">
        <v>6153</v>
      </c>
      <c r="B6073" s="4">
        <v>4.4499999999467255</v>
      </c>
      <c r="C6073" s="3">
        <v>0.13</v>
      </c>
      <c r="D6073" s="2">
        <v>53.590568060000003</v>
      </c>
      <c r="E6073">
        <f t="shared" si="658"/>
        <v>8747.6062884038602</v>
      </c>
      <c r="F6073" s="1">
        <f t="shared" si="659"/>
        <v>0.80455819699999997</v>
      </c>
      <c r="G6073" s="1">
        <f t="shared" si="660"/>
        <v>41.443875379986437</v>
      </c>
      <c r="H6073">
        <f t="shared" si="661"/>
        <v>5.3320754518853465E-2</v>
      </c>
      <c r="I6073">
        <f t="shared" si="662"/>
        <v>5.3320754518853457</v>
      </c>
      <c r="J6073">
        <f t="shared" si="663"/>
        <v>533.2075451885346</v>
      </c>
      <c r="K6073">
        <f t="shared" si="664"/>
        <v>53320.754518853457</v>
      </c>
    </row>
    <row r="6074" spans="1:11">
      <c r="A6074" s="5">
        <v>6154</v>
      </c>
      <c r="B6074" s="4">
        <v>5.7599999996788318</v>
      </c>
      <c r="C6074" s="3">
        <v>1.605</v>
      </c>
      <c r="D6074" s="2">
        <v>284.09090909999998</v>
      </c>
      <c r="E6074">
        <f t="shared" si="658"/>
        <v>3642.1175789004506</v>
      </c>
      <c r="F6074" s="1">
        <f t="shared" si="659"/>
        <v>-1.5072866830000002</v>
      </c>
      <c r="G6074" s="1">
        <f t="shared" si="660"/>
        <v>348.49641201441148</v>
      </c>
      <c r="H6074">
        <f t="shared" si="661"/>
        <v>1.6023420210224449E-3</v>
      </c>
      <c r="I6074">
        <f t="shared" si="662"/>
        <v>0.16023420210224446</v>
      </c>
      <c r="J6074">
        <f t="shared" si="663"/>
        <v>16.023420210224444</v>
      </c>
      <c r="K6074">
        <f t="shared" si="664"/>
        <v>1602.3420210224444</v>
      </c>
    </row>
    <row r="6075" spans="1:11">
      <c r="A6075" s="5">
        <v>6155</v>
      </c>
      <c r="B6075" s="4">
        <v>4.8600000005801585</v>
      </c>
      <c r="C6075" s="3">
        <v>4.4999999999999998E-2</v>
      </c>
      <c r="D6075" s="2">
        <v>1428.5714290000001</v>
      </c>
      <c r="E6075">
        <f t="shared" si="658"/>
        <v>9596.4968316890754</v>
      </c>
      <c r="F6075" s="1">
        <f t="shared" si="659"/>
        <v>-5.9145098000000003</v>
      </c>
      <c r="G6075" s="1">
        <f t="shared" si="660"/>
        <v>20187.733266956035</v>
      </c>
      <c r="H6075">
        <f t="shared" si="661"/>
        <v>7.7230753291551116E-2</v>
      </c>
      <c r="I6075">
        <f t="shared" si="662"/>
        <v>7.72307532915511</v>
      </c>
      <c r="J6075">
        <f t="shared" si="663"/>
        <v>772.30753291551105</v>
      </c>
      <c r="K6075">
        <f t="shared" si="664"/>
        <v>77230.753291551096</v>
      </c>
    </row>
    <row r="6076" spans="1:11">
      <c r="A6076" s="5">
        <v>6156</v>
      </c>
      <c r="B6076" s="4">
        <v>6.4399999995862283</v>
      </c>
      <c r="C6076" s="3">
        <v>2.5999999999999999E-2</v>
      </c>
      <c r="D6076" s="2">
        <v>111.1111111</v>
      </c>
      <c r="E6076">
        <f t="shared" si="658"/>
        <v>9812.0818423740966</v>
      </c>
      <c r="F6076" s="1">
        <f t="shared" si="659"/>
        <v>1.2112125469999997</v>
      </c>
      <c r="G6076" s="1">
        <f t="shared" si="660"/>
        <v>28.496965664979736</v>
      </c>
      <c r="H6076">
        <f t="shared" si="661"/>
        <v>8.440808003270249E-2</v>
      </c>
      <c r="I6076">
        <f t="shared" si="662"/>
        <v>8.4408080032702468</v>
      </c>
      <c r="J6076">
        <f t="shared" si="663"/>
        <v>844.08080032702469</v>
      </c>
      <c r="K6076">
        <f t="shared" si="664"/>
        <v>84408.080032702463</v>
      </c>
    </row>
    <row r="6077" spans="1:11">
      <c r="A6077" s="5">
        <v>6157</v>
      </c>
      <c r="B6077" s="4">
        <v>6.2499999999599671</v>
      </c>
      <c r="C6077" s="3">
        <v>1.64</v>
      </c>
      <c r="D6077" s="2">
        <v>306.74846630000002</v>
      </c>
      <c r="E6077">
        <f t="shared" si="658"/>
        <v>3594.3995050814319</v>
      </c>
      <c r="F6077" s="1">
        <f t="shared" si="659"/>
        <v>-1.1839120000000003</v>
      </c>
      <c r="G6077" s="1">
        <f t="shared" si="660"/>
        <v>258.73098263754594</v>
      </c>
      <c r="H6077">
        <f t="shared" si="661"/>
        <v>1.5200040915911196E-3</v>
      </c>
      <c r="I6077">
        <f t="shared" si="662"/>
        <v>0.15200040915911192</v>
      </c>
      <c r="J6077">
        <f t="shared" si="663"/>
        <v>15.200040915911192</v>
      </c>
      <c r="K6077">
        <f t="shared" si="664"/>
        <v>1520.0040915911193</v>
      </c>
    </row>
    <row r="6078" spans="1:11">
      <c r="A6078" s="5">
        <v>6158</v>
      </c>
      <c r="B6078" s="4">
        <v>5.6300000005028128</v>
      </c>
      <c r="C6078" s="3">
        <v>-4.3999999999999997E-2</v>
      </c>
      <c r="D6078" s="2">
        <v>98.814229249999997</v>
      </c>
      <c r="E6078">
        <f t="shared" si="658"/>
        <v>10709.489380468975</v>
      </c>
      <c r="F6078" s="1">
        <f t="shared" si="659"/>
        <v>0.65590256299999972</v>
      </c>
      <c r="G6078" s="1">
        <f t="shared" si="660"/>
        <v>47.525053313395262</v>
      </c>
      <c r="H6078">
        <f t="shared" si="661"/>
        <v>0.11978830837785423</v>
      </c>
      <c r="I6078">
        <f t="shared" si="662"/>
        <v>11.97883083778542</v>
      </c>
      <c r="J6078">
        <f t="shared" si="663"/>
        <v>1197.883083778542</v>
      </c>
      <c r="K6078">
        <f t="shared" si="664"/>
        <v>119788.30837785421</v>
      </c>
    </row>
    <row r="6079" spans="1:11">
      <c r="A6079" s="5">
        <v>6159</v>
      </c>
      <c r="B6079" s="4">
        <v>4.8400000000807815</v>
      </c>
      <c r="C6079" s="3">
        <v>1.4950000000000001</v>
      </c>
      <c r="D6079" s="2">
        <v>97.181729829999995</v>
      </c>
      <c r="E6079">
        <f t="shared" si="658"/>
        <v>3801.0425865424008</v>
      </c>
      <c r="F6079" s="1">
        <f t="shared" si="659"/>
        <v>-9.7923126000000416E-2</v>
      </c>
      <c r="G6079" s="1">
        <f t="shared" si="660"/>
        <v>95.159661461184953</v>
      </c>
      <c r="H6079">
        <f t="shared" si="661"/>
        <v>1.9008608039505501E-3</v>
      </c>
      <c r="I6079">
        <f t="shared" si="662"/>
        <v>0.19008608039505498</v>
      </c>
      <c r="J6079">
        <f t="shared" si="663"/>
        <v>19.008608039505496</v>
      </c>
      <c r="K6079">
        <f t="shared" si="664"/>
        <v>1900.8608039505498</v>
      </c>
    </row>
    <row r="6080" spans="1:11">
      <c r="A6080" s="5">
        <v>6160</v>
      </c>
      <c r="B6080" s="4">
        <v>6.4299999991605326</v>
      </c>
      <c r="C6080" s="3">
        <v>1.3460000000000001</v>
      </c>
      <c r="D6080" s="2">
        <v>188.32391709999999</v>
      </c>
      <c r="E6080">
        <f t="shared" si="658"/>
        <v>4040.8745167029583</v>
      </c>
      <c r="F6080" s="1">
        <f t="shared" si="659"/>
        <v>5.5472605000000286E-2</v>
      </c>
      <c r="G6080" s="1">
        <f t="shared" si="660"/>
        <v>82.621789277192931</v>
      </c>
      <c r="H6080">
        <f t="shared" si="661"/>
        <v>2.427956105746175E-3</v>
      </c>
      <c r="I6080">
        <f t="shared" si="662"/>
        <v>0.24279561057461746</v>
      </c>
      <c r="J6080">
        <f t="shared" si="663"/>
        <v>24.279561057461745</v>
      </c>
      <c r="K6080">
        <f t="shared" si="664"/>
        <v>2427.9561057461747</v>
      </c>
    </row>
    <row r="6081" spans="1:11">
      <c r="A6081" s="5">
        <v>6161</v>
      </c>
      <c r="B6081" s="4">
        <v>4.9399999996040149</v>
      </c>
      <c r="C6081" s="3">
        <v>-5.0999999999999997E-2</v>
      </c>
      <c r="D6081" s="2">
        <v>150.60240959999999</v>
      </c>
      <c r="E6081">
        <f t="shared" si="658"/>
        <v>10809.486984241597</v>
      </c>
      <c r="F6081" s="1">
        <f t="shared" si="659"/>
        <v>-0.94915960300000002</v>
      </c>
      <c r="G6081" s="1">
        <f t="shared" si="660"/>
        <v>208.42388129810732</v>
      </c>
      <c r="H6081">
        <f t="shared" si="661"/>
        <v>0.12432535430103259</v>
      </c>
      <c r="I6081">
        <f t="shared" si="662"/>
        <v>12.432535430103256</v>
      </c>
      <c r="J6081">
        <f t="shared" si="663"/>
        <v>1243.2535430103255</v>
      </c>
      <c r="K6081">
        <f t="shared" si="664"/>
        <v>124325.35430103255</v>
      </c>
    </row>
    <row r="6082" spans="1:11">
      <c r="A6082" s="5">
        <v>6162</v>
      </c>
      <c r="B6082" s="4">
        <v>5.609999999673513</v>
      </c>
      <c r="C6082" s="3">
        <v>0.125</v>
      </c>
      <c r="D6082" s="2">
        <v>69.060773479999995</v>
      </c>
      <c r="E6082">
        <f t="shared" si="658"/>
        <v>8792.9386630685331</v>
      </c>
      <c r="F6082" s="1">
        <f t="shared" si="659"/>
        <v>1.4138428090000001</v>
      </c>
      <c r="G6082" s="1">
        <f t="shared" si="660"/>
        <v>23.645391785454152</v>
      </c>
      <c r="H6082">
        <f t="shared" si="661"/>
        <v>5.4434664240523754E-2</v>
      </c>
      <c r="I6082">
        <f t="shared" si="662"/>
        <v>5.4434664240523745</v>
      </c>
      <c r="J6082">
        <f t="shared" si="663"/>
        <v>544.34664240523739</v>
      </c>
      <c r="K6082">
        <f t="shared" si="664"/>
        <v>54434.664240523744</v>
      </c>
    </row>
    <row r="6083" spans="1:11">
      <c r="A6083" s="5">
        <v>6163</v>
      </c>
      <c r="B6083" s="4">
        <v>4.2299999996172577</v>
      </c>
      <c r="C6083" s="3">
        <v>1.06</v>
      </c>
      <c r="D6083" s="2">
        <v>48.33252779</v>
      </c>
      <c r="E6083">
        <f t="shared" ref="E6083:E6146" si="665">4600*((1/((0.92*C6083)+1.7))+(1/((0.92*C6083)+0.62)))</f>
        <v>4603.1485605140779</v>
      </c>
      <c r="F6083" s="1">
        <f t="shared" ref="F6083:F6146" si="666">B6083-5*LOG10(D6083/10)</f>
        <v>0.8088024530000002</v>
      </c>
      <c r="G6083" s="1">
        <f t="shared" ref="G6083:G6146" si="667">10^(($F$2-F6083)/2.5)</f>
        <v>41.282183192785276</v>
      </c>
      <c r="H6083">
        <f t="shared" ref="H6083:H6146" si="668">0.1^2*(E6083/$E$2)^4</f>
        <v>4.0884561055270002E-3</v>
      </c>
      <c r="I6083">
        <f t="shared" ref="I6083:I6146" si="669">1^2*(E6083/$E$2)^4</f>
        <v>0.40884561055269997</v>
      </c>
      <c r="J6083">
        <f t="shared" ref="J6083:J6146" si="670">10^2*(E6083/$E$2)^4</f>
        <v>40.884561055269998</v>
      </c>
      <c r="K6083">
        <f t="shared" ref="K6083:K6146" si="671">100^2*(E6083/$E$2)^4</f>
        <v>4088.4561055269996</v>
      </c>
    </row>
    <row r="6084" spans="1:11">
      <c r="A6084" s="5">
        <v>6164</v>
      </c>
      <c r="B6084" s="4">
        <v>5.4599999996846966</v>
      </c>
      <c r="C6084" s="3">
        <v>0.33800000000000002</v>
      </c>
      <c r="D6084" s="2">
        <v>934.57943929999999</v>
      </c>
      <c r="E6084">
        <f t="shared" si="665"/>
        <v>7228.6007251030014</v>
      </c>
      <c r="F6084" s="1">
        <f t="shared" si="666"/>
        <v>-4.393081112</v>
      </c>
      <c r="G6084" s="1">
        <f t="shared" si="667"/>
        <v>4971.8278498183154</v>
      </c>
      <c r="H6084">
        <f t="shared" si="668"/>
        <v>2.486315982521525E-2</v>
      </c>
      <c r="I6084">
        <f t="shared" si="669"/>
        <v>2.4863159825215244</v>
      </c>
      <c r="J6084">
        <f t="shared" si="670"/>
        <v>248.63159825215243</v>
      </c>
      <c r="K6084">
        <f t="shared" si="671"/>
        <v>24863.159825215243</v>
      </c>
    </row>
    <row r="6085" spans="1:11">
      <c r="A6085" s="5">
        <v>6165</v>
      </c>
      <c r="B6085" s="4">
        <v>2.8200000000936956</v>
      </c>
      <c r="C6085" s="3">
        <v>-0.20599999999999999</v>
      </c>
      <c r="D6085" s="2">
        <v>131.75230569999999</v>
      </c>
      <c r="E6085">
        <f t="shared" si="665"/>
        <v>13731.13568888472</v>
      </c>
      <c r="F6085" s="1">
        <f t="shared" si="666"/>
        <v>-2.7787911209999998</v>
      </c>
      <c r="G6085" s="1">
        <f t="shared" si="667"/>
        <v>1124.0874169114868</v>
      </c>
      <c r="H6085">
        <f t="shared" si="668"/>
        <v>0.32371677791685965</v>
      </c>
      <c r="I6085">
        <f t="shared" si="669"/>
        <v>32.371677791685961</v>
      </c>
      <c r="J6085">
        <f t="shared" si="670"/>
        <v>3237.1677791685961</v>
      </c>
      <c r="K6085">
        <f t="shared" si="671"/>
        <v>323716.7779168596</v>
      </c>
    </row>
    <row r="6086" spans="1:11">
      <c r="A6086" s="5">
        <v>6166</v>
      </c>
      <c r="B6086" s="4">
        <v>4.1800000000233775</v>
      </c>
      <c r="C6086" s="3">
        <v>1.5349999999999999</v>
      </c>
      <c r="D6086" s="2">
        <v>103.8421599</v>
      </c>
      <c r="E6086">
        <f t="shared" si="665"/>
        <v>3741.6108461747358</v>
      </c>
      <c r="F6086" s="1">
        <f t="shared" si="666"/>
        <v>-0.90186856399999993</v>
      </c>
      <c r="G6086" s="1">
        <f t="shared" si="667"/>
        <v>199.54050340334882</v>
      </c>
      <c r="H6086">
        <f t="shared" si="668"/>
        <v>1.7847353970374112E-3</v>
      </c>
      <c r="I6086">
        <f t="shared" si="669"/>
        <v>0.17847353970374108</v>
      </c>
      <c r="J6086">
        <f t="shared" si="670"/>
        <v>17.847353970374108</v>
      </c>
      <c r="K6086">
        <f t="shared" si="671"/>
        <v>1784.7353970374108</v>
      </c>
    </row>
    <row r="6087" spans="1:11">
      <c r="A6087" s="5">
        <v>6167</v>
      </c>
      <c r="B6087" s="4">
        <v>6.1599999996367414</v>
      </c>
      <c r="C6087" s="3">
        <v>-7.2999999999999995E-2</v>
      </c>
      <c r="D6087" s="2">
        <v>164.7446458</v>
      </c>
      <c r="E6087">
        <f t="shared" si="665"/>
        <v>11137.848875192438</v>
      </c>
      <c r="F6087" s="1">
        <f t="shared" si="666"/>
        <v>7.5943454999999993E-2</v>
      </c>
      <c r="G6087" s="1">
        <f t="shared" si="667"/>
        <v>81.078602779670419</v>
      </c>
      <c r="H6087">
        <f t="shared" si="668"/>
        <v>0.1401343673446159</v>
      </c>
      <c r="I6087">
        <f t="shared" si="669"/>
        <v>14.013436734461587</v>
      </c>
      <c r="J6087">
        <f t="shared" si="670"/>
        <v>1401.3436734461586</v>
      </c>
      <c r="K6087">
        <f t="shared" si="671"/>
        <v>140134.36734461586</v>
      </c>
    </row>
    <row r="6088" spans="1:11">
      <c r="A6088" s="5">
        <v>6168</v>
      </c>
      <c r="B6088" s="4">
        <v>4.1999999995522224</v>
      </c>
      <c r="C6088" s="3">
        <v>-1.2999999999999999E-2</v>
      </c>
      <c r="D6088" s="2">
        <v>92.678405929999997</v>
      </c>
      <c r="E6088">
        <f t="shared" si="665"/>
        <v>10290.345665796392</v>
      </c>
      <c r="F6088" s="1">
        <f t="shared" si="666"/>
        <v>-0.63489277700000013</v>
      </c>
      <c r="G6088" s="1">
        <f t="shared" si="667"/>
        <v>156.04172717392731</v>
      </c>
      <c r="H6088">
        <f t="shared" si="668"/>
        <v>0.10210787261356892</v>
      </c>
      <c r="I6088">
        <f t="shared" si="669"/>
        <v>10.21078726135689</v>
      </c>
      <c r="J6088">
        <f t="shared" si="670"/>
        <v>1021.078726135689</v>
      </c>
      <c r="K6088">
        <f t="shared" si="671"/>
        <v>102107.87261356889</v>
      </c>
    </row>
    <row r="6089" spans="1:11">
      <c r="A6089" s="5">
        <v>6169</v>
      </c>
      <c r="B6089" s="4">
        <v>6.4199999999011075</v>
      </c>
      <c r="C6089" s="3">
        <v>6.2E-2</v>
      </c>
      <c r="D6089" s="2">
        <v>162.07455429999999</v>
      </c>
      <c r="E6089">
        <f t="shared" si="665"/>
        <v>9412.320417779747</v>
      </c>
      <c r="F6089" s="1">
        <f t="shared" si="666"/>
        <v>0.3714258199999998</v>
      </c>
      <c r="G6089" s="1">
        <f t="shared" si="667"/>
        <v>61.760856465722242</v>
      </c>
      <c r="H6089">
        <f t="shared" si="668"/>
        <v>7.1470395689362989E-2</v>
      </c>
      <c r="I6089">
        <f t="shared" si="669"/>
        <v>7.1470395689362975</v>
      </c>
      <c r="J6089">
        <f t="shared" si="670"/>
        <v>714.70395689362977</v>
      </c>
      <c r="K6089">
        <f t="shared" si="671"/>
        <v>71470.39568936298</v>
      </c>
    </row>
    <row r="6090" spans="1:11">
      <c r="A6090" s="5">
        <v>6170</v>
      </c>
      <c r="B6090" s="4">
        <v>5.9199999996042685</v>
      </c>
      <c r="C6090" s="3">
        <v>3.9E-2</v>
      </c>
      <c r="D6090" s="2">
        <v>102.8806584</v>
      </c>
      <c r="E6090">
        <f t="shared" si="665"/>
        <v>9663.4308369693081</v>
      </c>
      <c r="F6090" s="1">
        <f t="shared" si="666"/>
        <v>0.85833132499999998</v>
      </c>
      <c r="G6090" s="1">
        <f t="shared" si="667"/>
        <v>39.441289729852556</v>
      </c>
      <c r="H6090">
        <f t="shared" si="668"/>
        <v>7.9408088986596015E-2</v>
      </c>
      <c r="I6090">
        <f t="shared" si="669"/>
        <v>7.9408088986596006</v>
      </c>
      <c r="J6090">
        <f t="shared" si="670"/>
        <v>794.0808898659601</v>
      </c>
      <c r="K6090">
        <f t="shared" si="671"/>
        <v>79408.088986596005</v>
      </c>
    </row>
    <row r="6091" spans="1:11">
      <c r="A6091" s="5">
        <v>6171</v>
      </c>
      <c r="B6091" s="4">
        <v>5.7700000001524581</v>
      </c>
      <c r="C6091" s="3">
        <v>0.82699999999999996</v>
      </c>
      <c r="D6091" s="2">
        <v>9.7780385249999995</v>
      </c>
      <c r="E6091">
        <f t="shared" si="665"/>
        <v>5200.5859904253002</v>
      </c>
      <c r="F6091" s="1">
        <f t="shared" si="666"/>
        <v>5.8187412800000002</v>
      </c>
      <c r="G6091" s="1">
        <f t="shared" si="667"/>
        <v>0.40906010540829085</v>
      </c>
      <c r="H6091">
        <f t="shared" si="668"/>
        <v>6.6611390681418168E-3</v>
      </c>
      <c r="I6091">
        <f t="shared" si="669"/>
        <v>0.66611390681418159</v>
      </c>
      <c r="J6091">
        <f t="shared" si="670"/>
        <v>66.611390681418158</v>
      </c>
      <c r="K6091">
        <f t="shared" si="671"/>
        <v>6661.1390681418161</v>
      </c>
    </row>
    <row r="6092" spans="1:11">
      <c r="A6092" s="5">
        <v>6172</v>
      </c>
      <c r="B6092" s="4">
        <v>5.8899999992691097</v>
      </c>
      <c r="C6092" s="3">
        <v>-7.8E-2</v>
      </c>
      <c r="D6092" s="2">
        <v>210.97046409999999</v>
      </c>
      <c r="E6092">
        <f t="shared" si="665"/>
        <v>11215.622262112387</v>
      </c>
      <c r="F6092" s="1">
        <f t="shared" si="666"/>
        <v>-0.73110829200000005</v>
      </c>
      <c r="G6092" s="1">
        <f t="shared" si="667"/>
        <v>170.50100951042205</v>
      </c>
      <c r="H6092">
        <f t="shared" si="668"/>
        <v>0.14408967766778746</v>
      </c>
      <c r="I6092">
        <f t="shared" si="669"/>
        <v>14.408967766778744</v>
      </c>
      <c r="J6092">
        <f t="shared" si="670"/>
        <v>1440.8967766778744</v>
      </c>
      <c r="K6092">
        <f t="shared" si="671"/>
        <v>144089.67766778744</v>
      </c>
    </row>
    <row r="6093" spans="1:11">
      <c r="A6093" s="5">
        <v>6173</v>
      </c>
      <c r="B6093" s="4">
        <v>5.5499999996139655</v>
      </c>
      <c r="C6093" s="3">
        <v>0.249</v>
      </c>
      <c r="D6093" s="2">
        <v>42.354934350000001</v>
      </c>
      <c r="E6093">
        <f t="shared" si="665"/>
        <v>7802.1848608539185</v>
      </c>
      <c r="F6093" s="1">
        <f t="shared" si="666"/>
        <v>2.415479935</v>
      </c>
      <c r="G6093" s="1">
        <f t="shared" si="667"/>
        <v>9.3992167325153932</v>
      </c>
      <c r="H6093">
        <f t="shared" si="668"/>
        <v>3.3744602604951615E-2</v>
      </c>
      <c r="I6093">
        <f t="shared" si="669"/>
        <v>3.3744602604951606</v>
      </c>
      <c r="J6093">
        <f t="shared" si="670"/>
        <v>337.44602604951604</v>
      </c>
      <c r="K6093">
        <f t="shared" si="671"/>
        <v>33744.602604951608</v>
      </c>
    </row>
    <row r="6094" spans="1:11">
      <c r="A6094" s="5">
        <v>6174</v>
      </c>
      <c r="B6094" s="4">
        <v>5.8299999999842402</v>
      </c>
      <c r="C6094" s="3">
        <v>-5.2999999999999999E-2</v>
      </c>
      <c r="D6094" s="2">
        <v>210.52631579999999</v>
      </c>
      <c r="E6094">
        <f t="shared" si="665"/>
        <v>10838.442605005413</v>
      </c>
      <c r="F6094" s="1">
        <f t="shared" si="666"/>
        <v>-0.78653195199999981</v>
      </c>
      <c r="G6094" s="1">
        <f t="shared" si="667"/>
        <v>179.43056254798341</v>
      </c>
      <c r="H6094">
        <f t="shared" si="668"/>
        <v>0.12566284920271886</v>
      </c>
      <c r="I6094">
        <f t="shared" si="669"/>
        <v>12.566284920271885</v>
      </c>
      <c r="J6094">
        <f t="shared" si="670"/>
        <v>1256.6284920271885</v>
      </c>
      <c r="K6094">
        <f t="shared" si="671"/>
        <v>125662.84920271885</v>
      </c>
    </row>
    <row r="6095" spans="1:11">
      <c r="A6095" s="5">
        <v>6175</v>
      </c>
      <c r="B6095" s="4">
        <v>2.5399999997809748</v>
      </c>
      <c r="C6095" s="3">
        <v>3.7999999999999999E-2</v>
      </c>
      <c r="D6095" s="2">
        <v>140.4494382</v>
      </c>
      <c r="E6095">
        <f t="shared" si="665"/>
        <v>9674.6876253668161</v>
      </c>
      <c r="F6095" s="1">
        <f t="shared" si="666"/>
        <v>-3.197600032</v>
      </c>
      <c r="G6095" s="1">
        <f t="shared" si="667"/>
        <v>1653.1933540790733</v>
      </c>
      <c r="H6095">
        <f t="shared" si="668"/>
        <v>7.9778741267251013E-2</v>
      </c>
      <c r="I6095">
        <f t="shared" si="669"/>
        <v>7.9778741267250997</v>
      </c>
      <c r="J6095">
        <f t="shared" si="670"/>
        <v>797.78741267250996</v>
      </c>
      <c r="K6095">
        <f t="shared" si="671"/>
        <v>79778.741267250996</v>
      </c>
    </row>
    <row r="6096" spans="1:11">
      <c r="A6096" s="5">
        <v>6176</v>
      </c>
      <c r="B6096" s="4">
        <v>6.3600000004485029</v>
      </c>
      <c r="C6096" s="3">
        <v>-5.5E-2</v>
      </c>
      <c r="D6096" s="2">
        <v>133.86880859999999</v>
      </c>
      <c r="E6096">
        <f t="shared" si="665"/>
        <v>10867.572242318725</v>
      </c>
      <c r="F6096" s="1">
        <f t="shared" si="666"/>
        <v>0.72660300899999974</v>
      </c>
      <c r="G6096" s="1">
        <f t="shared" si="667"/>
        <v>44.528947929996349</v>
      </c>
      <c r="H6096">
        <f t="shared" si="668"/>
        <v>0.12701924215614629</v>
      </c>
      <c r="I6096">
        <f t="shared" si="669"/>
        <v>12.701924215614627</v>
      </c>
      <c r="J6096">
        <f t="shared" si="670"/>
        <v>1270.1924215614627</v>
      </c>
      <c r="K6096">
        <f t="shared" si="671"/>
        <v>127019.24215614627</v>
      </c>
    </row>
    <row r="6097" spans="1:11">
      <c r="A6097" s="5">
        <v>6177</v>
      </c>
      <c r="B6097" s="4">
        <v>6.1700000001599147</v>
      </c>
      <c r="C6097" s="3">
        <v>0.48799999999999999</v>
      </c>
      <c r="D6097" s="2">
        <v>30.76923077</v>
      </c>
      <c r="E6097">
        <f t="shared" si="665"/>
        <v>6443.8183391524617</v>
      </c>
      <c r="F6097" s="1">
        <f t="shared" si="666"/>
        <v>3.7294168049999996</v>
      </c>
      <c r="G6097" s="1">
        <f t="shared" si="667"/>
        <v>2.8023147707164657</v>
      </c>
      <c r="H6097">
        <f t="shared" si="668"/>
        <v>1.5700465463096367E-2</v>
      </c>
      <c r="I6097">
        <f t="shared" si="669"/>
        <v>1.5700465463096365</v>
      </c>
      <c r="J6097">
        <f t="shared" si="670"/>
        <v>157.00465463096364</v>
      </c>
      <c r="K6097">
        <f t="shared" si="671"/>
        <v>15700.465463096365</v>
      </c>
    </row>
    <row r="6098" spans="1:11">
      <c r="A6098" s="5">
        <v>6178</v>
      </c>
      <c r="B6098" s="4">
        <v>5.9300000003548226</v>
      </c>
      <c r="C6098" s="3">
        <v>-3.5000000000000003E-2</v>
      </c>
      <c r="D6098" s="2">
        <v>133.1557923</v>
      </c>
      <c r="E6098">
        <f t="shared" si="665"/>
        <v>10583.915560759955</v>
      </c>
      <c r="F6098" s="1">
        <f t="shared" si="666"/>
        <v>0.30819968499999995</v>
      </c>
      <c r="G6098" s="1">
        <f t="shared" si="667"/>
        <v>65.464184766849598</v>
      </c>
      <c r="H6098">
        <f t="shared" si="668"/>
        <v>0.11426805608881019</v>
      </c>
      <c r="I6098">
        <f t="shared" si="669"/>
        <v>11.426805608881017</v>
      </c>
      <c r="J6098">
        <f t="shared" si="670"/>
        <v>1142.6805608881016</v>
      </c>
      <c r="K6098">
        <f t="shared" si="671"/>
        <v>114268.05608881016</v>
      </c>
    </row>
    <row r="6099" spans="1:11">
      <c r="A6099" s="5">
        <v>6179</v>
      </c>
      <c r="B6099" s="4">
        <v>6.050000000695289</v>
      </c>
      <c r="C6099" s="3">
        <v>0.16500000000000001</v>
      </c>
      <c r="D6099" s="2">
        <v>126.26262629999999</v>
      </c>
      <c r="E6099">
        <f t="shared" si="665"/>
        <v>8444.1628423641978</v>
      </c>
      <c r="F6099" s="1">
        <f t="shared" si="666"/>
        <v>0.5436259080000001</v>
      </c>
      <c r="G6099" s="1">
        <f t="shared" si="667"/>
        <v>52.702749718532765</v>
      </c>
      <c r="H6099">
        <f t="shared" si="668"/>
        <v>4.6298377694335896E-2</v>
      </c>
      <c r="I6099">
        <f t="shared" si="669"/>
        <v>4.629837769433589</v>
      </c>
      <c r="J6099">
        <f t="shared" si="670"/>
        <v>462.98377694335892</v>
      </c>
      <c r="K6099">
        <f t="shared" si="671"/>
        <v>46298.37769433589</v>
      </c>
    </row>
    <row r="6100" spans="1:11">
      <c r="A6100" s="5">
        <v>6180</v>
      </c>
      <c r="B6100" s="4">
        <v>6.2699999999436722</v>
      </c>
      <c r="C6100" s="3">
        <v>1.2909999999999999</v>
      </c>
      <c r="D6100" s="2">
        <v>134.22818789999999</v>
      </c>
      <c r="E6100">
        <f t="shared" si="665"/>
        <v>4137.5940946010451</v>
      </c>
      <c r="F6100" s="1">
        <f t="shared" si="666"/>
        <v>0.63078136399999973</v>
      </c>
      <c r="G6100" s="1">
        <f t="shared" si="667"/>
        <v>48.637483034963587</v>
      </c>
      <c r="H6100">
        <f t="shared" si="668"/>
        <v>2.6688914307792344E-3</v>
      </c>
      <c r="I6100">
        <f t="shared" si="669"/>
        <v>0.26688914307792339</v>
      </c>
      <c r="J6100">
        <f t="shared" si="670"/>
        <v>26.688914307792338</v>
      </c>
      <c r="K6100">
        <f t="shared" si="671"/>
        <v>2668.8914307792338</v>
      </c>
    </row>
    <row r="6101" spans="1:11">
      <c r="A6101" s="5">
        <v>6181</v>
      </c>
      <c r="B6101" s="4">
        <v>6.3000000004370564</v>
      </c>
      <c r="C6101" s="3">
        <v>0.433</v>
      </c>
      <c r="D6101" s="2">
        <v>69.492703270000007</v>
      </c>
      <c r="E6101">
        <f t="shared" si="665"/>
        <v>6709.2548412511178</v>
      </c>
      <c r="F6101" s="1">
        <f t="shared" si="666"/>
        <v>2.0903039699999999</v>
      </c>
      <c r="G6101" s="1">
        <f t="shared" si="667"/>
        <v>12.681249578064017</v>
      </c>
      <c r="H6101">
        <f t="shared" si="668"/>
        <v>1.8451706025737723E-2</v>
      </c>
      <c r="I6101">
        <f t="shared" si="669"/>
        <v>1.8451706025737717</v>
      </c>
      <c r="J6101">
        <f t="shared" si="670"/>
        <v>184.51706025737718</v>
      </c>
      <c r="K6101">
        <f t="shared" si="671"/>
        <v>18451.706025737716</v>
      </c>
    </row>
    <row r="6102" spans="1:11">
      <c r="A6102" s="5">
        <v>6182</v>
      </c>
      <c r="B6102" s="4">
        <v>6.0199999996846962</v>
      </c>
      <c r="C6102" s="3">
        <v>3.6999999999999998E-2</v>
      </c>
      <c r="D6102" s="2">
        <v>93.457943929999999</v>
      </c>
      <c r="E6102">
        <f t="shared" si="665"/>
        <v>9685.9736201516062</v>
      </c>
      <c r="F6102" s="1">
        <f t="shared" si="666"/>
        <v>1.1669188879999997</v>
      </c>
      <c r="G6102" s="1">
        <f t="shared" si="667"/>
        <v>29.683566651617735</v>
      </c>
      <c r="H6102">
        <f t="shared" si="668"/>
        <v>8.0151656333240215E-2</v>
      </c>
      <c r="I6102">
        <f t="shared" si="669"/>
        <v>8.0151656333240204</v>
      </c>
      <c r="J6102">
        <f t="shared" si="670"/>
        <v>801.51656333240203</v>
      </c>
      <c r="K6102">
        <f t="shared" si="671"/>
        <v>80151.6563332402</v>
      </c>
    </row>
    <row r="6103" spans="1:11">
      <c r="A6103" s="5">
        <v>6183</v>
      </c>
      <c r="B6103" s="4">
        <v>5.8300000001202035</v>
      </c>
      <c r="C6103" s="3">
        <v>1.044</v>
      </c>
      <c r="D6103" s="2">
        <v>269.54177900000002</v>
      </c>
      <c r="E6103">
        <f t="shared" si="665"/>
        <v>4639.5195062709481</v>
      </c>
      <c r="F6103" s="1">
        <f t="shared" si="666"/>
        <v>-1.323130452</v>
      </c>
      <c r="G6103" s="1">
        <f t="shared" si="667"/>
        <v>294.12762674681096</v>
      </c>
      <c r="H6103">
        <f t="shared" si="668"/>
        <v>4.2192124488400337E-3</v>
      </c>
      <c r="I6103">
        <f t="shared" si="669"/>
        <v>0.42192124488400329</v>
      </c>
      <c r="J6103">
        <f t="shared" si="670"/>
        <v>42.192124488400331</v>
      </c>
      <c r="K6103">
        <f t="shared" si="671"/>
        <v>4219.2124488400332</v>
      </c>
    </row>
    <row r="6104" spans="1:11">
      <c r="A6104" s="5">
        <v>6184</v>
      </c>
      <c r="B6104" s="4">
        <v>5.5300000000917198</v>
      </c>
      <c r="C6104" s="3">
        <v>-0.06</v>
      </c>
      <c r="D6104" s="2">
        <v>122.54901959999999</v>
      </c>
      <c r="E6104">
        <f t="shared" si="665"/>
        <v>10941.168527683778</v>
      </c>
      <c r="F6104" s="1">
        <f t="shared" si="666"/>
        <v>8.8450793999999888E-2</v>
      </c>
      <c r="G6104" s="1">
        <f t="shared" si="667"/>
        <v>80.149961915305951</v>
      </c>
      <c r="H6104">
        <f t="shared" si="668"/>
        <v>0.13049509986508537</v>
      </c>
      <c r="I6104">
        <f t="shared" si="669"/>
        <v>13.049509986508534</v>
      </c>
      <c r="J6104">
        <f t="shared" si="670"/>
        <v>1304.9509986508533</v>
      </c>
      <c r="K6104">
        <f t="shared" si="671"/>
        <v>130495.09986508534</v>
      </c>
    </row>
    <row r="6105" spans="1:11">
      <c r="A6105" s="5">
        <v>6185</v>
      </c>
      <c r="B6105" s="4">
        <v>5.0700000000044279</v>
      </c>
      <c r="C6105" s="3">
        <v>-2.7E-2</v>
      </c>
      <c r="D6105" s="2">
        <v>121.6545012</v>
      </c>
      <c r="E6105">
        <f t="shared" si="665"/>
        <v>10475.020398275003</v>
      </c>
      <c r="F6105" s="1">
        <f t="shared" si="666"/>
        <v>-0.35564091200000014</v>
      </c>
      <c r="G6105" s="1">
        <f t="shared" si="667"/>
        <v>120.65352166561772</v>
      </c>
      <c r="H6105">
        <f t="shared" si="668"/>
        <v>0.10963743921994955</v>
      </c>
      <c r="I6105">
        <f t="shared" si="669"/>
        <v>10.963743921994952</v>
      </c>
      <c r="J6105">
        <f t="shared" si="670"/>
        <v>1096.3743921994953</v>
      </c>
      <c r="K6105">
        <f t="shared" si="671"/>
        <v>109637.43921994952</v>
      </c>
    </row>
    <row r="6106" spans="1:11">
      <c r="A6106" s="5">
        <v>6187</v>
      </c>
      <c r="B6106" s="4">
        <v>20.57</v>
      </c>
      <c r="C6106" s="3">
        <v>0.16900000000000001</v>
      </c>
      <c r="D6106" s="2">
        <v>10000000</v>
      </c>
      <c r="E6106">
        <f t="shared" si="665"/>
        <v>8410.9528390591695</v>
      </c>
      <c r="F6106" s="1">
        <f t="shared" si="666"/>
        <v>-9.43</v>
      </c>
      <c r="G6106" s="1">
        <f t="shared" si="667"/>
        <v>514379.4833835052</v>
      </c>
      <c r="H6106">
        <f t="shared" si="668"/>
        <v>4.5574316627818572E-2</v>
      </c>
      <c r="I6106">
        <f t="shared" si="669"/>
        <v>4.5574316627818563</v>
      </c>
      <c r="J6106">
        <f t="shared" si="670"/>
        <v>455.74316627818564</v>
      </c>
      <c r="K6106">
        <f t="shared" si="671"/>
        <v>45574.31662781856</v>
      </c>
    </row>
    <row r="6107" spans="1:11">
      <c r="A6107" s="5">
        <v>6188</v>
      </c>
      <c r="B6107" s="4">
        <v>5.62</v>
      </c>
      <c r="C6107" s="3">
        <v>-4.2999999999999997E-2</v>
      </c>
      <c r="D6107" s="2">
        <v>1000</v>
      </c>
      <c r="E6107">
        <f t="shared" si="665"/>
        <v>10695.372424505926</v>
      </c>
      <c r="F6107" s="1">
        <f t="shared" si="666"/>
        <v>-4.38</v>
      </c>
      <c r="G6107" s="1">
        <f t="shared" si="667"/>
        <v>4912.2859303278292</v>
      </c>
      <c r="H6107">
        <f t="shared" si="668"/>
        <v>0.11915794944467122</v>
      </c>
      <c r="I6107">
        <f t="shared" si="669"/>
        <v>11.91579494446712</v>
      </c>
      <c r="J6107">
        <f t="shared" si="670"/>
        <v>1191.579494446712</v>
      </c>
      <c r="K6107">
        <f t="shared" si="671"/>
        <v>119157.94944467119</v>
      </c>
    </row>
    <row r="6108" spans="1:11">
      <c r="A6108" s="5">
        <v>6189</v>
      </c>
      <c r="B6108" s="4">
        <v>6.3299999993587202</v>
      </c>
      <c r="C6108" s="3">
        <v>0.49199999999999999</v>
      </c>
      <c r="D6108" s="2">
        <v>43.440486530000001</v>
      </c>
      <c r="E6108">
        <f t="shared" si="665"/>
        <v>6425.3954427230692</v>
      </c>
      <c r="F6108" s="1">
        <f t="shared" si="666"/>
        <v>3.1405265959999999</v>
      </c>
      <c r="G6108" s="1">
        <f t="shared" si="667"/>
        <v>4.8202881389383592</v>
      </c>
      <c r="H6108">
        <f t="shared" si="668"/>
        <v>1.5521683284602844E-2</v>
      </c>
      <c r="I6108">
        <f t="shared" si="669"/>
        <v>1.5521683284602841</v>
      </c>
      <c r="J6108">
        <f t="shared" si="670"/>
        <v>155.21683284602841</v>
      </c>
      <c r="K6108">
        <f t="shared" si="671"/>
        <v>15521.683284602841</v>
      </c>
    </row>
    <row r="6109" spans="1:11">
      <c r="A6109" s="5">
        <v>6190</v>
      </c>
      <c r="B6109" s="4">
        <v>6.2499999999342153</v>
      </c>
      <c r="C6109" s="3">
        <v>1.077</v>
      </c>
      <c r="D6109" s="2">
        <v>130.0390117</v>
      </c>
      <c r="E6109">
        <f t="shared" si="665"/>
        <v>4565.1563033683396</v>
      </c>
      <c r="F6109" s="1">
        <f t="shared" si="666"/>
        <v>0.67963169899999976</v>
      </c>
      <c r="G6109" s="1">
        <f t="shared" si="667"/>
        <v>46.497645097268936</v>
      </c>
      <c r="H6109">
        <f t="shared" si="668"/>
        <v>3.9551410893497833E-3</v>
      </c>
      <c r="I6109">
        <f t="shared" si="669"/>
        <v>0.39551410893497824</v>
      </c>
      <c r="J6109">
        <f t="shared" si="670"/>
        <v>39.551410893497824</v>
      </c>
      <c r="K6109">
        <f t="shared" si="671"/>
        <v>3955.1410893497823</v>
      </c>
    </row>
    <row r="6110" spans="1:11">
      <c r="A6110" s="5">
        <v>6191</v>
      </c>
      <c r="B6110" s="4">
        <v>6.3500000000402821</v>
      </c>
      <c r="C6110" s="3">
        <v>0.995</v>
      </c>
      <c r="D6110" s="2">
        <v>125</v>
      </c>
      <c r="E6110">
        <f t="shared" si="665"/>
        <v>4754.7751477608372</v>
      </c>
      <c r="F6110" s="1">
        <f t="shared" si="666"/>
        <v>0.865449935</v>
      </c>
      <c r="G6110" s="1">
        <f t="shared" si="667"/>
        <v>39.183539510127481</v>
      </c>
      <c r="H6110">
        <f t="shared" si="668"/>
        <v>4.6543529115408251E-3</v>
      </c>
      <c r="I6110">
        <f t="shared" si="669"/>
        <v>0.46543529115408239</v>
      </c>
      <c r="J6110">
        <f t="shared" si="670"/>
        <v>46.543529115408241</v>
      </c>
      <c r="K6110">
        <f t="shared" si="671"/>
        <v>4654.3529115408237</v>
      </c>
    </row>
    <row r="6111" spans="1:11">
      <c r="A6111" s="5">
        <v>6192</v>
      </c>
      <c r="B6111" s="4">
        <v>5.8400000000642933</v>
      </c>
      <c r="C6111" s="3">
        <v>0.65300000000000002</v>
      </c>
      <c r="D6111" s="2">
        <v>89.605734769999998</v>
      </c>
      <c r="E6111">
        <f t="shared" si="665"/>
        <v>5767.4837833514412</v>
      </c>
      <c r="F6111" s="1">
        <f t="shared" si="666"/>
        <v>1.0783209730000003</v>
      </c>
      <c r="G6111" s="1">
        <f t="shared" si="667"/>
        <v>32.207368978168361</v>
      </c>
      <c r="H6111">
        <f t="shared" si="668"/>
        <v>1.0075924442391757E-2</v>
      </c>
      <c r="I6111">
        <f t="shared" si="669"/>
        <v>1.0075924442391755</v>
      </c>
      <c r="J6111">
        <f t="shared" si="670"/>
        <v>100.75924442391755</v>
      </c>
      <c r="K6111">
        <f t="shared" si="671"/>
        <v>10075.924442391755</v>
      </c>
    </row>
    <row r="6112" spans="1:11">
      <c r="A6112" s="5">
        <v>6193</v>
      </c>
      <c r="B6112" s="4">
        <v>6.0700000002251322</v>
      </c>
      <c r="C6112" s="3">
        <v>0.214</v>
      </c>
      <c r="D6112" s="2">
        <v>80.38585209</v>
      </c>
      <c r="E6112">
        <f t="shared" si="665"/>
        <v>8056.2168525417728</v>
      </c>
      <c r="F6112" s="1">
        <f t="shared" si="666"/>
        <v>1.5441019019999995</v>
      </c>
      <c r="G6112" s="1">
        <f t="shared" si="667"/>
        <v>20.972146226206892</v>
      </c>
      <c r="H6112">
        <f t="shared" si="668"/>
        <v>3.8358707486389233E-2</v>
      </c>
      <c r="I6112">
        <f t="shared" si="669"/>
        <v>3.8358707486389223</v>
      </c>
      <c r="J6112">
        <f t="shared" si="670"/>
        <v>383.58707486389221</v>
      </c>
      <c r="K6112">
        <f t="shared" si="671"/>
        <v>38358.707486389219</v>
      </c>
    </row>
    <row r="6113" spans="1:11">
      <c r="A6113" s="5">
        <v>6194</v>
      </c>
      <c r="B6113" s="4">
        <v>6.9200000001520046</v>
      </c>
      <c r="C6113" s="3">
        <v>0.13600000000000001</v>
      </c>
      <c r="D6113" s="2">
        <v>93.196644919999997</v>
      </c>
      <c r="E6113">
        <f t="shared" si="665"/>
        <v>8693.8844761133623</v>
      </c>
      <c r="F6113" s="1">
        <f t="shared" si="666"/>
        <v>2.07299861</v>
      </c>
      <c r="G6113" s="1">
        <f t="shared" si="667"/>
        <v>12.88499320704511</v>
      </c>
      <c r="H6113">
        <f t="shared" si="668"/>
        <v>5.2022933031046631E-2</v>
      </c>
      <c r="I6113">
        <f t="shared" si="669"/>
        <v>5.2022933031046623</v>
      </c>
      <c r="J6113">
        <f t="shared" si="670"/>
        <v>520.22933031046625</v>
      </c>
      <c r="K6113">
        <f t="shared" si="671"/>
        <v>52022.933031046625</v>
      </c>
    </row>
    <row r="6114" spans="1:11">
      <c r="A6114" s="5">
        <v>6195</v>
      </c>
      <c r="B6114" s="4">
        <v>5.7700000002552096</v>
      </c>
      <c r="C6114" s="3">
        <v>-4.0000000000000001E-3</v>
      </c>
      <c r="D6114" s="2">
        <v>92.936802970000002</v>
      </c>
      <c r="E6114">
        <f t="shared" si="665"/>
        <v>10175.407743557467</v>
      </c>
      <c r="F6114" s="1">
        <f t="shared" si="666"/>
        <v>0.92906135700000014</v>
      </c>
      <c r="G6114" s="1">
        <f t="shared" si="667"/>
        <v>36.95379924438901</v>
      </c>
      <c r="H6114">
        <f t="shared" si="668"/>
        <v>9.7621765601890204E-2</v>
      </c>
      <c r="I6114">
        <f t="shared" si="669"/>
        <v>9.7621765601890189</v>
      </c>
      <c r="J6114">
        <f t="shared" si="670"/>
        <v>976.21765601890183</v>
      </c>
      <c r="K6114">
        <f t="shared" si="671"/>
        <v>97621.765601890191</v>
      </c>
    </row>
    <row r="6115" spans="1:11">
      <c r="A6115" s="5">
        <v>6196</v>
      </c>
      <c r="B6115" s="4">
        <v>4.9099999991120917</v>
      </c>
      <c r="C6115" s="3">
        <v>1.095</v>
      </c>
      <c r="D6115" s="2">
        <v>119.9040767</v>
      </c>
      <c r="E6115">
        <f t="shared" si="665"/>
        <v>4525.6416242389087</v>
      </c>
      <c r="F6115" s="1">
        <f t="shared" si="666"/>
        <v>-0.48416974700000015</v>
      </c>
      <c r="G6115" s="1">
        <f t="shared" si="667"/>
        <v>135.81618797475679</v>
      </c>
      <c r="H6115">
        <f t="shared" si="668"/>
        <v>3.819970547113364E-3</v>
      </c>
      <c r="I6115">
        <f t="shared" si="669"/>
        <v>0.38199705471133633</v>
      </c>
      <c r="J6115">
        <f t="shared" si="670"/>
        <v>38.199705471133633</v>
      </c>
      <c r="K6115">
        <f t="shared" si="671"/>
        <v>3819.9705471133634</v>
      </c>
    </row>
    <row r="6116" spans="1:11">
      <c r="A6116" s="5">
        <v>6197</v>
      </c>
      <c r="B6116" s="4">
        <v>21.22</v>
      </c>
      <c r="C6116" s="3">
        <v>0.82099999999999995</v>
      </c>
      <c r="D6116" s="2">
        <v>10000000</v>
      </c>
      <c r="E6116">
        <f t="shared" si="665"/>
        <v>5218.1590342375566</v>
      </c>
      <c r="F6116" s="1">
        <f t="shared" si="666"/>
        <v>-8.7800000000000011</v>
      </c>
      <c r="G6116" s="1">
        <f t="shared" si="667"/>
        <v>282672.5507930051</v>
      </c>
      <c r="H6116">
        <f t="shared" si="668"/>
        <v>6.7516297446129029E-3</v>
      </c>
      <c r="I6116">
        <f t="shared" si="669"/>
        <v>0.67516297446129014</v>
      </c>
      <c r="J6116">
        <f t="shared" si="670"/>
        <v>67.516297446129016</v>
      </c>
      <c r="K6116">
        <f t="shared" si="671"/>
        <v>6751.629744612901</v>
      </c>
    </row>
    <row r="6117" spans="1:11">
      <c r="A6117" s="5">
        <v>6198</v>
      </c>
      <c r="B6117" s="4">
        <v>6.1699999998661399</v>
      </c>
      <c r="C6117" s="3">
        <v>1.5269999999999999</v>
      </c>
      <c r="D6117" s="2">
        <v>149.2537313</v>
      </c>
      <c r="E6117">
        <f t="shared" si="665"/>
        <v>3753.3422631349699</v>
      </c>
      <c r="F6117" s="1">
        <f t="shared" si="666"/>
        <v>0.30037401399999997</v>
      </c>
      <c r="G6117" s="1">
        <f t="shared" si="667"/>
        <v>65.937736144027397</v>
      </c>
      <c r="H6117">
        <f t="shared" si="668"/>
        <v>1.8072242690790961E-3</v>
      </c>
      <c r="I6117">
        <f t="shared" si="669"/>
        <v>0.18072242690790957</v>
      </c>
      <c r="J6117">
        <f t="shared" si="670"/>
        <v>18.072242690790958</v>
      </c>
      <c r="K6117">
        <f t="shared" si="671"/>
        <v>1807.2242690790956</v>
      </c>
    </row>
    <row r="6118" spans="1:11">
      <c r="A6118" s="5">
        <v>6199</v>
      </c>
      <c r="B6118" s="4">
        <v>5.2800000005468171</v>
      </c>
      <c r="C6118" s="3">
        <v>1.0549999999999999</v>
      </c>
      <c r="D6118" s="2">
        <v>79.365079370000004</v>
      </c>
      <c r="E6118">
        <f t="shared" si="665"/>
        <v>4614.4498162833361</v>
      </c>
      <c r="F6118" s="1">
        <f t="shared" si="666"/>
        <v>0.78185272600000033</v>
      </c>
      <c r="G6118" s="1">
        <f t="shared" si="667"/>
        <v>42.319696799745799</v>
      </c>
      <c r="H6118">
        <f t="shared" si="668"/>
        <v>4.1287547167046012E-3</v>
      </c>
      <c r="I6118">
        <f t="shared" si="669"/>
        <v>0.41287547167046007</v>
      </c>
      <c r="J6118">
        <f t="shared" si="670"/>
        <v>41.287547167046007</v>
      </c>
      <c r="K6118">
        <f t="shared" si="671"/>
        <v>4128.7547167046005</v>
      </c>
    </row>
    <row r="6119" spans="1:11">
      <c r="A6119" s="5">
        <v>6200</v>
      </c>
      <c r="B6119" s="4">
        <v>4.8599999987047582</v>
      </c>
      <c r="C6119" s="3">
        <v>1.5620000000000001</v>
      </c>
      <c r="D6119" s="2">
        <v>115.34025370000001</v>
      </c>
      <c r="E6119">
        <f t="shared" si="665"/>
        <v>3702.5733672627071</v>
      </c>
      <c r="F6119" s="1">
        <f t="shared" si="666"/>
        <v>-0.44990451299999989</v>
      </c>
      <c r="G6119" s="1">
        <f t="shared" si="667"/>
        <v>131.59683464345881</v>
      </c>
      <c r="H6119">
        <f t="shared" si="668"/>
        <v>1.7114100007971115E-3</v>
      </c>
      <c r="I6119">
        <f t="shared" si="669"/>
        <v>0.17114100007971111</v>
      </c>
      <c r="J6119">
        <f t="shared" si="670"/>
        <v>17.114100007971111</v>
      </c>
      <c r="K6119">
        <f t="shared" si="671"/>
        <v>1711.4100007971113</v>
      </c>
    </row>
    <row r="6120" spans="1:11">
      <c r="A6120" s="5">
        <v>6201</v>
      </c>
      <c r="B6120" s="4">
        <v>6.250000000166442</v>
      </c>
      <c r="C6120" s="3">
        <v>0.313</v>
      </c>
      <c r="D6120" s="2">
        <v>47.125353439999998</v>
      </c>
      <c r="E6120">
        <f t="shared" si="665"/>
        <v>7380.2323380290918</v>
      </c>
      <c r="F6120" s="1">
        <f t="shared" si="666"/>
        <v>2.8837268979999999</v>
      </c>
      <c r="G6120" s="1">
        <f t="shared" si="667"/>
        <v>6.1065072735148433</v>
      </c>
      <c r="H6120">
        <f t="shared" si="668"/>
        <v>2.7015904369391254E-2</v>
      </c>
      <c r="I6120">
        <f t="shared" si="669"/>
        <v>2.7015904369391248</v>
      </c>
      <c r="J6120">
        <f t="shared" si="670"/>
        <v>270.15904369391251</v>
      </c>
      <c r="K6120">
        <f t="shared" si="671"/>
        <v>27015.90436939125</v>
      </c>
    </row>
    <row r="6121" spans="1:11">
      <c r="A6121" s="5">
        <v>6202</v>
      </c>
      <c r="B6121" s="4">
        <v>5.5499999996738909</v>
      </c>
      <c r="C6121" s="3">
        <v>0.436</v>
      </c>
      <c r="D6121" s="2">
        <v>42.553191490000003</v>
      </c>
      <c r="E6121">
        <f t="shared" si="665"/>
        <v>6694.1659707143517</v>
      </c>
      <c r="F6121" s="1">
        <f t="shared" si="666"/>
        <v>2.4053393110000001</v>
      </c>
      <c r="G6121" s="1">
        <f t="shared" si="667"/>
        <v>9.4874153397782148</v>
      </c>
      <c r="H6121">
        <f t="shared" si="668"/>
        <v>1.8286276273457795E-2</v>
      </c>
      <c r="I6121">
        <f t="shared" si="669"/>
        <v>1.8286276273457791</v>
      </c>
      <c r="J6121">
        <f t="shared" si="670"/>
        <v>182.8627627345779</v>
      </c>
      <c r="K6121">
        <f t="shared" si="671"/>
        <v>18286.276273457792</v>
      </c>
    </row>
    <row r="6122" spans="1:11">
      <c r="A6122" s="5">
        <v>6203</v>
      </c>
      <c r="B6122" s="4">
        <v>6.0800000000569048</v>
      </c>
      <c r="C6122" s="3">
        <v>4.5999999999999999E-2</v>
      </c>
      <c r="D6122" s="2">
        <v>106.6098081</v>
      </c>
      <c r="E6122">
        <f t="shared" si="665"/>
        <v>9585.4411970880465</v>
      </c>
      <c r="F6122" s="1">
        <f t="shared" si="666"/>
        <v>0.94101419199999992</v>
      </c>
      <c r="G6122" s="1">
        <f t="shared" si="667"/>
        <v>36.549207212236276</v>
      </c>
      <c r="H6122">
        <f t="shared" si="668"/>
        <v>7.6875473381983639E-2</v>
      </c>
      <c r="I6122">
        <f t="shared" si="669"/>
        <v>7.687547338198363</v>
      </c>
      <c r="J6122">
        <f t="shared" si="670"/>
        <v>768.75473381983625</v>
      </c>
      <c r="K6122">
        <f t="shared" si="671"/>
        <v>76875.473381983626</v>
      </c>
    </row>
    <row r="6123" spans="1:11">
      <c r="A6123" s="5">
        <v>6204</v>
      </c>
      <c r="B6123" s="4">
        <v>5.1000000000170163</v>
      </c>
      <c r="C6123" s="3">
        <v>-0.08</v>
      </c>
      <c r="D6123" s="2">
        <v>191.93857969999999</v>
      </c>
      <c r="E6123">
        <f t="shared" si="665"/>
        <v>11247.073362721538</v>
      </c>
      <c r="F6123" s="1">
        <f t="shared" si="666"/>
        <v>-1.3158113839999999</v>
      </c>
      <c r="G6123" s="1">
        <f t="shared" si="667"/>
        <v>292.15154780735827</v>
      </c>
      <c r="H6123">
        <f t="shared" si="668"/>
        <v>0.14571272690358142</v>
      </c>
      <c r="I6123">
        <f t="shared" si="669"/>
        <v>14.571272690358139</v>
      </c>
      <c r="J6123">
        <f t="shared" si="670"/>
        <v>1457.1272690358139</v>
      </c>
      <c r="K6123">
        <f t="shared" si="671"/>
        <v>145712.72690358138</v>
      </c>
    </row>
    <row r="6124" spans="1:11">
      <c r="A6124" s="5">
        <v>6205</v>
      </c>
      <c r="B6124" s="4">
        <v>5.7400000002007205</v>
      </c>
      <c r="C6124" s="3">
        <v>0.33600000000000002</v>
      </c>
      <c r="D6124" s="2">
        <v>50.761421319999997</v>
      </c>
      <c r="E6124">
        <f t="shared" si="665"/>
        <v>7240.4809100637149</v>
      </c>
      <c r="F6124" s="1">
        <f t="shared" si="666"/>
        <v>2.212331131</v>
      </c>
      <c r="G6124" s="1">
        <f t="shared" si="667"/>
        <v>11.33316431637666</v>
      </c>
      <c r="H6124">
        <f t="shared" si="668"/>
        <v>2.5027013344612565E-2</v>
      </c>
      <c r="I6124">
        <f t="shared" si="669"/>
        <v>2.5027013344612561</v>
      </c>
      <c r="J6124">
        <f t="shared" si="670"/>
        <v>250.27013344612561</v>
      </c>
      <c r="K6124">
        <f t="shared" si="671"/>
        <v>25027.013344612562</v>
      </c>
    </row>
    <row r="6125" spans="1:11">
      <c r="A6125" s="5">
        <v>6206</v>
      </c>
      <c r="B6125" s="4">
        <v>6.2100000003000844</v>
      </c>
      <c r="C6125" s="3">
        <v>0.14299999999999999</v>
      </c>
      <c r="D6125" s="2">
        <v>131.9261214</v>
      </c>
      <c r="E6125">
        <f t="shared" si="665"/>
        <v>8632.1227142919342</v>
      </c>
      <c r="F6125" s="1">
        <f t="shared" si="666"/>
        <v>0.60834602799999971</v>
      </c>
      <c r="G6125" s="1">
        <f t="shared" si="667"/>
        <v>49.652969511596631</v>
      </c>
      <c r="H6125">
        <f t="shared" si="668"/>
        <v>5.0560317961070446E-2</v>
      </c>
      <c r="I6125">
        <f t="shared" si="669"/>
        <v>5.0560317961070433</v>
      </c>
      <c r="J6125">
        <f t="shared" si="670"/>
        <v>505.60317961070433</v>
      </c>
      <c r="K6125">
        <f t="shared" si="671"/>
        <v>50560.317961070432</v>
      </c>
    </row>
    <row r="6126" spans="1:11">
      <c r="A6126" s="5">
        <v>6207</v>
      </c>
      <c r="B6126" s="4">
        <v>5.9599999992691099</v>
      </c>
      <c r="C6126" s="3">
        <v>1.23</v>
      </c>
      <c r="D6126" s="2">
        <v>210.97046409999999</v>
      </c>
      <c r="E6126">
        <f t="shared" si="665"/>
        <v>4250.6935962747893</v>
      </c>
      <c r="F6126" s="1">
        <f t="shared" si="666"/>
        <v>-0.66110829199999976</v>
      </c>
      <c r="G6126" s="1">
        <f t="shared" si="667"/>
        <v>159.85526865947986</v>
      </c>
      <c r="H6126">
        <f t="shared" si="668"/>
        <v>2.9728881974516279E-3</v>
      </c>
      <c r="I6126">
        <f t="shared" si="669"/>
        <v>0.29728881974516275</v>
      </c>
      <c r="J6126">
        <f t="shared" si="670"/>
        <v>29.728881974516273</v>
      </c>
      <c r="K6126">
        <f t="shared" si="671"/>
        <v>2972.8881974516275</v>
      </c>
    </row>
    <row r="6127" spans="1:11">
      <c r="A6127" s="5">
        <v>6208</v>
      </c>
      <c r="B6127" s="4">
        <v>6.0699999999957504</v>
      </c>
      <c r="C6127" s="3">
        <v>1.3160000000000001</v>
      </c>
      <c r="D6127" s="2">
        <v>137.74104679999999</v>
      </c>
      <c r="E6127">
        <f t="shared" si="665"/>
        <v>4093.0376052860847</v>
      </c>
      <c r="F6127" s="1">
        <f t="shared" si="666"/>
        <v>0.37468310399999982</v>
      </c>
      <c r="G6127" s="1">
        <f t="shared" si="667"/>
        <v>61.575847267078849</v>
      </c>
      <c r="H6127">
        <f t="shared" si="668"/>
        <v>2.5557732073592143E-3</v>
      </c>
      <c r="I6127">
        <f t="shared" si="669"/>
        <v>0.25557732073592138</v>
      </c>
      <c r="J6127">
        <f t="shared" si="670"/>
        <v>25.557732073592138</v>
      </c>
      <c r="K6127">
        <f t="shared" si="671"/>
        <v>2555.7732073592138</v>
      </c>
    </row>
    <row r="6128" spans="1:11">
      <c r="A6128" s="5">
        <v>6209</v>
      </c>
      <c r="B6128" s="4">
        <v>6.1399999995918995</v>
      </c>
      <c r="C6128" s="3">
        <v>-7.8E-2</v>
      </c>
      <c r="D6128" s="2">
        <v>148.80952379999999</v>
      </c>
      <c r="E6128">
        <f t="shared" si="665"/>
        <v>11215.622262112387</v>
      </c>
      <c r="F6128" s="1">
        <f t="shared" si="666"/>
        <v>0.27684636499999993</v>
      </c>
      <c r="G6128" s="1">
        <f t="shared" si="667"/>
        <v>67.382185341399833</v>
      </c>
      <c r="H6128">
        <f t="shared" si="668"/>
        <v>0.14408967766778746</v>
      </c>
      <c r="I6128">
        <f t="shared" si="669"/>
        <v>14.408967766778744</v>
      </c>
      <c r="J6128">
        <f t="shared" si="670"/>
        <v>1440.8967766778744</v>
      </c>
      <c r="K6128">
        <f t="shared" si="671"/>
        <v>144089.67766778744</v>
      </c>
    </row>
    <row r="6129" spans="1:11">
      <c r="A6129" s="5">
        <v>6210</v>
      </c>
      <c r="B6129" s="4">
        <v>6.0500000004340571</v>
      </c>
      <c r="C6129" s="3">
        <v>-5.3999999999999999E-2</v>
      </c>
      <c r="D6129" s="2">
        <v>215.51724139999999</v>
      </c>
      <c r="E6129">
        <f t="shared" si="665"/>
        <v>10852.985569065408</v>
      </c>
      <c r="F6129" s="1">
        <f t="shared" si="666"/>
        <v>-0.6174100969999996</v>
      </c>
      <c r="G6129" s="1">
        <f t="shared" si="667"/>
        <v>153.54924194679094</v>
      </c>
      <c r="H6129">
        <f t="shared" si="668"/>
        <v>0.12633866283129894</v>
      </c>
      <c r="I6129">
        <f t="shared" si="669"/>
        <v>12.633866283129892</v>
      </c>
      <c r="J6129">
        <f t="shared" si="670"/>
        <v>1263.3866283129892</v>
      </c>
      <c r="K6129">
        <f t="shared" si="671"/>
        <v>126338.66283129892</v>
      </c>
    </row>
    <row r="6130" spans="1:11">
      <c r="A6130" s="5">
        <v>6211</v>
      </c>
      <c r="B6130" s="4">
        <v>6.4600000000052606</v>
      </c>
      <c r="C6130" s="3">
        <v>-7.5999999999999998E-2</v>
      </c>
      <c r="D6130" s="2">
        <v>240.3846154</v>
      </c>
      <c r="E6130">
        <f t="shared" si="665"/>
        <v>11184.367400719868</v>
      </c>
      <c r="F6130" s="1">
        <f t="shared" si="666"/>
        <v>-0.44453334700000013</v>
      </c>
      <c r="G6130" s="1">
        <f t="shared" si="667"/>
        <v>130.94742922551072</v>
      </c>
      <c r="H6130">
        <f t="shared" si="668"/>
        <v>0.14249022550799442</v>
      </c>
      <c r="I6130">
        <f t="shared" si="669"/>
        <v>14.24902255079944</v>
      </c>
      <c r="J6130">
        <f t="shared" si="670"/>
        <v>1424.9022550799441</v>
      </c>
      <c r="K6130">
        <f t="shared" si="671"/>
        <v>142490.22550799439</v>
      </c>
    </row>
    <row r="6131" spans="1:11">
      <c r="A6131" s="5">
        <v>6212</v>
      </c>
      <c r="B6131" s="4">
        <v>2.8099999993366107</v>
      </c>
      <c r="C6131" s="3">
        <v>0.65</v>
      </c>
      <c r="D6131" s="2">
        <v>10.79563856</v>
      </c>
      <c r="E6131">
        <f t="shared" si="665"/>
        <v>5778.4237310662083</v>
      </c>
      <c r="F6131" s="1">
        <f t="shared" si="666"/>
        <v>2.6437583199999999</v>
      </c>
      <c r="G6131" s="1">
        <f t="shared" si="667"/>
        <v>7.616936059695683</v>
      </c>
      <c r="H6131">
        <f t="shared" si="668"/>
        <v>1.0152591577977323E-2</v>
      </c>
      <c r="I6131">
        <f t="shared" si="669"/>
        <v>1.0152591577977321</v>
      </c>
      <c r="J6131">
        <f t="shared" si="670"/>
        <v>101.52591577977321</v>
      </c>
      <c r="K6131">
        <f t="shared" si="671"/>
        <v>10152.59157797732</v>
      </c>
    </row>
    <row r="6132" spans="1:11">
      <c r="A6132" s="5">
        <v>6213</v>
      </c>
      <c r="B6132" s="4">
        <v>5.9200000003612283</v>
      </c>
      <c r="C6132" s="3">
        <v>0.40200000000000002</v>
      </c>
      <c r="D6132" s="2">
        <v>42.826552460000002</v>
      </c>
      <c r="E6132">
        <f t="shared" si="665"/>
        <v>6869.6097130988746</v>
      </c>
      <c r="F6132" s="1">
        <f t="shared" si="666"/>
        <v>2.761434425</v>
      </c>
      <c r="G6132" s="1">
        <f t="shared" si="667"/>
        <v>6.8345491009607748</v>
      </c>
      <c r="H6132">
        <f t="shared" si="668"/>
        <v>2.027998500982596E-2</v>
      </c>
      <c r="I6132">
        <f t="shared" si="669"/>
        <v>2.0279985009825956</v>
      </c>
      <c r="J6132">
        <f t="shared" si="670"/>
        <v>202.79985009825955</v>
      </c>
      <c r="K6132">
        <f t="shared" si="671"/>
        <v>20279.985009825956</v>
      </c>
    </row>
    <row r="6133" spans="1:11">
      <c r="A6133" s="5">
        <v>6214</v>
      </c>
      <c r="B6133" s="4">
        <v>5.6399999996190964</v>
      </c>
      <c r="C6133" s="3">
        <v>-9.2999999999999999E-2</v>
      </c>
      <c r="D6133" s="2">
        <v>151.05740180000001</v>
      </c>
      <c r="E6133">
        <f t="shared" si="665"/>
        <v>11456.425385178385</v>
      </c>
      <c r="F6133" s="1">
        <f t="shared" si="666"/>
        <v>-0.2557100529999996</v>
      </c>
      <c r="G6133" s="1">
        <f t="shared" si="667"/>
        <v>110.04432709876363</v>
      </c>
      <c r="H6133">
        <f t="shared" si="668"/>
        <v>0.15686855554043991</v>
      </c>
      <c r="I6133">
        <f t="shared" si="669"/>
        <v>15.686855554043987</v>
      </c>
      <c r="J6133">
        <f t="shared" si="670"/>
        <v>1568.6855554043987</v>
      </c>
      <c r="K6133">
        <f t="shared" si="671"/>
        <v>156868.55554043988</v>
      </c>
    </row>
    <row r="6134" spans="1:11">
      <c r="A6134" s="5">
        <v>6215</v>
      </c>
      <c r="B6134" s="4">
        <v>5.7400000000305411</v>
      </c>
      <c r="C6134" s="3">
        <v>-0.10100000000000001</v>
      </c>
      <c r="D6134" s="2">
        <v>257.0694087</v>
      </c>
      <c r="E6134">
        <f t="shared" si="665"/>
        <v>11589.662091152395</v>
      </c>
      <c r="F6134" s="1">
        <f t="shared" si="666"/>
        <v>-1.3102519929999996</v>
      </c>
      <c r="G6134" s="1">
        <f t="shared" si="667"/>
        <v>290.65944177052563</v>
      </c>
      <c r="H6134">
        <f t="shared" si="668"/>
        <v>0.16429428972092153</v>
      </c>
      <c r="I6134">
        <f t="shared" si="669"/>
        <v>16.42942897209215</v>
      </c>
      <c r="J6134">
        <f t="shared" si="670"/>
        <v>1642.9428972092151</v>
      </c>
      <c r="K6134">
        <f t="shared" si="671"/>
        <v>164294.28972092152</v>
      </c>
    </row>
    <row r="6135" spans="1:11">
      <c r="A6135" s="5">
        <v>6216</v>
      </c>
      <c r="B6135" s="4">
        <v>6.580000000390255</v>
      </c>
      <c r="C6135" s="3">
        <v>9.7000000000000003E-2</v>
      </c>
      <c r="D6135" s="2">
        <v>91.743119269999994</v>
      </c>
      <c r="E6135">
        <f t="shared" si="665"/>
        <v>9056.7397705493368</v>
      </c>
      <c r="F6135" s="1">
        <f t="shared" si="666"/>
        <v>1.7671324899999998</v>
      </c>
      <c r="G6135" s="1">
        <f t="shared" si="667"/>
        <v>17.077749617275643</v>
      </c>
      <c r="H6135">
        <f t="shared" si="668"/>
        <v>6.1267044522808345E-2</v>
      </c>
      <c r="I6135">
        <f t="shared" si="669"/>
        <v>6.1267044522808334</v>
      </c>
      <c r="J6135">
        <f t="shared" si="670"/>
        <v>612.67044522808328</v>
      </c>
      <c r="K6135">
        <f t="shared" si="671"/>
        <v>61267.044522808334</v>
      </c>
    </row>
    <row r="6136" spans="1:11">
      <c r="A6136" s="5">
        <v>6217</v>
      </c>
      <c r="B6136" s="4">
        <v>1.9099999997308692</v>
      </c>
      <c r="C6136" s="3">
        <v>1.4470000000000001</v>
      </c>
      <c r="D6136" s="2">
        <v>127.388535</v>
      </c>
      <c r="E6136">
        <f t="shared" si="665"/>
        <v>3875.006025992895</v>
      </c>
      <c r="F6136" s="1">
        <f t="shared" si="666"/>
        <v>-3.6156517159999999</v>
      </c>
      <c r="G6136" s="1">
        <f t="shared" si="667"/>
        <v>2429.6534010939909</v>
      </c>
      <c r="H6136">
        <f t="shared" si="668"/>
        <v>2.0531888763141155E-3</v>
      </c>
      <c r="I6136">
        <f t="shared" si="669"/>
        <v>0.20531888763141151</v>
      </c>
      <c r="J6136">
        <f t="shared" si="670"/>
        <v>20.531888763141151</v>
      </c>
      <c r="K6136">
        <f t="shared" si="671"/>
        <v>2053.1888763141151</v>
      </c>
    </row>
    <row r="6137" spans="1:11">
      <c r="A6137" s="5">
        <v>6218</v>
      </c>
      <c r="B6137" s="4">
        <v>5.9900000000991565</v>
      </c>
      <c r="C6137" s="3">
        <v>0.10299999999999999</v>
      </c>
      <c r="D6137" s="2">
        <v>231.4814815</v>
      </c>
      <c r="E6137">
        <f t="shared" si="665"/>
        <v>8998.7434596742969</v>
      </c>
      <c r="F6137" s="1">
        <f t="shared" si="666"/>
        <v>-0.83258126600000004</v>
      </c>
      <c r="G6137" s="1">
        <f t="shared" si="667"/>
        <v>187.20443977292257</v>
      </c>
      <c r="H6137">
        <f t="shared" si="668"/>
        <v>5.9712720437164211E-2</v>
      </c>
      <c r="I6137">
        <f t="shared" si="669"/>
        <v>5.9712720437164197</v>
      </c>
      <c r="J6137">
        <f t="shared" si="670"/>
        <v>597.12720437164194</v>
      </c>
      <c r="K6137">
        <f t="shared" si="671"/>
        <v>59712.7204371642</v>
      </c>
    </row>
    <row r="6138" spans="1:11">
      <c r="A6138" s="5">
        <v>6219</v>
      </c>
      <c r="B6138" s="4">
        <v>5.5500000001408329</v>
      </c>
      <c r="C6138" s="3">
        <v>-9.6000000000000002E-2</v>
      </c>
      <c r="D6138" s="2">
        <v>641.02564099999995</v>
      </c>
      <c r="E6138">
        <f t="shared" si="665"/>
        <v>11505.98524242784</v>
      </c>
      <c r="F6138" s="1">
        <f t="shared" si="666"/>
        <v>-3.4843770080000001</v>
      </c>
      <c r="G6138" s="1">
        <f t="shared" si="667"/>
        <v>2152.9524648926954</v>
      </c>
      <c r="H6138">
        <f t="shared" si="668"/>
        <v>0.15960063851546061</v>
      </c>
      <c r="I6138">
        <f t="shared" si="669"/>
        <v>15.960063851546058</v>
      </c>
      <c r="J6138">
        <f t="shared" si="670"/>
        <v>1596.0063851546058</v>
      </c>
      <c r="K6138">
        <f t="shared" si="671"/>
        <v>159600.6385154606</v>
      </c>
    </row>
    <row r="6139" spans="1:11">
      <c r="A6139" s="5">
        <v>6220</v>
      </c>
      <c r="B6139" s="4">
        <v>3.4799999997668594</v>
      </c>
      <c r="C6139" s="3">
        <v>0.91600000000000004</v>
      </c>
      <c r="D6139" s="2">
        <v>34.352456199999999</v>
      </c>
      <c r="E6139">
        <f t="shared" si="665"/>
        <v>4953.9124101907955</v>
      </c>
      <c r="F6139" s="1">
        <f t="shared" si="666"/>
        <v>0.80021102700000002</v>
      </c>
      <c r="G6139" s="1">
        <f t="shared" si="667"/>
        <v>41.610144802059807</v>
      </c>
      <c r="H6139">
        <f t="shared" si="668"/>
        <v>5.4844447803672714E-3</v>
      </c>
      <c r="I6139">
        <f t="shared" si="669"/>
        <v>0.54844447803672702</v>
      </c>
      <c r="J6139">
        <f t="shared" si="670"/>
        <v>54.844447803672701</v>
      </c>
      <c r="K6139">
        <f t="shared" si="671"/>
        <v>5484.4447803672701</v>
      </c>
    </row>
    <row r="6140" spans="1:11">
      <c r="A6140" s="5">
        <v>6221</v>
      </c>
      <c r="B6140" s="4">
        <v>5.479999999619233</v>
      </c>
      <c r="C6140" s="3">
        <v>0.97499999999999998</v>
      </c>
      <c r="D6140" s="2">
        <v>113.2502831</v>
      </c>
      <c r="E6140">
        <f t="shared" si="665"/>
        <v>4803.5751408310743</v>
      </c>
      <c r="F6140" s="1">
        <f t="shared" si="666"/>
        <v>0.20980351800000019</v>
      </c>
      <c r="G6140" s="1">
        <f t="shared" si="667"/>
        <v>71.674097101923962</v>
      </c>
      <c r="H6140">
        <f t="shared" si="668"/>
        <v>4.8483920266328357E-3</v>
      </c>
      <c r="I6140">
        <f t="shared" si="669"/>
        <v>0.48483920266328345</v>
      </c>
      <c r="J6140">
        <f t="shared" si="670"/>
        <v>48.483920266328347</v>
      </c>
      <c r="K6140">
        <f t="shared" si="671"/>
        <v>4848.3920266328341</v>
      </c>
    </row>
    <row r="6141" spans="1:11">
      <c r="A6141" s="5">
        <v>6222</v>
      </c>
      <c r="B6141" s="4">
        <v>6.0199999995842148</v>
      </c>
      <c r="C6141" s="3">
        <v>0.32100000000000001</v>
      </c>
      <c r="D6141" s="2">
        <v>54.97526113</v>
      </c>
      <c r="E6141">
        <f t="shared" si="665"/>
        <v>7330.9594532051042</v>
      </c>
      <c r="F6141" s="1">
        <f t="shared" si="666"/>
        <v>2.3191634950000002</v>
      </c>
      <c r="G6141" s="1">
        <f t="shared" si="667"/>
        <v>10.271130328251834</v>
      </c>
      <c r="H6141">
        <f t="shared" si="668"/>
        <v>2.6301628772873908E-2</v>
      </c>
      <c r="I6141">
        <f t="shared" si="669"/>
        <v>2.6301628772873902</v>
      </c>
      <c r="J6141">
        <f t="shared" si="670"/>
        <v>263.01628772873903</v>
      </c>
      <c r="K6141">
        <f t="shared" si="671"/>
        <v>26301.628772873901</v>
      </c>
    </row>
    <row r="6142" spans="1:11">
      <c r="A6142" s="5">
        <v>6223</v>
      </c>
      <c r="B6142" s="4">
        <v>4.8399999996839798</v>
      </c>
      <c r="C6142" s="3">
        <v>1.212</v>
      </c>
      <c r="D6142" s="2">
        <v>208.7682672</v>
      </c>
      <c r="E6142">
        <f t="shared" si="665"/>
        <v>4285.3155063132044</v>
      </c>
      <c r="F6142" s="1">
        <f t="shared" si="666"/>
        <v>-1.758322433</v>
      </c>
      <c r="G6142" s="1">
        <f t="shared" si="667"/>
        <v>439.14972095402135</v>
      </c>
      <c r="H6142">
        <f t="shared" si="668"/>
        <v>3.0709347109445979E-3</v>
      </c>
      <c r="I6142">
        <f t="shared" si="669"/>
        <v>0.30709347109445972</v>
      </c>
      <c r="J6142">
        <f t="shared" si="670"/>
        <v>30.709347109445972</v>
      </c>
      <c r="K6142">
        <f t="shared" si="671"/>
        <v>3070.9347109445971</v>
      </c>
    </row>
    <row r="6143" spans="1:11">
      <c r="A6143" s="5">
        <v>6224</v>
      </c>
      <c r="B6143" s="4">
        <v>6.0200000002604446</v>
      </c>
      <c r="C6143" s="3">
        <v>-1.2E-2</v>
      </c>
      <c r="D6143" s="2">
        <v>146.19883039999999</v>
      </c>
      <c r="E6143">
        <f t="shared" si="665"/>
        <v>10277.431856562813</v>
      </c>
      <c r="F6143" s="1">
        <f t="shared" si="666"/>
        <v>0.19528050899999982</v>
      </c>
      <c r="G6143" s="1">
        <f t="shared" si="667"/>
        <v>72.63926386238316</v>
      </c>
      <c r="H6143">
        <f t="shared" si="668"/>
        <v>0.10159627794032235</v>
      </c>
      <c r="I6143">
        <f t="shared" si="669"/>
        <v>10.159627794032232</v>
      </c>
      <c r="J6143">
        <f t="shared" si="670"/>
        <v>1015.9627794032233</v>
      </c>
      <c r="K6143">
        <f t="shared" si="671"/>
        <v>101596.27794032232</v>
      </c>
    </row>
    <row r="6144" spans="1:11">
      <c r="A6144" s="5">
        <v>6225</v>
      </c>
      <c r="B6144" s="4">
        <v>6.7200000000991569</v>
      </c>
      <c r="C6144" s="3">
        <v>1.177</v>
      </c>
      <c r="D6144" s="2">
        <v>231.4814815</v>
      </c>
      <c r="E6144">
        <f t="shared" si="665"/>
        <v>4354.3570722800596</v>
      </c>
      <c r="F6144" s="1">
        <f t="shared" si="666"/>
        <v>-0.10258126599999962</v>
      </c>
      <c r="G6144" s="1">
        <f t="shared" si="667"/>
        <v>95.568802521671827</v>
      </c>
      <c r="H6144">
        <f t="shared" si="668"/>
        <v>3.2736747831867271E-3</v>
      </c>
      <c r="I6144">
        <f t="shared" si="669"/>
        <v>0.32736747831867263</v>
      </c>
      <c r="J6144">
        <f t="shared" si="670"/>
        <v>32.736747831867262</v>
      </c>
      <c r="K6144">
        <f t="shared" si="671"/>
        <v>3273.6747831867265</v>
      </c>
    </row>
    <row r="6145" spans="1:11">
      <c r="A6145" s="5">
        <v>6226</v>
      </c>
      <c r="B6145" s="4">
        <v>6.1799999999159709</v>
      </c>
      <c r="C6145" s="3">
        <v>8.7999999999999995E-2</v>
      </c>
      <c r="D6145" s="2">
        <v>90.579710140000003</v>
      </c>
      <c r="E6145">
        <f t="shared" si="665"/>
        <v>9145.305320048672</v>
      </c>
      <c r="F6145" s="1">
        <f t="shared" si="666"/>
        <v>1.3948453670000003</v>
      </c>
      <c r="G6145" s="1">
        <f t="shared" si="667"/>
        <v>24.062762862506865</v>
      </c>
      <c r="H6145">
        <f t="shared" si="668"/>
        <v>6.3698940750883698E-2</v>
      </c>
      <c r="I6145">
        <f t="shared" si="669"/>
        <v>6.3698940750883688</v>
      </c>
      <c r="J6145">
        <f t="shared" si="670"/>
        <v>636.98940750883685</v>
      </c>
      <c r="K6145">
        <f t="shared" si="671"/>
        <v>63698.940750883688</v>
      </c>
    </row>
    <row r="6146" spans="1:11">
      <c r="A6146" s="5">
        <v>6227</v>
      </c>
      <c r="B6146" s="4">
        <v>5.5999999999400174</v>
      </c>
      <c r="C6146" s="3">
        <v>1.637</v>
      </c>
      <c r="D6146" s="2">
        <v>158.47860539999999</v>
      </c>
      <c r="E6146">
        <f t="shared" si="665"/>
        <v>3598.4387984921786</v>
      </c>
      <c r="F6146" s="1">
        <f t="shared" si="666"/>
        <v>-0.39985320400000024</v>
      </c>
      <c r="G6146" s="1">
        <f t="shared" si="667"/>
        <v>125.66806255028251</v>
      </c>
      <c r="H6146">
        <f t="shared" si="668"/>
        <v>1.5268481831117657E-3</v>
      </c>
      <c r="I6146">
        <f t="shared" si="669"/>
        <v>0.15268481831117653</v>
      </c>
      <c r="J6146">
        <f t="shared" si="670"/>
        <v>15.268481831117652</v>
      </c>
      <c r="K6146">
        <f t="shared" si="671"/>
        <v>1526.8481831117654</v>
      </c>
    </row>
    <row r="6147" spans="1:11">
      <c r="A6147" s="5">
        <v>6228</v>
      </c>
      <c r="B6147" s="4">
        <v>5.1499999998177453</v>
      </c>
      <c r="C6147" s="3">
        <v>1.5349999999999999</v>
      </c>
      <c r="D6147" s="2">
        <v>107.5268817</v>
      </c>
      <c r="E6147">
        <f t="shared" ref="E6147:E6210" si="672">4600*((1/((0.92*C6147)+1.7))+(1/((0.92*C6147)+0.62)))</f>
        <v>3741.6108461747358</v>
      </c>
      <c r="F6147" s="1">
        <f t="shared" ref="F6147:F6210" si="673">B6147-5*LOG10(D6147/10)</f>
        <v>-7.5852569999996788E-3</v>
      </c>
      <c r="G6147" s="1">
        <f t="shared" ref="G6147:G6210" si="674">10^(($F$2-F6147)/2.5)</f>
        <v>87.562416952221042</v>
      </c>
      <c r="H6147">
        <f t="shared" ref="H6147:H6210" si="675">0.1^2*(E6147/$E$2)^4</f>
        <v>1.7847353970374112E-3</v>
      </c>
      <c r="I6147">
        <f t="shared" ref="I6147:I6210" si="676">1^2*(E6147/$E$2)^4</f>
        <v>0.17847353970374108</v>
      </c>
      <c r="J6147">
        <f t="shared" ref="J6147:J6210" si="677">10^2*(E6147/$E$2)^4</f>
        <v>17.847353970374108</v>
      </c>
      <c r="K6147">
        <f t="shared" ref="K6147:K6210" si="678">100^2*(E6147/$E$2)^4</f>
        <v>1784.7353970374108</v>
      </c>
    </row>
    <row r="6148" spans="1:11">
      <c r="A6148" s="5">
        <v>6229</v>
      </c>
      <c r="B6148" s="4">
        <v>3.7700000005200631</v>
      </c>
      <c r="C6148" s="3">
        <v>1.5620000000000001</v>
      </c>
      <c r="D6148" s="2">
        <v>96.061479349999999</v>
      </c>
      <c r="E6148">
        <f t="shared" si="672"/>
        <v>3702.5733672627071</v>
      </c>
      <c r="F6148" s="1">
        <f t="shared" si="673"/>
        <v>-1.1427463520000001</v>
      </c>
      <c r="G6148" s="1">
        <f t="shared" si="674"/>
        <v>249.10484743007271</v>
      </c>
      <c r="H6148">
        <f t="shared" si="675"/>
        <v>1.7114100007971115E-3</v>
      </c>
      <c r="I6148">
        <f t="shared" si="676"/>
        <v>0.17114100007971111</v>
      </c>
      <c r="J6148">
        <f t="shared" si="677"/>
        <v>17.114100007971111</v>
      </c>
      <c r="K6148">
        <f t="shared" si="678"/>
        <v>1711.4100007971113</v>
      </c>
    </row>
    <row r="6149" spans="1:11">
      <c r="A6149" s="5">
        <v>6230</v>
      </c>
      <c r="B6149" s="4">
        <v>6.0699999998530556</v>
      </c>
      <c r="C6149" s="3">
        <v>1.415</v>
      </c>
      <c r="D6149" s="2">
        <v>195.69471619999999</v>
      </c>
      <c r="E6149">
        <f t="shared" si="672"/>
        <v>3926.003228326299</v>
      </c>
      <c r="F6149" s="1">
        <f t="shared" si="673"/>
        <v>-0.38789549899999987</v>
      </c>
      <c r="G6149" s="1">
        <f t="shared" si="674"/>
        <v>124.29161683402346</v>
      </c>
      <c r="H6149">
        <f t="shared" si="675"/>
        <v>2.163425694291047E-3</v>
      </c>
      <c r="I6149">
        <f t="shared" si="676"/>
        <v>0.21634256942910465</v>
      </c>
      <c r="J6149">
        <f t="shared" si="677"/>
        <v>21.634256942910465</v>
      </c>
      <c r="K6149">
        <f t="shared" si="678"/>
        <v>2163.4256942910465</v>
      </c>
    </row>
    <row r="6150" spans="1:11">
      <c r="A6150" s="5">
        <v>6231</v>
      </c>
      <c r="B6150" s="4">
        <v>6.3299999988411759</v>
      </c>
      <c r="C6150" s="3">
        <v>1.2889999999999999</v>
      </c>
      <c r="D6150" s="2">
        <v>115.7407407</v>
      </c>
      <c r="E6150">
        <f t="shared" si="672"/>
        <v>4141.2024603826885</v>
      </c>
      <c r="F6150" s="1">
        <f t="shared" si="673"/>
        <v>1.0125687120000002</v>
      </c>
      <c r="G6150" s="1">
        <f t="shared" si="674"/>
        <v>34.21812063998248</v>
      </c>
      <c r="H6150">
        <f t="shared" si="675"/>
        <v>2.6782137001358252E-3</v>
      </c>
      <c r="I6150">
        <f t="shared" si="676"/>
        <v>0.26782137001358247</v>
      </c>
      <c r="J6150">
        <f t="shared" si="677"/>
        <v>26.782137001358247</v>
      </c>
      <c r="K6150">
        <f t="shared" si="678"/>
        <v>2678.2137001358246</v>
      </c>
    </row>
    <row r="6151" spans="1:11">
      <c r="A6151" s="5">
        <v>6232</v>
      </c>
      <c r="B6151" s="4">
        <v>6.0699999996190961</v>
      </c>
      <c r="C6151" s="3">
        <v>0.14000000000000001</v>
      </c>
      <c r="D6151" s="2">
        <v>151.05740180000001</v>
      </c>
      <c r="E6151">
        <f t="shared" si="672"/>
        <v>8658.4729793391216</v>
      </c>
      <c r="F6151" s="1">
        <f t="shared" si="673"/>
        <v>0.17428994700000011</v>
      </c>
      <c r="G6151" s="1">
        <f t="shared" si="674"/>
        <v>74.057263293983695</v>
      </c>
      <c r="H6151">
        <f t="shared" si="675"/>
        <v>5.1180508650561535E-2</v>
      </c>
      <c r="I6151">
        <f t="shared" si="676"/>
        <v>5.1180508650561523</v>
      </c>
      <c r="J6151">
        <f t="shared" si="677"/>
        <v>511.80508650561524</v>
      </c>
      <c r="K6151">
        <f t="shared" si="678"/>
        <v>51180.508650561525</v>
      </c>
    </row>
    <row r="6152" spans="1:11">
      <c r="A6152" s="5">
        <v>6233</v>
      </c>
      <c r="B6152" s="4">
        <v>6.1200000000033743</v>
      </c>
      <c r="C6152" s="3">
        <v>-2.8000000000000001E-2</v>
      </c>
      <c r="D6152" s="2">
        <v>290.69767439999998</v>
      </c>
      <c r="E6152">
        <f t="shared" si="672"/>
        <v>10488.495365910292</v>
      </c>
      <c r="F6152" s="1">
        <f t="shared" si="673"/>
        <v>-1.197207787</v>
      </c>
      <c r="G6152" s="1">
        <f t="shared" si="674"/>
        <v>261.9188484924876</v>
      </c>
      <c r="H6152">
        <f t="shared" si="675"/>
        <v>0.11020267500152076</v>
      </c>
      <c r="I6152">
        <f t="shared" si="676"/>
        <v>11.020267500152073</v>
      </c>
      <c r="J6152">
        <f t="shared" si="677"/>
        <v>1102.0267500152072</v>
      </c>
      <c r="K6152">
        <f t="shared" si="678"/>
        <v>110202.67500152074</v>
      </c>
    </row>
    <row r="6153" spans="1:11">
      <c r="A6153" s="5">
        <v>6234</v>
      </c>
      <c r="B6153" s="4">
        <v>5.2200000007882243</v>
      </c>
      <c r="C6153" s="3">
        <v>-1E-3</v>
      </c>
      <c r="D6153" s="2">
        <v>141.04372359999999</v>
      </c>
      <c r="E6153">
        <f t="shared" si="672"/>
        <v>10137.728070417896</v>
      </c>
      <c r="F6153" s="1">
        <f t="shared" si="673"/>
        <v>-0.52676882400000036</v>
      </c>
      <c r="G6153" s="1">
        <f t="shared" si="674"/>
        <v>141.25088174046388</v>
      </c>
      <c r="H6153">
        <f t="shared" si="675"/>
        <v>9.6183798613697094E-2</v>
      </c>
      <c r="I6153">
        <f t="shared" si="676"/>
        <v>9.6183798613697071</v>
      </c>
      <c r="J6153">
        <f t="shared" si="677"/>
        <v>961.8379861369707</v>
      </c>
      <c r="K6153">
        <f t="shared" si="678"/>
        <v>96183.798613697072</v>
      </c>
    </row>
    <row r="6154" spans="1:11">
      <c r="A6154" s="5">
        <v>6235</v>
      </c>
      <c r="B6154" s="4">
        <v>6.0300000008754449</v>
      </c>
      <c r="C6154" s="3">
        <v>0.192</v>
      </c>
      <c r="D6154" s="2">
        <v>136.9863014</v>
      </c>
      <c r="E6154">
        <f t="shared" si="672"/>
        <v>8225.4412175094803</v>
      </c>
      <c r="F6154" s="1">
        <f t="shared" si="673"/>
        <v>0.34661430099999979</v>
      </c>
      <c r="G6154" s="1">
        <f t="shared" si="674"/>
        <v>63.188481309350642</v>
      </c>
      <c r="H6154">
        <f t="shared" si="675"/>
        <v>4.1684652565926787E-2</v>
      </c>
      <c r="I6154">
        <f t="shared" si="676"/>
        <v>4.1684652565926781</v>
      </c>
      <c r="J6154">
        <f t="shared" si="677"/>
        <v>416.8465256592678</v>
      </c>
      <c r="K6154">
        <f t="shared" si="678"/>
        <v>41684.652565926779</v>
      </c>
    </row>
    <row r="6155" spans="1:11">
      <c r="A6155" s="5">
        <v>6236</v>
      </c>
      <c r="B6155" s="4">
        <v>6.4499999998608528</v>
      </c>
      <c r="C6155" s="3">
        <v>0.32500000000000001</v>
      </c>
      <c r="D6155" s="2">
        <v>75.301204819999995</v>
      </c>
      <c r="E6155">
        <f t="shared" si="672"/>
        <v>7306.5912716967832</v>
      </c>
      <c r="F6155" s="1">
        <f t="shared" si="673"/>
        <v>2.0659903750000002</v>
      </c>
      <c r="G6155" s="1">
        <f t="shared" si="674"/>
        <v>12.968432560661434</v>
      </c>
      <c r="H6155">
        <f t="shared" si="675"/>
        <v>2.5953661065349579E-2</v>
      </c>
      <c r="I6155">
        <f t="shared" si="676"/>
        <v>2.5953661065349576</v>
      </c>
      <c r="J6155">
        <f t="shared" si="677"/>
        <v>259.53661065349576</v>
      </c>
      <c r="K6155">
        <f t="shared" si="678"/>
        <v>25953.661065349577</v>
      </c>
    </row>
    <row r="6156" spans="1:11">
      <c r="A6156" s="5">
        <v>6237</v>
      </c>
      <c r="B6156" s="4">
        <v>4.8400000003181924</v>
      </c>
      <c r="C6156" s="3">
        <v>0.375</v>
      </c>
      <c r="D6156" s="2">
        <v>26.730820640000001</v>
      </c>
      <c r="E6156">
        <f t="shared" si="672"/>
        <v>7016.2281312945761</v>
      </c>
      <c r="F6156" s="1">
        <f t="shared" si="673"/>
        <v>2.7049385410000002</v>
      </c>
      <c r="G6156" s="1">
        <f t="shared" si="674"/>
        <v>7.1995975670180945</v>
      </c>
      <c r="H6156">
        <f t="shared" si="675"/>
        <v>2.2067553095936481E-2</v>
      </c>
      <c r="I6156">
        <f t="shared" si="676"/>
        <v>2.2067553095936479</v>
      </c>
      <c r="J6156">
        <f t="shared" si="677"/>
        <v>220.67553095936478</v>
      </c>
      <c r="K6156">
        <f t="shared" si="678"/>
        <v>22067.553095936477</v>
      </c>
    </row>
    <row r="6157" spans="1:11">
      <c r="A6157" s="5">
        <v>6238</v>
      </c>
      <c r="B6157" s="4">
        <v>6.3299999993578027</v>
      </c>
      <c r="C6157" s="3">
        <v>1.141</v>
      </c>
      <c r="D6157" s="2">
        <v>127.064803</v>
      </c>
      <c r="E6157">
        <f t="shared" si="672"/>
        <v>4427.8505303588217</v>
      </c>
      <c r="F6157" s="1">
        <f t="shared" si="673"/>
        <v>0.80987366200000022</v>
      </c>
      <c r="G6157" s="1">
        <f t="shared" si="674"/>
        <v>41.241473453092659</v>
      </c>
      <c r="H6157">
        <f t="shared" si="675"/>
        <v>3.5003476677644418E-3</v>
      </c>
      <c r="I6157">
        <f t="shared" si="676"/>
        <v>0.35003476677644413</v>
      </c>
      <c r="J6157">
        <f t="shared" si="677"/>
        <v>35.003476677644414</v>
      </c>
      <c r="K6157">
        <f t="shared" si="678"/>
        <v>3500.3476677644412</v>
      </c>
    </row>
    <row r="6158" spans="1:11">
      <c r="A6158" s="5">
        <v>6239</v>
      </c>
      <c r="B6158" s="4">
        <v>6.3799999997746291</v>
      </c>
      <c r="C6158" s="3">
        <v>0.877</v>
      </c>
      <c r="D6158" s="2">
        <v>208.33333329999999</v>
      </c>
      <c r="E6158">
        <f t="shared" si="672"/>
        <v>5058.88687183807</v>
      </c>
      <c r="F6158" s="1">
        <f t="shared" si="673"/>
        <v>-0.21379381299999967</v>
      </c>
      <c r="G6158" s="1">
        <f t="shared" si="674"/>
        <v>105.8768868704458</v>
      </c>
      <c r="H6158">
        <f t="shared" si="675"/>
        <v>5.964296767937134E-3</v>
      </c>
      <c r="I6158">
        <f t="shared" si="676"/>
        <v>0.59642967679371328</v>
      </c>
      <c r="J6158">
        <f t="shared" si="677"/>
        <v>59.642967679371331</v>
      </c>
      <c r="K6158">
        <f t="shared" si="678"/>
        <v>5964.2967679371332</v>
      </c>
    </row>
    <row r="6159" spans="1:11">
      <c r="A6159" s="5">
        <v>6240</v>
      </c>
      <c r="B6159" s="4">
        <v>6.1800000003802946</v>
      </c>
      <c r="C6159" s="3">
        <v>0.23400000000000001</v>
      </c>
      <c r="D6159" s="2">
        <v>74.239049739999999</v>
      </c>
      <c r="E6159">
        <f t="shared" si="672"/>
        <v>7908.872936810254</v>
      </c>
      <c r="F6159" s="1">
        <f t="shared" si="673"/>
        <v>1.8268379790000004</v>
      </c>
      <c r="G6159" s="1">
        <f t="shared" si="674"/>
        <v>16.16398528201119</v>
      </c>
      <c r="H6159">
        <f t="shared" si="675"/>
        <v>3.5628518741877745E-2</v>
      </c>
      <c r="I6159">
        <f t="shared" si="676"/>
        <v>3.5628518741877739</v>
      </c>
      <c r="J6159">
        <f t="shared" si="677"/>
        <v>356.28518741877741</v>
      </c>
      <c r="K6159">
        <f t="shared" si="678"/>
        <v>35628.518741877742</v>
      </c>
    </row>
    <row r="6160" spans="1:11">
      <c r="A6160" s="5">
        <v>6241</v>
      </c>
      <c r="B6160" s="4">
        <v>2.2899999995857385</v>
      </c>
      <c r="C6160" s="3">
        <v>1.1439999999999999</v>
      </c>
      <c r="D6160" s="2">
        <v>20.060180540000001</v>
      </c>
      <c r="E6160">
        <f t="shared" si="672"/>
        <v>4421.6267178653206</v>
      </c>
      <c r="F6160" s="1">
        <f t="shared" si="673"/>
        <v>0.77832581300000014</v>
      </c>
      <c r="G6160" s="1">
        <f t="shared" si="674"/>
        <v>42.457391919458232</v>
      </c>
      <c r="H6160">
        <f t="shared" si="675"/>
        <v>3.4807086870266312E-3</v>
      </c>
      <c r="I6160">
        <f t="shared" si="676"/>
        <v>0.34807086870266307</v>
      </c>
      <c r="J6160">
        <f t="shared" si="677"/>
        <v>34.807086870266311</v>
      </c>
      <c r="K6160">
        <f t="shared" si="678"/>
        <v>3480.7086870266307</v>
      </c>
    </row>
    <row r="6161" spans="1:11">
      <c r="A6161" s="5">
        <v>6242</v>
      </c>
      <c r="B6161" s="4">
        <v>5.8599999997720218</v>
      </c>
      <c r="C6161" s="3">
        <v>1.504</v>
      </c>
      <c r="D6161" s="2">
        <v>227.79043279999999</v>
      </c>
      <c r="E6161">
        <f t="shared" si="672"/>
        <v>3787.4999462929786</v>
      </c>
      <c r="F6161" s="1">
        <f t="shared" si="673"/>
        <v>-0.92767739900000024</v>
      </c>
      <c r="G6161" s="1">
        <f t="shared" si="674"/>
        <v>204.34056860412997</v>
      </c>
      <c r="H6161">
        <f t="shared" si="675"/>
        <v>1.8739151194058802E-3</v>
      </c>
      <c r="I6161">
        <f t="shared" si="676"/>
        <v>0.18739151194058798</v>
      </c>
      <c r="J6161">
        <f t="shared" si="677"/>
        <v>18.739151194058799</v>
      </c>
      <c r="K6161">
        <f t="shared" si="678"/>
        <v>1873.9151194058798</v>
      </c>
    </row>
    <row r="6162" spans="1:11">
      <c r="A6162" s="5">
        <v>6243</v>
      </c>
      <c r="B6162" s="4">
        <v>4.6399999996103158</v>
      </c>
      <c r="C6162" s="3">
        <v>0.47799999999999998</v>
      </c>
      <c r="D6162" s="2">
        <v>36.982248519999999</v>
      </c>
      <c r="E6162">
        <f t="shared" si="672"/>
        <v>6490.3792265033117</v>
      </c>
      <c r="F6162" s="1">
        <f t="shared" si="673"/>
        <v>1.8000334359999997</v>
      </c>
      <c r="G6162" s="1">
        <f t="shared" si="674"/>
        <v>16.568006776906593</v>
      </c>
      <c r="H6162">
        <f t="shared" si="675"/>
        <v>1.6159192909675775E-2</v>
      </c>
      <c r="I6162">
        <f t="shared" si="676"/>
        <v>1.6159192909675772</v>
      </c>
      <c r="J6162">
        <f t="shared" si="677"/>
        <v>161.59192909675772</v>
      </c>
      <c r="K6162">
        <f t="shared" si="678"/>
        <v>16159.192909675772</v>
      </c>
    </row>
    <row r="6163" spans="1:11">
      <c r="A6163" s="5">
        <v>6244</v>
      </c>
      <c r="B6163" s="4">
        <v>6.1000000003415691</v>
      </c>
      <c r="C6163" s="3">
        <v>0.124</v>
      </c>
      <c r="D6163" s="2">
        <v>261.78010469999998</v>
      </c>
      <c r="E6163">
        <f t="shared" si="672"/>
        <v>8802.0675777946508</v>
      </c>
      <c r="F6163" s="1">
        <f t="shared" si="673"/>
        <v>-0.98968318499999963</v>
      </c>
      <c r="G6163" s="1">
        <f t="shared" si="674"/>
        <v>216.35000617357363</v>
      </c>
      <c r="H6163">
        <f t="shared" si="675"/>
        <v>5.4661074926770005E-2</v>
      </c>
      <c r="I6163">
        <f t="shared" si="676"/>
        <v>5.4661074926769997</v>
      </c>
      <c r="J6163">
        <f t="shared" si="677"/>
        <v>546.61074926769993</v>
      </c>
      <c r="K6163">
        <f t="shared" si="678"/>
        <v>54661.074926769994</v>
      </c>
    </row>
    <row r="6164" spans="1:11">
      <c r="A6164" s="5">
        <v>6245</v>
      </c>
      <c r="B6164" s="4">
        <v>5.2299999997746278</v>
      </c>
      <c r="C6164" s="3">
        <v>4.7E-2</v>
      </c>
      <c r="D6164" s="2">
        <v>2083.333333</v>
      </c>
      <c r="E6164">
        <f t="shared" si="672"/>
        <v>9574.4138363305501</v>
      </c>
      <c r="F6164" s="1">
        <f t="shared" si="673"/>
        <v>-6.363793813</v>
      </c>
      <c r="G6164" s="1">
        <f t="shared" si="674"/>
        <v>30535.227718733782</v>
      </c>
      <c r="H6164">
        <f t="shared" si="675"/>
        <v>7.6522324560619859E-2</v>
      </c>
      <c r="I6164">
        <f t="shared" si="676"/>
        <v>7.6522324560619843</v>
      </c>
      <c r="J6164">
        <f t="shared" si="677"/>
        <v>765.22324560619847</v>
      </c>
      <c r="K6164">
        <f t="shared" si="678"/>
        <v>76522.324560619847</v>
      </c>
    </row>
    <row r="6165" spans="1:11">
      <c r="A6165" s="5">
        <v>6246</v>
      </c>
      <c r="B6165" s="4">
        <v>5.9100000002954722</v>
      </c>
      <c r="C6165" s="3">
        <v>1.4999999999999999E-2</v>
      </c>
      <c r="D6165" s="2">
        <v>88.183421519999996</v>
      </c>
      <c r="E6165">
        <f t="shared" si="672"/>
        <v>9941.9038612954646</v>
      </c>
      <c r="F6165" s="1">
        <f t="shared" si="673"/>
        <v>1.1830652730000004</v>
      </c>
      <c r="G6165" s="1">
        <f t="shared" si="674"/>
        <v>29.245397507303675</v>
      </c>
      <c r="H6165">
        <f t="shared" si="675"/>
        <v>8.8964677865540923E-2</v>
      </c>
      <c r="I6165">
        <f t="shared" si="676"/>
        <v>8.8964677865540907</v>
      </c>
      <c r="J6165">
        <f t="shared" si="677"/>
        <v>889.64677865540909</v>
      </c>
      <c r="K6165">
        <f t="shared" si="678"/>
        <v>88964.6778655409</v>
      </c>
    </row>
    <row r="6166" spans="1:11">
      <c r="A6166" s="5">
        <v>6247</v>
      </c>
      <c r="B6166" s="4">
        <v>3.0000000004797442</v>
      </c>
      <c r="C6166" s="3">
        <v>-0.2</v>
      </c>
      <c r="D6166" s="2">
        <v>251.88916879999999</v>
      </c>
      <c r="E6166">
        <f t="shared" si="672"/>
        <v>13584.75950715306</v>
      </c>
      <c r="F6166" s="1">
        <f t="shared" si="673"/>
        <v>-4.0060474660000001</v>
      </c>
      <c r="G6166" s="1">
        <f t="shared" si="674"/>
        <v>3480.9887869606341</v>
      </c>
      <c r="H6166">
        <f t="shared" si="675"/>
        <v>0.31013243686973596</v>
      </c>
      <c r="I6166">
        <f t="shared" si="676"/>
        <v>31.013243686973592</v>
      </c>
      <c r="J6166">
        <f t="shared" si="677"/>
        <v>3101.3243686973592</v>
      </c>
      <c r="K6166">
        <f t="shared" si="678"/>
        <v>310132.43686973595</v>
      </c>
    </row>
    <row r="6167" spans="1:11">
      <c r="A6167" s="5">
        <v>6248</v>
      </c>
      <c r="B6167" s="4">
        <v>6.3199999995992728</v>
      </c>
      <c r="C6167" s="3">
        <v>0.40100000000000002</v>
      </c>
      <c r="D6167" s="2">
        <v>59.84440455</v>
      </c>
      <c r="E6167">
        <f t="shared" si="672"/>
        <v>6874.9213004467438</v>
      </c>
      <c r="F6167" s="1">
        <f t="shared" si="673"/>
        <v>2.4348822490000002</v>
      </c>
      <c r="G6167" s="1">
        <f t="shared" si="674"/>
        <v>9.2327428192079299</v>
      </c>
      <c r="H6167">
        <f t="shared" si="675"/>
        <v>2.0342779790445204E-2</v>
      </c>
      <c r="I6167">
        <f t="shared" si="676"/>
        <v>2.03427797904452</v>
      </c>
      <c r="J6167">
        <f t="shared" si="677"/>
        <v>203.42779790445201</v>
      </c>
      <c r="K6167">
        <f t="shared" si="678"/>
        <v>20342.779790445202</v>
      </c>
    </row>
    <row r="6168" spans="1:11">
      <c r="A6168" s="5">
        <v>6249</v>
      </c>
      <c r="B6168" s="4">
        <v>21.36</v>
      </c>
      <c r="C6168" s="3">
        <v>0.26400000000000001</v>
      </c>
      <c r="D6168" s="2">
        <v>10000000</v>
      </c>
      <c r="E6168">
        <f t="shared" si="672"/>
        <v>7698.6038141591616</v>
      </c>
      <c r="F6168" s="1">
        <f t="shared" si="673"/>
        <v>-8.64</v>
      </c>
      <c r="G6168" s="1">
        <f t="shared" si="674"/>
        <v>248475.53703707331</v>
      </c>
      <c r="H6168">
        <f t="shared" si="675"/>
        <v>3.1988012418415916E-2</v>
      </c>
      <c r="I6168">
        <f t="shared" si="676"/>
        <v>3.1988012418415908</v>
      </c>
      <c r="J6168">
        <f t="shared" si="677"/>
        <v>319.88012418415906</v>
      </c>
      <c r="K6168">
        <f t="shared" si="678"/>
        <v>31988.012418415907</v>
      </c>
    </row>
    <row r="6169" spans="1:11">
      <c r="A6169" s="5">
        <v>6250</v>
      </c>
      <c r="B6169" s="4">
        <v>5.4800000004276814</v>
      </c>
      <c r="C6169" s="3">
        <v>0.108</v>
      </c>
      <c r="D6169" s="2">
        <v>57.803468209999998</v>
      </c>
      <c r="E6169">
        <f t="shared" si="672"/>
        <v>8951.0374744551336</v>
      </c>
      <c r="F6169" s="1">
        <f t="shared" si="673"/>
        <v>1.6702305160000002</v>
      </c>
      <c r="G6169" s="1">
        <f t="shared" si="674"/>
        <v>18.672025487904733</v>
      </c>
      <c r="H6169">
        <f t="shared" si="675"/>
        <v>5.8456508913243728E-2</v>
      </c>
      <c r="I6169">
        <f t="shared" si="676"/>
        <v>5.8456508913243717</v>
      </c>
      <c r="J6169">
        <f t="shared" si="677"/>
        <v>584.56508913243715</v>
      </c>
      <c r="K6169">
        <f t="shared" si="678"/>
        <v>58456.508913243713</v>
      </c>
    </row>
    <row r="6170" spans="1:11">
      <c r="A6170" s="5">
        <v>6251</v>
      </c>
      <c r="B6170" s="4">
        <v>5.9099999992691092</v>
      </c>
      <c r="C6170" s="3">
        <v>1.5920000000000001</v>
      </c>
      <c r="D6170" s="2">
        <v>210.97046409999999</v>
      </c>
      <c r="E6170">
        <f t="shared" si="672"/>
        <v>3660.1778689750849</v>
      </c>
      <c r="F6170" s="1">
        <f t="shared" si="673"/>
        <v>-0.71110829200000047</v>
      </c>
      <c r="G6170" s="1">
        <f t="shared" si="674"/>
        <v>167.3890153696876</v>
      </c>
      <c r="H6170">
        <f t="shared" si="675"/>
        <v>1.6343615513439332E-3</v>
      </c>
      <c r="I6170">
        <f t="shared" si="676"/>
        <v>0.16343615513439327</v>
      </c>
      <c r="J6170">
        <f t="shared" si="677"/>
        <v>16.343615513439328</v>
      </c>
      <c r="K6170">
        <f t="shared" si="678"/>
        <v>1634.3615513439327</v>
      </c>
    </row>
    <row r="6171" spans="1:11">
      <c r="A6171" s="5">
        <v>6252</v>
      </c>
      <c r="B6171" s="4">
        <v>3.5599999999400178</v>
      </c>
      <c r="C6171" s="3">
        <v>-0.21</v>
      </c>
      <c r="D6171" s="2">
        <v>158.47860539999999</v>
      </c>
      <c r="E6171">
        <f t="shared" si="672"/>
        <v>13830.709095337626</v>
      </c>
      <c r="F6171" s="1">
        <f t="shared" si="673"/>
        <v>-2.4398532039999998</v>
      </c>
      <c r="G6171" s="1">
        <f t="shared" si="674"/>
        <v>822.66859670363942</v>
      </c>
      <c r="H6171">
        <f t="shared" si="675"/>
        <v>0.33320933591267909</v>
      </c>
      <c r="I6171">
        <f t="shared" si="676"/>
        <v>33.320933591267902</v>
      </c>
      <c r="J6171">
        <f t="shared" si="677"/>
        <v>3332.0933591267903</v>
      </c>
      <c r="K6171">
        <f t="shared" si="678"/>
        <v>333209.33591267903</v>
      </c>
    </row>
    <row r="6172" spans="1:11">
      <c r="A6172" s="5">
        <v>6253</v>
      </c>
      <c r="B6172" s="4">
        <v>5.9899999990229684</v>
      </c>
      <c r="C6172" s="3">
        <v>5.8999999999999997E-2</v>
      </c>
      <c r="D6172" s="2">
        <v>137.55158180000001</v>
      </c>
      <c r="E6172">
        <f t="shared" si="672"/>
        <v>9444.2500910076869</v>
      </c>
      <c r="F6172" s="1">
        <f t="shared" si="673"/>
        <v>0.29767205400000041</v>
      </c>
      <c r="G6172" s="1">
        <f t="shared" si="674"/>
        <v>66.102032954258505</v>
      </c>
      <c r="H6172">
        <f t="shared" si="675"/>
        <v>7.2445145648056333E-2</v>
      </c>
      <c r="I6172">
        <f t="shared" si="676"/>
        <v>7.2445145648056322</v>
      </c>
      <c r="J6172">
        <f t="shared" si="677"/>
        <v>724.45145648056325</v>
      </c>
      <c r="K6172">
        <f t="shared" si="678"/>
        <v>72445.145648056321</v>
      </c>
    </row>
    <row r="6173" spans="1:11">
      <c r="A6173" s="5">
        <v>6254</v>
      </c>
      <c r="B6173" s="4">
        <v>4.8199999996344065</v>
      </c>
      <c r="C6173" s="3">
        <v>8.6999999999999994E-2</v>
      </c>
      <c r="D6173" s="2">
        <v>53.705692800000001</v>
      </c>
      <c r="E6173">
        <f t="shared" si="672"/>
        <v>9155.2646734317586</v>
      </c>
      <c r="F6173" s="1">
        <f t="shared" si="673"/>
        <v>1.169898383</v>
      </c>
      <c r="G6173" s="1">
        <f t="shared" si="674"/>
        <v>29.60222019110476</v>
      </c>
      <c r="H6173">
        <f t="shared" si="675"/>
        <v>6.3976870156752491E-2</v>
      </c>
      <c r="I6173">
        <f t="shared" si="676"/>
        <v>6.3976870156752472</v>
      </c>
      <c r="J6173">
        <f t="shared" si="677"/>
        <v>639.76870156752477</v>
      </c>
      <c r="K6173">
        <f t="shared" si="678"/>
        <v>63976.870156752469</v>
      </c>
    </row>
    <row r="6174" spans="1:11">
      <c r="A6174" s="5">
        <v>6255</v>
      </c>
      <c r="B6174" s="4">
        <v>5.5100000000411047</v>
      </c>
      <c r="C6174" s="3">
        <v>5.5E-2</v>
      </c>
      <c r="D6174" s="2">
        <v>105.82010579999999</v>
      </c>
      <c r="E6174">
        <f t="shared" si="672"/>
        <v>9487.1992931638215</v>
      </c>
      <c r="F6174" s="1">
        <f t="shared" si="673"/>
        <v>0.38715904299999959</v>
      </c>
      <c r="G6174" s="1">
        <f t="shared" si="674"/>
        <v>60.872343349045501</v>
      </c>
      <c r="H6174">
        <f t="shared" si="675"/>
        <v>7.3771984891372683E-2</v>
      </c>
      <c r="I6174">
        <f t="shared" si="676"/>
        <v>7.3771984891372666</v>
      </c>
      <c r="J6174">
        <f t="shared" si="677"/>
        <v>737.71984891372665</v>
      </c>
      <c r="K6174">
        <f t="shared" si="678"/>
        <v>73771.98489137266</v>
      </c>
    </row>
    <row r="6175" spans="1:11">
      <c r="A6175" s="5">
        <v>6256</v>
      </c>
      <c r="B6175" s="4">
        <v>6.1799999991078138</v>
      </c>
      <c r="C6175" s="3">
        <v>1.2569999999999999</v>
      </c>
      <c r="D6175" s="2">
        <v>185.8736059</v>
      </c>
      <c r="E6175">
        <f t="shared" si="672"/>
        <v>4199.8447174961648</v>
      </c>
      <c r="F6175" s="1">
        <f t="shared" si="673"/>
        <v>-0.16608862200000019</v>
      </c>
      <c r="G6175" s="1">
        <f t="shared" si="674"/>
        <v>101.32557728236497</v>
      </c>
      <c r="H6175">
        <f t="shared" si="675"/>
        <v>2.8331678654300858E-3</v>
      </c>
      <c r="I6175">
        <f t="shared" si="676"/>
        <v>0.28331678654300851</v>
      </c>
      <c r="J6175">
        <f t="shared" si="677"/>
        <v>28.331678654300852</v>
      </c>
      <c r="K6175">
        <f t="shared" si="678"/>
        <v>2833.1678654300849</v>
      </c>
    </row>
    <row r="6176" spans="1:11">
      <c r="A6176" s="5">
        <v>6257</v>
      </c>
      <c r="B6176" s="4">
        <v>5.950000000346483</v>
      </c>
      <c r="C6176" s="3">
        <v>1.643</v>
      </c>
      <c r="D6176" s="2">
        <v>355.87188609999998</v>
      </c>
      <c r="E6176">
        <f t="shared" si="672"/>
        <v>3590.369597294728</v>
      </c>
      <c r="F6176" s="1">
        <f t="shared" si="673"/>
        <v>-1.8064684</v>
      </c>
      <c r="G6176" s="1">
        <f t="shared" si="674"/>
        <v>459.06163371893598</v>
      </c>
      <c r="H6176">
        <f t="shared" si="675"/>
        <v>1.5131988574737345E-3</v>
      </c>
      <c r="I6176">
        <f t="shared" si="676"/>
        <v>0.15131988574737343</v>
      </c>
      <c r="J6176">
        <f t="shared" si="677"/>
        <v>15.131988574737342</v>
      </c>
      <c r="K6176">
        <f t="shared" si="678"/>
        <v>1513.1988574737343</v>
      </c>
    </row>
    <row r="6177" spans="1:11">
      <c r="A6177" s="5">
        <v>6258</v>
      </c>
      <c r="B6177" s="4">
        <v>5.7300000002128897</v>
      </c>
      <c r="C6177" s="3">
        <v>1.6259999999999999</v>
      </c>
      <c r="D6177" s="2">
        <v>283.28611899999999</v>
      </c>
      <c r="E6177">
        <f t="shared" si="672"/>
        <v>3613.3303884339934</v>
      </c>
      <c r="F6177" s="1">
        <f t="shared" si="673"/>
        <v>-1.5311264730000005</v>
      </c>
      <c r="G6177" s="1">
        <f t="shared" si="674"/>
        <v>356.23306466349004</v>
      </c>
      <c r="H6177">
        <f t="shared" si="675"/>
        <v>1.5522800214806602E-3</v>
      </c>
      <c r="I6177">
        <f t="shared" si="676"/>
        <v>0.15522800214806598</v>
      </c>
      <c r="J6177">
        <f t="shared" si="677"/>
        <v>15.522800214806598</v>
      </c>
      <c r="K6177">
        <f t="shared" si="678"/>
        <v>1552.2800214806598</v>
      </c>
    </row>
    <row r="6178" spans="1:11">
      <c r="A6178" s="5">
        <v>6259</v>
      </c>
      <c r="B6178" s="4">
        <v>6.1600000000642394</v>
      </c>
      <c r="C6178" s="3">
        <v>1.014</v>
      </c>
      <c r="D6178" s="2">
        <v>96.525096529999999</v>
      </c>
      <c r="E6178">
        <f t="shared" si="672"/>
        <v>4709.3741221966457</v>
      </c>
      <c r="F6178" s="1">
        <f t="shared" si="673"/>
        <v>1.2367987769999997</v>
      </c>
      <c r="G6178" s="1">
        <f t="shared" si="674"/>
        <v>27.833263243765995</v>
      </c>
      <c r="H6178">
        <f t="shared" si="675"/>
        <v>4.4791143095161967E-3</v>
      </c>
      <c r="I6178">
        <f t="shared" si="676"/>
        <v>0.44791143095161956</v>
      </c>
      <c r="J6178">
        <f t="shared" si="677"/>
        <v>44.791143095161956</v>
      </c>
      <c r="K6178">
        <f t="shared" si="678"/>
        <v>4479.114309516196</v>
      </c>
    </row>
    <row r="6179" spans="1:11">
      <c r="A6179" s="5">
        <v>6260</v>
      </c>
      <c r="B6179" s="4">
        <v>5.4599999993116342</v>
      </c>
      <c r="C6179" s="3">
        <v>0.17599999999999999</v>
      </c>
      <c r="D6179" s="2">
        <v>1818.181818</v>
      </c>
      <c r="E6179">
        <f t="shared" si="672"/>
        <v>8353.5227937940381</v>
      </c>
      <c r="F6179" s="1">
        <f t="shared" si="673"/>
        <v>-5.8381865529999999</v>
      </c>
      <c r="G6179" s="1">
        <f t="shared" si="674"/>
        <v>18817.341175186124</v>
      </c>
      <c r="H6179">
        <f t="shared" si="675"/>
        <v>4.4342280182354372E-2</v>
      </c>
      <c r="I6179">
        <f t="shared" si="676"/>
        <v>4.4342280182354363</v>
      </c>
      <c r="J6179">
        <f t="shared" si="677"/>
        <v>443.42280182354364</v>
      </c>
      <c r="K6179">
        <f t="shared" si="678"/>
        <v>44342.280182354363</v>
      </c>
    </row>
    <row r="6180" spans="1:11">
      <c r="A6180" s="5">
        <v>6261</v>
      </c>
      <c r="B6180" s="4">
        <v>21.28</v>
      </c>
      <c r="C6180" s="3">
        <v>0.46200000000000002</v>
      </c>
      <c r="D6180" s="2">
        <v>10000000</v>
      </c>
      <c r="E6180">
        <f t="shared" si="672"/>
        <v>6566.4105234514482</v>
      </c>
      <c r="F6180" s="1">
        <f t="shared" si="673"/>
        <v>-8.7199999999999989</v>
      </c>
      <c r="G6180" s="1">
        <f t="shared" si="674"/>
        <v>267475.27205840038</v>
      </c>
      <c r="H6180">
        <f t="shared" si="675"/>
        <v>1.6929787109179997E-2</v>
      </c>
      <c r="I6180">
        <f t="shared" si="676"/>
        <v>1.6929787109179995</v>
      </c>
      <c r="J6180">
        <f t="shared" si="677"/>
        <v>169.29787109179995</v>
      </c>
      <c r="K6180">
        <f t="shared" si="678"/>
        <v>16929.787109179993</v>
      </c>
    </row>
    <row r="6181" spans="1:11">
      <c r="A6181" s="5">
        <v>6262</v>
      </c>
      <c r="B6181" s="4">
        <v>19.7</v>
      </c>
      <c r="C6181" s="3">
        <v>0.44400000000000001</v>
      </c>
      <c r="D6181" s="2">
        <v>10000000</v>
      </c>
      <c r="E6181">
        <f t="shared" si="672"/>
        <v>6654.2862021454739</v>
      </c>
      <c r="F6181" s="1">
        <f t="shared" si="673"/>
        <v>-10.3</v>
      </c>
      <c r="G6181" s="1">
        <f t="shared" si="674"/>
        <v>1146261.3208353037</v>
      </c>
      <c r="H6181">
        <f t="shared" si="675"/>
        <v>1.7854400728041314E-2</v>
      </c>
      <c r="I6181">
        <f t="shared" si="676"/>
        <v>1.7854400728041311</v>
      </c>
      <c r="J6181">
        <f t="shared" si="677"/>
        <v>178.5440072804131</v>
      </c>
      <c r="K6181">
        <f t="shared" si="678"/>
        <v>17854.40072804131</v>
      </c>
    </row>
    <row r="6182" spans="1:11">
      <c r="A6182" s="5">
        <v>6264</v>
      </c>
      <c r="B6182" s="4">
        <v>6.2900000004320917</v>
      </c>
      <c r="C6182" s="3">
        <v>1.0860000000000001</v>
      </c>
      <c r="D6182" s="2">
        <v>124.2236025</v>
      </c>
      <c r="E6182">
        <f t="shared" si="672"/>
        <v>4545.3086249157477</v>
      </c>
      <c r="F6182" s="1">
        <f t="shared" si="673"/>
        <v>0.81897940200000008</v>
      </c>
      <c r="G6182" s="1">
        <f t="shared" si="674"/>
        <v>40.897040081035676</v>
      </c>
      <c r="H6182">
        <f t="shared" si="675"/>
        <v>3.8868061557729722E-3</v>
      </c>
      <c r="I6182">
        <f t="shared" si="676"/>
        <v>0.38868061557729716</v>
      </c>
      <c r="J6182">
        <f t="shared" si="677"/>
        <v>38.868061557729717</v>
      </c>
      <c r="K6182">
        <f t="shared" si="678"/>
        <v>3886.8061557729716</v>
      </c>
    </row>
    <row r="6183" spans="1:11">
      <c r="A6183" s="5">
        <v>6265</v>
      </c>
      <c r="B6183" s="4">
        <v>21.61</v>
      </c>
      <c r="C6183" s="3">
        <v>0.15</v>
      </c>
      <c r="D6183" s="2">
        <v>10000000</v>
      </c>
      <c r="E6183">
        <f t="shared" si="672"/>
        <v>8571.3219313180252</v>
      </c>
      <c r="F6183" s="1">
        <f t="shared" si="673"/>
        <v>-8.39</v>
      </c>
      <c r="G6183" s="1">
        <f t="shared" si="674"/>
        <v>197371.13470682609</v>
      </c>
      <c r="H6183">
        <f t="shared" si="675"/>
        <v>4.9150801286269086E-2</v>
      </c>
      <c r="I6183">
        <f t="shared" si="676"/>
        <v>4.9150801286269079</v>
      </c>
      <c r="J6183">
        <f t="shared" si="677"/>
        <v>491.5080128626908</v>
      </c>
      <c r="K6183">
        <f t="shared" si="678"/>
        <v>49150.801286269081</v>
      </c>
    </row>
    <row r="6184" spans="1:11">
      <c r="A6184" s="5">
        <v>6266</v>
      </c>
      <c r="B6184" s="4">
        <v>20.84</v>
      </c>
      <c r="C6184" s="3">
        <v>0.626</v>
      </c>
      <c r="D6184" s="2">
        <v>10000000</v>
      </c>
      <c r="E6184">
        <f t="shared" si="672"/>
        <v>5867.57180466523</v>
      </c>
      <c r="F6184" s="1">
        <f t="shared" si="673"/>
        <v>-9.16</v>
      </c>
      <c r="G6184" s="1">
        <f t="shared" si="674"/>
        <v>401128.60937785514</v>
      </c>
      <c r="H6184">
        <f t="shared" si="675"/>
        <v>1.0793766675220381E-2</v>
      </c>
      <c r="I6184">
        <f t="shared" si="676"/>
        <v>1.079376667522038</v>
      </c>
      <c r="J6184">
        <f t="shared" si="677"/>
        <v>107.9376667522038</v>
      </c>
      <c r="K6184">
        <f t="shared" si="678"/>
        <v>10793.76667522038</v>
      </c>
    </row>
    <row r="6185" spans="1:11">
      <c r="A6185" s="5">
        <v>6267</v>
      </c>
      <c r="B6185" s="4">
        <v>5.9899999999689992</v>
      </c>
      <c r="C6185" s="3">
        <v>0.43</v>
      </c>
      <c r="D6185" s="2">
        <v>35.99712023</v>
      </c>
      <c r="E6185">
        <f t="shared" si="672"/>
        <v>6724.4176568005241</v>
      </c>
      <c r="F6185" s="1">
        <f t="shared" si="673"/>
        <v>3.2086612070000005</v>
      </c>
      <c r="G6185" s="1">
        <f t="shared" si="674"/>
        <v>4.5270902776209336</v>
      </c>
      <c r="H6185">
        <f t="shared" si="675"/>
        <v>1.861907465236929E-2</v>
      </c>
      <c r="I6185">
        <f t="shared" si="676"/>
        <v>1.8619074652369287</v>
      </c>
      <c r="J6185">
        <f t="shared" si="677"/>
        <v>186.19074652369287</v>
      </c>
      <c r="K6185">
        <f t="shared" si="678"/>
        <v>18619.074652369287</v>
      </c>
    </row>
    <row r="6186" spans="1:11">
      <c r="A6186" s="5">
        <v>6268</v>
      </c>
      <c r="B6186" s="4">
        <v>6.5100000003854825</v>
      </c>
      <c r="C6186" s="3">
        <v>-3.3000000000000002E-2</v>
      </c>
      <c r="D6186" s="2">
        <v>138.6962552</v>
      </c>
      <c r="E6186">
        <f t="shared" si="672"/>
        <v>10556.455256145133</v>
      </c>
      <c r="F6186" s="1">
        <f t="shared" si="673"/>
        <v>0.79967632399999999</v>
      </c>
      <c r="G6186" s="1">
        <f t="shared" si="674"/>
        <v>41.630641998952669</v>
      </c>
      <c r="H6186">
        <f t="shared" si="675"/>
        <v>0.11308677496545061</v>
      </c>
      <c r="I6186">
        <f t="shared" si="676"/>
        <v>11.308677496545059</v>
      </c>
      <c r="J6186">
        <f t="shared" si="677"/>
        <v>1130.8677496545058</v>
      </c>
      <c r="K6186">
        <f t="shared" si="678"/>
        <v>113086.77496545059</v>
      </c>
    </row>
    <row r="6187" spans="1:11">
      <c r="A6187" s="5">
        <v>6269</v>
      </c>
      <c r="B6187" s="4">
        <v>5.8600000001107055</v>
      </c>
      <c r="C6187" s="3">
        <v>0.68500000000000005</v>
      </c>
      <c r="D6187" s="2">
        <v>27.987685419999998</v>
      </c>
      <c r="E6187">
        <f t="shared" si="672"/>
        <v>5653.4907723493116</v>
      </c>
      <c r="F6187" s="1">
        <f t="shared" si="673"/>
        <v>3.625165081</v>
      </c>
      <c r="G6187" s="1">
        <f t="shared" si="674"/>
        <v>3.0847331848301964</v>
      </c>
      <c r="H6187">
        <f t="shared" si="675"/>
        <v>9.3026380676589464E-3</v>
      </c>
      <c r="I6187">
        <f t="shared" si="676"/>
        <v>0.93026380676589449</v>
      </c>
      <c r="J6187">
        <f t="shared" si="677"/>
        <v>93.026380676589454</v>
      </c>
      <c r="K6187">
        <f t="shared" si="678"/>
        <v>9302.6380676589451</v>
      </c>
    </row>
    <row r="6188" spans="1:11">
      <c r="A6188" s="5">
        <v>6270</v>
      </c>
      <c r="B6188" s="4">
        <v>5.0299999997763463</v>
      </c>
      <c r="C6188" s="3">
        <v>1.246</v>
      </c>
      <c r="D6188" s="2">
        <v>232.55813950000001</v>
      </c>
      <c r="E6188">
        <f t="shared" si="672"/>
        <v>4220.4064839816228</v>
      </c>
      <c r="F6188" s="1">
        <f t="shared" si="673"/>
        <v>-1.8026577220000002</v>
      </c>
      <c r="G6188" s="1">
        <f t="shared" si="674"/>
        <v>457.45325981515737</v>
      </c>
      <c r="H6188">
        <f t="shared" si="675"/>
        <v>2.8890595931382779E-3</v>
      </c>
      <c r="I6188">
        <f t="shared" si="676"/>
        <v>0.28890595931382773</v>
      </c>
      <c r="J6188">
        <f t="shared" si="677"/>
        <v>28.890595931382773</v>
      </c>
      <c r="K6188">
        <f t="shared" si="678"/>
        <v>2889.0595931382773</v>
      </c>
    </row>
    <row r="6189" spans="1:11">
      <c r="A6189" s="5">
        <v>6271</v>
      </c>
      <c r="B6189" s="4">
        <v>3.6200000001957062</v>
      </c>
      <c r="C6189" s="3">
        <v>1.393</v>
      </c>
      <c r="D6189" s="2">
        <v>46.146746649999997</v>
      </c>
      <c r="E6189">
        <f t="shared" si="672"/>
        <v>3961.8829628650519</v>
      </c>
      <c r="F6189" s="1">
        <f t="shared" si="673"/>
        <v>0.29929455700000007</v>
      </c>
      <c r="G6189" s="1">
        <f t="shared" si="674"/>
        <v>66.003325137851263</v>
      </c>
      <c r="H6189">
        <f t="shared" si="675"/>
        <v>2.2436026371702353E-3</v>
      </c>
      <c r="I6189">
        <f t="shared" si="676"/>
        <v>0.22436026371702347</v>
      </c>
      <c r="J6189">
        <f t="shared" si="677"/>
        <v>22.436026371702347</v>
      </c>
      <c r="K6189">
        <f t="shared" si="678"/>
        <v>2243.6026371702346</v>
      </c>
    </row>
    <row r="6190" spans="1:11">
      <c r="A6190" s="5">
        <v>6272</v>
      </c>
      <c r="B6190" s="4">
        <v>5.7800000000927305</v>
      </c>
      <c r="C6190" s="3">
        <v>0.13200000000000001</v>
      </c>
      <c r="D6190" s="2">
        <v>2941.1764710000002</v>
      </c>
      <c r="E6190">
        <f t="shared" si="672"/>
        <v>8729.6176387002979</v>
      </c>
      <c r="F6190" s="1">
        <f t="shared" si="673"/>
        <v>-6.5626054150000002</v>
      </c>
      <c r="G6190" s="1">
        <f t="shared" si="674"/>
        <v>36671.257605496088</v>
      </c>
      <c r="H6190">
        <f t="shared" si="675"/>
        <v>5.2883508609574803E-2</v>
      </c>
      <c r="I6190">
        <f t="shared" si="676"/>
        <v>5.288350860957479</v>
      </c>
      <c r="J6190">
        <f t="shared" si="677"/>
        <v>528.8350860957479</v>
      </c>
      <c r="K6190">
        <f t="shared" si="678"/>
        <v>52883.50860957479</v>
      </c>
    </row>
    <row r="6191" spans="1:11">
      <c r="A6191" s="5">
        <v>6273</v>
      </c>
      <c r="B6191" s="4">
        <v>6.3399999997669774</v>
      </c>
      <c r="C6191" s="3">
        <v>0.214</v>
      </c>
      <c r="D6191" s="2">
        <v>193.42359769999999</v>
      </c>
      <c r="E6191">
        <f t="shared" si="672"/>
        <v>8056.2168525417728</v>
      </c>
      <c r="F6191" s="1">
        <f t="shared" si="673"/>
        <v>-9.2547285000000201E-2</v>
      </c>
      <c r="G6191" s="1">
        <f t="shared" si="674"/>
        <v>94.689658862721103</v>
      </c>
      <c r="H6191">
        <f t="shared" si="675"/>
        <v>3.8358707486389233E-2</v>
      </c>
      <c r="I6191">
        <f t="shared" si="676"/>
        <v>3.8358707486389223</v>
      </c>
      <c r="J6191">
        <f t="shared" si="677"/>
        <v>383.58707486389221</v>
      </c>
      <c r="K6191">
        <f t="shared" si="678"/>
        <v>38358.707486389219</v>
      </c>
    </row>
    <row r="6192" spans="1:11">
      <c r="A6192" s="5">
        <v>6274</v>
      </c>
      <c r="B6192" s="4">
        <v>6.300000000024867</v>
      </c>
      <c r="C6192" s="3">
        <v>-1.6E-2</v>
      </c>
      <c r="D6192" s="2">
        <v>230.41474650000001</v>
      </c>
      <c r="E6192">
        <f t="shared" si="672"/>
        <v>10329.305284482974</v>
      </c>
      <c r="F6192" s="1">
        <f t="shared" si="673"/>
        <v>-0.51255135200000002</v>
      </c>
      <c r="G6192" s="1">
        <f t="shared" si="674"/>
        <v>139.41329081433346</v>
      </c>
      <c r="H6192">
        <f t="shared" si="675"/>
        <v>0.10366301283540472</v>
      </c>
      <c r="I6192">
        <f t="shared" si="676"/>
        <v>10.366301283540469</v>
      </c>
      <c r="J6192">
        <f t="shared" si="677"/>
        <v>1036.630128354047</v>
      </c>
      <c r="K6192">
        <f t="shared" si="678"/>
        <v>103663.01283540469</v>
      </c>
    </row>
    <row r="6193" spans="1:11">
      <c r="A6193" s="5">
        <v>6275</v>
      </c>
      <c r="B6193" s="4">
        <v>5.9400000000820041</v>
      </c>
      <c r="C6193" s="3">
        <v>-6.9000000000000006E-2</v>
      </c>
      <c r="D6193" s="2">
        <v>96.618357489999994</v>
      </c>
      <c r="E6193">
        <f t="shared" si="672"/>
        <v>11076.493349651424</v>
      </c>
      <c r="F6193" s="1">
        <f t="shared" si="673"/>
        <v>1.0147017490000003</v>
      </c>
      <c r="G6193" s="1">
        <f t="shared" si="674"/>
        <v>34.15096172293088</v>
      </c>
      <c r="H6193">
        <f t="shared" si="675"/>
        <v>0.13707193328643635</v>
      </c>
      <c r="I6193">
        <f t="shared" si="676"/>
        <v>13.707193328643632</v>
      </c>
      <c r="J6193">
        <f t="shared" si="677"/>
        <v>1370.7193328643632</v>
      </c>
      <c r="K6193">
        <f t="shared" si="678"/>
        <v>137071.93328643631</v>
      </c>
    </row>
    <row r="6194" spans="1:11">
      <c r="A6194" s="5">
        <v>6276</v>
      </c>
      <c r="B6194" s="4">
        <v>5.7900000006448504</v>
      </c>
      <c r="C6194" s="3">
        <v>-0.10299999999999999</v>
      </c>
      <c r="D6194" s="2">
        <v>301.2048193</v>
      </c>
      <c r="E6194">
        <f t="shared" si="672"/>
        <v>11623.516260463568</v>
      </c>
      <c r="F6194" s="1">
        <f t="shared" si="673"/>
        <v>-1.6043095809999999</v>
      </c>
      <c r="G6194" s="1">
        <f t="shared" si="674"/>
        <v>381.07237818794908</v>
      </c>
      <c r="H6194">
        <f t="shared" si="675"/>
        <v>0.16622237521986089</v>
      </c>
      <c r="I6194">
        <f t="shared" si="676"/>
        <v>16.622237521986087</v>
      </c>
      <c r="J6194">
        <f t="shared" si="677"/>
        <v>1662.2237521986087</v>
      </c>
      <c r="K6194">
        <f t="shared" si="678"/>
        <v>166222.37521986087</v>
      </c>
    </row>
    <row r="6195" spans="1:11">
      <c r="A6195" s="5">
        <v>6277</v>
      </c>
      <c r="B6195" s="4">
        <v>6.2500000002201368</v>
      </c>
      <c r="C6195" s="3">
        <v>0.28299999999999997</v>
      </c>
      <c r="D6195" s="2">
        <v>72.992700729999996</v>
      </c>
      <c r="E6195">
        <f t="shared" si="672"/>
        <v>7571.6429562596195</v>
      </c>
      <c r="F6195" s="1">
        <f t="shared" si="673"/>
        <v>1.9336028359999995</v>
      </c>
      <c r="G6195" s="1">
        <f t="shared" si="674"/>
        <v>14.650164578115366</v>
      </c>
      <c r="H6195">
        <f t="shared" si="675"/>
        <v>2.9929528809487627E-2</v>
      </c>
      <c r="I6195">
        <f t="shared" si="676"/>
        <v>2.9929528809487622</v>
      </c>
      <c r="J6195">
        <f t="shared" si="677"/>
        <v>299.29528809487624</v>
      </c>
      <c r="K6195">
        <f t="shared" si="678"/>
        <v>29929.528809487623</v>
      </c>
    </row>
    <row r="6196" spans="1:11">
      <c r="A6196" s="5">
        <v>6278</v>
      </c>
      <c r="B6196" s="4">
        <v>6.5699999998231498</v>
      </c>
      <c r="C6196" s="3">
        <v>0.14399999999999999</v>
      </c>
      <c r="D6196" s="2">
        <v>90.661831370000002</v>
      </c>
      <c r="E6196">
        <f t="shared" si="672"/>
        <v>8623.3786062644067</v>
      </c>
      <c r="F6196" s="1">
        <f t="shared" si="673"/>
        <v>1.7828775619999995</v>
      </c>
      <c r="G6196" s="1">
        <f t="shared" si="674"/>
        <v>16.831879491149422</v>
      </c>
      <c r="H6196">
        <f t="shared" si="675"/>
        <v>5.0355764068694124E-2</v>
      </c>
      <c r="I6196">
        <f t="shared" si="676"/>
        <v>5.0355764068694118</v>
      </c>
      <c r="J6196">
        <f t="shared" si="677"/>
        <v>503.55764068694117</v>
      </c>
      <c r="K6196">
        <f t="shared" si="678"/>
        <v>50355.764068694116</v>
      </c>
    </row>
    <row r="6197" spans="1:11">
      <c r="A6197" s="5">
        <v>6279</v>
      </c>
      <c r="B6197" s="4">
        <v>5.3400000004662296</v>
      </c>
      <c r="C6197" s="3">
        <v>0.31900000000000001</v>
      </c>
      <c r="D6197" s="2">
        <v>30.030030029999999</v>
      </c>
      <c r="E6197">
        <f t="shared" si="672"/>
        <v>7343.2102232118059</v>
      </c>
      <c r="F6197" s="1">
        <f t="shared" si="673"/>
        <v>2.9522211680000003</v>
      </c>
      <c r="G6197" s="1">
        <f t="shared" si="674"/>
        <v>5.7331746343648717</v>
      </c>
      <c r="H6197">
        <f t="shared" si="675"/>
        <v>2.6477880619924298E-2</v>
      </c>
      <c r="I6197">
        <f t="shared" si="676"/>
        <v>2.6477880619924292</v>
      </c>
      <c r="J6197">
        <f t="shared" si="677"/>
        <v>264.77880619924292</v>
      </c>
      <c r="K6197">
        <f t="shared" si="678"/>
        <v>26477.880619924294</v>
      </c>
    </row>
    <row r="6198" spans="1:11">
      <c r="A6198" s="5">
        <v>6280</v>
      </c>
      <c r="B6198" s="4">
        <v>5.2299999998516578</v>
      </c>
      <c r="C6198" s="3">
        <v>1.1000000000000001</v>
      </c>
      <c r="D6198" s="2">
        <v>76.103500760000003</v>
      </c>
      <c r="E6198">
        <f t="shared" si="672"/>
        <v>4514.7926427208049</v>
      </c>
      <c r="F6198" s="1">
        <f t="shared" si="673"/>
        <v>0.82297682599999966</v>
      </c>
      <c r="G6198" s="1">
        <f t="shared" si="674"/>
        <v>40.746743696597605</v>
      </c>
      <c r="H6198">
        <f t="shared" si="675"/>
        <v>3.7834727333063375E-3</v>
      </c>
      <c r="I6198">
        <f t="shared" si="676"/>
        <v>0.37834727333063367</v>
      </c>
      <c r="J6198">
        <f t="shared" si="677"/>
        <v>37.83472733306337</v>
      </c>
      <c r="K6198">
        <f t="shared" si="678"/>
        <v>3783.4727333063365</v>
      </c>
    </row>
    <row r="6199" spans="1:11">
      <c r="A6199" s="5">
        <v>6281</v>
      </c>
      <c r="B6199" s="4">
        <v>4.3899999998422583</v>
      </c>
      <c r="C6199" s="3">
        <v>-8.7999999999999995E-2</v>
      </c>
      <c r="D6199" s="2">
        <v>71.684587809999996</v>
      </c>
      <c r="E6199">
        <f t="shared" si="672"/>
        <v>11374.879363006756</v>
      </c>
      <c r="F6199" s="1">
        <f t="shared" si="673"/>
        <v>0.11287103799999976</v>
      </c>
      <c r="G6199" s="1">
        <f t="shared" si="674"/>
        <v>78.367361083761324</v>
      </c>
      <c r="H6199">
        <f t="shared" si="675"/>
        <v>0.15244969910224601</v>
      </c>
      <c r="I6199">
        <f t="shared" si="676"/>
        <v>15.244969910224597</v>
      </c>
      <c r="J6199">
        <f t="shared" si="677"/>
        <v>1524.4969910224597</v>
      </c>
      <c r="K6199">
        <f t="shared" si="678"/>
        <v>152449.69910224597</v>
      </c>
    </row>
    <row r="6200" spans="1:11">
      <c r="A6200" s="5">
        <v>6282</v>
      </c>
      <c r="B6200" s="4">
        <v>6.2899999993587281</v>
      </c>
      <c r="C6200" s="3">
        <v>1.7470000000000001</v>
      </c>
      <c r="D6200" s="2">
        <v>178.2531194</v>
      </c>
      <c r="E6200">
        <f t="shared" si="672"/>
        <v>3456.2243404984788</v>
      </c>
      <c r="F6200" s="1">
        <f t="shared" si="673"/>
        <v>3.481430600000035E-2</v>
      </c>
      <c r="G6200" s="1">
        <f t="shared" si="674"/>
        <v>84.208884724213121</v>
      </c>
      <c r="H6200">
        <f t="shared" si="675"/>
        <v>1.2994125933162193E-3</v>
      </c>
      <c r="I6200">
        <f t="shared" si="676"/>
        <v>0.1299412593316219</v>
      </c>
      <c r="J6200">
        <f t="shared" si="677"/>
        <v>12.99412593316219</v>
      </c>
      <c r="K6200">
        <f t="shared" si="678"/>
        <v>1299.412593316219</v>
      </c>
    </row>
    <row r="6201" spans="1:11">
      <c r="A6201" s="5">
        <v>6283</v>
      </c>
      <c r="B6201" s="4">
        <v>21.18</v>
      </c>
      <c r="C6201" s="3">
        <v>0.22800000000000001</v>
      </c>
      <c r="D6201" s="2">
        <v>10000000</v>
      </c>
      <c r="E6201">
        <f t="shared" si="672"/>
        <v>7952.4513176845476</v>
      </c>
      <c r="F6201" s="1">
        <f t="shared" si="673"/>
        <v>-8.82</v>
      </c>
      <c r="G6201" s="1">
        <f t="shared" si="674"/>
        <v>293280.80381950346</v>
      </c>
      <c r="H6201">
        <f t="shared" si="675"/>
        <v>3.6420294274989842E-2</v>
      </c>
      <c r="I6201">
        <f t="shared" si="676"/>
        <v>3.6420294274989833</v>
      </c>
      <c r="J6201">
        <f t="shared" si="677"/>
        <v>364.20294274989834</v>
      </c>
      <c r="K6201">
        <f t="shared" si="678"/>
        <v>36420.294274989836</v>
      </c>
    </row>
    <row r="6202" spans="1:11">
      <c r="A6202" s="5">
        <v>6284</v>
      </c>
      <c r="B6202" s="4">
        <v>6.3299999997198082</v>
      </c>
      <c r="C6202" s="3">
        <v>0.95199999999999996</v>
      </c>
      <c r="D6202" s="2">
        <v>40.453074430000001</v>
      </c>
      <c r="E6202">
        <f t="shared" si="672"/>
        <v>4861.0204145782091</v>
      </c>
      <c r="F6202" s="1">
        <f t="shared" si="673"/>
        <v>3.2952423320000004</v>
      </c>
      <c r="G6202" s="1">
        <f t="shared" si="674"/>
        <v>4.1801003239449424</v>
      </c>
      <c r="H6202">
        <f t="shared" si="675"/>
        <v>5.0845105604985985E-3</v>
      </c>
      <c r="I6202">
        <f t="shared" si="676"/>
        <v>0.50845105604985974</v>
      </c>
      <c r="J6202">
        <f t="shared" si="677"/>
        <v>50.845105604985974</v>
      </c>
      <c r="K6202">
        <f t="shared" si="678"/>
        <v>5084.5105604985974</v>
      </c>
    </row>
    <row r="6203" spans="1:11">
      <c r="A6203" s="5">
        <v>6285</v>
      </c>
      <c r="B6203" s="4">
        <v>3.1200000000974697</v>
      </c>
      <c r="C6203" s="3">
        <v>1.552</v>
      </c>
      <c r="D6203" s="2">
        <v>176.05633800000001</v>
      </c>
      <c r="E6203">
        <f t="shared" si="672"/>
        <v>3716.9327008309592</v>
      </c>
      <c r="F6203" s="1">
        <f t="shared" si="673"/>
        <v>-3.1082583210000001</v>
      </c>
      <c r="G6203" s="1">
        <f t="shared" si="674"/>
        <v>1522.6039998000506</v>
      </c>
      <c r="H6203">
        <f t="shared" si="675"/>
        <v>1.7381136289748545E-3</v>
      </c>
      <c r="I6203">
        <f t="shared" si="676"/>
        <v>0.17381136289748542</v>
      </c>
      <c r="J6203">
        <f t="shared" si="677"/>
        <v>17.381136289748543</v>
      </c>
      <c r="K6203">
        <f t="shared" si="678"/>
        <v>1738.1136289748542</v>
      </c>
    </row>
    <row r="6204" spans="1:11">
      <c r="A6204" s="5">
        <v>6286</v>
      </c>
      <c r="B6204" s="4">
        <v>5.9899999998224747</v>
      </c>
      <c r="C6204" s="3">
        <v>1.325</v>
      </c>
      <c r="D6204" s="2">
        <v>187.26591759999999</v>
      </c>
      <c r="E6204">
        <f t="shared" si="672"/>
        <v>4077.241585896978</v>
      </c>
      <c r="F6204" s="1">
        <f t="shared" si="673"/>
        <v>-0.37229371499999964</v>
      </c>
      <c r="G6204" s="1">
        <f t="shared" si="674"/>
        <v>122.5183456437078</v>
      </c>
      <c r="H6204">
        <f t="shared" si="675"/>
        <v>2.5165476293760596E-3</v>
      </c>
      <c r="I6204">
        <f t="shared" si="676"/>
        <v>0.25165476293760591</v>
      </c>
      <c r="J6204">
        <f t="shared" si="677"/>
        <v>25.165476293760591</v>
      </c>
      <c r="K6204">
        <f t="shared" si="678"/>
        <v>2516.5476293760589</v>
      </c>
    </row>
    <row r="6205" spans="1:11">
      <c r="A6205" s="5">
        <v>6287</v>
      </c>
      <c r="B6205" s="4">
        <v>5.3899999997606578</v>
      </c>
      <c r="C6205" s="3">
        <v>0.96599999999999997</v>
      </c>
      <c r="D6205" s="2">
        <v>78.125</v>
      </c>
      <c r="E6205">
        <f t="shared" si="672"/>
        <v>4825.8821045179538</v>
      </c>
      <c r="F6205" s="1">
        <f t="shared" si="673"/>
        <v>0.9260498479999999</v>
      </c>
      <c r="G6205" s="1">
        <f t="shared" si="674"/>
        <v>37.056440364212897</v>
      </c>
      <c r="H6205">
        <f t="shared" si="675"/>
        <v>4.939081649685143E-3</v>
      </c>
      <c r="I6205">
        <f t="shared" si="676"/>
        <v>0.4939081649685142</v>
      </c>
      <c r="J6205">
        <f t="shared" si="677"/>
        <v>49.390816496851421</v>
      </c>
      <c r="K6205">
        <f t="shared" si="678"/>
        <v>4939.0816496851421</v>
      </c>
    </row>
    <row r="6206" spans="1:11">
      <c r="A6206" s="5">
        <v>6288</v>
      </c>
      <c r="B6206" s="4">
        <v>5.4799999999061342</v>
      </c>
      <c r="C6206" s="3">
        <v>1.6060000000000001</v>
      </c>
      <c r="D6206" s="2">
        <v>222.2222222</v>
      </c>
      <c r="E6206">
        <f t="shared" si="672"/>
        <v>3640.7359780185689</v>
      </c>
      <c r="F6206" s="1">
        <f t="shared" si="673"/>
        <v>-1.2539374309999998</v>
      </c>
      <c r="G6206" s="1">
        <f t="shared" si="674"/>
        <v>275.96792639372552</v>
      </c>
      <c r="H6206">
        <f t="shared" si="675"/>
        <v>1.5999120744353771E-3</v>
      </c>
      <c r="I6206">
        <f t="shared" si="676"/>
        <v>0.15999120744353768</v>
      </c>
      <c r="J6206">
        <f t="shared" si="677"/>
        <v>15.999120744353768</v>
      </c>
      <c r="K6206">
        <f t="shared" si="678"/>
        <v>1599.9120744353768</v>
      </c>
    </row>
    <row r="6207" spans="1:11">
      <c r="A6207" s="5">
        <v>6289</v>
      </c>
      <c r="B6207" s="4">
        <v>5.5300000002491903</v>
      </c>
      <c r="C6207" s="3">
        <v>1.6E-2</v>
      </c>
      <c r="D6207" s="2">
        <v>160.51364369999999</v>
      </c>
      <c r="E6207">
        <f t="shared" si="672"/>
        <v>9929.9438714077169</v>
      </c>
      <c r="F6207" s="1">
        <f t="shared" si="673"/>
        <v>-0.49755976700000026</v>
      </c>
      <c r="G6207" s="1">
        <f t="shared" si="674"/>
        <v>137.50153445622377</v>
      </c>
      <c r="H6207">
        <f t="shared" si="675"/>
        <v>8.8537356015274113E-2</v>
      </c>
      <c r="I6207">
        <f t="shared" si="676"/>
        <v>8.8537356015274096</v>
      </c>
      <c r="J6207">
        <f t="shared" si="677"/>
        <v>885.37356015274099</v>
      </c>
      <c r="K6207">
        <f t="shared" si="678"/>
        <v>88537.356015274097</v>
      </c>
    </row>
    <row r="6208" spans="1:11">
      <c r="A6208" s="5">
        <v>6290</v>
      </c>
      <c r="B6208" s="4">
        <v>6.3500000004032806</v>
      </c>
      <c r="C6208" s="3">
        <v>0.33900000000000002</v>
      </c>
      <c r="D6208" s="2">
        <v>78.616352199999994</v>
      </c>
      <c r="E6208">
        <f t="shared" si="672"/>
        <v>7222.6765603635167</v>
      </c>
      <c r="F6208" s="1">
        <f t="shared" si="673"/>
        <v>1.8724355570000002</v>
      </c>
      <c r="G6208" s="1">
        <f t="shared" si="674"/>
        <v>15.499204737064673</v>
      </c>
      <c r="H6208">
        <f t="shared" si="675"/>
        <v>2.4781754037956391E-2</v>
      </c>
      <c r="I6208">
        <f t="shared" si="676"/>
        <v>2.4781754037956385</v>
      </c>
      <c r="J6208">
        <f t="shared" si="677"/>
        <v>247.81754037956384</v>
      </c>
      <c r="K6208">
        <f t="shared" si="678"/>
        <v>24781.754037956383</v>
      </c>
    </row>
    <row r="6209" spans="1:11">
      <c r="A6209" s="5">
        <v>6291</v>
      </c>
      <c r="B6209" s="4">
        <v>5.5699999997866456</v>
      </c>
      <c r="C6209" s="3">
        <v>-1.7999999999999999E-2</v>
      </c>
      <c r="D6209" s="2">
        <v>111.23470519999999</v>
      </c>
      <c r="E6209">
        <f t="shared" si="672"/>
        <v>10355.461805136052</v>
      </c>
      <c r="F6209" s="1">
        <f t="shared" si="673"/>
        <v>0.33879845900000038</v>
      </c>
      <c r="G6209" s="1">
        <f t="shared" si="674"/>
        <v>63.644994651743367</v>
      </c>
      <c r="H6209">
        <f t="shared" si="675"/>
        <v>0.10471701608896694</v>
      </c>
      <c r="I6209">
        <f t="shared" si="676"/>
        <v>10.471701608896693</v>
      </c>
      <c r="J6209">
        <f t="shared" si="677"/>
        <v>1047.1701608896692</v>
      </c>
      <c r="K6209">
        <f t="shared" si="678"/>
        <v>104717.01608896692</v>
      </c>
    </row>
    <row r="6210" spans="1:11">
      <c r="A6210" s="5">
        <v>6292</v>
      </c>
      <c r="B6210" s="4">
        <v>6.0599999999801533</v>
      </c>
      <c r="C6210" s="3">
        <v>0.92100000000000004</v>
      </c>
      <c r="D6210" s="2">
        <v>140.05602239999999</v>
      </c>
      <c r="E6210">
        <f t="shared" si="672"/>
        <v>4940.7866004569833</v>
      </c>
      <c r="F6210" s="1">
        <f t="shared" si="673"/>
        <v>0.32849105900000009</v>
      </c>
      <c r="G6210" s="1">
        <f t="shared" si="674"/>
        <v>64.252083388179528</v>
      </c>
      <c r="H6210">
        <f t="shared" si="675"/>
        <v>5.4265493868048556E-3</v>
      </c>
      <c r="I6210">
        <f t="shared" si="676"/>
        <v>0.54265493868048542</v>
      </c>
      <c r="J6210">
        <f t="shared" si="677"/>
        <v>54.265493868048544</v>
      </c>
      <c r="K6210">
        <f t="shared" si="678"/>
        <v>5426.5493868048543</v>
      </c>
    </row>
    <row r="6211" spans="1:11">
      <c r="A6211" s="5">
        <v>6293</v>
      </c>
      <c r="B6211" s="4">
        <v>5.3500000004125363</v>
      </c>
      <c r="C6211" s="3">
        <v>1.407</v>
      </c>
      <c r="D6211" s="2">
        <v>108.81392820000001</v>
      </c>
      <c r="E6211">
        <f t="shared" ref="E6211:E6274" si="679">4600*((1/((0.92*C6211)+1.7))+(1/((0.92*C6211)+0.62)))</f>
        <v>3938.971804462964</v>
      </c>
      <c r="F6211" s="1">
        <f t="shared" ref="F6211:F6274" si="680">B6211-5*LOG10(D6211/10)</f>
        <v>0.1665775570000001</v>
      </c>
      <c r="G6211" s="1">
        <f t="shared" ref="G6211:G6274" si="681">10^(($F$2-F6211)/2.5)</f>
        <v>74.585192529697352</v>
      </c>
      <c r="H6211">
        <f t="shared" ref="H6211:H6274" si="682">0.1^2*(E6211/$E$2)^4</f>
        <v>2.1921530002559208E-3</v>
      </c>
      <c r="I6211">
        <f t="shared" ref="I6211:I6274" si="683">1^2*(E6211/$E$2)^4</f>
        <v>0.21921530002559203</v>
      </c>
      <c r="J6211">
        <f t="shared" ref="J6211:J6274" si="684">10^2*(E6211/$E$2)^4</f>
        <v>21.921530002559201</v>
      </c>
      <c r="K6211">
        <f t="shared" ref="K6211:K6274" si="685">100^2*(E6211/$E$2)^4</f>
        <v>2192.1530002559202</v>
      </c>
    </row>
    <row r="6212" spans="1:11">
      <c r="A6212" s="5">
        <v>6294</v>
      </c>
      <c r="B6212" s="4">
        <v>6.2699999997266005</v>
      </c>
      <c r="C6212" s="3">
        <v>8.4000000000000005E-2</v>
      </c>
      <c r="D6212" s="2">
        <v>209.20502089999999</v>
      </c>
      <c r="E6212">
        <f t="shared" si="679"/>
        <v>9185.287575794282</v>
      </c>
      <c r="F6212" s="1">
        <f t="shared" si="680"/>
        <v>-0.3328605170000003</v>
      </c>
      <c r="G6212" s="1">
        <f t="shared" si="681"/>
        <v>118.14840001669829</v>
      </c>
      <c r="H6212">
        <f t="shared" si="682"/>
        <v>6.4820205771504991E-2</v>
      </c>
      <c r="I6212">
        <f t="shared" si="683"/>
        <v>6.4820205771504975</v>
      </c>
      <c r="J6212">
        <f t="shared" si="684"/>
        <v>648.2020577150497</v>
      </c>
      <c r="K6212">
        <f t="shared" si="685"/>
        <v>64820.205771504974</v>
      </c>
    </row>
    <row r="6213" spans="1:11">
      <c r="A6213" s="5">
        <v>6295</v>
      </c>
      <c r="B6213" s="4">
        <v>4.0600000002266672</v>
      </c>
      <c r="C6213" s="3">
        <v>1.452</v>
      </c>
      <c r="D6213" s="2">
        <v>93.283582089999996</v>
      </c>
      <c r="E6213">
        <f t="shared" si="679"/>
        <v>3867.1619975143726</v>
      </c>
      <c r="F6213" s="1">
        <f t="shared" si="680"/>
        <v>-0.78902607299999961</v>
      </c>
      <c r="G6213" s="1">
        <f t="shared" si="681"/>
        <v>179.84321890276445</v>
      </c>
      <c r="H6213">
        <f t="shared" si="682"/>
        <v>2.0366145165031401E-3</v>
      </c>
      <c r="I6213">
        <f t="shared" si="683"/>
        <v>0.20366145165031396</v>
      </c>
      <c r="J6213">
        <f t="shared" si="684"/>
        <v>20.366145165031398</v>
      </c>
      <c r="K6213">
        <f t="shared" si="685"/>
        <v>2036.6145165031396</v>
      </c>
    </row>
    <row r="6214" spans="1:11">
      <c r="A6214" s="5">
        <v>6296</v>
      </c>
      <c r="B6214" s="4">
        <v>6.1500000003789568</v>
      </c>
      <c r="C6214" s="3">
        <v>1</v>
      </c>
      <c r="D6214" s="2">
        <v>76.92307692</v>
      </c>
      <c r="E6214">
        <f t="shared" si="679"/>
        <v>4742.7381778526815</v>
      </c>
      <c r="F6214" s="1">
        <f t="shared" si="680"/>
        <v>1.719716762</v>
      </c>
      <c r="G6214" s="1">
        <f t="shared" si="681"/>
        <v>17.840085569510627</v>
      </c>
      <c r="H6214">
        <f t="shared" si="682"/>
        <v>4.6074005992300677E-3</v>
      </c>
      <c r="I6214">
        <f t="shared" si="683"/>
        <v>0.46074005992300665</v>
      </c>
      <c r="J6214">
        <f t="shared" si="684"/>
        <v>46.074005992300663</v>
      </c>
      <c r="K6214">
        <f t="shared" si="685"/>
        <v>4607.4005992300663</v>
      </c>
    </row>
    <row r="6215" spans="1:11">
      <c r="A6215" s="5">
        <v>6297</v>
      </c>
      <c r="B6215" s="4">
        <v>5.6400000004665412</v>
      </c>
      <c r="C6215" s="3">
        <v>0.19400000000000001</v>
      </c>
      <c r="D6215" s="2">
        <v>50.658561300000002</v>
      </c>
      <c r="E6215">
        <f t="shared" si="679"/>
        <v>8209.73417911049</v>
      </c>
      <c r="F6215" s="1">
        <f t="shared" si="680"/>
        <v>2.1167357419999995</v>
      </c>
      <c r="G6215" s="1">
        <f t="shared" si="681"/>
        <v>12.376257626117962</v>
      </c>
      <c r="H6215">
        <f t="shared" si="682"/>
        <v>4.136716471578894E-2</v>
      </c>
      <c r="I6215">
        <f t="shared" si="683"/>
        <v>4.1367164715788931</v>
      </c>
      <c r="J6215">
        <f t="shared" si="684"/>
        <v>413.67164715788931</v>
      </c>
      <c r="K6215">
        <f t="shared" si="685"/>
        <v>41367.164715788931</v>
      </c>
    </row>
    <row r="6216" spans="1:11">
      <c r="A6216" s="5">
        <v>6298</v>
      </c>
      <c r="B6216" s="4">
        <v>6.0499999995974303</v>
      </c>
      <c r="C6216" s="3">
        <v>0.17899999999999999</v>
      </c>
      <c r="D6216" s="2">
        <v>82.440230830000004</v>
      </c>
      <c r="E6216">
        <f t="shared" si="679"/>
        <v>8329.1735361426745</v>
      </c>
      <c r="F6216" s="1">
        <f t="shared" si="680"/>
        <v>1.4693040039999996</v>
      </c>
      <c r="G6216" s="1">
        <f t="shared" si="681"/>
        <v>22.467876930382754</v>
      </c>
      <c r="H6216">
        <f t="shared" si="682"/>
        <v>4.3827532070620172E-2</v>
      </c>
      <c r="I6216">
        <f t="shared" si="683"/>
        <v>4.3827532070620165</v>
      </c>
      <c r="J6216">
        <f t="shared" si="684"/>
        <v>438.27532070620168</v>
      </c>
      <c r="K6216">
        <f t="shared" si="685"/>
        <v>43827.532070620167</v>
      </c>
    </row>
    <row r="6217" spans="1:11">
      <c r="A6217" s="5">
        <v>6299</v>
      </c>
      <c r="B6217" s="4">
        <v>3.189999999868105</v>
      </c>
      <c r="C6217" s="3">
        <v>1.1599999999999999</v>
      </c>
      <c r="D6217" s="2">
        <v>26.322716499999999</v>
      </c>
      <c r="E6217">
        <f t="shared" si="679"/>
        <v>4388.7407743709382</v>
      </c>
      <c r="F6217" s="1">
        <f t="shared" si="680"/>
        <v>1.0883464680000001</v>
      </c>
      <c r="G6217" s="1">
        <f t="shared" si="681"/>
        <v>31.91134070118736</v>
      </c>
      <c r="H6217">
        <f t="shared" si="682"/>
        <v>3.3783068361042568E-3</v>
      </c>
      <c r="I6217">
        <f t="shared" si="683"/>
        <v>0.33783068361042562</v>
      </c>
      <c r="J6217">
        <f t="shared" si="684"/>
        <v>33.78306836104256</v>
      </c>
      <c r="K6217">
        <f t="shared" si="685"/>
        <v>3378.306836104256</v>
      </c>
    </row>
    <row r="6218" spans="1:11">
      <c r="A6218" s="5">
        <v>6300</v>
      </c>
      <c r="B6218" s="4">
        <v>5.9799999994374042</v>
      </c>
      <c r="C6218" s="3">
        <v>0.88300000000000001</v>
      </c>
      <c r="D6218" s="2">
        <v>119.18951130000001</v>
      </c>
      <c r="E6218">
        <f t="shared" si="679"/>
        <v>5042.4309408009049</v>
      </c>
      <c r="F6218" s="1">
        <f t="shared" si="680"/>
        <v>0.59880980400000006</v>
      </c>
      <c r="G6218" s="1">
        <f t="shared" si="681"/>
        <v>50.091001665641187</v>
      </c>
      <c r="H6218">
        <f t="shared" si="682"/>
        <v>5.8870701358447923E-3</v>
      </c>
      <c r="I6218">
        <f t="shared" si="683"/>
        <v>0.58870701358447908</v>
      </c>
      <c r="J6218">
        <f t="shared" si="684"/>
        <v>58.87070135844791</v>
      </c>
      <c r="K6218">
        <f t="shared" si="685"/>
        <v>5887.0701358447905</v>
      </c>
    </row>
    <row r="6219" spans="1:11">
      <c r="A6219" s="5">
        <v>6301</v>
      </c>
      <c r="B6219" s="4">
        <v>6.3800000006331246</v>
      </c>
      <c r="C6219" s="3">
        <v>0.93</v>
      </c>
      <c r="D6219" s="2">
        <v>61.387354209999998</v>
      </c>
      <c r="E6219">
        <f t="shared" si="679"/>
        <v>4917.3446788477131</v>
      </c>
      <c r="F6219" s="1">
        <f t="shared" si="680"/>
        <v>2.4396054219999996</v>
      </c>
      <c r="G6219" s="1">
        <f t="shared" si="681"/>
        <v>9.1926657477086362</v>
      </c>
      <c r="H6219">
        <f t="shared" si="682"/>
        <v>5.324293378587139E-3</v>
      </c>
      <c r="I6219">
        <f t="shared" si="683"/>
        <v>0.53242933785871382</v>
      </c>
      <c r="J6219">
        <f t="shared" si="684"/>
        <v>53.242933785871379</v>
      </c>
      <c r="K6219">
        <f t="shared" si="685"/>
        <v>5324.2933785871382</v>
      </c>
    </row>
    <row r="6220" spans="1:11">
      <c r="A6220" s="5">
        <v>6302</v>
      </c>
      <c r="B6220" s="4">
        <v>6.4799999997597624</v>
      </c>
      <c r="C6220" s="3">
        <v>0.39100000000000001</v>
      </c>
      <c r="D6220" s="2">
        <v>48.379293660000002</v>
      </c>
      <c r="E6220">
        <f t="shared" si="679"/>
        <v>6928.5323080561147</v>
      </c>
      <c r="F6220" s="1">
        <f t="shared" si="680"/>
        <v>3.0567023830000002</v>
      </c>
      <c r="G6220" s="1">
        <f t="shared" si="681"/>
        <v>5.2071811300617989</v>
      </c>
      <c r="H6220">
        <f t="shared" si="682"/>
        <v>2.0984777057074997E-2</v>
      </c>
      <c r="I6220">
        <f t="shared" si="683"/>
        <v>2.0984777057074995</v>
      </c>
      <c r="J6220">
        <f t="shared" si="684"/>
        <v>209.84777057074996</v>
      </c>
      <c r="K6220">
        <f t="shared" si="685"/>
        <v>20984.777057074996</v>
      </c>
    </row>
    <row r="6221" spans="1:11">
      <c r="A6221" s="5">
        <v>6303</v>
      </c>
      <c r="B6221" s="4">
        <v>6.580000000323281</v>
      </c>
      <c r="C6221" s="3">
        <v>1.81</v>
      </c>
      <c r="D6221" s="2">
        <v>581.39534879999997</v>
      </c>
      <c r="E6221">
        <f t="shared" si="679"/>
        <v>3379.8850432539521</v>
      </c>
      <c r="F6221" s="1">
        <f t="shared" si="680"/>
        <v>-2.2423577649999995</v>
      </c>
      <c r="G6221" s="1">
        <f t="shared" si="681"/>
        <v>685.84621137083252</v>
      </c>
      <c r="H6221">
        <f t="shared" si="682"/>
        <v>1.188357444081072E-3</v>
      </c>
      <c r="I6221">
        <f t="shared" si="683"/>
        <v>0.11883574440810718</v>
      </c>
      <c r="J6221">
        <f t="shared" si="684"/>
        <v>11.883574440810719</v>
      </c>
      <c r="K6221">
        <f t="shared" si="685"/>
        <v>1188.3574440810719</v>
      </c>
    </row>
    <row r="6222" spans="1:11">
      <c r="A6222" s="5">
        <v>6304</v>
      </c>
      <c r="B6222" s="4">
        <v>6.2599999996725195</v>
      </c>
      <c r="C6222" s="3">
        <v>-0.124</v>
      </c>
      <c r="D6222" s="2">
        <v>699.30069930000002</v>
      </c>
      <c r="E6222">
        <f t="shared" si="679"/>
        <v>11992.871232692092</v>
      </c>
      <c r="F6222" s="1">
        <f t="shared" si="680"/>
        <v>-2.963319813</v>
      </c>
      <c r="G6222" s="1">
        <f t="shared" si="681"/>
        <v>1332.3292518839555</v>
      </c>
      <c r="H6222">
        <f t="shared" si="682"/>
        <v>0.18837881325613787</v>
      </c>
      <c r="I6222">
        <f t="shared" si="683"/>
        <v>18.837881325613782</v>
      </c>
      <c r="J6222">
        <f t="shared" si="684"/>
        <v>1883.7881325613782</v>
      </c>
      <c r="K6222">
        <f t="shared" si="685"/>
        <v>188378.81325613783</v>
      </c>
    </row>
    <row r="6223" spans="1:11">
      <c r="A6223" s="5">
        <v>6305</v>
      </c>
      <c r="B6223" s="4">
        <v>6.27000000004639</v>
      </c>
      <c r="C6223" s="3">
        <v>0.90900000000000003</v>
      </c>
      <c r="D6223" s="2">
        <v>170.35775129999999</v>
      </c>
      <c r="E6223">
        <f t="shared" si="679"/>
        <v>4972.4130882623404</v>
      </c>
      <c r="F6223" s="1">
        <f t="shared" si="680"/>
        <v>0.11319050599999958</v>
      </c>
      <c r="G6223" s="1">
        <f t="shared" si="681"/>
        <v>78.344305592865325</v>
      </c>
      <c r="H6223">
        <f t="shared" si="682"/>
        <v>5.566832801099578E-3</v>
      </c>
      <c r="I6223">
        <f t="shared" si="683"/>
        <v>0.55668328010995771</v>
      </c>
      <c r="J6223">
        <f t="shared" si="684"/>
        <v>55.668328010995772</v>
      </c>
      <c r="K6223">
        <f t="shared" si="685"/>
        <v>5566.8328010995774</v>
      </c>
    </row>
    <row r="6224" spans="1:11">
      <c r="A6224" s="5">
        <v>6306</v>
      </c>
      <c r="B6224" s="4">
        <v>6.5999999995839529</v>
      </c>
      <c r="C6224" s="3">
        <v>1.633</v>
      </c>
      <c r="D6224" s="2">
        <v>398.40637450000003</v>
      </c>
      <c r="E6224">
        <f t="shared" si="679"/>
        <v>3603.8391813631256</v>
      </c>
      <c r="F6224" s="1">
        <f t="shared" si="680"/>
        <v>-1.4016313929999997</v>
      </c>
      <c r="G6224" s="1">
        <f t="shared" si="681"/>
        <v>316.18131046401402</v>
      </c>
      <c r="H6224">
        <f t="shared" si="682"/>
        <v>1.5360345505354748E-3</v>
      </c>
      <c r="I6224">
        <f t="shared" si="683"/>
        <v>0.15360345505354744</v>
      </c>
      <c r="J6224">
        <f t="shared" si="684"/>
        <v>15.360345505354744</v>
      </c>
      <c r="K6224">
        <f t="shared" si="685"/>
        <v>1536.0345505354744</v>
      </c>
    </row>
    <row r="6225" spans="1:11">
      <c r="A6225" s="5">
        <v>6307</v>
      </c>
      <c r="B6225" s="4">
        <v>6.3499999995918994</v>
      </c>
      <c r="C6225" s="3">
        <v>1.089</v>
      </c>
      <c r="D6225" s="2">
        <v>148.80952379999999</v>
      </c>
      <c r="E6225">
        <f t="shared" si="679"/>
        <v>4538.7330096686619</v>
      </c>
      <c r="F6225" s="1">
        <f t="shared" si="680"/>
        <v>0.48684636499999989</v>
      </c>
      <c r="G6225" s="1">
        <f t="shared" si="681"/>
        <v>55.532227212717999</v>
      </c>
      <c r="H6225">
        <f t="shared" si="682"/>
        <v>3.8643630297737616E-3</v>
      </c>
      <c r="I6225">
        <f t="shared" si="683"/>
        <v>0.38643630297737608</v>
      </c>
      <c r="J6225">
        <f t="shared" si="684"/>
        <v>38.643630297737609</v>
      </c>
      <c r="K6225">
        <f t="shared" si="685"/>
        <v>3864.3630297737609</v>
      </c>
    </row>
    <row r="6226" spans="1:11">
      <c r="A6226" s="5">
        <v>6308</v>
      </c>
      <c r="B6226" s="4">
        <v>5.8800000005437107</v>
      </c>
      <c r="C6226" s="3">
        <v>1.607</v>
      </c>
      <c r="D6226" s="2">
        <v>147.92899410000001</v>
      </c>
      <c r="E6226">
        <f t="shared" si="679"/>
        <v>3639.3554636639192</v>
      </c>
      <c r="F6226" s="1">
        <f t="shared" si="680"/>
        <v>2.9733479999999979E-2</v>
      </c>
      <c r="G6226" s="1">
        <f t="shared" si="681"/>
        <v>84.603873249445257</v>
      </c>
      <c r="H6226">
        <f t="shared" si="682"/>
        <v>1.5974868003651617E-3</v>
      </c>
      <c r="I6226">
        <f t="shared" si="683"/>
        <v>0.15974868003651613</v>
      </c>
      <c r="J6226">
        <f t="shared" si="684"/>
        <v>15.974868003651613</v>
      </c>
      <c r="K6226">
        <f t="shared" si="685"/>
        <v>1597.4868003651613</v>
      </c>
    </row>
    <row r="6227" spans="1:11">
      <c r="A6227" s="5">
        <v>6310</v>
      </c>
      <c r="B6227" s="4">
        <v>5.7400000005472425</v>
      </c>
      <c r="C6227" s="3">
        <v>0.40699999999999997</v>
      </c>
      <c r="D6227" s="2">
        <v>33.277870219999997</v>
      </c>
      <c r="E6227">
        <f t="shared" si="679"/>
        <v>6843.184916139754</v>
      </c>
      <c r="F6227" s="1">
        <f t="shared" si="680"/>
        <v>3.1292223820000005</v>
      </c>
      <c r="G6227" s="1">
        <f t="shared" si="681"/>
        <v>4.870737056741377</v>
      </c>
      <c r="H6227">
        <f t="shared" si="682"/>
        <v>1.9969743028500169E-2</v>
      </c>
      <c r="I6227">
        <f t="shared" si="683"/>
        <v>1.9969743028500164</v>
      </c>
      <c r="J6227">
        <f t="shared" si="684"/>
        <v>199.69743028500164</v>
      </c>
      <c r="K6227">
        <f t="shared" si="685"/>
        <v>19969.743028500165</v>
      </c>
    </row>
    <row r="6228" spans="1:11">
      <c r="A6228" s="5">
        <v>6311</v>
      </c>
      <c r="B6228" s="4">
        <v>5.9500000001837021</v>
      </c>
      <c r="C6228" s="3">
        <v>1.161</v>
      </c>
      <c r="D6228" s="2">
        <v>89.445438280000005</v>
      </c>
      <c r="E6228">
        <f t="shared" si="679"/>
        <v>4386.7024369795772</v>
      </c>
      <c r="F6228" s="1">
        <f t="shared" si="680"/>
        <v>1.1922090179999998</v>
      </c>
      <c r="G6228" s="1">
        <f t="shared" si="681"/>
        <v>29.000135742370624</v>
      </c>
      <c r="H6228">
        <f t="shared" si="682"/>
        <v>3.3720350295704657E-3</v>
      </c>
      <c r="I6228">
        <f t="shared" si="683"/>
        <v>0.33720350295704649</v>
      </c>
      <c r="J6228">
        <f t="shared" si="684"/>
        <v>33.720350295704648</v>
      </c>
      <c r="K6228">
        <f t="shared" si="685"/>
        <v>3372.0350295704648</v>
      </c>
    </row>
    <row r="6229" spans="1:11">
      <c r="A6229" s="5">
        <v>6312</v>
      </c>
      <c r="B6229" s="4">
        <v>6.4300000005323774</v>
      </c>
      <c r="C6229" s="3">
        <v>0.27900000000000003</v>
      </c>
      <c r="D6229" s="2">
        <v>99.206349209999999</v>
      </c>
      <c r="E6229">
        <f t="shared" si="679"/>
        <v>7597.9894333781922</v>
      </c>
      <c r="F6229" s="1">
        <f t="shared" si="680"/>
        <v>1.4473026610000002</v>
      </c>
      <c r="G6229" s="1">
        <f t="shared" si="681"/>
        <v>22.927809968602386</v>
      </c>
      <c r="H6229">
        <f t="shared" si="682"/>
        <v>3.0348282271098898E-2</v>
      </c>
      <c r="I6229">
        <f t="shared" si="683"/>
        <v>3.0348282271098892</v>
      </c>
      <c r="J6229">
        <f t="shared" si="684"/>
        <v>303.4828227109889</v>
      </c>
      <c r="K6229">
        <f t="shared" si="685"/>
        <v>30348.282271098891</v>
      </c>
    </row>
    <row r="6230" spans="1:11">
      <c r="A6230" s="5">
        <v>6313</v>
      </c>
      <c r="B6230" s="4">
        <v>6.3600000005160773</v>
      </c>
      <c r="C6230" s="3">
        <v>1.28</v>
      </c>
      <c r="D6230" s="2">
        <v>166.66666670000001</v>
      </c>
      <c r="E6230">
        <f t="shared" si="679"/>
        <v>4157.5218630864683</v>
      </c>
      <c r="F6230" s="1">
        <f t="shared" si="680"/>
        <v>0.2507562520000004</v>
      </c>
      <c r="G6230" s="1">
        <f t="shared" si="681"/>
        <v>69.02098250509907</v>
      </c>
      <c r="H6230">
        <f t="shared" si="682"/>
        <v>2.7206804799902876E-3</v>
      </c>
      <c r="I6230">
        <f t="shared" si="683"/>
        <v>0.27206804799902873</v>
      </c>
      <c r="J6230">
        <f t="shared" si="684"/>
        <v>27.206804799902873</v>
      </c>
      <c r="K6230">
        <f t="shared" si="685"/>
        <v>2720.6804799902875</v>
      </c>
    </row>
    <row r="6231" spans="1:11">
      <c r="A6231" s="5">
        <v>6314</v>
      </c>
      <c r="B6231" s="4">
        <v>5.2700000001592162</v>
      </c>
      <c r="C6231" s="3">
        <v>0.498</v>
      </c>
      <c r="D6231" s="2">
        <v>26.336581509999998</v>
      </c>
      <c r="E6231">
        <f t="shared" si="679"/>
        <v>6397.973464345886</v>
      </c>
      <c r="F6231" s="1">
        <f t="shared" si="680"/>
        <v>3.1672029859999995</v>
      </c>
      <c r="G6231" s="1">
        <f t="shared" si="681"/>
        <v>4.7032974271058539</v>
      </c>
      <c r="H6231">
        <f t="shared" si="682"/>
        <v>1.5258404079921441E-2</v>
      </c>
      <c r="I6231">
        <f t="shared" si="683"/>
        <v>1.5258404079921437</v>
      </c>
      <c r="J6231">
        <f t="shared" si="684"/>
        <v>152.58404079921436</v>
      </c>
      <c r="K6231">
        <f t="shared" si="685"/>
        <v>15258.404079921436</v>
      </c>
    </row>
    <row r="6232" spans="1:11">
      <c r="A6232" s="5">
        <v>6315</v>
      </c>
      <c r="B6232" s="4">
        <v>4.8799999997232426</v>
      </c>
      <c r="C6232" s="3">
        <v>0.48099999999999998</v>
      </c>
      <c r="D6232" s="2">
        <v>15.087507540000001</v>
      </c>
      <c r="E6232">
        <f t="shared" si="679"/>
        <v>6476.3347334655446</v>
      </c>
      <c r="F6232" s="1">
        <f t="shared" si="680"/>
        <v>3.9869124990000007</v>
      </c>
      <c r="G6232" s="1">
        <f t="shared" si="681"/>
        <v>2.210643126964206</v>
      </c>
      <c r="H6232">
        <f t="shared" si="682"/>
        <v>1.6019779115544055E-2</v>
      </c>
      <c r="I6232">
        <f t="shared" si="683"/>
        <v>1.6019779115544051</v>
      </c>
      <c r="J6232">
        <f t="shared" si="684"/>
        <v>160.19779115544051</v>
      </c>
      <c r="K6232">
        <f t="shared" si="685"/>
        <v>16019.77911554405</v>
      </c>
    </row>
    <row r="6233" spans="1:11">
      <c r="A6233" s="5">
        <v>6316</v>
      </c>
      <c r="B6233" s="4">
        <v>5.0299999996040148</v>
      </c>
      <c r="C6233" s="3">
        <v>-0.1</v>
      </c>
      <c r="D6233" s="2">
        <v>150.60240959999999</v>
      </c>
      <c r="E6233">
        <f t="shared" si="679"/>
        <v>11572.817729534148</v>
      </c>
      <c r="F6233" s="1">
        <f t="shared" si="680"/>
        <v>-0.85915960300000016</v>
      </c>
      <c r="G6233" s="1">
        <f t="shared" si="681"/>
        <v>191.84367228397679</v>
      </c>
      <c r="H6233">
        <f t="shared" si="682"/>
        <v>0.16334123173200668</v>
      </c>
      <c r="I6233">
        <f t="shared" si="683"/>
        <v>16.334123173200666</v>
      </c>
      <c r="J6233">
        <f t="shared" si="684"/>
        <v>1633.4123173200667</v>
      </c>
      <c r="K6233">
        <f t="shared" si="685"/>
        <v>163341.23173200665</v>
      </c>
    </row>
    <row r="6234" spans="1:11">
      <c r="A6234" s="5">
        <v>6317</v>
      </c>
      <c r="B6234" s="4">
        <v>6.5700000002716372</v>
      </c>
      <c r="C6234" s="3">
        <v>0.23300000000000001</v>
      </c>
      <c r="D6234" s="2">
        <v>73.046018989999993</v>
      </c>
      <c r="E6234">
        <f t="shared" si="679"/>
        <v>7916.09955615732</v>
      </c>
      <c r="F6234" s="1">
        <f t="shared" si="680"/>
        <v>2.2520172409999999</v>
      </c>
      <c r="G6234" s="1">
        <f t="shared" si="681"/>
        <v>10.926391097580554</v>
      </c>
      <c r="H6234">
        <f t="shared" si="682"/>
        <v>3.5758917525290083E-2</v>
      </c>
      <c r="I6234">
        <f t="shared" si="683"/>
        <v>3.5758917525290075</v>
      </c>
      <c r="J6234">
        <f t="shared" si="684"/>
        <v>357.58917525290076</v>
      </c>
      <c r="K6234">
        <f t="shared" si="685"/>
        <v>35758.917525290075</v>
      </c>
    </row>
    <row r="6235" spans="1:11">
      <c r="A6235" s="5">
        <v>6318</v>
      </c>
      <c r="B6235" s="4">
        <v>4.8200000004936019</v>
      </c>
      <c r="C6235" s="3">
        <v>1.4830000000000001</v>
      </c>
      <c r="D6235" s="2">
        <v>123.3045623</v>
      </c>
      <c r="E6235">
        <f t="shared" si="679"/>
        <v>3819.2568692327441</v>
      </c>
      <c r="F6235" s="1">
        <f t="shared" si="680"/>
        <v>-0.63489572900000013</v>
      </c>
      <c r="G6235" s="1">
        <f t="shared" si="681"/>
        <v>156.04215143518238</v>
      </c>
      <c r="H6235">
        <f t="shared" si="682"/>
        <v>1.9375586054005097E-3</v>
      </c>
      <c r="I6235">
        <f t="shared" si="683"/>
        <v>0.19375586054005092</v>
      </c>
      <c r="J6235">
        <f t="shared" si="684"/>
        <v>19.375586054005094</v>
      </c>
      <c r="K6235">
        <f t="shared" si="685"/>
        <v>1937.5586054005091</v>
      </c>
    </row>
    <row r="6236" spans="1:11">
      <c r="A6236" s="5">
        <v>6319</v>
      </c>
      <c r="B6236" s="4">
        <v>6.3999999999473154</v>
      </c>
      <c r="C6236" s="3">
        <v>0.38300000000000001</v>
      </c>
      <c r="D6236" s="2">
        <v>67.114093960000005</v>
      </c>
      <c r="E6236">
        <f t="shared" si="679"/>
        <v>6972.080340607371</v>
      </c>
      <c r="F6236" s="1">
        <f t="shared" si="680"/>
        <v>2.265931342</v>
      </c>
      <c r="G6236" s="1">
        <f t="shared" si="681"/>
        <v>10.787258874393972</v>
      </c>
      <c r="H6236">
        <f t="shared" si="682"/>
        <v>2.1517356015647974E-2</v>
      </c>
      <c r="I6236">
        <f t="shared" si="683"/>
        <v>2.151735601564797</v>
      </c>
      <c r="J6236">
        <f t="shared" si="684"/>
        <v>215.17356015647971</v>
      </c>
      <c r="K6236">
        <f t="shared" si="685"/>
        <v>21517.356015647969</v>
      </c>
    </row>
    <row r="6237" spans="1:11">
      <c r="A6237" s="5">
        <v>6320</v>
      </c>
      <c r="B6237" s="4">
        <v>5.7299999993930495</v>
      </c>
      <c r="C6237" s="3">
        <v>-9.7000000000000003E-2</v>
      </c>
      <c r="D6237" s="2">
        <v>221.72949</v>
      </c>
      <c r="E6237">
        <f t="shared" si="679"/>
        <v>11522.612174029493</v>
      </c>
      <c r="F6237" s="1">
        <f t="shared" si="680"/>
        <v>-0.99911729100000013</v>
      </c>
      <c r="G6237" s="1">
        <f t="shared" si="681"/>
        <v>218.23809112580099</v>
      </c>
      <c r="H6237">
        <f t="shared" si="682"/>
        <v>0.16052517526248025</v>
      </c>
      <c r="I6237">
        <f t="shared" si="683"/>
        <v>16.052517526248021</v>
      </c>
      <c r="J6237">
        <f t="shared" si="684"/>
        <v>1605.2517526248021</v>
      </c>
      <c r="K6237">
        <f t="shared" si="685"/>
        <v>160525.17526248022</v>
      </c>
    </row>
    <row r="6238" spans="1:11">
      <c r="A6238" s="5">
        <v>6321</v>
      </c>
      <c r="B6238" s="4">
        <v>6.2800000006222767</v>
      </c>
      <c r="C6238" s="3">
        <v>1.351</v>
      </c>
      <c r="D6238" s="2">
        <v>138.12154699999999</v>
      </c>
      <c r="E6238">
        <f t="shared" si="679"/>
        <v>4032.315245480695</v>
      </c>
      <c r="F6238" s="1">
        <f t="shared" si="680"/>
        <v>0.57869283099999969</v>
      </c>
      <c r="G6238" s="1">
        <f t="shared" si="681"/>
        <v>51.027760152102807</v>
      </c>
      <c r="H6238">
        <f t="shared" si="682"/>
        <v>2.4074500498406258E-3</v>
      </c>
      <c r="I6238">
        <f t="shared" si="683"/>
        <v>0.24074500498406251</v>
      </c>
      <c r="J6238">
        <f t="shared" si="684"/>
        <v>24.074500498406252</v>
      </c>
      <c r="K6238">
        <f t="shared" si="685"/>
        <v>2407.4500498406251</v>
      </c>
    </row>
    <row r="6239" spans="1:11">
      <c r="A6239" s="5">
        <v>6322</v>
      </c>
      <c r="B6239" s="4">
        <v>4.2099999996378825</v>
      </c>
      <c r="C6239" s="3">
        <v>0.89700000000000002</v>
      </c>
      <c r="D6239" s="2">
        <v>106.26992559999999</v>
      </c>
      <c r="E6239">
        <f t="shared" si="679"/>
        <v>5004.4713971414576</v>
      </c>
      <c r="F6239" s="1">
        <f t="shared" si="680"/>
        <v>-0.92205188299999996</v>
      </c>
      <c r="G6239" s="1">
        <f t="shared" si="681"/>
        <v>203.28455861977309</v>
      </c>
      <c r="H6239">
        <f t="shared" si="682"/>
        <v>5.7117898379989854E-3</v>
      </c>
      <c r="I6239">
        <f t="shared" si="683"/>
        <v>0.5711789837998984</v>
      </c>
      <c r="J6239">
        <f t="shared" si="684"/>
        <v>57.117898379989839</v>
      </c>
      <c r="K6239">
        <f t="shared" si="685"/>
        <v>5711.7898379989838</v>
      </c>
    </row>
    <row r="6240" spans="1:11">
      <c r="A6240" s="5">
        <v>6323</v>
      </c>
      <c r="B6240" s="4">
        <v>6.069999999762266</v>
      </c>
      <c r="C6240" s="3">
        <v>7.1999999999999995E-2</v>
      </c>
      <c r="D6240" s="2">
        <v>190.11406840000001</v>
      </c>
      <c r="E6240">
        <f t="shared" si="679"/>
        <v>9307.5967904631816</v>
      </c>
      <c r="F6240" s="1">
        <f t="shared" si="680"/>
        <v>-0.32507127900000032</v>
      </c>
      <c r="G6240" s="1">
        <f t="shared" si="681"/>
        <v>117.30381848140338</v>
      </c>
      <c r="H6240">
        <f t="shared" si="682"/>
        <v>6.834230441433424E-2</v>
      </c>
      <c r="I6240">
        <f t="shared" si="683"/>
        <v>6.834230441433423</v>
      </c>
      <c r="J6240">
        <f t="shared" si="684"/>
        <v>683.42304414334228</v>
      </c>
      <c r="K6240">
        <f t="shared" si="685"/>
        <v>68342.304414334227</v>
      </c>
    </row>
    <row r="6241" spans="1:11">
      <c r="A6241" s="5">
        <v>6324</v>
      </c>
      <c r="B6241" s="4">
        <v>3.9199999999892161</v>
      </c>
      <c r="C6241" s="3">
        <v>-1.7999999999999999E-2</v>
      </c>
      <c r="D6241" s="2">
        <v>49.900199600000001</v>
      </c>
      <c r="E6241">
        <f t="shared" si="679"/>
        <v>10355.461805136052</v>
      </c>
      <c r="F6241" s="1">
        <f t="shared" si="680"/>
        <v>0.42948858600000017</v>
      </c>
      <c r="G6241" s="1">
        <f t="shared" si="681"/>
        <v>58.544783394690782</v>
      </c>
      <c r="H6241">
        <f t="shared" si="682"/>
        <v>0.10471701608896694</v>
      </c>
      <c r="I6241">
        <f t="shared" si="683"/>
        <v>10.471701608896693</v>
      </c>
      <c r="J6241">
        <f t="shared" si="684"/>
        <v>1047.1701608896692</v>
      </c>
      <c r="K6241">
        <f t="shared" si="685"/>
        <v>104717.01608896692</v>
      </c>
    </row>
    <row r="6242" spans="1:11">
      <c r="A6242" s="5">
        <v>6325</v>
      </c>
      <c r="B6242" s="4">
        <v>5.6899999996846962</v>
      </c>
      <c r="C6242" s="3">
        <v>1.3320000000000001</v>
      </c>
      <c r="D6242" s="2">
        <v>934.57943929999999</v>
      </c>
      <c r="E6242">
        <f t="shared" si="679"/>
        <v>4065.0435225094448</v>
      </c>
      <c r="F6242" s="1">
        <f t="shared" si="680"/>
        <v>-4.1630811120000004</v>
      </c>
      <c r="G6242" s="1">
        <f t="shared" si="681"/>
        <v>4022.6855247088633</v>
      </c>
      <c r="H6242">
        <f t="shared" si="682"/>
        <v>2.4865670407645465E-3</v>
      </c>
      <c r="I6242">
        <f t="shared" si="683"/>
        <v>0.2486567040764546</v>
      </c>
      <c r="J6242">
        <f t="shared" si="684"/>
        <v>24.86567040764546</v>
      </c>
      <c r="K6242">
        <f t="shared" si="685"/>
        <v>2486.5670407645462</v>
      </c>
    </row>
    <row r="6243" spans="1:11">
      <c r="A6243" s="5">
        <v>6326</v>
      </c>
      <c r="B6243" s="4">
        <v>6.2700000001421969</v>
      </c>
      <c r="C6243" s="3">
        <v>3.1E-2</v>
      </c>
      <c r="D6243" s="2">
        <v>168.91891889999999</v>
      </c>
      <c r="E6243">
        <f t="shared" si="679"/>
        <v>9754.3096616383027</v>
      </c>
      <c r="F6243" s="1">
        <f t="shared" si="680"/>
        <v>0.13160853399999972</v>
      </c>
      <c r="G6243" s="1">
        <f t="shared" si="681"/>
        <v>77.026510621137589</v>
      </c>
      <c r="H6243">
        <f t="shared" si="682"/>
        <v>8.2437635823668309E-2</v>
      </c>
      <c r="I6243">
        <f t="shared" si="683"/>
        <v>8.2437635823668298</v>
      </c>
      <c r="J6243">
        <f t="shared" si="684"/>
        <v>824.37635823668302</v>
      </c>
      <c r="K6243">
        <f t="shared" si="685"/>
        <v>82437.635823668301</v>
      </c>
    </row>
    <row r="6244" spans="1:11">
      <c r="A6244" s="5">
        <v>6327</v>
      </c>
      <c r="B6244" s="4">
        <v>5.9099999997191812</v>
      </c>
      <c r="C6244" s="3">
        <v>0.40899999999999997</v>
      </c>
      <c r="D6244" s="2">
        <v>64.061499040000001</v>
      </c>
      <c r="E6244">
        <f t="shared" si="679"/>
        <v>6832.6766938337059</v>
      </c>
      <c r="F6244" s="1">
        <f t="shared" si="680"/>
        <v>1.8770145149999999</v>
      </c>
      <c r="G6244" s="1">
        <f t="shared" si="681"/>
        <v>15.433976403198882</v>
      </c>
      <c r="H6244">
        <f t="shared" si="682"/>
        <v>1.9847365133507711E-2</v>
      </c>
      <c r="I6244">
        <f t="shared" si="683"/>
        <v>1.9847365133507706</v>
      </c>
      <c r="J6244">
        <f t="shared" si="684"/>
        <v>198.47365133507705</v>
      </c>
      <c r="K6244">
        <f t="shared" si="685"/>
        <v>19847.365133507705</v>
      </c>
    </row>
    <row r="6245" spans="1:11">
      <c r="A6245" s="5">
        <v>6328</v>
      </c>
      <c r="B6245" s="4">
        <v>6.5700000006191441</v>
      </c>
      <c r="C6245" s="3">
        <v>0.42699999999999999</v>
      </c>
      <c r="D6245" s="2">
        <v>42.844901460000003</v>
      </c>
      <c r="E6245">
        <f t="shared" si="679"/>
        <v>6739.6549898659032</v>
      </c>
      <c r="F6245" s="1">
        <f t="shared" si="680"/>
        <v>3.4105042590000005</v>
      </c>
      <c r="G6245" s="1">
        <f t="shared" si="681"/>
        <v>3.7590831674808189</v>
      </c>
      <c r="H6245">
        <f t="shared" si="682"/>
        <v>1.8788410237913278E-2</v>
      </c>
      <c r="I6245">
        <f t="shared" si="683"/>
        <v>1.8788410237913276</v>
      </c>
      <c r="J6245">
        <f t="shared" si="684"/>
        <v>187.88410237913274</v>
      </c>
      <c r="K6245">
        <f t="shared" si="685"/>
        <v>18788.410237913275</v>
      </c>
    </row>
    <row r="6246" spans="1:11">
      <c r="A6246" s="5">
        <v>6329</v>
      </c>
      <c r="B6246" s="4">
        <v>6.3300000003901742</v>
      </c>
      <c r="C6246" s="3">
        <v>9.0999999999999998E-2</v>
      </c>
      <c r="D6246" s="2">
        <v>116.2790698</v>
      </c>
      <c r="E6246">
        <f t="shared" si="679"/>
        <v>9115.5708225555063</v>
      </c>
      <c r="F6246" s="1">
        <f t="shared" si="680"/>
        <v>1.002492256</v>
      </c>
      <c r="G6246" s="1">
        <f t="shared" si="681"/>
        <v>34.53716898473354</v>
      </c>
      <c r="H6246">
        <f t="shared" si="682"/>
        <v>6.2874544580770866E-2</v>
      </c>
      <c r="I6246">
        <f t="shared" si="683"/>
        <v>6.2874544580770859</v>
      </c>
      <c r="J6246">
        <f t="shared" si="684"/>
        <v>628.74544580770862</v>
      </c>
      <c r="K6246">
        <f t="shared" si="685"/>
        <v>62874.54458077086</v>
      </c>
    </row>
    <row r="6247" spans="1:11">
      <c r="A6247" s="5">
        <v>6330</v>
      </c>
      <c r="B6247" s="4">
        <v>6.0399999999533378</v>
      </c>
      <c r="C6247" s="3">
        <v>1.165</v>
      </c>
      <c r="D6247" s="2">
        <v>90.991810740000005</v>
      </c>
      <c r="E6247">
        <f t="shared" si="679"/>
        <v>4378.5689150847866</v>
      </c>
      <c r="F6247" s="1">
        <f t="shared" si="680"/>
        <v>1.2449884620000002</v>
      </c>
      <c r="G6247" s="1">
        <f t="shared" si="681"/>
        <v>27.624107354554923</v>
      </c>
      <c r="H6247">
        <f t="shared" si="682"/>
        <v>3.34709571642846E-3</v>
      </c>
      <c r="I6247">
        <f t="shared" si="683"/>
        <v>0.33470957164284593</v>
      </c>
      <c r="J6247">
        <f t="shared" si="684"/>
        <v>33.470957164284592</v>
      </c>
      <c r="K6247">
        <f t="shared" si="685"/>
        <v>3347.0957164284591</v>
      </c>
    </row>
    <row r="6248" spans="1:11">
      <c r="A6248" s="5">
        <v>6331</v>
      </c>
      <c r="B6248" s="4">
        <v>6.2799999999769991</v>
      </c>
      <c r="C6248" s="3">
        <v>7.3999999999999996E-2</v>
      </c>
      <c r="D6248" s="2">
        <v>97.847358119999996</v>
      </c>
      <c r="E6248">
        <f t="shared" si="679"/>
        <v>9286.9613858702123</v>
      </c>
      <c r="F6248" s="1">
        <f t="shared" si="680"/>
        <v>1.3272544790000005</v>
      </c>
      <c r="G6248" s="1">
        <f t="shared" si="681"/>
        <v>25.608364709922956</v>
      </c>
      <c r="H6248">
        <f t="shared" si="682"/>
        <v>6.7738243838674744E-2</v>
      </c>
      <c r="I6248">
        <f t="shared" si="683"/>
        <v>6.7738243838674732</v>
      </c>
      <c r="J6248">
        <f t="shared" si="684"/>
        <v>677.38243838674737</v>
      </c>
      <c r="K6248">
        <f t="shared" si="685"/>
        <v>67738.243838674738</v>
      </c>
    </row>
    <row r="6249" spans="1:11">
      <c r="A6249" s="5">
        <v>6332</v>
      </c>
      <c r="B6249" s="4">
        <v>5.2699999999768679</v>
      </c>
      <c r="C6249" s="3">
        <v>2.8000000000000001E-2</v>
      </c>
      <c r="D6249" s="2">
        <v>90.497737560000004</v>
      </c>
      <c r="E6249">
        <f t="shared" si="679"/>
        <v>9788.881799388666</v>
      </c>
      <c r="F6249" s="1">
        <f t="shared" si="680"/>
        <v>0.48681138999999973</v>
      </c>
      <c r="G6249" s="1">
        <f t="shared" si="681"/>
        <v>55.534016110353967</v>
      </c>
      <c r="H6249">
        <f t="shared" si="682"/>
        <v>8.3612596771647313E-2</v>
      </c>
      <c r="I6249">
        <f t="shared" si="683"/>
        <v>8.3612596771647301</v>
      </c>
      <c r="J6249">
        <f t="shared" si="684"/>
        <v>836.12596771647304</v>
      </c>
      <c r="K6249">
        <f t="shared" si="685"/>
        <v>83612.596771647295</v>
      </c>
    </row>
    <row r="6250" spans="1:11">
      <c r="A6250" s="5">
        <v>6333</v>
      </c>
      <c r="B6250" s="4">
        <v>5.75999999905736</v>
      </c>
      <c r="C6250" s="3">
        <v>1.018</v>
      </c>
      <c r="D6250" s="2">
        <v>113.1221719</v>
      </c>
      <c r="E6250">
        <f t="shared" si="679"/>
        <v>4699.9322562451152</v>
      </c>
      <c r="F6250" s="1">
        <f t="shared" si="680"/>
        <v>0.4922613250000003</v>
      </c>
      <c r="G6250" s="1">
        <f t="shared" si="681"/>
        <v>55.255957368420916</v>
      </c>
      <c r="H6250">
        <f t="shared" si="682"/>
        <v>4.4433013282449653E-3</v>
      </c>
      <c r="I6250">
        <f t="shared" si="683"/>
        <v>0.44433013282449646</v>
      </c>
      <c r="J6250">
        <f t="shared" si="684"/>
        <v>44.433013282449643</v>
      </c>
      <c r="K6250">
        <f t="shared" si="685"/>
        <v>4443.3013282449647</v>
      </c>
    </row>
    <row r="6251" spans="1:11">
      <c r="A6251" s="5">
        <v>6334</v>
      </c>
      <c r="B6251" s="4">
        <v>4.8299999995003127</v>
      </c>
      <c r="C6251" s="3">
        <v>0.25700000000000001</v>
      </c>
      <c r="D6251" s="2">
        <v>819.6721311</v>
      </c>
      <c r="E6251">
        <f t="shared" si="679"/>
        <v>7746.5641178806227</v>
      </c>
      <c r="F6251" s="1">
        <f t="shared" si="680"/>
        <v>-4.7382008469999999</v>
      </c>
      <c r="G6251" s="1">
        <f t="shared" si="681"/>
        <v>6832.253577638151</v>
      </c>
      <c r="H6251">
        <f t="shared" si="682"/>
        <v>3.2792600128320942E-2</v>
      </c>
      <c r="I6251">
        <f t="shared" si="683"/>
        <v>3.2792600128320935</v>
      </c>
      <c r="J6251">
        <f t="shared" si="684"/>
        <v>327.92600128320936</v>
      </c>
      <c r="K6251">
        <f t="shared" si="685"/>
        <v>32792.600128320933</v>
      </c>
    </row>
    <row r="6252" spans="1:11">
      <c r="A6252" s="5">
        <v>6335</v>
      </c>
      <c r="B6252" s="4">
        <v>6.29000000008201</v>
      </c>
      <c r="C6252" s="3">
        <v>0.25900000000000001</v>
      </c>
      <c r="D6252" s="2">
        <v>97.370983449999997</v>
      </c>
      <c r="E6252">
        <f t="shared" si="679"/>
        <v>7732.7944505963615</v>
      </c>
      <c r="F6252" s="1">
        <f t="shared" si="680"/>
        <v>1.3478522179999999</v>
      </c>
      <c r="G6252" s="1">
        <f t="shared" si="681"/>
        <v>25.127122134787744</v>
      </c>
      <c r="H6252">
        <f t="shared" si="682"/>
        <v>3.2560063136573572E-2</v>
      </c>
      <c r="I6252">
        <f t="shared" si="683"/>
        <v>3.2560063136573567</v>
      </c>
      <c r="J6252">
        <f t="shared" si="684"/>
        <v>325.60063136573569</v>
      </c>
      <c r="K6252">
        <f t="shared" si="685"/>
        <v>32560.063136573568</v>
      </c>
    </row>
    <row r="6253" spans="1:11">
      <c r="A6253" s="5">
        <v>6336</v>
      </c>
      <c r="B6253" s="4">
        <v>6.4099999992377725</v>
      </c>
      <c r="C6253" s="3">
        <v>1.1339999999999999</v>
      </c>
      <c r="D6253" s="2">
        <v>102.6694045</v>
      </c>
      <c r="E6253">
        <f t="shared" si="679"/>
        <v>4442.4445621500909</v>
      </c>
      <c r="F6253" s="1">
        <f t="shared" si="680"/>
        <v>1.3527947840000003</v>
      </c>
      <c r="G6253" s="1">
        <f t="shared" si="681"/>
        <v>25.012996614651165</v>
      </c>
      <c r="H6253">
        <f t="shared" si="682"/>
        <v>3.5467243894505801E-3</v>
      </c>
      <c r="I6253">
        <f t="shared" si="683"/>
        <v>0.35467243894505796</v>
      </c>
      <c r="J6253">
        <f t="shared" si="684"/>
        <v>35.467243894505799</v>
      </c>
      <c r="K6253">
        <f t="shared" si="685"/>
        <v>3546.7243894505796</v>
      </c>
    </row>
    <row r="6254" spans="1:11">
      <c r="A6254" s="5">
        <v>6337</v>
      </c>
      <c r="B6254" s="4">
        <v>4.9699999995156574</v>
      </c>
      <c r="C6254" s="3">
        <v>1.6</v>
      </c>
      <c r="D6254" s="2">
        <v>125.4705144</v>
      </c>
      <c r="E6254">
        <f t="shared" si="679"/>
        <v>3649.0419275737272</v>
      </c>
      <c r="F6254" s="1">
        <f t="shared" si="680"/>
        <v>-0.52270839300000027</v>
      </c>
      <c r="G6254" s="1">
        <f t="shared" si="681"/>
        <v>140.72361891905285</v>
      </c>
      <c r="H6254">
        <f t="shared" si="682"/>
        <v>1.6145622261551609E-3</v>
      </c>
      <c r="I6254">
        <f t="shared" si="683"/>
        <v>0.16145622261551607</v>
      </c>
      <c r="J6254">
        <f t="shared" si="684"/>
        <v>16.145622261551608</v>
      </c>
      <c r="K6254">
        <f t="shared" si="685"/>
        <v>1614.5622261551607</v>
      </c>
    </row>
    <row r="6255" spans="1:11">
      <c r="A6255" s="5">
        <v>6338</v>
      </c>
      <c r="B6255" s="4">
        <v>6.1799999996509829</v>
      </c>
      <c r="C6255" s="3">
        <v>0.28100000000000003</v>
      </c>
      <c r="D6255" s="2">
        <v>65.963060690000006</v>
      </c>
      <c r="E6255">
        <f t="shared" si="679"/>
        <v>7584.7911528566483</v>
      </c>
      <c r="F6255" s="1">
        <f t="shared" si="680"/>
        <v>2.0834960059999998</v>
      </c>
      <c r="G6255" s="1">
        <f t="shared" si="681"/>
        <v>12.761015480834514</v>
      </c>
      <c r="H6255">
        <f t="shared" si="682"/>
        <v>3.0137962060108204E-2</v>
      </c>
      <c r="I6255">
        <f t="shared" si="683"/>
        <v>3.0137962060108197</v>
      </c>
      <c r="J6255">
        <f t="shared" si="684"/>
        <v>301.37962060108197</v>
      </c>
      <c r="K6255">
        <f t="shared" si="685"/>
        <v>30137.962060108195</v>
      </c>
    </row>
    <row r="6256" spans="1:11">
      <c r="A6256" s="5">
        <v>6339</v>
      </c>
      <c r="B6256" s="4">
        <v>6.5200000000661991</v>
      </c>
      <c r="C6256" s="3">
        <v>0.77</v>
      </c>
      <c r="D6256" s="2">
        <v>36.258158090000002</v>
      </c>
      <c r="E6256">
        <f t="shared" si="679"/>
        <v>5372.7941365113711</v>
      </c>
      <c r="F6256" s="1">
        <f t="shared" si="680"/>
        <v>3.7229713090000001</v>
      </c>
      <c r="G6256" s="1">
        <f t="shared" si="681"/>
        <v>2.8190002496160358</v>
      </c>
      <c r="H6256">
        <f t="shared" si="682"/>
        <v>7.5882245821566104E-3</v>
      </c>
      <c r="I6256">
        <f t="shared" si="683"/>
        <v>0.75882245821566086</v>
      </c>
      <c r="J6256">
        <f t="shared" si="684"/>
        <v>75.882245821566087</v>
      </c>
      <c r="K6256">
        <f t="shared" si="685"/>
        <v>7588.2245821566084</v>
      </c>
    </row>
    <row r="6257" spans="1:11">
      <c r="A6257" s="5">
        <v>6340</v>
      </c>
      <c r="B6257" s="4">
        <v>6.2900000011345814</v>
      </c>
      <c r="C6257" s="3">
        <v>-3.5000000000000003E-2</v>
      </c>
      <c r="D6257" s="2">
        <v>121.8026797</v>
      </c>
      <c r="E6257">
        <f t="shared" si="679"/>
        <v>10583.915560759955</v>
      </c>
      <c r="F6257" s="1">
        <f t="shared" si="680"/>
        <v>0.86171578599999954</v>
      </c>
      <c r="G6257" s="1">
        <f t="shared" si="681"/>
        <v>39.318534618224511</v>
      </c>
      <c r="H6257">
        <f t="shared" si="682"/>
        <v>0.11426805608881019</v>
      </c>
      <c r="I6257">
        <f t="shared" si="683"/>
        <v>11.426805608881017</v>
      </c>
      <c r="J6257">
        <f t="shared" si="684"/>
        <v>1142.6805608881016</v>
      </c>
      <c r="K6257">
        <f t="shared" si="685"/>
        <v>114268.05608881016</v>
      </c>
    </row>
    <row r="6258" spans="1:11">
      <c r="A6258" s="5">
        <v>6341</v>
      </c>
      <c r="B6258" s="4">
        <v>5.9099999994466099</v>
      </c>
      <c r="C6258" s="3">
        <v>0.01</v>
      </c>
      <c r="D6258" s="2">
        <v>80.77544426</v>
      </c>
      <c r="E6258">
        <f t="shared" si="679"/>
        <v>10002.188522708489</v>
      </c>
      <c r="F6258" s="1">
        <f t="shared" si="680"/>
        <v>1.3736032229999999</v>
      </c>
      <c r="G6258" s="1">
        <f t="shared" si="681"/>
        <v>24.538180046334499</v>
      </c>
      <c r="H6258">
        <f t="shared" si="682"/>
        <v>9.1142202133699168E-2</v>
      </c>
      <c r="I6258">
        <f t="shared" si="683"/>
        <v>9.1142202133699151</v>
      </c>
      <c r="J6258">
        <f t="shared" si="684"/>
        <v>911.42202133699152</v>
      </c>
      <c r="K6258">
        <f t="shared" si="685"/>
        <v>91142.202133699146</v>
      </c>
    </row>
    <row r="6259" spans="1:11">
      <c r="A6259" s="5">
        <v>6342</v>
      </c>
      <c r="B6259" s="4">
        <v>6.0599999991451456</v>
      </c>
      <c r="C6259" s="3">
        <v>1.05</v>
      </c>
      <c r="D6259" s="2">
        <v>103.5196687</v>
      </c>
      <c r="E6259">
        <f t="shared" si="679"/>
        <v>4625.8096680538356</v>
      </c>
      <c r="F6259" s="1">
        <f t="shared" si="680"/>
        <v>0.98488563200000012</v>
      </c>
      <c r="G6259" s="1">
        <f t="shared" si="681"/>
        <v>35.101799815777241</v>
      </c>
      <c r="H6259">
        <f t="shared" si="682"/>
        <v>4.1695617667603995E-3</v>
      </c>
      <c r="I6259">
        <f t="shared" si="683"/>
        <v>0.41695617667603985</v>
      </c>
      <c r="J6259">
        <f t="shared" si="684"/>
        <v>41.695617667603983</v>
      </c>
      <c r="K6259">
        <f t="shared" si="685"/>
        <v>4169.5617667603983</v>
      </c>
    </row>
    <row r="6260" spans="1:11">
      <c r="A6260" s="5">
        <v>6343</v>
      </c>
      <c r="B6260" s="4">
        <v>6.3499999996015628</v>
      </c>
      <c r="C6260" s="3">
        <v>1.518</v>
      </c>
      <c r="D6260" s="2">
        <v>342.46575339999998</v>
      </c>
      <c r="E6260">
        <f t="shared" si="679"/>
        <v>3766.6318045085154</v>
      </c>
      <c r="F6260" s="1">
        <f t="shared" si="680"/>
        <v>-1.323085743</v>
      </c>
      <c r="G6260" s="1">
        <f t="shared" si="681"/>
        <v>294.11551525853366</v>
      </c>
      <c r="H6260">
        <f t="shared" si="682"/>
        <v>1.8329560447706728E-3</v>
      </c>
      <c r="I6260">
        <f t="shared" si="683"/>
        <v>0.18329560447706725</v>
      </c>
      <c r="J6260">
        <f t="shared" si="684"/>
        <v>18.329560447706726</v>
      </c>
      <c r="K6260">
        <f t="shared" si="685"/>
        <v>1832.9560447706724</v>
      </c>
    </row>
    <row r="6261" spans="1:11">
      <c r="A6261" s="5">
        <v>6344</v>
      </c>
      <c r="B6261" s="4">
        <v>5.9800000007406107</v>
      </c>
      <c r="C6261" s="3">
        <v>7.5999999999999998E-2</v>
      </c>
      <c r="D6261" s="2">
        <v>129.3661061</v>
      </c>
      <c r="E6261">
        <f t="shared" si="679"/>
        <v>9266.4272280138703</v>
      </c>
      <c r="F6261" s="1">
        <f t="shared" si="680"/>
        <v>0.42089746999999988</v>
      </c>
      <c r="G6261" s="1">
        <f t="shared" si="681"/>
        <v>59.009868919428463</v>
      </c>
      <c r="H6261">
        <f t="shared" si="682"/>
        <v>6.71411308334003E-2</v>
      </c>
      <c r="I6261">
        <f t="shared" si="683"/>
        <v>6.7141130833400293</v>
      </c>
      <c r="J6261">
        <f t="shared" si="684"/>
        <v>671.41130833400291</v>
      </c>
      <c r="K6261">
        <f t="shared" si="685"/>
        <v>67141.130833400297</v>
      </c>
    </row>
    <row r="6262" spans="1:11">
      <c r="A6262" s="5">
        <v>6345</v>
      </c>
      <c r="B6262" s="4">
        <v>6.4099999997432562</v>
      </c>
      <c r="C6262" s="3">
        <v>0.72499999999999998</v>
      </c>
      <c r="D6262" s="2">
        <v>87.260034899999994</v>
      </c>
      <c r="E6262">
        <f t="shared" si="679"/>
        <v>5517.5918293789018</v>
      </c>
      <c r="F6262" s="1">
        <f t="shared" si="680"/>
        <v>1.7059230879999996</v>
      </c>
      <c r="G6262" s="1">
        <f t="shared" si="681"/>
        <v>18.068179761183213</v>
      </c>
      <c r="H6262">
        <f t="shared" si="682"/>
        <v>8.4399068480156617E-3</v>
      </c>
      <c r="I6262">
        <f t="shared" si="683"/>
        <v>0.84399068480156592</v>
      </c>
      <c r="J6262">
        <f t="shared" si="684"/>
        <v>84.399068480156586</v>
      </c>
      <c r="K6262">
        <f t="shared" si="685"/>
        <v>8439.9068480156584</v>
      </c>
    </row>
    <row r="6263" spans="1:11">
      <c r="A6263" s="5">
        <v>6346</v>
      </c>
      <c r="B6263" s="4">
        <v>6.189999999843689</v>
      </c>
      <c r="C6263" s="3">
        <v>1.4670000000000001</v>
      </c>
      <c r="D6263" s="2">
        <v>212.76595739999999</v>
      </c>
      <c r="E6263">
        <f t="shared" si="679"/>
        <v>3843.8269228351464</v>
      </c>
      <c r="F6263" s="1">
        <f t="shared" si="680"/>
        <v>-0.4495107100000002</v>
      </c>
      <c r="G6263" s="1">
        <f t="shared" si="681"/>
        <v>131.54911234140695</v>
      </c>
      <c r="H6263">
        <f t="shared" si="682"/>
        <v>1.9879006291167408E-3</v>
      </c>
      <c r="I6263">
        <f t="shared" si="683"/>
        <v>0.19879006291167406</v>
      </c>
      <c r="J6263">
        <f t="shared" si="684"/>
        <v>19.879006291167407</v>
      </c>
      <c r="K6263">
        <f t="shared" si="685"/>
        <v>1987.9006291167407</v>
      </c>
    </row>
    <row r="6264" spans="1:11">
      <c r="A6264" s="5">
        <v>6347</v>
      </c>
      <c r="B6264" s="4">
        <v>6.1499999997940487</v>
      </c>
      <c r="C6264" s="3">
        <v>0.438</v>
      </c>
      <c r="D6264" s="2">
        <v>366.30036630000001</v>
      </c>
      <c r="E6264">
        <f t="shared" si="679"/>
        <v>6684.1475242563201</v>
      </c>
      <c r="F6264" s="1">
        <f t="shared" si="680"/>
        <v>-1.6691867650000001</v>
      </c>
      <c r="G6264" s="1">
        <f t="shared" si="681"/>
        <v>404.53708799349164</v>
      </c>
      <c r="H6264">
        <f t="shared" si="682"/>
        <v>1.8177053271448272E-2</v>
      </c>
      <c r="I6264">
        <f t="shared" si="683"/>
        <v>1.8177053271448269</v>
      </c>
      <c r="J6264">
        <f t="shared" si="684"/>
        <v>181.7705327144827</v>
      </c>
      <c r="K6264">
        <f t="shared" si="685"/>
        <v>18177.053271448269</v>
      </c>
    </row>
    <row r="6265" spans="1:11">
      <c r="A6265" s="5">
        <v>6348</v>
      </c>
      <c r="B6265" s="4">
        <v>6.1599999993956844</v>
      </c>
      <c r="C6265" s="3">
        <v>1.006</v>
      </c>
      <c r="D6265" s="2">
        <v>108.22510819999999</v>
      </c>
      <c r="E6265">
        <f t="shared" si="679"/>
        <v>4728.3784141022252</v>
      </c>
      <c r="F6265" s="1">
        <f t="shared" si="680"/>
        <v>0.98835985599999976</v>
      </c>
      <c r="G6265" s="1">
        <f t="shared" si="681"/>
        <v>34.989657835286508</v>
      </c>
      <c r="H6265">
        <f t="shared" si="682"/>
        <v>4.5518535209839598E-3</v>
      </c>
      <c r="I6265">
        <f t="shared" si="683"/>
        <v>0.45518535209839589</v>
      </c>
      <c r="J6265">
        <f t="shared" si="684"/>
        <v>45.518535209839591</v>
      </c>
      <c r="K6265">
        <f t="shared" si="685"/>
        <v>4551.8535209839592</v>
      </c>
    </row>
    <row r="6266" spans="1:11">
      <c r="A6266" s="5">
        <v>6349</v>
      </c>
      <c r="B6266" s="4">
        <v>5.9999999996794342</v>
      </c>
      <c r="C6266" s="3">
        <v>0.57799999999999996</v>
      </c>
      <c r="D6266" s="2">
        <v>20.383204240000001</v>
      </c>
      <c r="E6266">
        <f t="shared" si="679"/>
        <v>6055.04114452875</v>
      </c>
      <c r="F6266" s="1">
        <f t="shared" si="680"/>
        <v>4.4536377189999996</v>
      </c>
      <c r="G6266" s="1">
        <f t="shared" si="681"/>
        <v>1.4382306851102447</v>
      </c>
      <c r="H6266">
        <f t="shared" si="682"/>
        <v>1.2240742669065259E-2</v>
      </c>
      <c r="I6266">
        <f t="shared" si="683"/>
        <v>1.2240742669065257</v>
      </c>
      <c r="J6266">
        <f t="shared" si="684"/>
        <v>122.40742669065257</v>
      </c>
      <c r="K6266">
        <f t="shared" si="685"/>
        <v>12240.742669065257</v>
      </c>
    </row>
    <row r="6267" spans="1:11">
      <c r="A6267" s="5">
        <v>6350</v>
      </c>
      <c r="B6267" s="4">
        <v>6.2900000003313385</v>
      </c>
      <c r="C6267" s="3">
        <v>0.128</v>
      </c>
      <c r="D6267" s="2">
        <v>98.328416910000001</v>
      </c>
      <c r="E6267">
        <f t="shared" si="679"/>
        <v>8765.6770983750484</v>
      </c>
      <c r="F6267" s="1">
        <f t="shared" si="680"/>
        <v>1.3266047649999999</v>
      </c>
      <c r="G6267" s="1">
        <f t="shared" si="681"/>
        <v>25.623693564376953</v>
      </c>
      <c r="H6267">
        <f t="shared" si="682"/>
        <v>5.3762721866468466E-2</v>
      </c>
      <c r="I6267">
        <f t="shared" si="683"/>
        <v>5.3762721866468457</v>
      </c>
      <c r="J6267">
        <f t="shared" si="684"/>
        <v>537.62721866468462</v>
      </c>
      <c r="K6267">
        <f t="shared" si="685"/>
        <v>53762.721866468455</v>
      </c>
    </row>
    <row r="6268" spans="1:11">
      <c r="A6268" s="5">
        <v>6351</v>
      </c>
      <c r="B6268" s="4">
        <v>6.0799999998220704</v>
      </c>
      <c r="C6268" s="3">
        <v>0.2</v>
      </c>
      <c r="D6268" s="2">
        <v>54.054054049999998</v>
      </c>
      <c r="E6268">
        <f t="shared" si="679"/>
        <v>8163.0066229362728</v>
      </c>
      <c r="F6268" s="1">
        <f t="shared" si="680"/>
        <v>2.4158586419999999</v>
      </c>
      <c r="G6268" s="1">
        <f t="shared" si="681"/>
        <v>9.3959388382730413</v>
      </c>
      <c r="H6268">
        <f t="shared" si="682"/>
        <v>4.0433372727540683E-2</v>
      </c>
      <c r="I6268">
        <f t="shared" si="683"/>
        <v>4.0433372727540675</v>
      </c>
      <c r="J6268">
        <f t="shared" si="684"/>
        <v>404.33372727540677</v>
      </c>
      <c r="K6268">
        <f t="shared" si="685"/>
        <v>40433.372727540678</v>
      </c>
    </row>
    <row r="6269" spans="1:11">
      <c r="A6269" s="5">
        <v>6352</v>
      </c>
      <c r="B6269" s="4">
        <v>6.1899999998777044</v>
      </c>
      <c r="C6269" s="3">
        <v>0.01</v>
      </c>
      <c r="D6269" s="2">
        <v>184.16206260000001</v>
      </c>
      <c r="E6269">
        <f t="shared" si="679"/>
        <v>10002.188522708489</v>
      </c>
      <c r="F6269" s="1">
        <f t="shared" si="680"/>
        <v>-0.13600085200000045</v>
      </c>
      <c r="G6269" s="1">
        <f t="shared" si="681"/>
        <v>98.55620647628686</v>
      </c>
      <c r="H6269">
        <f t="shared" si="682"/>
        <v>9.1142202133699168E-2</v>
      </c>
      <c r="I6269">
        <f t="shared" si="683"/>
        <v>9.1142202133699151</v>
      </c>
      <c r="J6269">
        <f t="shared" si="684"/>
        <v>911.42202133699152</v>
      </c>
      <c r="K6269">
        <f t="shared" si="685"/>
        <v>91142.202133699146</v>
      </c>
    </row>
    <row r="6270" spans="1:11">
      <c r="A6270" s="5">
        <v>6353</v>
      </c>
      <c r="B6270" s="4">
        <v>5.6300000001389705</v>
      </c>
      <c r="C6270" s="3">
        <v>0.104</v>
      </c>
      <c r="D6270" s="2">
        <v>234.741784</v>
      </c>
      <c r="E6270">
        <f t="shared" si="679"/>
        <v>8989.1572548540826</v>
      </c>
      <c r="F6270" s="1">
        <f t="shared" si="680"/>
        <v>-1.2229520039999997</v>
      </c>
      <c r="G6270" s="1">
        <f t="shared" si="681"/>
        <v>268.20349908723989</v>
      </c>
      <c r="H6270">
        <f t="shared" si="682"/>
        <v>5.9458683042065287E-2</v>
      </c>
      <c r="I6270">
        <f t="shared" si="683"/>
        <v>5.9458683042065275</v>
      </c>
      <c r="J6270">
        <f t="shared" si="684"/>
        <v>594.58683042065275</v>
      </c>
      <c r="K6270">
        <f t="shared" si="685"/>
        <v>59458.683042065277</v>
      </c>
    </row>
    <row r="6271" spans="1:11">
      <c r="A6271" s="5">
        <v>6354</v>
      </c>
      <c r="B6271" s="4">
        <v>6.2599999999533056</v>
      </c>
      <c r="C6271" s="3">
        <v>-3.7999999999999999E-2</v>
      </c>
      <c r="D6271" s="2">
        <v>396.82539680000002</v>
      </c>
      <c r="E6271">
        <f t="shared" si="679"/>
        <v>10625.406633713012</v>
      </c>
      <c r="F6271" s="1">
        <f t="shared" si="680"/>
        <v>-1.7329972959999997</v>
      </c>
      <c r="G6271" s="1">
        <f t="shared" si="681"/>
        <v>429.0249568735241</v>
      </c>
      <c r="H6271">
        <f t="shared" si="682"/>
        <v>0.11607043490664046</v>
      </c>
      <c r="I6271">
        <f t="shared" si="683"/>
        <v>11.607043490664044</v>
      </c>
      <c r="J6271">
        <f t="shared" si="684"/>
        <v>1160.7043490664043</v>
      </c>
      <c r="K6271">
        <f t="shared" si="685"/>
        <v>116070.43490664044</v>
      </c>
    </row>
    <row r="6272" spans="1:11">
      <c r="A6272" s="5">
        <v>6355</v>
      </c>
      <c r="B6272" s="4">
        <v>4.889999999975565</v>
      </c>
      <c r="C6272" s="3">
        <v>0.125</v>
      </c>
      <c r="D6272" s="2">
        <v>44.091710759999998</v>
      </c>
      <c r="E6272">
        <f t="shared" si="679"/>
        <v>8792.9386630685331</v>
      </c>
      <c r="F6272" s="1">
        <f t="shared" si="680"/>
        <v>1.6682152509999999</v>
      </c>
      <c r="G6272" s="1">
        <f t="shared" si="681"/>
        <v>18.706715335295016</v>
      </c>
      <c r="H6272">
        <f t="shared" si="682"/>
        <v>5.4434664240523754E-2</v>
      </c>
      <c r="I6272">
        <f t="shared" si="683"/>
        <v>5.4434664240523745</v>
      </c>
      <c r="J6272">
        <f t="shared" si="684"/>
        <v>544.34664240523739</v>
      </c>
      <c r="K6272">
        <f t="shared" si="685"/>
        <v>54434.664240523744</v>
      </c>
    </row>
    <row r="6273" spans="1:11">
      <c r="A6273" s="5">
        <v>6356</v>
      </c>
      <c r="B6273" s="4">
        <v>6.3700000002260406</v>
      </c>
      <c r="C6273" s="3">
        <v>-4.9000000000000002E-2</v>
      </c>
      <c r="D6273" s="2">
        <v>444.44444440000001</v>
      </c>
      <c r="E6273">
        <f t="shared" si="679"/>
        <v>10780.703752584219</v>
      </c>
      <c r="F6273" s="1">
        <f t="shared" si="680"/>
        <v>-1.8690874090000005</v>
      </c>
      <c r="G6273" s="1">
        <f t="shared" si="681"/>
        <v>486.31604843500747</v>
      </c>
      <c r="H6273">
        <f t="shared" si="682"/>
        <v>0.12300643221625143</v>
      </c>
      <c r="I6273">
        <f t="shared" si="683"/>
        <v>12.30064322162514</v>
      </c>
      <c r="J6273">
        <f t="shared" si="684"/>
        <v>1230.0643221625141</v>
      </c>
      <c r="K6273">
        <f t="shared" si="685"/>
        <v>123006.4322162514</v>
      </c>
    </row>
    <row r="6274" spans="1:11">
      <c r="A6274" s="5">
        <v>6357</v>
      </c>
      <c r="B6274" s="4">
        <v>6.2099999996725197</v>
      </c>
      <c r="C6274" s="3">
        <v>1.0620000000000001</v>
      </c>
      <c r="D6274" s="2">
        <v>69.930069930000002</v>
      </c>
      <c r="E6274">
        <f t="shared" si="679"/>
        <v>4598.6443596504469</v>
      </c>
      <c r="F6274" s="1">
        <f t="shared" si="680"/>
        <v>1.9866801870000002</v>
      </c>
      <c r="G6274" s="1">
        <f t="shared" si="681"/>
        <v>13.951199950509867</v>
      </c>
      <c r="H6274">
        <f t="shared" si="682"/>
        <v>4.0724772894299476E-3</v>
      </c>
      <c r="I6274">
        <f t="shared" si="683"/>
        <v>0.40724772894299471</v>
      </c>
      <c r="J6274">
        <f t="shared" si="684"/>
        <v>40.72477289429947</v>
      </c>
      <c r="K6274">
        <f t="shared" si="685"/>
        <v>4072.4772894299472</v>
      </c>
    </row>
    <row r="6275" spans="1:11">
      <c r="A6275" s="5">
        <v>6358</v>
      </c>
      <c r="B6275" s="4">
        <v>6.3800000000588755</v>
      </c>
      <c r="C6275" s="3">
        <v>1.458</v>
      </c>
      <c r="D6275" s="2">
        <v>185.18518520000001</v>
      </c>
      <c r="E6275">
        <f t="shared" ref="E6275:E6338" si="686">4600*((1/((0.92*C6275)+1.7))+(1/((0.92*C6275)+0.62)))</f>
        <v>3857.7926749525027</v>
      </c>
      <c r="F6275" s="1">
        <f t="shared" ref="F6275:F6338" si="687">B6275-5*LOG10(D6275/10)</f>
        <v>4.1968799000000168E-2</v>
      </c>
      <c r="G6275" s="1">
        <f t="shared" ref="G6275:G6338" si="688">10^(($F$2-F6275)/2.5)</f>
        <v>83.65581186650715</v>
      </c>
      <c r="H6275">
        <f t="shared" ref="H6275:H6338" si="689">0.1^2*(E6275/$E$2)^4</f>
        <v>2.0169489696641642E-3</v>
      </c>
      <c r="I6275">
        <f t="shared" ref="I6275:I6338" si="690">1^2*(E6275/$E$2)^4</f>
        <v>0.20169489696641638</v>
      </c>
      <c r="J6275">
        <f t="shared" ref="J6275:J6338" si="691">10^2*(E6275/$E$2)^4</f>
        <v>20.169489696641637</v>
      </c>
      <c r="K6275">
        <f t="shared" ref="K6275:K6338" si="692">100^2*(E6275/$E$2)^4</f>
        <v>2016.9489696641638</v>
      </c>
    </row>
    <row r="6276" spans="1:11">
      <c r="A6276" s="5">
        <v>6359</v>
      </c>
      <c r="B6276" s="4">
        <v>6.3799999994926324</v>
      </c>
      <c r="C6276" s="3">
        <v>0.89600000000000002</v>
      </c>
      <c r="D6276" s="2">
        <v>116.8224299</v>
      </c>
      <c r="E6276">
        <f t="shared" si="686"/>
        <v>5007.1627040662888</v>
      </c>
      <c r="F6276" s="1">
        <f t="shared" si="687"/>
        <v>1.0423688230000003</v>
      </c>
      <c r="G6276" s="1">
        <f t="shared" si="688"/>
        <v>33.291710447365084</v>
      </c>
      <c r="H6276">
        <f t="shared" si="689"/>
        <v>5.7240865087610426E-3</v>
      </c>
      <c r="I6276">
        <f t="shared" si="690"/>
        <v>0.57240865087610415</v>
      </c>
      <c r="J6276">
        <f t="shared" si="691"/>
        <v>57.240865087610416</v>
      </c>
      <c r="K6276">
        <f t="shared" si="692"/>
        <v>5724.0865087610418</v>
      </c>
    </row>
    <row r="6277" spans="1:11">
      <c r="A6277" s="5">
        <v>6360</v>
      </c>
      <c r="B6277" s="4">
        <v>6.1100000005819961</v>
      </c>
      <c r="C6277" s="3">
        <v>0.96</v>
      </c>
      <c r="D6277" s="2">
        <v>110.49723760000001</v>
      </c>
      <c r="E6277">
        <f t="shared" si="686"/>
        <v>4840.8754417745904</v>
      </c>
      <c r="F6277" s="1">
        <f t="shared" si="687"/>
        <v>0.89324289600000029</v>
      </c>
      <c r="G6277" s="1">
        <f t="shared" si="688"/>
        <v>38.193238032132022</v>
      </c>
      <c r="H6277">
        <f t="shared" si="689"/>
        <v>5.0007484210884169E-3</v>
      </c>
      <c r="I6277">
        <f t="shared" si="690"/>
        <v>0.50007484210884157</v>
      </c>
      <c r="J6277">
        <f t="shared" si="691"/>
        <v>50.007484210884158</v>
      </c>
      <c r="K6277">
        <f t="shared" si="692"/>
        <v>5000.7484210884159</v>
      </c>
    </row>
    <row r="6278" spans="1:11">
      <c r="A6278" s="5">
        <v>6361</v>
      </c>
      <c r="B6278" s="4">
        <v>6.3399999995957304</v>
      </c>
      <c r="C6278" s="3">
        <v>0.20899999999999999</v>
      </c>
      <c r="D6278" s="2">
        <v>87.87346221</v>
      </c>
      <c r="E6278">
        <f t="shared" si="686"/>
        <v>8094.001730673056</v>
      </c>
      <c r="F6278" s="1">
        <f t="shared" si="687"/>
        <v>1.6207113099999999</v>
      </c>
      <c r="G6278" s="1">
        <f t="shared" si="688"/>
        <v>19.543354684235627</v>
      </c>
      <c r="H6278">
        <f t="shared" si="689"/>
        <v>3.9083418722892969E-2</v>
      </c>
      <c r="I6278">
        <f t="shared" si="690"/>
        <v>3.9083418722892964</v>
      </c>
      <c r="J6278">
        <f t="shared" si="691"/>
        <v>390.83418722892964</v>
      </c>
      <c r="K6278">
        <f t="shared" si="692"/>
        <v>39083.418722892966</v>
      </c>
    </row>
    <row r="6279" spans="1:11">
      <c r="A6279" s="5">
        <v>6362</v>
      </c>
      <c r="B6279" s="4">
        <v>6.4499999994217188</v>
      </c>
      <c r="C6279" s="3">
        <v>9.9000000000000005E-2</v>
      </c>
      <c r="D6279" s="2">
        <v>144.092219</v>
      </c>
      <c r="E6279">
        <f t="shared" si="686"/>
        <v>9037.3158439657655</v>
      </c>
      <c r="F6279" s="1">
        <f t="shared" si="687"/>
        <v>0.65679735199999989</v>
      </c>
      <c r="G6279" s="1">
        <f t="shared" si="688"/>
        <v>47.485902572625122</v>
      </c>
      <c r="H6279">
        <f t="shared" si="689"/>
        <v>6.0743136958315243E-2</v>
      </c>
      <c r="I6279">
        <f t="shared" si="690"/>
        <v>6.0743136958315231</v>
      </c>
      <c r="J6279">
        <f t="shared" si="691"/>
        <v>607.43136958315233</v>
      </c>
      <c r="K6279">
        <f t="shared" si="692"/>
        <v>60743.136958315234</v>
      </c>
    </row>
    <row r="6280" spans="1:11">
      <c r="A6280" s="5">
        <v>6363</v>
      </c>
      <c r="B6280" s="4">
        <v>6.1099999997864476</v>
      </c>
      <c r="C6280" s="3">
        <v>1.091</v>
      </c>
      <c r="D6280" s="2">
        <v>101.3171226</v>
      </c>
      <c r="E6280">
        <f t="shared" si="686"/>
        <v>4534.3603719219245</v>
      </c>
      <c r="F6280" s="1">
        <f t="shared" si="687"/>
        <v>1.0815857629999996</v>
      </c>
      <c r="G6280" s="1">
        <f t="shared" si="688"/>
        <v>32.110667439170143</v>
      </c>
      <c r="H6280">
        <f t="shared" si="689"/>
        <v>3.8494927506444233E-3</v>
      </c>
      <c r="I6280">
        <f t="shared" si="690"/>
        <v>0.38494927506444226</v>
      </c>
      <c r="J6280">
        <f t="shared" si="691"/>
        <v>38.494927506444228</v>
      </c>
      <c r="K6280">
        <f t="shared" si="692"/>
        <v>3849.4927506444228</v>
      </c>
    </row>
    <row r="6281" spans="1:11">
      <c r="A6281" s="5">
        <v>6364</v>
      </c>
      <c r="B6281" s="4">
        <v>5.5600000004629004</v>
      </c>
      <c r="C6281" s="3">
        <v>1.2989999999999999</v>
      </c>
      <c r="D6281" s="2">
        <v>109.7694841</v>
      </c>
      <c r="E6281">
        <f t="shared" si="686"/>
        <v>4123.2261079021773</v>
      </c>
      <c r="F6281" s="1">
        <f t="shared" si="687"/>
        <v>0.35759188499999972</v>
      </c>
      <c r="G6281" s="1">
        <f t="shared" si="688"/>
        <v>62.552818651279139</v>
      </c>
      <c r="H6281">
        <f t="shared" si="689"/>
        <v>2.6320126870292091E-3</v>
      </c>
      <c r="I6281">
        <f t="shared" si="690"/>
        <v>0.26320126870292088</v>
      </c>
      <c r="J6281">
        <f t="shared" si="691"/>
        <v>26.320126870292089</v>
      </c>
      <c r="K6281">
        <f t="shared" si="692"/>
        <v>2632.0126870292088</v>
      </c>
    </row>
    <row r="6282" spans="1:11">
      <c r="A6282" s="5">
        <v>6365</v>
      </c>
      <c r="B6282" s="4">
        <v>5.9799999998125131</v>
      </c>
      <c r="C6282" s="3">
        <v>1.0109999999999999</v>
      </c>
      <c r="D6282" s="2">
        <v>123.00123000000001</v>
      </c>
      <c r="E6282">
        <f t="shared" si="686"/>
        <v>4716.4818213666304</v>
      </c>
      <c r="F6282" s="1">
        <f t="shared" si="687"/>
        <v>0.53045272800000021</v>
      </c>
      <c r="G6282" s="1">
        <f t="shared" si="688"/>
        <v>53.346084276049666</v>
      </c>
      <c r="H6282">
        <f t="shared" si="689"/>
        <v>4.5062162918371503E-3</v>
      </c>
      <c r="I6282">
        <f t="shared" si="690"/>
        <v>0.45062162918371496</v>
      </c>
      <c r="J6282">
        <f t="shared" si="691"/>
        <v>45.062162918371499</v>
      </c>
      <c r="K6282">
        <f t="shared" si="692"/>
        <v>4506.2162918371496</v>
      </c>
    </row>
    <row r="6283" spans="1:11">
      <c r="A6283" s="5">
        <v>6366</v>
      </c>
      <c r="B6283" s="4">
        <v>5.9300000002734166</v>
      </c>
      <c r="C6283" s="3">
        <v>0.27600000000000002</v>
      </c>
      <c r="D6283" s="2">
        <v>81.900081900000004</v>
      </c>
      <c r="E6283">
        <f t="shared" si="686"/>
        <v>7617.8814218668049</v>
      </c>
      <c r="F6283" s="1">
        <f t="shared" si="687"/>
        <v>1.3635783200000002</v>
      </c>
      <c r="G6283" s="1">
        <f t="shared" si="688"/>
        <v>24.765797065285618</v>
      </c>
      <c r="H6283">
        <f t="shared" si="689"/>
        <v>3.0667346972538215E-2</v>
      </c>
      <c r="I6283">
        <f t="shared" si="690"/>
        <v>3.0667346972538208</v>
      </c>
      <c r="J6283">
        <f t="shared" si="691"/>
        <v>306.67346972538206</v>
      </c>
      <c r="K6283">
        <f t="shared" si="692"/>
        <v>30667.346972538209</v>
      </c>
    </row>
    <row r="6284" spans="1:11">
      <c r="A6284" s="5">
        <v>6367</v>
      </c>
      <c r="B6284" s="4">
        <v>6.0599999996750178</v>
      </c>
      <c r="C6284" s="3">
        <v>7.3999999999999996E-2</v>
      </c>
      <c r="D6284" s="2">
        <v>83.333333330000002</v>
      </c>
      <c r="E6284">
        <f t="shared" si="686"/>
        <v>9286.9613858702123</v>
      </c>
      <c r="F6284" s="1">
        <f t="shared" si="687"/>
        <v>1.4559062300000001</v>
      </c>
      <c r="G6284" s="1">
        <f t="shared" si="688"/>
        <v>22.746843828984911</v>
      </c>
      <c r="H6284">
        <f t="shared" si="689"/>
        <v>6.7738243838674744E-2</v>
      </c>
      <c r="I6284">
        <f t="shared" si="690"/>
        <v>6.7738243838674732</v>
      </c>
      <c r="J6284">
        <f t="shared" si="691"/>
        <v>677.38243838674737</v>
      </c>
      <c r="K6284">
        <f t="shared" si="692"/>
        <v>67738.243838674738</v>
      </c>
    </row>
    <row r="6285" spans="1:11">
      <c r="A6285" s="5">
        <v>6368</v>
      </c>
      <c r="B6285" s="4">
        <v>5.8699999995284005</v>
      </c>
      <c r="C6285" s="3">
        <v>1.07</v>
      </c>
      <c r="D6285" s="2">
        <v>100.2004008</v>
      </c>
      <c r="E6285">
        <f t="shared" si="686"/>
        <v>4580.7199624367813</v>
      </c>
      <c r="F6285" s="1">
        <f t="shared" si="687"/>
        <v>0.86565270599999966</v>
      </c>
      <c r="G6285" s="1">
        <f t="shared" si="688"/>
        <v>39.176222315053202</v>
      </c>
      <c r="H6285">
        <f t="shared" si="689"/>
        <v>4.0093534487938252E-3</v>
      </c>
      <c r="I6285">
        <f t="shared" si="690"/>
        <v>0.40093534487938243</v>
      </c>
      <c r="J6285">
        <f t="shared" si="691"/>
        <v>40.093534487938243</v>
      </c>
      <c r="K6285">
        <f t="shared" si="692"/>
        <v>4009.3534487938241</v>
      </c>
    </row>
    <row r="6286" spans="1:11">
      <c r="A6286" s="5">
        <v>6369</v>
      </c>
      <c r="B6286" s="4">
        <v>4.9099999997097949</v>
      </c>
      <c r="C6286" s="3">
        <v>0.47099999999999997</v>
      </c>
      <c r="D6286" s="2">
        <v>26.96871629</v>
      </c>
      <c r="E6286">
        <f t="shared" si="686"/>
        <v>6523.407364544044</v>
      </c>
      <c r="F6286" s="1">
        <f t="shared" si="687"/>
        <v>2.7556986269999997</v>
      </c>
      <c r="G6286" s="1">
        <f t="shared" si="688"/>
        <v>6.8707506422216325</v>
      </c>
      <c r="H6286">
        <f t="shared" si="689"/>
        <v>1.6490634732186808E-2</v>
      </c>
      <c r="I6286">
        <f t="shared" si="690"/>
        <v>1.6490634732186806</v>
      </c>
      <c r="J6286">
        <f t="shared" si="691"/>
        <v>164.90634732186805</v>
      </c>
      <c r="K6286">
        <f t="shared" si="692"/>
        <v>16490.634732186805</v>
      </c>
    </row>
    <row r="6287" spans="1:11">
      <c r="A6287" s="5">
        <v>6370</v>
      </c>
      <c r="B6287" s="4">
        <v>5.6299999997763468</v>
      </c>
      <c r="C6287" s="3">
        <v>0.47</v>
      </c>
      <c r="D6287" s="2">
        <v>23.25581395</v>
      </c>
      <c r="E6287">
        <f t="shared" si="686"/>
        <v>6528.1553838299124</v>
      </c>
      <c r="F6287" s="1">
        <f t="shared" si="687"/>
        <v>3.7973422780000003</v>
      </c>
      <c r="G6287" s="1">
        <f t="shared" si="688"/>
        <v>2.6323687516271197</v>
      </c>
      <c r="H6287">
        <f t="shared" si="689"/>
        <v>1.6538697575248937E-2</v>
      </c>
      <c r="I6287">
        <f t="shared" si="690"/>
        <v>1.6538697575248933</v>
      </c>
      <c r="J6287">
        <f t="shared" si="691"/>
        <v>165.38697575248932</v>
      </c>
      <c r="K6287">
        <f t="shared" si="692"/>
        <v>16538.697575248934</v>
      </c>
    </row>
    <row r="6288" spans="1:11">
      <c r="A6288" s="5">
        <v>6371</v>
      </c>
      <c r="B6288" s="4">
        <v>5.0599999996347567</v>
      </c>
      <c r="C6288" s="3">
        <v>0.86699999999999999</v>
      </c>
      <c r="D6288" s="2">
        <v>91.996320150000003</v>
      </c>
      <c r="E6288">
        <f t="shared" si="686"/>
        <v>5086.5680360749302</v>
      </c>
      <c r="F6288" s="1">
        <f t="shared" si="687"/>
        <v>0.24114771999999984</v>
      </c>
      <c r="G6288" s="1">
        <f t="shared" si="688"/>
        <v>69.634514169525801</v>
      </c>
      <c r="H6288">
        <f t="shared" si="689"/>
        <v>6.0959136317525068E-3</v>
      </c>
      <c r="I6288">
        <f t="shared" si="690"/>
        <v>0.60959136317525053</v>
      </c>
      <c r="J6288">
        <f t="shared" si="691"/>
        <v>60.959136317525051</v>
      </c>
      <c r="K6288">
        <f t="shared" si="692"/>
        <v>6095.9136317525054</v>
      </c>
    </row>
    <row r="6289" spans="1:11">
      <c r="A6289" s="5">
        <v>6372</v>
      </c>
      <c r="B6289" s="4">
        <v>6.3500000007126438</v>
      </c>
      <c r="C6289" s="3">
        <v>0.69699999999999995</v>
      </c>
      <c r="D6289" s="2">
        <v>35.385704179999998</v>
      </c>
      <c r="E6289">
        <f t="shared" si="686"/>
        <v>5611.9751438017529</v>
      </c>
      <c r="F6289" s="1">
        <f t="shared" si="687"/>
        <v>3.6058607880000002</v>
      </c>
      <c r="G6289" s="1">
        <f t="shared" si="688"/>
        <v>3.1400699496625903</v>
      </c>
      <c r="H6289">
        <f t="shared" si="689"/>
        <v>9.0323826756357056E-3</v>
      </c>
      <c r="I6289">
        <f t="shared" si="690"/>
        <v>0.9032382675635704</v>
      </c>
      <c r="J6289">
        <f t="shared" si="691"/>
        <v>90.323826756357036</v>
      </c>
      <c r="K6289">
        <f t="shared" si="692"/>
        <v>9032.3826756357048</v>
      </c>
    </row>
    <row r="6290" spans="1:11">
      <c r="A6290" s="5">
        <v>6373</v>
      </c>
      <c r="B6290" s="4">
        <v>6.2400000004260807</v>
      </c>
      <c r="C6290" s="3">
        <v>-4.0000000000000001E-3</v>
      </c>
      <c r="D6290" s="2">
        <v>99.403578530000004</v>
      </c>
      <c r="E6290">
        <f t="shared" si="686"/>
        <v>10175.407743557467</v>
      </c>
      <c r="F6290" s="1">
        <f t="shared" si="687"/>
        <v>1.2529899040000005</v>
      </c>
      <c r="G6290" s="1">
        <f t="shared" si="688"/>
        <v>27.421277028375258</v>
      </c>
      <c r="H6290">
        <f t="shared" si="689"/>
        <v>9.7621765601890204E-2</v>
      </c>
      <c r="I6290">
        <f t="shared" si="690"/>
        <v>9.7621765601890189</v>
      </c>
      <c r="J6290">
        <f t="shared" si="691"/>
        <v>976.21765601890183</v>
      </c>
      <c r="K6290">
        <f t="shared" si="692"/>
        <v>97621.765601890191</v>
      </c>
    </row>
    <row r="6291" spans="1:11">
      <c r="A6291" s="5">
        <v>6374</v>
      </c>
      <c r="B6291" s="4">
        <v>5.9400000000490358</v>
      </c>
      <c r="C6291" s="3">
        <v>1.786</v>
      </c>
      <c r="D6291" s="2">
        <v>254.45292620000001</v>
      </c>
      <c r="E6291">
        <f t="shared" si="686"/>
        <v>3408.552354545247</v>
      </c>
      <c r="F6291" s="1">
        <f t="shared" si="687"/>
        <v>-1.088037248</v>
      </c>
      <c r="G6291" s="1">
        <f t="shared" si="688"/>
        <v>236.86371532801601</v>
      </c>
      <c r="H6291">
        <f t="shared" si="689"/>
        <v>1.2291906555112488E-3</v>
      </c>
      <c r="I6291">
        <f t="shared" si="690"/>
        <v>0.12291906555112485</v>
      </c>
      <c r="J6291">
        <f t="shared" si="691"/>
        <v>12.291906555112485</v>
      </c>
      <c r="K6291">
        <f t="shared" si="692"/>
        <v>1229.1906555112485</v>
      </c>
    </row>
    <row r="6292" spans="1:11">
      <c r="A6292" s="5">
        <v>6375</v>
      </c>
      <c r="B6292" s="4">
        <v>5.4300000002149629</v>
      </c>
      <c r="C6292" s="3">
        <v>0.46500000000000002</v>
      </c>
      <c r="D6292" s="2">
        <v>40.338846310000001</v>
      </c>
      <c r="E6292">
        <f t="shared" si="686"/>
        <v>6552.008109552954</v>
      </c>
      <c r="F6292" s="1">
        <f t="shared" si="687"/>
        <v>2.401382634</v>
      </c>
      <c r="G6292" s="1">
        <f t="shared" si="688"/>
        <v>9.5220527782809992</v>
      </c>
      <c r="H6292">
        <f t="shared" si="689"/>
        <v>1.6781743505889558E-2</v>
      </c>
      <c r="I6292">
        <f t="shared" si="690"/>
        <v>1.6781743505889555</v>
      </c>
      <c r="J6292">
        <f t="shared" si="691"/>
        <v>167.81743505889554</v>
      </c>
      <c r="K6292">
        <f t="shared" si="692"/>
        <v>16781.743505889553</v>
      </c>
    </row>
    <row r="6293" spans="1:11">
      <c r="A6293" s="5">
        <v>6376</v>
      </c>
      <c r="B6293" s="4">
        <v>6.3399999999781826</v>
      </c>
      <c r="C6293" s="3">
        <v>3.2000000000000001E-2</v>
      </c>
      <c r="D6293" s="2">
        <v>146.627566</v>
      </c>
      <c r="E6293">
        <f t="shared" si="686"/>
        <v>9742.8458956453924</v>
      </c>
      <c r="F6293" s="1">
        <f t="shared" si="687"/>
        <v>0.50892187300000025</v>
      </c>
      <c r="G6293" s="1">
        <f t="shared" si="688"/>
        <v>54.414530799080033</v>
      </c>
      <c r="H6293">
        <f t="shared" si="689"/>
        <v>8.2050778689040274E-2</v>
      </c>
      <c r="I6293">
        <f t="shared" si="690"/>
        <v>8.2050778689040254</v>
      </c>
      <c r="J6293">
        <f t="shared" si="691"/>
        <v>820.50778689040249</v>
      </c>
      <c r="K6293">
        <f t="shared" si="692"/>
        <v>82050.778689040249</v>
      </c>
    </row>
    <row r="6294" spans="1:11">
      <c r="A6294" s="5">
        <v>6377</v>
      </c>
      <c r="B6294" s="4">
        <v>5.4100000004401085</v>
      </c>
      <c r="C6294" s="3">
        <v>0.309</v>
      </c>
      <c r="D6294" s="2">
        <v>53.908355800000002</v>
      </c>
      <c r="E6294">
        <f t="shared" si="686"/>
        <v>7405.1411993166103</v>
      </c>
      <c r="F6294" s="1">
        <f t="shared" si="687"/>
        <v>1.7517195699999997</v>
      </c>
      <c r="G6294" s="1">
        <f t="shared" si="688"/>
        <v>17.321911281703958</v>
      </c>
      <c r="H6294">
        <f t="shared" si="689"/>
        <v>2.7382478141037937E-2</v>
      </c>
      <c r="I6294">
        <f t="shared" si="690"/>
        <v>2.7382478141037931</v>
      </c>
      <c r="J6294">
        <f t="shared" si="691"/>
        <v>273.82478141037933</v>
      </c>
      <c r="K6294">
        <f t="shared" si="692"/>
        <v>27382.478141037933</v>
      </c>
    </row>
    <row r="6295" spans="1:11">
      <c r="A6295" s="5">
        <v>6378</v>
      </c>
      <c r="B6295" s="4">
        <v>2.4300000003832611</v>
      </c>
      <c r="C6295" s="3">
        <v>5.8999999999999997E-2</v>
      </c>
      <c r="D6295" s="2">
        <v>25.793139029999999</v>
      </c>
      <c r="E6295">
        <f t="shared" si="686"/>
        <v>9444.2500910076869</v>
      </c>
      <c r="F6295" s="1">
        <f t="shared" si="687"/>
        <v>0.37247900499999975</v>
      </c>
      <c r="G6295" s="1">
        <f t="shared" si="688"/>
        <v>61.700976294291181</v>
      </c>
      <c r="H6295">
        <f t="shared" si="689"/>
        <v>7.2445145648056333E-2</v>
      </c>
      <c r="I6295">
        <f t="shared" si="690"/>
        <v>7.2445145648056322</v>
      </c>
      <c r="J6295">
        <f t="shared" si="691"/>
        <v>724.45145648056325</v>
      </c>
      <c r="K6295">
        <f t="shared" si="692"/>
        <v>72445.145648056321</v>
      </c>
    </row>
    <row r="6296" spans="1:11">
      <c r="A6296" s="5">
        <v>6379</v>
      </c>
      <c r="B6296" s="4">
        <v>6.1700000000408615</v>
      </c>
      <c r="C6296" s="3">
        <v>0.30599999999999999</v>
      </c>
      <c r="D6296" s="2">
        <v>44.923629830000003</v>
      </c>
      <c r="E6296">
        <f t="shared" si="686"/>
        <v>7423.9437662677374</v>
      </c>
      <c r="F6296" s="1">
        <f t="shared" si="687"/>
        <v>2.9076257999999999</v>
      </c>
      <c r="G6296" s="1">
        <f t="shared" si="688"/>
        <v>5.9735612064060506</v>
      </c>
      <c r="H6296">
        <f t="shared" si="689"/>
        <v>2.7661649127267714E-2</v>
      </c>
      <c r="I6296">
        <f t="shared" si="690"/>
        <v>2.7661649127267709</v>
      </c>
      <c r="J6296">
        <f t="shared" si="691"/>
        <v>276.61649127267708</v>
      </c>
      <c r="K6296">
        <f t="shared" si="692"/>
        <v>27661.649127267709</v>
      </c>
    </row>
    <row r="6297" spans="1:11">
      <c r="A6297" s="5">
        <v>6380</v>
      </c>
      <c r="B6297" s="4">
        <v>3.3200000000915004</v>
      </c>
      <c r="C6297" s="3">
        <v>0.441</v>
      </c>
      <c r="D6297" s="2">
        <v>21.949078140000001</v>
      </c>
      <c r="E6297">
        <f t="shared" si="686"/>
        <v>6669.1806394566611</v>
      </c>
      <c r="F6297" s="1">
        <f t="shared" si="687"/>
        <v>1.6129185770000003</v>
      </c>
      <c r="G6297" s="1">
        <f t="shared" si="688"/>
        <v>19.684129208754825</v>
      </c>
      <c r="H6297">
        <f t="shared" si="689"/>
        <v>1.801479385640201E-2</v>
      </c>
      <c r="I6297">
        <f t="shared" si="690"/>
        <v>1.8014793856402007</v>
      </c>
      <c r="J6297">
        <f t="shared" si="691"/>
        <v>180.14793856402008</v>
      </c>
      <c r="K6297">
        <f t="shared" si="692"/>
        <v>18014.793856402008</v>
      </c>
    </row>
    <row r="6298" spans="1:11">
      <c r="A6298" s="5">
        <v>6381</v>
      </c>
      <c r="B6298" s="4">
        <v>5.6600000000849953</v>
      </c>
      <c r="C6298" s="3">
        <v>4.2000000000000003E-2</v>
      </c>
      <c r="D6298" s="2">
        <v>64.683053040000004</v>
      </c>
      <c r="E6298">
        <f t="shared" si="686"/>
        <v>9629.8345250328894</v>
      </c>
      <c r="F6298" s="1">
        <f t="shared" si="687"/>
        <v>1.606047448</v>
      </c>
      <c r="G6298" s="1">
        <f t="shared" si="688"/>
        <v>19.809096092423353</v>
      </c>
      <c r="H6298">
        <f t="shared" si="689"/>
        <v>7.8309539784182841E-2</v>
      </c>
      <c r="I6298">
        <f t="shared" si="690"/>
        <v>7.8309539784182824</v>
      </c>
      <c r="J6298">
        <f t="shared" si="691"/>
        <v>783.09539784182823</v>
      </c>
      <c r="K6298">
        <f t="shared" si="692"/>
        <v>78309.539784182823</v>
      </c>
    </row>
    <row r="6299" spans="1:11">
      <c r="A6299" s="5">
        <v>6382</v>
      </c>
      <c r="B6299" s="4">
        <v>6.3000000002019272</v>
      </c>
      <c r="C6299" s="3">
        <v>1.05</v>
      </c>
      <c r="D6299" s="2">
        <v>113.3786848</v>
      </c>
      <c r="E6299">
        <f t="shared" si="686"/>
        <v>4625.8096680538356</v>
      </c>
      <c r="F6299" s="1">
        <f t="shared" si="687"/>
        <v>1.0273429260000002</v>
      </c>
      <c r="G6299" s="1">
        <f t="shared" si="688"/>
        <v>33.755649404002966</v>
      </c>
      <c r="H6299">
        <f t="shared" si="689"/>
        <v>4.1695617667603995E-3</v>
      </c>
      <c r="I6299">
        <f t="shared" si="690"/>
        <v>0.41695617667603985</v>
      </c>
      <c r="J6299">
        <f t="shared" si="691"/>
        <v>41.695617667603983</v>
      </c>
      <c r="K6299">
        <f t="shared" si="692"/>
        <v>4169.5617667603983</v>
      </c>
    </row>
    <row r="6300" spans="1:11">
      <c r="A6300" s="5">
        <v>6383</v>
      </c>
      <c r="B6300" s="4">
        <v>6.4600000004520881</v>
      </c>
      <c r="C6300" s="3">
        <v>-1.7000000000000001E-2</v>
      </c>
      <c r="D6300" s="2">
        <v>211.41649050000001</v>
      </c>
      <c r="E6300">
        <f t="shared" si="686"/>
        <v>10342.365092131629</v>
      </c>
      <c r="F6300" s="1">
        <f t="shared" si="687"/>
        <v>-0.16569429599999985</v>
      </c>
      <c r="G6300" s="1">
        <f t="shared" si="688"/>
        <v>101.28878376414868</v>
      </c>
      <c r="H6300">
        <f t="shared" si="689"/>
        <v>0.10418827128300615</v>
      </c>
      <c r="I6300">
        <f t="shared" si="690"/>
        <v>10.418827128300613</v>
      </c>
      <c r="J6300">
        <f t="shared" si="691"/>
        <v>1041.8827128300613</v>
      </c>
      <c r="K6300">
        <f t="shared" si="692"/>
        <v>104188.27128300614</v>
      </c>
    </row>
    <row r="6301" spans="1:11">
      <c r="A6301" s="5">
        <v>6384</v>
      </c>
      <c r="B6301" s="4">
        <v>6.0799999998916245</v>
      </c>
      <c r="C6301" s="3">
        <v>1.728</v>
      </c>
      <c r="D6301" s="2">
        <v>393.70078740000002</v>
      </c>
      <c r="E6301">
        <f t="shared" si="686"/>
        <v>3479.952321806039</v>
      </c>
      <c r="F6301" s="1">
        <f t="shared" si="687"/>
        <v>-1.8958314170000001</v>
      </c>
      <c r="G6301" s="1">
        <f t="shared" si="688"/>
        <v>498.44380737330033</v>
      </c>
      <c r="H6301">
        <f t="shared" si="689"/>
        <v>1.3354651185875518E-3</v>
      </c>
      <c r="I6301">
        <f t="shared" si="690"/>
        <v>0.13354651185875516</v>
      </c>
      <c r="J6301">
        <f t="shared" si="691"/>
        <v>13.354651185875516</v>
      </c>
      <c r="K6301">
        <f t="shared" si="692"/>
        <v>1335.4651185875516</v>
      </c>
    </row>
    <row r="6302" spans="1:11">
      <c r="A6302" s="5">
        <v>6385</v>
      </c>
      <c r="B6302" s="4">
        <v>6.58000000126997</v>
      </c>
      <c r="C6302" s="3">
        <v>8.5999999999999993E-2</v>
      </c>
      <c r="D6302" s="2">
        <v>116.68611439999999</v>
      </c>
      <c r="E6302">
        <f t="shared" si="686"/>
        <v>9165.2481058572139</v>
      </c>
      <c r="F6302" s="1">
        <f t="shared" si="687"/>
        <v>1.2449041100000002</v>
      </c>
      <c r="G6302" s="1">
        <f t="shared" si="688"/>
        <v>27.626253584193005</v>
      </c>
      <c r="H6302">
        <f t="shared" si="689"/>
        <v>6.4256383320038704E-2</v>
      </c>
      <c r="I6302">
        <f t="shared" si="690"/>
        <v>6.425638332003869</v>
      </c>
      <c r="J6302">
        <f t="shared" si="691"/>
        <v>642.56383320038685</v>
      </c>
      <c r="K6302">
        <f t="shared" si="692"/>
        <v>64256.383320038687</v>
      </c>
    </row>
    <row r="6303" spans="1:11">
      <c r="A6303" s="5">
        <v>6386</v>
      </c>
      <c r="B6303" s="4">
        <v>6.5200000003306258</v>
      </c>
      <c r="C6303" s="3">
        <v>-3.6999999999999998E-2</v>
      </c>
      <c r="D6303" s="2">
        <v>113.507378</v>
      </c>
      <c r="E6303">
        <f t="shared" si="686"/>
        <v>10611.535949034731</v>
      </c>
      <c r="F6303" s="1">
        <f t="shared" si="687"/>
        <v>1.2448795420000005</v>
      </c>
      <c r="G6303" s="1">
        <f t="shared" si="688"/>
        <v>27.626878717143509</v>
      </c>
      <c r="H6303">
        <f t="shared" si="689"/>
        <v>0.11546553510637704</v>
      </c>
      <c r="I6303">
        <f t="shared" si="690"/>
        <v>11.546553510637702</v>
      </c>
      <c r="J6303">
        <f t="shared" si="691"/>
        <v>1154.6553510637702</v>
      </c>
      <c r="K6303">
        <f t="shared" si="692"/>
        <v>115465.53510637702</v>
      </c>
    </row>
    <row r="6304" spans="1:11">
      <c r="A6304" s="5">
        <v>6387</v>
      </c>
      <c r="B6304" s="4">
        <v>6.120000000292352</v>
      </c>
      <c r="C6304" s="3">
        <v>-4.8000000000000001E-2</v>
      </c>
      <c r="D6304" s="2">
        <v>167.50418759999999</v>
      </c>
      <c r="E6304">
        <f t="shared" si="686"/>
        <v>10766.376279729628</v>
      </c>
      <c r="F6304" s="1">
        <f t="shared" si="687"/>
        <v>-1.2834400000016899E-4</v>
      </c>
      <c r="G6304" s="1">
        <f t="shared" si="688"/>
        <v>86.96309254028148</v>
      </c>
      <c r="H6304">
        <f t="shared" si="689"/>
        <v>0.12235383616924872</v>
      </c>
      <c r="I6304">
        <f t="shared" si="690"/>
        <v>12.235383616924869</v>
      </c>
      <c r="J6304">
        <f t="shared" si="691"/>
        <v>1223.5383616924869</v>
      </c>
      <c r="K6304">
        <f t="shared" si="692"/>
        <v>122353.83616924869</v>
      </c>
    </row>
    <row r="6305" spans="1:11">
      <c r="A6305" s="5">
        <v>6388</v>
      </c>
      <c r="B6305" s="4">
        <v>5.070000000394125</v>
      </c>
      <c r="C6305" s="3">
        <v>1.2749999999999999</v>
      </c>
      <c r="D6305" s="2">
        <v>85.251491900000005</v>
      </c>
      <c r="E6305">
        <f t="shared" si="686"/>
        <v>4166.6464451907086</v>
      </c>
      <c r="F6305" s="1">
        <f t="shared" si="687"/>
        <v>0.41649006100000019</v>
      </c>
      <c r="G6305" s="1">
        <f t="shared" si="688"/>
        <v>59.249898885702116</v>
      </c>
      <c r="H6305">
        <f t="shared" si="689"/>
        <v>2.7446437147039993E-3</v>
      </c>
      <c r="I6305">
        <f t="shared" si="690"/>
        <v>0.27446437147039987</v>
      </c>
      <c r="J6305">
        <f t="shared" si="691"/>
        <v>27.446437147039987</v>
      </c>
      <c r="K6305">
        <f t="shared" si="692"/>
        <v>2744.6437147039987</v>
      </c>
    </row>
    <row r="6306" spans="1:11">
      <c r="A6306" s="5">
        <v>6389</v>
      </c>
      <c r="B6306" s="4">
        <v>5.9499999992337509</v>
      </c>
      <c r="C6306" s="3">
        <v>7.0999999999999994E-2</v>
      </c>
      <c r="D6306" s="2">
        <v>1149.425287</v>
      </c>
      <c r="E6306">
        <f t="shared" si="686"/>
        <v>9317.9527064533686</v>
      </c>
      <c r="F6306" s="1">
        <f t="shared" si="687"/>
        <v>-4.3524037370000004</v>
      </c>
      <c r="G6306" s="1">
        <f t="shared" si="688"/>
        <v>4789.0032605408487</v>
      </c>
      <c r="H6306">
        <f t="shared" si="689"/>
        <v>6.8646971342675903E-2</v>
      </c>
      <c r="I6306">
        <f t="shared" si="690"/>
        <v>6.8646971342675895</v>
      </c>
      <c r="J6306">
        <f t="shared" si="691"/>
        <v>686.46971342675897</v>
      </c>
      <c r="K6306">
        <f t="shared" si="692"/>
        <v>68646.971342675897</v>
      </c>
    </row>
    <row r="6307" spans="1:11">
      <c r="A6307" s="5">
        <v>6390</v>
      </c>
      <c r="B6307" s="4">
        <v>6.3400000004936024</v>
      </c>
      <c r="C6307" s="3">
        <v>1.04</v>
      </c>
      <c r="D6307" s="2">
        <v>123.3045623</v>
      </c>
      <c r="E6307">
        <f t="shared" si="686"/>
        <v>4648.7070654572599</v>
      </c>
      <c r="F6307" s="1">
        <f t="shared" si="687"/>
        <v>0.88510427100000033</v>
      </c>
      <c r="G6307" s="1">
        <f t="shared" si="688"/>
        <v>38.480608370583745</v>
      </c>
      <c r="H6307">
        <f t="shared" si="689"/>
        <v>4.2527327842284655E-3</v>
      </c>
      <c r="I6307">
        <f t="shared" si="690"/>
        <v>0.42527327842284651</v>
      </c>
      <c r="J6307">
        <f t="shared" si="691"/>
        <v>42.527327842284649</v>
      </c>
      <c r="K6307">
        <f t="shared" si="692"/>
        <v>4252.7327842284649</v>
      </c>
    </row>
    <row r="6308" spans="1:11">
      <c r="A6308" s="5">
        <v>6391</v>
      </c>
      <c r="B6308" s="4">
        <v>6.1999999998900348</v>
      </c>
      <c r="C6308" s="3">
        <v>0.22700000000000001</v>
      </c>
      <c r="D6308" s="2">
        <v>87.642418930000005</v>
      </c>
      <c r="E6308">
        <f t="shared" si="686"/>
        <v>7959.7657280826179</v>
      </c>
      <c r="F6308" s="1">
        <f t="shared" si="687"/>
        <v>1.4864282219999998</v>
      </c>
      <c r="G6308" s="1">
        <f t="shared" si="688"/>
        <v>22.11629372432629</v>
      </c>
      <c r="H6308">
        <f t="shared" si="689"/>
        <v>3.6554472139659025E-2</v>
      </c>
      <c r="I6308">
        <f t="shared" si="690"/>
        <v>3.655447213965902</v>
      </c>
      <c r="J6308">
        <f t="shared" si="691"/>
        <v>365.54472139659021</v>
      </c>
      <c r="K6308">
        <f t="shared" si="692"/>
        <v>36554.472139659018</v>
      </c>
    </row>
    <row r="6309" spans="1:11">
      <c r="A6309" s="5">
        <v>6392</v>
      </c>
      <c r="B6309" s="4">
        <v>21.42</v>
      </c>
      <c r="C6309" s="3">
        <v>2.282</v>
      </c>
      <c r="D6309" s="2">
        <v>10000000</v>
      </c>
      <c r="E6309">
        <f t="shared" si="686"/>
        <v>2902.2294611135121</v>
      </c>
      <c r="F6309" s="1">
        <f t="shared" si="687"/>
        <v>-8.5799999999999983</v>
      </c>
      <c r="G6309" s="1">
        <f t="shared" si="688"/>
        <v>235116.78683480059</v>
      </c>
      <c r="H6309">
        <f t="shared" si="689"/>
        <v>6.4605034013494366E-4</v>
      </c>
      <c r="I6309">
        <f t="shared" si="690"/>
        <v>6.460503401349435E-2</v>
      </c>
      <c r="J6309">
        <f t="shared" si="691"/>
        <v>6.4605034013494347</v>
      </c>
      <c r="K6309">
        <f t="shared" si="692"/>
        <v>646.05034013494355</v>
      </c>
    </row>
    <row r="6310" spans="1:11">
      <c r="A6310" s="5">
        <v>6393</v>
      </c>
      <c r="B6310" s="4">
        <v>5.3200000000539269</v>
      </c>
      <c r="C6310" s="3">
        <v>1.593</v>
      </c>
      <c r="D6310" s="2">
        <v>238.09523809999999</v>
      </c>
      <c r="E6310">
        <f t="shared" si="686"/>
        <v>3658.7820221109864</v>
      </c>
      <c r="F6310" s="1">
        <f t="shared" si="687"/>
        <v>-1.5637535480000002</v>
      </c>
      <c r="G6310" s="1">
        <f t="shared" si="688"/>
        <v>367.10056855486869</v>
      </c>
      <c r="H6310">
        <f t="shared" si="689"/>
        <v>1.631869854106393E-3</v>
      </c>
      <c r="I6310">
        <f t="shared" si="690"/>
        <v>0.16318698541063928</v>
      </c>
      <c r="J6310">
        <f t="shared" si="691"/>
        <v>16.318698541063927</v>
      </c>
      <c r="K6310">
        <f t="shared" si="692"/>
        <v>1631.8698541063927</v>
      </c>
    </row>
    <row r="6311" spans="1:11">
      <c r="A6311" s="5">
        <v>6394</v>
      </c>
      <c r="B6311" s="4">
        <v>6.6500000004924287</v>
      </c>
      <c r="C6311" s="3">
        <v>0.504</v>
      </c>
      <c r="D6311" s="2">
        <v>68.728522339999998</v>
      </c>
      <c r="E6311">
        <f t="shared" si="686"/>
        <v>6370.8030542951583</v>
      </c>
      <c r="F6311" s="1">
        <f t="shared" si="687"/>
        <v>2.464314967</v>
      </c>
      <c r="G6311" s="1">
        <f t="shared" si="688"/>
        <v>8.9858186836545855</v>
      </c>
      <c r="H6311">
        <f t="shared" si="689"/>
        <v>1.5000857732398627E-2</v>
      </c>
      <c r="I6311">
        <f t="shared" si="690"/>
        <v>1.5000857732398625</v>
      </c>
      <c r="J6311">
        <f t="shared" si="691"/>
        <v>150.00857732398626</v>
      </c>
      <c r="K6311">
        <f t="shared" si="692"/>
        <v>15000.857732398625</v>
      </c>
    </row>
    <row r="6312" spans="1:11">
      <c r="A6312" s="5">
        <v>6395</v>
      </c>
      <c r="B6312" s="4">
        <v>6.2999999999342151</v>
      </c>
      <c r="C6312" s="3">
        <v>-2.5000000000000001E-2</v>
      </c>
      <c r="D6312" s="2">
        <v>130.0390117</v>
      </c>
      <c r="E6312">
        <f t="shared" si="686"/>
        <v>10448.186070483605</v>
      </c>
      <c r="F6312" s="1">
        <f t="shared" si="687"/>
        <v>0.72963169899999958</v>
      </c>
      <c r="G6312" s="1">
        <f t="shared" si="688"/>
        <v>44.40490633534781</v>
      </c>
      <c r="H6312">
        <f t="shared" si="689"/>
        <v>0.10851829634254546</v>
      </c>
      <c r="I6312">
        <f t="shared" si="690"/>
        <v>10.851829634254544</v>
      </c>
      <c r="J6312">
        <f t="shared" si="691"/>
        <v>1085.1829634254545</v>
      </c>
      <c r="K6312">
        <f t="shared" si="692"/>
        <v>108518.29634254545</v>
      </c>
    </row>
    <row r="6313" spans="1:11">
      <c r="A6313" s="5">
        <v>6396</v>
      </c>
      <c r="B6313" s="4">
        <v>3.170000000497029</v>
      </c>
      <c r="C6313" s="3">
        <v>-0.12</v>
      </c>
      <c r="D6313" s="2">
        <v>104.16666669999999</v>
      </c>
      <c r="E6313">
        <f t="shared" si="686"/>
        <v>11920.497361578673</v>
      </c>
      <c r="F6313" s="1">
        <f t="shared" si="687"/>
        <v>-1.9186438350000001</v>
      </c>
      <c r="G6313" s="1">
        <f t="shared" si="688"/>
        <v>509.02741370825976</v>
      </c>
      <c r="H6313">
        <f t="shared" si="689"/>
        <v>0.18387254093946531</v>
      </c>
      <c r="I6313">
        <f t="shared" si="690"/>
        <v>18.387254093946527</v>
      </c>
      <c r="J6313">
        <f t="shared" si="691"/>
        <v>1838.7254093946528</v>
      </c>
      <c r="K6313">
        <f t="shared" si="692"/>
        <v>183872.54093946528</v>
      </c>
    </row>
    <row r="6314" spans="1:11">
      <c r="A6314" s="5">
        <v>6397</v>
      </c>
      <c r="B6314" s="4">
        <v>5.6000000008754443</v>
      </c>
      <c r="C6314" s="3">
        <v>-5.6000000000000001E-2</v>
      </c>
      <c r="D6314" s="2">
        <v>1369.863014</v>
      </c>
      <c r="E6314">
        <f t="shared" si="686"/>
        <v>10882.202831465258</v>
      </c>
      <c r="F6314" s="1">
        <f t="shared" si="687"/>
        <v>-5.0833856989999999</v>
      </c>
      <c r="G6314" s="1">
        <f t="shared" si="688"/>
        <v>9389.4016559550582</v>
      </c>
      <c r="H6314">
        <f t="shared" si="689"/>
        <v>0.12770462889856321</v>
      </c>
      <c r="I6314">
        <f t="shared" si="690"/>
        <v>12.770462889856319</v>
      </c>
      <c r="J6314">
        <f t="shared" si="691"/>
        <v>1277.0462889856319</v>
      </c>
      <c r="K6314">
        <f t="shared" si="692"/>
        <v>127704.62889856318</v>
      </c>
    </row>
    <row r="6315" spans="1:11">
      <c r="A6315" s="5">
        <v>6398</v>
      </c>
      <c r="B6315" s="4">
        <v>5.9499999999599682</v>
      </c>
      <c r="C6315" s="3">
        <v>0.57999999999999996</v>
      </c>
      <c r="D6315" s="2">
        <v>30.674846630000001</v>
      </c>
      <c r="E6315">
        <f t="shared" si="686"/>
        <v>6046.9729244244509</v>
      </c>
      <c r="F6315" s="1">
        <f t="shared" si="687"/>
        <v>3.5160879999999999</v>
      </c>
      <c r="G6315" s="1">
        <f t="shared" si="688"/>
        <v>3.4107386133526538</v>
      </c>
      <c r="H6315">
        <f t="shared" si="689"/>
        <v>1.217563078396802E-2</v>
      </c>
      <c r="I6315">
        <f t="shared" si="690"/>
        <v>1.2175630783968019</v>
      </c>
      <c r="J6315">
        <f t="shared" si="691"/>
        <v>121.75630783968019</v>
      </c>
      <c r="K6315">
        <f t="shared" si="692"/>
        <v>12175.630783968019</v>
      </c>
    </row>
    <row r="6316" spans="1:11">
      <c r="A6316" s="5">
        <v>6399</v>
      </c>
      <c r="B6316" s="4">
        <v>6.1200000003215527</v>
      </c>
      <c r="C6316" s="3">
        <v>0.185</v>
      </c>
      <c r="D6316" s="2">
        <v>96.805421100000004</v>
      </c>
      <c r="E6316">
        <f t="shared" si="686"/>
        <v>8280.9410465887595</v>
      </c>
      <c r="F6316" s="1">
        <f t="shared" si="687"/>
        <v>1.1905016079999999</v>
      </c>
      <c r="G6316" s="1">
        <f t="shared" si="688"/>
        <v>29.045776732585313</v>
      </c>
      <c r="H6316">
        <f t="shared" si="689"/>
        <v>4.282113212590654E-2</v>
      </c>
      <c r="I6316">
        <f t="shared" si="690"/>
        <v>4.2821132125906534</v>
      </c>
      <c r="J6316">
        <f t="shared" si="691"/>
        <v>428.21132125906536</v>
      </c>
      <c r="K6316">
        <f t="shared" si="692"/>
        <v>42821.132125906537</v>
      </c>
    </row>
    <row r="6317" spans="1:11">
      <c r="A6317" s="5">
        <v>6400</v>
      </c>
      <c r="B6317" s="4">
        <v>6.5299999997176466</v>
      </c>
      <c r="C6317" s="3">
        <v>0.59799999999999998</v>
      </c>
      <c r="D6317" s="2">
        <v>38.789759500000002</v>
      </c>
      <c r="E6317">
        <f t="shared" si="686"/>
        <v>5975.3854192321851</v>
      </c>
      <c r="F6317" s="1">
        <f t="shared" si="687"/>
        <v>3.5864145650000001</v>
      </c>
      <c r="G6317" s="1">
        <f t="shared" si="688"/>
        <v>3.1968172641747445</v>
      </c>
      <c r="H6317">
        <f t="shared" si="689"/>
        <v>1.1609220656659393E-2</v>
      </c>
      <c r="I6317">
        <f t="shared" si="690"/>
        <v>1.1609220656659391</v>
      </c>
      <c r="J6317">
        <f t="shared" si="691"/>
        <v>116.09220656659392</v>
      </c>
      <c r="K6317">
        <f t="shared" si="692"/>
        <v>11609.220656659392</v>
      </c>
    </row>
    <row r="6318" spans="1:11">
      <c r="A6318" s="5">
        <v>6401</v>
      </c>
      <c r="B6318" s="4">
        <v>4.3299999999952359</v>
      </c>
      <c r="C6318" s="3">
        <v>0.85499999999999998</v>
      </c>
      <c r="D6318" s="2">
        <v>5.9851568110000004</v>
      </c>
      <c r="E6318">
        <f t="shared" si="686"/>
        <v>5120.2127178157225</v>
      </c>
      <c r="F6318" s="1">
        <f t="shared" si="687"/>
        <v>5.4446223329999999</v>
      </c>
      <c r="G6318" s="1">
        <f t="shared" si="688"/>
        <v>0.57734406370848557</v>
      </c>
      <c r="H6318">
        <f t="shared" si="689"/>
        <v>6.2588045530482831E-3</v>
      </c>
      <c r="I6318">
        <f t="shared" si="690"/>
        <v>0.62588045530482816</v>
      </c>
      <c r="J6318">
        <f t="shared" si="691"/>
        <v>62.588045530482816</v>
      </c>
      <c r="K6318">
        <f t="shared" si="692"/>
        <v>6258.8045530482814</v>
      </c>
    </row>
    <row r="6319" spans="1:11">
      <c r="A6319" s="5">
        <v>6402</v>
      </c>
      <c r="B6319" s="4">
        <v>5.0699999999952361</v>
      </c>
      <c r="C6319" s="3">
        <v>0.85</v>
      </c>
      <c r="D6319" s="2">
        <v>5.9851568110000004</v>
      </c>
      <c r="E6319">
        <f t="shared" si="686"/>
        <v>5134.371181493917</v>
      </c>
      <c r="F6319" s="1">
        <f t="shared" si="687"/>
        <v>6.1846223330000001</v>
      </c>
      <c r="G6319" s="1">
        <f t="shared" si="688"/>
        <v>0.292034865884849</v>
      </c>
      <c r="H6319">
        <f t="shared" si="689"/>
        <v>6.3283198632590413E-3</v>
      </c>
      <c r="I6319">
        <f t="shared" si="690"/>
        <v>0.63283198632590398</v>
      </c>
      <c r="J6319">
        <f t="shared" si="691"/>
        <v>63.283198632590398</v>
      </c>
      <c r="K6319">
        <f t="shared" si="692"/>
        <v>6328.3198632590402</v>
      </c>
    </row>
    <row r="6320" spans="1:11">
      <c r="A6320" s="5">
        <v>6403</v>
      </c>
      <c r="B6320" s="4">
        <v>6.2000000003306255</v>
      </c>
      <c r="C6320" s="3">
        <v>-2.7E-2</v>
      </c>
      <c r="D6320" s="2">
        <v>113.507378</v>
      </c>
      <c r="E6320">
        <f t="shared" si="686"/>
        <v>10475.020398275003</v>
      </c>
      <c r="F6320" s="1">
        <f t="shared" si="687"/>
        <v>0.92487954200000022</v>
      </c>
      <c r="G6320" s="1">
        <f t="shared" si="688"/>
        <v>37.096404726985696</v>
      </c>
      <c r="H6320">
        <f t="shared" si="689"/>
        <v>0.10963743921994955</v>
      </c>
      <c r="I6320">
        <f t="shared" si="690"/>
        <v>10.963743921994952</v>
      </c>
      <c r="J6320">
        <f t="shared" si="691"/>
        <v>1096.3743921994953</v>
      </c>
      <c r="K6320">
        <f t="shared" si="692"/>
        <v>109637.43921994952</v>
      </c>
    </row>
    <row r="6321" spans="1:11">
      <c r="A6321" s="5">
        <v>6404</v>
      </c>
      <c r="B6321" s="4">
        <v>5.9800000002855827</v>
      </c>
      <c r="C6321" s="3">
        <v>1.0960000000000001</v>
      </c>
      <c r="D6321" s="2">
        <v>94.073377230000006</v>
      </c>
      <c r="E6321">
        <f t="shared" si="686"/>
        <v>4523.4674436399055</v>
      </c>
      <c r="F6321" s="1">
        <f t="shared" si="687"/>
        <v>1.112666323</v>
      </c>
      <c r="G6321" s="1">
        <f t="shared" si="688"/>
        <v>31.204491420883677</v>
      </c>
      <c r="H6321">
        <f t="shared" si="689"/>
        <v>3.812635169296974E-3</v>
      </c>
      <c r="I6321">
        <f t="shared" si="690"/>
        <v>0.38126351692969734</v>
      </c>
      <c r="J6321">
        <f t="shared" si="691"/>
        <v>38.126351692969735</v>
      </c>
      <c r="K6321">
        <f t="shared" si="692"/>
        <v>3812.6351692969733</v>
      </c>
    </row>
    <row r="6322" spans="1:11">
      <c r="A6322" s="5">
        <v>6405</v>
      </c>
      <c r="B6322" s="4">
        <v>6.0900000003757944</v>
      </c>
      <c r="C6322" s="3">
        <v>0.47899999999999998</v>
      </c>
      <c r="D6322" s="2">
        <v>32.226877219999999</v>
      </c>
      <c r="E6322">
        <f t="shared" si="686"/>
        <v>6485.69041556713</v>
      </c>
      <c r="F6322" s="1">
        <f t="shared" si="687"/>
        <v>3.5489088780000002</v>
      </c>
      <c r="G6322" s="1">
        <f t="shared" si="688"/>
        <v>3.3091776824802337</v>
      </c>
      <c r="H6322">
        <f t="shared" si="689"/>
        <v>1.6112548278935344E-2</v>
      </c>
      <c r="I6322">
        <f t="shared" si="690"/>
        <v>1.6112548278935341</v>
      </c>
      <c r="J6322">
        <f t="shared" si="691"/>
        <v>161.12548278935341</v>
      </c>
      <c r="K6322">
        <f t="shared" si="692"/>
        <v>16112.548278935341</v>
      </c>
    </row>
    <row r="6323" spans="1:11">
      <c r="A6323" s="5">
        <v>6406</v>
      </c>
      <c r="B6323" s="4">
        <v>2.7800000009853729</v>
      </c>
      <c r="C6323" s="3">
        <v>1.1639999999999999</v>
      </c>
      <c r="D6323" s="2">
        <v>117.2332943</v>
      </c>
      <c r="E6323">
        <f t="shared" si="686"/>
        <v>4380.5993274141038</v>
      </c>
      <c r="F6323" s="1">
        <f t="shared" si="687"/>
        <v>-2.565254844</v>
      </c>
      <c r="G6323" s="1">
        <f t="shared" si="688"/>
        <v>923.39086864970636</v>
      </c>
      <c r="H6323">
        <f t="shared" si="689"/>
        <v>3.3533084431098992E-3</v>
      </c>
      <c r="I6323">
        <f t="shared" si="690"/>
        <v>0.33533084431098986</v>
      </c>
      <c r="J6323">
        <f t="shared" si="691"/>
        <v>33.533084431098985</v>
      </c>
      <c r="K6323">
        <f t="shared" si="692"/>
        <v>3353.3084431098987</v>
      </c>
    </row>
    <row r="6324" spans="1:11">
      <c r="A6324" s="5">
        <v>6408</v>
      </c>
      <c r="B6324" s="4">
        <v>5.9300000003629982</v>
      </c>
      <c r="C6324" s="3">
        <v>1.389</v>
      </c>
      <c r="D6324" s="2">
        <v>628.93081759999995</v>
      </c>
      <c r="E6324">
        <f t="shared" si="686"/>
        <v>3968.4801257597992</v>
      </c>
      <c r="F6324" s="1">
        <f t="shared" si="687"/>
        <v>-3.0630143780000001</v>
      </c>
      <c r="G6324" s="1">
        <f t="shared" si="688"/>
        <v>1460.459066431448</v>
      </c>
      <c r="H6324">
        <f t="shared" si="689"/>
        <v>2.2585838199158043E-3</v>
      </c>
      <c r="I6324">
        <f t="shared" si="690"/>
        <v>0.22585838199158037</v>
      </c>
      <c r="J6324">
        <f t="shared" si="691"/>
        <v>22.585838199158037</v>
      </c>
      <c r="K6324">
        <f t="shared" si="692"/>
        <v>2258.5838199158038</v>
      </c>
    </row>
    <row r="6325" spans="1:11">
      <c r="A6325" s="5">
        <v>6409</v>
      </c>
      <c r="B6325" s="4">
        <v>5.529999999905149</v>
      </c>
      <c r="C6325" s="3">
        <v>0.51400000000000001</v>
      </c>
      <c r="D6325" s="2">
        <v>50.505050509999997</v>
      </c>
      <c r="E6325">
        <f t="shared" si="686"/>
        <v>6326.0682953737478</v>
      </c>
      <c r="F6325" s="1">
        <f t="shared" si="687"/>
        <v>2.0133259510000001</v>
      </c>
      <c r="G6325" s="1">
        <f t="shared" si="688"/>
        <v>13.612981600739728</v>
      </c>
      <c r="H6325">
        <f t="shared" si="689"/>
        <v>1.4583940325441247E-2</v>
      </c>
      <c r="I6325">
        <f t="shared" si="690"/>
        <v>1.4583940325441245</v>
      </c>
      <c r="J6325">
        <f t="shared" si="691"/>
        <v>145.83940325441245</v>
      </c>
      <c r="K6325">
        <f t="shared" si="692"/>
        <v>14583.940325441245</v>
      </c>
    </row>
    <row r="6326" spans="1:11">
      <c r="A6326" s="5">
        <v>6410</v>
      </c>
      <c r="B6326" s="4">
        <v>3.1200000005502684</v>
      </c>
      <c r="C6326" s="3">
        <v>0.08</v>
      </c>
      <c r="D6326" s="2">
        <v>24.067388690000001</v>
      </c>
      <c r="E6326">
        <f t="shared" si="686"/>
        <v>9225.6595386701993</v>
      </c>
      <c r="F6326" s="1">
        <f t="shared" si="687"/>
        <v>1.2128551409999999</v>
      </c>
      <c r="G6326" s="1">
        <f t="shared" si="688"/>
        <v>28.453885629342036</v>
      </c>
      <c r="H6326">
        <f t="shared" si="689"/>
        <v>6.5967354487040983E-2</v>
      </c>
      <c r="I6326">
        <f t="shared" si="690"/>
        <v>6.5967354487040968</v>
      </c>
      <c r="J6326">
        <f t="shared" si="691"/>
        <v>659.67354487040973</v>
      </c>
      <c r="K6326">
        <f t="shared" si="692"/>
        <v>65967.354487040968</v>
      </c>
    </row>
    <row r="6327" spans="1:11">
      <c r="A6327" s="5">
        <v>6411</v>
      </c>
      <c r="B6327" s="4">
        <v>5.3900000000660215</v>
      </c>
      <c r="C6327" s="3">
        <v>-4.2000000000000003E-2</v>
      </c>
      <c r="D6327" s="2">
        <v>350.87719299999998</v>
      </c>
      <c r="E6327">
        <f t="shared" si="686"/>
        <v>10681.296988706579</v>
      </c>
      <c r="F6327" s="1">
        <f t="shared" si="687"/>
        <v>-2.3357757000000001</v>
      </c>
      <c r="G6327" s="1">
        <f t="shared" si="688"/>
        <v>747.47026016278312</v>
      </c>
      <c r="H6327">
        <f t="shared" si="689"/>
        <v>0.11853192464244551</v>
      </c>
      <c r="I6327">
        <f t="shared" si="690"/>
        <v>11.853192464244549</v>
      </c>
      <c r="J6327">
        <f t="shared" si="691"/>
        <v>1185.3192464244548</v>
      </c>
      <c r="K6327">
        <f t="shared" si="692"/>
        <v>118531.92464244549</v>
      </c>
    </row>
    <row r="6328" spans="1:11">
      <c r="A6328" s="5">
        <v>6412</v>
      </c>
      <c r="B6328" s="4">
        <v>6.1700000008095168</v>
      </c>
      <c r="C6328" s="3">
        <v>0.23499999999999999</v>
      </c>
      <c r="D6328" s="2">
        <v>180.50541519999999</v>
      </c>
      <c r="E6328">
        <f t="shared" si="686"/>
        <v>7901.6607876732023</v>
      </c>
      <c r="F6328" s="1">
        <f t="shared" si="687"/>
        <v>-0.11245117600000043</v>
      </c>
      <c r="G6328" s="1">
        <f t="shared" si="688"/>
        <v>96.441533705693175</v>
      </c>
      <c r="H6328">
        <f t="shared" si="689"/>
        <v>3.5498736951838243E-2</v>
      </c>
      <c r="I6328">
        <f t="shared" si="690"/>
        <v>3.5498736951838237</v>
      </c>
      <c r="J6328">
        <f t="shared" si="691"/>
        <v>354.98736951838237</v>
      </c>
      <c r="K6328">
        <f t="shared" si="692"/>
        <v>35498.73695183824</v>
      </c>
    </row>
    <row r="6329" spans="1:11">
      <c r="A6329" s="5">
        <v>6413</v>
      </c>
      <c r="B6329" s="4">
        <v>6.0800000001238512</v>
      </c>
      <c r="C6329" s="3">
        <v>1.1000000000000001</v>
      </c>
      <c r="D6329" s="2">
        <v>124.8439451</v>
      </c>
      <c r="E6329">
        <f t="shared" si="686"/>
        <v>4514.7926427208049</v>
      </c>
      <c r="F6329" s="1">
        <f t="shared" si="687"/>
        <v>0.59816258000000033</v>
      </c>
      <c r="G6329" s="1">
        <f t="shared" si="688"/>
        <v>50.12087058158891</v>
      </c>
      <c r="H6329">
        <f t="shared" si="689"/>
        <v>3.7834727333063375E-3</v>
      </c>
      <c r="I6329">
        <f t="shared" si="690"/>
        <v>0.37834727333063367</v>
      </c>
      <c r="J6329">
        <f t="shared" si="691"/>
        <v>37.83472733306337</v>
      </c>
      <c r="K6329">
        <f t="shared" si="692"/>
        <v>3783.4727333063365</v>
      </c>
    </row>
    <row r="6330" spans="1:11">
      <c r="A6330" s="5">
        <v>6414</v>
      </c>
      <c r="B6330" s="4">
        <v>5.8899999991078138</v>
      </c>
      <c r="C6330" s="3">
        <v>2.3E-2</v>
      </c>
      <c r="D6330" s="2">
        <v>185.8736059</v>
      </c>
      <c r="E6330">
        <f t="shared" si="686"/>
        <v>9847.1123681926165</v>
      </c>
      <c r="F6330" s="1">
        <f t="shared" si="687"/>
        <v>-0.45608862200000022</v>
      </c>
      <c r="G6330" s="1">
        <f t="shared" si="688"/>
        <v>132.34851926937827</v>
      </c>
      <c r="H6330">
        <f t="shared" si="689"/>
        <v>8.561994589698535E-2</v>
      </c>
      <c r="I6330">
        <f t="shared" si="690"/>
        <v>8.5619945896985339</v>
      </c>
      <c r="J6330">
        <f t="shared" si="691"/>
        <v>856.19945896985337</v>
      </c>
      <c r="K6330">
        <f t="shared" si="692"/>
        <v>85619.945896985344</v>
      </c>
    </row>
    <row r="6331" spans="1:11">
      <c r="A6331" s="5">
        <v>6415</v>
      </c>
      <c r="B6331" s="4">
        <v>4.7200000002499944</v>
      </c>
      <c r="C6331" s="3">
        <v>1.119</v>
      </c>
      <c r="D6331" s="2">
        <v>66.800267199999993</v>
      </c>
      <c r="E6331">
        <f t="shared" si="686"/>
        <v>4474.0603641024218</v>
      </c>
      <c r="F6331" s="1">
        <f t="shared" si="687"/>
        <v>0.59610900200000039</v>
      </c>
      <c r="G6331" s="1">
        <f t="shared" si="688"/>
        <v>50.215759668894812</v>
      </c>
      <c r="H6331">
        <f t="shared" si="689"/>
        <v>3.6487720380897529E-3</v>
      </c>
      <c r="I6331">
        <f t="shared" si="690"/>
        <v>0.3648772038089752</v>
      </c>
      <c r="J6331">
        <f t="shared" si="691"/>
        <v>36.487720380897521</v>
      </c>
      <c r="K6331">
        <f t="shared" si="692"/>
        <v>3648.7720380897522</v>
      </c>
    </row>
    <row r="6332" spans="1:11">
      <c r="A6332" s="5">
        <v>6416</v>
      </c>
      <c r="B6332" s="4">
        <v>5.4700000003504252</v>
      </c>
      <c r="C6332" s="3">
        <v>0.76400000000000001</v>
      </c>
      <c r="D6332" s="2">
        <v>8.7865741150000005</v>
      </c>
      <c r="E6332">
        <f t="shared" si="686"/>
        <v>5391.6311553373489</v>
      </c>
      <c r="F6332" s="1">
        <f t="shared" si="687"/>
        <v>5.7509021169999999</v>
      </c>
      <c r="G6332" s="1">
        <f t="shared" si="688"/>
        <v>0.43543445526697444</v>
      </c>
      <c r="H6332">
        <f t="shared" si="689"/>
        <v>7.6952028160550091E-3</v>
      </c>
      <c r="I6332">
        <f t="shared" si="690"/>
        <v>0.76952028160550079</v>
      </c>
      <c r="J6332">
        <f t="shared" si="691"/>
        <v>76.952028160550086</v>
      </c>
      <c r="K6332">
        <f t="shared" si="692"/>
        <v>7695.202816055008</v>
      </c>
    </row>
    <row r="6333" spans="1:11">
      <c r="A6333" s="5">
        <v>6417</v>
      </c>
      <c r="B6333" s="4">
        <v>4.7600000004557703</v>
      </c>
      <c r="C6333" s="3">
        <v>1.194</v>
      </c>
      <c r="D6333" s="2">
        <v>95.602294459999996</v>
      </c>
      <c r="E6333">
        <f t="shared" si="686"/>
        <v>4320.5335988115548</v>
      </c>
      <c r="F6333" s="1">
        <f t="shared" si="687"/>
        <v>-0.14234157699999983</v>
      </c>
      <c r="G6333" s="1">
        <f t="shared" si="688"/>
        <v>99.133460991999542</v>
      </c>
      <c r="H6333">
        <f t="shared" si="689"/>
        <v>3.1731377151469789E-3</v>
      </c>
      <c r="I6333">
        <f t="shared" si="690"/>
        <v>0.31731377151469781</v>
      </c>
      <c r="J6333">
        <f t="shared" si="691"/>
        <v>31.731377151469779</v>
      </c>
      <c r="K6333">
        <f t="shared" si="692"/>
        <v>3173.1377151469783</v>
      </c>
    </row>
    <row r="6334" spans="1:11">
      <c r="A6334" s="5">
        <v>6418</v>
      </c>
      <c r="B6334" s="4">
        <v>3.1600000009675764</v>
      </c>
      <c r="C6334" s="3">
        <v>1.4370000000000001</v>
      </c>
      <c r="D6334" s="2">
        <v>112.4859393</v>
      </c>
      <c r="E6334">
        <f t="shared" si="686"/>
        <v>3890.7938825784627</v>
      </c>
      <c r="F6334" s="1">
        <f t="shared" si="687"/>
        <v>-2.0954911950000001</v>
      </c>
      <c r="G6334" s="1">
        <f t="shared" si="688"/>
        <v>599.07350954108449</v>
      </c>
      <c r="H6334">
        <f t="shared" si="689"/>
        <v>2.0868549860869503E-3</v>
      </c>
      <c r="I6334">
        <f t="shared" si="690"/>
        <v>0.20868549860869501</v>
      </c>
      <c r="J6334">
        <f t="shared" si="691"/>
        <v>20.8685498608695</v>
      </c>
      <c r="K6334">
        <f t="shared" si="692"/>
        <v>2086.8549860869502</v>
      </c>
    </row>
    <row r="6335" spans="1:11">
      <c r="A6335" s="5">
        <v>6419</v>
      </c>
      <c r="B6335" s="4">
        <v>5.9899999997201121</v>
      </c>
      <c r="C6335" s="3">
        <v>1.335</v>
      </c>
      <c r="D6335" s="2">
        <v>228.83295190000001</v>
      </c>
      <c r="E6335">
        <f t="shared" si="686"/>
        <v>4059.8390741657645</v>
      </c>
      <c r="F6335" s="1">
        <f t="shared" si="687"/>
        <v>-0.80759281499999958</v>
      </c>
      <c r="G6335" s="1">
        <f t="shared" si="688"/>
        <v>182.94509245492137</v>
      </c>
      <c r="H6335">
        <f t="shared" si="689"/>
        <v>2.4738573336893868E-3</v>
      </c>
      <c r="I6335">
        <f t="shared" si="690"/>
        <v>0.24738573336893863</v>
      </c>
      <c r="J6335">
        <f t="shared" si="691"/>
        <v>24.738573336893861</v>
      </c>
      <c r="K6335">
        <f t="shared" si="692"/>
        <v>2473.8573336893865</v>
      </c>
    </row>
    <row r="6336" spans="1:11">
      <c r="A6336" s="5">
        <v>6420</v>
      </c>
      <c r="B6336" s="4">
        <v>5.7600000008532426</v>
      </c>
      <c r="C6336" s="3">
        <v>-4.9000000000000002E-2</v>
      </c>
      <c r="D6336" s="2">
        <v>103.950104</v>
      </c>
      <c r="E6336">
        <f t="shared" si="686"/>
        <v>10780.703752584219</v>
      </c>
      <c r="F6336" s="1">
        <f t="shared" si="687"/>
        <v>0.67587536000000004</v>
      </c>
      <c r="G6336" s="1">
        <f t="shared" si="688"/>
        <v>46.658792348555195</v>
      </c>
      <c r="H6336">
        <f t="shared" si="689"/>
        <v>0.12300643221625143</v>
      </c>
      <c r="I6336">
        <f t="shared" si="690"/>
        <v>12.30064322162514</v>
      </c>
      <c r="J6336">
        <f t="shared" si="691"/>
        <v>1230.0643221625141</v>
      </c>
      <c r="K6336">
        <f t="shared" si="692"/>
        <v>123006.4322162514</v>
      </c>
    </row>
    <row r="6337" spans="1:11">
      <c r="A6337" s="5">
        <v>6421</v>
      </c>
      <c r="B6337" s="4">
        <v>5.5399999999057359</v>
      </c>
      <c r="C6337" s="3">
        <v>0.216</v>
      </c>
      <c r="D6337" s="2">
        <v>41.649312790000003</v>
      </c>
      <c r="E6337">
        <f t="shared" si="686"/>
        <v>8041.211236405763</v>
      </c>
      <c r="F6337" s="1">
        <f t="shared" si="687"/>
        <v>2.4419607999999999</v>
      </c>
      <c r="G6337" s="1">
        <f t="shared" si="688"/>
        <v>9.1727449478132819</v>
      </c>
      <c r="H6337">
        <f t="shared" si="689"/>
        <v>3.8073715223981952E-2</v>
      </c>
      <c r="I6337">
        <f t="shared" si="690"/>
        <v>3.8073715223981948</v>
      </c>
      <c r="J6337">
        <f t="shared" si="691"/>
        <v>380.73715223981947</v>
      </c>
      <c r="K6337">
        <f t="shared" si="692"/>
        <v>38073.715223981948</v>
      </c>
    </row>
    <row r="6338" spans="1:11">
      <c r="A6338" s="5">
        <v>6422</v>
      </c>
      <c r="B6338" s="4">
        <v>6.3599999995915688</v>
      </c>
      <c r="C6338" s="3">
        <v>0.109</v>
      </c>
      <c r="D6338" s="2">
        <v>386.10038609999998</v>
      </c>
      <c r="E6338">
        <f t="shared" si="686"/>
        <v>8941.5633733527739</v>
      </c>
      <c r="F6338" s="1">
        <f t="shared" si="687"/>
        <v>-1.5735011800000001</v>
      </c>
      <c r="G6338" s="1">
        <f t="shared" si="688"/>
        <v>370.41120008653274</v>
      </c>
      <c r="H6338">
        <f t="shared" si="689"/>
        <v>5.8209411649619756E-2</v>
      </c>
      <c r="I6338">
        <f t="shared" si="690"/>
        <v>5.8209411649619742</v>
      </c>
      <c r="J6338">
        <f t="shared" si="691"/>
        <v>582.09411649619744</v>
      </c>
      <c r="K6338">
        <f t="shared" si="692"/>
        <v>58209.411649619746</v>
      </c>
    </row>
    <row r="6339" spans="1:11">
      <c r="A6339" s="5">
        <v>6423</v>
      </c>
      <c r="B6339" s="4">
        <v>6.2700000005575127</v>
      </c>
      <c r="C6339" s="3">
        <v>0.41299999999999998</v>
      </c>
      <c r="D6339" s="2">
        <v>55.710306410000001</v>
      </c>
      <c r="E6339">
        <f t="shared" ref="E6339:E6402" si="693">4600*((1/((0.92*C6339)+1.7))+(1/((0.92*C6339)+0.62)))</f>
        <v>6811.7649993024479</v>
      </c>
      <c r="F6339" s="1">
        <f t="shared" ref="F6339:F6402" si="694">B6339-5*LOG10(D6339/10)</f>
        <v>2.5403222649999999</v>
      </c>
      <c r="G6339" s="1">
        <f t="shared" ref="G6339:G6402" si="695">10^(($F$2-F6339)/2.5)</f>
        <v>8.3782773309516525</v>
      </c>
      <c r="H6339">
        <f t="shared" ref="H6339:H6402" si="696">0.1^2*(E6339/$E$2)^4</f>
        <v>1.9605503526587218E-2</v>
      </c>
      <c r="I6339">
        <f t="shared" ref="I6339:I6402" si="697">1^2*(E6339/$E$2)^4</f>
        <v>1.9605503526587214</v>
      </c>
      <c r="J6339">
        <f t="shared" ref="J6339:J6402" si="698">10^2*(E6339/$E$2)^4</f>
        <v>196.05503526587214</v>
      </c>
      <c r="K6339">
        <f t="shared" ref="K6339:K6402" si="699">100^2*(E6339/$E$2)^4</f>
        <v>19605.503526587214</v>
      </c>
    </row>
    <row r="6340" spans="1:11">
      <c r="A6340" s="5">
        <v>6424</v>
      </c>
      <c r="B6340" s="4">
        <v>5.1399999994637033</v>
      </c>
      <c r="C6340" s="3">
        <v>1.046</v>
      </c>
      <c r="D6340" s="2">
        <v>111.3585746</v>
      </c>
      <c r="E6340">
        <f t="shared" si="693"/>
        <v>4634.9400577088991</v>
      </c>
      <c r="F6340" s="1">
        <f t="shared" si="694"/>
        <v>-9.3618316999999784E-2</v>
      </c>
      <c r="G6340" s="1">
        <f t="shared" si="695"/>
        <v>94.783112218891645</v>
      </c>
      <c r="H6340">
        <f t="shared" si="696"/>
        <v>4.2025787625871516E-3</v>
      </c>
      <c r="I6340">
        <f t="shared" si="697"/>
        <v>0.42025787625871508</v>
      </c>
      <c r="J6340">
        <f t="shared" si="698"/>
        <v>42.025787625871509</v>
      </c>
      <c r="K6340">
        <f t="shared" si="699"/>
        <v>4202.5787625871508</v>
      </c>
    </row>
    <row r="6341" spans="1:11">
      <c r="A6341" s="5">
        <v>6425</v>
      </c>
      <c r="B6341" s="4">
        <v>6.5900000001250341</v>
      </c>
      <c r="C6341" s="3">
        <v>0.51</v>
      </c>
      <c r="D6341" s="2">
        <v>147.49262540000001</v>
      </c>
      <c r="E6341">
        <f t="shared" si="693"/>
        <v>6343.8805988746808</v>
      </c>
      <c r="F6341" s="1">
        <f t="shared" si="694"/>
        <v>0.74614846899999954</v>
      </c>
      <c r="G6341" s="1">
        <f t="shared" si="695"/>
        <v>43.734508515617463</v>
      </c>
      <c r="H6341">
        <f t="shared" si="696"/>
        <v>1.4748891310064252E-2</v>
      </c>
      <c r="I6341">
        <f t="shared" si="697"/>
        <v>1.4748891310064249</v>
      </c>
      <c r="J6341">
        <f t="shared" si="698"/>
        <v>147.48891310064249</v>
      </c>
      <c r="K6341">
        <f t="shared" si="699"/>
        <v>14748.891310064249</v>
      </c>
    </row>
    <row r="6342" spans="1:11">
      <c r="A6342" s="5">
        <v>6426</v>
      </c>
      <c r="B6342" s="4">
        <v>5.9100000000107631</v>
      </c>
      <c r="C6342" s="3">
        <v>1.0820000000000001</v>
      </c>
      <c r="D6342" s="2">
        <v>6.9710700589999997</v>
      </c>
      <c r="E6342">
        <f t="shared" si="693"/>
        <v>4554.1073560451496</v>
      </c>
      <c r="F6342" s="1">
        <f t="shared" si="694"/>
        <v>6.6935027629999997</v>
      </c>
      <c r="G6342" s="1">
        <f t="shared" si="695"/>
        <v>0.1827605821402567</v>
      </c>
      <c r="H6342">
        <f t="shared" si="696"/>
        <v>3.916989710744276E-3</v>
      </c>
      <c r="I6342">
        <f t="shared" si="697"/>
        <v>0.39169897107442753</v>
      </c>
      <c r="J6342">
        <f t="shared" si="698"/>
        <v>39.16989710744275</v>
      </c>
      <c r="K6342">
        <f t="shared" si="699"/>
        <v>3916.9897107442753</v>
      </c>
    </row>
    <row r="6343" spans="1:11">
      <c r="A6343" s="5">
        <v>6427</v>
      </c>
      <c r="B6343" s="4">
        <v>6.6399999996687082</v>
      </c>
      <c r="C6343" s="3">
        <v>0.21099999999999999</v>
      </c>
      <c r="D6343" s="2">
        <v>284.90028489999997</v>
      </c>
      <c r="E6343">
        <f t="shared" si="693"/>
        <v>8078.8410987894167</v>
      </c>
      <c r="F6343" s="1">
        <f t="shared" si="694"/>
        <v>-0.63346441799999997</v>
      </c>
      <c r="G6343" s="1">
        <f t="shared" si="695"/>
        <v>155.83657875989095</v>
      </c>
      <c r="H6343">
        <f t="shared" si="696"/>
        <v>3.8791416497953563E-2</v>
      </c>
      <c r="I6343">
        <f t="shared" si="697"/>
        <v>3.8791416497953555</v>
      </c>
      <c r="J6343">
        <f t="shared" si="698"/>
        <v>387.91416497953554</v>
      </c>
      <c r="K6343">
        <f t="shared" si="699"/>
        <v>38791.416497953556</v>
      </c>
    </row>
    <row r="6344" spans="1:11">
      <c r="A6344" s="5">
        <v>6428</v>
      </c>
      <c r="B6344" s="4">
        <v>6.2799999995140778</v>
      </c>
      <c r="C6344" s="3">
        <v>1.6910000000000001</v>
      </c>
      <c r="D6344" s="2">
        <v>246.91358020000001</v>
      </c>
      <c r="E6344">
        <f t="shared" si="693"/>
        <v>3527.1405565704913</v>
      </c>
      <c r="F6344" s="1">
        <f t="shared" si="694"/>
        <v>-0.68272488399999975</v>
      </c>
      <c r="G6344" s="1">
        <f t="shared" si="695"/>
        <v>163.06981989115624</v>
      </c>
      <c r="H6344">
        <f t="shared" si="696"/>
        <v>1.4093875813588582E-3</v>
      </c>
      <c r="I6344">
        <f t="shared" si="697"/>
        <v>0.1409387581358858</v>
      </c>
      <c r="J6344">
        <f t="shared" si="698"/>
        <v>14.09387581358858</v>
      </c>
      <c r="K6344">
        <f t="shared" si="699"/>
        <v>1409.3875813588579</v>
      </c>
    </row>
    <row r="6345" spans="1:11">
      <c r="A6345" s="5">
        <v>6429</v>
      </c>
      <c r="B6345" s="4">
        <v>5.8299999995298766</v>
      </c>
      <c r="C6345" s="3">
        <v>1.617</v>
      </c>
      <c r="D6345" s="2">
        <v>248.75621889999999</v>
      </c>
      <c r="E6345">
        <f t="shared" si="693"/>
        <v>3625.6097897835843</v>
      </c>
      <c r="F6345" s="1">
        <f t="shared" si="694"/>
        <v>-1.1488697349999999</v>
      </c>
      <c r="G6345" s="1">
        <f t="shared" si="695"/>
        <v>250.51372915274987</v>
      </c>
      <c r="H6345">
        <f t="shared" si="696"/>
        <v>1.5734886597685879E-3</v>
      </c>
      <c r="I6345">
        <f t="shared" si="697"/>
        <v>0.15734886597685876</v>
      </c>
      <c r="J6345">
        <f t="shared" si="698"/>
        <v>15.734886597685877</v>
      </c>
      <c r="K6345">
        <f t="shared" si="699"/>
        <v>1573.4886597685877</v>
      </c>
    </row>
    <row r="6346" spans="1:11">
      <c r="A6346" s="5">
        <v>6430</v>
      </c>
      <c r="B6346" s="4">
        <v>6.2500000002219078</v>
      </c>
      <c r="C6346" s="3">
        <v>1.544</v>
      </c>
      <c r="D6346" s="2">
        <v>546.44808739999996</v>
      </c>
      <c r="E6346">
        <f t="shared" si="693"/>
        <v>3728.5037052186494</v>
      </c>
      <c r="F6346" s="1">
        <f t="shared" si="694"/>
        <v>-2.4377445509999998</v>
      </c>
      <c r="G6346" s="1">
        <f t="shared" si="695"/>
        <v>821.07240865284894</v>
      </c>
      <c r="H6346">
        <f t="shared" si="696"/>
        <v>1.7598582559065787E-3</v>
      </c>
      <c r="I6346">
        <f t="shared" si="697"/>
        <v>0.17598582559065784</v>
      </c>
      <c r="J6346">
        <f t="shared" si="698"/>
        <v>17.598582559065783</v>
      </c>
      <c r="K6346">
        <f t="shared" si="699"/>
        <v>1759.8582559065785</v>
      </c>
    </row>
    <row r="6347" spans="1:11">
      <c r="A6347" s="5">
        <v>6431</v>
      </c>
      <c r="B6347" s="4">
        <v>4.8000000000535525</v>
      </c>
      <c r="C6347" s="3">
        <v>-0.16600000000000001</v>
      </c>
      <c r="D6347" s="2">
        <v>265.25198940000001</v>
      </c>
      <c r="E6347">
        <f t="shared" si="693"/>
        <v>12817.163758476629</v>
      </c>
      <c r="F6347" s="1">
        <f t="shared" si="694"/>
        <v>-2.3182932489999999</v>
      </c>
      <c r="G6347" s="1">
        <f t="shared" si="695"/>
        <v>735.53092568308057</v>
      </c>
      <c r="H6347">
        <f t="shared" si="696"/>
        <v>0.24575768439008963</v>
      </c>
      <c r="I6347">
        <f t="shared" si="697"/>
        <v>24.575768439008957</v>
      </c>
      <c r="J6347">
        <f t="shared" si="698"/>
        <v>2457.5768439008957</v>
      </c>
      <c r="K6347">
        <f t="shared" si="699"/>
        <v>245757.68439008956</v>
      </c>
    </row>
    <row r="6348" spans="1:11">
      <c r="A6348" s="5">
        <v>6432</v>
      </c>
      <c r="B6348" s="4">
        <v>6.0000000005063674</v>
      </c>
      <c r="C6348" s="3">
        <v>1.4999999999999999E-2</v>
      </c>
      <c r="D6348" s="2">
        <v>123.15270940000001</v>
      </c>
      <c r="E6348">
        <f t="shared" si="693"/>
        <v>9941.9038612954646</v>
      </c>
      <c r="F6348" s="1">
        <f t="shared" si="694"/>
        <v>0.54778014600000002</v>
      </c>
      <c r="G6348" s="1">
        <f t="shared" si="695"/>
        <v>52.501484028720277</v>
      </c>
      <c r="H6348">
        <f t="shared" si="696"/>
        <v>8.8964677865540923E-2</v>
      </c>
      <c r="I6348">
        <f t="shared" si="697"/>
        <v>8.8964677865540907</v>
      </c>
      <c r="J6348">
        <f t="shared" si="698"/>
        <v>889.64677865540909</v>
      </c>
      <c r="K6348">
        <f t="shared" si="699"/>
        <v>88964.6778655409</v>
      </c>
    </row>
    <row r="6349" spans="1:11">
      <c r="A6349" s="5">
        <v>6433</v>
      </c>
      <c r="B6349" s="4">
        <v>5.0300000000380223</v>
      </c>
      <c r="C6349" s="3">
        <v>1.5389999999999999</v>
      </c>
      <c r="D6349" s="2">
        <v>211.86440680000001</v>
      </c>
      <c r="E6349">
        <f t="shared" si="693"/>
        <v>3735.773653017839</v>
      </c>
      <c r="F6349" s="1">
        <f t="shared" si="694"/>
        <v>-1.6002900069999999</v>
      </c>
      <c r="G6349" s="1">
        <f t="shared" si="695"/>
        <v>379.66419384269904</v>
      </c>
      <c r="H6349">
        <f t="shared" si="696"/>
        <v>1.7736241488708977E-3</v>
      </c>
      <c r="I6349">
        <f t="shared" si="697"/>
        <v>0.17736241488708973</v>
      </c>
      <c r="J6349">
        <f t="shared" si="698"/>
        <v>17.736241488708973</v>
      </c>
      <c r="K6349">
        <f t="shared" si="699"/>
        <v>1773.6241488708972</v>
      </c>
    </row>
    <row r="6350" spans="1:11">
      <c r="A6350" s="5">
        <v>6434</v>
      </c>
      <c r="B6350" s="4">
        <v>6.5099999989292137</v>
      </c>
      <c r="C6350" s="3">
        <v>0.38800000000000001</v>
      </c>
      <c r="D6350" s="2">
        <v>139.4700139</v>
      </c>
      <c r="E6350">
        <f t="shared" si="693"/>
        <v>6944.7933531057115</v>
      </c>
      <c r="F6350" s="1">
        <f t="shared" si="694"/>
        <v>0.78759577800000002</v>
      </c>
      <c r="G6350" s="1">
        <f t="shared" si="695"/>
        <v>42.096435796456447</v>
      </c>
      <c r="H6350">
        <f t="shared" si="696"/>
        <v>2.1182474098824025E-2</v>
      </c>
      <c r="I6350">
        <f t="shared" si="697"/>
        <v>2.118247409882402</v>
      </c>
      <c r="J6350">
        <f t="shared" si="698"/>
        <v>211.82474098824019</v>
      </c>
      <c r="K6350">
        <f t="shared" si="699"/>
        <v>21182.474098824019</v>
      </c>
    </row>
    <row r="6351" spans="1:11">
      <c r="A6351" s="5">
        <v>6435</v>
      </c>
      <c r="B6351" s="4">
        <v>6.0300000003491387</v>
      </c>
      <c r="C6351" s="3">
        <v>0.04</v>
      </c>
      <c r="D6351" s="2">
        <v>114.416476</v>
      </c>
      <c r="E6351">
        <f t="shared" si="693"/>
        <v>9652.2031361244535</v>
      </c>
      <c r="F6351" s="1">
        <f t="shared" si="694"/>
        <v>0.73755716299999996</v>
      </c>
      <c r="G6351" s="1">
        <f t="shared" si="695"/>
        <v>44.081947472394454</v>
      </c>
      <c r="H6351">
        <f t="shared" si="696"/>
        <v>7.9039682508216205E-2</v>
      </c>
      <c r="I6351">
        <f t="shared" si="697"/>
        <v>7.9039682508216185</v>
      </c>
      <c r="J6351">
        <f t="shared" si="698"/>
        <v>790.39682508216185</v>
      </c>
      <c r="K6351">
        <f t="shared" si="699"/>
        <v>79039.682508216181</v>
      </c>
    </row>
    <row r="6352" spans="1:11">
      <c r="A6352" s="5">
        <v>6436</v>
      </c>
      <c r="B6352" s="4">
        <v>4.6400000001423729</v>
      </c>
      <c r="C6352" s="3">
        <v>4.2999999999999997E-2</v>
      </c>
      <c r="D6352" s="2">
        <v>54.525627040000003</v>
      </c>
      <c r="E6352">
        <f t="shared" si="693"/>
        <v>9618.6933803819611</v>
      </c>
      <c r="F6352" s="1">
        <f t="shared" si="694"/>
        <v>0.95699665699999992</v>
      </c>
      <c r="G6352" s="1">
        <f t="shared" si="695"/>
        <v>36.015129036797482</v>
      </c>
      <c r="H6352">
        <f t="shared" si="696"/>
        <v>7.7947770325833568E-2</v>
      </c>
      <c r="I6352">
        <f t="shared" si="697"/>
        <v>7.7947770325833554</v>
      </c>
      <c r="J6352">
        <f t="shared" si="698"/>
        <v>779.47770325833551</v>
      </c>
      <c r="K6352">
        <f t="shared" si="699"/>
        <v>77947.770325833553</v>
      </c>
    </row>
    <row r="6353" spans="1:11">
      <c r="A6353" s="5">
        <v>6437</v>
      </c>
      <c r="B6353" s="4">
        <v>7.5299999997416247</v>
      </c>
      <c r="C6353" s="3">
        <v>1.0349999999999999</v>
      </c>
      <c r="D6353" s="2">
        <v>288.184438</v>
      </c>
      <c r="E6353">
        <f t="shared" si="693"/>
        <v>4660.2455773276042</v>
      </c>
      <c r="F6353" s="1">
        <f t="shared" si="694"/>
        <v>0.23164737399999957</v>
      </c>
      <c r="G6353" s="1">
        <f t="shared" si="695"/>
        <v>70.246499633930299</v>
      </c>
      <c r="H6353">
        <f t="shared" si="696"/>
        <v>4.2951129166522934E-3</v>
      </c>
      <c r="I6353">
        <f t="shared" si="697"/>
        <v>0.42951129166522928</v>
      </c>
      <c r="J6353">
        <f t="shared" si="698"/>
        <v>42.951129166522925</v>
      </c>
      <c r="K6353">
        <f t="shared" si="699"/>
        <v>4295.1129166522924</v>
      </c>
    </row>
    <row r="6354" spans="1:11">
      <c r="A6354" s="5">
        <v>6438</v>
      </c>
      <c r="B6354" s="4">
        <v>5.8600000002441037</v>
      </c>
      <c r="C6354" s="3">
        <v>1.075</v>
      </c>
      <c r="D6354" s="2">
        <v>240.9638554</v>
      </c>
      <c r="E6354">
        <f t="shared" si="693"/>
        <v>4569.5916956520832</v>
      </c>
      <c r="F6354" s="1">
        <f t="shared" si="694"/>
        <v>-1.0497595159999999</v>
      </c>
      <c r="G6354" s="1">
        <f t="shared" si="695"/>
        <v>228.65854956234688</v>
      </c>
      <c r="H6354">
        <f t="shared" si="696"/>
        <v>3.9705343715059453E-3</v>
      </c>
      <c r="I6354">
        <f t="shared" si="697"/>
        <v>0.39705343715059449</v>
      </c>
      <c r="J6354">
        <f t="shared" si="698"/>
        <v>39.705343715059449</v>
      </c>
      <c r="K6354">
        <f t="shared" si="699"/>
        <v>3970.5343715059448</v>
      </c>
    </row>
    <row r="6355" spans="1:11">
      <c r="A6355" s="5">
        <v>6439</v>
      </c>
      <c r="B6355" s="4">
        <v>6.3100000003940746</v>
      </c>
      <c r="C6355" s="3">
        <v>0.85</v>
      </c>
      <c r="D6355" s="2">
        <v>53.361792960000002</v>
      </c>
      <c r="E6355">
        <f t="shared" si="693"/>
        <v>5134.371181493917</v>
      </c>
      <c r="F6355" s="1">
        <f t="shared" si="694"/>
        <v>2.6738479330000002</v>
      </c>
      <c r="G6355" s="1">
        <f t="shared" si="695"/>
        <v>7.4087418879822557</v>
      </c>
      <c r="H6355">
        <f t="shared" si="696"/>
        <v>6.3283198632590413E-3</v>
      </c>
      <c r="I6355">
        <f t="shared" si="697"/>
        <v>0.63283198632590398</v>
      </c>
      <c r="J6355">
        <f t="shared" si="698"/>
        <v>63.283198632590398</v>
      </c>
      <c r="K6355">
        <f t="shared" si="699"/>
        <v>6328.3198632590402</v>
      </c>
    </row>
    <row r="6356" spans="1:11">
      <c r="A6356" s="5">
        <v>6440</v>
      </c>
      <c r="B6356" s="4">
        <v>5.6899999998906647</v>
      </c>
      <c r="C6356" s="3">
        <v>-0.14699999999999999</v>
      </c>
      <c r="D6356" s="2">
        <v>502.51256280000001</v>
      </c>
      <c r="E6356">
        <f t="shared" si="693"/>
        <v>12428.979733367922</v>
      </c>
      <c r="F6356" s="1">
        <f t="shared" si="694"/>
        <v>-2.8157346180000005</v>
      </c>
      <c r="G6356" s="1">
        <f t="shared" si="695"/>
        <v>1162.9940293522404</v>
      </c>
      <c r="H6356">
        <f t="shared" si="696"/>
        <v>0.21731079133778114</v>
      </c>
      <c r="I6356">
        <f t="shared" si="697"/>
        <v>21.73107913377811</v>
      </c>
      <c r="J6356">
        <f t="shared" si="698"/>
        <v>2173.1079133778112</v>
      </c>
      <c r="K6356">
        <f t="shared" si="699"/>
        <v>217310.79133778109</v>
      </c>
    </row>
    <row r="6357" spans="1:11">
      <c r="A6357" s="5">
        <v>6441</v>
      </c>
      <c r="B6357" s="4">
        <v>6.5000000005586216</v>
      </c>
      <c r="C6357" s="3">
        <v>0.57799999999999996</v>
      </c>
      <c r="D6357" s="2">
        <v>48.995590399999998</v>
      </c>
      <c r="E6357">
        <f t="shared" si="693"/>
        <v>6055.04114452875</v>
      </c>
      <c r="F6357" s="1">
        <f t="shared" si="694"/>
        <v>3.0492150239999996</v>
      </c>
      <c r="G6357" s="1">
        <f t="shared" si="695"/>
        <v>5.243214539298946</v>
      </c>
      <c r="H6357">
        <f t="shared" si="696"/>
        <v>1.2240742669065259E-2</v>
      </c>
      <c r="I6357">
        <f t="shared" si="697"/>
        <v>1.2240742669065257</v>
      </c>
      <c r="J6357">
        <f t="shared" si="698"/>
        <v>122.40742669065257</v>
      </c>
      <c r="K6357">
        <f t="shared" si="699"/>
        <v>12240.742669065257</v>
      </c>
    </row>
    <row r="6358" spans="1:11">
      <c r="A6358" s="5">
        <v>6442</v>
      </c>
      <c r="B6358" s="4">
        <v>5.7600000001073788</v>
      </c>
      <c r="C6358" s="3">
        <v>0.99399999999999999</v>
      </c>
      <c r="D6358" s="2">
        <v>125.3132832</v>
      </c>
      <c r="E6358">
        <f t="shared" si="693"/>
        <v>4757.190284138469</v>
      </c>
      <c r="F6358" s="1">
        <f t="shared" si="694"/>
        <v>0.27001445700000026</v>
      </c>
      <c r="G6358" s="1">
        <f t="shared" si="695"/>
        <v>67.807519125036279</v>
      </c>
      <c r="H6358">
        <f t="shared" si="696"/>
        <v>4.6638166309548685E-3</v>
      </c>
      <c r="I6358">
        <f t="shared" si="697"/>
        <v>0.46638166309548679</v>
      </c>
      <c r="J6358">
        <f t="shared" si="698"/>
        <v>46.63816630954868</v>
      </c>
      <c r="K6358">
        <f t="shared" si="699"/>
        <v>4663.8166309548678</v>
      </c>
    </row>
    <row r="6359" spans="1:11">
      <c r="A6359" s="5">
        <v>6443</v>
      </c>
      <c r="B6359" s="4">
        <v>5.6799999998009403</v>
      </c>
      <c r="C6359" s="3">
        <v>0.98099999999999998</v>
      </c>
      <c r="D6359" s="2">
        <v>97.65625</v>
      </c>
      <c r="E6359">
        <f t="shared" si="693"/>
        <v>4788.8244176153767</v>
      </c>
      <c r="F6359" s="1">
        <f t="shared" si="694"/>
        <v>0.73149978300000029</v>
      </c>
      <c r="G6359" s="1">
        <f t="shared" si="695"/>
        <v>44.328570321872078</v>
      </c>
      <c r="H6359">
        <f t="shared" si="696"/>
        <v>4.7891123944420249E-3</v>
      </c>
      <c r="I6359">
        <f t="shared" si="697"/>
        <v>0.47891123944420239</v>
      </c>
      <c r="J6359">
        <f t="shared" si="698"/>
        <v>47.891123944420237</v>
      </c>
      <c r="K6359">
        <f t="shared" si="699"/>
        <v>4789.1123944420242</v>
      </c>
    </row>
    <row r="6360" spans="1:11">
      <c r="A6360" s="5">
        <v>6444</v>
      </c>
      <c r="B6360" s="4">
        <v>5.9700000002729281</v>
      </c>
      <c r="C6360" s="3">
        <v>1.0109999999999999</v>
      </c>
      <c r="D6360" s="2">
        <v>98.039215690000006</v>
      </c>
      <c r="E6360">
        <f t="shared" si="693"/>
        <v>4716.4818213666304</v>
      </c>
      <c r="F6360" s="1">
        <f t="shared" si="694"/>
        <v>1.0130008589999999</v>
      </c>
      <c r="G6360" s="1">
        <f t="shared" si="695"/>
        <v>34.204503781966643</v>
      </c>
      <c r="H6360">
        <f t="shared" si="696"/>
        <v>4.5062162918371503E-3</v>
      </c>
      <c r="I6360">
        <f t="shared" si="697"/>
        <v>0.45062162918371496</v>
      </c>
      <c r="J6360">
        <f t="shared" si="698"/>
        <v>45.062162918371499</v>
      </c>
      <c r="K6360">
        <f t="shared" si="699"/>
        <v>4506.2162918371496</v>
      </c>
    </row>
    <row r="6361" spans="1:11">
      <c r="A6361" s="5">
        <v>6445</v>
      </c>
      <c r="B6361" s="4">
        <v>4.3899999994458554</v>
      </c>
      <c r="C6361" s="3">
        <v>0.39400000000000002</v>
      </c>
      <c r="D6361" s="2">
        <v>17.397355600000001</v>
      </c>
      <c r="E6361">
        <f t="shared" si="693"/>
        <v>6912.3538084142765</v>
      </c>
      <c r="F6361" s="1">
        <f t="shared" si="694"/>
        <v>3.1875837970000003</v>
      </c>
      <c r="G6361" s="1">
        <f t="shared" si="695"/>
        <v>4.6158333336344333</v>
      </c>
      <c r="H6361">
        <f t="shared" si="696"/>
        <v>2.0789460121865076E-2</v>
      </c>
      <c r="I6361">
        <f t="shared" si="697"/>
        <v>2.0789460121865071</v>
      </c>
      <c r="J6361">
        <f t="shared" si="698"/>
        <v>207.89460121865071</v>
      </c>
      <c r="K6361">
        <f t="shared" si="699"/>
        <v>20789.460121865071</v>
      </c>
    </row>
    <row r="6362" spans="1:11">
      <c r="A6362" s="5">
        <v>6446</v>
      </c>
      <c r="B6362" s="4">
        <v>4.3199999995503022</v>
      </c>
      <c r="C6362" s="3">
        <v>3.6999999999999998E-2</v>
      </c>
      <c r="D6362" s="2">
        <v>59.311981019999997</v>
      </c>
      <c r="E6362">
        <f t="shared" si="693"/>
        <v>9685.9736201516062</v>
      </c>
      <c r="F6362" s="1">
        <f t="shared" si="694"/>
        <v>0.45428785100000013</v>
      </c>
      <c r="G6362" s="1">
        <f t="shared" si="695"/>
        <v>57.222720000211766</v>
      </c>
      <c r="H6362">
        <f t="shared" si="696"/>
        <v>8.0151656333240215E-2</v>
      </c>
      <c r="I6362">
        <f t="shared" si="697"/>
        <v>8.0151656333240204</v>
      </c>
      <c r="J6362">
        <f t="shared" si="698"/>
        <v>801.51656333240203</v>
      </c>
      <c r="K6362">
        <f t="shared" si="699"/>
        <v>80151.6563332402</v>
      </c>
    </row>
    <row r="6363" spans="1:11">
      <c r="A6363" s="5">
        <v>6447</v>
      </c>
      <c r="B6363" s="4">
        <v>5.7600000007188106</v>
      </c>
      <c r="C6363" s="3">
        <v>-6.7000000000000004E-2</v>
      </c>
      <c r="D6363" s="2">
        <v>216.45021650000001</v>
      </c>
      <c r="E6363">
        <f t="shared" si="693"/>
        <v>11046.098228246647</v>
      </c>
      <c r="F6363" s="1">
        <f t="shared" si="694"/>
        <v>-0.9167901220000001</v>
      </c>
      <c r="G6363" s="1">
        <f t="shared" si="695"/>
        <v>202.30177194005273</v>
      </c>
      <c r="H6363">
        <f t="shared" si="696"/>
        <v>0.13557355288087306</v>
      </c>
      <c r="I6363">
        <f t="shared" si="697"/>
        <v>13.557355288087303</v>
      </c>
      <c r="J6363">
        <f t="shared" si="698"/>
        <v>1355.7355288087304</v>
      </c>
      <c r="K6363">
        <f t="shared" si="699"/>
        <v>135573.55288087303</v>
      </c>
    </row>
    <row r="6364" spans="1:11">
      <c r="A6364" s="5">
        <v>6448</v>
      </c>
      <c r="B6364" s="4">
        <v>6.3200000005437111</v>
      </c>
      <c r="C6364" s="3">
        <v>1.0900000000000001</v>
      </c>
      <c r="D6364" s="2">
        <v>147.92899410000001</v>
      </c>
      <c r="E6364">
        <f t="shared" si="693"/>
        <v>4536.5455825596682</v>
      </c>
      <c r="F6364" s="1">
        <f t="shared" si="694"/>
        <v>0.46973348000000037</v>
      </c>
      <c r="G6364" s="1">
        <f t="shared" si="695"/>
        <v>56.414435384421381</v>
      </c>
      <c r="H6364">
        <f t="shared" si="696"/>
        <v>3.8569187464954882E-3</v>
      </c>
      <c r="I6364">
        <f t="shared" si="697"/>
        <v>0.38569187464954874</v>
      </c>
      <c r="J6364">
        <f t="shared" si="698"/>
        <v>38.569187464954872</v>
      </c>
      <c r="K6364">
        <f t="shared" si="699"/>
        <v>3856.9187464954875</v>
      </c>
    </row>
    <row r="6365" spans="1:11">
      <c r="A6365" s="5">
        <v>6449</v>
      </c>
      <c r="B6365" s="4">
        <v>6.4600000003563451</v>
      </c>
      <c r="C6365" s="3">
        <v>0.32600000000000001</v>
      </c>
      <c r="D6365" s="2">
        <v>47.192071730000002</v>
      </c>
      <c r="E6365">
        <f t="shared" si="693"/>
        <v>7300.5268240993137</v>
      </c>
      <c r="F6365" s="1">
        <f t="shared" si="694"/>
        <v>3.0906547839999998</v>
      </c>
      <c r="G6365" s="1">
        <f t="shared" si="695"/>
        <v>5.0468654241907469</v>
      </c>
      <c r="H6365">
        <f t="shared" si="696"/>
        <v>2.5867602456346752E-2</v>
      </c>
      <c r="I6365">
        <f t="shared" si="697"/>
        <v>2.5867602456346748</v>
      </c>
      <c r="J6365">
        <f t="shared" si="698"/>
        <v>258.67602456346748</v>
      </c>
      <c r="K6365">
        <f t="shared" si="699"/>
        <v>25867.602456346747</v>
      </c>
    </row>
    <row r="6366" spans="1:11">
      <c r="A6366" s="5">
        <v>6450</v>
      </c>
      <c r="B6366" s="4">
        <v>21.33</v>
      </c>
      <c r="C6366" s="3">
        <v>0.68200000000000005</v>
      </c>
      <c r="D6366" s="2">
        <v>10000000</v>
      </c>
      <c r="E6366">
        <f t="shared" si="693"/>
        <v>5663.9725514950815</v>
      </c>
      <c r="F6366" s="1">
        <f t="shared" si="694"/>
        <v>-8.6700000000000017</v>
      </c>
      <c r="G6366" s="1">
        <f t="shared" si="695"/>
        <v>255436.90175983988</v>
      </c>
      <c r="H6366">
        <f t="shared" si="696"/>
        <v>9.3718198971730286E-3</v>
      </c>
      <c r="I6366">
        <f t="shared" si="697"/>
        <v>0.93718198971730271</v>
      </c>
      <c r="J6366">
        <f t="shared" si="698"/>
        <v>93.718198971730274</v>
      </c>
      <c r="K6366">
        <f t="shared" si="699"/>
        <v>9371.8198971730271</v>
      </c>
    </row>
    <row r="6367" spans="1:11">
      <c r="A6367" s="5">
        <v>6451</v>
      </c>
      <c r="B6367" s="4">
        <v>5.2100000004034417</v>
      </c>
      <c r="C6367" s="3">
        <v>-9.7000000000000003E-2</v>
      </c>
      <c r="D6367" s="2">
        <v>221.23893810000001</v>
      </c>
      <c r="E6367">
        <f t="shared" si="693"/>
        <v>11522.612174029493</v>
      </c>
      <c r="F6367" s="1">
        <f t="shared" si="694"/>
        <v>-1.5143078259999996</v>
      </c>
      <c r="G6367" s="1">
        <f t="shared" si="695"/>
        <v>350.75734034026846</v>
      </c>
      <c r="H6367">
        <f t="shared" si="696"/>
        <v>0.16052517526248025</v>
      </c>
      <c r="I6367">
        <f t="shared" si="697"/>
        <v>16.052517526248021</v>
      </c>
      <c r="J6367">
        <f t="shared" si="698"/>
        <v>1605.2517526248021</v>
      </c>
      <c r="K6367">
        <f t="shared" si="699"/>
        <v>160525.17526248022</v>
      </c>
    </row>
    <row r="6368" spans="1:11">
      <c r="A6368" s="5">
        <v>6452</v>
      </c>
      <c r="B6368" s="4">
        <v>5.0099999998359994</v>
      </c>
      <c r="C6368" s="3">
        <v>1.6539999999999999</v>
      </c>
      <c r="D6368" s="2">
        <v>144.92753619999999</v>
      </c>
      <c r="E6368">
        <f t="shared" si="693"/>
        <v>3575.6730259992937</v>
      </c>
      <c r="F6368" s="1">
        <f t="shared" si="694"/>
        <v>-0.79575454599999951</v>
      </c>
      <c r="G6368" s="1">
        <f t="shared" si="695"/>
        <v>180.9611953409815</v>
      </c>
      <c r="H6368">
        <f t="shared" si="696"/>
        <v>1.4885744725318623E-3</v>
      </c>
      <c r="I6368">
        <f t="shared" si="697"/>
        <v>0.1488574472531862</v>
      </c>
      <c r="J6368">
        <f t="shared" si="698"/>
        <v>14.88574472531862</v>
      </c>
      <c r="K6368">
        <f t="shared" si="699"/>
        <v>1488.5744725318621</v>
      </c>
    </row>
    <row r="6369" spans="1:11">
      <c r="A6369" s="5">
        <v>6453</v>
      </c>
      <c r="B6369" s="4">
        <v>3.2700000006733401</v>
      </c>
      <c r="C6369" s="3">
        <v>-0.186</v>
      </c>
      <c r="D6369" s="2">
        <v>172.71157170000001</v>
      </c>
      <c r="E6369">
        <f t="shared" si="693"/>
        <v>13256.466100673604</v>
      </c>
      <c r="F6369" s="1">
        <f t="shared" si="694"/>
        <v>-2.9166071809999998</v>
      </c>
      <c r="G6369" s="1">
        <f t="shared" si="695"/>
        <v>1276.2228329289551</v>
      </c>
      <c r="H6369">
        <f t="shared" si="696"/>
        <v>0.28122274055068974</v>
      </c>
      <c r="I6369">
        <f t="shared" si="697"/>
        <v>28.122274055068971</v>
      </c>
      <c r="J6369">
        <f t="shared" si="698"/>
        <v>2812.227405506897</v>
      </c>
      <c r="K6369">
        <f t="shared" si="699"/>
        <v>281222.74055068969</v>
      </c>
    </row>
    <row r="6370" spans="1:11">
      <c r="A6370" s="5">
        <v>6454</v>
      </c>
      <c r="B6370" s="4">
        <v>6.4199999996442614</v>
      </c>
      <c r="C6370" s="3">
        <v>0.54100000000000004</v>
      </c>
      <c r="D6370" s="2">
        <v>36.995930450000003</v>
      </c>
      <c r="E6370">
        <f t="shared" si="693"/>
        <v>6208.5991629227965</v>
      </c>
      <c r="F6370" s="1">
        <f t="shared" si="694"/>
        <v>3.5792302280000001</v>
      </c>
      <c r="G6370" s="1">
        <f t="shared" si="695"/>
        <v>3.2180408053163543</v>
      </c>
      <c r="H6370">
        <f t="shared" si="696"/>
        <v>1.35305005063923E-2</v>
      </c>
      <c r="I6370">
        <f t="shared" si="697"/>
        <v>1.3530500506392298</v>
      </c>
      <c r="J6370">
        <f t="shared" si="698"/>
        <v>135.30500506392298</v>
      </c>
      <c r="K6370">
        <f t="shared" si="699"/>
        <v>13530.500506392298</v>
      </c>
    </row>
    <row r="6371" spans="1:11">
      <c r="A6371" s="5">
        <v>6455</v>
      </c>
      <c r="B6371" s="4">
        <v>5.3599999995660319</v>
      </c>
      <c r="C6371" s="3">
        <v>6.3E-2</v>
      </c>
      <c r="D6371" s="2">
        <v>154.0832049</v>
      </c>
      <c r="E6371">
        <f t="shared" si="693"/>
        <v>9401.7303868083218</v>
      </c>
      <c r="F6371" s="1">
        <f t="shared" si="694"/>
        <v>-0.57877651599999957</v>
      </c>
      <c r="G6371" s="1">
        <f t="shared" si="695"/>
        <v>148.18158789901736</v>
      </c>
      <c r="H6371">
        <f t="shared" si="696"/>
        <v>7.1149285798219511E-2</v>
      </c>
      <c r="I6371">
        <f t="shared" si="697"/>
        <v>7.1149285798219504</v>
      </c>
      <c r="J6371">
        <f t="shared" si="698"/>
        <v>711.49285798219501</v>
      </c>
      <c r="K6371">
        <f t="shared" si="699"/>
        <v>71149.285798219498</v>
      </c>
    </row>
    <row r="6372" spans="1:11">
      <c r="A6372" s="5">
        <v>6456</v>
      </c>
      <c r="B6372" s="4">
        <v>5.9100000010656037</v>
      </c>
      <c r="C6372" s="3">
        <v>1.075</v>
      </c>
      <c r="D6372" s="2">
        <v>129.03225810000001</v>
      </c>
      <c r="E6372">
        <f t="shared" si="693"/>
        <v>4569.5916956520832</v>
      </c>
      <c r="F6372" s="1">
        <f t="shared" si="694"/>
        <v>0.35650851299999964</v>
      </c>
      <c r="G6372" s="1">
        <f t="shared" si="695"/>
        <v>62.615266411059437</v>
      </c>
      <c r="H6372">
        <f t="shared" si="696"/>
        <v>3.9705343715059453E-3</v>
      </c>
      <c r="I6372">
        <f t="shared" si="697"/>
        <v>0.39705343715059449</v>
      </c>
      <c r="J6372">
        <f t="shared" si="698"/>
        <v>39.705343715059449</v>
      </c>
      <c r="K6372">
        <f t="shared" si="699"/>
        <v>3970.5343715059448</v>
      </c>
    </row>
    <row r="6373" spans="1:11">
      <c r="A6373" s="5">
        <v>6457</v>
      </c>
      <c r="B6373" s="4">
        <v>5.1299999995652827</v>
      </c>
      <c r="C6373" s="3">
        <v>0</v>
      </c>
      <c r="D6373" s="2">
        <v>141.8439716</v>
      </c>
      <c r="E6373">
        <f t="shared" si="693"/>
        <v>10125.237191650855</v>
      </c>
      <c r="F6373" s="1">
        <f t="shared" si="694"/>
        <v>-0.6290544149999997</v>
      </c>
      <c r="G6373" s="1">
        <f t="shared" si="695"/>
        <v>155.20489128177286</v>
      </c>
      <c r="H6373">
        <f t="shared" si="696"/>
        <v>9.5710634786281029E-2</v>
      </c>
      <c r="I6373">
        <f t="shared" si="697"/>
        <v>9.5710634786281013</v>
      </c>
      <c r="J6373">
        <f t="shared" si="698"/>
        <v>957.10634786281014</v>
      </c>
      <c r="K6373">
        <f t="shared" si="699"/>
        <v>95710.634786281007</v>
      </c>
    </row>
    <row r="6374" spans="1:11">
      <c r="A6374" s="5">
        <v>6458</v>
      </c>
      <c r="B6374" s="4">
        <v>5.3799999996808463</v>
      </c>
      <c r="C6374" s="3">
        <v>0.61899999999999999</v>
      </c>
      <c r="D6374" s="2">
        <v>14.392630970000001</v>
      </c>
      <c r="E6374">
        <f t="shared" si="693"/>
        <v>5894.1321322174354</v>
      </c>
      <c r="F6374" s="1">
        <f t="shared" si="694"/>
        <v>4.5892990490000001</v>
      </c>
      <c r="G6374" s="1">
        <f t="shared" si="695"/>
        <v>1.2692992350682797</v>
      </c>
      <c r="H6374">
        <f t="shared" si="696"/>
        <v>1.0990535254166475E-2</v>
      </c>
      <c r="I6374">
        <f t="shared" si="697"/>
        <v>1.0990535254166474</v>
      </c>
      <c r="J6374">
        <f t="shared" si="698"/>
        <v>109.90535254166474</v>
      </c>
      <c r="K6374">
        <f t="shared" si="699"/>
        <v>10990.535254166474</v>
      </c>
    </row>
    <row r="6375" spans="1:11">
      <c r="A6375" s="5">
        <v>6459</v>
      </c>
      <c r="B6375" s="4">
        <v>5.2999999993701259</v>
      </c>
      <c r="C6375" s="3">
        <v>1.5489999999999999</v>
      </c>
      <c r="D6375" s="2">
        <v>183.82352940000001</v>
      </c>
      <c r="E6375">
        <f t="shared" si="693"/>
        <v>3721.2630786150971</v>
      </c>
      <c r="F6375" s="1">
        <f t="shared" si="694"/>
        <v>-1.0220055019999998</v>
      </c>
      <c r="G6375" s="1">
        <f t="shared" si="695"/>
        <v>222.8875645179036</v>
      </c>
      <c r="H6375">
        <f t="shared" si="696"/>
        <v>1.7462276873329925E-3</v>
      </c>
      <c r="I6375">
        <f t="shared" si="697"/>
        <v>0.17462276873329921</v>
      </c>
      <c r="J6375">
        <f t="shared" si="698"/>
        <v>17.46227687332992</v>
      </c>
      <c r="K6375">
        <f t="shared" si="699"/>
        <v>1746.2276873329922</v>
      </c>
    </row>
    <row r="6376" spans="1:11">
      <c r="A6376" s="5">
        <v>6460</v>
      </c>
      <c r="B6376" s="4">
        <v>5.100000000337487</v>
      </c>
      <c r="C6376" s="3">
        <v>-5.1999999999999998E-2</v>
      </c>
      <c r="D6376" s="2">
        <v>232.0185615</v>
      </c>
      <c r="E6376">
        <f t="shared" si="693"/>
        <v>10823.943144756118</v>
      </c>
      <c r="F6376" s="1">
        <f t="shared" si="694"/>
        <v>-1.7276136490000003</v>
      </c>
      <c r="G6376" s="1">
        <f t="shared" si="695"/>
        <v>426.90289262918617</v>
      </c>
      <c r="H6376">
        <f t="shared" si="696"/>
        <v>0.12499175998051494</v>
      </c>
      <c r="I6376">
        <f t="shared" si="697"/>
        <v>12.499175998051491</v>
      </c>
      <c r="J6376">
        <f t="shared" si="698"/>
        <v>1249.9175998051492</v>
      </c>
      <c r="K6376">
        <f t="shared" si="699"/>
        <v>124991.75998051491</v>
      </c>
    </row>
    <row r="6377" spans="1:11">
      <c r="A6377" s="5">
        <v>6461</v>
      </c>
      <c r="B6377" s="4">
        <v>2.8399999998917127</v>
      </c>
      <c r="C6377" s="3">
        <v>1.4790000000000001</v>
      </c>
      <c r="D6377" s="2">
        <v>184.8428835</v>
      </c>
      <c r="E6377">
        <f t="shared" si="693"/>
        <v>3825.3687079147262</v>
      </c>
      <c r="F6377" s="1">
        <f t="shared" si="694"/>
        <v>-3.4940136740000001</v>
      </c>
      <c r="G6377" s="1">
        <f t="shared" si="695"/>
        <v>2172.1464735695758</v>
      </c>
      <c r="H6377">
        <f t="shared" si="696"/>
        <v>1.9499908686042961E-3</v>
      </c>
      <c r="I6377">
        <f t="shared" si="697"/>
        <v>0.19499908686042958</v>
      </c>
      <c r="J6377">
        <f t="shared" si="698"/>
        <v>19.499908686042957</v>
      </c>
      <c r="K6377">
        <f t="shared" si="699"/>
        <v>1949.9908686042957</v>
      </c>
    </row>
    <row r="6378" spans="1:11">
      <c r="A6378" s="5">
        <v>6462</v>
      </c>
      <c r="B6378" s="4">
        <v>3.3100000000238605</v>
      </c>
      <c r="C6378" s="3">
        <v>-0.15</v>
      </c>
      <c r="D6378" s="2">
        <v>348.43205569999998</v>
      </c>
      <c r="E6378">
        <f t="shared" si="693"/>
        <v>12488.510846292391</v>
      </c>
      <c r="F6378" s="1">
        <f t="shared" si="694"/>
        <v>-4.4005905160000003</v>
      </c>
      <c r="G6378" s="1">
        <f t="shared" si="695"/>
        <v>5006.334275757793</v>
      </c>
      <c r="H6378">
        <f t="shared" si="696"/>
        <v>0.22150421524688191</v>
      </c>
      <c r="I6378">
        <f t="shared" si="697"/>
        <v>22.150421524688188</v>
      </c>
      <c r="J6378">
        <f t="shared" si="698"/>
        <v>2215.0421524688186</v>
      </c>
      <c r="K6378">
        <f t="shared" si="699"/>
        <v>221504.21524688188</v>
      </c>
    </row>
    <row r="6379" spans="1:11">
      <c r="A6379" s="5">
        <v>6463</v>
      </c>
      <c r="B6379" s="4">
        <v>6.349999999772022</v>
      </c>
      <c r="C6379" s="3">
        <v>1.6080000000000001</v>
      </c>
      <c r="D6379" s="2">
        <v>227.79043279999999</v>
      </c>
      <c r="E6379">
        <f t="shared" si="693"/>
        <v>3637.97603451645</v>
      </c>
      <c r="F6379" s="1">
        <f t="shared" si="694"/>
        <v>-0.43767739900000002</v>
      </c>
      <c r="G6379" s="1">
        <f t="shared" si="695"/>
        <v>130.12315882688668</v>
      </c>
      <c r="H6379">
        <f t="shared" si="696"/>
        <v>1.5950661878883041E-3</v>
      </c>
      <c r="I6379">
        <f t="shared" si="697"/>
        <v>0.15950661878883038</v>
      </c>
      <c r="J6379">
        <f t="shared" si="698"/>
        <v>15.950661878883038</v>
      </c>
      <c r="K6379">
        <f t="shared" si="699"/>
        <v>1595.0661878883038</v>
      </c>
    </row>
    <row r="6380" spans="1:11">
      <c r="A6380" s="5">
        <v>6464</v>
      </c>
      <c r="B6380" s="4">
        <v>5.5099999996938358</v>
      </c>
      <c r="C6380" s="3">
        <v>1.5860000000000001</v>
      </c>
      <c r="D6380" s="2">
        <v>176.6784452</v>
      </c>
      <c r="E6380">
        <f t="shared" si="693"/>
        <v>3668.5762076532551</v>
      </c>
      <c r="F6380" s="1">
        <f t="shared" si="694"/>
        <v>-0.72591784399999959</v>
      </c>
      <c r="G6380" s="1">
        <f t="shared" si="695"/>
        <v>169.68786112655991</v>
      </c>
      <c r="H6380">
        <f t="shared" si="696"/>
        <v>1.6494135364240995E-3</v>
      </c>
      <c r="I6380">
        <f t="shared" si="697"/>
        <v>0.16494135364240992</v>
      </c>
      <c r="J6380">
        <f t="shared" si="698"/>
        <v>16.494135364240993</v>
      </c>
      <c r="K6380">
        <f t="shared" si="699"/>
        <v>1649.4135364240992</v>
      </c>
    </row>
    <row r="6381" spans="1:11">
      <c r="A6381" s="5">
        <v>6465</v>
      </c>
      <c r="B6381" s="4">
        <v>6.2799999991850068</v>
      </c>
      <c r="C6381" s="3">
        <v>0.68</v>
      </c>
      <c r="D6381" s="2">
        <v>19.459038719999999</v>
      </c>
      <c r="E6381">
        <f t="shared" si="693"/>
        <v>5670.9835338658331</v>
      </c>
      <c r="F6381" s="1">
        <f t="shared" si="694"/>
        <v>4.8343930879999988</v>
      </c>
      <c r="G6381" s="1">
        <f t="shared" si="695"/>
        <v>1.0128063200235788</v>
      </c>
      <c r="H6381">
        <f t="shared" si="696"/>
        <v>9.4183086553248641E-3</v>
      </c>
      <c r="I6381">
        <f t="shared" si="697"/>
        <v>0.94183086553248629</v>
      </c>
      <c r="J6381">
        <f t="shared" si="698"/>
        <v>94.183086553248629</v>
      </c>
      <c r="K6381">
        <f t="shared" si="699"/>
        <v>9418.3086553248631</v>
      </c>
    </row>
    <row r="6382" spans="1:11">
      <c r="A6382" s="5">
        <v>6466</v>
      </c>
      <c r="B6382" s="4">
        <v>6.3700000001070567</v>
      </c>
      <c r="C6382" s="3">
        <v>0.72399999999999998</v>
      </c>
      <c r="D6382" s="2">
        <v>164.20361249999999</v>
      </c>
      <c r="E6382">
        <f t="shared" si="693"/>
        <v>5520.9042886160896</v>
      </c>
      <c r="F6382" s="1">
        <f t="shared" si="694"/>
        <v>0.29308646299999985</v>
      </c>
      <c r="G6382" s="1">
        <f t="shared" si="695"/>
        <v>66.381804314049901</v>
      </c>
      <c r="H6382">
        <f t="shared" si="696"/>
        <v>8.4601925334938394E-3</v>
      </c>
      <c r="I6382">
        <f t="shared" si="697"/>
        <v>0.84601925334938377</v>
      </c>
      <c r="J6382">
        <f t="shared" si="698"/>
        <v>84.601925334938372</v>
      </c>
      <c r="K6382">
        <f t="shared" si="699"/>
        <v>8460.1925334938369</v>
      </c>
    </row>
    <row r="6383" spans="1:11">
      <c r="A6383" s="5">
        <v>6467</v>
      </c>
      <c r="B6383" s="4">
        <v>6.3599999997257095</v>
      </c>
      <c r="C6383" s="3">
        <v>0.42699999999999999</v>
      </c>
      <c r="D6383" s="2">
        <v>40.064102560000002</v>
      </c>
      <c r="E6383">
        <f t="shared" si="693"/>
        <v>6739.6549898659032</v>
      </c>
      <c r="F6383" s="1">
        <f t="shared" si="694"/>
        <v>3.3462229049999999</v>
      </c>
      <c r="G6383" s="1">
        <f t="shared" si="695"/>
        <v>3.9883611382211175</v>
      </c>
      <c r="H6383">
        <f t="shared" si="696"/>
        <v>1.8788410237913278E-2</v>
      </c>
      <c r="I6383">
        <f t="shared" si="697"/>
        <v>1.8788410237913276</v>
      </c>
      <c r="J6383">
        <f t="shared" si="698"/>
        <v>187.88410237913274</v>
      </c>
      <c r="K6383">
        <f t="shared" si="699"/>
        <v>18788.410237913275</v>
      </c>
    </row>
    <row r="6384" spans="1:11">
      <c r="A6384" s="5">
        <v>6468</v>
      </c>
      <c r="B6384" s="4">
        <v>5.1900000001957363</v>
      </c>
      <c r="C6384" s="3">
        <v>1.0549999999999999</v>
      </c>
      <c r="D6384" s="2">
        <v>122.10012209999999</v>
      </c>
      <c r="E6384">
        <f t="shared" si="693"/>
        <v>4614.4498162833361</v>
      </c>
      <c r="F6384" s="1">
        <f t="shared" si="694"/>
        <v>-0.24358049100000034</v>
      </c>
      <c r="G6384" s="1">
        <f t="shared" si="695"/>
        <v>108.82178223910751</v>
      </c>
      <c r="H6384">
        <f t="shared" si="696"/>
        <v>4.1287547167046012E-3</v>
      </c>
      <c r="I6384">
        <f t="shared" si="697"/>
        <v>0.41287547167046007</v>
      </c>
      <c r="J6384">
        <f t="shared" si="698"/>
        <v>41.287547167046007</v>
      </c>
      <c r="K6384">
        <f t="shared" si="699"/>
        <v>4128.7547167046005</v>
      </c>
    </row>
    <row r="6385" spans="1:11">
      <c r="A6385" s="5">
        <v>6469</v>
      </c>
      <c r="B6385" s="4">
        <v>5.5500000002911944</v>
      </c>
      <c r="C6385" s="3">
        <v>0.66700000000000004</v>
      </c>
      <c r="D6385" s="2">
        <v>64.391500320000006</v>
      </c>
      <c r="E6385">
        <f t="shared" si="693"/>
        <v>5717.0116238701457</v>
      </c>
      <c r="F6385" s="1">
        <f t="shared" si="694"/>
        <v>1.5058572789999998</v>
      </c>
      <c r="G6385" s="1">
        <f t="shared" si="695"/>
        <v>21.724046630300595</v>
      </c>
      <c r="H6385">
        <f t="shared" si="696"/>
        <v>9.7278233323995298E-3</v>
      </c>
      <c r="I6385">
        <f t="shared" si="697"/>
        <v>0.97278233323995278</v>
      </c>
      <c r="J6385">
        <f t="shared" si="698"/>
        <v>97.278233323995281</v>
      </c>
      <c r="K6385">
        <f t="shared" si="699"/>
        <v>9727.8233323995282</v>
      </c>
    </row>
    <row r="6386" spans="1:11">
      <c r="A6386" s="5">
        <v>6470</v>
      </c>
      <c r="B6386" s="4">
        <v>6.1399999999648074</v>
      </c>
      <c r="C6386" s="3">
        <v>4.5999999999999999E-2</v>
      </c>
      <c r="D6386" s="2">
        <v>155.03875970000001</v>
      </c>
      <c r="E6386">
        <f t="shared" si="693"/>
        <v>9585.4411970880465</v>
      </c>
      <c r="F6386" s="1">
        <f t="shared" si="694"/>
        <v>0.18779857300000025</v>
      </c>
      <c r="G6386" s="1">
        <f t="shared" si="695"/>
        <v>73.141558278012752</v>
      </c>
      <c r="H6386">
        <f t="shared" si="696"/>
        <v>7.6875473381983639E-2</v>
      </c>
      <c r="I6386">
        <f t="shared" si="697"/>
        <v>7.687547338198363</v>
      </c>
      <c r="J6386">
        <f t="shared" si="698"/>
        <v>768.75473381983625</v>
      </c>
      <c r="K6386">
        <f t="shared" si="699"/>
        <v>76875.473381983626</v>
      </c>
    </row>
    <row r="6387" spans="1:11">
      <c r="A6387" s="5">
        <v>6471</v>
      </c>
      <c r="B6387" s="4">
        <v>6.2200000003375022</v>
      </c>
      <c r="C6387" s="3">
        <v>-7.2999999999999995E-2</v>
      </c>
      <c r="D6387" s="2">
        <v>239.8081535</v>
      </c>
      <c r="E6387">
        <f t="shared" si="693"/>
        <v>11137.848875192438</v>
      </c>
      <c r="F6387" s="1">
        <f t="shared" si="694"/>
        <v>-0.67931972500000004</v>
      </c>
      <c r="G6387" s="1">
        <f t="shared" si="695"/>
        <v>162.55919049442085</v>
      </c>
      <c r="H6387">
        <f t="shared" si="696"/>
        <v>0.1401343673446159</v>
      </c>
      <c r="I6387">
        <f t="shared" si="697"/>
        <v>14.013436734461587</v>
      </c>
      <c r="J6387">
        <f t="shared" si="698"/>
        <v>1401.3436734461586</v>
      </c>
      <c r="K6387">
        <f t="shared" si="699"/>
        <v>140134.36734461586</v>
      </c>
    </row>
    <row r="6388" spans="1:11">
      <c r="A6388" s="5">
        <v>6472</v>
      </c>
      <c r="B6388" s="4">
        <v>5.820000000225197</v>
      </c>
      <c r="C6388" s="3">
        <v>0.93899999999999995</v>
      </c>
      <c r="D6388" s="2">
        <v>92.506938020000007</v>
      </c>
      <c r="E6388">
        <f t="shared" si="693"/>
        <v>4894.1368632672402</v>
      </c>
      <c r="F6388" s="1">
        <f t="shared" si="694"/>
        <v>0.98912846999999982</v>
      </c>
      <c r="G6388" s="1">
        <f t="shared" si="695"/>
        <v>34.964896734236</v>
      </c>
      <c r="H6388">
        <f t="shared" si="696"/>
        <v>5.2244889422412566E-3</v>
      </c>
      <c r="I6388">
        <f t="shared" si="697"/>
        <v>0.52244889422412555</v>
      </c>
      <c r="J6388">
        <f t="shared" si="698"/>
        <v>52.244889422412555</v>
      </c>
      <c r="K6388">
        <f t="shared" si="699"/>
        <v>5224.4889422412552</v>
      </c>
    </row>
    <row r="6389" spans="1:11">
      <c r="A6389" s="5">
        <v>6473</v>
      </c>
      <c r="B6389" s="4">
        <v>6.3400000003768113</v>
      </c>
      <c r="C6389" s="3">
        <v>4.5999999999999999E-2</v>
      </c>
      <c r="D6389" s="2">
        <v>213.21961619999999</v>
      </c>
      <c r="E6389">
        <f t="shared" si="693"/>
        <v>9585.4411970880465</v>
      </c>
      <c r="F6389" s="1">
        <f t="shared" si="694"/>
        <v>-0.3041357859999998</v>
      </c>
      <c r="G6389" s="1">
        <f t="shared" si="695"/>
        <v>115.0635985784342</v>
      </c>
      <c r="H6389">
        <f t="shared" si="696"/>
        <v>7.6875473381983639E-2</v>
      </c>
      <c r="I6389">
        <f t="shared" si="697"/>
        <v>7.687547338198363</v>
      </c>
      <c r="J6389">
        <f t="shared" si="698"/>
        <v>768.75473381983625</v>
      </c>
      <c r="K6389">
        <f t="shared" si="699"/>
        <v>76875.473381983626</v>
      </c>
    </row>
    <row r="6390" spans="1:11">
      <c r="A6390" s="5">
        <v>6474</v>
      </c>
      <c r="B6390" s="4">
        <v>6.1699999992865431</v>
      </c>
      <c r="C6390" s="3">
        <v>1.103</v>
      </c>
      <c r="D6390" s="2">
        <v>130.20833329999999</v>
      </c>
      <c r="E6390">
        <f t="shared" si="693"/>
        <v>4508.3094633170749</v>
      </c>
      <c r="F6390" s="1">
        <f t="shared" si="694"/>
        <v>0.59680610000000023</v>
      </c>
      <c r="G6390" s="1">
        <f t="shared" si="695"/>
        <v>50.183528938916879</v>
      </c>
      <c r="H6390">
        <f t="shared" si="696"/>
        <v>3.7617874421407068E-3</v>
      </c>
      <c r="I6390">
        <f t="shared" si="697"/>
        <v>0.3761787442140706</v>
      </c>
      <c r="J6390">
        <f t="shared" si="698"/>
        <v>37.617874421407059</v>
      </c>
      <c r="K6390">
        <f t="shared" si="699"/>
        <v>3761.7874421407059</v>
      </c>
    </row>
    <row r="6391" spans="1:11">
      <c r="A6391" s="5">
        <v>6475</v>
      </c>
      <c r="B6391" s="4">
        <v>6.1700000002405844</v>
      </c>
      <c r="C6391" s="3">
        <v>-3.9E-2</v>
      </c>
      <c r="D6391" s="2">
        <v>151.74506830000001</v>
      </c>
      <c r="E6391">
        <f t="shared" si="693"/>
        <v>10639.317892599853</v>
      </c>
      <c r="F6391" s="1">
        <f t="shared" si="694"/>
        <v>0.26442707300000023</v>
      </c>
      <c r="G6391" s="1">
        <f t="shared" si="695"/>
        <v>68.157367620862502</v>
      </c>
      <c r="H6391">
        <f t="shared" si="696"/>
        <v>0.11667948817764366</v>
      </c>
      <c r="I6391">
        <f t="shared" si="697"/>
        <v>11.667948817764364</v>
      </c>
      <c r="J6391">
        <f t="shared" si="698"/>
        <v>1166.7948817764363</v>
      </c>
      <c r="K6391">
        <f t="shared" si="699"/>
        <v>116679.48817764364</v>
      </c>
    </row>
    <row r="6392" spans="1:11">
      <c r="A6392" s="5">
        <v>6476</v>
      </c>
      <c r="B6392" s="4">
        <v>5.7700000004863039</v>
      </c>
      <c r="C6392" s="3">
        <v>1.2509999999999999</v>
      </c>
      <c r="D6392" s="2">
        <v>330.03300330000002</v>
      </c>
      <c r="E6392">
        <f t="shared" si="693"/>
        <v>4211.0341671437518</v>
      </c>
      <c r="F6392" s="1">
        <f t="shared" si="694"/>
        <v>-1.8227868569999996</v>
      </c>
      <c r="G6392" s="1">
        <f t="shared" si="695"/>
        <v>466.01337416203251</v>
      </c>
      <c r="H6392">
        <f t="shared" si="696"/>
        <v>2.8634818489981103E-3</v>
      </c>
      <c r="I6392">
        <f t="shared" si="697"/>
        <v>0.28634818489981095</v>
      </c>
      <c r="J6392">
        <f t="shared" si="698"/>
        <v>28.634818489981097</v>
      </c>
      <c r="K6392">
        <f t="shared" si="699"/>
        <v>2863.4818489981094</v>
      </c>
    </row>
    <row r="6393" spans="1:11">
      <c r="A6393" s="5">
        <v>6477</v>
      </c>
      <c r="B6393" s="4">
        <v>5.2799999993701254</v>
      </c>
      <c r="C6393" s="3">
        <v>-5.8000000000000003E-2</v>
      </c>
      <c r="D6393" s="2">
        <v>183.82352940000001</v>
      </c>
      <c r="E6393">
        <f t="shared" si="693"/>
        <v>10911.596590887695</v>
      </c>
      <c r="F6393" s="1">
        <f t="shared" si="694"/>
        <v>-1.0420055020000003</v>
      </c>
      <c r="G6393" s="1">
        <f t="shared" si="695"/>
        <v>227.03135372229323</v>
      </c>
      <c r="H6393">
        <f t="shared" si="696"/>
        <v>0.12908999370990615</v>
      </c>
      <c r="I6393">
        <f t="shared" si="697"/>
        <v>12.908999370990612</v>
      </c>
      <c r="J6393">
        <f t="shared" si="698"/>
        <v>1290.8999370990612</v>
      </c>
      <c r="K6393">
        <f t="shared" si="699"/>
        <v>129089.99370990612</v>
      </c>
    </row>
    <row r="6394" spans="1:11">
      <c r="A6394" s="5">
        <v>6478</v>
      </c>
      <c r="B6394" s="4">
        <v>5.9000000001005519</v>
      </c>
      <c r="C6394" s="3">
        <v>6.3E-2</v>
      </c>
      <c r="D6394" s="2">
        <v>512.82051279999996</v>
      </c>
      <c r="E6394">
        <f t="shared" si="693"/>
        <v>9401.7303868083218</v>
      </c>
      <c r="F6394" s="1">
        <f t="shared" si="694"/>
        <v>-2.6498269429999999</v>
      </c>
      <c r="G6394" s="1">
        <f t="shared" si="695"/>
        <v>998.19275901326239</v>
      </c>
      <c r="H6394">
        <f t="shared" si="696"/>
        <v>7.1149285798219511E-2</v>
      </c>
      <c r="I6394">
        <f t="shared" si="697"/>
        <v>7.1149285798219504</v>
      </c>
      <c r="J6394">
        <f t="shared" si="698"/>
        <v>711.49285798219501</v>
      </c>
      <c r="K6394">
        <f t="shared" si="699"/>
        <v>71149.285798219498</v>
      </c>
    </row>
    <row r="6395" spans="1:11">
      <c r="A6395" s="5">
        <v>6479</v>
      </c>
      <c r="B6395" s="4">
        <v>5.6900000004756075</v>
      </c>
      <c r="C6395" s="3">
        <v>1.4630000000000001</v>
      </c>
      <c r="D6395" s="2">
        <v>181.15942029999999</v>
      </c>
      <c r="E6395">
        <f t="shared" si="693"/>
        <v>3850.0209146483212</v>
      </c>
      <c r="F6395" s="1">
        <f t="shared" si="694"/>
        <v>-0.60030461100000032</v>
      </c>
      <c r="G6395" s="1">
        <f t="shared" si="695"/>
        <v>151.14907103058306</v>
      </c>
      <c r="H6395">
        <f t="shared" si="696"/>
        <v>2.0007449475951521E-3</v>
      </c>
      <c r="I6395">
        <f t="shared" si="697"/>
        <v>0.20007449475951516</v>
      </c>
      <c r="J6395">
        <f t="shared" si="698"/>
        <v>20.007449475951518</v>
      </c>
      <c r="K6395">
        <f t="shared" si="699"/>
        <v>2000.7449475951516</v>
      </c>
    </row>
    <row r="6396" spans="1:11">
      <c r="A6396" s="5">
        <v>6480</v>
      </c>
      <c r="B6396" s="4">
        <v>5.6999999998751365</v>
      </c>
      <c r="C6396" s="3">
        <v>0.22900000000000001</v>
      </c>
      <c r="D6396" s="2">
        <v>42.789901579999999</v>
      </c>
      <c r="E6396">
        <f t="shared" si="693"/>
        <v>7945.1516555839225</v>
      </c>
      <c r="F6396" s="1">
        <f t="shared" si="694"/>
        <v>2.5432935620000001</v>
      </c>
      <c r="G6396" s="1">
        <f t="shared" si="695"/>
        <v>8.3553801322719004</v>
      </c>
      <c r="H6396">
        <f t="shared" si="696"/>
        <v>3.6286755567905359E-2</v>
      </c>
      <c r="I6396">
        <f t="shared" si="697"/>
        <v>3.6286755567905349</v>
      </c>
      <c r="J6396">
        <f t="shared" si="698"/>
        <v>362.86755567905351</v>
      </c>
      <c r="K6396">
        <f t="shared" si="699"/>
        <v>36286.755567905348</v>
      </c>
    </row>
    <row r="6397" spans="1:11">
      <c r="A6397" s="5">
        <v>6481</v>
      </c>
      <c r="B6397" s="4">
        <v>5.7499999994306226</v>
      </c>
      <c r="C6397" s="3">
        <v>7.3999999999999996E-2</v>
      </c>
      <c r="D6397" s="2">
        <v>132.4503311</v>
      </c>
      <c r="E6397">
        <f t="shared" si="693"/>
        <v>9286.9613858702123</v>
      </c>
      <c r="F6397" s="1">
        <f t="shared" si="694"/>
        <v>0.13973475800000035</v>
      </c>
      <c r="G6397" s="1">
        <f t="shared" si="695"/>
        <v>76.452155546258638</v>
      </c>
      <c r="H6397">
        <f t="shared" si="696"/>
        <v>6.7738243838674744E-2</v>
      </c>
      <c r="I6397">
        <f t="shared" si="697"/>
        <v>6.7738243838674732</v>
      </c>
      <c r="J6397">
        <f t="shared" si="698"/>
        <v>677.38243838674737</v>
      </c>
      <c r="K6397">
        <f t="shared" si="699"/>
        <v>67738.243838674738</v>
      </c>
    </row>
    <row r="6398" spans="1:11">
      <c r="A6398" s="5">
        <v>6482</v>
      </c>
      <c r="B6398" s="4">
        <v>6.3399999998661398</v>
      </c>
      <c r="C6398" s="3">
        <v>-1.7000000000000001E-2</v>
      </c>
      <c r="D6398" s="2">
        <v>149.2537313</v>
      </c>
      <c r="E6398">
        <f t="shared" si="693"/>
        <v>10342.365092131629</v>
      </c>
      <c r="F6398" s="1">
        <f t="shared" si="694"/>
        <v>0.4703740139999999</v>
      </c>
      <c r="G6398" s="1">
        <f t="shared" si="695"/>
        <v>56.381163299731092</v>
      </c>
      <c r="H6398">
        <f t="shared" si="696"/>
        <v>0.10418827128300615</v>
      </c>
      <c r="I6398">
        <f t="shared" si="697"/>
        <v>10.418827128300613</v>
      </c>
      <c r="J6398">
        <f t="shared" si="698"/>
        <v>1041.8827128300613</v>
      </c>
      <c r="K6398">
        <f t="shared" si="699"/>
        <v>104188.27128300614</v>
      </c>
    </row>
    <row r="6399" spans="1:11">
      <c r="A6399" s="5">
        <v>6483</v>
      </c>
      <c r="B6399" s="4">
        <v>5.719999999600164</v>
      </c>
      <c r="C6399" s="3">
        <v>1.169</v>
      </c>
      <c r="D6399" s="2">
        <v>95.785440609999995</v>
      </c>
      <c r="E6399">
        <f t="shared" si="693"/>
        <v>4370.4669736863943</v>
      </c>
      <c r="F6399" s="1">
        <f t="shared" si="694"/>
        <v>0.81350249299999966</v>
      </c>
      <c r="G6399" s="1">
        <f t="shared" si="695"/>
        <v>41.103863124451443</v>
      </c>
      <c r="H6399">
        <f t="shared" si="696"/>
        <v>3.3223910245151933E-3</v>
      </c>
      <c r="I6399">
        <f t="shared" si="697"/>
        <v>0.33223910245151927</v>
      </c>
      <c r="J6399">
        <f t="shared" si="698"/>
        <v>33.223910245151927</v>
      </c>
      <c r="K6399">
        <f t="shared" si="699"/>
        <v>3322.3910245151928</v>
      </c>
    </row>
    <row r="6400" spans="1:11">
      <c r="A6400" s="5">
        <v>6484</v>
      </c>
      <c r="B6400" s="4">
        <v>4.1500000005063669</v>
      </c>
      <c r="C6400" s="3">
        <v>-1.0999999999999999E-2</v>
      </c>
      <c r="D6400" s="2">
        <v>123.15270940000001</v>
      </c>
      <c r="E6400">
        <f t="shared" si="693"/>
        <v>10264.554146022625</v>
      </c>
      <c r="F6400" s="1">
        <f t="shared" si="694"/>
        <v>-1.3022198540000005</v>
      </c>
      <c r="G6400" s="1">
        <f t="shared" si="695"/>
        <v>288.51711411965073</v>
      </c>
      <c r="H6400">
        <f t="shared" si="696"/>
        <v>0.10108803015522284</v>
      </c>
      <c r="I6400">
        <f t="shared" si="697"/>
        <v>10.108803015522282</v>
      </c>
      <c r="J6400">
        <f t="shared" si="698"/>
        <v>1010.8803015522282</v>
      </c>
      <c r="K6400">
        <f t="shared" si="699"/>
        <v>101088.03015522282</v>
      </c>
    </row>
    <row r="6401" spans="1:11">
      <c r="A6401" s="5">
        <v>6486</v>
      </c>
      <c r="B6401" s="4">
        <v>4.1600000000209629</v>
      </c>
      <c r="C6401" s="3">
        <v>0.28299999999999997</v>
      </c>
      <c r="D6401" s="2">
        <v>25.66735113</v>
      </c>
      <c r="E6401">
        <f t="shared" si="693"/>
        <v>7571.6429562596195</v>
      </c>
      <c r="F6401" s="1">
        <f t="shared" si="694"/>
        <v>2.1130947409999998</v>
      </c>
      <c r="G6401" s="1">
        <f t="shared" si="695"/>
        <v>12.417830899680622</v>
      </c>
      <c r="H6401">
        <f t="shared" si="696"/>
        <v>2.9929528809487627E-2</v>
      </c>
      <c r="I6401">
        <f t="shared" si="697"/>
        <v>2.9929528809487622</v>
      </c>
      <c r="J6401">
        <f t="shared" si="698"/>
        <v>299.29528809487624</v>
      </c>
      <c r="K6401">
        <f t="shared" si="699"/>
        <v>29929.528809487623</v>
      </c>
    </row>
    <row r="6402" spans="1:11">
      <c r="A6402" s="5">
        <v>6487</v>
      </c>
      <c r="B6402" s="4">
        <v>5.9300000001038997</v>
      </c>
      <c r="C6402" s="3">
        <v>1.113</v>
      </c>
      <c r="D6402" s="2">
        <v>275.48209370000001</v>
      </c>
      <c r="E6402">
        <f t="shared" si="693"/>
        <v>4486.8395048026141</v>
      </c>
      <c r="F6402" s="1">
        <f t="shared" si="694"/>
        <v>-1.2704668750000003</v>
      </c>
      <c r="G6402" s="1">
        <f t="shared" si="695"/>
        <v>280.2014561704155</v>
      </c>
      <c r="H6402">
        <f t="shared" si="696"/>
        <v>3.6906385506979087E-3</v>
      </c>
      <c r="I6402">
        <f t="shared" si="697"/>
        <v>0.36906385506979078</v>
      </c>
      <c r="J6402">
        <f t="shared" si="698"/>
        <v>36.906385506979078</v>
      </c>
      <c r="K6402">
        <f t="shared" si="699"/>
        <v>3690.6385506979077</v>
      </c>
    </row>
    <row r="6403" spans="1:11">
      <c r="A6403" s="5">
        <v>6488</v>
      </c>
      <c r="B6403" s="4">
        <v>6.4799999997987969</v>
      </c>
      <c r="C6403" s="3">
        <v>0.71599999999999997</v>
      </c>
      <c r="D6403" s="2">
        <v>165.56291390000001</v>
      </c>
      <c r="E6403">
        <f t="shared" ref="E6403:E6466" si="700">4600*((1/((0.92*C6403)+1.7))+(1/((0.92*C6403)+0.62)))</f>
        <v>5547.5576308909649</v>
      </c>
      <c r="F6403" s="1">
        <f t="shared" ref="F6403:F6466" si="701">B6403-5*LOG10(D6403/10)</f>
        <v>0.38518469300000024</v>
      </c>
      <c r="G6403" s="1">
        <f t="shared" ref="G6403:G6466" si="702">10^(($F$2-F6403)/2.5)</f>
        <v>60.983136974710128</v>
      </c>
      <c r="H6403">
        <f t="shared" ref="H6403:H6466" si="703">0.1^2*(E6403/$E$2)^4</f>
        <v>8.6247529578576919E-3</v>
      </c>
      <c r="I6403">
        <f t="shared" ref="I6403:I6466" si="704">1^2*(E6403/$E$2)^4</f>
        <v>0.86247529578576898</v>
      </c>
      <c r="J6403">
        <f t="shared" ref="J6403:J6466" si="705">10^2*(E6403/$E$2)^4</f>
        <v>86.247529578576902</v>
      </c>
      <c r="K6403">
        <f t="shared" ref="K6403:K6466" si="706">100^2*(E6403/$E$2)^4</f>
        <v>8624.7529578576905</v>
      </c>
    </row>
    <row r="6404" spans="1:11">
      <c r="A6404" s="5">
        <v>6489</v>
      </c>
      <c r="B6404" s="4">
        <v>6.4400000000650586</v>
      </c>
      <c r="C6404" s="3">
        <v>0.45700000000000002</v>
      </c>
      <c r="D6404" s="2">
        <v>61.766522539999997</v>
      </c>
      <c r="E6404">
        <f t="shared" si="700"/>
        <v>6590.5674886746556</v>
      </c>
      <c r="F6404" s="1">
        <f t="shared" si="701"/>
        <v>2.4862342439999994</v>
      </c>
      <c r="G6404" s="1">
        <f t="shared" si="702"/>
        <v>8.8062283009311777</v>
      </c>
      <c r="H6404">
        <f t="shared" si="703"/>
        <v>1.718029514572542E-2</v>
      </c>
      <c r="I6404">
        <f t="shared" si="704"/>
        <v>1.7180295145725415</v>
      </c>
      <c r="J6404">
        <f t="shared" si="705"/>
        <v>171.80295145725415</v>
      </c>
      <c r="K6404">
        <f t="shared" si="706"/>
        <v>17180.295145725417</v>
      </c>
    </row>
    <row r="6405" spans="1:11">
      <c r="A6405" s="5">
        <v>6490</v>
      </c>
      <c r="B6405" s="4">
        <v>6.4199999993782368</v>
      </c>
      <c r="C6405" s="3">
        <v>-5.5E-2</v>
      </c>
      <c r="D6405" s="2">
        <v>129.70168609999999</v>
      </c>
      <c r="E6405">
        <f t="shared" si="700"/>
        <v>10867.572242318725</v>
      </c>
      <c r="F6405" s="1">
        <f t="shared" si="701"/>
        <v>0.85527189000000003</v>
      </c>
      <c r="G6405" s="1">
        <f t="shared" si="702"/>
        <v>39.552585856287614</v>
      </c>
      <c r="H6405">
        <f t="shared" si="703"/>
        <v>0.12701924215614629</v>
      </c>
      <c r="I6405">
        <f t="shared" si="704"/>
        <v>12.701924215614627</v>
      </c>
      <c r="J6405">
        <f t="shared" si="705"/>
        <v>1270.1924215614627</v>
      </c>
      <c r="K6405">
        <f t="shared" si="706"/>
        <v>127019.24215614627</v>
      </c>
    </row>
    <row r="6406" spans="1:11">
      <c r="A6406" s="5">
        <v>6491</v>
      </c>
      <c r="B6406" s="4">
        <v>6.2500000001099503</v>
      </c>
      <c r="C6406" s="3">
        <v>0.88400000000000001</v>
      </c>
      <c r="D6406" s="2">
        <v>209.64360590000001</v>
      </c>
      <c r="E6406">
        <f t="shared" si="700"/>
        <v>5039.6993114971137</v>
      </c>
      <c r="F6406" s="1">
        <f t="shared" si="701"/>
        <v>-0.3574081050000002</v>
      </c>
      <c r="G6406" s="1">
        <f t="shared" si="702"/>
        <v>120.85006266130641</v>
      </c>
      <c r="H6406">
        <f t="shared" si="703"/>
        <v>5.8743237199529487E-3</v>
      </c>
      <c r="I6406">
        <f t="shared" si="704"/>
        <v>0.58743237199529474</v>
      </c>
      <c r="J6406">
        <f t="shared" si="705"/>
        <v>58.743237199529474</v>
      </c>
      <c r="K6406">
        <f t="shared" si="706"/>
        <v>5874.3237199529476</v>
      </c>
    </row>
    <row r="6407" spans="1:11">
      <c r="A6407" s="5">
        <v>6492</v>
      </c>
      <c r="B6407" s="4">
        <v>4.2800000003188936</v>
      </c>
      <c r="C6407" s="3">
        <v>0.40200000000000002</v>
      </c>
      <c r="D6407" s="2">
        <v>34.176349969999997</v>
      </c>
      <c r="E6407">
        <f t="shared" si="700"/>
        <v>6869.6097130988746</v>
      </c>
      <c r="F6407" s="1">
        <f t="shared" si="701"/>
        <v>1.6113716089999999</v>
      </c>
      <c r="G6407" s="1">
        <f t="shared" si="702"/>
        <v>19.71219534619539</v>
      </c>
      <c r="H6407">
        <f t="shared" si="703"/>
        <v>2.027998500982596E-2</v>
      </c>
      <c r="I6407">
        <f t="shared" si="704"/>
        <v>2.0279985009825956</v>
      </c>
      <c r="J6407">
        <f t="shared" si="705"/>
        <v>202.79985009825955</v>
      </c>
      <c r="K6407">
        <f t="shared" si="706"/>
        <v>20279.985009825956</v>
      </c>
    </row>
    <row r="6408" spans="1:11">
      <c r="A6408" s="5">
        <v>6493</v>
      </c>
      <c r="B6408" s="4">
        <v>4.5299999996842093</v>
      </c>
      <c r="C6408" s="3">
        <v>0.38500000000000001</v>
      </c>
      <c r="D6408" s="2">
        <v>30.04807692</v>
      </c>
      <c r="E6408">
        <f t="shared" si="700"/>
        <v>6961.1376093015797</v>
      </c>
      <c r="F6408" s="1">
        <f t="shared" si="701"/>
        <v>2.1409165879999996</v>
      </c>
      <c r="G6408" s="1">
        <f t="shared" si="702"/>
        <v>12.103668003257237</v>
      </c>
      <c r="H6408">
        <f t="shared" si="703"/>
        <v>2.1382587118851139E-2</v>
      </c>
      <c r="I6408">
        <f t="shared" si="704"/>
        <v>2.1382587118851135</v>
      </c>
      <c r="J6408">
        <f t="shared" si="705"/>
        <v>213.82587118851134</v>
      </c>
      <c r="K6408">
        <f t="shared" si="706"/>
        <v>21382.587118851134</v>
      </c>
    </row>
    <row r="6409" spans="1:11">
      <c r="A6409" s="5">
        <v>6494</v>
      </c>
      <c r="B6409" s="4">
        <v>5.9799999993701256</v>
      </c>
      <c r="C6409" s="3">
        <v>0.01</v>
      </c>
      <c r="D6409" s="2">
        <v>183.82352940000001</v>
      </c>
      <c r="E6409">
        <f t="shared" si="700"/>
        <v>10002.188522708489</v>
      </c>
      <c r="F6409" s="1">
        <f t="shared" si="701"/>
        <v>-0.34200550200000013</v>
      </c>
      <c r="G6409" s="1">
        <f t="shared" si="702"/>
        <v>119.14774814406435</v>
      </c>
      <c r="H6409">
        <f t="shared" si="703"/>
        <v>9.1142202133699168E-2</v>
      </c>
      <c r="I6409">
        <f t="shared" si="704"/>
        <v>9.1142202133699151</v>
      </c>
      <c r="J6409">
        <f t="shared" si="705"/>
        <v>911.42202133699152</v>
      </c>
      <c r="K6409">
        <f t="shared" si="706"/>
        <v>91142.202133699146</v>
      </c>
    </row>
    <row r="6410" spans="1:11">
      <c r="A6410" s="5">
        <v>6495</v>
      </c>
      <c r="B6410" s="4">
        <v>6.0900000003199066</v>
      </c>
      <c r="C6410" s="3">
        <v>1.528</v>
      </c>
      <c r="D6410" s="2">
        <v>200</v>
      </c>
      <c r="E6410">
        <f t="shared" si="700"/>
        <v>3751.8716583284531</v>
      </c>
      <c r="F6410" s="1">
        <f t="shared" si="701"/>
        <v>-0.41514997799999964</v>
      </c>
      <c r="G6410" s="1">
        <f t="shared" si="702"/>
        <v>127.4511120362543</v>
      </c>
      <c r="H6410">
        <f t="shared" si="703"/>
        <v>1.8043935641420704E-3</v>
      </c>
      <c r="I6410">
        <f t="shared" si="704"/>
        <v>0.180439356414207</v>
      </c>
      <c r="J6410">
        <f t="shared" si="705"/>
        <v>18.043935641420699</v>
      </c>
      <c r="K6410">
        <f t="shared" si="706"/>
        <v>1804.3935641420699</v>
      </c>
    </row>
    <row r="6411" spans="1:11">
      <c r="A6411" s="5">
        <v>6496</v>
      </c>
      <c r="B6411" s="4">
        <v>6.1999999995960646</v>
      </c>
      <c r="C6411" s="3">
        <v>0.51700000000000002</v>
      </c>
      <c r="D6411" s="2">
        <v>45.289855070000002</v>
      </c>
      <c r="E6411">
        <f t="shared" si="700"/>
        <v>6312.7797318480498</v>
      </c>
      <c r="F6411" s="1">
        <f t="shared" si="701"/>
        <v>2.9199953449999994</v>
      </c>
      <c r="G6411" s="1">
        <f t="shared" si="702"/>
        <v>5.9058919876510876</v>
      </c>
      <c r="H6411">
        <f t="shared" si="703"/>
        <v>1.4461785572245901E-2</v>
      </c>
      <c r="I6411">
        <f t="shared" si="704"/>
        <v>1.4461785572245898</v>
      </c>
      <c r="J6411">
        <f t="shared" si="705"/>
        <v>144.61785572245898</v>
      </c>
      <c r="K6411">
        <f t="shared" si="706"/>
        <v>14461.785572245897</v>
      </c>
    </row>
    <row r="6412" spans="1:11">
      <c r="A6412" s="5">
        <v>6497</v>
      </c>
      <c r="B6412" s="4">
        <v>6.0100000001934202</v>
      </c>
      <c r="C6412" s="3">
        <v>0.59199999999999997</v>
      </c>
      <c r="D6412" s="2">
        <v>253.164557</v>
      </c>
      <c r="E6412">
        <f t="shared" si="700"/>
        <v>5999.0447632316518</v>
      </c>
      <c r="F6412" s="1">
        <f t="shared" si="701"/>
        <v>-1.0070145219999995</v>
      </c>
      <c r="G6412" s="1">
        <f t="shared" si="702"/>
        <v>219.83125877681229</v>
      </c>
      <c r="H6412">
        <f t="shared" si="703"/>
        <v>1.1794180879890995E-2</v>
      </c>
      <c r="I6412">
        <f t="shared" si="704"/>
        <v>1.1794180879890992</v>
      </c>
      <c r="J6412">
        <f t="shared" si="705"/>
        <v>117.94180879890992</v>
      </c>
      <c r="K6412">
        <f t="shared" si="706"/>
        <v>11794.180879890991</v>
      </c>
    </row>
    <row r="6413" spans="1:11">
      <c r="A6413" s="5">
        <v>6498</v>
      </c>
      <c r="B6413" s="4">
        <v>4.340000000314074</v>
      </c>
      <c r="C6413" s="3">
        <v>1.48</v>
      </c>
      <c r="D6413" s="2">
        <v>359.71223020000002</v>
      </c>
      <c r="E6413">
        <f t="shared" si="700"/>
        <v>3823.8388417760084</v>
      </c>
      <c r="F6413" s="1">
        <f t="shared" si="701"/>
        <v>-3.43977602</v>
      </c>
      <c r="G6413" s="1">
        <f t="shared" si="702"/>
        <v>2066.3031888518913</v>
      </c>
      <c r="H6413">
        <f t="shared" si="703"/>
        <v>1.946873327682584E-3</v>
      </c>
      <c r="I6413">
        <f t="shared" si="704"/>
        <v>0.19468733276825836</v>
      </c>
      <c r="J6413">
        <f t="shared" si="705"/>
        <v>19.468733276825837</v>
      </c>
      <c r="K6413">
        <f t="shared" si="706"/>
        <v>1946.8733276825837</v>
      </c>
    </row>
    <row r="6414" spans="1:11">
      <c r="A6414" s="5">
        <v>6499</v>
      </c>
      <c r="B6414" s="4">
        <v>6.3800000001401589</v>
      </c>
      <c r="C6414" s="3">
        <v>0.124</v>
      </c>
      <c r="D6414" s="2">
        <v>207.4688797</v>
      </c>
      <c r="E6414">
        <f t="shared" si="700"/>
        <v>8802.0675777946508</v>
      </c>
      <c r="F6414" s="1">
        <f t="shared" si="701"/>
        <v>-0.20476480900000027</v>
      </c>
      <c r="G6414" s="1">
        <f t="shared" si="702"/>
        <v>105.00006345473361</v>
      </c>
      <c r="H6414">
        <f t="shared" si="703"/>
        <v>5.4661074926770005E-2</v>
      </c>
      <c r="I6414">
        <f t="shared" si="704"/>
        <v>5.4661074926769997</v>
      </c>
      <c r="J6414">
        <f t="shared" si="705"/>
        <v>546.61074926769993</v>
      </c>
      <c r="K6414">
        <f t="shared" si="706"/>
        <v>54661.074926769994</v>
      </c>
    </row>
    <row r="6415" spans="1:11">
      <c r="A6415" s="5">
        <v>6500</v>
      </c>
      <c r="B6415" s="4">
        <v>3.5999999997976895</v>
      </c>
      <c r="C6415" s="3">
        <v>-0.104</v>
      </c>
      <c r="D6415" s="2">
        <v>57.405281289999998</v>
      </c>
      <c r="E6415">
        <f t="shared" si="700"/>
        <v>11640.52663545382</v>
      </c>
      <c r="F6415" s="1">
        <f t="shared" si="701"/>
        <v>-0.19475924699999991</v>
      </c>
      <c r="G6415" s="1">
        <f t="shared" si="702"/>
        <v>104.03688412610626</v>
      </c>
      <c r="H6415">
        <f t="shared" si="703"/>
        <v>0.16719754238093529</v>
      </c>
      <c r="I6415">
        <f t="shared" si="704"/>
        <v>16.719754238093525</v>
      </c>
      <c r="J6415">
        <f t="shared" si="705"/>
        <v>1671.9754238093526</v>
      </c>
      <c r="K6415">
        <f t="shared" si="706"/>
        <v>167197.54238093525</v>
      </c>
    </row>
    <row r="6416" spans="1:11">
      <c r="A6416" s="5">
        <v>6501</v>
      </c>
      <c r="B6416" s="4">
        <v>5.9800000001208451</v>
      </c>
      <c r="C6416" s="3">
        <v>1.1120000000000001</v>
      </c>
      <c r="D6416" s="2">
        <v>195.3125</v>
      </c>
      <c r="E6416">
        <f t="shared" si="700"/>
        <v>4488.9768248396304</v>
      </c>
      <c r="F6416" s="1">
        <f t="shared" si="701"/>
        <v>-0.47365019500000027</v>
      </c>
      <c r="G6416" s="1">
        <f t="shared" si="702"/>
        <v>134.50663747747402</v>
      </c>
      <c r="H6416">
        <f t="shared" si="703"/>
        <v>3.6976757658867144E-3</v>
      </c>
      <c r="I6416">
        <f t="shared" si="704"/>
        <v>0.36976757658867138</v>
      </c>
      <c r="J6416">
        <f t="shared" si="705"/>
        <v>36.976757658867136</v>
      </c>
      <c r="K6416">
        <f t="shared" si="706"/>
        <v>3697.6757658867136</v>
      </c>
    </row>
    <row r="6417" spans="1:11">
      <c r="A6417" s="5">
        <v>6502</v>
      </c>
      <c r="B6417" s="4">
        <v>5.519999999421719</v>
      </c>
      <c r="C6417" s="3">
        <v>-0.11899999999999999</v>
      </c>
      <c r="D6417" s="2">
        <v>144.092219</v>
      </c>
      <c r="E6417">
        <f t="shared" si="700"/>
        <v>11902.556652711703</v>
      </c>
      <c r="F6417" s="1">
        <f t="shared" si="701"/>
        <v>-0.27320264799999983</v>
      </c>
      <c r="G6417" s="1">
        <f t="shared" si="702"/>
        <v>111.83164084881639</v>
      </c>
      <c r="H6417">
        <f t="shared" si="703"/>
        <v>0.18276810245970601</v>
      </c>
      <c r="I6417">
        <f t="shared" si="704"/>
        <v>18.276810245970598</v>
      </c>
      <c r="J6417">
        <f t="shared" si="705"/>
        <v>1827.6810245970598</v>
      </c>
      <c r="K6417">
        <f t="shared" si="706"/>
        <v>182768.10245970599</v>
      </c>
    </row>
    <row r="6418" spans="1:11">
      <c r="A6418" s="5">
        <v>6503</v>
      </c>
      <c r="B6418" s="4">
        <v>6.379999999913152</v>
      </c>
      <c r="C6418" s="3">
        <v>9.0999999999999998E-2</v>
      </c>
      <c r="D6418" s="2">
        <v>101.7293998</v>
      </c>
      <c r="E6418">
        <f t="shared" si="700"/>
        <v>9115.5708225555063</v>
      </c>
      <c r="F6418" s="1">
        <f t="shared" si="701"/>
        <v>1.3427675890000002</v>
      </c>
      <c r="G6418" s="1">
        <f t="shared" si="702"/>
        <v>25.245071341289506</v>
      </c>
      <c r="H6418">
        <f t="shared" si="703"/>
        <v>6.2874544580770866E-2</v>
      </c>
      <c r="I6418">
        <f t="shared" si="704"/>
        <v>6.2874544580770859</v>
      </c>
      <c r="J6418">
        <f t="shared" si="705"/>
        <v>628.74544580770862</v>
      </c>
      <c r="K6418">
        <f t="shared" si="706"/>
        <v>62874.54458077086</v>
      </c>
    </row>
    <row r="6419" spans="1:11">
      <c r="A6419" s="5">
        <v>6504</v>
      </c>
      <c r="B6419" s="4">
        <v>6.3700000002243771</v>
      </c>
      <c r="C6419" s="3">
        <v>0.56999999999999995</v>
      </c>
      <c r="D6419" s="2">
        <v>91.157702830000005</v>
      </c>
      <c r="E6419">
        <f t="shared" si="700"/>
        <v>6087.5469617544813</v>
      </c>
      <c r="F6419" s="1">
        <f t="shared" si="701"/>
        <v>1.5710331379999998</v>
      </c>
      <c r="G6419" s="1">
        <f t="shared" si="702"/>
        <v>20.458339566352404</v>
      </c>
      <c r="H6419">
        <f t="shared" si="703"/>
        <v>1.2505719175407047E-2</v>
      </c>
      <c r="I6419">
        <f t="shared" si="704"/>
        <v>1.2505719175407044</v>
      </c>
      <c r="J6419">
        <f t="shared" si="705"/>
        <v>125.05719175407044</v>
      </c>
      <c r="K6419">
        <f t="shared" si="706"/>
        <v>12505.719175407045</v>
      </c>
    </row>
    <row r="6420" spans="1:11">
      <c r="A6420" s="5">
        <v>6505</v>
      </c>
      <c r="B6420" s="4">
        <v>5.9900000001371616</v>
      </c>
      <c r="C6420" s="3">
        <v>-4.4999999999999998E-2</v>
      </c>
      <c r="D6420" s="2">
        <v>657.89473680000003</v>
      </c>
      <c r="E6420">
        <f t="shared" si="700"/>
        <v>10723.648049369178</v>
      </c>
      <c r="F6420" s="1">
        <f t="shared" si="701"/>
        <v>-3.1007820600000002</v>
      </c>
      <c r="G6420" s="1">
        <f t="shared" si="702"/>
        <v>1512.1555296440945</v>
      </c>
      <c r="H6420">
        <f t="shared" si="703"/>
        <v>0.12042303869102947</v>
      </c>
      <c r="I6420">
        <f t="shared" si="704"/>
        <v>12.042303869102945</v>
      </c>
      <c r="J6420">
        <f t="shared" si="705"/>
        <v>1204.2303869102946</v>
      </c>
      <c r="K6420">
        <f t="shared" si="706"/>
        <v>120423.03869102945</v>
      </c>
    </row>
    <row r="6421" spans="1:11">
      <c r="A6421" s="5">
        <v>6506</v>
      </c>
      <c r="B6421" s="4">
        <v>5.9400000004613371</v>
      </c>
      <c r="C6421" s="3">
        <v>-1.7000000000000001E-2</v>
      </c>
      <c r="D6421" s="2">
        <v>85.98452279</v>
      </c>
      <c r="E6421">
        <f t="shared" si="700"/>
        <v>10342.365092131629</v>
      </c>
      <c r="F6421" s="1">
        <f t="shared" si="701"/>
        <v>1.2678985740000002</v>
      </c>
      <c r="G6421" s="1">
        <f t="shared" si="702"/>
        <v>27.047318074554536</v>
      </c>
      <c r="H6421">
        <f t="shared" si="703"/>
        <v>0.10418827128300615</v>
      </c>
      <c r="I6421">
        <f t="shared" si="704"/>
        <v>10.418827128300613</v>
      </c>
      <c r="J6421">
        <f t="shared" si="705"/>
        <v>1041.8827128300613</v>
      </c>
      <c r="K6421">
        <f t="shared" si="706"/>
        <v>104188.27128300614</v>
      </c>
    </row>
    <row r="6422" spans="1:11">
      <c r="A6422" s="5">
        <v>6507</v>
      </c>
      <c r="B6422" s="4">
        <v>5.4100000002310491</v>
      </c>
      <c r="C6422" s="3">
        <v>0.23699999999999999</v>
      </c>
      <c r="D6422" s="2">
        <v>63.051702400000003</v>
      </c>
      <c r="E6422">
        <f t="shared" si="700"/>
        <v>7887.2797176256845</v>
      </c>
      <c r="F6422" s="1">
        <f t="shared" si="701"/>
        <v>1.4115159149999998</v>
      </c>
      <c r="G6422" s="1">
        <f t="shared" si="702"/>
        <v>23.696121714633772</v>
      </c>
      <c r="H6422">
        <f t="shared" si="703"/>
        <v>3.5241009959892183E-2</v>
      </c>
      <c r="I6422">
        <f t="shared" si="704"/>
        <v>3.5241009959892176</v>
      </c>
      <c r="J6422">
        <f t="shared" si="705"/>
        <v>352.41009959892176</v>
      </c>
      <c r="K6422">
        <f t="shared" si="706"/>
        <v>35241.009959892173</v>
      </c>
    </row>
    <row r="6423" spans="1:11">
      <c r="A6423" s="5">
        <v>6508</v>
      </c>
      <c r="B6423" s="4">
        <v>2.6999999994501054</v>
      </c>
      <c r="C6423" s="3">
        <v>-0.17899999999999999</v>
      </c>
      <c r="D6423" s="2">
        <v>158.98251189999999</v>
      </c>
      <c r="E6423">
        <f t="shared" si="700"/>
        <v>13098.90292771303</v>
      </c>
      <c r="F6423" s="1">
        <f t="shared" si="701"/>
        <v>-3.306746773</v>
      </c>
      <c r="G6423" s="1">
        <f t="shared" si="702"/>
        <v>1828.0259104222669</v>
      </c>
      <c r="H6423">
        <f t="shared" si="703"/>
        <v>0.26808904566219788</v>
      </c>
      <c r="I6423">
        <f t="shared" si="704"/>
        <v>26.80890456621978</v>
      </c>
      <c r="J6423">
        <f t="shared" si="705"/>
        <v>2680.890456621978</v>
      </c>
      <c r="K6423">
        <f t="shared" si="706"/>
        <v>268089.04566219781</v>
      </c>
    </row>
    <row r="6424" spans="1:11">
      <c r="A6424" s="5">
        <v>6509</v>
      </c>
      <c r="B6424" s="4">
        <v>5.8299999994637028</v>
      </c>
      <c r="C6424" s="3">
        <v>0.121</v>
      </c>
      <c r="D6424" s="2">
        <v>111.3585746</v>
      </c>
      <c r="E6424">
        <f t="shared" si="700"/>
        <v>8829.5805628001744</v>
      </c>
      <c r="F6424" s="1">
        <f t="shared" si="701"/>
        <v>0.59638168299999972</v>
      </c>
      <c r="G6424" s="1">
        <f t="shared" si="702"/>
        <v>50.203149640627629</v>
      </c>
      <c r="H6424">
        <f t="shared" si="703"/>
        <v>5.5347711415105527E-2</v>
      </c>
      <c r="I6424">
        <f t="shared" si="704"/>
        <v>5.5347711415105518</v>
      </c>
      <c r="J6424">
        <f t="shared" si="705"/>
        <v>553.47711415105516</v>
      </c>
      <c r="K6424">
        <f t="shared" si="706"/>
        <v>55347.711415105521</v>
      </c>
    </row>
    <row r="6425" spans="1:11">
      <c r="A6425" s="5">
        <v>6510</v>
      </c>
      <c r="B6425" s="4">
        <v>2.8399999995015803</v>
      </c>
      <c r="C6425" s="3">
        <v>-0.13600000000000001</v>
      </c>
      <c r="D6425" s="2">
        <v>74.294205050000002</v>
      </c>
      <c r="E6425">
        <f t="shared" si="700"/>
        <v>12216.040132702241</v>
      </c>
      <c r="F6425" s="1">
        <f t="shared" si="701"/>
        <v>-1.5147747009999999</v>
      </c>
      <c r="G6425" s="1">
        <f t="shared" si="702"/>
        <v>350.90820115397355</v>
      </c>
      <c r="H6425">
        <f t="shared" si="703"/>
        <v>0.20279683701745163</v>
      </c>
      <c r="I6425">
        <f t="shared" si="704"/>
        <v>20.27968370174516</v>
      </c>
      <c r="J6425">
        <f t="shared" si="705"/>
        <v>2027.9683701745159</v>
      </c>
      <c r="K6425">
        <f t="shared" si="706"/>
        <v>202796.83701745159</v>
      </c>
    </row>
    <row r="6426" spans="1:11">
      <c r="A6426" s="5">
        <v>6511</v>
      </c>
      <c r="B6426" s="4">
        <v>5.6499999993640735</v>
      </c>
      <c r="C6426" s="3">
        <v>2.4E-2</v>
      </c>
      <c r="D6426" s="2">
        <v>104.3841336</v>
      </c>
      <c r="E6426">
        <f t="shared" si="700"/>
        <v>9835.4046274257926</v>
      </c>
      <c r="F6426" s="1">
        <f t="shared" si="701"/>
        <v>0.55682754499999998</v>
      </c>
      <c r="G6426" s="1">
        <f t="shared" si="702"/>
        <v>52.065808888270283</v>
      </c>
      <c r="H6426">
        <f t="shared" si="703"/>
        <v>8.5213479605667927E-2</v>
      </c>
      <c r="I6426">
        <f t="shared" si="704"/>
        <v>8.521347960566791</v>
      </c>
      <c r="J6426">
        <f t="shared" si="705"/>
        <v>852.13479605667908</v>
      </c>
      <c r="K6426">
        <f t="shared" si="706"/>
        <v>85213.479605667904</v>
      </c>
    </row>
    <row r="6427" spans="1:11">
      <c r="A6427" s="5">
        <v>6512</v>
      </c>
      <c r="B6427" s="4">
        <v>6.3600000004032129</v>
      </c>
      <c r="C6427" s="3">
        <v>0.93</v>
      </c>
      <c r="D6427" s="2">
        <v>72.046109509999994</v>
      </c>
      <c r="E6427">
        <f t="shared" si="700"/>
        <v>4917.3446788477131</v>
      </c>
      <c r="F6427" s="1">
        <f t="shared" si="701"/>
        <v>2.0719473309999996</v>
      </c>
      <c r="G6427" s="1">
        <f t="shared" si="702"/>
        <v>12.897475320792019</v>
      </c>
      <c r="H6427">
        <f t="shared" si="703"/>
        <v>5.324293378587139E-3</v>
      </c>
      <c r="I6427">
        <f t="shared" si="704"/>
        <v>0.53242933785871382</v>
      </c>
      <c r="J6427">
        <f t="shared" si="705"/>
        <v>53.242933785871379</v>
      </c>
      <c r="K6427">
        <f t="shared" si="706"/>
        <v>5324.2933785871382</v>
      </c>
    </row>
    <row r="6428" spans="1:11">
      <c r="A6428" s="5">
        <v>6513</v>
      </c>
      <c r="B6428" s="4">
        <v>6.0400000002260441</v>
      </c>
      <c r="C6428" s="3">
        <v>0.80500000000000005</v>
      </c>
      <c r="D6428" s="2">
        <v>617.28395060000003</v>
      </c>
      <c r="E6428">
        <f t="shared" si="700"/>
        <v>5265.643815233092</v>
      </c>
      <c r="F6428" s="1">
        <f t="shared" si="701"/>
        <v>-2.912424927</v>
      </c>
      <c r="G6428" s="1">
        <f t="shared" si="702"/>
        <v>1271.3162808457107</v>
      </c>
      <c r="H6428">
        <f t="shared" si="703"/>
        <v>7.0007616003321333E-3</v>
      </c>
      <c r="I6428">
        <f t="shared" si="704"/>
        <v>0.70007616003321316</v>
      </c>
      <c r="J6428">
        <f t="shared" si="705"/>
        <v>70.007616003321317</v>
      </c>
      <c r="K6428">
        <f t="shared" si="706"/>
        <v>7000.7616003321318</v>
      </c>
    </row>
    <row r="6429" spans="1:11">
      <c r="A6429" s="5">
        <v>6514</v>
      </c>
      <c r="B6429" s="4">
        <v>6.4899999999391929</v>
      </c>
      <c r="C6429" s="3">
        <v>0.13900000000000001</v>
      </c>
      <c r="D6429" s="2">
        <v>109.28961750000001</v>
      </c>
      <c r="E6429">
        <f t="shared" si="700"/>
        <v>8667.2959472628372</v>
      </c>
      <c r="F6429" s="1">
        <f t="shared" si="701"/>
        <v>1.29710547</v>
      </c>
      <c r="G6429" s="1">
        <f t="shared" si="702"/>
        <v>26.329429555287412</v>
      </c>
      <c r="H6429">
        <f t="shared" si="703"/>
        <v>5.1389439103090351E-2</v>
      </c>
      <c r="I6429">
        <f t="shared" si="704"/>
        <v>5.1389439103090337</v>
      </c>
      <c r="J6429">
        <f t="shared" si="705"/>
        <v>513.89439103090342</v>
      </c>
      <c r="K6429">
        <f t="shared" si="706"/>
        <v>51389.439103090335</v>
      </c>
    </row>
    <row r="6430" spans="1:11">
      <c r="A6430" s="5">
        <v>6516</v>
      </c>
      <c r="B6430" s="4">
        <v>5.309999999497351</v>
      </c>
      <c r="C6430" s="3">
        <v>0.71499999999999997</v>
      </c>
      <c r="D6430" s="2">
        <v>16.44736842</v>
      </c>
      <c r="E6430">
        <f t="shared" si="700"/>
        <v>5550.9086367735299</v>
      </c>
      <c r="F6430" s="1">
        <f t="shared" si="701"/>
        <v>4.2295178959999999</v>
      </c>
      <c r="G6430" s="1">
        <f t="shared" si="702"/>
        <v>1.7679764652672199</v>
      </c>
      <c r="H6430">
        <f t="shared" si="703"/>
        <v>8.6456109983962491E-3</v>
      </c>
      <c r="I6430">
        <f t="shared" si="704"/>
        <v>0.8645610998396247</v>
      </c>
      <c r="J6430">
        <f t="shared" si="705"/>
        <v>86.456109983962477</v>
      </c>
      <c r="K6430">
        <f t="shared" si="706"/>
        <v>8645.6109983962469</v>
      </c>
    </row>
    <row r="6431" spans="1:11">
      <c r="A6431" s="5">
        <v>6517</v>
      </c>
      <c r="B6431" s="4">
        <v>6.4299999998125132</v>
      </c>
      <c r="C6431" s="3">
        <v>1.1910000000000001</v>
      </c>
      <c r="D6431" s="2">
        <v>123.00123000000001</v>
      </c>
      <c r="E6431">
        <f t="shared" si="700"/>
        <v>4326.4623663801558</v>
      </c>
      <c r="F6431" s="1">
        <f t="shared" si="701"/>
        <v>0.98045272800000038</v>
      </c>
      <c r="G6431" s="1">
        <f t="shared" si="702"/>
        <v>35.245408358047051</v>
      </c>
      <c r="H6431">
        <f t="shared" si="703"/>
        <v>3.1905907025783086E-3</v>
      </c>
      <c r="I6431">
        <f t="shared" si="704"/>
        <v>0.31905907025783081</v>
      </c>
      <c r="J6431">
        <f t="shared" si="705"/>
        <v>31.90590702578308</v>
      </c>
      <c r="K6431">
        <f t="shared" si="706"/>
        <v>3190.5907025783081</v>
      </c>
    </row>
    <row r="6432" spans="1:11">
      <c r="A6432" s="5">
        <v>6518</v>
      </c>
      <c r="B6432" s="4">
        <v>6.4399999992560737</v>
      </c>
      <c r="C6432" s="3">
        <v>0.75900000000000001</v>
      </c>
      <c r="D6432" s="2">
        <v>12.797542869999999</v>
      </c>
      <c r="E6432">
        <f t="shared" si="700"/>
        <v>5407.4365355330519</v>
      </c>
      <c r="F6432" s="1">
        <f t="shared" si="701"/>
        <v>5.9043670339999998</v>
      </c>
      <c r="G6432" s="1">
        <f t="shared" si="702"/>
        <v>0.37803919031955929</v>
      </c>
      <c r="H6432">
        <f t="shared" si="703"/>
        <v>7.785833247188372E-3</v>
      </c>
      <c r="I6432">
        <f t="shared" si="704"/>
        <v>0.77858332471883707</v>
      </c>
      <c r="J6432">
        <f t="shared" si="705"/>
        <v>77.858332471883713</v>
      </c>
      <c r="K6432">
        <f t="shared" si="706"/>
        <v>7785.8332471883705</v>
      </c>
    </row>
    <row r="6433" spans="1:11">
      <c r="A6433" s="5">
        <v>6519</v>
      </c>
      <c r="B6433" s="4">
        <v>4.7799999994284672</v>
      </c>
      <c r="C6433" s="3">
        <v>1.6E-2</v>
      </c>
      <c r="D6433" s="2">
        <v>130.71895420000001</v>
      </c>
      <c r="E6433">
        <f t="shared" si="700"/>
        <v>9929.9438714077169</v>
      </c>
      <c r="F6433" s="1">
        <f t="shared" si="701"/>
        <v>-0.80169282399999986</v>
      </c>
      <c r="G6433" s="1">
        <f t="shared" si="702"/>
        <v>181.9536481343961</v>
      </c>
      <c r="H6433">
        <f t="shared" si="703"/>
        <v>8.8537356015274113E-2</v>
      </c>
      <c r="I6433">
        <f t="shared" si="704"/>
        <v>8.8537356015274096</v>
      </c>
      <c r="J6433">
        <f t="shared" si="705"/>
        <v>885.37356015274099</v>
      </c>
      <c r="K6433">
        <f t="shared" si="706"/>
        <v>88537.356015274097</v>
      </c>
    </row>
    <row r="6434" spans="1:11">
      <c r="A6434" s="5">
        <v>6520</v>
      </c>
      <c r="B6434" s="4">
        <v>6.0500000004485033</v>
      </c>
      <c r="C6434" s="3">
        <v>-6.5000000000000002E-2</v>
      </c>
      <c r="D6434" s="2">
        <v>133.86880859999999</v>
      </c>
      <c r="E6434">
        <f t="shared" si="700"/>
        <v>11015.889120373988</v>
      </c>
      <c r="F6434" s="1">
        <f t="shared" si="701"/>
        <v>0.41660300900000014</v>
      </c>
      <c r="G6434" s="1">
        <f t="shared" si="702"/>
        <v>59.243735501380002</v>
      </c>
      <c r="H6434">
        <f t="shared" si="703"/>
        <v>0.13409654781090394</v>
      </c>
      <c r="I6434">
        <f t="shared" si="704"/>
        <v>13.40965478109039</v>
      </c>
      <c r="J6434">
        <f t="shared" si="705"/>
        <v>1340.9654781090389</v>
      </c>
      <c r="K6434">
        <f t="shared" si="706"/>
        <v>134096.5478109039</v>
      </c>
    </row>
    <row r="6435" spans="1:11">
      <c r="A6435" s="5">
        <v>6521</v>
      </c>
      <c r="B6435" s="4">
        <v>6.4699999998813871</v>
      </c>
      <c r="C6435" s="3">
        <v>5.6000000000000001E-2</v>
      </c>
      <c r="D6435" s="2">
        <v>94.786729859999994</v>
      </c>
      <c r="E6435">
        <f t="shared" si="700"/>
        <v>9476.4213538321255</v>
      </c>
      <c r="F6435" s="1">
        <f t="shared" si="701"/>
        <v>1.5862622980000003</v>
      </c>
      <c r="G6435" s="1">
        <f t="shared" si="702"/>
        <v>20.173382297008196</v>
      </c>
      <c r="H6435">
        <f t="shared" si="703"/>
        <v>7.3437320866285793E-2</v>
      </c>
      <c r="I6435">
        <f t="shared" si="704"/>
        <v>7.3437320866285782</v>
      </c>
      <c r="J6435">
        <f t="shared" si="705"/>
        <v>734.37320866285779</v>
      </c>
      <c r="K6435">
        <f t="shared" si="706"/>
        <v>73437.32086628578</v>
      </c>
    </row>
    <row r="6436" spans="1:11">
      <c r="A6436" s="5">
        <v>6522</v>
      </c>
      <c r="B6436" s="4">
        <v>6.1600000003961322</v>
      </c>
      <c r="C6436" s="3">
        <v>0.36</v>
      </c>
      <c r="D6436" s="2">
        <v>104.7120419</v>
      </c>
      <c r="E6436">
        <f t="shared" si="700"/>
        <v>7100.6677661947133</v>
      </c>
      <c r="F6436" s="1">
        <f t="shared" si="701"/>
        <v>1.060016858</v>
      </c>
      <c r="G6436" s="1">
        <f t="shared" si="702"/>
        <v>32.754946523370954</v>
      </c>
      <c r="H6436">
        <f t="shared" si="703"/>
        <v>2.3149208437140488E-2</v>
      </c>
      <c r="I6436">
        <f t="shared" si="704"/>
        <v>2.3149208437140483</v>
      </c>
      <c r="J6436">
        <f t="shared" si="705"/>
        <v>231.49208437140481</v>
      </c>
      <c r="K6436">
        <f t="shared" si="706"/>
        <v>23149.208437140482</v>
      </c>
    </row>
    <row r="6437" spans="1:11">
      <c r="A6437" s="5">
        <v>6523</v>
      </c>
      <c r="B6437" s="4">
        <v>5.8400000006448503</v>
      </c>
      <c r="C6437" s="3">
        <v>4.1000000000000002E-2</v>
      </c>
      <c r="D6437" s="2">
        <v>301.2048193</v>
      </c>
      <c r="E6437">
        <f t="shared" si="700"/>
        <v>9641.0044046542771</v>
      </c>
      <c r="F6437" s="1">
        <f t="shared" si="701"/>
        <v>-1.5543095810000001</v>
      </c>
      <c r="G6437" s="1">
        <f t="shared" si="702"/>
        <v>363.92129590704792</v>
      </c>
      <c r="H6437">
        <f t="shared" si="703"/>
        <v>7.8673505000995445E-2</v>
      </c>
      <c r="I6437">
        <f t="shared" si="704"/>
        <v>7.8673505000995432</v>
      </c>
      <c r="J6437">
        <f t="shared" si="705"/>
        <v>786.73505000995431</v>
      </c>
      <c r="K6437">
        <f t="shared" si="706"/>
        <v>78673.505000995428</v>
      </c>
    </row>
    <row r="6438" spans="1:11">
      <c r="A6438" s="5">
        <v>6524</v>
      </c>
      <c r="B6438" s="4">
        <v>5.5700000001598688</v>
      </c>
      <c r="C6438" s="3">
        <v>0.84399999999999997</v>
      </c>
      <c r="D6438" s="2">
        <v>114.2857143</v>
      </c>
      <c r="E6438">
        <f t="shared" si="700"/>
        <v>5151.4714596241338</v>
      </c>
      <c r="F6438" s="1">
        <f t="shared" si="701"/>
        <v>0.28004026500000023</v>
      </c>
      <c r="G6438" s="1">
        <f t="shared" si="702"/>
        <v>67.18425906107565</v>
      </c>
      <c r="H6438">
        <f t="shared" si="703"/>
        <v>6.4130491168298024E-3</v>
      </c>
      <c r="I6438">
        <f t="shared" si="704"/>
        <v>0.64130491168298009</v>
      </c>
      <c r="J6438">
        <f t="shared" si="705"/>
        <v>64.130491168298008</v>
      </c>
      <c r="K6438">
        <f t="shared" si="706"/>
        <v>6413.0491168298013</v>
      </c>
    </row>
    <row r="6439" spans="1:11">
      <c r="A6439" s="5">
        <v>6525</v>
      </c>
      <c r="B6439" s="4">
        <v>6.2600000000913951</v>
      </c>
      <c r="C6439" s="3">
        <v>-8.1000000000000003E-2</v>
      </c>
      <c r="D6439" s="2">
        <v>429.18454939999998</v>
      </c>
      <c r="E6439">
        <f t="shared" si="700"/>
        <v>11262.873108149148</v>
      </c>
      <c r="F6439" s="1">
        <f t="shared" si="701"/>
        <v>-1.903220395</v>
      </c>
      <c r="G6439" s="1">
        <f t="shared" si="702"/>
        <v>501.84753572319283</v>
      </c>
      <c r="H6439">
        <f t="shared" si="703"/>
        <v>0.14653323537312446</v>
      </c>
      <c r="I6439">
        <f t="shared" si="704"/>
        <v>14.653323537312442</v>
      </c>
      <c r="J6439">
        <f t="shared" si="705"/>
        <v>1465.3323537312442</v>
      </c>
      <c r="K6439">
        <f t="shared" si="706"/>
        <v>146533.23537312442</v>
      </c>
    </row>
    <row r="6440" spans="1:11">
      <c r="A6440" s="5">
        <v>6526</v>
      </c>
      <c r="B6440" s="4">
        <v>4.4099999998637909</v>
      </c>
      <c r="C6440" s="3">
        <v>1.4339999999999999</v>
      </c>
      <c r="D6440" s="2">
        <v>112.61261260000001</v>
      </c>
      <c r="E6440">
        <f t="shared" si="700"/>
        <v>3895.5563923554214</v>
      </c>
      <c r="F6440" s="1">
        <f t="shared" si="701"/>
        <v>-0.8479351709999996</v>
      </c>
      <c r="G6440" s="1">
        <f t="shared" si="702"/>
        <v>189.87059280383585</v>
      </c>
      <c r="H6440">
        <f t="shared" si="703"/>
        <v>2.0970913856966557E-3</v>
      </c>
      <c r="I6440">
        <f t="shared" si="704"/>
        <v>0.20970913856966555</v>
      </c>
      <c r="J6440">
        <f t="shared" si="705"/>
        <v>20.970913856966554</v>
      </c>
      <c r="K6440">
        <f t="shared" si="706"/>
        <v>2097.0913856966554</v>
      </c>
    </row>
    <row r="6441" spans="1:11">
      <c r="A6441" s="5">
        <v>6527</v>
      </c>
      <c r="B6441" s="4">
        <v>1.6200000004340565</v>
      </c>
      <c r="C6441" s="3">
        <v>-0.23100000000000001</v>
      </c>
      <c r="D6441" s="2">
        <v>215.51724139999999</v>
      </c>
      <c r="E6441">
        <f t="shared" si="700"/>
        <v>14381.376168940358</v>
      </c>
      <c r="F6441" s="1">
        <f t="shared" si="701"/>
        <v>-5.0474100970000002</v>
      </c>
      <c r="G6441" s="1">
        <f t="shared" si="702"/>
        <v>9083.3840492448999</v>
      </c>
      <c r="H6441">
        <f t="shared" si="703"/>
        <v>0.38953022198069387</v>
      </c>
      <c r="I6441">
        <f t="shared" si="704"/>
        <v>38.953022198069377</v>
      </c>
      <c r="J6441">
        <f t="shared" si="705"/>
        <v>3895.3022198069375</v>
      </c>
      <c r="K6441">
        <f t="shared" si="706"/>
        <v>389530.22198069375</v>
      </c>
    </row>
    <row r="6442" spans="1:11">
      <c r="A6442" s="5">
        <v>6528</v>
      </c>
      <c r="B6442" s="4">
        <v>5.6299999993719236</v>
      </c>
      <c r="C6442" s="3">
        <v>0.96</v>
      </c>
      <c r="D6442" s="2">
        <v>115.6069364</v>
      </c>
      <c r="E6442">
        <f t="shared" si="700"/>
        <v>4840.8754417745904</v>
      </c>
      <c r="F6442" s="1">
        <f t="shared" si="701"/>
        <v>0.31508053700000005</v>
      </c>
      <c r="G6442" s="1">
        <f t="shared" si="702"/>
        <v>65.050617443534861</v>
      </c>
      <c r="H6442">
        <f t="shared" si="703"/>
        <v>5.0007484210884169E-3</v>
      </c>
      <c r="I6442">
        <f t="shared" si="704"/>
        <v>0.50007484210884157</v>
      </c>
      <c r="J6442">
        <f t="shared" si="705"/>
        <v>50.007484210884158</v>
      </c>
      <c r="K6442">
        <f t="shared" si="706"/>
        <v>5000.7484210884159</v>
      </c>
    </row>
    <row r="6443" spans="1:11">
      <c r="A6443" s="5">
        <v>6529</v>
      </c>
      <c r="B6443" s="4">
        <v>5.74000000038476</v>
      </c>
      <c r="C6443" s="3">
        <v>1.4990000000000001</v>
      </c>
      <c r="D6443" s="2">
        <v>303.95136780000001</v>
      </c>
      <c r="E6443">
        <f t="shared" si="700"/>
        <v>3795.0112260338456</v>
      </c>
      <c r="F6443" s="1">
        <f t="shared" si="701"/>
        <v>-1.6740205100000001</v>
      </c>
      <c r="G6443" s="1">
        <f t="shared" si="702"/>
        <v>406.3421198351167</v>
      </c>
      <c r="H6443">
        <f t="shared" si="703"/>
        <v>1.8888246138541985E-3</v>
      </c>
      <c r="I6443">
        <f t="shared" si="704"/>
        <v>0.18888246138541981</v>
      </c>
      <c r="J6443">
        <f t="shared" si="705"/>
        <v>18.88824613854198</v>
      </c>
      <c r="K6443">
        <f t="shared" si="706"/>
        <v>1888.8246138541981</v>
      </c>
    </row>
    <row r="6444" spans="1:11">
      <c r="A6444" s="5">
        <v>6530</v>
      </c>
      <c r="B6444" s="4">
        <v>6.0899999998172571</v>
      </c>
      <c r="C6444" s="3">
        <v>2.5000000000000001E-2</v>
      </c>
      <c r="D6444" s="2">
        <v>328.94736840000002</v>
      </c>
      <c r="E6444">
        <f t="shared" si="700"/>
        <v>9823.7278283293708</v>
      </c>
      <c r="F6444" s="1">
        <f t="shared" si="701"/>
        <v>-1.4956320820000002</v>
      </c>
      <c r="G6444" s="1">
        <f t="shared" si="702"/>
        <v>344.77555855843394</v>
      </c>
      <c r="H6444">
        <f t="shared" si="703"/>
        <v>8.4809530746562861E-2</v>
      </c>
      <c r="I6444">
        <f t="shared" si="704"/>
        <v>8.4809530746562842</v>
      </c>
      <c r="J6444">
        <f t="shared" si="705"/>
        <v>848.09530746562837</v>
      </c>
      <c r="K6444">
        <f t="shared" si="706"/>
        <v>84809.530746562843</v>
      </c>
    </row>
    <row r="6445" spans="1:11">
      <c r="A6445" s="5">
        <v>6531</v>
      </c>
      <c r="B6445" s="4">
        <v>6.4300000003847604</v>
      </c>
      <c r="C6445" s="3">
        <v>0.51</v>
      </c>
      <c r="D6445" s="2">
        <v>303.95136780000001</v>
      </c>
      <c r="E6445">
        <f t="shared" si="700"/>
        <v>6343.8805988746808</v>
      </c>
      <c r="F6445" s="1">
        <f t="shared" si="701"/>
        <v>-0.98402050999999968</v>
      </c>
      <c r="G6445" s="1">
        <f t="shared" si="702"/>
        <v>215.22456659010467</v>
      </c>
      <c r="H6445">
        <f t="shared" si="703"/>
        <v>1.4748891310064252E-2</v>
      </c>
      <c r="I6445">
        <f t="shared" si="704"/>
        <v>1.4748891310064249</v>
      </c>
      <c r="J6445">
        <f t="shared" si="705"/>
        <v>147.48891310064249</v>
      </c>
      <c r="K6445">
        <f t="shared" si="706"/>
        <v>14748.891310064249</v>
      </c>
    </row>
    <row r="6446" spans="1:11">
      <c r="A6446" s="5">
        <v>6532</v>
      </c>
      <c r="B6446" s="4">
        <v>6.4200000002405844</v>
      </c>
      <c r="C6446" s="3">
        <v>-1.2999999999999999E-2</v>
      </c>
      <c r="D6446" s="2">
        <v>151.74506830000001</v>
      </c>
      <c r="E6446">
        <f t="shared" si="700"/>
        <v>10290.345665796392</v>
      </c>
      <c r="F6446" s="1">
        <f t="shared" si="701"/>
        <v>0.51442707300000023</v>
      </c>
      <c r="G6446" s="1">
        <f t="shared" si="702"/>
        <v>54.139321505733619</v>
      </c>
      <c r="H6446">
        <f t="shared" si="703"/>
        <v>0.10210787261356892</v>
      </c>
      <c r="I6446">
        <f t="shared" si="704"/>
        <v>10.21078726135689</v>
      </c>
      <c r="J6446">
        <f t="shared" si="705"/>
        <v>1021.078726135689</v>
      </c>
      <c r="K6446">
        <f t="shared" si="706"/>
        <v>102107.87261356889</v>
      </c>
    </row>
    <row r="6447" spans="1:11">
      <c r="A6447" s="5">
        <v>6533</v>
      </c>
      <c r="B6447" s="4">
        <v>5.6599999998466206</v>
      </c>
      <c r="C6447" s="3">
        <v>-1E-3</v>
      </c>
      <c r="D6447" s="2">
        <v>84.317032040000001</v>
      </c>
      <c r="E6447">
        <f t="shared" si="700"/>
        <v>10137.728070417896</v>
      </c>
      <c r="F6447" s="1">
        <f t="shared" si="701"/>
        <v>1.0304234450000003</v>
      </c>
      <c r="G6447" s="1">
        <f t="shared" si="702"/>
        <v>33.660011493033245</v>
      </c>
      <c r="H6447">
        <f t="shared" si="703"/>
        <v>9.6183798613697094E-2</v>
      </c>
      <c r="I6447">
        <f t="shared" si="704"/>
        <v>9.6183798613697071</v>
      </c>
      <c r="J6447">
        <f t="shared" si="705"/>
        <v>961.8379861369707</v>
      </c>
      <c r="K6447">
        <f t="shared" si="706"/>
        <v>96183.798613697072</v>
      </c>
    </row>
    <row r="6448" spans="1:11">
      <c r="A6448" s="5">
        <v>6534</v>
      </c>
      <c r="B6448" s="4">
        <v>5.6100000000016461</v>
      </c>
      <c r="C6448" s="3">
        <v>0.187</v>
      </c>
      <c r="D6448" s="2">
        <v>48.402710550000002</v>
      </c>
      <c r="E6448">
        <f t="shared" si="700"/>
        <v>8264.9999382059013</v>
      </c>
      <c r="F6448" s="1">
        <f t="shared" si="701"/>
        <v>2.1856515859999996</v>
      </c>
      <c r="G6448" s="1">
        <f t="shared" si="702"/>
        <v>11.615101345911317</v>
      </c>
      <c r="H6448">
        <f t="shared" si="703"/>
        <v>4.2492354156559421E-2</v>
      </c>
      <c r="I6448">
        <f t="shared" si="704"/>
        <v>4.2492354156559413</v>
      </c>
      <c r="J6448">
        <f t="shared" si="705"/>
        <v>424.92354156559412</v>
      </c>
      <c r="K6448">
        <f t="shared" si="706"/>
        <v>42492.354156559413</v>
      </c>
    </row>
    <row r="6449" spans="1:11">
      <c r="A6449" s="5">
        <v>6535</v>
      </c>
      <c r="B6449" s="4">
        <v>5.6900000004970295</v>
      </c>
      <c r="C6449" s="3">
        <v>4.4999999999999998E-2</v>
      </c>
      <c r="D6449" s="2">
        <v>1041.666667</v>
      </c>
      <c r="E6449">
        <f t="shared" si="700"/>
        <v>9596.4968316890754</v>
      </c>
      <c r="F6449" s="1">
        <f t="shared" si="701"/>
        <v>-4.3986438349999997</v>
      </c>
      <c r="G6449" s="1">
        <f t="shared" si="702"/>
        <v>4997.3661634886703</v>
      </c>
      <c r="H6449">
        <f t="shared" si="703"/>
        <v>7.7230753291551116E-2</v>
      </c>
      <c r="I6449">
        <f t="shared" si="704"/>
        <v>7.72307532915511</v>
      </c>
      <c r="J6449">
        <f t="shared" si="705"/>
        <v>772.30753291551105</v>
      </c>
      <c r="K6449">
        <f t="shared" si="706"/>
        <v>77230.753291551096</v>
      </c>
    </row>
    <row r="6450" spans="1:11">
      <c r="A6450" s="5">
        <v>6536</v>
      </c>
      <c r="B6450" s="4">
        <v>2.7900000000731442</v>
      </c>
      <c r="C6450" s="3">
        <v>0.95399999999999996</v>
      </c>
      <c r="D6450" s="2">
        <v>110.864745</v>
      </c>
      <c r="E6450">
        <f t="shared" si="700"/>
        <v>4855.9675736188574</v>
      </c>
      <c r="F6450" s="1">
        <f t="shared" si="701"/>
        <v>-2.433967312</v>
      </c>
      <c r="G6450" s="1">
        <f t="shared" si="702"/>
        <v>818.22088896334708</v>
      </c>
      <c r="H6450">
        <f t="shared" si="703"/>
        <v>5.0634028989404566E-3</v>
      </c>
      <c r="I6450">
        <f t="shared" si="704"/>
        <v>0.50634028989404556</v>
      </c>
      <c r="J6450">
        <f t="shared" si="705"/>
        <v>50.634028989404555</v>
      </c>
      <c r="K6450">
        <f t="shared" si="706"/>
        <v>5063.402898940456</v>
      </c>
    </row>
    <row r="6451" spans="1:11">
      <c r="A6451" s="5">
        <v>6537</v>
      </c>
      <c r="B6451" s="4">
        <v>4.5599999999395138</v>
      </c>
      <c r="C6451" s="3">
        <v>-0.02</v>
      </c>
      <c r="D6451" s="2">
        <v>118.20330970000001</v>
      </c>
      <c r="E6451">
        <f t="shared" si="700"/>
        <v>10381.766605259429</v>
      </c>
      <c r="F6451" s="1">
        <f t="shared" si="701"/>
        <v>-0.80314818499999951</v>
      </c>
      <c r="G6451" s="1">
        <f t="shared" si="702"/>
        <v>182.197709077426</v>
      </c>
      <c r="H6451">
        <f t="shared" si="703"/>
        <v>0.10578507994094687</v>
      </c>
      <c r="I6451">
        <f t="shared" si="704"/>
        <v>10.578507994094684</v>
      </c>
      <c r="J6451">
        <f t="shared" si="705"/>
        <v>1057.8507994094684</v>
      </c>
      <c r="K6451">
        <f t="shared" si="706"/>
        <v>105785.07994094685</v>
      </c>
    </row>
    <row r="6452" spans="1:11">
      <c r="A6452" s="5">
        <v>6538</v>
      </c>
      <c r="B6452" s="4">
        <v>6.5199999997833942</v>
      </c>
      <c r="C6452" s="3">
        <v>0.63900000000000001</v>
      </c>
      <c r="D6452" s="2">
        <v>23.696682460000002</v>
      </c>
      <c r="E6452">
        <f t="shared" si="700"/>
        <v>5818.9202916050208</v>
      </c>
      <c r="F6452" s="1">
        <f t="shared" si="701"/>
        <v>4.6465622550000001</v>
      </c>
      <c r="G6452" s="1">
        <f t="shared" si="702"/>
        <v>1.2040894076392306</v>
      </c>
      <c r="H6452">
        <f t="shared" si="703"/>
        <v>1.0440204525923395E-2</v>
      </c>
      <c r="I6452">
        <f t="shared" si="704"/>
        <v>1.0440204525923393</v>
      </c>
      <c r="J6452">
        <f t="shared" si="705"/>
        <v>104.40204525923393</v>
      </c>
      <c r="K6452">
        <f t="shared" si="706"/>
        <v>10440.204525923393</v>
      </c>
    </row>
    <row r="6453" spans="1:11">
      <c r="A6453" s="5">
        <v>6539</v>
      </c>
      <c r="B6453" s="4">
        <v>6.4799999997736029</v>
      </c>
      <c r="C6453" s="3">
        <v>6.0000000000000001E-3</v>
      </c>
      <c r="D6453" s="2">
        <v>103.7344398</v>
      </c>
      <c r="E6453">
        <f t="shared" si="700"/>
        <v>10051.006201144508</v>
      </c>
      <c r="F6453" s="1">
        <f t="shared" si="701"/>
        <v>1.4003851699999998</v>
      </c>
      <c r="G6453" s="1">
        <f t="shared" si="702"/>
        <v>23.940298985947898</v>
      </c>
      <c r="H6453">
        <f t="shared" si="703"/>
        <v>9.2934622158922592E-2</v>
      </c>
      <c r="I6453">
        <f t="shared" si="704"/>
        <v>9.2934622158922569</v>
      </c>
      <c r="J6453">
        <f t="shared" si="705"/>
        <v>929.34622158922571</v>
      </c>
      <c r="K6453">
        <f t="shared" si="706"/>
        <v>92934.622158922575</v>
      </c>
    </row>
    <row r="6454" spans="1:11">
      <c r="A6454" s="5">
        <v>6540</v>
      </c>
      <c r="B6454" s="4">
        <v>6.2200000005378255</v>
      </c>
      <c r="C6454" s="3">
        <v>1.397</v>
      </c>
      <c r="D6454" s="2">
        <v>354.60992909999999</v>
      </c>
      <c r="E6454">
        <f t="shared" si="700"/>
        <v>3955.308620438549</v>
      </c>
      <c r="F6454" s="1">
        <f t="shared" si="701"/>
        <v>-1.5287544579999999</v>
      </c>
      <c r="G6454" s="1">
        <f t="shared" si="702"/>
        <v>355.45564947441352</v>
      </c>
      <c r="H6454">
        <f t="shared" si="703"/>
        <v>2.228747541222412E-3</v>
      </c>
      <c r="I6454">
        <f t="shared" si="704"/>
        <v>0.22287475412224117</v>
      </c>
      <c r="J6454">
        <f t="shared" si="705"/>
        <v>22.287475412224119</v>
      </c>
      <c r="K6454">
        <f t="shared" si="706"/>
        <v>2228.7475412224117</v>
      </c>
    </row>
    <row r="6455" spans="1:11">
      <c r="A6455" s="5">
        <v>6541</v>
      </c>
      <c r="B6455" s="4">
        <v>5.6499999997025929</v>
      </c>
      <c r="C6455" s="3">
        <v>0.505</v>
      </c>
      <c r="D6455" s="2">
        <v>36.68378577</v>
      </c>
      <c r="E6455">
        <f t="shared" si="700"/>
        <v>6366.2988558677798</v>
      </c>
      <c r="F6455" s="1">
        <f t="shared" si="701"/>
        <v>2.8276292569999999</v>
      </c>
      <c r="G6455" s="1">
        <f t="shared" si="702"/>
        <v>6.4303103659496728</v>
      </c>
      <c r="H6455">
        <f t="shared" si="703"/>
        <v>1.4958479892292976E-2</v>
      </c>
      <c r="I6455">
        <f t="shared" si="704"/>
        <v>1.4958479892292973</v>
      </c>
      <c r="J6455">
        <f t="shared" si="705"/>
        <v>149.58479892292974</v>
      </c>
      <c r="K6455">
        <f t="shared" si="706"/>
        <v>14958.479892292973</v>
      </c>
    </row>
    <row r="6456" spans="1:11">
      <c r="A6456" s="5">
        <v>6542</v>
      </c>
      <c r="B6456" s="4">
        <v>5.6800000002729281</v>
      </c>
      <c r="C6456" s="3">
        <v>1.002</v>
      </c>
      <c r="D6456" s="2">
        <v>98.039215690000006</v>
      </c>
      <c r="E6456">
        <f t="shared" si="700"/>
        <v>4737.9413752263181</v>
      </c>
      <c r="F6456" s="1">
        <f t="shared" si="701"/>
        <v>0.72300085899999988</v>
      </c>
      <c r="G6456" s="1">
        <f t="shared" si="702"/>
        <v>44.676927083000322</v>
      </c>
      <c r="H6456">
        <f t="shared" si="703"/>
        <v>4.5887891693106768E-3</v>
      </c>
      <c r="I6456">
        <f t="shared" si="704"/>
        <v>0.45887891693106758</v>
      </c>
      <c r="J6456">
        <f t="shared" si="705"/>
        <v>45.887891693106759</v>
      </c>
      <c r="K6456">
        <f t="shared" si="706"/>
        <v>4588.7891693106758</v>
      </c>
    </row>
    <row r="6457" spans="1:11">
      <c r="A6457" s="5">
        <v>6543</v>
      </c>
      <c r="B6457" s="4">
        <v>6.3600000001681884</v>
      </c>
      <c r="C6457" s="3">
        <v>1.595</v>
      </c>
      <c r="D6457" s="2">
        <v>220.7505519</v>
      </c>
      <c r="E6457">
        <f t="shared" si="700"/>
        <v>3655.9936387010216</v>
      </c>
      <c r="F6457" s="1">
        <f t="shared" si="701"/>
        <v>-0.35950899000000014</v>
      </c>
      <c r="G6457" s="1">
        <f t="shared" si="702"/>
        <v>121.08413230012147</v>
      </c>
      <c r="H6457">
        <f t="shared" si="703"/>
        <v>1.6269009002368069E-3</v>
      </c>
      <c r="I6457">
        <f t="shared" si="704"/>
        <v>0.16269009002368065</v>
      </c>
      <c r="J6457">
        <f t="shared" si="705"/>
        <v>16.269009002368065</v>
      </c>
      <c r="K6457">
        <f t="shared" si="706"/>
        <v>1626.9009002368066</v>
      </c>
    </row>
    <row r="6458" spans="1:11">
      <c r="A6458" s="5">
        <v>6544</v>
      </c>
      <c r="B6458" s="4">
        <v>5.5399999993719238</v>
      </c>
      <c r="C6458" s="3">
        <v>1.2999999999999999E-2</v>
      </c>
      <c r="D6458" s="2">
        <v>115.6069364</v>
      </c>
      <c r="E6458">
        <f t="shared" si="700"/>
        <v>9965.9203728970951</v>
      </c>
      <c r="F6458" s="1">
        <f t="shared" si="701"/>
        <v>0.22508053700000019</v>
      </c>
      <c r="G6458" s="1">
        <f t="shared" si="702"/>
        <v>70.672657622767474</v>
      </c>
      <c r="H6458">
        <f t="shared" si="703"/>
        <v>8.9827440503668296E-2</v>
      </c>
      <c r="I6458">
        <f t="shared" si="704"/>
        <v>8.9827440503668274</v>
      </c>
      <c r="J6458">
        <f t="shared" si="705"/>
        <v>898.27440503668277</v>
      </c>
      <c r="K6458">
        <f t="shared" si="706"/>
        <v>89827.440503668273</v>
      </c>
    </row>
    <row r="6459" spans="1:11">
      <c r="A6459" s="5">
        <v>6545</v>
      </c>
      <c r="B6459" s="4">
        <v>6.4699999999875502</v>
      </c>
      <c r="C6459" s="3">
        <v>1.0999999999999999E-2</v>
      </c>
      <c r="D6459" s="2">
        <v>271.00270999999998</v>
      </c>
      <c r="E6459">
        <f t="shared" si="700"/>
        <v>9990.0665046584381</v>
      </c>
      <c r="F6459" s="1">
        <f t="shared" si="701"/>
        <v>-0.69486816900000026</v>
      </c>
      <c r="G6459" s="1">
        <f t="shared" si="702"/>
        <v>164.90389188834158</v>
      </c>
      <c r="H6459">
        <f t="shared" si="703"/>
        <v>9.0701170426279981E-2</v>
      </c>
      <c r="I6459">
        <f t="shared" si="704"/>
        <v>9.0701170426279969</v>
      </c>
      <c r="J6459">
        <f t="shared" si="705"/>
        <v>907.01170426279964</v>
      </c>
      <c r="K6459">
        <f t="shared" si="706"/>
        <v>90701.170426279976</v>
      </c>
    </row>
    <row r="6460" spans="1:11">
      <c r="A6460" s="5">
        <v>6546</v>
      </c>
      <c r="B6460" s="4">
        <v>4.2600000005456451</v>
      </c>
      <c r="C6460" s="3">
        <v>1.075</v>
      </c>
      <c r="D6460" s="2">
        <v>44.169611310000001</v>
      </c>
      <c r="E6460">
        <f t="shared" si="700"/>
        <v>4569.5916956520832</v>
      </c>
      <c r="F6460" s="1">
        <f t="shared" si="701"/>
        <v>1.0343821130000004</v>
      </c>
      <c r="G6460" s="1">
        <f t="shared" si="702"/>
        <v>33.537508266516269</v>
      </c>
      <c r="H6460">
        <f t="shared" si="703"/>
        <v>3.9705343715059453E-3</v>
      </c>
      <c r="I6460">
        <f t="shared" si="704"/>
        <v>0.39705343715059449</v>
      </c>
      <c r="J6460">
        <f t="shared" si="705"/>
        <v>39.705343715059449</v>
      </c>
      <c r="K6460">
        <f t="shared" si="706"/>
        <v>3970.5343715059448</v>
      </c>
    </row>
    <row r="6461" spans="1:11">
      <c r="A6461" s="5">
        <v>6547</v>
      </c>
      <c r="B6461" s="4">
        <v>5.8900000001852408</v>
      </c>
      <c r="C6461" s="3">
        <v>1.109</v>
      </c>
      <c r="D6461" s="2">
        <v>106.0445387</v>
      </c>
      <c r="E6461">
        <f t="shared" si="700"/>
        <v>4495.4016457208154</v>
      </c>
      <c r="F6461" s="1">
        <f t="shared" si="701"/>
        <v>0.7625584639999996</v>
      </c>
      <c r="G6461" s="1">
        <f t="shared" si="702"/>
        <v>43.078468222778994</v>
      </c>
      <c r="H6461">
        <f t="shared" si="703"/>
        <v>3.7188903606349996E-3</v>
      </c>
      <c r="I6461">
        <f t="shared" si="704"/>
        <v>0.37188903606349988</v>
      </c>
      <c r="J6461">
        <f t="shared" si="705"/>
        <v>37.188903606349989</v>
      </c>
      <c r="K6461">
        <f t="shared" si="706"/>
        <v>3718.8903606349986</v>
      </c>
    </row>
    <row r="6462" spans="1:11">
      <c r="A6462" s="5">
        <v>6548</v>
      </c>
      <c r="B6462" s="4">
        <v>5.7999999997542524</v>
      </c>
      <c r="C6462" s="3">
        <v>0.04</v>
      </c>
      <c r="D6462" s="2">
        <v>104.82180289999999</v>
      </c>
      <c r="E6462">
        <f t="shared" si="700"/>
        <v>9652.2031361244535</v>
      </c>
      <c r="F6462" s="1">
        <f t="shared" si="701"/>
        <v>0.6977418740000001</v>
      </c>
      <c r="G6462" s="1">
        <f t="shared" si="702"/>
        <v>45.728492900166351</v>
      </c>
      <c r="H6462">
        <f t="shared" si="703"/>
        <v>7.9039682508216205E-2</v>
      </c>
      <c r="I6462">
        <f t="shared" si="704"/>
        <v>7.9039682508216185</v>
      </c>
      <c r="J6462">
        <f t="shared" si="705"/>
        <v>790.39682508216185</v>
      </c>
      <c r="K6462">
        <f t="shared" si="706"/>
        <v>79039.682508216181</v>
      </c>
    </row>
    <row r="6463" spans="1:11">
      <c r="A6463" s="5">
        <v>6549</v>
      </c>
      <c r="B6463" s="4">
        <v>5.2500000000508633</v>
      </c>
      <c r="C6463" s="3">
        <v>0.19500000000000001</v>
      </c>
      <c r="D6463" s="2">
        <v>42.176296919999999</v>
      </c>
      <c r="E6463">
        <f t="shared" si="700"/>
        <v>8201.9053930758819</v>
      </c>
      <c r="F6463" s="1">
        <f t="shared" si="701"/>
        <v>2.1246577699999998</v>
      </c>
      <c r="G6463" s="1">
        <f t="shared" si="702"/>
        <v>12.28628343478689</v>
      </c>
      <c r="H6463">
        <f t="shared" si="703"/>
        <v>4.1209599694545421E-2</v>
      </c>
      <c r="I6463">
        <f t="shared" si="704"/>
        <v>4.1209599694545416</v>
      </c>
      <c r="J6463">
        <f t="shared" si="705"/>
        <v>412.09599694545415</v>
      </c>
      <c r="K6463">
        <f t="shared" si="706"/>
        <v>41209.599694545417</v>
      </c>
    </row>
    <row r="6464" spans="1:11">
      <c r="A6464" s="5">
        <v>6550</v>
      </c>
      <c r="B6464" s="4">
        <v>5.7199999990816774</v>
      </c>
      <c r="C6464" s="3">
        <v>1.089</v>
      </c>
      <c r="D6464" s="2">
        <v>116.00928070000001</v>
      </c>
      <c r="E6464">
        <f t="shared" si="700"/>
        <v>4538.7330096686619</v>
      </c>
      <c r="F6464" s="1">
        <f t="shared" si="701"/>
        <v>0.39753632900000024</v>
      </c>
      <c r="G6464" s="1">
        <f t="shared" si="702"/>
        <v>60.293307192903434</v>
      </c>
      <c r="H6464">
        <f t="shared" si="703"/>
        <v>3.8643630297737616E-3</v>
      </c>
      <c r="I6464">
        <f t="shared" si="704"/>
        <v>0.38643630297737608</v>
      </c>
      <c r="J6464">
        <f t="shared" si="705"/>
        <v>38.643630297737609</v>
      </c>
      <c r="K6464">
        <f t="shared" si="706"/>
        <v>3864.3630297737609</v>
      </c>
    </row>
    <row r="6465" spans="1:11">
      <c r="A6465" s="5">
        <v>6551</v>
      </c>
      <c r="B6465" s="4">
        <v>6.5900000004591366</v>
      </c>
      <c r="C6465" s="3">
        <v>0.224</v>
      </c>
      <c r="D6465" s="2">
        <v>180.83182640000001</v>
      </c>
      <c r="E6465">
        <f t="shared" si="700"/>
        <v>7981.797920650065</v>
      </c>
      <c r="F6465" s="1">
        <f t="shared" si="701"/>
        <v>0.30362565699999955</v>
      </c>
      <c r="G6465" s="1">
        <f t="shared" si="702"/>
        <v>65.740556352039718</v>
      </c>
      <c r="H6465">
        <f t="shared" si="703"/>
        <v>3.6960878671085697E-2</v>
      </c>
      <c r="I6465">
        <f t="shared" si="704"/>
        <v>3.6960878671085688</v>
      </c>
      <c r="J6465">
        <f t="shared" si="705"/>
        <v>369.60878671085686</v>
      </c>
      <c r="K6465">
        <f t="shared" si="706"/>
        <v>36960.878671085688</v>
      </c>
    </row>
    <row r="6466" spans="1:11">
      <c r="A6466" s="5">
        <v>6552</v>
      </c>
      <c r="B6466" s="4">
        <v>6.4499999996188535</v>
      </c>
      <c r="C6466" s="3">
        <v>0.437</v>
      </c>
      <c r="D6466" s="2">
        <v>67.069081150000002</v>
      </c>
      <c r="E6466">
        <f t="shared" si="700"/>
        <v>6689.1526813426663</v>
      </c>
      <c r="F6466" s="1">
        <f t="shared" si="701"/>
        <v>2.3173882169999995</v>
      </c>
      <c r="G6466" s="1">
        <f t="shared" si="702"/>
        <v>10.287938303315505</v>
      </c>
      <c r="H6466">
        <f t="shared" si="703"/>
        <v>1.8231559098364918E-2</v>
      </c>
      <c r="I6466">
        <f t="shared" si="704"/>
        <v>1.8231559098364916</v>
      </c>
      <c r="J6466">
        <f t="shared" si="705"/>
        <v>182.31559098364914</v>
      </c>
      <c r="K6466">
        <f t="shared" si="706"/>
        <v>18231.559098364916</v>
      </c>
    </row>
    <row r="6467" spans="1:11">
      <c r="A6467" s="5">
        <v>6553</v>
      </c>
      <c r="B6467" s="4">
        <v>1.8599999995991303</v>
      </c>
      <c r="C6467" s="3">
        <v>0.40600000000000003</v>
      </c>
      <c r="D6467" s="2">
        <v>83.402835699999997</v>
      </c>
      <c r="E6467">
        <f t="shared" ref="E6467:E6530" si="707">4600*((1/((0.92*C6467)+1.7))+(1/((0.92*C6467)+0.62)))</f>
        <v>6848.452201524804</v>
      </c>
      <c r="F6467" s="1">
        <f t="shared" ref="F6467:F6530" si="708">B6467-5*LOG10(D6467/10)</f>
        <v>-2.7459040849999998</v>
      </c>
      <c r="G6467" s="1">
        <f t="shared" ref="G6467:G6530" si="709">10^(($F$2-F6467)/2.5)</f>
        <v>1090.5492211578096</v>
      </c>
      <c r="H6467">
        <f t="shared" ref="H6467:H6530" si="710">0.1^2*(E6467/$E$2)^4</f>
        <v>2.0031297900439896E-2</v>
      </c>
      <c r="I6467">
        <f t="shared" ref="I6467:I6530" si="711">1^2*(E6467/$E$2)^4</f>
        <v>2.0031297900439893</v>
      </c>
      <c r="J6467">
        <f t="shared" ref="J6467:J6530" si="712">10^2*(E6467/$E$2)^4</f>
        <v>200.31297900439893</v>
      </c>
      <c r="K6467">
        <f t="shared" ref="K6467:K6530" si="713">100^2*(E6467/$E$2)^4</f>
        <v>20031.297900439891</v>
      </c>
    </row>
    <row r="6468" spans="1:11">
      <c r="A6468" s="5">
        <v>6554</v>
      </c>
      <c r="B6468" s="4">
        <v>4.8900000002150961</v>
      </c>
      <c r="C6468" s="3">
        <v>0.251</v>
      </c>
      <c r="D6468" s="2">
        <v>30.33980583</v>
      </c>
      <c r="E6468">
        <f t="shared" si="707"/>
        <v>7788.1976919552135</v>
      </c>
      <c r="F6468" s="1">
        <f t="shared" si="708"/>
        <v>2.4799360150000003</v>
      </c>
      <c r="G6468" s="1">
        <f t="shared" si="709"/>
        <v>8.8574606562606544</v>
      </c>
      <c r="H6468">
        <f t="shared" si="710"/>
        <v>3.3503273410819899E-2</v>
      </c>
      <c r="I6468">
        <f t="shared" si="711"/>
        <v>3.3503273410819894</v>
      </c>
      <c r="J6468">
        <f t="shared" si="712"/>
        <v>335.03273410819895</v>
      </c>
      <c r="K6468">
        <f t="shared" si="713"/>
        <v>33503.273410819893</v>
      </c>
    </row>
    <row r="6469" spans="1:11">
      <c r="A6469" s="5">
        <v>6555</v>
      </c>
      <c r="B6469" s="4">
        <v>4.8599999994519081</v>
      </c>
      <c r="C6469" s="3">
        <v>0.27900000000000003</v>
      </c>
      <c r="D6469" s="2">
        <v>30.637254899999999</v>
      </c>
      <c r="E6469">
        <f t="shared" si="707"/>
        <v>7597.9894333781922</v>
      </c>
      <c r="F6469" s="1">
        <f t="shared" si="708"/>
        <v>2.4287507499999998</v>
      </c>
      <c r="G6469" s="1">
        <f t="shared" si="709"/>
        <v>9.2850305695660857</v>
      </c>
      <c r="H6469">
        <f t="shared" si="710"/>
        <v>3.0348282271098898E-2</v>
      </c>
      <c r="I6469">
        <f t="shared" si="711"/>
        <v>3.0348282271098892</v>
      </c>
      <c r="J6469">
        <f t="shared" si="712"/>
        <v>303.4828227109889</v>
      </c>
      <c r="K6469">
        <f t="shared" si="713"/>
        <v>30348.282271098891</v>
      </c>
    </row>
    <row r="6470" spans="1:11">
      <c r="A6470" s="5">
        <v>6556</v>
      </c>
      <c r="B6470" s="4">
        <v>2.0799999989825944</v>
      </c>
      <c r="C6470" s="3">
        <v>0.155</v>
      </c>
      <c r="D6470" s="2">
        <v>14.318442149999999</v>
      </c>
      <c r="E6470">
        <f t="shared" si="707"/>
        <v>8528.4681798194542</v>
      </c>
      <c r="F6470" s="1">
        <f t="shared" si="708"/>
        <v>1.3005211530000003</v>
      </c>
      <c r="G6470" s="1">
        <f t="shared" si="709"/>
        <v>26.246728370628777</v>
      </c>
      <c r="H6470">
        <f t="shared" si="710"/>
        <v>4.8175197916121022E-2</v>
      </c>
      <c r="I6470">
        <f t="shared" si="711"/>
        <v>4.8175197916121011</v>
      </c>
      <c r="J6470">
        <f t="shared" si="712"/>
        <v>481.7519791612101</v>
      </c>
      <c r="K6470">
        <f t="shared" si="713"/>
        <v>48175.197916121011</v>
      </c>
    </row>
    <row r="6471" spans="1:11">
      <c r="A6471" s="5">
        <v>6557</v>
      </c>
      <c r="B6471" s="4">
        <v>6.2600000002536547</v>
      </c>
      <c r="C6471" s="3">
        <v>1.244</v>
      </c>
      <c r="D6471" s="2">
        <v>869.56521740000005</v>
      </c>
      <c r="E6471">
        <f t="shared" si="707"/>
        <v>4224.1676481220265</v>
      </c>
      <c r="F6471" s="1">
        <f t="shared" si="708"/>
        <v>-3.4365107980000005</v>
      </c>
      <c r="G6471" s="1">
        <f t="shared" si="709"/>
        <v>2060.0983635381258</v>
      </c>
      <c r="H6471">
        <f t="shared" si="710"/>
        <v>2.8993721180074422E-3</v>
      </c>
      <c r="I6471">
        <f t="shared" si="711"/>
        <v>0.28993721180074417</v>
      </c>
      <c r="J6471">
        <f t="shared" si="712"/>
        <v>28.993721180074417</v>
      </c>
      <c r="K6471">
        <f t="shared" si="713"/>
        <v>2899.3721180074417</v>
      </c>
    </row>
    <row r="6472" spans="1:11">
      <c r="A6472" s="5">
        <v>6558</v>
      </c>
      <c r="B6472" s="4">
        <v>6.0900000008354143</v>
      </c>
      <c r="C6472" s="3">
        <v>-5.7000000000000002E-2</v>
      </c>
      <c r="D6472" s="2">
        <v>212.31422509999999</v>
      </c>
      <c r="E6472">
        <f t="shared" si="707"/>
        <v>10896.877544532776</v>
      </c>
      <c r="F6472" s="1">
        <f t="shared" si="708"/>
        <v>-0.54489546399999966</v>
      </c>
      <c r="G6472" s="1">
        <f t="shared" si="709"/>
        <v>143.62889640787057</v>
      </c>
      <c r="H6472">
        <f t="shared" si="710"/>
        <v>0.12839486521650637</v>
      </c>
      <c r="I6472">
        <f t="shared" si="711"/>
        <v>12.839486521650635</v>
      </c>
      <c r="J6472">
        <f t="shared" si="712"/>
        <v>1283.9486521650635</v>
      </c>
      <c r="K6472">
        <f t="shared" si="713"/>
        <v>128394.86521650634</v>
      </c>
    </row>
    <row r="6473" spans="1:11">
      <c r="A6473" s="5">
        <v>6559</v>
      </c>
      <c r="B6473" s="4">
        <v>6.1099999999942423</v>
      </c>
      <c r="C6473" s="3">
        <v>0.184</v>
      </c>
      <c r="D6473" s="2">
        <v>117.6470588</v>
      </c>
      <c r="E6473">
        <f t="shared" si="707"/>
        <v>8288.9370305394514</v>
      </c>
      <c r="F6473" s="1">
        <f t="shared" si="708"/>
        <v>0.75709462900000002</v>
      </c>
      <c r="G6473" s="1">
        <f t="shared" si="709"/>
        <v>43.295801752485517</v>
      </c>
      <c r="H6473">
        <f t="shared" si="710"/>
        <v>4.2986762251662786E-2</v>
      </c>
      <c r="I6473">
        <f t="shared" si="711"/>
        <v>4.298676225166278</v>
      </c>
      <c r="J6473">
        <f t="shared" si="712"/>
        <v>429.86762251662782</v>
      </c>
      <c r="K6473">
        <f t="shared" si="713"/>
        <v>42986.762251662782</v>
      </c>
    </row>
    <row r="6474" spans="1:11">
      <c r="A6474" s="5">
        <v>6560</v>
      </c>
      <c r="B6474" s="4">
        <v>6.1500000000991566</v>
      </c>
      <c r="C6474" s="3">
        <v>0.60199999999999998</v>
      </c>
      <c r="D6474" s="2">
        <v>231.4814815</v>
      </c>
      <c r="E6474">
        <f t="shared" si="707"/>
        <v>5959.7235566100944</v>
      </c>
      <c r="F6474" s="1">
        <f t="shared" si="708"/>
        <v>-0.6725812659999999</v>
      </c>
      <c r="G6474" s="1">
        <f t="shared" si="709"/>
        <v>161.55341557076605</v>
      </c>
      <c r="H6474">
        <f t="shared" si="710"/>
        <v>1.1487984348594897E-2</v>
      </c>
      <c r="I6474">
        <f t="shared" si="711"/>
        <v>1.1487984348594895</v>
      </c>
      <c r="J6474">
        <f t="shared" si="712"/>
        <v>114.87984348594895</v>
      </c>
      <c r="K6474">
        <f t="shared" si="713"/>
        <v>11487.984348594895</v>
      </c>
    </row>
    <row r="6475" spans="1:11">
      <c r="A6475" s="5">
        <v>6561</v>
      </c>
      <c r="B6475" s="4">
        <v>3.5400000000900729</v>
      </c>
      <c r="C6475" s="3">
        <v>0.26200000000000001</v>
      </c>
      <c r="D6475" s="2">
        <v>32.331070160000003</v>
      </c>
      <c r="E6475">
        <f t="shared" si="707"/>
        <v>7712.2402390702373</v>
      </c>
      <c r="F6475" s="1">
        <f t="shared" si="708"/>
        <v>0.99189959999999999</v>
      </c>
      <c r="G6475" s="1">
        <f t="shared" si="709"/>
        <v>34.875769440080795</v>
      </c>
      <c r="H6475">
        <f t="shared" si="710"/>
        <v>3.2215254898664072E-2</v>
      </c>
      <c r="I6475">
        <f t="shared" si="711"/>
        <v>3.2215254898664063</v>
      </c>
      <c r="J6475">
        <f t="shared" si="712"/>
        <v>322.15254898664062</v>
      </c>
      <c r="K6475">
        <f t="shared" si="713"/>
        <v>32215.254898664061</v>
      </c>
    </row>
    <row r="6476" spans="1:11">
      <c r="A6476" s="5">
        <v>6562</v>
      </c>
      <c r="B6476" s="4">
        <v>5.9399999995003121</v>
      </c>
      <c r="C6476" s="3">
        <v>0.35699999999999998</v>
      </c>
      <c r="D6476" s="2">
        <v>819.6721311</v>
      </c>
      <c r="E6476">
        <f t="shared" si="707"/>
        <v>7117.8221465714323</v>
      </c>
      <c r="F6476" s="1">
        <f t="shared" si="708"/>
        <v>-3.6282008470000005</v>
      </c>
      <c r="G6476" s="1">
        <f t="shared" si="709"/>
        <v>2457.8986821707676</v>
      </c>
      <c r="H6476">
        <f t="shared" si="710"/>
        <v>2.3373723492430481E-2</v>
      </c>
      <c r="I6476">
        <f t="shared" si="711"/>
        <v>2.3373723492430476</v>
      </c>
      <c r="J6476">
        <f t="shared" si="712"/>
        <v>233.73723492430477</v>
      </c>
      <c r="K6476">
        <f t="shared" si="713"/>
        <v>23373.723492430476</v>
      </c>
    </row>
    <row r="6477" spans="1:11">
      <c r="A6477" s="5">
        <v>6563</v>
      </c>
      <c r="B6477" s="4">
        <v>6.1300000005916742</v>
      </c>
      <c r="C6477" s="3">
        <v>0.97799999999999998</v>
      </c>
      <c r="D6477" s="2">
        <v>130.3780965</v>
      </c>
      <c r="E6477">
        <f t="shared" si="707"/>
        <v>4796.1878021858256</v>
      </c>
      <c r="F6477" s="1">
        <f t="shared" si="708"/>
        <v>0.55397681999999993</v>
      </c>
      <c r="G6477" s="1">
        <f t="shared" si="709"/>
        <v>52.202693268540202</v>
      </c>
      <c r="H6477">
        <f t="shared" si="710"/>
        <v>4.8186357101238147E-3</v>
      </c>
      <c r="I6477">
        <f t="shared" si="711"/>
        <v>0.48186357101238142</v>
      </c>
      <c r="J6477">
        <f t="shared" si="712"/>
        <v>48.186357101238144</v>
      </c>
      <c r="K6477">
        <f t="shared" si="713"/>
        <v>4818.6357101238145</v>
      </c>
    </row>
    <row r="6478" spans="1:11">
      <c r="A6478" s="5">
        <v>6564</v>
      </c>
      <c r="B6478" s="4">
        <v>6.3999999999932564</v>
      </c>
      <c r="C6478" s="3">
        <v>1.367</v>
      </c>
      <c r="D6478" s="2">
        <v>128.70012869999999</v>
      </c>
      <c r="E6478">
        <f t="shared" si="707"/>
        <v>4005.1779826318148</v>
      </c>
      <c r="F6478" s="1">
        <f t="shared" si="708"/>
        <v>0.85210509399999967</v>
      </c>
      <c r="G6478" s="1">
        <f t="shared" si="709"/>
        <v>39.668118354078089</v>
      </c>
      <c r="H6478">
        <f t="shared" si="710"/>
        <v>2.343293318376607E-3</v>
      </c>
      <c r="I6478">
        <f t="shared" si="711"/>
        <v>0.23432933183766066</v>
      </c>
      <c r="J6478">
        <f t="shared" si="712"/>
        <v>23.432933183766067</v>
      </c>
      <c r="K6478">
        <f t="shared" si="713"/>
        <v>2343.2933183766067</v>
      </c>
    </row>
    <row r="6479" spans="1:11">
      <c r="A6479" s="5">
        <v>6565</v>
      </c>
      <c r="B6479" s="4">
        <v>6.5100000001945642</v>
      </c>
      <c r="C6479" s="3">
        <v>0.47199999999999998</v>
      </c>
      <c r="D6479" s="2">
        <v>44.111160120000001</v>
      </c>
      <c r="E6479">
        <f t="shared" si="707"/>
        <v>6518.6668104968721</v>
      </c>
      <c r="F6479" s="1">
        <f t="shared" si="708"/>
        <v>3.2872576010000003</v>
      </c>
      <c r="G6479" s="1">
        <f t="shared" si="709"/>
        <v>4.210954972192452</v>
      </c>
      <c r="H6479">
        <f t="shared" si="710"/>
        <v>1.6442752042751346E-2</v>
      </c>
      <c r="I6479">
        <f t="shared" si="711"/>
        <v>1.6442752042751343</v>
      </c>
      <c r="J6479">
        <f t="shared" si="712"/>
        <v>164.42752042751343</v>
      </c>
      <c r="K6479">
        <f t="shared" si="713"/>
        <v>16442.752042751345</v>
      </c>
    </row>
    <row r="6480" spans="1:11">
      <c r="A6480" s="5">
        <v>6566</v>
      </c>
      <c r="B6480" s="4">
        <v>5.0699999997087621</v>
      </c>
      <c r="C6480" s="3">
        <v>1.077</v>
      </c>
      <c r="D6480" s="2">
        <v>66.577896140000007</v>
      </c>
      <c r="E6480">
        <f t="shared" si="707"/>
        <v>4565.1563033683396</v>
      </c>
      <c r="F6480" s="1">
        <f t="shared" si="708"/>
        <v>0.95334966300000001</v>
      </c>
      <c r="G6480" s="1">
        <f t="shared" si="709"/>
        <v>36.136307462754289</v>
      </c>
      <c r="H6480">
        <f t="shared" si="710"/>
        <v>3.9551410893497833E-3</v>
      </c>
      <c r="I6480">
        <f t="shared" si="711"/>
        <v>0.39551410893497824</v>
      </c>
      <c r="J6480">
        <f t="shared" si="712"/>
        <v>39.551410893497824</v>
      </c>
      <c r="K6480">
        <f t="shared" si="713"/>
        <v>3955.1410893497823</v>
      </c>
    </row>
    <row r="6481" spans="1:11">
      <c r="A6481" s="5">
        <v>6567</v>
      </c>
      <c r="B6481" s="4">
        <v>4.5800000007367885</v>
      </c>
      <c r="C6481" s="3">
        <v>0.13200000000000001</v>
      </c>
      <c r="D6481" s="2">
        <v>168.3501684</v>
      </c>
      <c r="E6481">
        <f t="shared" si="707"/>
        <v>8729.6176387002979</v>
      </c>
      <c r="F6481" s="1">
        <f t="shared" si="708"/>
        <v>-1.5510677749999999</v>
      </c>
      <c r="G6481" s="1">
        <f t="shared" si="709"/>
        <v>362.83631530866347</v>
      </c>
      <c r="H6481">
        <f t="shared" si="710"/>
        <v>5.2883508609574803E-2</v>
      </c>
      <c r="I6481">
        <f t="shared" si="711"/>
        <v>5.288350860957479</v>
      </c>
      <c r="J6481">
        <f t="shared" si="712"/>
        <v>528.8350860957479</v>
      </c>
      <c r="K6481">
        <f t="shared" si="713"/>
        <v>52883.50860957479</v>
      </c>
    </row>
    <row r="6482" spans="1:11">
      <c r="A6482" s="5">
        <v>6568</v>
      </c>
      <c r="B6482" s="4">
        <v>5.7400000005916745</v>
      </c>
      <c r="C6482" s="3">
        <v>1.228</v>
      </c>
      <c r="D6482" s="2">
        <v>130.3780965</v>
      </c>
      <c r="E6482">
        <f t="shared" si="707"/>
        <v>4254.5115222625764</v>
      </c>
      <c r="F6482" s="1">
        <f t="shared" si="708"/>
        <v>0.16397682000000025</v>
      </c>
      <c r="G6482" s="1">
        <f t="shared" si="709"/>
        <v>74.764065608691752</v>
      </c>
      <c r="H6482">
        <f t="shared" si="710"/>
        <v>2.9835834574470583E-3</v>
      </c>
      <c r="I6482">
        <f t="shared" si="711"/>
        <v>0.29835834574470577</v>
      </c>
      <c r="J6482">
        <f t="shared" si="712"/>
        <v>29.835834574470578</v>
      </c>
      <c r="K6482">
        <f t="shared" si="713"/>
        <v>2983.5834574470578</v>
      </c>
    </row>
    <row r="6483" spans="1:11">
      <c r="A6483" s="5">
        <v>6569</v>
      </c>
      <c r="B6483" s="4">
        <v>4.7600000007060252</v>
      </c>
      <c r="C6483" s="3">
        <v>0.41499999999999998</v>
      </c>
      <c r="D6483" s="2">
        <v>21.872265970000001</v>
      </c>
      <c r="E6483">
        <f t="shared" si="707"/>
        <v>6801.3611621667214</v>
      </c>
      <c r="F6483" s="1">
        <f t="shared" si="708"/>
        <v>3.0605311089999994</v>
      </c>
      <c r="G6483" s="1">
        <f t="shared" si="709"/>
        <v>5.1888509330789558</v>
      </c>
      <c r="H6483">
        <f t="shared" si="710"/>
        <v>1.9486001083194888E-2</v>
      </c>
      <c r="I6483">
        <f t="shared" si="711"/>
        <v>1.9486001083194884</v>
      </c>
      <c r="J6483">
        <f t="shared" si="712"/>
        <v>194.86001083194884</v>
      </c>
      <c r="K6483">
        <f t="shared" si="713"/>
        <v>19486.001083194882</v>
      </c>
    </row>
    <row r="6484" spans="1:11">
      <c r="A6484" s="5">
        <v>6570</v>
      </c>
      <c r="B6484" s="4">
        <v>6.040000000310016</v>
      </c>
      <c r="C6484" s="3">
        <v>0.158</v>
      </c>
      <c r="D6484" s="2">
        <v>66.357000659999997</v>
      </c>
      <c r="E6484">
        <f t="shared" si="707"/>
        <v>8502.9820897617519</v>
      </c>
      <c r="F6484" s="1">
        <f t="shared" si="708"/>
        <v>1.9305662620000001</v>
      </c>
      <c r="G6484" s="1">
        <f t="shared" si="709"/>
        <v>14.691195333175445</v>
      </c>
      <c r="H6484">
        <f t="shared" si="710"/>
        <v>4.7601915717518616E-2</v>
      </c>
      <c r="I6484">
        <f t="shared" si="711"/>
        <v>4.7601915717518608</v>
      </c>
      <c r="J6484">
        <f t="shared" si="712"/>
        <v>476.01915717518608</v>
      </c>
      <c r="K6484">
        <f t="shared" si="713"/>
        <v>47601.915717518605</v>
      </c>
    </row>
    <row r="6485" spans="1:11">
      <c r="A6485" s="5">
        <v>6571</v>
      </c>
      <c r="B6485" s="4">
        <v>5.7600000002747729</v>
      </c>
      <c r="C6485" s="3">
        <v>0.114</v>
      </c>
      <c r="D6485" s="2">
        <v>73.583517290000003</v>
      </c>
      <c r="E6485">
        <f t="shared" si="707"/>
        <v>8894.5238317731837</v>
      </c>
      <c r="F6485" s="1">
        <f t="shared" si="708"/>
        <v>1.4260972839999999</v>
      </c>
      <c r="G6485" s="1">
        <f t="shared" si="709"/>
        <v>23.380011709077916</v>
      </c>
      <c r="H6485">
        <f t="shared" si="710"/>
        <v>5.6994137553854692E-2</v>
      </c>
      <c r="I6485">
        <f t="shared" si="711"/>
        <v>5.6994137553854678</v>
      </c>
      <c r="J6485">
        <f t="shared" si="712"/>
        <v>569.94137553854682</v>
      </c>
      <c r="K6485">
        <f t="shared" si="713"/>
        <v>56994.137553854678</v>
      </c>
    </row>
    <row r="6486" spans="1:11">
      <c r="A6486" s="5">
        <v>6572</v>
      </c>
      <c r="B6486" s="4">
        <v>5.7800000004078234</v>
      </c>
      <c r="C6486" s="3">
        <v>-4.0000000000000001E-3</v>
      </c>
      <c r="D6486" s="2">
        <v>202.4291498</v>
      </c>
      <c r="E6486">
        <f t="shared" si="707"/>
        <v>10175.407743557467</v>
      </c>
      <c r="F6486" s="1">
        <f t="shared" si="708"/>
        <v>-0.75136525499999962</v>
      </c>
      <c r="G6486" s="1">
        <f t="shared" si="709"/>
        <v>173.71196777851833</v>
      </c>
      <c r="H6486">
        <f t="shared" si="710"/>
        <v>9.7621765601890204E-2</v>
      </c>
      <c r="I6486">
        <f t="shared" si="711"/>
        <v>9.7621765601890189</v>
      </c>
      <c r="J6486">
        <f t="shared" si="712"/>
        <v>976.21765601890183</v>
      </c>
      <c r="K6486">
        <f t="shared" si="713"/>
        <v>97621.765601890191</v>
      </c>
    </row>
    <row r="6487" spans="1:11">
      <c r="A6487" s="5">
        <v>6573</v>
      </c>
      <c r="B6487" s="4">
        <v>5.2300000004142078</v>
      </c>
      <c r="C6487" s="3">
        <v>0.60199999999999998</v>
      </c>
      <c r="D6487" s="2">
        <v>14.08847563</v>
      </c>
      <c r="E6487">
        <f t="shared" si="707"/>
        <v>5959.7235566100944</v>
      </c>
      <c r="F6487" s="1">
        <f t="shared" si="708"/>
        <v>4.485679975</v>
      </c>
      <c r="G6487" s="1">
        <f t="shared" si="709"/>
        <v>1.3964058126379193</v>
      </c>
      <c r="H6487">
        <f t="shared" si="710"/>
        <v>1.1487984348594897E-2</v>
      </c>
      <c r="I6487">
        <f t="shared" si="711"/>
        <v>1.1487984348594895</v>
      </c>
      <c r="J6487">
        <f t="shared" si="712"/>
        <v>114.87984348594895</v>
      </c>
      <c r="K6487">
        <f t="shared" si="713"/>
        <v>11487.984348594895</v>
      </c>
    </row>
    <row r="6488" spans="1:11">
      <c r="A6488" s="5">
        <v>6574</v>
      </c>
      <c r="B6488" s="4">
        <v>5.3500000003900974</v>
      </c>
      <c r="C6488" s="3">
        <v>1.1419999999999999</v>
      </c>
      <c r="D6488" s="2">
        <v>100.9081736</v>
      </c>
      <c r="E6488">
        <f t="shared" si="707"/>
        <v>4425.7738830794915</v>
      </c>
      <c r="F6488" s="1">
        <f t="shared" si="708"/>
        <v>0.3303682720000003</v>
      </c>
      <c r="G6488" s="1">
        <f t="shared" si="709"/>
        <v>64.141088990460062</v>
      </c>
      <c r="H6488">
        <f t="shared" si="710"/>
        <v>3.493785679898615E-3</v>
      </c>
      <c r="I6488">
        <f t="shared" si="711"/>
        <v>0.34937856798986144</v>
      </c>
      <c r="J6488">
        <f t="shared" si="712"/>
        <v>34.937856798986147</v>
      </c>
      <c r="K6488">
        <f t="shared" si="713"/>
        <v>3493.7856798986145</v>
      </c>
    </row>
    <row r="6489" spans="1:11">
      <c r="A6489" s="5">
        <v>6575</v>
      </c>
      <c r="B6489" s="4">
        <v>6.2499999993975219</v>
      </c>
      <c r="C6489" s="3">
        <v>1.0209999999999999</v>
      </c>
      <c r="D6489" s="2">
        <v>118.7648456</v>
      </c>
      <c r="E6489">
        <f t="shared" si="707"/>
        <v>4692.8770121310017</v>
      </c>
      <c r="F6489" s="1">
        <f t="shared" si="708"/>
        <v>0.87656045700000007</v>
      </c>
      <c r="G6489" s="1">
        <f t="shared" si="709"/>
        <v>38.78461235662634</v>
      </c>
      <c r="H6489">
        <f t="shared" si="710"/>
        <v>4.4166813204033466E-3</v>
      </c>
      <c r="I6489">
        <f t="shared" si="711"/>
        <v>0.44166813204033462</v>
      </c>
      <c r="J6489">
        <f t="shared" si="712"/>
        <v>44.16681320403346</v>
      </c>
      <c r="K6489">
        <f t="shared" si="713"/>
        <v>4416.681320403346</v>
      </c>
    </row>
    <row r="6490" spans="1:11">
      <c r="A6490" s="5">
        <v>6576</v>
      </c>
      <c r="B6490" s="4">
        <v>6.279999999671821</v>
      </c>
      <c r="C6490" s="3">
        <v>1.661</v>
      </c>
      <c r="D6490" s="2">
        <v>454.54545450000001</v>
      </c>
      <c r="E6490">
        <f t="shared" si="707"/>
        <v>3566.3853759397989</v>
      </c>
      <c r="F6490" s="1">
        <f t="shared" si="708"/>
        <v>-2.0078865960000005</v>
      </c>
      <c r="G6490" s="1">
        <f t="shared" si="709"/>
        <v>552.63485968130908</v>
      </c>
      <c r="H6490">
        <f t="shared" si="710"/>
        <v>1.4731686054051622E-3</v>
      </c>
      <c r="I6490">
        <f t="shared" si="711"/>
        <v>0.14731686054051618</v>
      </c>
      <c r="J6490">
        <f t="shared" si="712"/>
        <v>14.731686054051618</v>
      </c>
      <c r="K6490">
        <f t="shared" si="713"/>
        <v>1473.1686054051618</v>
      </c>
    </row>
    <row r="6491" spans="1:11">
      <c r="A6491" s="5">
        <v>6577</v>
      </c>
      <c r="B6491" s="4">
        <v>6.1199999995025678</v>
      </c>
      <c r="C6491" s="3">
        <v>0.56699999999999995</v>
      </c>
      <c r="D6491" s="2">
        <v>93.632958799999997</v>
      </c>
      <c r="E6491">
        <f t="shared" si="707"/>
        <v>6099.8336772531238</v>
      </c>
      <c r="F6491" s="1">
        <f t="shared" si="708"/>
        <v>1.2628562629999998</v>
      </c>
      <c r="G6491" s="1">
        <f t="shared" si="709"/>
        <v>27.17322173869653</v>
      </c>
      <c r="H6491">
        <f t="shared" si="710"/>
        <v>1.2606988228176333E-2</v>
      </c>
      <c r="I6491">
        <f t="shared" si="711"/>
        <v>1.260698822817633</v>
      </c>
      <c r="J6491">
        <f t="shared" si="712"/>
        <v>126.0698822817633</v>
      </c>
      <c r="K6491">
        <f t="shared" si="713"/>
        <v>12606.988228176329</v>
      </c>
    </row>
    <row r="6492" spans="1:11">
      <c r="A6492" s="5">
        <v>6578</v>
      </c>
      <c r="B6492" s="4">
        <v>6.0800000003096768</v>
      </c>
      <c r="C6492" s="3">
        <v>1.6080000000000001</v>
      </c>
      <c r="D6492" s="2">
        <v>166.94490819999999</v>
      </c>
      <c r="E6492">
        <f t="shared" si="707"/>
        <v>3637.97603451645</v>
      </c>
      <c r="F6492" s="1">
        <f t="shared" si="708"/>
        <v>-3.2865887999999899E-2</v>
      </c>
      <c r="G6492" s="1">
        <f t="shared" si="709"/>
        <v>89.625170141555571</v>
      </c>
      <c r="H6492">
        <f t="shared" si="710"/>
        <v>1.5950661878883041E-3</v>
      </c>
      <c r="I6492">
        <f t="shared" si="711"/>
        <v>0.15950661878883038</v>
      </c>
      <c r="J6492">
        <f t="shared" si="712"/>
        <v>15.950661878883038</v>
      </c>
      <c r="K6492">
        <f t="shared" si="713"/>
        <v>1595.0661878883038</v>
      </c>
    </row>
    <row r="6493" spans="1:11">
      <c r="A6493" s="5">
        <v>6579</v>
      </c>
      <c r="B6493" s="4">
        <v>6.5799999998359988</v>
      </c>
      <c r="C6493" s="3">
        <v>0.99299999999999999</v>
      </c>
      <c r="D6493" s="2">
        <v>144.92753619999999</v>
      </c>
      <c r="E6493">
        <f t="shared" si="707"/>
        <v>4759.6080113982698</v>
      </c>
      <c r="F6493" s="1">
        <f t="shared" si="708"/>
        <v>0.77424545399999989</v>
      </c>
      <c r="G6493" s="1">
        <f t="shared" si="709"/>
        <v>42.617253350074471</v>
      </c>
      <c r="H6493">
        <f t="shared" si="710"/>
        <v>4.6733049506144471E-3</v>
      </c>
      <c r="I6493">
        <f t="shared" si="711"/>
        <v>0.46733049506144464</v>
      </c>
      <c r="J6493">
        <f t="shared" si="712"/>
        <v>46.733049506144461</v>
      </c>
      <c r="K6493">
        <f t="shared" si="713"/>
        <v>4673.3049506144462</v>
      </c>
    </row>
    <row r="6494" spans="1:11">
      <c r="A6494" s="5">
        <v>6580</v>
      </c>
      <c r="B6494" s="4">
        <v>2.390000000380776</v>
      </c>
      <c r="C6494" s="3">
        <v>-0.17100000000000001</v>
      </c>
      <c r="D6494" s="2">
        <v>142.24751069999999</v>
      </c>
      <c r="E6494">
        <f t="shared" si="707"/>
        <v>12923.900436249591</v>
      </c>
      <c r="F6494" s="1">
        <f t="shared" si="708"/>
        <v>-3.375223375</v>
      </c>
      <c r="G6494" s="1">
        <f t="shared" si="709"/>
        <v>1947.0315454068127</v>
      </c>
      <c r="H6494">
        <f t="shared" si="710"/>
        <v>0.25404683478592477</v>
      </c>
      <c r="I6494">
        <f t="shared" si="711"/>
        <v>25.404683478592471</v>
      </c>
      <c r="J6494">
        <f t="shared" si="712"/>
        <v>2540.4683478592469</v>
      </c>
      <c r="K6494">
        <f t="shared" si="713"/>
        <v>254046.8347859247</v>
      </c>
    </row>
    <row r="6495" spans="1:11">
      <c r="A6495" s="5">
        <v>6581</v>
      </c>
      <c r="B6495" s="4">
        <v>4.2400000002045433</v>
      </c>
      <c r="C6495" s="3">
        <v>8.5999999999999993E-2</v>
      </c>
      <c r="D6495" s="2">
        <v>51.519835139999998</v>
      </c>
      <c r="E6495">
        <f t="shared" si="707"/>
        <v>9165.2481058572139</v>
      </c>
      <c r="F6495" s="1">
        <f t="shared" si="708"/>
        <v>0.68012767700000021</v>
      </c>
      <c r="G6495" s="1">
        <f t="shared" si="709"/>
        <v>46.47640923697589</v>
      </c>
      <c r="H6495">
        <f t="shared" si="710"/>
        <v>6.4256383320038704E-2</v>
      </c>
      <c r="I6495">
        <f t="shared" si="711"/>
        <v>6.425638332003869</v>
      </c>
      <c r="J6495">
        <f t="shared" si="712"/>
        <v>642.56383320038685</v>
      </c>
      <c r="K6495">
        <f t="shared" si="713"/>
        <v>64256.383320038687</v>
      </c>
    </row>
    <row r="6496" spans="1:11">
      <c r="A6496" s="5">
        <v>6582</v>
      </c>
      <c r="B6496" s="4">
        <v>3.6100000000914934</v>
      </c>
      <c r="C6496" s="3">
        <v>1.161</v>
      </c>
      <c r="D6496" s="2">
        <v>113.76564279999999</v>
      </c>
      <c r="E6496">
        <f t="shared" si="707"/>
        <v>4386.7024369795772</v>
      </c>
      <c r="F6496" s="1">
        <f t="shared" si="708"/>
        <v>-1.6700556249999998</v>
      </c>
      <c r="G6496" s="1">
        <f t="shared" si="709"/>
        <v>404.8609482171488</v>
      </c>
      <c r="H6496">
        <f t="shared" si="710"/>
        <v>3.3720350295704657E-3</v>
      </c>
      <c r="I6496">
        <f t="shared" si="711"/>
        <v>0.33720350295704649</v>
      </c>
      <c r="J6496">
        <f t="shared" si="712"/>
        <v>33.720350295704648</v>
      </c>
      <c r="K6496">
        <f t="shared" si="713"/>
        <v>3372.0350295704648</v>
      </c>
    </row>
    <row r="6497" spans="1:11">
      <c r="A6497" s="5">
        <v>6583</v>
      </c>
      <c r="B6497" s="4">
        <v>5.5299999995719018</v>
      </c>
      <c r="C6497" s="3">
        <v>1.5529999999999999</v>
      </c>
      <c r="D6497" s="2">
        <v>166.11295680000001</v>
      </c>
      <c r="E6497">
        <f t="shared" si="707"/>
        <v>3715.491565882669</v>
      </c>
      <c r="F6497" s="1">
        <f t="shared" si="708"/>
        <v>-0.57201754400000038</v>
      </c>
      <c r="G6497" s="1">
        <f t="shared" si="709"/>
        <v>147.2619868065174</v>
      </c>
      <c r="H6497">
        <f t="shared" si="710"/>
        <v>1.7354195797760828E-3</v>
      </c>
      <c r="I6497">
        <f t="shared" si="711"/>
        <v>0.17354195797760824</v>
      </c>
      <c r="J6497">
        <f t="shared" si="712"/>
        <v>17.354195797760823</v>
      </c>
      <c r="K6497">
        <f t="shared" si="713"/>
        <v>1735.4195797760824</v>
      </c>
    </row>
    <row r="6498" spans="1:11">
      <c r="A6498" s="5">
        <v>6584</v>
      </c>
      <c r="B6498" s="4">
        <v>6.0500000001332195</v>
      </c>
      <c r="C6498" s="3">
        <v>1.599</v>
      </c>
      <c r="D6498" s="2">
        <v>163.39869279999999</v>
      </c>
      <c r="E6498">
        <f t="shared" si="707"/>
        <v>3650.430075463099</v>
      </c>
      <c r="F6498" s="1">
        <f t="shared" si="708"/>
        <v>-1.6242888999999927E-2</v>
      </c>
      <c r="G6498" s="1">
        <f t="shared" si="709"/>
        <v>88.263428576502292</v>
      </c>
      <c r="H6498">
        <f t="shared" si="710"/>
        <v>1.6170204389370421E-3</v>
      </c>
      <c r="I6498">
        <f t="shared" si="711"/>
        <v>0.16170204389370418</v>
      </c>
      <c r="J6498">
        <f t="shared" si="712"/>
        <v>16.170204389370419</v>
      </c>
      <c r="K6498">
        <f t="shared" si="713"/>
        <v>1617.0204389370419</v>
      </c>
    </row>
    <row r="6499" spans="1:11">
      <c r="A6499" s="5">
        <v>6585</v>
      </c>
      <c r="B6499" s="4">
        <v>5.120000000748953</v>
      </c>
      <c r="C6499" s="3">
        <v>0.69399999999999995</v>
      </c>
      <c r="D6499" s="2">
        <v>15.27650474</v>
      </c>
      <c r="E6499">
        <f t="shared" si="707"/>
        <v>5622.2928356570847</v>
      </c>
      <c r="F6499" s="1">
        <f t="shared" si="708"/>
        <v>4.1998800049999998</v>
      </c>
      <c r="G6499" s="1">
        <f t="shared" si="709"/>
        <v>1.8169025562018728</v>
      </c>
      <c r="H6499">
        <f t="shared" si="710"/>
        <v>9.0989907127286725E-3</v>
      </c>
      <c r="I6499">
        <f t="shared" si="711"/>
        <v>0.90989907127286707</v>
      </c>
      <c r="J6499">
        <f t="shared" si="712"/>
        <v>90.989907127286713</v>
      </c>
      <c r="K6499">
        <f t="shared" si="713"/>
        <v>9098.9907127286715</v>
      </c>
    </row>
    <row r="6500" spans="1:11">
      <c r="A6500" s="5">
        <v>6586</v>
      </c>
      <c r="B6500" s="4">
        <v>5.9699999988161796</v>
      </c>
      <c r="C6500" s="3">
        <v>0.91200000000000003</v>
      </c>
      <c r="D6500" s="2">
        <v>124.5330012</v>
      </c>
      <c r="E6500">
        <f t="shared" si="707"/>
        <v>4964.4663400640884</v>
      </c>
      <c r="F6500" s="1">
        <f t="shared" si="708"/>
        <v>0.49357772599999983</v>
      </c>
      <c r="G6500" s="1">
        <f t="shared" si="709"/>
        <v>55.189002873553918</v>
      </c>
      <c r="H6500">
        <f t="shared" si="710"/>
        <v>5.531331099547356E-3</v>
      </c>
      <c r="I6500">
        <f t="shared" si="711"/>
        <v>0.55313310995473552</v>
      </c>
      <c r="J6500">
        <f t="shared" si="712"/>
        <v>55.31331099547355</v>
      </c>
      <c r="K6500">
        <f t="shared" si="713"/>
        <v>5531.3310995473548</v>
      </c>
    </row>
    <row r="6501" spans="1:11">
      <c r="A6501" s="5">
        <v>6587</v>
      </c>
      <c r="B6501" s="4">
        <v>6.4399999995003121</v>
      </c>
      <c r="C6501" s="3">
        <v>1.8129999999999999</v>
      </c>
      <c r="D6501" s="2">
        <v>819.6721311</v>
      </c>
      <c r="E6501">
        <f t="shared" si="707"/>
        <v>3376.3366050320615</v>
      </c>
      <c r="F6501" s="1">
        <f t="shared" si="708"/>
        <v>-3.1282008470000005</v>
      </c>
      <c r="G6501" s="1">
        <f t="shared" si="709"/>
        <v>1550.829225503833</v>
      </c>
      <c r="H6501">
        <f t="shared" si="710"/>
        <v>1.1833748166678571E-3</v>
      </c>
      <c r="I6501">
        <f t="shared" si="711"/>
        <v>0.11833748166678569</v>
      </c>
      <c r="J6501">
        <f t="shared" si="712"/>
        <v>11.83374816667857</v>
      </c>
      <c r="K6501">
        <f t="shared" si="713"/>
        <v>1183.374816667857</v>
      </c>
    </row>
    <row r="6502" spans="1:11">
      <c r="A6502" s="5">
        <v>6588</v>
      </c>
      <c r="B6502" s="4">
        <v>3.8200000000648537</v>
      </c>
      <c r="C6502" s="3">
        <v>-0.17899999999999999</v>
      </c>
      <c r="D6502" s="2">
        <v>151.97568390000001</v>
      </c>
      <c r="E6502">
        <f t="shared" si="707"/>
        <v>13098.90292771303</v>
      </c>
      <c r="F6502" s="1">
        <f t="shared" si="708"/>
        <v>-2.0888705320000001</v>
      </c>
      <c r="G6502" s="1">
        <f t="shared" si="709"/>
        <v>595.43156088767751</v>
      </c>
      <c r="H6502">
        <f t="shared" si="710"/>
        <v>0.26808904566219788</v>
      </c>
      <c r="I6502">
        <f t="shared" si="711"/>
        <v>26.80890456621978</v>
      </c>
      <c r="J6502">
        <f t="shared" si="712"/>
        <v>2680.890456621978</v>
      </c>
      <c r="K6502">
        <f t="shared" si="713"/>
        <v>268089.04566219781</v>
      </c>
    </row>
    <row r="6503" spans="1:11">
      <c r="A6503" s="5">
        <v>6589</v>
      </c>
      <c r="B6503" s="4">
        <v>6.3400000000217487</v>
      </c>
      <c r="C6503" s="3">
        <v>0.04</v>
      </c>
      <c r="D6503" s="2">
        <v>128.86597939999999</v>
      </c>
      <c r="E6503">
        <f t="shared" si="707"/>
        <v>9652.2031361244535</v>
      </c>
      <c r="F6503" s="1">
        <f t="shared" si="708"/>
        <v>0.78930860599999964</v>
      </c>
      <c r="G6503" s="1">
        <f t="shared" si="709"/>
        <v>42.030077956595008</v>
      </c>
      <c r="H6503">
        <f t="shared" si="710"/>
        <v>7.9039682508216205E-2</v>
      </c>
      <c r="I6503">
        <f t="shared" si="711"/>
        <v>7.9039682508216185</v>
      </c>
      <c r="J6503">
        <f t="shared" si="712"/>
        <v>790.39682508216185</v>
      </c>
      <c r="K6503">
        <f t="shared" si="713"/>
        <v>79039.682508216181</v>
      </c>
    </row>
    <row r="6504" spans="1:11">
      <c r="A6504" s="5">
        <v>6590</v>
      </c>
      <c r="B6504" s="4">
        <v>5.96999999965327</v>
      </c>
      <c r="C6504" s="3">
        <v>1.2709999999999999</v>
      </c>
      <c r="D6504" s="2">
        <v>380.22813689999998</v>
      </c>
      <c r="E6504">
        <f t="shared" si="707"/>
        <v>4173.97632338522</v>
      </c>
      <c r="F6504" s="1">
        <f t="shared" si="708"/>
        <v>-1.9302212579999996</v>
      </c>
      <c r="G6504" s="1">
        <f t="shared" si="709"/>
        <v>514.48431747905465</v>
      </c>
      <c r="H6504">
        <f t="shared" si="710"/>
        <v>2.7640080194692761E-3</v>
      </c>
      <c r="I6504">
        <f t="shared" si="711"/>
        <v>0.27640080194692757</v>
      </c>
      <c r="J6504">
        <f t="shared" si="712"/>
        <v>27.640080194692757</v>
      </c>
      <c r="K6504">
        <f t="shared" si="713"/>
        <v>2764.0080194692755</v>
      </c>
    </row>
    <row r="6505" spans="1:11">
      <c r="A6505" s="5">
        <v>6591</v>
      </c>
      <c r="B6505" s="4">
        <v>6.2999999996932612</v>
      </c>
      <c r="C6505" s="3">
        <v>1.075</v>
      </c>
      <c r="D6505" s="2">
        <v>123.60939430000001</v>
      </c>
      <c r="E6505">
        <f t="shared" si="707"/>
        <v>4569.5916956520832</v>
      </c>
      <c r="F6505" s="1">
        <f t="shared" si="708"/>
        <v>0.83974260799999989</v>
      </c>
      <c r="G6505" s="1">
        <f t="shared" si="709"/>
        <v>40.122371492355974</v>
      </c>
      <c r="H6505">
        <f t="shared" si="710"/>
        <v>3.9705343715059453E-3</v>
      </c>
      <c r="I6505">
        <f t="shared" si="711"/>
        <v>0.39705343715059449</v>
      </c>
      <c r="J6505">
        <f t="shared" si="712"/>
        <v>39.705343715059449</v>
      </c>
      <c r="K6505">
        <f t="shared" si="713"/>
        <v>3970.5343715059448</v>
      </c>
    </row>
    <row r="6506" spans="1:11">
      <c r="A6506" s="5">
        <v>6592</v>
      </c>
      <c r="B6506" s="4">
        <v>6.3700000001254207</v>
      </c>
      <c r="C6506" s="3">
        <v>1.204</v>
      </c>
      <c r="D6506" s="2">
        <v>204.91803279999999</v>
      </c>
      <c r="E6506">
        <f t="shared" si="707"/>
        <v>4300.8934444166125</v>
      </c>
      <c r="F6506" s="1">
        <f t="shared" si="708"/>
        <v>-0.18790088999999988</v>
      </c>
      <c r="G6506" s="1">
        <f t="shared" si="709"/>
        <v>103.38177725401063</v>
      </c>
      <c r="H6506">
        <f t="shared" si="710"/>
        <v>3.1158325192063756E-3</v>
      </c>
      <c r="I6506">
        <f t="shared" si="711"/>
        <v>0.31158325192063752</v>
      </c>
      <c r="J6506">
        <f t="shared" si="712"/>
        <v>31.158325192063753</v>
      </c>
      <c r="K6506">
        <f t="shared" si="713"/>
        <v>3115.8325192063753</v>
      </c>
    </row>
    <row r="6507" spans="1:11">
      <c r="A6507" s="5">
        <v>6593</v>
      </c>
      <c r="B6507" s="4">
        <v>6.4000000000645407</v>
      </c>
      <c r="C6507" s="3">
        <v>0.438</v>
      </c>
      <c r="D6507" s="2">
        <v>900.90090090000001</v>
      </c>
      <c r="E6507">
        <f t="shared" si="707"/>
        <v>6684.1475242563201</v>
      </c>
      <c r="F6507" s="1">
        <f t="shared" si="708"/>
        <v>-3.3733851060000006</v>
      </c>
      <c r="G6507" s="1">
        <f t="shared" si="709"/>
        <v>1943.7377992222109</v>
      </c>
      <c r="H6507">
        <f t="shared" si="710"/>
        <v>1.8177053271448272E-2</v>
      </c>
      <c r="I6507">
        <f t="shared" si="711"/>
        <v>1.8177053271448269</v>
      </c>
      <c r="J6507">
        <f t="shared" si="712"/>
        <v>181.7705327144827</v>
      </c>
      <c r="K6507">
        <f t="shared" si="713"/>
        <v>18177.053271448269</v>
      </c>
    </row>
    <row r="6508" spans="1:11">
      <c r="A6508" s="5">
        <v>6594</v>
      </c>
      <c r="B6508" s="4">
        <v>5.5400000003313519</v>
      </c>
      <c r="C6508" s="3">
        <v>0.38700000000000001</v>
      </c>
      <c r="D6508" s="2">
        <v>35.52397869</v>
      </c>
      <c r="E6508">
        <f t="shared" si="707"/>
        <v>6950.2321597340533</v>
      </c>
      <c r="F6508" s="1">
        <f t="shared" si="708"/>
        <v>2.7873919960000002</v>
      </c>
      <c r="G6508" s="1">
        <f t="shared" si="709"/>
        <v>6.6730878074429985</v>
      </c>
      <c r="H6508">
        <f t="shared" si="710"/>
        <v>2.1248908206867725E-2</v>
      </c>
      <c r="I6508">
        <f t="shared" si="711"/>
        <v>2.124890820686772</v>
      </c>
      <c r="J6508">
        <f t="shared" si="712"/>
        <v>212.48908206867719</v>
      </c>
      <c r="K6508">
        <f t="shared" si="713"/>
        <v>21248.90820686772</v>
      </c>
    </row>
    <row r="6509" spans="1:11">
      <c r="A6509" s="5">
        <v>6595</v>
      </c>
      <c r="B6509" s="4">
        <v>4.8599999997461172</v>
      </c>
      <c r="C6509" s="3">
        <v>0.46899999999999997</v>
      </c>
      <c r="D6509" s="2">
        <v>17.543859650000002</v>
      </c>
      <c r="E6509">
        <f t="shared" si="707"/>
        <v>6532.9108868830617</v>
      </c>
      <c r="F6509" s="1">
        <f t="shared" si="708"/>
        <v>3.639374278</v>
      </c>
      <c r="G6509" s="1">
        <f t="shared" si="709"/>
        <v>3.0446258243955899</v>
      </c>
      <c r="H6509">
        <f t="shared" si="710"/>
        <v>1.6586941407609846E-2</v>
      </c>
      <c r="I6509">
        <f t="shared" si="711"/>
        <v>1.6586941407609843</v>
      </c>
      <c r="J6509">
        <f t="shared" si="712"/>
        <v>165.86941407609842</v>
      </c>
      <c r="K6509">
        <f t="shared" si="713"/>
        <v>16586.941407609844</v>
      </c>
    </row>
    <row r="6510" spans="1:11">
      <c r="A6510" s="5">
        <v>6596</v>
      </c>
      <c r="B6510" s="4">
        <v>4.769999999706493</v>
      </c>
      <c r="C6510" s="3">
        <v>0.43</v>
      </c>
      <c r="D6510" s="2">
        <v>23.463162830000002</v>
      </c>
      <c r="E6510">
        <f t="shared" si="707"/>
        <v>6724.4176568005241</v>
      </c>
      <c r="F6510" s="1">
        <f t="shared" si="708"/>
        <v>2.9180672269999999</v>
      </c>
      <c r="G6510" s="1">
        <f t="shared" si="709"/>
        <v>5.9163893567959898</v>
      </c>
      <c r="H6510">
        <f t="shared" si="710"/>
        <v>1.861907465236929E-2</v>
      </c>
      <c r="I6510">
        <f t="shared" si="711"/>
        <v>1.8619074652369287</v>
      </c>
      <c r="J6510">
        <f t="shared" si="712"/>
        <v>186.19074652369287</v>
      </c>
      <c r="K6510">
        <f t="shared" si="713"/>
        <v>18619.074652369287</v>
      </c>
    </row>
    <row r="6511" spans="1:11">
      <c r="A6511" s="5">
        <v>6597</v>
      </c>
      <c r="B6511" s="4">
        <v>5.8699999999780825</v>
      </c>
      <c r="C6511" s="3">
        <v>0.16300000000000001</v>
      </c>
      <c r="D6511" s="2">
        <v>82.508250829999994</v>
      </c>
      <c r="E6511">
        <f t="shared" si="707"/>
        <v>8460.8765786788663</v>
      </c>
      <c r="F6511" s="1">
        <f t="shared" si="708"/>
        <v>1.2875130989999999</v>
      </c>
      <c r="G6511" s="1">
        <f t="shared" si="709"/>
        <v>26.563078048190501</v>
      </c>
      <c r="H6511">
        <f t="shared" si="710"/>
        <v>4.6666025444330017E-2</v>
      </c>
      <c r="I6511">
        <f t="shared" si="711"/>
        <v>4.666602544433001</v>
      </c>
      <c r="J6511">
        <f t="shared" si="712"/>
        <v>466.66025444330012</v>
      </c>
      <c r="K6511">
        <f t="shared" si="713"/>
        <v>46666.025444330007</v>
      </c>
    </row>
    <row r="6512" spans="1:11">
      <c r="A6512" s="5">
        <v>6598</v>
      </c>
      <c r="B6512" s="4">
        <v>6.3300000002955663</v>
      </c>
      <c r="C6512" s="3">
        <v>0.59599999999999997</v>
      </c>
      <c r="D6512" s="2">
        <v>42.498937529999999</v>
      </c>
      <c r="E6512">
        <f t="shared" si="707"/>
        <v>5983.249561845766</v>
      </c>
      <c r="F6512" s="1">
        <f t="shared" si="708"/>
        <v>3.1881096360000005</v>
      </c>
      <c r="G6512" s="1">
        <f t="shared" si="709"/>
        <v>4.6135983547263688</v>
      </c>
      <c r="H6512">
        <f t="shared" si="710"/>
        <v>1.1670456510307658E-2</v>
      </c>
      <c r="I6512">
        <f t="shared" si="711"/>
        <v>1.1670456510307656</v>
      </c>
      <c r="J6512">
        <f t="shared" si="712"/>
        <v>116.70456510307656</v>
      </c>
      <c r="K6512">
        <f t="shared" si="713"/>
        <v>11670.456510307657</v>
      </c>
    </row>
    <row r="6513" spans="1:11">
      <c r="A6513" s="5">
        <v>6599</v>
      </c>
      <c r="B6513" s="4">
        <v>6.3599999998410643</v>
      </c>
      <c r="C6513" s="3">
        <v>1.1990000000000001</v>
      </c>
      <c r="D6513" s="2">
        <v>118.9060642</v>
      </c>
      <c r="E6513">
        <f t="shared" si="707"/>
        <v>4310.6900756048854</v>
      </c>
      <c r="F6513" s="1">
        <f t="shared" si="708"/>
        <v>0.98397997899999989</v>
      </c>
      <c r="G6513" s="1">
        <f t="shared" si="709"/>
        <v>35.131091749203485</v>
      </c>
      <c r="H6513">
        <f t="shared" si="710"/>
        <v>3.1443188001210542E-3</v>
      </c>
      <c r="I6513">
        <f t="shared" si="711"/>
        <v>0.31443188001210537</v>
      </c>
      <c r="J6513">
        <f t="shared" si="712"/>
        <v>31.443188001210537</v>
      </c>
      <c r="K6513">
        <f t="shared" si="713"/>
        <v>3144.3188001210538</v>
      </c>
    </row>
    <row r="6514" spans="1:11">
      <c r="A6514" s="5">
        <v>6600</v>
      </c>
      <c r="B6514" s="4">
        <v>6.3599999999915173</v>
      </c>
      <c r="C6514" s="3">
        <v>0.38400000000000001</v>
      </c>
      <c r="D6514" s="2">
        <v>42.680324370000001</v>
      </c>
      <c r="E6514">
        <f t="shared" si="707"/>
        <v>6966.6043021918449</v>
      </c>
      <c r="F6514" s="1">
        <f t="shared" si="708"/>
        <v>3.208861443</v>
      </c>
      <c r="G6514" s="1">
        <f t="shared" si="709"/>
        <v>4.5262554497308916</v>
      </c>
      <c r="H6514">
        <f t="shared" si="710"/>
        <v>2.1449834635814326E-2</v>
      </c>
      <c r="I6514">
        <f t="shared" si="711"/>
        <v>2.1449834635814322</v>
      </c>
      <c r="J6514">
        <f t="shared" si="712"/>
        <v>214.49834635814321</v>
      </c>
      <c r="K6514">
        <f t="shared" si="713"/>
        <v>21449.834635814321</v>
      </c>
    </row>
    <row r="6515" spans="1:11">
      <c r="A6515" s="5">
        <v>6601</v>
      </c>
      <c r="B6515" s="4">
        <v>6.3000000002011758</v>
      </c>
      <c r="C6515" s="3">
        <v>0.32400000000000001</v>
      </c>
      <c r="D6515" s="2">
        <v>427.3504274</v>
      </c>
      <c r="E6515">
        <f t="shared" si="707"/>
        <v>7312.6667268057299</v>
      </c>
      <c r="F6515" s="1">
        <f t="shared" si="708"/>
        <v>-1.8539207129999999</v>
      </c>
      <c r="G6515" s="1">
        <f t="shared" si="709"/>
        <v>479.56990679434443</v>
      </c>
      <c r="H6515">
        <f t="shared" si="710"/>
        <v>2.6040091015205373E-2</v>
      </c>
      <c r="I6515">
        <f t="shared" si="711"/>
        <v>2.6040091015205369</v>
      </c>
      <c r="J6515">
        <f t="shared" si="712"/>
        <v>260.40091015205371</v>
      </c>
      <c r="K6515">
        <f t="shared" si="713"/>
        <v>26040.091015205369</v>
      </c>
    </row>
    <row r="6516" spans="1:11">
      <c r="A6516" s="5">
        <v>6602</v>
      </c>
      <c r="B6516" s="4">
        <v>5.5599999997632636</v>
      </c>
      <c r="C6516" s="3">
        <v>1.4359999999999999</v>
      </c>
      <c r="D6516" s="2">
        <v>112.1076233</v>
      </c>
      <c r="E6516">
        <f t="shared" si="707"/>
        <v>3892.3800382007007</v>
      </c>
      <c r="F6516" s="1">
        <f t="shared" si="708"/>
        <v>0.31182427199999996</v>
      </c>
      <c r="G6516" s="1">
        <f t="shared" si="709"/>
        <v>65.246005611206854</v>
      </c>
      <c r="H6516">
        <f t="shared" si="710"/>
        <v>2.0902600510090074E-3</v>
      </c>
      <c r="I6516">
        <f t="shared" si="711"/>
        <v>0.20902600510090069</v>
      </c>
      <c r="J6516">
        <f t="shared" si="712"/>
        <v>20.902600510090068</v>
      </c>
      <c r="K6516">
        <f t="shared" si="713"/>
        <v>2090.2600510090069</v>
      </c>
    </row>
    <row r="6517" spans="1:11">
      <c r="A6517" s="5">
        <v>6603</v>
      </c>
      <c r="B6517" s="4">
        <v>2.7599999998524951</v>
      </c>
      <c r="C6517" s="3">
        <v>1.1679999999999999</v>
      </c>
      <c r="D6517" s="2">
        <v>25.138260429999999</v>
      </c>
      <c r="E6517">
        <f t="shared" si="707"/>
        <v>4372.4895088047933</v>
      </c>
      <c r="F6517" s="1">
        <f t="shared" si="708"/>
        <v>0.75832389400000011</v>
      </c>
      <c r="G6517" s="1">
        <f t="shared" si="709"/>
        <v>43.246810205524937</v>
      </c>
      <c r="H6517">
        <f t="shared" si="710"/>
        <v>3.3285453494574196E-3</v>
      </c>
      <c r="I6517">
        <f t="shared" si="711"/>
        <v>0.33285453494574191</v>
      </c>
      <c r="J6517">
        <f t="shared" si="712"/>
        <v>33.285453494574192</v>
      </c>
      <c r="K6517">
        <f t="shared" si="713"/>
        <v>3328.545349457419</v>
      </c>
    </row>
    <row r="6518" spans="1:11">
      <c r="A6518" s="5">
        <v>6604</v>
      </c>
      <c r="B6518" s="4">
        <v>6.2200000004521154</v>
      </c>
      <c r="C6518" s="3">
        <v>0.42599999999999999</v>
      </c>
      <c r="D6518" s="2">
        <v>113.8952164</v>
      </c>
      <c r="E6518">
        <f t="shared" si="707"/>
        <v>6744.7507601621646</v>
      </c>
      <c r="F6518" s="1">
        <f t="shared" si="708"/>
        <v>0.93747257999999967</v>
      </c>
      <c r="G6518" s="1">
        <f t="shared" si="709"/>
        <v>36.668623381828297</v>
      </c>
      <c r="H6518">
        <f t="shared" si="710"/>
        <v>1.8845297459031046E-2</v>
      </c>
      <c r="I6518">
        <f t="shared" si="711"/>
        <v>1.8845297459031043</v>
      </c>
      <c r="J6518">
        <f t="shared" si="712"/>
        <v>188.45297459031042</v>
      </c>
      <c r="K6518">
        <f t="shared" si="713"/>
        <v>18845.297459031044</v>
      </c>
    </row>
    <row r="6519" spans="1:11">
      <c r="A6519" s="5">
        <v>6605</v>
      </c>
      <c r="B6519" s="4">
        <v>6.7899999994809646</v>
      </c>
      <c r="C6519" s="3">
        <v>0.91800000000000004</v>
      </c>
      <c r="D6519" s="2">
        <v>279.32960889999998</v>
      </c>
      <c r="E6519">
        <f t="shared" si="707"/>
        <v>4948.6532371476842</v>
      </c>
      <c r="F6519" s="1">
        <f t="shared" si="708"/>
        <v>-0.4405848670000001</v>
      </c>
      <c r="G6519" s="1">
        <f t="shared" si="709"/>
        <v>130.47207961474817</v>
      </c>
      <c r="H6519">
        <f t="shared" si="710"/>
        <v>5.4611922536602743E-3</v>
      </c>
      <c r="I6519">
        <f t="shared" si="711"/>
        <v>0.54611922536602731</v>
      </c>
      <c r="J6519">
        <f t="shared" si="712"/>
        <v>54.611922536602734</v>
      </c>
      <c r="K6519">
        <f t="shared" si="713"/>
        <v>5461.1922536602733</v>
      </c>
    </row>
    <row r="6520" spans="1:11">
      <c r="A6520" s="5">
        <v>6606</v>
      </c>
      <c r="B6520" s="4">
        <v>5.8700000003313386</v>
      </c>
      <c r="C6520" s="3">
        <v>1.016</v>
      </c>
      <c r="D6520" s="2">
        <v>98.328416910000001</v>
      </c>
      <c r="E6520">
        <f t="shared" si="707"/>
        <v>4704.648193540148</v>
      </c>
      <c r="F6520" s="1">
        <f t="shared" si="708"/>
        <v>0.90660476499999998</v>
      </c>
      <c r="G6520" s="1">
        <f t="shared" si="709"/>
        <v>37.726084393337011</v>
      </c>
      <c r="H6520">
        <f t="shared" si="710"/>
        <v>4.4611619176637861E-3</v>
      </c>
      <c r="I6520">
        <f t="shared" si="711"/>
        <v>0.44611619176637851</v>
      </c>
      <c r="J6520">
        <f t="shared" si="712"/>
        <v>44.611619176637852</v>
      </c>
      <c r="K6520">
        <f t="shared" si="713"/>
        <v>4461.1619176637851</v>
      </c>
    </row>
    <row r="6521" spans="1:11">
      <c r="A6521" s="5">
        <v>6607</v>
      </c>
      <c r="B6521" s="4">
        <v>5.9999999999131521</v>
      </c>
      <c r="C6521" s="3">
        <v>1.0680000000000001</v>
      </c>
      <c r="D6521" s="2">
        <v>101.7293998</v>
      </c>
      <c r="E6521">
        <f t="shared" si="707"/>
        <v>4585.1872599689241</v>
      </c>
      <c r="F6521" s="1">
        <f t="shared" si="708"/>
        <v>0.96276758900000026</v>
      </c>
      <c r="G6521" s="1">
        <f t="shared" si="709"/>
        <v>35.824208372434612</v>
      </c>
      <c r="H6521">
        <f t="shared" si="710"/>
        <v>4.0250166573546969E-3</v>
      </c>
      <c r="I6521">
        <f t="shared" si="711"/>
        <v>0.40250166573546964</v>
      </c>
      <c r="J6521">
        <f t="shared" si="712"/>
        <v>40.250166573546963</v>
      </c>
      <c r="K6521">
        <f t="shared" si="713"/>
        <v>4025.0166573546962</v>
      </c>
    </row>
    <row r="6522" spans="1:11">
      <c r="A6522" s="5">
        <v>6608</v>
      </c>
      <c r="B6522" s="4">
        <v>5.730000000141013</v>
      </c>
      <c r="C6522" s="3">
        <v>0.68300000000000005</v>
      </c>
      <c r="D6522" s="2">
        <v>38.27018752</v>
      </c>
      <c r="E6522">
        <f t="shared" si="707"/>
        <v>5660.474008786091</v>
      </c>
      <c r="F6522" s="1">
        <f t="shared" si="708"/>
        <v>2.8156970490000002</v>
      </c>
      <c r="G6522" s="1">
        <f t="shared" si="709"/>
        <v>6.5013690331769878</v>
      </c>
      <c r="H6522">
        <f t="shared" si="710"/>
        <v>9.3486860661135887E-3</v>
      </c>
      <c r="I6522">
        <f t="shared" si="711"/>
        <v>0.93486860661135873</v>
      </c>
      <c r="J6522">
        <f t="shared" si="712"/>
        <v>93.486860661135879</v>
      </c>
      <c r="K6522">
        <f t="shared" si="713"/>
        <v>9348.686066113587</v>
      </c>
    </row>
    <row r="6523" spans="1:11">
      <c r="A6523" s="5">
        <v>6609</v>
      </c>
      <c r="B6523" s="4">
        <v>6.1600000007882247</v>
      </c>
      <c r="C6523" s="3">
        <v>0.13100000000000001</v>
      </c>
      <c r="D6523" s="2">
        <v>141.04372359999999</v>
      </c>
      <c r="E6523">
        <f t="shared" si="707"/>
        <v>8738.6017303672616</v>
      </c>
      <c r="F6523" s="1">
        <f t="shared" si="708"/>
        <v>0.41323117600000003</v>
      </c>
      <c r="G6523" s="1">
        <f t="shared" si="709"/>
        <v>59.428007230995163</v>
      </c>
      <c r="H6523">
        <f t="shared" si="710"/>
        <v>5.3101545298992532E-2</v>
      </c>
      <c r="I6523">
        <f t="shared" si="711"/>
        <v>5.3101545298992523</v>
      </c>
      <c r="J6523">
        <f t="shared" si="712"/>
        <v>531.01545298992528</v>
      </c>
      <c r="K6523">
        <f t="shared" si="713"/>
        <v>53101.545298992525</v>
      </c>
    </row>
    <row r="6524" spans="1:11">
      <c r="A6524" s="5">
        <v>6610</v>
      </c>
      <c r="B6524" s="4">
        <v>6.6700000002273363</v>
      </c>
      <c r="C6524" s="3">
        <v>6.0999999999999999E-2</v>
      </c>
      <c r="D6524" s="2">
        <v>166.3893511</v>
      </c>
      <c r="E6524">
        <f t="shared" si="707"/>
        <v>9422.9369754946511</v>
      </c>
      <c r="F6524" s="1">
        <f t="shared" si="708"/>
        <v>0.56437236000000013</v>
      </c>
      <c r="G6524" s="1">
        <f t="shared" si="709"/>
        <v>51.705256143501465</v>
      </c>
      <c r="H6524">
        <f t="shared" si="710"/>
        <v>7.1793399703461311E-2</v>
      </c>
      <c r="I6524">
        <f t="shared" si="711"/>
        <v>7.1793399703461294</v>
      </c>
      <c r="J6524">
        <f t="shared" si="712"/>
        <v>717.93399703461296</v>
      </c>
      <c r="K6524">
        <f t="shared" si="713"/>
        <v>71793.399703461298</v>
      </c>
    </row>
    <row r="6525" spans="1:11">
      <c r="A6525" s="5">
        <v>6611</v>
      </c>
      <c r="B6525" s="4">
        <v>6.1799999999387945</v>
      </c>
      <c r="C6525" s="3">
        <v>0.21099999999999999</v>
      </c>
      <c r="D6525" s="2">
        <v>144.3001443</v>
      </c>
      <c r="E6525">
        <f t="shared" si="707"/>
        <v>8078.8410987894167</v>
      </c>
      <c r="F6525" s="1">
        <f t="shared" si="708"/>
        <v>0.38366617299999994</v>
      </c>
      <c r="G6525" s="1">
        <f t="shared" si="709"/>
        <v>61.068488187471281</v>
      </c>
      <c r="H6525">
        <f t="shared" si="710"/>
        <v>3.8791416497953563E-2</v>
      </c>
      <c r="I6525">
        <f t="shared" si="711"/>
        <v>3.8791416497953555</v>
      </c>
      <c r="J6525">
        <f t="shared" si="712"/>
        <v>387.91416497953554</v>
      </c>
      <c r="K6525">
        <f t="shared" si="713"/>
        <v>38791.416497953556</v>
      </c>
    </row>
    <row r="6526" spans="1:11">
      <c r="A6526" s="5">
        <v>6612</v>
      </c>
      <c r="B6526" s="4">
        <v>6.3800000001423793</v>
      </c>
      <c r="C6526" s="3">
        <v>1.5209999999999999</v>
      </c>
      <c r="D6526" s="2">
        <v>374.53183519999999</v>
      </c>
      <c r="E6526">
        <f t="shared" si="707"/>
        <v>3762.1911058634637</v>
      </c>
      <c r="F6526" s="1">
        <f t="shared" si="708"/>
        <v>-1.4874436930000003</v>
      </c>
      <c r="G6526" s="1">
        <f t="shared" si="709"/>
        <v>342.18511598863319</v>
      </c>
      <c r="H6526">
        <f t="shared" si="710"/>
        <v>1.8243274101882104E-3</v>
      </c>
      <c r="I6526">
        <f t="shared" si="711"/>
        <v>0.18243274101882101</v>
      </c>
      <c r="J6526">
        <f t="shared" si="712"/>
        <v>18.243274101882101</v>
      </c>
      <c r="K6526">
        <f t="shared" si="713"/>
        <v>1824.32741018821</v>
      </c>
    </row>
    <row r="6527" spans="1:11">
      <c r="A6527" s="5">
        <v>6613</v>
      </c>
      <c r="B6527" s="4">
        <v>6.4099999998488411</v>
      </c>
      <c r="C6527" s="3">
        <v>-0.02</v>
      </c>
      <c r="D6527" s="2">
        <v>116.95906429999999</v>
      </c>
      <c r="E6527">
        <f t="shared" si="707"/>
        <v>10381.766605259429</v>
      </c>
      <c r="F6527" s="1">
        <f t="shared" si="708"/>
        <v>1.069830574</v>
      </c>
      <c r="G6527" s="1">
        <f t="shared" si="709"/>
        <v>32.460216216902076</v>
      </c>
      <c r="H6527">
        <f t="shared" si="710"/>
        <v>0.10578507994094687</v>
      </c>
      <c r="I6527">
        <f t="shared" si="711"/>
        <v>10.578507994094684</v>
      </c>
      <c r="J6527">
        <f t="shared" si="712"/>
        <v>1057.8507994094684</v>
      </c>
      <c r="K6527">
        <f t="shared" si="713"/>
        <v>105785.07994094685</v>
      </c>
    </row>
    <row r="6528" spans="1:11">
      <c r="A6528" s="5">
        <v>6614</v>
      </c>
      <c r="B6528" s="4">
        <v>6.089999999552357</v>
      </c>
      <c r="C6528" s="3">
        <v>0.28299999999999997</v>
      </c>
      <c r="D6528" s="2">
        <v>51.072522980000002</v>
      </c>
      <c r="E6528">
        <f t="shared" si="707"/>
        <v>7571.6429562596195</v>
      </c>
      <c r="F6528" s="1">
        <f t="shared" si="708"/>
        <v>2.549063437</v>
      </c>
      <c r="G6528" s="1">
        <f t="shared" si="709"/>
        <v>8.311095317369654</v>
      </c>
      <c r="H6528">
        <f t="shared" si="710"/>
        <v>2.9929528809487627E-2</v>
      </c>
      <c r="I6528">
        <f t="shared" si="711"/>
        <v>2.9929528809487622</v>
      </c>
      <c r="J6528">
        <f t="shared" si="712"/>
        <v>299.29528809487624</v>
      </c>
      <c r="K6528">
        <f t="shared" si="713"/>
        <v>29929.528809487623</v>
      </c>
    </row>
    <row r="6529" spans="1:11">
      <c r="A6529" s="5">
        <v>6615</v>
      </c>
      <c r="B6529" s="4">
        <v>2.9900000002700571</v>
      </c>
      <c r="C6529" s="3">
        <v>0.50900000000000001</v>
      </c>
      <c r="D6529" s="2">
        <v>549.45054949999997</v>
      </c>
      <c r="E6529">
        <f t="shared" si="707"/>
        <v>6348.3506069262758</v>
      </c>
      <c r="F6529" s="1">
        <f t="shared" si="708"/>
        <v>-5.7096430600000003</v>
      </c>
      <c r="G6529" s="1">
        <f t="shared" si="709"/>
        <v>16716.327147360545</v>
      </c>
      <c r="H6529">
        <f t="shared" si="710"/>
        <v>1.4790504562568372E-2</v>
      </c>
      <c r="I6529">
        <f t="shared" si="711"/>
        <v>1.479050456256837</v>
      </c>
      <c r="J6529">
        <f t="shared" si="712"/>
        <v>147.9050456256837</v>
      </c>
      <c r="K6529">
        <f t="shared" si="713"/>
        <v>14790.504562568369</v>
      </c>
    </row>
    <row r="6530" spans="1:11">
      <c r="A6530" s="5">
        <v>6616</v>
      </c>
      <c r="B6530" s="4">
        <v>4.5300000004863037</v>
      </c>
      <c r="C6530" s="3">
        <v>0.6</v>
      </c>
      <c r="D6530" s="2">
        <v>330.03300330000002</v>
      </c>
      <c r="E6530">
        <f t="shared" si="707"/>
        <v>5967.5434501906539</v>
      </c>
      <c r="F6530" s="1">
        <f t="shared" si="708"/>
        <v>-3.0627868569999999</v>
      </c>
      <c r="G6530" s="1">
        <f t="shared" si="709"/>
        <v>1460.1530526020333</v>
      </c>
      <c r="H6530">
        <f t="shared" si="710"/>
        <v>1.1548397742260691E-2</v>
      </c>
      <c r="I6530">
        <f t="shared" si="711"/>
        <v>1.1548397742260688</v>
      </c>
      <c r="J6530">
        <f t="shared" si="712"/>
        <v>115.48397742260687</v>
      </c>
      <c r="K6530">
        <f t="shared" si="713"/>
        <v>11548.397742260688</v>
      </c>
    </row>
    <row r="6531" spans="1:11">
      <c r="A6531" s="5">
        <v>6617</v>
      </c>
      <c r="B6531" s="4">
        <v>6.1800000006571878</v>
      </c>
      <c r="C6531" s="3">
        <v>1.446</v>
      </c>
      <c r="D6531" s="2">
        <v>555.55555560000005</v>
      </c>
      <c r="E6531">
        <f t="shared" ref="E6531:E6594" si="714">4600*((1/((0.92*C6531)+1.7))+(1/((0.92*C6531)+0.62)))</f>
        <v>3876.5788079969375</v>
      </c>
      <c r="F6531" s="1">
        <f t="shared" ref="F6531:F6594" si="715">B6531-5*LOG10(D6531/10)</f>
        <v>-2.5436374740000005</v>
      </c>
      <c r="G6531" s="1">
        <f t="shared" ref="G6531:G6594" si="716">10^(($F$2-F6531)/2.5)</f>
        <v>905.18766570650382</v>
      </c>
      <c r="H6531">
        <f t="shared" ref="H6531:H6594" si="717">0.1^2*(E6531/$E$2)^4</f>
        <v>2.056524287956764E-3</v>
      </c>
      <c r="I6531">
        <f t="shared" ref="I6531:I6594" si="718">1^2*(E6531/$E$2)^4</f>
        <v>0.20565242879567636</v>
      </c>
      <c r="J6531">
        <f t="shared" ref="J6531:J6594" si="719">10^2*(E6531/$E$2)^4</f>
        <v>20.565242879567634</v>
      </c>
      <c r="K6531">
        <f t="shared" ref="K6531:K6594" si="720">100^2*(E6531/$E$2)^4</f>
        <v>2056.5242879567636</v>
      </c>
    </row>
    <row r="6532" spans="1:11">
      <c r="A6532" s="5">
        <v>6618</v>
      </c>
      <c r="B6532" s="4">
        <v>5.7499999998735136</v>
      </c>
      <c r="C6532" s="3">
        <v>1.7000000000000001E-2</v>
      </c>
      <c r="D6532" s="2">
        <v>126.5822785</v>
      </c>
      <c r="E6532">
        <f t="shared" si="714"/>
        <v>9918.0158781478494</v>
      </c>
      <c r="F6532" s="1">
        <f t="shared" si="715"/>
        <v>0.23813545600000019</v>
      </c>
      <c r="G6532" s="1">
        <f t="shared" si="716"/>
        <v>69.827976249878319</v>
      </c>
      <c r="H6532">
        <f t="shared" si="717"/>
        <v>8.8112712465449869E-2</v>
      </c>
      <c r="I6532">
        <f t="shared" si="718"/>
        <v>8.8112712465449849</v>
      </c>
      <c r="J6532">
        <f t="shared" si="719"/>
        <v>881.12712465449852</v>
      </c>
      <c r="K6532">
        <f t="shared" si="720"/>
        <v>88112.712465449848</v>
      </c>
    </row>
    <row r="6533" spans="1:11">
      <c r="A6533" s="5">
        <v>6619</v>
      </c>
      <c r="B6533" s="4">
        <v>6.2200000000402813</v>
      </c>
      <c r="C6533" s="3">
        <v>8.0000000000000002E-3</v>
      </c>
      <c r="D6533" s="2">
        <v>1250</v>
      </c>
      <c r="E6533">
        <f t="shared" si="714"/>
        <v>10026.531159359969</v>
      </c>
      <c r="F6533" s="1">
        <f t="shared" si="715"/>
        <v>-4.2645500649999999</v>
      </c>
      <c r="G6533" s="1">
        <f t="shared" si="716"/>
        <v>4416.7586059768282</v>
      </c>
      <c r="H6533">
        <f t="shared" si="717"/>
        <v>9.2032708854011658E-2</v>
      </c>
      <c r="I6533">
        <f t="shared" si="718"/>
        <v>9.2032708854011638</v>
      </c>
      <c r="J6533">
        <f t="shared" si="719"/>
        <v>920.32708854011639</v>
      </c>
      <c r="K6533">
        <f t="shared" si="720"/>
        <v>92032.708854011638</v>
      </c>
    </row>
    <row r="6534" spans="1:11">
      <c r="A6534" s="5">
        <v>6620</v>
      </c>
      <c r="B6534" s="4">
        <v>5.9300000003230879</v>
      </c>
      <c r="C6534" s="3">
        <v>8.9999999999999993E-3</v>
      </c>
      <c r="D6534" s="2">
        <v>156.4945227</v>
      </c>
      <c r="E6534">
        <f t="shared" si="714"/>
        <v>10014.343360926072</v>
      </c>
      <c r="F6534" s="1">
        <f t="shared" si="715"/>
        <v>-4.2495708999999771E-2</v>
      </c>
      <c r="G6534" s="1">
        <f t="shared" si="716"/>
        <v>90.423626668493441</v>
      </c>
      <c r="H6534">
        <f t="shared" si="717"/>
        <v>9.1586040886524722E-2</v>
      </c>
      <c r="I6534">
        <f t="shared" si="718"/>
        <v>9.1586040886524707</v>
      </c>
      <c r="J6534">
        <f t="shared" si="719"/>
        <v>915.86040886524711</v>
      </c>
      <c r="K6534">
        <f t="shared" si="720"/>
        <v>91586.040886524701</v>
      </c>
    </row>
    <row r="6535" spans="1:11">
      <c r="A6535" s="5">
        <v>6621</v>
      </c>
      <c r="B6535" s="4">
        <v>6.3100000000238605</v>
      </c>
      <c r="C6535" s="3">
        <v>9.4E-2</v>
      </c>
      <c r="D6535" s="2">
        <v>348.43205569999998</v>
      </c>
      <c r="E6535">
        <f t="shared" si="714"/>
        <v>9086.0497743513806</v>
      </c>
      <c r="F6535" s="1">
        <f t="shared" si="715"/>
        <v>-1.4005905160000003</v>
      </c>
      <c r="G6535" s="1">
        <f t="shared" si="716"/>
        <v>315.87833802123026</v>
      </c>
      <c r="H6535">
        <f t="shared" si="717"/>
        <v>6.2064008285574075E-2</v>
      </c>
      <c r="I6535">
        <f t="shared" si="718"/>
        <v>6.2064008285574062</v>
      </c>
      <c r="J6535">
        <f t="shared" si="719"/>
        <v>620.64008285574062</v>
      </c>
      <c r="K6535">
        <f t="shared" si="720"/>
        <v>62064.008285574062</v>
      </c>
    </row>
    <row r="6536" spans="1:11">
      <c r="A6536" s="5">
        <v>6622</v>
      </c>
      <c r="B6536" s="4">
        <v>5.6800000001552906</v>
      </c>
      <c r="C6536" s="3">
        <v>-9.9000000000000005E-2</v>
      </c>
      <c r="D6536" s="2">
        <v>252.52525249999999</v>
      </c>
      <c r="E6536">
        <f t="shared" si="714"/>
        <v>11556.028141673281</v>
      </c>
      <c r="F6536" s="1">
        <f t="shared" si="715"/>
        <v>-1.3315240700000004</v>
      </c>
      <c r="G6536" s="1">
        <f t="shared" si="716"/>
        <v>296.41028293899058</v>
      </c>
      <c r="H6536">
        <f t="shared" si="717"/>
        <v>0.16239540512138298</v>
      </c>
      <c r="I6536">
        <f t="shared" si="718"/>
        <v>16.239540512138294</v>
      </c>
      <c r="J6536">
        <f t="shared" si="719"/>
        <v>1623.9540512138294</v>
      </c>
      <c r="K6536">
        <f t="shared" si="720"/>
        <v>162395.40512138294</v>
      </c>
    </row>
    <row r="6537" spans="1:11">
      <c r="A6537" s="5">
        <v>6623</v>
      </c>
      <c r="B6537" s="4">
        <v>3.4200000002024589</v>
      </c>
      <c r="C6537" s="3">
        <v>0.75</v>
      </c>
      <c r="D6537" s="2">
        <v>8.3998320030000002</v>
      </c>
      <c r="E6537">
        <f t="shared" si="714"/>
        <v>5436.1365741480085</v>
      </c>
      <c r="F6537" s="1">
        <f t="shared" si="715"/>
        <v>3.7986469989999998</v>
      </c>
      <c r="G6537" s="1">
        <f t="shared" si="716"/>
        <v>2.6292073538669012</v>
      </c>
      <c r="H6537">
        <f t="shared" si="717"/>
        <v>7.95244749518941E-3</v>
      </c>
      <c r="I6537">
        <f t="shared" si="718"/>
        <v>0.79524474951894086</v>
      </c>
      <c r="J6537">
        <f t="shared" si="719"/>
        <v>79.524474951894092</v>
      </c>
      <c r="K6537">
        <f t="shared" si="720"/>
        <v>7952.447495189409</v>
      </c>
    </row>
    <row r="6538" spans="1:11">
      <c r="A6538" s="5">
        <v>6624</v>
      </c>
      <c r="B6538" s="4">
        <v>5.7800000000914933</v>
      </c>
      <c r="C6538" s="3">
        <v>1.008</v>
      </c>
      <c r="D6538" s="2">
        <v>113.76564279999999</v>
      </c>
      <c r="E6538">
        <f t="shared" si="714"/>
        <v>4723.6121877903106</v>
      </c>
      <c r="F6538" s="1">
        <f t="shared" si="715"/>
        <v>0.49994437500000011</v>
      </c>
      <c r="G6538" s="1">
        <f t="shared" si="716"/>
        <v>54.866327049828158</v>
      </c>
      <c r="H6538">
        <f t="shared" si="717"/>
        <v>4.533528098668551E-3</v>
      </c>
      <c r="I6538">
        <f t="shared" si="718"/>
        <v>0.453352809866855</v>
      </c>
      <c r="J6538">
        <f t="shared" si="719"/>
        <v>45.335280986685497</v>
      </c>
      <c r="K6538">
        <f t="shared" si="720"/>
        <v>4533.5280986685502</v>
      </c>
    </row>
    <row r="6539" spans="1:11">
      <c r="A6539" s="5">
        <v>6625</v>
      </c>
      <c r="B6539" s="4">
        <v>6.5299999993975222</v>
      </c>
      <c r="C6539" s="3">
        <v>0.99299999999999999</v>
      </c>
      <c r="D6539" s="2">
        <v>118.7648456</v>
      </c>
      <c r="E6539">
        <f t="shared" si="714"/>
        <v>4759.6080113982698</v>
      </c>
      <c r="F6539" s="1">
        <f t="shared" si="715"/>
        <v>1.1565604570000003</v>
      </c>
      <c r="G6539" s="1">
        <f t="shared" si="716"/>
        <v>29.968116968428035</v>
      </c>
      <c r="H6539">
        <f t="shared" si="717"/>
        <v>4.6733049506144471E-3</v>
      </c>
      <c r="I6539">
        <f t="shared" si="718"/>
        <v>0.46733049506144464</v>
      </c>
      <c r="J6539">
        <f t="shared" si="719"/>
        <v>46.733049506144461</v>
      </c>
      <c r="K6539">
        <f t="shared" si="720"/>
        <v>4673.3049506144462</v>
      </c>
    </row>
    <row r="6540" spans="1:11">
      <c r="A6540" s="5">
        <v>6626</v>
      </c>
      <c r="B6540" s="4">
        <v>6.5099999996015629</v>
      </c>
      <c r="C6540" s="3">
        <v>1.39</v>
      </c>
      <c r="D6540" s="2">
        <v>342.46575339999998</v>
      </c>
      <c r="E6540">
        <f t="shared" si="714"/>
        <v>3966.828688903021</v>
      </c>
      <c r="F6540" s="1">
        <f t="shared" si="715"/>
        <v>-1.1630857429999999</v>
      </c>
      <c r="G6540" s="1">
        <f t="shared" si="716"/>
        <v>253.81538023354369</v>
      </c>
      <c r="H6540">
        <f t="shared" si="717"/>
        <v>2.2548266324234267E-3</v>
      </c>
      <c r="I6540">
        <f t="shared" si="718"/>
        <v>0.22548266324234262</v>
      </c>
      <c r="J6540">
        <f t="shared" si="719"/>
        <v>22.548266324234262</v>
      </c>
      <c r="K6540">
        <f t="shared" si="720"/>
        <v>2254.826632423426</v>
      </c>
    </row>
    <row r="6541" spans="1:11">
      <c r="A6541" s="5">
        <v>6627</v>
      </c>
      <c r="B6541" s="4">
        <v>5.6100000004159627</v>
      </c>
      <c r="C6541" s="3">
        <v>3.5999999999999997E-2</v>
      </c>
      <c r="D6541" s="2">
        <v>112.8668172</v>
      </c>
      <c r="E6541">
        <f t="shared" si="714"/>
        <v>9697.2889408195497</v>
      </c>
      <c r="F6541" s="1">
        <f t="shared" si="715"/>
        <v>0.34716860899999968</v>
      </c>
      <c r="G6541" s="1">
        <f t="shared" si="716"/>
        <v>63.156229514605585</v>
      </c>
      <c r="H6541">
        <f t="shared" si="717"/>
        <v>8.0526851321161705E-2</v>
      </c>
      <c r="I6541">
        <f t="shared" si="718"/>
        <v>8.052685132116169</v>
      </c>
      <c r="J6541">
        <f t="shared" si="719"/>
        <v>805.26851321161689</v>
      </c>
      <c r="K6541">
        <f t="shared" si="720"/>
        <v>80526.851321161696</v>
      </c>
    </row>
    <row r="6542" spans="1:11">
      <c r="A6542" s="5">
        <v>6628</v>
      </c>
      <c r="B6542" s="4">
        <v>4.7899999995912523</v>
      </c>
      <c r="C6542" s="3">
        <v>-2.8000000000000001E-2</v>
      </c>
      <c r="D6542" s="2">
        <v>186.21973929999999</v>
      </c>
      <c r="E6542">
        <f t="shared" si="714"/>
        <v>10488.495365910292</v>
      </c>
      <c r="F6542" s="1">
        <f t="shared" si="715"/>
        <v>-1.560128572</v>
      </c>
      <c r="G6542" s="1">
        <f t="shared" si="716"/>
        <v>365.87696401617359</v>
      </c>
      <c r="H6542">
        <f t="shared" si="717"/>
        <v>0.11020267500152076</v>
      </c>
      <c r="I6542">
        <f t="shared" si="718"/>
        <v>11.020267500152073</v>
      </c>
      <c r="J6542">
        <f t="shared" si="719"/>
        <v>1102.0267500152072</v>
      </c>
      <c r="K6542">
        <f t="shared" si="720"/>
        <v>110202.67500152074</v>
      </c>
    </row>
    <row r="6543" spans="1:11">
      <c r="A6543" s="5">
        <v>6629</v>
      </c>
      <c r="B6543" s="4">
        <v>3.749999999687474</v>
      </c>
      <c r="C6543" s="3">
        <v>4.2999999999999997E-2</v>
      </c>
      <c r="D6543" s="2">
        <v>29.052876229999999</v>
      </c>
      <c r="E6543">
        <f t="shared" si="714"/>
        <v>9618.6933803819611</v>
      </c>
      <c r="F6543" s="1">
        <f t="shared" si="715"/>
        <v>1.4340543299999999</v>
      </c>
      <c r="G6543" s="1">
        <f t="shared" si="716"/>
        <v>23.209292717868514</v>
      </c>
      <c r="H6543">
        <f t="shared" si="717"/>
        <v>7.7947770325833568E-2</v>
      </c>
      <c r="I6543">
        <f t="shared" si="718"/>
        <v>7.7947770325833554</v>
      </c>
      <c r="J6543">
        <f t="shared" si="719"/>
        <v>779.47770325833551</v>
      </c>
      <c r="K6543">
        <f t="shared" si="720"/>
        <v>77947.770325833553</v>
      </c>
    </row>
    <row r="6544" spans="1:11">
      <c r="A6544" s="5">
        <v>6630</v>
      </c>
      <c r="B6544" s="4">
        <v>3.1899999997411816</v>
      </c>
      <c r="C6544" s="3">
        <v>1.1919999999999999</v>
      </c>
      <c r="D6544" s="2">
        <v>38.895371449999999</v>
      </c>
      <c r="E6544">
        <f t="shared" si="714"/>
        <v>4324.4842161525221</v>
      </c>
      <c r="F6544" s="1">
        <f t="shared" si="715"/>
        <v>0.24051038300000016</v>
      </c>
      <c r="G6544" s="1">
        <f t="shared" si="716"/>
        <v>69.675402260605935</v>
      </c>
      <c r="H6544">
        <f t="shared" si="717"/>
        <v>3.1847594807581053E-3</v>
      </c>
      <c r="I6544">
        <f t="shared" si="718"/>
        <v>0.31847594807581048</v>
      </c>
      <c r="J6544">
        <f t="shared" si="719"/>
        <v>31.847594807581046</v>
      </c>
      <c r="K6544">
        <f t="shared" si="720"/>
        <v>3184.7594807581049</v>
      </c>
    </row>
    <row r="6545" spans="1:11">
      <c r="A6545" s="5">
        <v>6631</v>
      </c>
      <c r="B6545" s="4">
        <v>4.7799999995542866</v>
      </c>
      <c r="C6545" s="3">
        <v>0.25900000000000001</v>
      </c>
      <c r="D6545" s="2">
        <v>1136.363636</v>
      </c>
      <c r="E6545">
        <f t="shared" si="714"/>
        <v>7732.7944505963615</v>
      </c>
      <c r="F6545" s="1">
        <f t="shared" si="715"/>
        <v>-5.4975866389999997</v>
      </c>
      <c r="G6545" s="1">
        <f t="shared" si="716"/>
        <v>13750.493766498043</v>
      </c>
      <c r="H6545">
        <f t="shared" si="717"/>
        <v>3.2560063136573572E-2</v>
      </c>
      <c r="I6545">
        <f t="shared" si="718"/>
        <v>3.2560063136573567</v>
      </c>
      <c r="J6545">
        <f t="shared" si="719"/>
        <v>325.60063136573569</v>
      </c>
      <c r="K6545">
        <f t="shared" si="720"/>
        <v>32560.063136573568</v>
      </c>
    </row>
    <row r="6546" spans="1:11">
      <c r="A6546" s="5">
        <v>6632</v>
      </c>
      <c r="B6546" s="4">
        <v>6.0899999999988266</v>
      </c>
      <c r="C6546" s="3">
        <v>0.01</v>
      </c>
      <c r="D6546" s="2">
        <v>155.7632399</v>
      </c>
      <c r="E6546">
        <f t="shared" si="714"/>
        <v>10002.188522708489</v>
      </c>
      <c r="F6546" s="1">
        <f t="shared" si="715"/>
        <v>0.12767514000000002</v>
      </c>
      <c r="G6546" s="1">
        <f t="shared" si="716"/>
        <v>77.306067556979357</v>
      </c>
      <c r="H6546">
        <f t="shared" si="717"/>
        <v>9.1142202133699168E-2</v>
      </c>
      <c r="I6546">
        <f t="shared" si="718"/>
        <v>9.1142202133699151</v>
      </c>
      <c r="J6546">
        <f t="shared" si="719"/>
        <v>911.42202133699152</v>
      </c>
      <c r="K6546">
        <f t="shared" si="720"/>
        <v>91142.202133699146</v>
      </c>
    </row>
    <row r="6547" spans="1:11">
      <c r="A6547" s="5">
        <v>6633</v>
      </c>
      <c r="B6547" s="4">
        <v>6.2200000000402369</v>
      </c>
      <c r="C6547" s="3">
        <v>0.13500000000000001</v>
      </c>
      <c r="D6547" s="2">
        <v>757.57575759999997</v>
      </c>
      <c r="E6547">
        <f t="shared" si="714"/>
        <v>8702.7874312215772</v>
      </c>
      <c r="F6547" s="1">
        <f t="shared" si="715"/>
        <v>-3.1771303440000001</v>
      </c>
      <c r="G6547" s="1">
        <f t="shared" si="716"/>
        <v>1622.3172107473579</v>
      </c>
      <c r="H6547">
        <f t="shared" si="717"/>
        <v>5.2236356509707801E-2</v>
      </c>
      <c r="I6547">
        <f t="shared" si="718"/>
        <v>5.2236356509707793</v>
      </c>
      <c r="J6547">
        <f t="shared" si="719"/>
        <v>522.36356509707798</v>
      </c>
      <c r="K6547">
        <f t="shared" si="720"/>
        <v>52236.356509707795</v>
      </c>
    </row>
    <row r="6548" spans="1:11">
      <c r="A6548" s="5">
        <v>6634</v>
      </c>
      <c r="B6548" s="4">
        <v>6.4800000004529945</v>
      </c>
      <c r="C6548" s="3">
        <v>1.0860000000000001</v>
      </c>
      <c r="D6548" s="2">
        <v>159.23566880000001</v>
      </c>
      <c r="E6548">
        <f t="shared" si="714"/>
        <v>4545.3086249157477</v>
      </c>
      <c r="F6548" s="1">
        <f t="shared" si="715"/>
        <v>0.46979821900000029</v>
      </c>
      <c r="G6548" s="1">
        <f t="shared" si="716"/>
        <v>56.411071671179087</v>
      </c>
      <c r="H6548">
        <f t="shared" si="717"/>
        <v>3.8868061557729722E-3</v>
      </c>
      <c r="I6548">
        <f t="shared" si="718"/>
        <v>0.38868061557729716</v>
      </c>
      <c r="J6548">
        <f t="shared" si="719"/>
        <v>38.868061557729717</v>
      </c>
      <c r="K6548">
        <f t="shared" si="720"/>
        <v>3886.8061557729716</v>
      </c>
    </row>
    <row r="6549" spans="1:11">
      <c r="A6549" s="5">
        <v>6635</v>
      </c>
      <c r="B6549" s="4">
        <v>6.0799999992828342</v>
      </c>
      <c r="C6549" s="3">
        <v>1.2050000000000001</v>
      </c>
      <c r="D6549" s="2">
        <v>182.48175180000001</v>
      </c>
      <c r="E6549">
        <f t="shared" si="714"/>
        <v>4298.9397146657429</v>
      </c>
      <c r="F6549" s="1">
        <f t="shared" si="715"/>
        <v>-0.22609720799999966</v>
      </c>
      <c r="G6549" s="1">
        <f t="shared" si="716"/>
        <v>107.08349101589559</v>
      </c>
      <c r="H6549">
        <f t="shared" si="717"/>
        <v>3.1101747664109346E-3</v>
      </c>
      <c r="I6549">
        <f t="shared" si="718"/>
        <v>0.31101747664109342</v>
      </c>
      <c r="J6549">
        <f t="shared" si="719"/>
        <v>31.101747664109343</v>
      </c>
      <c r="K6549">
        <f t="shared" si="720"/>
        <v>3110.1747664109344</v>
      </c>
    </row>
    <row r="6550" spans="1:11">
      <c r="A6550" s="5">
        <v>6636</v>
      </c>
      <c r="B6550" s="4">
        <v>4.5700000004130636</v>
      </c>
      <c r="C6550" s="3">
        <v>0.434</v>
      </c>
      <c r="D6550" s="2">
        <v>22.03613927</v>
      </c>
      <c r="E6550">
        <f t="shared" si="714"/>
        <v>6704.2170297243065</v>
      </c>
      <c r="F6550" s="1">
        <f t="shared" si="715"/>
        <v>2.8543224580000004</v>
      </c>
      <c r="G6550" s="1">
        <f t="shared" si="716"/>
        <v>6.2741464936801279</v>
      </c>
      <c r="H6550">
        <f t="shared" si="717"/>
        <v>1.839634871756711E-2</v>
      </c>
      <c r="I6550">
        <f t="shared" si="718"/>
        <v>1.8396348717567106</v>
      </c>
      <c r="J6550">
        <f t="shared" si="719"/>
        <v>183.96348717567105</v>
      </c>
      <c r="K6550">
        <f t="shared" si="720"/>
        <v>18396.348717567107</v>
      </c>
    </row>
    <row r="6551" spans="1:11">
      <c r="A6551" s="5">
        <v>6637</v>
      </c>
      <c r="B6551" s="4">
        <v>5.8099999998703051</v>
      </c>
      <c r="C6551" s="3">
        <v>0.53</v>
      </c>
      <c r="D6551" s="2">
        <v>22.321428569999998</v>
      </c>
      <c r="E6551">
        <f t="shared" si="714"/>
        <v>6255.8848880729693</v>
      </c>
      <c r="F6551" s="1">
        <f t="shared" si="715"/>
        <v>4.0663900699999997</v>
      </c>
      <c r="G6551" s="1">
        <f t="shared" si="716"/>
        <v>2.0546015429773115</v>
      </c>
      <c r="H6551">
        <f t="shared" si="717"/>
        <v>1.3947435743218597E-2</v>
      </c>
      <c r="I6551">
        <f t="shared" si="718"/>
        <v>1.3947435743218595</v>
      </c>
      <c r="J6551">
        <f t="shared" si="719"/>
        <v>139.47435743218594</v>
      </c>
      <c r="K6551">
        <f t="shared" si="720"/>
        <v>13947.435743218595</v>
      </c>
    </row>
    <row r="6552" spans="1:11">
      <c r="A6552" s="5">
        <v>6638</v>
      </c>
      <c r="B6552" s="4">
        <v>5.6899999998954165</v>
      </c>
      <c r="C6552" s="3">
        <v>0.93799999999999994</v>
      </c>
      <c r="D6552" s="2">
        <v>76.687116560000007</v>
      </c>
      <c r="E6552">
        <f t="shared" si="714"/>
        <v>4896.7040622833829</v>
      </c>
      <c r="F6552" s="1">
        <f t="shared" si="715"/>
        <v>1.2663879570000001</v>
      </c>
      <c r="G6552" s="1">
        <f t="shared" si="716"/>
        <v>27.084976002019499</v>
      </c>
      <c r="H6552">
        <f t="shared" si="717"/>
        <v>5.2354595055820654E-3</v>
      </c>
      <c r="I6552">
        <f t="shared" si="718"/>
        <v>0.52354595055820641</v>
      </c>
      <c r="J6552">
        <f t="shared" si="719"/>
        <v>52.354595055820639</v>
      </c>
      <c r="K6552">
        <f t="shared" si="720"/>
        <v>5235.4595055820637</v>
      </c>
    </row>
    <row r="6553" spans="1:11">
      <c r="A6553" s="5">
        <v>6639</v>
      </c>
      <c r="B6553" s="4">
        <v>6.4399999997542521</v>
      </c>
      <c r="C6553" s="3">
        <v>1.236</v>
      </c>
      <c r="D6553" s="2">
        <v>104.82180289999999</v>
      </c>
      <c r="E6553">
        <f t="shared" si="714"/>
        <v>4239.2827415680058</v>
      </c>
      <c r="F6553" s="1">
        <f t="shared" si="715"/>
        <v>1.3377418739999998</v>
      </c>
      <c r="G6553" s="1">
        <f t="shared" si="716"/>
        <v>25.362197977245533</v>
      </c>
      <c r="H6553">
        <f t="shared" si="717"/>
        <v>2.9410940065309043E-3</v>
      </c>
      <c r="I6553">
        <f t="shared" si="718"/>
        <v>0.29410940065309038</v>
      </c>
      <c r="J6553">
        <f t="shared" si="719"/>
        <v>29.410940065309038</v>
      </c>
      <c r="K6553">
        <f t="shared" si="720"/>
        <v>2941.0940065309037</v>
      </c>
    </row>
    <row r="6554" spans="1:11">
      <c r="A6554" s="5">
        <v>6640</v>
      </c>
      <c r="B6554" s="4">
        <v>6.0899999997266008</v>
      </c>
      <c r="C6554" s="3">
        <v>0.94899999999999995</v>
      </c>
      <c r="D6554" s="2">
        <v>209.20502089999999</v>
      </c>
      <c r="E6554">
        <f t="shared" si="714"/>
        <v>4868.620554151521</v>
      </c>
      <c r="F6554" s="1">
        <f t="shared" si="715"/>
        <v>-0.51286051700000002</v>
      </c>
      <c r="G6554" s="1">
        <f t="shared" si="716"/>
        <v>139.45299460894412</v>
      </c>
      <c r="H6554">
        <f t="shared" si="717"/>
        <v>5.1163834660242647E-3</v>
      </c>
      <c r="I6554">
        <f t="shared" si="718"/>
        <v>0.51163834660242635</v>
      </c>
      <c r="J6554">
        <f t="shared" si="719"/>
        <v>51.163834660242635</v>
      </c>
      <c r="K6554">
        <f t="shared" si="720"/>
        <v>5116.3834660242637</v>
      </c>
    </row>
    <row r="6555" spans="1:11">
      <c r="A6555" s="5">
        <v>6641</v>
      </c>
      <c r="B6555" s="4">
        <v>6.4700000001171958</v>
      </c>
      <c r="C6555" s="3">
        <v>9.5000000000000001E-2</v>
      </c>
      <c r="D6555" s="2">
        <v>131.5789474</v>
      </c>
      <c r="E6555">
        <f t="shared" si="714"/>
        <v>9076.2564414002354</v>
      </c>
      <c r="F6555" s="1">
        <f t="shared" si="715"/>
        <v>0.87406796099999973</v>
      </c>
      <c r="G6555" s="1">
        <f t="shared" si="716"/>
        <v>38.873751447361002</v>
      </c>
      <c r="H6555">
        <f t="shared" si="717"/>
        <v>6.1796859622574078E-2</v>
      </c>
      <c r="I6555">
        <f t="shared" si="718"/>
        <v>6.1796859622574063</v>
      </c>
      <c r="J6555">
        <f t="shared" si="719"/>
        <v>617.96859622574061</v>
      </c>
      <c r="K6555">
        <f t="shared" si="720"/>
        <v>61796.859622574062</v>
      </c>
    </row>
    <row r="6556" spans="1:11">
      <c r="A6556" s="5">
        <v>6642</v>
      </c>
      <c r="B6556" s="4">
        <v>6.1300000000061123</v>
      </c>
      <c r="C6556" s="3">
        <v>2.4E-2</v>
      </c>
      <c r="D6556" s="2">
        <v>187.6172608</v>
      </c>
      <c r="E6556">
        <f t="shared" si="714"/>
        <v>9835.4046274257926</v>
      </c>
      <c r="F6556" s="1">
        <f t="shared" si="715"/>
        <v>-0.23636395499999985</v>
      </c>
      <c r="G6556" s="1">
        <f t="shared" si="716"/>
        <v>108.10087765182622</v>
      </c>
      <c r="H6556">
        <f t="shared" si="717"/>
        <v>8.5213479605667927E-2</v>
      </c>
      <c r="I6556">
        <f t="shared" si="718"/>
        <v>8.521347960566791</v>
      </c>
      <c r="J6556">
        <f t="shared" si="719"/>
        <v>852.13479605667908</v>
      </c>
      <c r="K6556">
        <f t="shared" si="720"/>
        <v>85213.479605667904</v>
      </c>
    </row>
    <row r="6557" spans="1:11">
      <c r="A6557" s="5">
        <v>6643</v>
      </c>
      <c r="B6557" s="4">
        <v>5.9400000003370552</v>
      </c>
      <c r="C6557" s="3">
        <v>1.5720000000000001</v>
      </c>
      <c r="D6557" s="2">
        <v>226.24434389999999</v>
      </c>
      <c r="E6557">
        <f t="shared" si="714"/>
        <v>3688.3287203964187</v>
      </c>
      <c r="F6557" s="1">
        <f t="shared" si="715"/>
        <v>-0.83288865300000037</v>
      </c>
      <c r="G6557" s="1">
        <f t="shared" si="716"/>
        <v>187.25744745326688</v>
      </c>
      <c r="H6557">
        <f t="shared" si="717"/>
        <v>1.6852248532473241E-3</v>
      </c>
      <c r="I6557">
        <f t="shared" si="718"/>
        <v>0.16852248532473238</v>
      </c>
      <c r="J6557">
        <f t="shared" si="719"/>
        <v>16.852248532473237</v>
      </c>
      <c r="K6557">
        <f t="shared" si="720"/>
        <v>1685.2248532473238</v>
      </c>
    </row>
    <row r="6558" spans="1:11">
      <c r="A6558" s="5">
        <v>6644</v>
      </c>
      <c r="B6558" s="4">
        <v>5.0899999995418836</v>
      </c>
      <c r="C6558" s="3">
        <v>1.141</v>
      </c>
      <c r="D6558" s="2">
        <v>62.73525721</v>
      </c>
      <c r="E6558">
        <f t="shared" si="714"/>
        <v>4427.8505303588217</v>
      </c>
      <c r="F6558" s="1">
        <f t="shared" si="715"/>
        <v>1.1024415850000002</v>
      </c>
      <c r="G6558" s="1">
        <f t="shared" si="716"/>
        <v>31.499742524468239</v>
      </c>
      <c r="H6558">
        <f t="shared" si="717"/>
        <v>3.5003476677644418E-3</v>
      </c>
      <c r="I6558">
        <f t="shared" si="718"/>
        <v>0.35003476677644413</v>
      </c>
      <c r="J6558">
        <f t="shared" si="719"/>
        <v>35.003476677644414</v>
      </c>
      <c r="K6558">
        <f t="shared" si="720"/>
        <v>3500.3476677644412</v>
      </c>
    </row>
    <row r="6559" spans="1:11">
      <c r="A6559" s="5">
        <v>6645</v>
      </c>
      <c r="B6559" s="4">
        <v>8.0900000002585593</v>
      </c>
      <c r="C6559" s="3">
        <v>0.14599999999999999</v>
      </c>
      <c r="D6559" s="2">
        <v>210.0840336</v>
      </c>
      <c r="E6559">
        <f t="shared" si="714"/>
        <v>8605.9489455525309</v>
      </c>
      <c r="F6559" s="1">
        <f t="shared" si="715"/>
        <v>1.4780347639999993</v>
      </c>
      <c r="G6559" s="1">
        <f t="shared" si="716"/>
        <v>22.287929858349493</v>
      </c>
      <c r="H6559">
        <f t="shared" si="717"/>
        <v>4.9949878380066197E-2</v>
      </c>
      <c r="I6559">
        <f t="shared" si="718"/>
        <v>4.9949878380066188</v>
      </c>
      <c r="J6559">
        <f t="shared" si="719"/>
        <v>499.4987838006619</v>
      </c>
      <c r="K6559">
        <f t="shared" si="720"/>
        <v>49949.878380066191</v>
      </c>
    </row>
    <row r="6560" spans="1:11">
      <c r="A6560" s="5">
        <v>6645</v>
      </c>
      <c r="B6560" s="4">
        <v>6.6999999995915687</v>
      </c>
      <c r="C6560" s="3">
        <v>2.5999999999999999E-2</v>
      </c>
      <c r="D6560" s="2">
        <v>386.10038609999998</v>
      </c>
      <c r="E6560">
        <f t="shared" si="714"/>
        <v>9812.0818423740966</v>
      </c>
      <c r="F6560" s="1">
        <f t="shared" si="715"/>
        <v>-1.2335011800000002</v>
      </c>
      <c r="G6560" s="1">
        <f t="shared" si="716"/>
        <v>270.82210534326072</v>
      </c>
      <c r="H6560">
        <f t="shared" si="717"/>
        <v>8.440808003270249E-2</v>
      </c>
      <c r="I6560">
        <f t="shared" si="718"/>
        <v>8.4408080032702468</v>
      </c>
      <c r="J6560">
        <f t="shared" si="719"/>
        <v>844.08080032702469</v>
      </c>
      <c r="K6560">
        <f t="shared" si="720"/>
        <v>84408.080032702463</v>
      </c>
    </row>
    <row r="6561" spans="1:11">
      <c r="A6561" s="5">
        <v>6646</v>
      </c>
      <c r="B6561" s="4">
        <v>6.3700000002128903</v>
      </c>
      <c r="C6561" s="3">
        <v>1.528</v>
      </c>
      <c r="D6561" s="2">
        <v>283.28611899999999</v>
      </c>
      <c r="E6561">
        <f t="shared" si="714"/>
        <v>3751.8716583284531</v>
      </c>
      <c r="F6561" s="1">
        <f t="shared" si="715"/>
        <v>-0.89112647299999992</v>
      </c>
      <c r="G6561" s="1">
        <f t="shared" si="716"/>
        <v>197.57601746816951</v>
      </c>
      <c r="H6561">
        <f t="shared" si="717"/>
        <v>1.8043935641420704E-3</v>
      </c>
      <c r="I6561">
        <f t="shared" si="718"/>
        <v>0.180439356414207</v>
      </c>
      <c r="J6561">
        <f t="shared" si="719"/>
        <v>18.043935641420699</v>
      </c>
      <c r="K6561">
        <f t="shared" si="720"/>
        <v>1804.3935641420699</v>
      </c>
    </row>
    <row r="6562" spans="1:11">
      <c r="A6562" s="5">
        <v>6647</v>
      </c>
      <c r="B6562" s="4">
        <v>5.8800000000490353</v>
      </c>
      <c r="C6562" s="3">
        <v>-0.111</v>
      </c>
      <c r="D6562" s="2">
        <v>254.45292620000001</v>
      </c>
      <c r="E6562">
        <f t="shared" si="714"/>
        <v>11761.181000525085</v>
      </c>
      <c r="F6562" s="1">
        <f t="shared" si="715"/>
        <v>-1.1480372480000005</v>
      </c>
      <c r="G6562" s="1">
        <f t="shared" si="716"/>
        <v>250.32172165604692</v>
      </c>
      <c r="H6562">
        <f t="shared" si="717"/>
        <v>0.17423809273565161</v>
      </c>
      <c r="I6562">
        <f t="shared" si="718"/>
        <v>17.423809273565158</v>
      </c>
      <c r="J6562">
        <f t="shared" si="719"/>
        <v>1742.3809273565159</v>
      </c>
      <c r="K6562">
        <f t="shared" si="720"/>
        <v>174238.09273565159</v>
      </c>
    </row>
    <row r="6563" spans="1:11">
      <c r="A6563" s="5">
        <v>6648</v>
      </c>
      <c r="B6563" s="4">
        <v>5.8400000006401918</v>
      </c>
      <c r="C6563" s="3">
        <v>1.129</v>
      </c>
      <c r="D6563" s="2">
        <v>228.3105023</v>
      </c>
      <c r="E6563">
        <f t="shared" si="714"/>
        <v>4452.9308908247131</v>
      </c>
      <c r="F6563" s="1">
        <f t="shared" si="715"/>
        <v>-0.95262944699999963</v>
      </c>
      <c r="G6563" s="1">
        <f t="shared" si="716"/>
        <v>209.09103709300345</v>
      </c>
      <c r="H6563">
        <f t="shared" si="717"/>
        <v>3.5803311226015582E-3</v>
      </c>
      <c r="I6563">
        <f t="shared" si="718"/>
        <v>0.35803311226015577</v>
      </c>
      <c r="J6563">
        <f t="shared" si="719"/>
        <v>35.80331122601558</v>
      </c>
      <c r="K6563">
        <f t="shared" si="720"/>
        <v>3580.3311226015576</v>
      </c>
    </row>
    <row r="6564" spans="1:11">
      <c r="A6564" s="5">
        <v>6649</v>
      </c>
      <c r="B6564" s="4">
        <v>6.1899999999355888</v>
      </c>
      <c r="C6564" s="3">
        <v>0.52300000000000002</v>
      </c>
      <c r="D6564" s="2">
        <v>32.733224219999997</v>
      </c>
      <c r="E6564">
        <f t="shared" si="714"/>
        <v>6286.3824491664654</v>
      </c>
      <c r="F6564" s="1">
        <f t="shared" si="715"/>
        <v>3.6150560730000003</v>
      </c>
      <c r="G6564" s="1">
        <f t="shared" si="716"/>
        <v>3.1135884583992639</v>
      </c>
      <c r="H6564">
        <f t="shared" si="717"/>
        <v>1.422140713528139E-2</v>
      </c>
      <c r="I6564">
        <f t="shared" si="718"/>
        <v>1.4221407135281388</v>
      </c>
      <c r="J6564">
        <f t="shared" si="719"/>
        <v>142.21407135281387</v>
      </c>
      <c r="K6564">
        <f t="shared" si="720"/>
        <v>14221.407135281388</v>
      </c>
    </row>
    <row r="6565" spans="1:11">
      <c r="A6565" s="5">
        <v>6650</v>
      </c>
      <c r="B6565" s="4">
        <v>6.1899999997153845</v>
      </c>
      <c r="C6565" s="3">
        <v>1.2470000000000001</v>
      </c>
      <c r="D6565" s="2">
        <v>156.00624020000001</v>
      </c>
      <c r="E6565">
        <f t="shared" si="714"/>
        <v>4218.5285292733761</v>
      </c>
      <c r="F6565" s="1">
        <f t="shared" si="715"/>
        <v>0.22429014799999969</v>
      </c>
      <c r="G6565" s="1">
        <f t="shared" si="716"/>
        <v>70.724124293786161</v>
      </c>
      <c r="H6565">
        <f t="shared" si="717"/>
        <v>2.8839208437152469E-3</v>
      </c>
      <c r="I6565">
        <f t="shared" si="718"/>
        <v>0.28839208437152464</v>
      </c>
      <c r="J6565">
        <f t="shared" si="719"/>
        <v>28.839208437152465</v>
      </c>
      <c r="K6565">
        <f t="shared" si="720"/>
        <v>2883.9208437152465</v>
      </c>
    </row>
    <row r="6566" spans="1:11">
      <c r="A6566" s="5">
        <v>6651</v>
      </c>
      <c r="B6566" s="4">
        <v>6.0499999998812708</v>
      </c>
      <c r="C6566" s="3">
        <v>1.2410000000000001</v>
      </c>
      <c r="D6566" s="2">
        <v>213.6752137</v>
      </c>
      <c r="E6566">
        <f t="shared" si="714"/>
        <v>4229.8225692871138</v>
      </c>
      <c r="F6566" s="1">
        <f t="shared" si="715"/>
        <v>-0.59877073500000044</v>
      </c>
      <c r="G6566" s="1">
        <f t="shared" si="716"/>
        <v>150.93568564326242</v>
      </c>
      <c r="H6566">
        <f t="shared" si="717"/>
        <v>2.9149289567572249E-3</v>
      </c>
      <c r="I6566">
        <f t="shared" si="718"/>
        <v>0.29149289567572245</v>
      </c>
      <c r="J6566">
        <f t="shared" si="719"/>
        <v>29.149289567572247</v>
      </c>
      <c r="K6566">
        <f t="shared" si="720"/>
        <v>2914.9289567572246</v>
      </c>
    </row>
    <row r="6567" spans="1:11">
      <c r="A6567" s="5">
        <v>6652</v>
      </c>
      <c r="B6567" s="4">
        <v>6.5499999998906091</v>
      </c>
      <c r="C6567" s="3">
        <v>0</v>
      </c>
      <c r="D6567" s="2">
        <v>316.45569619999998</v>
      </c>
      <c r="E6567">
        <f t="shared" si="714"/>
        <v>10125.237191650855</v>
      </c>
      <c r="F6567" s="1">
        <f t="shared" si="715"/>
        <v>-0.95156458700000002</v>
      </c>
      <c r="G6567" s="1">
        <f t="shared" si="716"/>
        <v>208.88606692559225</v>
      </c>
      <c r="H6567">
        <f t="shared" si="717"/>
        <v>9.5710634786281029E-2</v>
      </c>
      <c r="I6567">
        <f t="shared" si="718"/>
        <v>9.5710634786281013</v>
      </c>
      <c r="J6567">
        <f t="shared" si="719"/>
        <v>957.10634786281014</v>
      </c>
      <c r="K6567">
        <f t="shared" si="720"/>
        <v>95710.634786281007</v>
      </c>
    </row>
    <row r="6568" spans="1:11">
      <c r="A6568" s="5">
        <v>6653</v>
      </c>
      <c r="B6568" s="4">
        <v>6.0300000002686236</v>
      </c>
      <c r="C6568" s="3">
        <v>0.34200000000000003</v>
      </c>
      <c r="D6568" s="2">
        <v>64.226075789999996</v>
      </c>
      <c r="E6568">
        <f t="shared" si="714"/>
        <v>7204.9674190285332</v>
      </c>
      <c r="F6568" s="1">
        <f t="shared" si="715"/>
        <v>1.9914430630000002</v>
      </c>
      <c r="G6568" s="1">
        <f t="shared" si="716"/>
        <v>13.890133273085514</v>
      </c>
      <c r="H6568">
        <f t="shared" si="717"/>
        <v>2.4539598844599459E-2</v>
      </c>
      <c r="I6568">
        <f t="shared" si="718"/>
        <v>2.4539598844599455</v>
      </c>
      <c r="J6568">
        <f t="shared" si="719"/>
        <v>245.39598844599456</v>
      </c>
      <c r="K6568">
        <f t="shared" si="720"/>
        <v>24539.598844599455</v>
      </c>
    </row>
    <row r="6569" spans="1:11">
      <c r="A6569" s="5">
        <v>6654</v>
      </c>
      <c r="B6569" s="4">
        <v>5.5099999997019653</v>
      </c>
      <c r="C6569" s="3">
        <v>1.071</v>
      </c>
      <c r="D6569" s="2">
        <v>81.766148810000004</v>
      </c>
      <c r="E6569">
        <f t="shared" si="714"/>
        <v>4578.4897475735588</v>
      </c>
      <c r="F6569" s="1">
        <f t="shared" si="715"/>
        <v>0.94713228500000035</v>
      </c>
      <c r="G6569" s="1">
        <f t="shared" si="716"/>
        <v>36.343832640190875</v>
      </c>
      <c r="H6569">
        <f t="shared" si="717"/>
        <v>4.0015510145352843E-3</v>
      </c>
      <c r="I6569">
        <f t="shared" si="718"/>
        <v>0.40015510145352839</v>
      </c>
      <c r="J6569">
        <f t="shared" si="719"/>
        <v>40.015510145352842</v>
      </c>
      <c r="K6569">
        <f t="shared" si="720"/>
        <v>4001.5510145352841</v>
      </c>
    </row>
    <row r="6570" spans="1:11">
      <c r="A6570" s="5">
        <v>6655</v>
      </c>
      <c r="B6570" s="4">
        <v>6.1400000000465624</v>
      </c>
      <c r="C6570" s="3">
        <v>0.24199999999999999</v>
      </c>
      <c r="D6570" s="2">
        <v>97.56097561</v>
      </c>
      <c r="E6570">
        <f t="shared" si="714"/>
        <v>7851.5770996215051</v>
      </c>
      <c r="F6570" s="1">
        <f t="shared" si="715"/>
        <v>1.1936193269999995</v>
      </c>
      <c r="G6570" s="1">
        <f t="shared" si="716"/>
        <v>28.962490685558965</v>
      </c>
      <c r="H6570">
        <f t="shared" si="717"/>
        <v>3.4607240613834057E-2</v>
      </c>
      <c r="I6570">
        <f t="shared" si="718"/>
        <v>3.4607240613834049</v>
      </c>
      <c r="J6570">
        <f t="shared" si="719"/>
        <v>346.07240613834051</v>
      </c>
      <c r="K6570">
        <f t="shared" si="720"/>
        <v>34607.240613834052</v>
      </c>
    </row>
    <row r="6571" spans="1:11">
      <c r="A6571" s="5">
        <v>6656</v>
      </c>
      <c r="B6571" s="4">
        <v>5.0200000001395066</v>
      </c>
      <c r="C6571" s="3">
        <v>4.2999999999999997E-2</v>
      </c>
      <c r="D6571" s="2">
        <v>66.533599469999999</v>
      </c>
      <c r="E6571">
        <f t="shared" si="714"/>
        <v>9618.6933803819611</v>
      </c>
      <c r="F6571" s="1">
        <f t="shared" si="715"/>
        <v>0.90479490299999998</v>
      </c>
      <c r="G6571" s="1">
        <f t="shared" si="716"/>
        <v>37.789024126344486</v>
      </c>
      <c r="H6571">
        <f t="shared" si="717"/>
        <v>7.7947770325833568E-2</v>
      </c>
      <c r="I6571">
        <f t="shared" si="718"/>
        <v>7.7947770325833554</v>
      </c>
      <c r="J6571">
        <f t="shared" si="719"/>
        <v>779.47770325833551</v>
      </c>
      <c r="K6571">
        <f t="shared" si="720"/>
        <v>77947.770325833553</v>
      </c>
    </row>
    <row r="6572" spans="1:11">
      <c r="A6572" s="5">
        <v>6657</v>
      </c>
      <c r="B6572" s="4">
        <v>6.1400000001934201</v>
      </c>
      <c r="C6572" s="3">
        <v>-4.1000000000000002E-2</v>
      </c>
      <c r="D6572" s="2">
        <v>253.164557</v>
      </c>
      <c r="E6572">
        <f t="shared" si="714"/>
        <v>10667.262881504173</v>
      </c>
      <c r="F6572" s="1">
        <f t="shared" si="715"/>
        <v>-0.87701452199999963</v>
      </c>
      <c r="G6572" s="1">
        <f t="shared" si="716"/>
        <v>195.02462285772179</v>
      </c>
      <c r="H6572">
        <f t="shared" si="717"/>
        <v>0.11791019710035158</v>
      </c>
      <c r="I6572">
        <f t="shared" si="718"/>
        <v>11.791019710035156</v>
      </c>
      <c r="J6572">
        <f t="shared" si="719"/>
        <v>1179.1019710035157</v>
      </c>
      <c r="K6572">
        <f t="shared" si="720"/>
        <v>117910.19710035156</v>
      </c>
    </row>
    <row r="6573" spans="1:11">
      <c r="A6573" s="5">
        <v>6658</v>
      </c>
      <c r="B6573" s="4">
        <v>5.5800000000821157</v>
      </c>
      <c r="C6573" s="3">
        <v>1.0980000000000001</v>
      </c>
      <c r="D6573" s="2">
        <v>323.6245955</v>
      </c>
      <c r="E6573">
        <f t="shared" si="714"/>
        <v>4519.125665779563</v>
      </c>
      <c r="F6573" s="1">
        <f t="shared" si="715"/>
        <v>-1.9702076030000004</v>
      </c>
      <c r="G6573" s="1">
        <f t="shared" si="716"/>
        <v>533.78538556582407</v>
      </c>
      <c r="H6573">
        <f t="shared" si="717"/>
        <v>3.7980182433774764E-3</v>
      </c>
      <c r="I6573">
        <f t="shared" si="718"/>
        <v>0.37980182433774756</v>
      </c>
      <c r="J6573">
        <f t="shared" si="719"/>
        <v>37.980182433774758</v>
      </c>
      <c r="K6573">
        <f t="shared" si="720"/>
        <v>3798.0182433774758</v>
      </c>
    </row>
    <row r="6574" spans="1:11">
      <c r="A6574" s="5">
        <v>6659</v>
      </c>
      <c r="B6574" s="4">
        <v>6.3299999994469252</v>
      </c>
      <c r="C6574" s="3">
        <v>1.1259999999999999</v>
      </c>
      <c r="D6574" s="2">
        <v>136.425648</v>
      </c>
      <c r="E6574">
        <f t="shared" si="714"/>
        <v>4459.2476879944961</v>
      </c>
      <c r="F6574" s="1">
        <f t="shared" si="715"/>
        <v>0.65551987300000025</v>
      </c>
      <c r="G6574" s="1">
        <f t="shared" si="716"/>
        <v>47.541807445940492</v>
      </c>
      <c r="H6574">
        <f t="shared" si="717"/>
        <v>3.600690203536692E-3</v>
      </c>
      <c r="I6574">
        <f t="shared" si="718"/>
        <v>0.36006902035366911</v>
      </c>
      <c r="J6574">
        <f t="shared" si="719"/>
        <v>36.006902035366913</v>
      </c>
      <c r="K6574">
        <f t="shared" si="720"/>
        <v>3600.6902035366911</v>
      </c>
    </row>
    <row r="6575" spans="1:11">
      <c r="A6575" s="5">
        <v>6661</v>
      </c>
      <c r="B6575" s="4">
        <v>6.1800000004262108</v>
      </c>
      <c r="C6575" s="3">
        <v>1.25</v>
      </c>
      <c r="D6575" s="2">
        <v>877.19298249999997</v>
      </c>
      <c r="E6575">
        <f t="shared" si="714"/>
        <v>4212.9051442164737</v>
      </c>
      <c r="F6575" s="1">
        <f t="shared" si="715"/>
        <v>-3.5354757430000001</v>
      </c>
      <c r="G6575" s="1">
        <f t="shared" si="716"/>
        <v>2256.7005519675445</v>
      </c>
      <c r="H6575">
        <f t="shared" si="717"/>
        <v>2.868574261239099E-3</v>
      </c>
      <c r="I6575">
        <f t="shared" si="718"/>
        <v>0.28685742612390985</v>
      </c>
      <c r="J6575">
        <f t="shared" si="719"/>
        <v>28.685742612390985</v>
      </c>
      <c r="K6575">
        <f t="shared" si="720"/>
        <v>2868.5742612390986</v>
      </c>
    </row>
    <row r="6576" spans="1:11">
      <c r="A6576" s="5">
        <v>6662</v>
      </c>
      <c r="B6576" s="4">
        <v>6.0000000002055112</v>
      </c>
      <c r="C6576" s="3">
        <v>-0.06</v>
      </c>
      <c r="D6576" s="2">
        <v>309.59752320000001</v>
      </c>
      <c r="E6576">
        <f t="shared" si="714"/>
        <v>10941.168527683778</v>
      </c>
      <c r="F6576" s="1">
        <f t="shared" si="715"/>
        <v>-1.4539873879999998</v>
      </c>
      <c r="G6576" s="1">
        <f t="shared" si="716"/>
        <v>331.80168953872209</v>
      </c>
      <c r="H6576">
        <f t="shared" si="717"/>
        <v>0.13049509986508537</v>
      </c>
      <c r="I6576">
        <f t="shared" si="718"/>
        <v>13.049509986508534</v>
      </c>
      <c r="J6576">
        <f t="shared" si="719"/>
        <v>1304.9509986508533</v>
      </c>
      <c r="K6576">
        <f t="shared" si="720"/>
        <v>130495.09986508534</v>
      </c>
    </row>
    <row r="6577" spans="1:11">
      <c r="A6577" s="5">
        <v>6663</v>
      </c>
      <c r="B6577" s="4">
        <v>6.4099999999134898</v>
      </c>
      <c r="C6577" s="3">
        <v>0</v>
      </c>
      <c r="D6577" s="2">
        <v>298.50746270000002</v>
      </c>
      <c r="E6577">
        <f t="shared" si="714"/>
        <v>10125.237191650855</v>
      </c>
      <c r="F6577" s="1">
        <f t="shared" si="715"/>
        <v>-0.96477596500000029</v>
      </c>
      <c r="G6577" s="1">
        <f t="shared" si="716"/>
        <v>211.44334659689261</v>
      </c>
      <c r="H6577">
        <f t="shared" si="717"/>
        <v>9.5710634786281029E-2</v>
      </c>
      <c r="I6577">
        <f t="shared" si="718"/>
        <v>9.5710634786281013</v>
      </c>
      <c r="J6577">
        <f t="shared" si="719"/>
        <v>957.10634786281014</v>
      </c>
      <c r="K6577">
        <f t="shared" si="720"/>
        <v>95710.634786281007</v>
      </c>
    </row>
    <row r="6578" spans="1:11">
      <c r="A6578" s="5">
        <v>6664</v>
      </c>
      <c r="B6578" s="4">
        <v>6.7799999996900322</v>
      </c>
      <c r="C6578" s="3">
        <v>-0.109</v>
      </c>
      <c r="D6578" s="2">
        <v>367.64705880000002</v>
      </c>
      <c r="E6578">
        <f t="shared" si="714"/>
        <v>11726.422939068598</v>
      </c>
      <c r="F6578" s="1">
        <f t="shared" si="715"/>
        <v>-1.0471554799999998</v>
      </c>
      <c r="G6578" s="1">
        <f t="shared" si="716"/>
        <v>228.11079070970032</v>
      </c>
      <c r="H6578">
        <f t="shared" si="717"/>
        <v>0.17218748769299011</v>
      </c>
      <c r="I6578">
        <f t="shared" si="718"/>
        <v>17.218748769299008</v>
      </c>
      <c r="J6578">
        <f t="shared" si="719"/>
        <v>1721.8748769299009</v>
      </c>
      <c r="K6578">
        <f t="shared" si="720"/>
        <v>172187.48769299008</v>
      </c>
    </row>
    <row r="6579" spans="1:11">
      <c r="A6579" s="5">
        <v>6665</v>
      </c>
      <c r="B6579" s="4">
        <v>6.4299999997805362</v>
      </c>
      <c r="C6579" s="3">
        <v>0.997</v>
      </c>
      <c r="D6579" s="2">
        <v>135.13513510000001</v>
      </c>
      <c r="E6579">
        <f t="shared" si="714"/>
        <v>4749.9526303364019</v>
      </c>
      <c r="F6579" s="1">
        <f t="shared" si="715"/>
        <v>0.77615859900000039</v>
      </c>
      <c r="G6579" s="1">
        <f t="shared" si="716"/>
        <v>42.542224817825655</v>
      </c>
      <c r="H6579">
        <f t="shared" si="717"/>
        <v>4.6354989618392923E-3</v>
      </c>
      <c r="I6579">
        <f t="shared" si="718"/>
        <v>0.46354989618392917</v>
      </c>
      <c r="J6579">
        <f t="shared" si="719"/>
        <v>46.354989618392914</v>
      </c>
      <c r="K6579">
        <f t="shared" si="720"/>
        <v>4635.498961839292</v>
      </c>
    </row>
    <row r="6580" spans="1:11">
      <c r="A6580" s="5">
        <v>6666</v>
      </c>
      <c r="B6580" s="4">
        <v>6.1699999999724469</v>
      </c>
      <c r="C6580" s="3">
        <v>1.1100000000000001</v>
      </c>
      <c r="D6580" s="2">
        <v>83.752093799999997</v>
      </c>
      <c r="E6580">
        <f t="shared" si="714"/>
        <v>4493.2578919516554</v>
      </c>
      <c r="F6580" s="1">
        <f t="shared" si="715"/>
        <v>1.555021634</v>
      </c>
      <c r="G6580" s="1">
        <f t="shared" si="716"/>
        <v>20.762277164483692</v>
      </c>
      <c r="H6580">
        <f t="shared" si="717"/>
        <v>3.7118016198306762E-3</v>
      </c>
      <c r="I6580">
        <f t="shared" si="718"/>
        <v>0.37118016198306752</v>
      </c>
      <c r="J6580">
        <f t="shared" si="719"/>
        <v>37.118016198306755</v>
      </c>
      <c r="K6580">
        <f t="shared" si="720"/>
        <v>3711.8016198306755</v>
      </c>
    </row>
    <row r="6581" spans="1:11">
      <c r="A6581" s="5">
        <v>6667</v>
      </c>
      <c r="B6581" s="4">
        <v>5.909999999817745</v>
      </c>
      <c r="C6581" s="3">
        <v>1.573</v>
      </c>
      <c r="D6581" s="2">
        <v>107.5268817</v>
      </c>
      <c r="E6581">
        <f t="shared" si="714"/>
        <v>3686.9105089744717</v>
      </c>
      <c r="F6581" s="1">
        <f t="shared" si="715"/>
        <v>0.75241474300000011</v>
      </c>
      <c r="G6581" s="1">
        <f t="shared" si="716"/>
        <v>43.482823906105708</v>
      </c>
      <c r="H6581">
        <f t="shared" si="717"/>
        <v>1.6826343824008106E-3</v>
      </c>
      <c r="I6581">
        <f t="shared" si="718"/>
        <v>0.16826343824008103</v>
      </c>
      <c r="J6581">
        <f t="shared" si="719"/>
        <v>16.826343824008102</v>
      </c>
      <c r="K6581">
        <f t="shared" si="720"/>
        <v>1682.6343824008102</v>
      </c>
    </row>
    <row r="6582" spans="1:11">
      <c r="A6582" s="5">
        <v>6668</v>
      </c>
      <c r="B6582" s="4">
        <v>6.0999999997664691</v>
      </c>
      <c r="C6582" s="3">
        <v>5.5E-2</v>
      </c>
      <c r="D6582" s="2">
        <v>258.39793279999998</v>
      </c>
      <c r="E6582">
        <f t="shared" si="714"/>
        <v>9487.1992931638215</v>
      </c>
      <c r="F6582" s="1">
        <f t="shared" si="715"/>
        <v>-0.96144517499999971</v>
      </c>
      <c r="G6582" s="1">
        <f t="shared" si="716"/>
        <v>210.79568079147606</v>
      </c>
      <c r="H6582">
        <f t="shared" si="717"/>
        <v>7.3771984891372683E-2</v>
      </c>
      <c r="I6582">
        <f t="shared" si="718"/>
        <v>7.3771984891372666</v>
      </c>
      <c r="J6582">
        <f t="shared" si="719"/>
        <v>737.71984891372665</v>
      </c>
      <c r="K6582">
        <f t="shared" si="720"/>
        <v>73771.98489137266</v>
      </c>
    </row>
    <row r="6583" spans="1:11">
      <c r="A6583" s="5">
        <v>6669</v>
      </c>
      <c r="B6583" s="4">
        <v>6.5499999999914351</v>
      </c>
      <c r="C6583" s="3">
        <v>0.54100000000000004</v>
      </c>
      <c r="D6583" s="2">
        <v>33.411293020000002</v>
      </c>
      <c r="E6583">
        <f t="shared" si="714"/>
        <v>6208.5991629227965</v>
      </c>
      <c r="F6583" s="1">
        <f t="shared" si="715"/>
        <v>3.9305335839999995</v>
      </c>
      <c r="G6583" s="1">
        <f t="shared" si="716"/>
        <v>2.3284676273834619</v>
      </c>
      <c r="H6583">
        <f t="shared" si="717"/>
        <v>1.35305005063923E-2</v>
      </c>
      <c r="I6583">
        <f t="shared" si="718"/>
        <v>1.3530500506392298</v>
      </c>
      <c r="J6583">
        <f t="shared" si="719"/>
        <v>135.30500506392298</v>
      </c>
      <c r="K6583">
        <f t="shared" si="720"/>
        <v>13530.500506392298</v>
      </c>
    </row>
    <row r="6584" spans="1:11">
      <c r="A6584" s="5">
        <v>6670</v>
      </c>
      <c r="B6584" s="4">
        <v>5.769999999919273</v>
      </c>
      <c r="C6584" s="3">
        <v>0.42499999999999999</v>
      </c>
      <c r="D6584" s="2">
        <v>31.377470979999998</v>
      </c>
      <c r="E6584">
        <f t="shared" si="714"/>
        <v>6749.8548960005219</v>
      </c>
      <c r="F6584" s="1">
        <f t="shared" si="715"/>
        <v>3.2869103169999994</v>
      </c>
      <c r="G6584" s="1">
        <f t="shared" si="716"/>
        <v>4.2123021053050582</v>
      </c>
      <c r="H6584">
        <f t="shared" si="717"/>
        <v>1.8902407471919087E-2</v>
      </c>
      <c r="I6584">
        <f t="shared" si="718"/>
        <v>1.8902407471919083</v>
      </c>
      <c r="J6584">
        <f t="shared" si="719"/>
        <v>189.02407471919082</v>
      </c>
      <c r="K6584">
        <f t="shared" si="720"/>
        <v>18902.407471919083</v>
      </c>
    </row>
    <row r="6585" spans="1:11">
      <c r="A6585" s="5">
        <v>6671</v>
      </c>
      <c r="B6585" s="4">
        <v>6.0499999999871337</v>
      </c>
      <c r="C6585" s="3">
        <v>7.3999999999999996E-2</v>
      </c>
      <c r="D6585" s="2">
        <v>229.35779819999999</v>
      </c>
      <c r="E6585">
        <f t="shared" si="714"/>
        <v>9286.9613858702123</v>
      </c>
      <c r="F6585" s="1">
        <f t="shared" si="715"/>
        <v>-0.75256755399999964</v>
      </c>
      <c r="G6585" s="1">
        <f t="shared" si="716"/>
        <v>173.90443571399072</v>
      </c>
      <c r="H6585">
        <f t="shared" si="717"/>
        <v>6.7738243838674744E-2</v>
      </c>
      <c r="I6585">
        <f t="shared" si="718"/>
        <v>6.7738243838674732</v>
      </c>
      <c r="J6585">
        <f t="shared" si="719"/>
        <v>677.38243838674737</v>
      </c>
      <c r="K6585">
        <f t="shared" si="720"/>
        <v>67738.243838674738</v>
      </c>
    </row>
    <row r="6586" spans="1:11">
      <c r="A6586" s="5">
        <v>6672</v>
      </c>
      <c r="B6586" s="4">
        <v>21.18</v>
      </c>
      <c r="C6586" s="3">
        <v>1E-3</v>
      </c>
      <c r="D6586" s="2">
        <v>10000000</v>
      </c>
      <c r="E6586">
        <f t="shared" si="714"/>
        <v>10112.78057086534</v>
      </c>
      <c r="F6586" s="1">
        <f t="shared" si="715"/>
        <v>-8.82</v>
      </c>
      <c r="G6586" s="1">
        <f t="shared" si="716"/>
        <v>293280.80381950346</v>
      </c>
      <c r="H6586">
        <f t="shared" si="717"/>
        <v>9.52405093987162E-2</v>
      </c>
      <c r="I6586">
        <f t="shared" si="718"/>
        <v>9.5240509398716178</v>
      </c>
      <c r="J6586">
        <f t="shared" si="719"/>
        <v>952.40509398716176</v>
      </c>
      <c r="K6586">
        <f t="shared" si="720"/>
        <v>95240.509398716182</v>
      </c>
    </row>
    <row r="6587" spans="1:11">
      <c r="A6587" s="5">
        <v>6673</v>
      </c>
      <c r="B6587" s="4">
        <v>6.0100000000413223</v>
      </c>
      <c r="C6587" s="3">
        <v>1.341</v>
      </c>
      <c r="D6587" s="2">
        <v>214.1327623</v>
      </c>
      <c r="E6587">
        <f t="shared" si="714"/>
        <v>4049.4717967141469</v>
      </c>
      <c r="F6587" s="1">
        <f t="shared" si="715"/>
        <v>-0.64341559699999973</v>
      </c>
      <c r="G6587" s="1">
        <f t="shared" si="716"/>
        <v>157.27144487397342</v>
      </c>
      <c r="H6587">
        <f t="shared" si="717"/>
        <v>2.4486848158268184E-3</v>
      </c>
      <c r="I6587">
        <f t="shared" si="718"/>
        <v>0.24486848158268179</v>
      </c>
      <c r="J6587">
        <f t="shared" si="719"/>
        <v>24.486848158268177</v>
      </c>
      <c r="K6587">
        <f t="shared" si="720"/>
        <v>2448.6848158268181</v>
      </c>
    </row>
    <row r="6588" spans="1:11">
      <c r="A6588" s="5">
        <v>6674</v>
      </c>
      <c r="B6588" s="4">
        <v>6.3699999999543122</v>
      </c>
      <c r="C6588" s="3">
        <v>1.06</v>
      </c>
      <c r="D6588" s="2">
        <v>107.4113856</v>
      </c>
      <c r="E6588">
        <f t="shared" si="714"/>
        <v>4603.1485605140779</v>
      </c>
      <c r="F6588" s="1">
        <f t="shared" si="715"/>
        <v>1.2147484049999999</v>
      </c>
      <c r="G6588" s="1">
        <f t="shared" si="716"/>
        <v>28.404312099825024</v>
      </c>
      <c r="H6588">
        <f t="shared" si="717"/>
        <v>4.0884561055270002E-3</v>
      </c>
      <c r="I6588">
        <f t="shared" si="718"/>
        <v>0.40884561055269997</v>
      </c>
      <c r="J6588">
        <f t="shared" si="719"/>
        <v>40.884561055269998</v>
      </c>
      <c r="K6588">
        <f t="shared" si="720"/>
        <v>4088.4561055269996</v>
      </c>
    </row>
    <row r="6589" spans="1:11">
      <c r="A6589" s="5">
        <v>6675</v>
      </c>
      <c r="B6589" s="4">
        <v>4.8499999990484044</v>
      </c>
      <c r="C6589" s="3">
        <v>1.1759999999999999</v>
      </c>
      <c r="D6589" s="2">
        <v>106.4962726</v>
      </c>
      <c r="E6589">
        <f t="shared" si="714"/>
        <v>4356.3639949557255</v>
      </c>
      <c r="F6589" s="1">
        <f t="shared" si="715"/>
        <v>-0.28667203899999993</v>
      </c>
      <c r="G6589" s="1">
        <f t="shared" si="716"/>
        <v>113.22763950574659</v>
      </c>
      <c r="H6589">
        <f t="shared" si="717"/>
        <v>3.2797143023337283E-3</v>
      </c>
      <c r="I6589">
        <f t="shared" si="718"/>
        <v>0.32797143023337277</v>
      </c>
      <c r="J6589">
        <f t="shared" si="719"/>
        <v>32.797143023337277</v>
      </c>
      <c r="K6589">
        <f t="shared" si="720"/>
        <v>3279.7143023337276</v>
      </c>
    </row>
    <row r="6590" spans="1:11">
      <c r="A6590" s="5">
        <v>6676</v>
      </c>
      <c r="B6590" s="4">
        <v>6.2400000000342919</v>
      </c>
      <c r="C6590" s="3">
        <v>0.47399999999999998</v>
      </c>
      <c r="D6590" s="2">
        <v>67.934782609999999</v>
      </c>
      <c r="E6590">
        <f t="shared" si="714"/>
        <v>6509.2080243179589</v>
      </c>
      <c r="F6590" s="1">
        <f t="shared" si="715"/>
        <v>2.0795390500000002</v>
      </c>
      <c r="G6590" s="1">
        <f t="shared" si="716"/>
        <v>12.807607739910202</v>
      </c>
      <c r="H6590">
        <f t="shared" si="717"/>
        <v>1.6347523805006599E-2</v>
      </c>
      <c r="I6590">
        <f t="shared" si="718"/>
        <v>1.6347523805006594</v>
      </c>
      <c r="J6590">
        <f t="shared" si="719"/>
        <v>163.47523805006594</v>
      </c>
      <c r="K6590">
        <f t="shared" si="720"/>
        <v>16347.523805006595</v>
      </c>
    </row>
    <row r="6591" spans="1:11">
      <c r="A6591" s="5">
        <v>6677</v>
      </c>
      <c r="B6591" s="4">
        <v>5.1700000002008055</v>
      </c>
      <c r="C6591" s="3">
        <v>1.1659999999999999</v>
      </c>
      <c r="D6591" s="2">
        <v>111.4827202</v>
      </c>
      <c r="E6591">
        <f t="shared" si="714"/>
        <v>4376.5404765287576</v>
      </c>
      <c r="F6591" s="1">
        <f t="shared" si="715"/>
        <v>-6.6037784999999793E-2</v>
      </c>
      <c r="G6591" s="1">
        <f t="shared" si="716"/>
        <v>92.405698008502398</v>
      </c>
      <c r="H6591">
        <f t="shared" si="717"/>
        <v>3.3408976533930669E-3</v>
      </c>
      <c r="I6591">
        <f t="shared" si="718"/>
        <v>0.33408976533930662</v>
      </c>
      <c r="J6591">
        <f t="shared" si="719"/>
        <v>33.408976533930662</v>
      </c>
      <c r="K6591">
        <f t="shared" si="720"/>
        <v>3340.8976533930663</v>
      </c>
    </row>
    <row r="6592" spans="1:11">
      <c r="A6592" s="5">
        <v>6678</v>
      </c>
      <c r="B6592" s="4">
        <v>6.4599999996938351</v>
      </c>
      <c r="C6592" s="3">
        <v>1.411</v>
      </c>
      <c r="D6592" s="2">
        <v>176.6784452</v>
      </c>
      <c r="E6592">
        <f t="shared" si="714"/>
        <v>3932.4763775272681</v>
      </c>
      <c r="F6592" s="1">
        <f t="shared" si="715"/>
        <v>0.2240821559999997</v>
      </c>
      <c r="G6592" s="1">
        <f t="shared" si="716"/>
        <v>70.737674050228989</v>
      </c>
      <c r="H6592">
        <f t="shared" si="717"/>
        <v>2.1777291469017002E-3</v>
      </c>
      <c r="I6592">
        <f t="shared" si="718"/>
        <v>0.21777291469016996</v>
      </c>
      <c r="J6592">
        <f t="shared" si="719"/>
        <v>21.777291469016998</v>
      </c>
      <c r="K6592">
        <f t="shared" si="720"/>
        <v>2177.7291469016996</v>
      </c>
    </row>
    <row r="6593" spans="1:11">
      <c r="A6593" s="5">
        <v>6679</v>
      </c>
      <c r="B6593" s="4">
        <v>6.4799999997866458</v>
      </c>
      <c r="C6593" s="3">
        <v>5.6000000000000001E-2</v>
      </c>
      <c r="D6593" s="2">
        <v>111.23470519999999</v>
      </c>
      <c r="E6593">
        <f t="shared" si="714"/>
        <v>9476.4213538321255</v>
      </c>
      <c r="F6593" s="1">
        <f t="shared" si="715"/>
        <v>1.2487984590000005</v>
      </c>
      <c r="G6593" s="1">
        <f t="shared" si="716"/>
        <v>27.527340463028157</v>
      </c>
      <c r="H6593">
        <f t="shared" si="717"/>
        <v>7.3437320866285793E-2</v>
      </c>
      <c r="I6593">
        <f t="shared" si="718"/>
        <v>7.3437320866285782</v>
      </c>
      <c r="J6593">
        <f t="shared" si="719"/>
        <v>734.37320866285779</v>
      </c>
      <c r="K6593">
        <f t="shared" si="720"/>
        <v>73437.32086628578</v>
      </c>
    </row>
    <row r="6594" spans="1:11">
      <c r="A6594" s="5">
        <v>6680</v>
      </c>
      <c r="B6594" s="4">
        <v>5.7600000004040197</v>
      </c>
      <c r="C6594" s="3">
        <v>0.20699999999999999</v>
      </c>
      <c r="D6594" s="2">
        <v>50.327126319999998</v>
      </c>
      <c r="E6594">
        <f t="shared" si="714"/>
        <v>8109.2250771848776</v>
      </c>
      <c r="F6594" s="1">
        <f t="shared" si="715"/>
        <v>2.2509893359999995</v>
      </c>
      <c r="G6594" s="1">
        <f t="shared" si="716"/>
        <v>10.936740398084213</v>
      </c>
      <c r="H6594">
        <f t="shared" si="717"/>
        <v>3.9378284539215651E-2</v>
      </c>
      <c r="I6594">
        <f t="shared" si="718"/>
        <v>3.937828453921564</v>
      </c>
      <c r="J6594">
        <f t="shared" si="719"/>
        <v>393.78284539215639</v>
      </c>
      <c r="K6594">
        <f t="shared" si="720"/>
        <v>39378.284539215638</v>
      </c>
    </row>
    <row r="6595" spans="1:11">
      <c r="A6595" s="5">
        <v>6681</v>
      </c>
      <c r="B6595" s="4">
        <v>5.9299999995962658</v>
      </c>
      <c r="C6595" s="3">
        <v>2.4E-2</v>
      </c>
      <c r="D6595" s="2">
        <v>76.277650649999998</v>
      </c>
      <c r="E6595">
        <f t="shared" ref="E6595:E6658" si="721">4600*((1/((0.92*C6595)+1.7))+(1/((0.92*C6595)+0.62)))</f>
        <v>9835.4046274257926</v>
      </c>
      <c r="F6595" s="1">
        <f t="shared" ref="F6595:F6658" si="722">B6595-5*LOG10(D6595/10)</f>
        <v>1.5180134580000004</v>
      </c>
      <c r="G6595" s="1">
        <f t="shared" ref="G6595:G6658" si="723">10^(($F$2-F6595)/2.5)</f>
        <v>21.482175226401687</v>
      </c>
      <c r="H6595">
        <f t="shared" ref="H6595:H6658" si="724">0.1^2*(E6595/$E$2)^4</f>
        <v>8.5213479605667927E-2</v>
      </c>
      <c r="I6595">
        <f t="shared" ref="I6595:I6658" si="725">1^2*(E6595/$E$2)^4</f>
        <v>8.521347960566791</v>
      </c>
      <c r="J6595">
        <f t="shared" ref="J6595:J6658" si="726">10^2*(E6595/$E$2)^4</f>
        <v>852.13479605667908</v>
      </c>
      <c r="K6595">
        <f t="shared" ref="K6595:K6658" si="727">100^2*(E6595/$E$2)^4</f>
        <v>85213.479605667904</v>
      </c>
    </row>
    <row r="6596" spans="1:11">
      <c r="A6596" s="5">
        <v>6682</v>
      </c>
      <c r="B6596" s="4">
        <v>4.8800000003075041</v>
      </c>
      <c r="C6596" s="3">
        <v>1.617</v>
      </c>
      <c r="D6596" s="2">
        <v>167.78523490000001</v>
      </c>
      <c r="E6596">
        <f t="shared" si="721"/>
        <v>3625.6097897835843</v>
      </c>
      <c r="F6596" s="1">
        <f t="shared" si="722"/>
        <v>-1.2437687009999996</v>
      </c>
      <c r="G6596" s="1">
        <f t="shared" si="723"/>
        <v>273.39534663793228</v>
      </c>
      <c r="H6596">
        <f t="shared" si="724"/>
        <v>1.5734886597685879E-3</v>
      </c>
      <c r="I6596">
        <f t="shared" si="725"/>
        <v>0.15734886597685876</v>
      </c>
      <c r="J6596">
        <f t="shared" si="726"/>
        <v>15.734886597685877</v>
      </c>
      <c r="K6596">
        <f t="shared" si="727"/>
        <v>1573.4886597685877</v>
      </c>
    </row>
    <row r="6597" spans="1:11">
      <c r="A6597" s="5">
        <v>6683</v>
      </c>
      <c r="B6597" s="4">
        <v>6.2800000000829908</v>
      </c>
      <c r="C6597" s="3">
        <v>7.0000000000000001E-3</v>
      </c>
      <c r="D6597" s="2">
        <v>157.48031499999999</v>
      </c>
      <c r="E6597">
        <f t="shared" si="721"/>
        <v>10038.752058872305</v>
      </c>
      <c r="F6597" s="1">
        <f t="shared" si="722"/>
        <v>0.29386862600000008</v>
      </c>
      <c r="G6597" s="1">
        <f t="shared" si="723"/>
        <v>66.33400016658031</v>
      </c>
      <c r="H6597">
        <f t="shared" si="724"/>
        <v>9.2482228414741421E-2</v>
      </c>
      <c r="I6597">
        <f t="shared" si="725"/>
        <v>9.2482228414741403</v>
      </c>
      <c r="J6597">
        <f t="shared" si="726"/>
        <v>924.82228414741405</v>
      </c>
      <c r="K6597">
        <f t="shared" si="727"/>
        <v>92482.228414741403</v>
      </c>
    </row>
    <row r="6598" spans="1:11">
      <c r="A6598" s="5">
        <v>6684</v>
      </c>
      <c r="B6598" s="4">
        <v>5.8200000000490357</v>
      </c>
      <c r="C6598" s="3">
        <v>5.8000000000000003E-2</v>
      </c>
      <c r="D6598" s="2">
        <v>254.45292620000001</v>
      </c>
      <c r="E6598">
        <f t="shared" si="721"/>
        <v>9454.9468601472909</v>
      </c>
      <c r="F6598" s="1">
        <f t="shared" si="722"/>
        <v>-1.2080372480000001</v>
      </c>
      <c r="G6598" s="1">
        <f t="shared" si="723"/>
        <v>264.54437838261822</v>
      </c>
      <c r="H6598">
        <f t="shared" si="724"/>
        <v>7.2773915656513671E-2</v>
      </c>
      <c r="I6598">
        <f t="shared" si="725"/>
        <v>7.2773915656513655</v>
      </c>
      <c r="J6598">
        <f t="shared" si="726"/>
        <v>727.73915656513657</v>
      </c>
      <c r="K6598">
        <f t="shared" si="727"/>
        <v>72773.915656513651</v>
      </c>
    </row>
    <row r="6599" spans="1:11">
      <c r="A6599" s="5">
        <v>6685</v>
      </c>
      <c r="B6599" s="4">
        <v>5.470000000272929</v>
      </c>
      <c r="C6599" s="3">
        <v>0.34100000000000003</v>
      </c>
      <c r="D6599" s="2">
        <v>980.39215690000003</v>
      </c>
      <c r="E6599">
        <f t="shared" si="721"/>
        <v>7210.8599370227448</v>
      </c>
      <c r="F6599" s="1">
        <f t="shared" si="722"/>
        <v>-4.4869991410000001</v>
      </c>
      <c r="G6599" s="1">
        <f t="shared" si="723"/>
        <v>5421.0485195549354</v>
      </c>
      <c r="H6599">
        <f t="shared" si="724"/>
        <v>2.4619975343664117E-2</v>
      </c>
      <c r="I6599">
        <f t="shared" si="725"/>
        <v>2.4619975343664113</v>
      </c>
      <c r="J6599">
        <f t="shared" si="726"/>
        <v>246.19975343664115</v>
      </c>
      <c r="K6599">
        <f t="shared" si="727"/>
        <v>24619.975343664115</v>
      </c>
    </row>
    <row r="6600" spans="1:11">
      <c r="A6600" s="5">
        <v>6686</v>
      </c>
      <c r="B6600" s="4">
        <v>5.4400000003016755</v>
      </c>
      <c r="C6600" s="3">
        <v>1.1619999999999999</v>
      </c>
      <c r="D6600" s="2">
        <v>130.54830290000001</v>
      </c>
      <c r="E6600">
        <f t="shared" si="721"/>
        <v>4384.6660853615067</v>
      </c>
      <c r="F6600" s="1">
        <f t="shared" si="722"/>
        <v>-0.13885615199999979</v>
      </c>
      <c r="G6600" s="1">
        <f t="shared" si="723"/>
        <v>98.815733501799016</v>
      </c>
      <c r="H6600">
        <f t="shared" si="724"/>
        <v>3.365778057081496E-3</v>
      </c>
      <c r="I6600">
        <f t="shared" si="725"/>
        <v>0.33657780570814955</v>
      </c>
      <c r="J6600">
        <f t="shared" si="726"/>
        <v>33.657780570814957</v>
      </c>
      <c r="K6600">
        <f t="shared" si="727"/>
        <v>3365.7780570814953</v>
      </c>
    </row>
    <row r="6601" spans="1:11">
      <c r="A6601" s="5">
        <v>6687</v>
      </c>
      <c r="B6601" s="4">
        <v>5.6200000006886892</v>
      </c>
      <c r="C6601" s="3">
        <v>1.2490000000000001</v>
      </c>
      <c r="D6601" s="2">
        <v>149.9250375</v>
      </c>
      <c r="E6601">
        <f t="shared" si="721"/>
        <v>4214.7778619162063</v>
      </c>
      <c r="F6601" s="1">
        <f t="shared" si="722"/>
        <v>-0.25937082999999994</v>
      </c>
      <c r="G6601" s="1">
        <f t="shared" si="723"/>
        <v>110.4159897961067</v>
      </c>
      <c r="H6601">
        <f t="shared" si="724"/>
        <v>2.8736782098219464E-3</v>
      </c>
      <c r="I6601">
        <f t="shared" si="725"/>
        <v>0.2873678209821946</v>
      </c>
      <c r="J6601">
        <f t="shared" si="726"/>
        <v>28.736782098219461</v>
      </c>
      <c r="K6601">
        <f t="shared" si="727"/>
        <v>2873.678209821946</v>
      </c>
    </row>
    <row r="6602" spans="1:11">
      <c r="A6602" s="5">
        <v>6688</v>
      </c>
      <c r="B6602" s="4">
        <v>3.7300000003188938</v>
      </c>
      <c r="C6602" s="3">
        <v>1.177</v>
      </c>
      <c r="D6602" s="2">
        <v>34.176349969999997</v>
      </c>
      <c r="E6602">
        <f t="shared" si="721"/>
        <v>4354.3570722800596</v>
      </c>
      <c r="F6602" s="1">
        <f t="shared" si="722"/>
        <v>1.061371609</v>
      </c>
      <c r="G6602" s="1">
        <f t="shared" si="723"/>
        <v>32.714101313397471</v>
      </c>
      <c r="H6602">
        <f t="shared" si="724"/>
        <v>3.2736747831867271E-3</v>
      </c>
      <c r="I6602">
        <f t="shared" si="725"/>
        <v>0.32736747831867263</v>
      </c>
      <c r="J6602">
        <f t="shared" si="726"/>
        <v>32.736747831867262</v>
      </c>
      <c r="K6602">
        <f t="shared" si="727"/>
        <v>3273.6747831867265</v>
      </c>
    </row>
    <row r="6603" spans="1:11">
      <c r="A6603" s="5">
        <v>6689</v>
      </c>
      <c r="B6603" s="4">
        <v>5.9500000004557698</v>
      </c>
      <c r="C6603" s="3">
        <v>0.11</v>
      </c>
      <c r="D6603" s="2">
        <v>95.602294459999996</v>
      </c>
      <c r="E6603">
        <f t="shared" si="721"/>
        <v>8932.1114450229707</v>
      </c>
      <c r="F6603" s="1">
        <f t="shared" si="722"/>
        <v>1.0476584229999997</v>
      </c>
      <c r="G6603" s="1">
        <f t="shared" si="723"/>
        <v>33.12991096414855</v>
      </c>
      <c r="H6603">
        <f t="shared" si="724"/>
        <v>5.7963674126382619E-2</v>
      </c>
      <c r="I6603">
        <f t="shared" si="725"/>
        <v>5.7963674126382605</v>
      </c>
      <c r="J6603">
        <f t="shared" si="726"/>
        <v>579.63674126382602</v>
      </c>
      <c r="K6603">
        <f t="shared" si="727"/>
        <v>57963.674126382604</v>
      </c>
    </row>
    <row r="6604" spans="1:11">
      <c r="A6604" s="5">
        <v>6690</v>
      </c>
      <c r="B6604" s="4">
        <v>6.2799999996839801</v>
      </c>
      <c r="C6604" s="3">
        <v>-1.4999999999999999E-2</v>
      </c>
      <c r="D6604" s="2">
        <v>208.7682672</v>
      </c>
      <c r="E6604">
        <f t="shared" si="721"/>
        <v>10316.282218913633</v>
      </c>
      <c r="F6604" s="1">
        <f t="shared" si="722"/>
        <v>-0.31832243299999963</v>
      </c>
      <c r="G6604" s="1">
        <f t="shared" si="723"/>
        <v>116.57692917845515</v>
      </c>
      <c r="H6604">
        <f t="shared" si="724"/>
        <v>0.10314121230530178</v>
      </c>
      <c r="I6604">
        <f t="shared" si="725"/>
        <v>10.314121230530176</v>
      </c>
      <c r="J6604">
        <f t="shared" si="726"/>
        <v>1031.4121230530177</v>
      </c>
      <c r="K6604">
        <f t="shared" si="727"/>
        <v>103141.21230530176</v>
      </c>
    </row>
    <row r="6605" spans="1:11">
      <c r="A6605" s="5">
        <v>6691</v>
      </c>
      <c r="B6605" s="4">
        <v>5.7400000002021949</v>
      </c>
      <c r="C6605" s="3">
        <v>0.91500000000000004</v>
      </c>
      <c r="D6605" s="2">
        <v>111.98208289999999</v>
      </c>
      <c r="E6605">
        <f t="shared" si="721"/>
        <v>4956.5464368579878</v>
      </c>
      <c r="F6605" s="1">
        <f t="shared" si="722"/>
        <v>0.49425729399999963</v>
      </c>
      <c r="G6605" s="1">
        <f t="shared" si="723"/>
        <v>55.154470594533883</v>
      </c>
      <c r="H6605">
        <f t="shared" si="724"/>
        <v>5.4961185431448055E-3</v>
      </c>
      <c r="I6605">
        <f t="shared" si="725"/>
        <v>0.54961185431448045</v>
      </c>
      <c r="J6605">
        <f t="shared" si="726"/>
        <v>54.961185431448044</v>
      </c>
      <c r="K6605">
        <f t="shared" si="727"/>
        <v>5496.1185431448048</v>
      </c>
    </row>
    <row r="6606" spans="1:11">
      <c r="A6606" s="5">
        <v>6692</v>
      </c>
      <c r="B6606" s="4">
        <v>5.9900000001447662</v>
      </c>
      <c r="C6606" s="3">
        <v>-7.6999999999999999E-2</v>
      </c>
      <c r="D6606" s="2">
        <v>408.16326529999998</v>
      </c>
      <c r="E6606">
        <f t="shared" si="721"/>
        <v>11199.970421792816</v>
      </c>
      <c r="F6606" s="1">
        <f t="shared" si="722"/>
        <v>-2.0641695779999996</v>
      </c>
      <c r="G6606" s="1">
        <f t="shared" si="723"/>
        <v>582.03817342900959</v>
      </c>
      <c r="H6606">
        <f t="shared" si="724"/>
        <v>0.14328702865161105</v>
      </c>
      <c r="I6606">
        <f t="shared" si="725"/>
        <v>14.328702865161103</v>
      </c>
      <c r="J6606">
        <f t="shared" si="726"/>
        <v>1432.8702865161104</v>
      </c>
      <c r="K6606">
        <f t="shared" si="727"/>
        <v>143287.02865161104</v>
      </c>
    </row>
    <row r="6607" spans="1:11">
      <c r="A6607" s="5">
        <v>6693</v>
      </c>
      <c r="B6607" s="4">
        <v>5.0000000002844454</v>
      </c>
      <c r="C6607" s="3">
        <v>1.6539999999999999</v>
      </c>
      <c r="D6607" s="2">
        <v>286.53295129999998</v>
      </c>
      <c r="E6607">
        <f t="shared" si="721"/>
        <v>3575.6730259992937</v>
      </c>
      <c r="F6607" s="1">
        <f t="shared" si="722"/>
        <v>-2.285872865</v>
      </c>
      <c r="G6607" s="1">
        <f t="shared" si="723"/>
        <v>713.89244172505653</v>
      </c>
      <c r="H6607">
        <f t="shared" si="724"/>
        <v>1.4885744725318623E-3</v>
      </c>
      <c r="I6607">
        <f t="shared" si="725"/>
        <v>0.1488574472531862</v>
      </c>
      <c r="J6607">
        <f t="shared" si="726"/>
        <v>14.88574472531862</v>
      </c>
      <c r="K6607">
        <f t="shared" si="727"/>
        <v>1488.5744725318621</v>
      </c>
    </row>
    <row r="6608" spans="1:11">
      <c r="A6608" s="5">
        <v>6695</v>
      </c>
      <c r="B6608" s="4">
        <v>3.8599999995576786</v>
      </c>
      <c r="C6608" s="3">
        <v>1.35</v>
      </c>
      <c r="D6608" s="2">
        <v>205.338809</v>
      </c>
      <c r="E6608">
        <f t="shared" si="721"/>
        <v>4034.0240715413861</v>
      </c>
      <c r="F6608" s="1">
        <f t="shared" si="722"/>
        <v>-2.7023551939999999</v>
      </c>
      <c r="G6608" s="1">
        <f t="shared" si="723"/>
        <v>1047.6729127913793</v>
      </c>
      <c r="H6608">
        <f t="shared" si="724"/>
        <v>2.411533588931401E-3</v>
      </c>
      <c r="I6608">
        <f t="shared" si="725"/>
        <v>0.24115335889314005</v>
      </c>
      <c r="J6608">
        <f t="shared" si="726"/>
        <v>24.115335889314004</v>
      </c>
      <c r="K6608">
        <f t="shared" si="727"/>
        <v>2411.5335889314006</v>
      </c>
    </row>
    <row r="6609" spans="1:11">
      <c r="A6609" s="5">
        <v>6696</v>
      </c>
      <c r="B6609" s="4">
        <v>6.3299999995451151</v>
      </c>
      <c r="C6609" s="3">
        <v>0.13</v>
      </c>
      <c r="D6609" s="2">
        <v>106.8376068</v>
      </c>
      <c r="E6609">
        <f t="shared" si="721"/>
        <v>8747.6062884038602</v>
      </c>
      <c r="F6609" s="1">
        <f t="shared" si="722"/>
        <v>1.1863792440000003</v>
      </c>
      <c r="G6609" s="1">
        <f t="shared" si="723"/>
        <v>29.156268455401051</v>
      </c>
      <c r="H6609">
        <f t="shared" si="724"/>
        <v>5.3320754518853465E-2</v>
      </c>
      <c r="I6609">
        <f t="shared" si="725"/>
        <v>5.3320754518853457</v>
      </c>
      <c r="J6609">
        <f t="shared" si="726"/>
        <v>533.2075451885346</v>
      </c>
      <c r="K6609">
        <f t="shared" si="727"/>
        <v>53320.754518853457</v>
      </c>
    </row>
    <row r="6610" spans="1:11">
      <c r="A6610" s="5">
        <v>6697</v>
      </c>
      <c r="B6610" s="4">
        <v>6.3199999998876333</v>
      </c>
      <c r="C6610" s="3">
        <v>0.64200000000000002</v>
      </c>
      <c r="D6610" s="2">
        <v>28.555111360000001</v>
      </c>
      <c r="E6610">
        <f t="shared" si="721"/>
        <v>5807.8155524491185</v>
      </c>
      <c r="F6610" s="1">
        <f t="shared" si="722"/>
        <v>4.0415807089999998</v>
      </c>
      <c r="G6610" s="1">
        <f t="shared" si="723"/>
        <v>2.1020902329222095</v>
      </c>
      <c r="H6610">
        <f t="shared" si="724"/>
        <v>1.0360736659585557E-2</v>
      </c>
      <c r="I6610">
        <f t="shared" si="725"/>
        <v>1.0360736659585554</v>
      </c>
      <c r="J6610">
        <f t="shared" si="726"/>
        <v>103.60736659585554</v>
      </c>
      <c r="K6610">
        <f t="shared" si="727"/>
        <v>10360.736659585555</v>
      </c>
    </row>
    <row r="6611" spans="1:11">
      <c r="A6611" s="5">
        <v>6698</v>
      </c>
      <c r="B6611" s="4">
        <v>3.3200000000026111</v>
      </c>
      <c r="C6611" s="3">
        <v>0.98699999999999999</v>
      </c>
      <c r="D6611" s="2">
        <v>46.838407490000002</v>
      </c>
      <c r="E6611">
        <f t="shared" si="721"/>
        <v>4774.1690272975648</v>
      </c>
      <c r="F6611" s="1">
        <f t="shared" si="722"/>
        <v>-3.3010603000000138E-2</v>
      </c>
      <c r="G6611" s="1">
        <f t="shared" si="723"/>
        <v>89.637116847260685</v>
      </c>
      <c r="H6611">
        <f t="shared" si="724"/>
        <v>4.7307558776120322E-3</v>
      </c>
      <c r="I6611">
        <f t="shared" si="725"/>
        <v>0.47307558776120312</v>
      </c>
      <c r="J6611">
        <f t="shared" si="726"/>
        <v>47.30755877612031</v>
      </c>
      <c r="K6611">
        <f t="shared" si="727"/>
        <v>4730.7558776120313</v>
      </c>
    </row>
    <row r="6612" spans="1:11">
      <c r="A6612" s="5">
        <v>6699</v>
      </c>
      <c r="B6612" s="4">
        <v>6.090000000082437</v>
      </c>
      <c r="C6612" s="3">
        <v>0.316</v>
      </c>
      <c r="D6612" s="2">
        <v>56.338028170000001</v>
      </c>
      <c r="E6612">
        <f t="shared" si="721"/>
        <v>7361.6704488446912</v>
      </c>
      <c r="F6612" s="1">
        <f t="shared" si="722"/>
        <v>2.3359917870000007</v>
      </c>
      <c r="G6612" s="1">
        <f t="shared" si="723"/>
        <v>10.113161044918927</v>
      </c>
      <c r="H6612">
        <f t="shared" si="724"/>
        <v>2.6745139153682963E-2</v>
      </c>
      <c r="I6612">
        <f t="shared" si="725"/>
        <v>2.674513915368296</v>
      </c>
      <c r="J6612">
        <f t="shared" si="726"/>
        <v>267.45139153682959</v>
      </c>
      <c r="K6612">
        <f t="shared" si="727"/>
        <v>26745.139153682961</v>
      </c>
    </row>
    <row r="6613" spans="1:11">
      <c r="A6613" s="5">
        <v>6700</v>
      </c>
      <c r="B6613" s="4">
        <v>4.7400000004485028</v>
      </c>
      <c r="C6613" s="3">
        <v>-0.03</v>
      </c>
      <c r="D6613" s="2">
        <v>133.86880859999999</v>
      </c>
      <c r="E6613">
        <f t="shared" si="721"/>
        <v>10515.561781448858</v>
      </c>
      <c r="F6613" s="1">
        <f t="shared" si="722"/>
        <v>-0.89339699100000036</v>
      </c>
      <c r="G6613" s="1">
        <f t="shared" si="723"/>
        <v>197.98962557180226</v>
      </c>
      <c r="H6613">
        <f t="shared" si="724"/>
        <v>0.11134463375567036</v>
      </c>
      <c r="I6613">
        <f t="shared" si="725"/>
        <v>11.134463375567034</v>
      </c>
      <c r="J6613">
        <f t="shared" si="726"/>
        <v>1113.4463375567034</v>
      </c>
      <c r="K6613">
        <f t="shared" si="727"/>
        <v>111344.63375567034</v>
      </c>
    </row>
    <row r="6614" spans="1:11">
      <c r="A6614" s="5">
        <v>6701</v>
      </c>
      <c r="B6614" s="4">
        <v>5.0199999997142379</v>
      </c>
      <c r="C6614" s="3">
        <v>0.51800000000000002</v>
      </c>
      <c r="D6614" s="2">
        <v>32.123353680000001</v>
      </c>
      <c r="E6614">
        <f t="shared" si="721"/>
        <v>6308.3635852182715</v>
      </c>
      <c r="F6614" s="1">
        <f t="shared" si="722"/>
        <v>2.4858956029999999</v>
      </c>
      <c r="G6614" s="1">
        <f t="shared" si="723"/>
        <v>8.8089753909328312</v>
      </c>
      <c r="H6614">
        <f t="shared" si="724"/>
        <v>1.4421360666946622E-2</v>
      </c>
      <c r="I6614">
        <f t="shared" si="725"/>
        <v>1.4421360666946619</v>
      </c>
      <c r="J6614">
        <f t="shared" si="726"/>
        <v>144.21360666946617</v>
      </c>
      <c r="K6614">
        <f t="shared" si="727"/>
        <v>14421.360666946619</v>
      </c>
    </row>
    <row r="6615" spans="1:11">
      <c r="A6615" s="5">
        <v>6702</v>
      </c>
      <c r="B6615" s="4">
        <v>6.2199999999599669</v>
      </c>
      <c r="C6615" s="3">
        <v>1.4530000000000001</v>
      </c>
      <c r="D6615" s="2">
        <v>306.74846630000002</v>
      </c>
      <c r="E6615">
        <f t="shared" si="721"/>
        <v>3865.5971560208836</v>
      </c>
      <c r="F6615" s="1">
        <f t="shared" si="722"/>
        <v>-1.2139120000000005</v>
      </c>
      <c r="G6615" s="1">
        <f t="shared" si="723"/>
        <v>265.97966698167471</v>
      </c>
      <c r="H6615">
        <f t="shared" si="724"/>
        <v>2.0333200643794249E-3</v>
      </c>
      <c r="I6615">
        <f t="shared" si="725"/>
        <v>0.20333200643794247</v>
      </c>
      <c r="J6615">
        <f t="shared" si="726"/>
        <v>20.333200643794246</v>
      </c>
      <c r="K6615">
        <f t="shared" si="727"/>
        <v>2033.3200643794246</v>
      </c>
    </row>
    <row r="6616" spans="1:11">
      <c r="A6616" s="5">
        <v>6703</v>
      </c>
      <c r="B6616" s="4">
        <v>3.6999999997862454</v>
      </c>
      <c r="C6616" s="3">
        <v>0.93500000000000005</v>
      </c>
      <c r="D6616" s="2">
        <v>41.459369819999999</v>
      </c>
      <c r="E6616">
        <f t="shared" si="721"/>
        <v>4904.4227803569893</v>
      </c>
      <c r="F6616" s="1">
        <f t="shared" si="722"/>
        <v>0.61188651699999985</v>
      </c>
      <c r="G6616" s="1">
        <f t="shared" si="723"/>
        <v>49.491319309918097</v>
      </c>
      <c r="H6616">
        <f t="shared" si="724"/>
        <v>5.2685484456175477E-3</v>
      </c>
      <c r="I6616">
        <f t="shared" si="725"/>
        <v>0.52685484456175469</v>
      </c>
      <c r="J6616">
        <f t="shared" si="726"/>
        <v>52.685484456175466</v>
      </c>
      <c r="K6616">
        <f t="shared" si="727"/>
        <v>5268.5484456175473</v>
      </c>
    </row>
    <row r="6617" spans="1:11">
      <c r="A6617" s="5">
        <v>6704</v>
      </c>
      <c r="B6617" s="4">
        <v>6.2199999996119431</v>
      </c>
      <c r="C6617" s="3">
        <v>1.405</v>
      </c>
      <c r="D6617" s="2">
        <v>263.15789469999999</v>
      </c>
      <c r="E6617">
        <f t="shared" si="721"/>
        <v>3942.2279092569297</v>
      </c>
      <c r="F6617" s="1">
        <f t="shared" si="722"/>
        <v>-0.88108201699999977</v>
      </c>
      <c r="G6617" s="1">
        <f t="shared" si="723"/>
        <v>195.75661413773364</v>
      </c>
      <c r="H6617">
        <f t="shared" si="724"/>
        <v>2.1994104631609295E-3</v>
      </c>
      <c r="I6617">
        <f t="shared" si="725"/>
        <v>0.2199410463160929</v>
      </c>
      <c r="J6617">
        <f t="shared" si="726"/>
        <v>21.994104631609289</v>
      </c>
      <c r="K6617">
        <f t="shared" si="727"/>
        <v>2199.4104631609289</v>
      </c>
    </row>
    <row r="6618" spans="1:11">
      <c r="A6618" s="5">
        <v>6705</v>
      </c>
      <c r="B6618" s="4">
        <v>2.2399999996569626</v>
      </c>
      <c r="C6618" s="3">
        <v>1.5209999999999999</v>
      </c>
      <c r="D6618" s="2">
        <v>45.248868780000002</v>
      </c>
      <c r="E6618">
        <f t="shared" si="721"/>
        <v>3762.1911058634637</v>
      </c>
      <c r="F6618" s="1">
        <f t="shared" si="722"/>
        <v>-1.0380386320000001</v>
      </c>
      <c r="G6618" s="1">
        <f t="shared" si="723"/>
        <v>226.20338037952499</v>
      </c>
      <c r="H6618">
        <f t="shared" si="724"/>
        <v>1.8243274101882104E-3</v>
      </c>
      <c r="I6618">
        <f t="shared" si="725"/>
        <v>0.18243274101882101</v>
      </c>
      <c r="J6618">
        <f t="shared" si="726"/>
        <v>18.243274101882101</v>
      </c>
      <c r="K6618">
        <f t="shared" si="727"/>
        <v>1824.32741018821</v>
      </c>
    </row>
    <row r="6619" spans="1:11">
      <c r="A6619" s="5">
        <v>6706</v>
      </c>
      <c r="B6619" s="4">
        <v>5.8599999994852725</v>
      </c>
      <c r="C6619" s="3">
        <v>1.5609999999999999</v>
      </c>
      <c r="D6619" s="2">
        <v>169.4915254</v>
      </c>
      <c r="E6619">
        <f t="shared" si="721"/>
        <v>3704.0041162404459</v>
      </c>
      <c r="F6619" s="1">
        <f t="shared" si="722"/>
        <v>-0.28573994200000019</v>
      </c>
      <c r="G6619" s="1">
        <f t="shared" si="723"/>
        <v>113.1304760757274</v>
      </c>
      <c r="H6619">
        <f t="shared" si="724"/>
        <v>1.7140568277612448E-3</v>
      </c>
      <c r="I6619">
        <f t="shared" si="725"/>
        <v>0.17140568277612445</v>
      </c>
      <c r="J6619">
        <f t="shared" si="726"/>
        <v>17.140568277612445</v>
      </c>
      <c r="K6619">
        <f t="shared" si="727"/>
        <v>1714.0568277612444</v>
      </c>
    </row>
    <row r="6620" spans="1:11">
      <c r="A6620" s="5">
        <v>6707</v>
      </c>
      <c r="B6620" s="4">
        <v>4.4100000001841755</v>
      </c>
      <c r="C6620" s="3">
        <v>0.38</v>
      </c>
      <c r="D6620" s="2">
        <v>243.90243899999999</v>
      </c>
      <c r="E6620">
        <f t="shared" si="721"/>
        <v>6988.564781536702</v>
      </c>
      <c r="F6620" s="1">
        <f t="shared" si="722"/>
        <v>-2.5260807160000001</v>
      </c>
      <c r="G6620" s="1">
        <f t="shared" si="723"/>
        <v>890.66815402332361</v>
      </c>
      <c r="H6620">
        <f t="shared" si="724"/>
        <v>2.1721577142807341E-2</v>
      </c>
      <c r="I6620">
        <f t="shared" si="725"/>
        <v>2.1721577142807336</v>
      </c>
      <c r="J6620">
        <f t="shared" si="726"/>
        <v>217.21577142807337</v>
      </c>
      <c r="K6620">
        <f t="shared" si="727"/>
        <v>21721.577142807335</v>
      </c>
    </row>
    <row r="6621" spans="1:11">
      <c r="A6621" s="5">
        <v>6708</v>
      </c>
      <c r="B6621" s="4">
        <v>6.3000000004034415</v>
      </c>
      <c r="C6621" s="3">
        <v>-1.6E-2</v>
      </c>
      <c r="D6621" s="2">
        <v>221.23893810000001</v>
      </c>
      <c r="E6621">
        <f t="shared" si="721"/>
        <v>10329.305284482974</v>
      </c>
      <c r="F6621" s="1">
        <f t="shared" si="722"/>
        <v>-0.42430782599999972</v>
      </c>
      <c r="G6621" s="1">
        <f t="shared" si="723"/>
        <v>128.53066908421269</v>
      </c>
      <c r="H6621">
        <f t="shared" si="724"/>
        <v>0.10366301283540472</v>
      </c>
      <c r="I6621">
        <f t="shared" si="725"/>
        <v>10.366301283540469</v>
      </c>
      <c r="J6621">
        <f t="shared" si="726"/>
        <v>1036.630128354047</v>
      </c>
      <c r="K6621">
        <f t="shared" si="727"/>
        <v>103663.01283540469</v>
      </c>
    </row>
    <row r="6622" spans="1:11">
      <c r="A6622" s="5">
        <v>6709</v>
      </c>
      <c r="B6622" s="4">
        <v>6.3600000003503157</v>
      </c>
      <c r="C6622" s="3">
        <v>0.16</v>
      </c>
      <c r="D6622" s="2">
        <v>121.0653753</v>
      </c>
      <c r="E6622">
        <f t="shared" si="721"/>
        <v>8486.0845104006585</v>
      </c>
      <c r="F6622" s="1">
        <f t="shared" si="722"/>
        <v>0.9449002369999997</v>
      </c>
      <c r="G6622" s="1">
        <f t="shared" si="723"/>
        <v>36.418624859436434</v>
      </c>
      <c r="H6622">
        <f t="shared" si="724"/>
        <v>4.7224653894330774E-2</v>
      </c>
      <c r="I6622">
        <f t="shared" si="725"/>
        <v>4.7224653894330766</v>
      </c>
      <c r="J6622">
        <f t="shared" si="726"/>
        <v>472.24653894330766</v>
      </c>
      <c r="K6622">
        <f t="shared" si="727"/>
        <v>47224.653894330768</v>
      </c>
    </row>
    <row r="6623" spans="1:11">
      <c r="A6623" s="5">
        <v>6710</v>
      </c>
      <c r="B6623" s="4">
        <v>4.6200000001114354</v>
      </c>
      <c r="C6623" s="3">
        <v>0.39</v>
      </c>
      <c r="D6623" s="2">
        <v>23.196474139999999</v>
      </c>
      <c r="E6623">
        <f t="shared" si="721"/>
        <v>6933.9434519686001</v>
      </c>
      <c r="F6623" s="1">
        <f t="shared" si="722"/>
        <v>2.7928901139999995</v>
      </c>
      <c r="G6623" s="1">
        <f t="shared" si="723"/>
        <v>6.639381015807567</v>
      </c>
      <c r="H6623">
        <f t="shared" si="724"/>
        <v>2.1050409856418137E-2</v>
      </c>
      <c r="I6623">
        <f t="shared" si="725"/>
        <v>2.1050409856418133</v>
      </c>
      <c r="J6623">
        <f t="shared" si="726"/>
        <v>210.50409856418133</v>
      </c>
      <c r="K6623">
        <f t="shared" si="727"/>
        <v>21050.409856418133</v>
      </c>
    </row>
    <row r="6624" spans="1:11">
      <c r="A6624" s="5">
        <v>6711</v>
      </c>
      <c r="B6624" s="4">
        <v>6.0299999994927447</v>
      </c>
      <c r="C6624" s="3">
        <v>0.94899999999999995</v>
      </c>
      <c r="D6624" s="2">
        <v>106.1571125</v>
      </c>
      <c r="E6624">
        <f t="shared" si="721"/>
        <v>4868.620554151521</v>
      </c>
      <c r="F6624" s="1">
        <f t="shared" si="722"/>
        <v>0.90025451400000023</v>
      </c>
      <c r="G6624" s="1">
        <f t="shared" si="723"/>
        <v>37.947383149399094</v>
      </c>
      <c r="H6624">
        <f t="shared" si="724"/>
        <v>5.1163834660242647E-3</v>
      </c>
      <c r="I6624">
        <f t="shared" si="725"/>
        <v>0.51163834660242635</v>
      </c>
      <c r="J6624">
        <f t="shared" si="726"/>
        <v>51.163834660242635</v>
      </c>
      <c r="K6624">
        <f t="shared" si="727"/>
        <v>5116.3834660242637</v>
      </c>
    </row>
    <row r="6625" spans="1:11">
      <c r="A6625" s="5">
        <v>6712</v>
      </c>
      <c r="B6625" s="4">
        <v>4.790000000140159</v>
      </c>
      <c r="C6625" s="3">
        <v>-0.1</v>
      </c>
      <c r="D6625" s="2">
        <v>207.4688797</v>
      </c>
      <c r="E6625">
        <f t="shared" si="721"/>
        <v>11572.817729534148</v>
      </c>
      <c r="F6625" s="1">
        <f t="shared" si="722"/>
        <v>-1.7947648090000001</v>
      </c>
      <c r="G6625" s="1">
        <f t="shared" si="723"/>
        <v>454.13979703725886</v>
      </c>
      <c r="H6625">
        <f t="shared" si="724"/>
        <v>0.16334123173200668</v>
      </c>
      <c r="I6625">
        <f t="shared" si="725"/>
        <v>16.334123173200666</v>
      </c>
      <c r="J6625">
        <f t="shared" si="726"/>
        <v>1633.4123173200667</v>
      </c>
      <c r="K6625">
        <f t="shared" si="727"/>
        <v>163341.23173200665</v>
      </c>
    </row>
    <row r="6626" spans="1:11">
      <c r="A6626" s="5">
        <v>6713</v>
      </c>
      <c r="B6626" s="4">
        <v>4.6700000007567759</v>
      </c>
      <c r="C6626" s="3">
        <v>1.254</v>
      </c>
      <c r="D6626" s="2">
        <v>201.2072435</v>
      </c>
      <c r="E6626">
        <f t="shared" si="721"/>
        <v>4205.4316545829715</v>
      </c>
      <c r="F6626" s="1">
        <f t="shared" si="722"/>
        <v>-1.8482180560000003</v>
      </c>
      <c r="G6626" s="1">
        <f t="shared" si="723"/>
        <v>477.05764541732839</v>
      </c>
      <c r="H6626">
        <f t="shared" si="724"/>
        <v>2.8482735128912639E-3</v>
      </c>
      <c r="I6626">
        <f t="shared" si="725"/>
        <v>0.28482735128912634</v>
      </c>
      <c r="J6626">
        <f t="shared" si="726"/>
        <v>28.482735128912633</v>
      </c>
      <c r="K6626">
        <f t="shared" si="727"/>
        <v>2848.2735128912632</v>
      </c>
    </row>
    <row r="6627" spans="1:11">
      <c r="A6627" s="5">
        <v>6714</v>
      </c>
      <c r="B6627" s="4">
        <v>3.9299999999337505</v>
      </c>
      <c r="C6627" s="3">
        <v>2.9000000000000001E-2</v>
      </c>
      <c r="D6627" s="2">
        <v>434.78260870000003</v>
      </c>
      <c r="E6627">
        <f t="shared" si="721"/>
        <v>9777.3274889033382</v>
      </c>
      <c r="F6627" s="1">
        <f t="shared" si="722"/>
        <v>-4.2613608200000002</v>
      </c>
      <c r="G6627" s="1">
        <f t="shared" si="723"/>
        <v>4403.8038411217049</v>
      </c>
      <c r="H6627">
        <f t="shared" si="724"/>
        <v>8.3218526523742523E-2</v>
      </c>
      <c r="I6627">
        <f t="shared" si="725"/>
        <v>8.3218526523742504</v>
      </c>
      <c r="J6627">
        <f t="shared" si="726"/>
        <v>832.18526523742503</v>
      </c>
      <c r="K6627">
        <f t="shared" si="727"/>
        <v>83218.526523742505</v>
      </c>
    </row>
    <row r="6628" spans="1:11">
      <c r="A6628" s="5">
        <v>6715</v>
      </c>
      <c r="B6628" s="4">
        <v>6.2699999999987375</v>
      </c>
      <c r="C6628" s="3">
        <v>1.7629999999999999</v>
      </c>
      <c r="D6628" s="2">
        <v>568.18181819999995</v>
      </c>
      <c r="E6628">
        <f t="shared" si="721"/>
        <v>3436.5008050727656</v>
      </c>
      <c r="F6628" s="1">
        <f t="shared" si="722"/>
        <v>-2.502436661</v>
      </c>
      <c r="G6628" s="1">
        <f t="shared" si="723"/>
        <v>871.48176103008086</v>
      </c>
      <c r="H6628">
        <f t="shared" si="724"/>
        <v>1.2700042485303735E-3</v>
      </c>
      <c r="I6628">
        <f t="shared" si="725"/>
        <v>0.12700042485303734</v>
      </c>
      <c r="J6628">
        <f t="shared" si="726"/>
        <v>12.700042485303733</v>
      </c>
      <c r="K6628">
        <f t="shared" si="727"/>
        <v>1270.0042485303734</v>
      </c>
    </row>
    <row r="6629" spans="1:11">
      <c r="A6629" s="5">
        <v>6716</v>
      </c>
      <c r="B6629" s="4">
        <v>20.72</v>
      </c>
      <c r="C6629" s="3">
        <v>-0.03</v>
      </c>
      <c r="D6629" s="2">
        <v>10000000</v>
      </c>
      <c r="E6629">
        <f t="shared" si="721"/>
        <v>10515.561781448858</v>
      </c>
      <c r="F6629" s="1">
        <f t="shared" si="722"/>
        <v>-9.2800000000000011</v>
      </c>
      <c r="G6629" s="1">
        <f t="shared" si="723"/>
        <v>448005.80144745205</v>
      </c>
      <c r="H6629">
        <f t="shared" si="724"/>
        <v>0.11134463375567036</v>
      </c>
      <c r="I6629">
        <f t="shared" si="725"/>
        <v>11.134463375567034</v>
      </c>
      <c r="J6629">
        <f t="shared" si="726"/>
        <v>1113.4463375567034</v>
      </c>
      <c r="K6629">
        <f t="shared" si="727"/>
        <v>111344.63375567034</v>
      </c>
    </row>
    <row r="6630" spans="1:11">
      <c r="A6630" s="5">
        <v>6717</v>
      </c>
      <c r="B6630" s="4">
        <v>6.2499999999020011</v>
      </c>
      <c r="C6630" s="3">
        <v>1.452</v>
      </c>
      <c r="D6630" s="2">
        <v>273.22404369999998</v>
      </c>
      <c r="E6630">
        <f t="shared" si="721"/>
        <v>3867.1619975143726</v>
      </c>
      <c r="F6630" s="1">
        <f t="shared" si="722"/>
        <v>-0.93259457300000026</v>
      </c>
      <c r="G6630" s="1">
        <f t="shared" si="723"/>
        <v>205.26810222369346</v>
      </c>
      <c r="H6630">
        <f t="shared" si="724"/>
        <v>2.0366145165031401E-3</v>
      </c>
      <c r="I6630">
        <f t="shared" si="725"/>
        <v>0.20366145165031396</v>
      </c>
      <c r="J6630">
        <f t="shared" si="726"/>
        <v>20.366145165031398</v>
      </c>
      <c r="K6630">
        <f t="shared" si="727"/>
        <v>2036.6145165031396</v>
      </c>
    </row>
    <row r="6631" spans="1:11">
      <c r="A6631" s="5">
        <v>6718</v>
      </c>
      <c r="B6631" s="4">
        <v>6.4800000009990368</v>
      </c>
      <c r="C6631" s="3">
        <v>-6.4000000000000001E-2</v>
      </c>
      <c r="D6631" s="2">
        <v>143.06151650000001</v>
      </c>
      <c r="E6631">
        <f t="shared" si="721"/>
        <v>11000.85376399668</v>
      </c>
      <c r="F6631" s="1">
        <f t="shared" si="722"/>
        <v>0.70238587900000038</v>
      </c>
      <c r="G6631" s="1">
        <f t="shared" si="723"/>
        <v>45.533316736633054</v>
      </c>
      <c r="H6631">
        <f t="shared" si="724"/>
        <v>0.13336594301414978</v>
      </c>
      <c r="I6631">
        <f t="shared" si="725"/>
        <v>13.336594301414976</v>
      </c>
      <c r="J6631">
        <f t="shared" si="726"/>
        <v>1333.6594301414975</v>
      </c>
      <c r="K6631">
        <f t="shared" si="727"/>
        <v>133365.94301414976</v>
      </c>
    </row>
    <row r="6632" spans="1:11">
      <c r="A6632" s="5">
        <v>6719</v>
      </c>
      <c r="B6632" s="4">
        <v>6.3599999998159822</v>
      </c>
      <c r="C6632" s="3">
        <v>-0.104</v>
      </c>
      <c r="D6632" s="2">
        <v>460.82949309999998</v>
      </c>
      <c r="E6632">
        <f t="shared" si="721"/>
        <v>11640.52663545382</v>
      </c>
      <c r="F6632" s="1">
        <f t="shared" si="722"/>
        <v>-1.957701331</v>
      </c>
      <c r="G6632" s="1">
        <f t="shared" si="723"/>
        <v>527.67214655780322</v>
      </c>
      <c r="H6632">
        <f t="shared" si="724"/>
        <v>0.16719754238093529</v>
      </c>
      <c r="I6632">
        <f t="shared" si="725"/>
        <v>16.719754238093525</v>
      </c>
      <c r="J6632">
        <f t="shared" si="726"/>
        <v>1671.9754238093526</v>
      </c>
      <c r="K6632">
        <f t="shared" si="727"/>
        <v>167197.54238093525</v>
      </c>
    </row>
    <row r="6633" spans="1:11">
      <c r="A6633" s="5">
        <v>6720</v>
      </c>
      <c r="B6633" s="4">
        <v>6.4199999998497823</v>
      </c>
      <c r="C6633" s="3">
        <v>-5.3999999999999999E-2</v>
      </c>
      <c r="D6633" s="2">
        <v>497.51243779999999</v>
      </c>
      <c r="E6633">
        <f t="shared" si="721"/>
        <v>10852.985569065408</v>
      </c>
      <c r="F6633" s="1">
        <f t="shared" si="722"/>
        <v>-2.0640197130000004</v>
      </c>
      <c r="G6633" s="1">
        <f t="shared" si="723"/>
        <v>581.95783979848341</v>
      </c>
      <c r="H6633">
        <f t="shared" si="724"/>
        <v>0.12633866283129894</v>
      </c>
      <c r="I6633">
        <f t="shared" si="725"/>
        <v>12.633866283129892</v>
      </c>
      <c r="J6633">
        <f t="shared" si="726"/>
        <v>1263.3866283129892</v>
      </c>
      <c r="K6633">
        <f t="shared" si="727"/>
        <v>126338.66283129892</v>
      </c>
    </row>
    <row r="6634" spans="1:11">
      <c r="A6634" s="5">
        <v>6721</v>
      </c>
      <c r="B6634" s="4">
        <v>5.2900000003798571</v>
      </c>
      <c r="C6634" s="3">
        <v>1.304</v>
      </c>
      <c r="D6634" s="2">
        <v>76.569678409999995</v>
      </c>
      <c r="E6634">
        <f t="shared" si="721"/>
        <v>4114.2989419889673</v>
      </c>
      <c r="F6634" s="1">
        <f t="shared" si="722"/>
        <v>0.86971588499999974</v>
      </c>
      <c r="G6634" s="1">
        <f t="shared" si="723"/>
        <v>39.029886103206401</v>
      </c>
      <c r="H6634">
        <f t="shared" si="724"/>
        <v>2.6092924038836011E-3</v>
      </c>
      <c r="I6634">
        <f t="shared" si="725"/>
        <v>0.26092924038836007</v>
      </c>
      <c r="J6634">
        <f t="shared" si="726"/>
        <v>26.092924038836006</v>
      </c>
      <c r="K6634">
        <f t="shared" si="727"/>
        <v>2609.2924038836009</v>
      </c>
    </row>
    <row r="6635" spans="1:11">
      <c r="A6635" s="5">
        <v>6722</v>
      </c>
      <c r="B6635" s="4">
        <v>6.2799999999856686</v>
      </c>
      <c r="C6635" s="3">
        <v>0.747</v>
      </c>
      <c r="D6635" s="2">
        <v>45.045045049999999</v>
      </c>
      <c r="E6635">
        <f t="shared" si="721"/>
        <v>5445.7755841852531</v>
      </c>
      <c r="F6635" s="1">
        <f t="shared" si="722"/>
        <v>3.0117648720000001</v>
      </c>
      <c r="G6635" s="1">
        <f t="shared" si="723"/>
        <v>5.427223279781991</v>
      </c>
      <c r="H6635">
        <f t="shared" si="724"/>
        <v>8.009000775267382E-3</v>
      </c>
      <c r="I6635">
        <f t="shared" si="725"/>
        <v>0.80090007752673809</v>
      </c>
      <c r="J6635">
        <f t="shared" si="726"/>
        <v>80.090007752673813</v>
      </c>
      <c r="K6635">
        <f t="shared" si="727"/>
        <v>8009.000775267381</v>
      </c>
    </row>
    <row r="6636" spans="1:11">
      <c r="A6636" s="5">
        <v>6723</v>
      </c>
      <c r="B6636" s="4">
        <v>4.4200000003190976</v>
      </c>
      <c r="C6636" s="3">
        <v>4.5999999999999999E-2</v>
      </c>
      <c r="D6636" s="2">
        <v>81.23476848</v>
      </c>
      <c r="E6636">
        <f t="shared" si="721"/>
        <v>9585.4411970880465</v>
      </c>
      <c r="F6636" s="1">
        <f t="shared" si="722"/>
        <v>-0.12870973500000016</v>
      </c>
      <c r="G6636" s="1">
        <f t="shared" si="723"/>
        <v>97.896582673751624</v>
      </c>
      <c r="H6636">
        <f t="shared" si="724"/>
        <v>7.6875473381983639E-2</v>
      </c>
      <c r="I6636">
        <f t="shared" si="725"/>
        <v>7.687547338198363</v>
      </c>
      <c r="J6636">
        <f t="shared" si="726"/>
        <v>768.75473381983625</v>
      </c>
      <c r="K6636">
        <f t="shared" si="727"/>
        <v>76875.473381983626</v>
      </c>
    </row>
    <row r="6637" spans="1:11">
      <c r="A6637" s="5">
        <v>6724</v>
      </c>
      <c r="B6637" s="4">
        <v>5.3699999998051791</v>
      </c>
      <c r="C6637" s="3">
        <v>0.495</v>
      </c>
      <c r="D6637" s="2">
        <v>338.9830508</v>
      </c>
      <c r="E6637">
        <f t="shared" si="721"/>
        <v>6411.6527788249341</v>
      </c>
      <c r="F6637" s="1">
        <f t="shared" si="722"/>
        <v>-2.2808899199999999</v>
      </c>
      <c r="G6637" s="1">
        <f t="shared" si="723"/>
        <v>710.62356645409466</v>
      </c>
      <c r="H6637">
        <f t="shared" si="724"/>
        <v>1.5389317323039426E-2</v>
      </c>
      <c r="I6637">
        <f t="shared" si="725"/>
        <v>1.5389317323039424</v>
      </c>
      <c r="J6637">
        <f t="shared" si="726"/>
        <v>153.89317323039424</v>
      </c>
      <c r="K6637">
        <f t="shared" si="727"/>
        <v>15389.317323039424</v>
      </c>
    </row>
    <row r="6638" spans="1:11">
      <c r="A6638" s="5">
        <v>6725</v>
      </c>
      <c r="B6638" s="4">
        <v>5.4299999993930497</v>
      </c>
      <c r="C6638" s="3">
        <v>0.34</v>
      </c>
      <c r="D6638" s="2">
        <v>221.72949</v>
      </c>
      <c r="E6638">
        <f t="shared" si="721"/>
        <v>7216.7629742546496</v>
      </c>
      <c r="F6638" s="1">
        <f t="shared" si="722"/>
        <v>-1.299117291</v>
      </c>
      <c r="G6638" s="1">
        <f t="shared" si="723"/>
        <v>287.6938342362746</v>
      </c>
      <c r="H6638">
        <f t="shared" si="724"/>
        <v>2.4700693144646443E-2</v>
      </c>
      <c r="I6638">
        <f t="shared" si="725"/>
        <v>2.4700693144646437</v>
      </c>
      <c r="J6638">
        <f t="shared" si="726"/>
        <v>247.00693144646436</v>
      </c>
      <c r="K6638">
        <f t="shared" si="727"/>
        <v>24700.693144646437</v>
      </c>
    </row>
    <row r="6639" spans="1:11">
      <c r="A6639" s="5">
        <v>6726</v>
      </c>
      <c r="B6639" s="4">
        <v>6.0099999997201117</v>
      </c>
      <c r="C6639" s="3">
        <v>1.516</v>
      </c>
      <c r="D6639" s="2">
        <v>228.83295190000001</v>
      </c>
      <c r="E6639">
        <f t="shared" si="721"/>
        <v>3769.5983268859322</v>
      </c>
      <c r="F6639" s="1">
        <f t="shared" si="722"/>
        <v>-0.787592815</v>
      </c>
      <c r="G6639" s="1">
        <f t="shared" si="723"/>
        <v>179.60596820321987</v>
      </c>
      <c r="H6639">
        <f t="shared" si="724"/>
        <v>1.8387372652156836E-3</v>
      </c>
      <c r="I6639">
        <f t="shared" si="725"/>
        <v>0.18387372652156833</v>
      </c>
      <c r="J6639">
        <f t="shared" si="726"/>
        <v>18.387372652156834</v>
      </c>
      <c r="K6639">
        <f t="shared" si="727"/>
        <v>1838.7372652156832</v>
      </c>
    </row>
    <row r="6640" spans="1:11">
      <c r="A6640" s="5">
        <v>6727</v>
      </c>
      <c r="B6640" s="4">
        <v>21.73</v>
      </c>
      <c r="C6640" s="3">
        <v>-5.6000000000000001E-2</v>
      </c>
      <c r="D6640" s="2">
        <v>10000000</v>
      </c>
      <c r="E6640">
        <f t="shared" si="721"/>
        <v>10882.202831465258</v>
      </c>
      <c r="F6640" s="1">
        <f t="shared" si="722"/>
        <v>-8.27</v>
      </c>
      <c r="G6640" s="1">
        <f t="shared" si="723"/>
        <v>176719.15975303468</v>
      </c>
      <c r="H6640">
        <f t="shared" si="724"/>
        <v>0.12770462889856321</v>
      </c>
      <c r="I6640">
        <f t="shared" si="725"/>
        <v>12.770462889856319</v>
      </c>
      <c r="J6640">
        <f t="shared" si="726"/>
        <v>1277.0462889856319</v>
      </c>
      <c r="K6640">
        <f t="shared" si="727"/>
        <v>127704.62889856318</v>
      </c>
    </row>
    <row r="6641" spans="1:11">
      <c r="A6641" s="5">
        <v>6728</v>
      </c>
      <c r="B6641" s="4">
        <v>5.689999999822474</v>
      </c>
      <c r="C6641" s="3">
        <v>1.5620000000000001</v>
      </c>
      <c r="D6641" s="2">
        <v>187.26591759999999</v>
      </c>
      <c r="E6641">
        <f t="shared" si="721"/>
        <v>3702.5733672627071</v>
      </c>
      <c r="F6641" s="1">
        <f t="shared" si="722"/>
        <v>-0.67229371500000035</v>
      </c>
      <c r="G6641" s="1">
        <f t="shared" si="723"/>
        <v>161.51063474160094</v>
      </c>
      <c r="H6641">
        <f t="shared" si="724"/>
        <v>1.7114100007971115E-3</v>
      </c>
      <c r="I6641">
        <f t="shared" si="725"/>
        <v>0.17114100007971111</v>
      </c>
      <c r="J6641">
        <f t="shared" si="726"/>
        <v>17.114100007971111</v>
      </c>
      <c r="K6641">
        <f t="shared" si="727"/>
        <v>1711.4100007971113</v>
      </c>
    </row>
    <row r="6642" spans="1:11">
      <c r="A6642" s="5">
        <v>6729</v>
      </c>
      <c r="B6642" s="4">
        <v>4.2599999999387945</v>
      </c>
      <c r="C6642" s="3">
        <v>0.40600000000000003</v>
      </c>
      <c r="D6642" s="2">
        <v>144.3001443</v>
      </c>
      <c r="E6642">
        <f t="shared" si="721"/>
        <v>6848.452201524804</v>
      </c>
      <c r="F6642" s="1">
        <f t="shared" si="722"/>
        <v>-1.536333827</v>
      </c>
      <c r="G6642" s="1">
        <f t="shared" si="723"/>
        <v>357.94571575851097</v>
      </c>
      <c r="H6642">
        <f t="shared" si="724"/>
        <v>2.0031297900439896E-2</v>
      </c>
      <c r="I6642">
        <f t="shared" si="725"/>
        <v>2.0031297900439893</v>
      </c>
      <c r="J6642">
        <f t="shared" si="726"/>
        <v>200.31297900439893</v>
      </c>
      <c r="K6642">
        <f t="shared" si="727"/>
        <v>20031.297900439891</v>
      </c>
    </row>
    <row r="6643" spans="1:11">
      <c r="A6643" s="5">
        <v>6731</v>
      </c>
      <c r="B6643" s="4">
        <v>5.8599999998028611</v>
      </c>
      <c r="C6643" s="3">
        <v>1.2529999999999999</v>
      </c>
      <c r="D6643" s="2">
        <v>77.63975155</v>
      </c>
      <c r="E6643">
        <f t="shared" si="721"/>
        <v>4207.2974248325136</v>
      </c>
      <c r="F6643" s="1">
        <f t="shared" si="722"/>
        <v>1.4095793150000002</v>
      </c>
      <c r="G6643" s="1">
        <f t="shared" si="723"/>
        <v>23.738425600039918</v>
      </c>
      <c r="H6643">
        <f t="shared" si="724"/>
        <v>2.8533315064641716E-3</v>
      </c>
      <c r="I6643">
        <f t="shared" si="725"/>
        <v>0.28533315064641712</v>
      </c>
      <c r="J6643">
        <f t="shared" si="726"/>
        <v>28.533315064641712</v>
      </c>
      <c r="K6643">
        <f t="shared" si="727"/>
        <v>2853.3315064641711</v>
      </c>
    </row>
    <row r="6644" spans="1:11">
      <c r="A6644" s="5">
        <v>6732</v>
      </c>
      <c r="B6644" s="4">
        <v>6.740000000636762</v>
      </c>
      <c r="C6644" s="3">
        <v>0.13600000000000001</v>
      </c>
      <c r="D6644" s="2">
        <v>177.9359431</v>
      </c>
      <c r="E6644">
        <f t="shared" si="721"/>
        <v>8693.8844761133623</v>
      </c>
      <c r="F6644" s="1">
        <f t="shared" si="722"/>
        <v>0.48868157800000045</v>
      </c>
      <c r="G6644" s="1">
        <f t="shared" si="723"/>
        <v>55.438440728007166</v>
      </c>
      <c r="H6644">
        <f t="shared" si="724"/>
        <v>5.2022933031046631E-2</v>
      </c>
      <c r="I6644">
        <f t="shared" si="725"/>
        <v>5.2022933031046623</v>
      </c>
      <c r="J6644">
        <f t="shared" si="726"/>
        <v>520.22933031046625</v>
      </c>
      <c r="K6644">
        <f t="shared" si="727"/>
        <v>52022.933031046625</v>
      </c>
    </row>
    <row r="6645" spans="1:11">
      <c r="A6645" s="5">
        <v>6733</v>
      </c>
      <c r="B6645" s="4">
        <v>4.7700000004902385</v>
      </c>
      <c r="C6645" s="3">
        <v>0.41</v>
      </c>
      <c r="D6645" s="2">
        <v>52.029136319999999</v>
      </c>
      <c r="E6645">
        <f t="shared" si="721"/>
        <v>6827.4357108048116</v>
      </c>
      <c r="F6645" s="1">
        <f t="shared" si="722"/>
        <v>1.1887669169999997</v>
      </c>
      <c r="G6645" s="1">
        <f t="shared" si="723"/>
        <v>29.092220536672173</v>
      </c>
      <c r="H6645">
        <f t="shared" si="724"/>
        <v>1.9786539727769253E-2</v>
      </c>
      <c r="I6645">
        <f t="shared" si="725"/>
        <v>1.9786539727769248</v>
      </c>
      <c r="J6645">
        <f t="shared" si="726"/>
        <v>197.86539727769247</v>
      </c>
      <c r="K6645">
        <f t="shared" si="727"/>
        <v>19786.539727769246</v>
      </c>
    </row>
    <row r="6646" spans="1:11">
      <c r="A6646" s="5">
        <v>6734</v>
      </c>
      <c r="B6646" s="4">
        <v>5.2400000004902392</v>
      </c>
      <c r="C6646" s="3">
        <v>0.38</v>
      </c>
      <c r="D6646" s="2">
        <v>52.029136319999999</v>
      </c>
      <c r="E6646">
        <f t="shared" si="721"/>
        <v>6988.564781536702</v>
      </c>
      <c r="F6646" s="1">
        <f t="shared" si="722"/>
        <v>1.6587669170000003</v>
      </c>
      <c r="G6646" s="1">
        <f t="shared" si="723"/>
        <v>18.870215988464775</v>
      </c>
      <c r="H6646">
        <f t="shared" si="724"/>
        <v>2.1721577142807341E-2</v>
      </c>
      <c r="I6646">
        <f t="shared" si="725"/>
        <v>2.1721577142807336</v>
      </c>
      <c r="J6646">
        <f t="shared" si="726"/>
        <v>217.21577142807337</v>
      </c>
      <c r="K6646">
        <f t="shared" si="727"/>
        <v>21721.577142807335</v>
      </c>
    </row>
    <row r="6647" spans="1:11">
      <c r="A6647" s="5">
        <v>6735</v>
      </c>
      <c r="B6647" s="4">
        <v>6.3900000001342399</v>
      </c>
      <c r="C6647" s="3">
        <v>0.97199999999999998</v>
      </c>
      <c r="D6647" s="2">
        <v>146.84287810000001</v>
      </c>
      <c r="E6647">
        <f t="shared" si="721"/>
        <v>4810.9865554547732</v>
      </c>
      <c r="F6647" s="1">
        <f t="shared" si="722"/>
        <v>0.55573556000000046</v>
      </c>
      <c r="G6647" s="1">
        <f t="shared" si="723"/>
        <v>52.118200696528014</v>
      </c>
      <c r="H6647">
        <f t="shared" si="724"/>
        <v>4.8783835978351148E-3</v>
      </c>
      <c r="I6647">
        <f t="shared" si="725"/>
        <v>0.48783835978351142</v>
      </c>
      <c r="J6647">
        <f t="shared" si="726"/>
        <v>48.783835978351142</v>
      </c>
      <c r="K6647">
        <f t="shared" si="727"/>
        <v>4878.3835978351144</v>
      </c>
    </row>
    <row r="6648" spans="1:11">
      <c r="A6648" s="5">
        <v>6736</v>
      </c>
      <c r="B6648" s="4">
        <v>5.8900000000735107</v>
      </c>
      <c r="C6648" s="3">
        <v>3.1E-2</v>
      </c>
      <c r="D6648" s="2">
        <v>1515.151515</v>
      </c>
      <c r="E6648">
        <f t="shared" si="721"/>
        <v>9754.3096616383027</v>
      </c>
      <c r="F6648" s="1">
        <f t="shared" si="722"/>
        <v>-5.0122803219999996</v>
      </c>
      <c r="G6648" s="1">
        <f t="shared" si="723"/>
        <v>8794.1884273275809</v>
      </c>
      <c r="H6648">
        <f t="shared" si="724"/>
        <v>8.2437635823668309E-2</v>
      </c>
      <c r="I6648">
        <f t="shared" si="725"/>
        <v>8.2437635823668298</v>
      </c>
      <c r="J6648">
        <f t="shared" si="726"/>
        <v>824.37635823668302</v>
      </c>
      <c r="K6648">
        <f t="shared" si="727"/>
        <v>82437.635823668301</v>
      </c>
    </row>
    <row r="6649" spans="1:11">
      <c r="A6649" s="5">
        <v>6737</v>
      </c>
      <c r="B6649" s="4">
        <v>6.1799999993175856</v>
      </c>
      <c r="C6649" s="3">
        <v>1.5489999999999999</v>
      </c>
      <c r="D6649" s="2">
        <v>296.735905</v>
      </c>
      <c r="E6649">
        <f t="shared" si="721"/>
        <v>3721.2630786150971</v>
      </c>
      <c r="F6649" s="1">
        <f t="shared" si="722"/>
        <v>-1.181850496</v>
      </c>
      <c r="G6649" s="1">
        <f t="shared" si="723"/>
        <v>258.24019223190584</v>
      </c>
      <c r="H6649">
        <f t="shared" si="724"/>
        <v>1.7462276873329925E-3</v>
      </c>
      <c r="I6649">
        <f t="shared" si="725"/>
        <v>0.17462276873329921</v>
      </c>
      <c r="J6649">
        <f t="shared" si="726"/>
        <v>17.46227687332992</v>
      </c>
      <c r="K6649">
        <f t="shared" si="727"/>
        <v>1746.2276873329922</v>
      </c>
    </row>
    <row r="6650" spans="1:11">
      <c r="A6650" s="5">
        <v>6738</v>
      </c>
      <c r="B6650" s="4">
        <v>5.2499999995724931</v>
      </c>
      <c r="C6650" s="3">
        <v>-0.1</v>
      </c>
      <c r="D6650" s="2">
        <v>315.45741320000002</v>
      </c>
      <c r="E6650">
        <f t="shared" si="721"/>
        <v>11572.817729534148</v>
      </c>
      <c r="F6650" s="1">
        <f t="shared" si="722"/>
        <v>-2.2447036889999996</v>
      </c>
      <c r="G6650" s="1">
        <f t="shared" si="723"/>
        <v>687.32970481548114</v>
      </c>
      <c r="H6650">
        <f t="shared" si="724"/>
        <v>0.16334123173200668</v>
      </c>
      <c r="I6650">
        <f t="shared" si="725"/>
        <v>16.334123173200666</v>
      </c>
      <c r="J6650">
        <f t="shared" si="726"/>
        <v>1633.4123173200667</v>
      </c>
      <c r="K6650">
        <f t="shared" si="727"/>
        <v>163341.23173200665</v>
      </c>
    </row>
    <row r="6651" spans="1:11">
      <c r="A6651" s="5">
        <v>6739</v>
      </c>
      <c r="B6651" s="4">
        <v>5.9800000005192837</v>
      </c>
      <c r="C6651" s="3">
        <v>1.1599999999999999</v>
      </c>
      <c r="D6651" s="2">
        <v>108.93246190000001</v>
      </c>
      <c r="E6651">
        <f t="shared" si="721"/>
        <v>4388.7407743709382</v>
      </c>
      <c r="F6651" s="1">
        <f t="shared" si="722"/>
        <v>0.7942134059999999</v>
      </c>
      <c r="G6651" s="1">
        <f t="shared" si="723"/>
        <v>41.840635817920493</v>
      </c>
      <c r="H6651">
        <f t="shared" si="724"/>
        <v>3.3783068361042568E-3</v>
      </c>
      <c r="I6651">
        <f t="shared" si="725"/>
        <v>0.33783068361042562</v>
      </c>
      <c r="J6651">
        <f t="shared" si="726"/>
        <v>33.78306836104256</v>
      </c>
      <c r="K6651">
        <f t="shared" si="727"/>
        <v>3378.306836104256</v>
      </c>
    </row>
    <row r="6652" spans="1:11">
      <c r="A6652" s="5">
        <v>6740</v>
      </c>
      <c r="B6652" s="4">
        <v>6.4000000001070569</v>
      </c>
      <c r="C6652" s="3">
        <v>1.266</v>
      </c>
      <c r="D6652" s="2">
        <v>164.20361249999999</v>
      </c>
      <c r="E6652">
        <f t="shared" si="721"/>
        <v>4183.1766892200003</v>
      </c>
      <c r="F6652" s="1">
        <f t="shared" si="722"/>
        <v>0.3230864630000001</v>
      </c>
      <c r="G6652" s="1">
        <f t="shared" si="723"/>
        <v>64.572715855797782</v>
      </c>
      <c r="H6652">
        <f t="shared" si="724"/>
        <v>2.7884586499662585E-3</v>
      </c>
      <c r="I6652">
        <f t="shared" si="725"/>
        <v>0.27884586499662578</v>
      </c>
      <c r="J6652">
        <f t="shared" si="726"/>
        <v>27.884586499662579</v>
      </c>
      <c r="K6652">
        <f t="shared" si="727"/>
        <v>2788.4586499662578</v>
      </c>
    </row>
    <row r="6653" spans="1:11">
      <c r="A6653" s="5">
        <v>6741</v>
      </c>
      <c r="B6653" s="4">
        <v>6.2200000005138731</v>
      </c>
      <c r="C6653" s="3">
        <v>-9.1999999999999998E-2</v>
      </c>
      <c r="D6653" s="2">
        <v>207.03933749999999</v>
      </c>
      <c r="E6653">
        <f t="shared" si="721"/>
        <v>11440.011514091146</v>
      </c>
      <c r="F6653" s="1">
        <f t="shared" si="722"/>
        <v>-0.36026434600000012</v>
      </c>
      <c r="G6653" s="1">
        <f t="shared" si="723"/>
        <v>121.16840088040384</v>
      </c>
      <c r="H6653">
        <f t="shared" si="724"/>
        <v>0.15597148967794397</v>
      </c>
      <c r="I6653">
        <f t="shared" si="725"/>
        <v>15.597148967794393</v>
      </c>
      <c r="J6653">
        <f t="shared" si="726"/>
        <v>1559.7148967794392</v>
      </c>
      <c r="K6653">
        <f t="shared" si="727"/>
        <v>155971.48967794393</v>
      </c>
    </row>
    <row r="6654" spans="1:11">
      <c r="A6654" s="5">
        <v>6742</v>
      </c>
      <c r="B6654" s="4">
        <v>4.6600000000928059</v>
      </c>
      <c r="C6654" s="3">
        <v>0.77400000000000002</v>
      </c>
      <c r="D6654" s="2">
        <v>636.94267520000005</v>
      </c>
      <c r="E6654">
        <f t="shared" si="721"/>
        <v>5360.3138102348466</v>
      </c>
      <c r="F6654" s="1">
        <f t="shared" si="722"/>
        <v>-4.360501738</v>
      </c>
      <c r="G6654" s="1">
        <f t="shared" si="723"/>
        <v>4824.855744128713</v>
      </c>
      <c r="H6654">
        <f t="shared" si="724"/>
        <v>7.5179638944255492E-3</v>
      </c>
      <c r="I6654">
        <f t="shared" si="725"/>
        <v>0.75179638944255478</v>
      </c>
      <c r="J6654">
        <f t="shared" si="726"/>
        <v>75.179638944255473</v>
      </c>
      <c r="K6654">
        <f t="shared" si="727"/>
        <v>7517.9638944255476</v>
      </c>
    </row>
    <row r="6655" spans="1:11">
      <c r="A6655" s="5">
        <v>6743</v>
      </c>
      <c r="B6655" s="4">
        <v>3.6499999994426715</v>
      </c>
      <c r="C6655" s="3">
        <v>-0.10100000000000001</v>
      </c>
      <c r="D6655" s="2">
        <v>310.5590062</v>
      </c>
      <c r="E6655">
        <f t="shared" si="721"/>
        <v>11589.662091152395</v>
      </c>
      <c r="F6655" s="1">
        <f t="shared" si="722"/>
        <v>-3.8107206420000002</v>
      </c>
      <c r="G6655" s="1">
        <f t="shared" si="723"/>
        <v>2907.8492958136053</v>
      </c>
      <c r="H6655">
        <f t="shared" si="724"/>
        <v>0.16429428972092153</v>
      </c>
      <c r="I6655">
        <f t="shared" si="725"/>
        <v>16.42942897209215</v>
      </c>
      <c r="J6655">
        <f t="shared" si="726"/>
        <v>1642.9428972092151</v>
      </c>
      <c r="K6655">
        <f t="shared" si="727"/>
        <v>164294.28972092152</v>
      </c>
    </row>
    <row r="6656" spans="1:11">
      <c r="A6656" s="5">
        <v>6744</v>
      </c>
      <c r="B6656" s="4">
        <v>6.4100000001238513</v>
      </c>
      <c r="C6656" s="3">
        <v>1.7000000000000001E-2</v>
      </c>
      <c r="D6656" s="2">
        <v>124.8439451</v>
      </c>
      <c r="E6656">
        <f t="shared" si="721"/>
        <v>9918.0158781478494</v>
      </c>
      <c r="F6656" s="1">
        <f t="shared" si="722"/>
        <v>0.9281625800000004</v>
      </c>
      <c r="G6656" s="1">
        <f t="shared" si="723"/>
        <v>36.98440241990766</v>
      </c>
      <c r="H6656">
        <f t="shared" si="724"/>
        <v>8.8112712465449869E-2</v>
      </c>
      <c r="I6656">
        <f t="shared" si="725"/>
        <v>8.8112712465449849</v>
      </c>
      <c r="J6656">
        <f t="shared" si="726"/>
        <v>881.12712465449852</v>
      </c>
      <c r="K6656">
        <f t="shared" si="727"/>
        <v>88112.712465449848</v>
      </c>
    </row>
    <row r="6657" spans="1:11">
      <c r="A6657" s="5">
        <v>6745</v>
      </c>
      <c r="B6657" s="4">
        <v>4.3299999996439391</v>
      </c>
      <c r="C6657" s="3">
        <v>0.22800000000000001</v>
      </c>
      <c r="D6657" s="2">
        <v>42.462845010000002</v>
      </c>
      <c r="E6657">
        <f t="shared" si="721"/>
        <v>7952.4513176845476</v>
      </c>
      <c r="F6657" s="1">
        <f t="shared" si="722"/>
        <v>1.1899545570000001</v>
      </c>
      <c r="G6657" s="1">
        <f t="shared" si="723"/>
        <v>29.060415209959718</v>
      </c>
      <c r="H6657">
        <f t="shared" si="724"/>
        <v>3.6420294274989842E-2</v>
      </c>
      <c r="I6657">
        <f t="shared" si="725"/>
        <v>3.6420294274989833</v>
      </c>
      <c r="J6657">
        <f t="shared" si="726"/>
        <v>364.20294274989834</v>
      </c>
      <c r="K6657">
        <f t="shared" si="727"/>
        <v>36420.294274989836</v>
      </c>
    </row>
    <row r="6658" spans="1:11">
      <c r="A6658" s="5">
        <v>6746</v>
      </c>
      <c r="B6658" s="4">
        <v>2.9800000004070131</v>
      </c>
      <c r="C6658" s="3">
        <v>0.98099999999999998</v>
      </c>
      <c r="D6658" s="2">
        <v>29.463759580000001</v>
      </c>
      <c r="E6658">
        <f t="shared" si="721"/>
        <v>4788.8244176153767</v>
      </c>
      <c r="F6658" s="1">
        <f t="shared" si="722"/>
        <v>0.63355919000000016</v>
      </c>
      <c r="G6658" s="1">
        <f t="shared" si="723"/>
        <v>48.513204431573577</v>
      </c>
      <c r="H6658">
        <f t="shared" si="724"/>
        <v>4.7891123944420249E-3</v>
      </c>
      <c r="I6658">
        <f t="shared" si="725"/>
        <v>0.47891123944420239</v>
      </c>
      <c r="J6658">
        <f t="shared" si="726"/>
        <v>47.891123944420237</v>
      </c>
      <c r="K6658">
        <f t="shared" si="727"/>
        <v>4789.1123944420242</v>
      </c>
    </row>
    <row r="6659" spans="1:11">
      <c r="A6659" s="5">
        <v>6747</v>
      </c>
      <c r="B6659" s="4">
        <v>21.14</v>
      </c>
      <c r="C6659" s="3">
        <v>-5.6000000000000001E-2</v>
      </c>
      <c r="D6659" s="2">
        <v>10000000</v>
      </c>
      <c r="E6659">
        <f t="shared" ref="E6659:E6722" si="728">4600*((1/((0.92*C6659)+1.7))+(1/((0.92*C6659)+0.62)))</f>
        <v>10882.202831465258</v>
      </c>
      <c r="F6659" s="1">
        <f t="shared" ref="F6659:F6722" si="729">B6659-5*LOG10(D6659/10)</f>
        <v>-8.86</v>
      </c>
      <c r="G6659" s="1">
        <f t="shared" ref="G6659:G6722" si="730">10^(($F$2-F6659)/2.5)</f>
        <v>304287.16777668189</v>
      </c>
      <c r="H6659">
        <f t="shared" ref="H6659:H6722" si="731">0.1^2*(E6659/$E$2)^4</f>
        <v>0.12770462889856321</v>
      </c>
      <c r="I6659">
        <f t="shared" ref="I6659:I6722" si="732">1^2*(E6659/$E$2)^4</f>
        <v>12.770462889856319</v>
      </c>
      <c r="J6659">
        <f t="shared" ref="J6659:J6722" si="733">10^2*(E6659/$E$2)^4</f>
        <v>1277.0462889856319</v>
      </c>
      <c r="K6659">
        <f t="shared" ref="K6659:K6722" si="734">100^2*(E6659/$E$2)^4</f>
        <v>127704.62889856318</v>
      </c>
    </row>
    <row r="6660" spans="1:11">
      <c r="A6660" s="5">
        <v>6748</v>
      </c>
      <c r="B6660" s="4">
        <v>5.9400000004733906</v>
      </c>
      <c r="C6660" s="3">
        <v>0.61499999999999999</v>
      </c>
      <c r="D6660" s="2">
        <v>17.367141369999999</v>
      </c>
      <c r="E6660">
        <f t="shared" si="728"/>
        <v>5909.4256585352296</v>
      </c>
      <c r="F6660" s="1">
        <f t="shared" si="729"/>
        <v>4.7413583030000002</v>
      </c>
      <c r="G6660" s="1">
        <f t="shared" si="730"/>
        <v>1.1034186413392699</v>
      </c>
      <c r="H6660">
        <f t="shared" si="731"/>
        <v>1.1105048713413329E-2</v>
      </c>
      <c r="I6660">
        <f t="shared" si="732"/>
        <v>1.1105048713413328</v>
      </c>
      <c r="J6660">
        <f t="shared" si="733"/>
        <v>111.05048713413328</v>
      </c>
      <c r="K6660">
        <f t="shared" si="734"/>
        <v>11105.048713413327</v>
      </c>
    </row>
    <row r="6661" spans="1:11">
      <c r="A6661" s="5">
        <v>6749</v>
      </c>
      <c r="B6661" s="4">
        <v>4.9200000000058353</v>
      </c>
      <c r="C6661" s="3">
        <v>0.255</v>
      </c>
      <c r="D6661" s="2">
        <v>43.878894250000002</v>
      </c>
      <c r="E6661">
        <f t="shared" si="728"/>
        <v>7760.3876579259986</v>
      </c>
      <c r="F6661" s="1">
        <f t="shared" si="729"/>
        <v>1.7087216260000004</v>
      </c>
      <c r="G6661" s="1">
        <f t="shared" si="730"/>
        <v>18.021668115749623</v>
      </c>
      <c r="H6661">
        <f t="shared" si="731"/>
        <v>3.3027297543835245E-2</v>
      </c>
      <c r="I6661">
        <f t="shared" si="732"/>
        <v>3.3027297543835239</v>
      </c>
      <c r="J6661">
        <f t="shared" si="733"/>
        <v>330.27297543835238</v>
      </c>
      <c r="K6661">
        <f t="shared" si="734"/>
        <v>33027.297543835237</v>
      </c>
    </row>
    <row r="6662" spans="1:11">
      <c r="A6662" s="5">
        <v>6751</v>
      </c>
      <c r="B6662" s="4">
        <v>5.8599999994934073</v>
      </c>
      <c r="C6662" s="3">
        <v>0.46400000000000002</v>
      </c>
      <c r="D6662" s="2">
        <v>40.849673199999998</v>
      </c>
      <c r="E6662">
        <f t="shared" si="728"/>
        <v>6556.8013115879112</v>
      </c>
      <c r="F6662" s="1">
        <f t="shared" si="729"/>
        <v>2.8040570669999996</v>
      </c>
      <c r="G6662" s="1">
        <f t="shared" si="730"/>
        <v>6.5714439971758134</v>
      </c>
      <c r="H6662">
        <f t="shared" si="731"/>
        <v>1.6830904982651562E-2</v>
      </c>
      <c r="I6662">
        <f t="shared" si="732"/>
        <v>1.6830904982651558</v>
      </c>
      <c r="J6662">
        <f t="shared" si="733"/>
        <v>168.30904982651558</v>
      </c>
      <c r="K6662">
        <f t="shared" si="734"/>
        <v>16830.904982651558</v>
      </c>
    </row>
    <row r="6663" spans="1:11">
      <c r="A6663" s="5">
        <v>6752</v>
      </c>
      <c r="B6663" s="4">
        <v>4.0300000002032998</v>
      </c>
      <c r="C6663" s="3">
        <v>0.86</v>
      </c>
      <c r="D6663" s="2">
        <v>5.0859525989999996</v>
      </c>
      <c r="E6663">
        <f t="shared" si="728"/>
        <v>5106.1368670782376</v>
      </c>
      <c r="F6663" s="1">
        <f t="shared" si="729"/>
        <v>5.4981384589999998</v>
      </c>
      <c r="G6663" s="1">
        <f t="shared" si="730"/>
        <v>0.54957662704698385</v>
      </c>
      <c r="H6663">
        <f t="shared" si="731"/>
        <v>6.1902641335028728E-3</v>
      </c>
      <c r="I6663">
        <f t="shared" si="732"/>
        <v>0.61902641335028719</v>
      </c>
      <c r="J6663">
        <f t="shared" si="733"/>
        <v>61.902641335028719</v>
      </c>
      <c r="K6663">
        <f t="shared" si="734"/>
        <v>6190.264133502872</v>
      </c>
    </row>
    <row r="6664" spans="1:11">
      <c r="A6664" s="5">
        <v>6753</v>
      </c>
      <c r="B6664" s="4">
        <v>6.2599999997693079</v>
      </c>
      <c r="C6664" s="3">
        <v>3.6999999999999998E-2</v>
      </c>
      <c r="D6664" s="2">
        <v>161.2903226</v>
      </c>
      <c r="E6664">
        <f t="shared" si="728"/>
        <v>9685.9736201516062</v>
      </c>
      <c r="F6664" s="1">
        <f t="shared" si="729"/>
        <v>0.22195844700000045</v>
      </c>
      <c r="G6664" s="1">
        <f t="shared" si="730"/>
        <v>70.876172934285876</v>
      </c>
      <c r="H6664">
        <f t="shared" si="731"/>
        <v>8.0151656333240215E-2</v>
      </c>
      <c r="I6664">
        <f t="shared" si="732"/>
        <v>8.0151656333240204</v>
      </c>
      <c r="J6664">
        <f t="shared" si="733"/>
        <v>801.51656333240203</v>
      </c>
      <c r="K6664">
        <f t="shared" si="734"/>
        <v>80151.6563332402</v>
      </c>
    </row>
    <row r="6665" spans="1:11">
      <c r="A6665" s="5">
        <v>6754</v>
      </c>
      <c r="B6665" s="4">
        <v>6.3399999995113241</v>
      </c>
      <c r="C6665" s="3">
        <v>0.30599999999999999</v>
      </c>
      <c r="D6665" s="2">
        <v>62.034739449999996</v>
      </c>
      <c r="E6665">
        <f t="shared" si="728"/>
        <v>7423.9437662677374</v>
      </c>
      <c r="F6665" s="1">
        <f t="shared" si="729"/>
        <v>2.3768251870000006</v>
      </c>
      <c r="G6665" s="1">
        <f t="shared" si="730"/>
        <v>9.7398790341279717</v>
      </c>
      <c r="H6665">
        <f t="shared" si="731"/>
        <v>2.7661649127267714E-2</v>
      </c>
      <c r="I6665">
        <f t="shared" si="732"/>
        <v>2.7661649127267709</v>
      </c>
      <c r="J6665">
        <f t="shared" si="733"/>
        <v>276.61649127267708</v>
      </c>
      <c r="K6665">
        <f t="shared" si="734"/>
        <v>27661.649127267709</v>
      </c>
    </row>
    <row r="6666" spans="1:11">
      <c r="A6666" s="5">
        <v>6755</v>
      </c>
      <c r="B6666" s="4">
        <v>5.8399999997221874</v>
      </c>
      <c r="C6666" s="3">
        <v>0.184</v>
      </c>
      <c r="D6666" s="2">
        <v>174.82517480000001</v>
      </c>
      <c r="E6666">
        <f t="shared" si="728"/>
        <v>8288.9370305394514</v>
      </c>
      <c r="F6666" s="1">
        <f t="shared" si="729"/>
        <v>-0.37301985599999998</v>
      </c>
      <c r="G6666" s="1">
        <f t="shared" si="730"/>
        <v>122.60031339092652</v>
      </c>
      <c r="H6666">
        <f t="shared" si="731"/>
        <v>4.2986762251662786E-2</v>
      </c>
      <c r="I6666">
        <f t="shared" si="732"/>
        <v>4.298676225166278</v>
      </c>
      <c r="J6666">
        <f t="shared" si="733"/>
        <v>429.86762251662782</v>
      </c>
      <c r="K6666">
        <f t="shared" si="734"/>
        <v>42986.762251662782</v>
      </c>
    </row>
    <row r="6667" spans="1:11">
      <c r="A6667" s="5">
        <v>6756</v>
      </c>
      <c r="B6667" s="4">
        <v>5.7399999998803137</v>
      </c>
      <c r="C6667" s="3">
        <v>0.96799999999999997</v>
      </c>
      <c r="D6667" s="2">
        <v>34.9528137</v>
      </c>
      <c r="E6667">
        <f t="shared" si="728"/>
        <v>4820.9061054350068</v>
      </c>
      <c r="F6667" s="1">
        <f t="shared" si="729"/>
        <v>3.0225892889999999</v>
      </c>
      <c r="G6667" s="1">
        <f t="shared" si="730"/>
        <v>5.373384550742899</v>
      </c>
      <c r="H6667">
        <f t="shared" si="731"/>
        <v>4.9187422553139811E-3</v>
      </c>
      <c r="I6667">
        <f t="shared" si="732"/>
        <v>0.49187422553139798</v>
      </c>
      <c r="J6667">
        <f t="shared" si="733"/>
        <v>49.187422553139797</v>
      </c>
      <c r="K6667">
        <f t="shared" si="734"/>
        <v>4918.7422553139795</v>
      </c>
    </row>
    <row r="6668" spans="1:11">
      <c r="A6668" s="5">
        <v>6757</v>
      </c>
      <c r="B6668" s="4">
        <v>6.319999999898994</v>
      </c>
      <c r="C6668" s="3">
        <v>1.014</v>
      </c>
      <c r="D6668" s="2">
        <v>155.52099530000001</v>
      </c>
      <c r="E6668">
        <f t="shared" si="728"/>
        <v>4709.3741221966457</v>
      </c>
      <c r="F6668" s="1">
        <f t="shared" si="729"/>
        <v>0.36105486499999984</v>
      </c>
      <c r="G6668" s="1">
        <f t="shared" si="730"/>
        <v>62.353622870448234</v>
      </c>
      <c r="H6668">
        <f t="shared" si="731"/>
        <v>4.4791143095161967E-3</v>
      </c>
      <c r="I6668">
        <f t="shared" si="732"/>
        <v>0.44791143095161956</v>
      </c>
      <c r="J6668">
        <f t="shared" si="733"/>
        <v>44.791143095161956</v>
      </c>
      <c r="K6668">
        <f t="shared" si="734"/>
        <v>4479.114309516196</v>
      </c>
    </row>
    <row r="6669" spans="1:11">
      <c r="A6669" s="5">
        <v>6759</v>
      </c>
      <c r="B6669" s="4">
        <v>6.1300000003601882</v>
      </c>
      <c r="C6669" s="3">
        <v>-8.2000000000000003E-2</v>
      </c>
      <c r="D6669" s="2">
        <v>250</v>
      </c>
      <c r="E6669">
        <f t="shared" si="728"/>
        <v>11278.722643126554</v>
      </c>
      <c r="F6669" s="1">
        <f t="shared" si="729"/>
        <v>-0.85970004300000014</v>
      </c>
      <c r="G6669" s="1">
        <f t="shared" si="730"/>
        <v>191.93918885802307</v>
      </c>
      <c r="H6669">
        <f t="shared" si="731"/>
        <v>0.14735980622987818</v>
      </c>
      <c r="I6669">
        <f t="shared" si="732"/>
        <v>14.735980622987816</v>
      </c>
      <c r="J6669">
        <f t="shared" si="733"/>
        <v>1473.5980622987815</v>
      </c>
      <c r="K6669">
        <f t="shared" si="734"/>
        <v>147359.80622987816</v>
      </c>
    </row>
    <row r="6670" spans="1:11">
      <c r="A6670" s="5">
        <v>6760</v>
      </c>
      <c r="B6670" s="4">
        <v>6.3799999995717185</v>
      </c>
      <c r="C6670" s="3">
        <v>1.5529999999999999</v>
      </c>
      <c r="D6670" s="2">
        <v>196.85039370000001</v>
      </c>
      <c r="E6670">
        <f t="shared" si="728"/>
        <v>3715.491565882669</v>
      </c>
      <c r="F6670" s="1">
        <f t="shared" si="729"/>
        <v>-9.0681438999999919E-2</v>
      </c>
      <c r="G6670" s="1">
        <f t="shared" si="730"/>
        <v>94.527073699239722</v>
      </c>
      <c r="H6670">
        <f t="shared" si="731"/>
        <v>1.7354195797760828E-3</v>
      </c>
      <c r="I6670">
        <f t="shared" si="732"/>
        <v>0.17354195797760824</v>
      </c>
      <c r="J6670">
        <f t="shared" si="733"/>
        <v>17.354195797760823</v>
      </c>
      <c r="K6670">
        <f t="shared" si="734"/>
        <v>1735.4195797760824</v>
      </c>
    </row>
    <row r="6671" spans="1:11">
      <c r="A6671" s="5">
        <v>6761</v>
      </c>
      <c r="B6671" s="4">
        <v>5.4700000005520799</v>
      </c>
      <c r="C6671" s="3">
        <v>0.59199999999999997</v>
      </c>
      <c r="D6671" s="2">
        <v>17.75568182</v>
      </c>
      <c r="E6671">
        <f t="shared" si="728"/>
        <v>5999.0447632316518</v>
      </c>
      <c r="F6671" s="1">
        <f t="shared" si="729"/>
        <v>4.2233132310000006</v>
      </c>
      <c r="G6671" s="1">
        <f t="shared" si="730"/>
        <v>1.7781088581625202</v>
      </c>
      <c r="H6671">
        <f t="shared" si="731"/>
        <v>1.1794180879890995E-2</v>
      </c>
      <c r="I6671">
        <f t="shared" si="732"/>
        <v>1.1794180879890992</v>
      </c>
      <c r="J6671">
        <f t="shared" si="733"/>
        <v>117.94180879890992</v>
      </c>
      <c r="K6671">
        <f t="shared" si="734"/>
        <v>11794.180879890991</v>
      </c>
    </row>
    <row r="6672" spans="1:11">
      <c r="A6672" s="5">
        <v>6762</v>
      </c>
      <c r="B6672" s="4">
        <v>6.2200000006370288</v>
      </c>
      <c r="C6672" s="3">
        <v>0.10199999999999999</v>
      </c>
      <c r="D6672" s="2">
        <v>1298.7012990000001</v>
      </c>
      <c r="E6672">
        <f t="shared" si="728"/>
        <v>9008.3523361497791</v>
      </c>
      <c r="F6672" s="1">
        <f t="shared" si="729"/>
        <v>-4.3475463740000002</v>
      </c>
      <c r="G6672" s="1">
        <f t="shared" si="730"/>
        <v>4767.6260879943129</v>
      </c>
      <c r="H6672">
        <f t="shared" si="731"/>
        <v>5.9968174689977671E-2</v>
      </c>
      <c r="I6672">
        <f t="shared" si="732"/>
        <v>5.996817468997766</v>
      </c>
      <c r="J6672">
        <f t="shared" si="733"/>
        <v>599.68174689977661</v>
      </c>
      <c r="K6672">
        <f t="shared" si="734"/>
        <v>59968.174689977663</v>
      </c>
    </row>
    <row r="6673" spans="1:11">
      <c r="A6673" s="5">
        <v>6763</v>
      </c>
      <c r="B6673" s="4">
        <v>6.1799999998735133</v>
      </c>
      <c r="C6673" s="3">
        <v>1.2410000000000001</v>
      </c>
      <c r="D6673" s="2">
        <v>126.5822785</v>
      </c>
      <c r="E6673">
        <f t="shared" si="728"/>
        <v>4229.8225692871138</v>
      </c>
      <c r="F6673" s="1">
        <f t="shared" si="729"/>
        <v>0.66813545599999991</v>
      </c>
      <c r="G6673" s="1">
        <f t="shared" si="730"/>
        <v>46.992597971743919</v>
      </c>
      <c r="H6673">
        <f t="shared" si="731"/>
        <v>2.9149289567572249E-3</v>
      </c>
      <c r="I6673">
        <f t="shared" si="732"/>
        <v>0.29149289567572245</v>
      </c>
      <c r="J6673">
        <f t="shared" si="733"/>
        <v>29.149289567572247</v>
      </c>
      <c r="K6673">
        <f t="shared" si="734"/>
        <v>2914.9289567572246</v>
      </c>
    </row>
    <row r="6674" spans="1:11">
      <c r="A6674" s="5">
        <v>6764</v>
      </c>
      <c r="B6674" s="4">
        <v>6.520000000442189</v>
      </c>
      <c r="C6674" s="3">
        <v>0.50900000000000001</v>
      </c>
      <c r="D6674" s="2">
        <v>50.17561465</v>
      </c>
      <c r="E6674">
        <f t="shared" si="728"/>
        <v>6348.3506069262758</v>
      </c>
      <c r="F6674" s="1">
        <f t="shared" si="729"/>
        <v>3.0175364939999998</v>
      </c>
      <c r="G6674" s="1">
        <f t="shared" si="730"/>
        <v>5.3984494654926074</v>
      </c>
      <c r="H6674">
        <f t="shared" si="731"/>
        <v>1.4790504562568372E-2</v>
      </c>
      <c r="I6674">
        <f t="shared" si="732"/>
        <v>1.479050456256837</v>
      </c>
      <c r="J6674">
        <f t="shared" si="733"/>
        <v>147.9050456256837</v>
      </c>
      <c r="K6674">
        <f t="shared" si="734"/>
        <v>14790.504562568369</v>
      </c>
    </row>
    <row r="6675" spans="1:11">
      <c r="A6675" s="5">
        <v>6765</v>
      </c>
      <c r="B6675" s="4">
        <v>4.9600000001914868</v>
      </c>
      <c r="C6675" s="3">
        <v>1.6559999999999999</v>
      </c>
      <c r="D6675" s="2">
        <v>188.67924529999999</v>
      </c>
      <c r="E6675">
        <f t="shared" si="728"/>
        <v>3573.0143021828299</v>
      </c>
      <c r="F6675" s="1">
        <f t="shared" si="729"/>
        <v>-1.4186206519999995</v>
      </c>
      <c r="G6675" s="1">
        <f t="shared" si="730"/>
        <v>321.16772746779827</v>
      </c>
      <c r="H6675">
        <f t="shared" si="731"/>
        <v>1.4841520363894029E-3</v>
      </c>
      <c r="I6675">
        <f t="shared" si="732"/>
        <v>0.14841520363894026</v>
      </c>
      <c r="J6675">
        <f t="shared" si="733"/>
        <v>14.841520363894025</v>
      </c>
      <c r="K6675">
        <f t="shared" si="734"/>
        <v>1484.1520363894026</v>
      </c>
    </row>
    <row r="6676" spans="1:11">
      <c r="A6676" s="5">
        <v>6766</v>
      </c>
      <c r="B6676" s="4">
        <v>4.5500000000569045</v>
      </c>
      <c r="C6676" s="3">
        <v>0.93799999999999994</v>
      </c>
      <c r="D6676" s="2">
        <v>106.6098081</v>
      </c>
      <c r="E6676">
        <f t="shared" si="728"/>
        <v>4896.7040622833829</v>
      </c>
      <c r="F6676" s="1">
        <f t="shared" si="729"/>
        <v>-0.58898580800000033</v>
      </c>
      <c r="G6676" s="1">
        <f t="shared" si="730"/>
        <v>149.58152656288684</v>
      </c>
      <c r="H6676">
        <f t="shared" si="731"/>
        <v>5.2354595055820654E-3</v>
      </c>
      <c r="I6676">
        <f t="shared" si="732"/>
        <v>0.52354595055820641</v>
      </c>
      <c r="J6676">
        <f t="shared" si="733"/>
        <v>52.354595055820639</v>
      </c>
      <c r="K6676">
        <f t="shared" si="734"/>
        <v>5235.4595055820637</v>
      </c>
    </row>
    <row r="6677" spans="1:11">
      <c r="A6677" s="5">
        <v>6767</v>
      </c>
      <c r="B6677" s="4">
        <v>6.379999999968617</v>
      </c>
      <c r="C6677" s="3">
        <v>0.28699999999999998</v>
      </c>
      <c r="D6677" s="2">
        <v>57.339449539999997</v>
      </c>
      <c r="E6677">
        <f t="shared" si="728"/>
        <v>7545.4956208737358</v>
      </c>
      <c r="F6677" s="1">
        <f t="shared" si="729"/>
        <v>2.587732403</v>
      </c>
      <c r="G6677" s="1">
        <f t="shared" si="730"/>
        <v>8.0203011693123081</v>
      </c>
      <c r="H6677">
        <f t="shared" si="731"/>
        <v>2.9518239995803931E-2</v>
      </c>
      <c r="I6677">
        <f t="shared" si="732"/>
        <v>2.9518239995803923</v>
      </c>
      <c r="J6677">
        <f t="shared" si="733"/>
        <v>295.18239995803924</v>
      </c>
      <c r="K6677">
        <f t="shared" si="734"/>
        <v>29518.239995803924</v>
      </c>
    </row>
    <row r="6678" spans="1:11">
      <c r="A6678" s="5">
        <v>6768</v>
      </c>
      <c r="B6678" s="4">
        <v>5.7200000003768112</v>
      </c>
      <c r="C6678" s="3">
        <v>1.179</v>
      </c>
      <c r="D6678" s="2">
        <v>213.21961619999999</v>
      </c>
      <c r="E6678">
        <f t="shared" si="728"/>
        <v>4350.3490391074183</v>
      </c>
      <c r="F6678" s="1">
        <f t="shared" si="729"/>
        <v>-0.9241357859999999</v>
      </c>
      <c r="G6678" s="1">
        <f t="shared" si="730"/>
        <v>203.6751066199262</v>
      </c>
      <c r="H6678">
        <f t="shared" si="731"/>
        <v>3.2616382029092756E-3</v>
      </c>
      <c r="I6678">
        <f t="shared" si="732"/>
        <v>0.3261638202909275</v>
      </c>
      <c r="J6678">
        <f t="shared" si="733"/>
        <v>32.616382029092748</v>
      </c>
      <c r="K6678">
        <f t="shared" si="734"/>
        <v>3261.6382029092752</v>
      </c>
    </row>
    <row r="6679" spans="1:11">
      <c r="A6679" s="5">
        <v>6769</v>
      </c>
      <c r="B6679" s="4">
        <v>5.5200000001047931</v>
      </c>
      <c r="C6679" s="3">
        <v>1.1319999999999999</v>
      </c>
      <c r="D6679" s="2">
        <v>76.452599390000003</v>
      </c>
      <c r="E6679">
        <f t="shared" si="728"/>
        <v>4446.6328629062364</v>
      </c>
      <c r="F6679" s="1">
        <f t="shared" si="729"/>
        <v>1.1030387199999998</v>
      </c>
      <c r="G6679" s="1">
        <f t="shared" si="730"/>
        <v>31.482423006936383</v>
      </c>
      <c r="H6679">
        <f t="shared" si="731"/>
        <v>3.5601186086429279E-3</v>
      </c>
      <c r="I6679">
        <f t="shared" si="732"/>
        <v>0.35601186086429271</v>
      </c>
      <c r="J6679">
        <f t="shared" si="733"/>
        <v>35.601186086429273</v>
      </c>
      <c r="K6679">
        <f t="shared" si="734"/>
        <v>3560.118608642927</v>
      </c>
    </row>
    <row r="6680" spans="1:11">
      <c r="A6680" s="5">
        <v>6770</v>
      </c>
      <c r="B6680" s="4">
        <v>4.6400000001121526</v>
      </c>
      <c r="C6680" s="3">
        <v>0.95099999999999996</v>
      </c>
      <c r="D6680" s="2">
        <v>72.939460249999996</v>
      </c>
      <c r="E6680">
        <f t="shared" si="728"/>
        <v>4863.5510058981827</v>
      </c>
      <c r="F6680" s="1">
        <f t="shared" si="729"/>
        <v>0.32518727400000014</v>
      </c>
      <c r="G6680" s="1">
        <f t="shared" si="730"/>
        <v>64.447893716652104</v>
      </c>
      <c r="H6680">
        <f t="shared" si="731"/>
        <v>5.0951065820384724E-3</v>
      </c>
      <c r="I6680">
        <f t="shared" si="732"/>
        <v>0.50951065820384711</v>
      </c>
      <c r="J6680">
        <f t="shared" si="733"/>
        <v>50.951065820384713</v>
      </c>
      <c r="K6680">
        <f t="shared" si="734"/>
        <v>5095.1065820384711</v>
      </c>
    </row>
    <row r="6681" spans="1:11">
      <c r="A6681" s="5">
        <v>6771</v>
      </c>
      <c r="B6681" s="4">
        <v>3.7099999998808153</v>
      </c>
      <c r="C6681" s="3">
        <v>0.159</v>
      </c>
      <c r="D6681" s="2">
        <v>25.380710659999998</v>
      </c>
      <c r="E6681">
        <f t="shared" si="728"/>
        <v>8494.5240283387047</v>
      </c>
      <c r="F6681" s="1">
        <f t="shared" si="729"/>
        <v>1.6874811090000001</v>
      </c>
      <c r="G6681" s="1">
        <f t="shared" si="730"/>
        <v>18.377701547070089</v>
      </c>
      <c r="H6681">
        <f t="shared" si="731"/>
        <v>4.7412796379546596E-2</v>
      </c>
      <c r="I6681">
        <f t="shared" si="732"/>
        <v>4.7412796379546585</v>
      </c>
      <c r="J6681">
        <f t="shared" si="733"/>
        <v>474.12796379546586</v>
      </c>
      <c r="K6681">
        <f t="shared" si="734"/>
        <v>47412.796379546584</v>
      </c>
    </row>
    <row r="6682" spans="1:11">
      <c r="A6682" s="5">
        <v>6772</v>
      </c>
      <c r="B6682" s="4">
        <v>21.53</v>
      </c>
      <c r="C6682" s="3">
        <v>-5.8999999999999997E-2</v>
      </c>
      <c r="D6682" s="2">
        <v>10000000</v>
      </c>
      <c r="E6682">
        <f t="shared" si="728"/>
        <v>10926.360181245915</v>
      </c>
      <c r="F6682" s="1">
        <f t="shared" si="729"/>
        <v>-8.4699999999999989</v>
      </c>
      <c r="G6682" s="1">
        <f t="shared" si="730"/>
        <v>212463.16068654633</v>
      </c>
      <c r="H6682">
        <f t="shared" si="731"/>
        <v>0.12979005742605723</v>
      </c>
      <c r="I6682">
        <f t="shared" si="732"/>
        <v>12.979005742605722</v>
      </c>
      <c r="J6682">
        <f t="shared" si="733"/>
        <v>1297.9005742605723</v>
      </c>
      <c r="K6682">
        <f t="shared" si="734"/>
        <v>129790.05742605722</v>
      </c>
    </row>
    <row r="6683" spans="1:11">
      <c r="A6683" s="5">
        <v>6773</v>
      </c>
      <c r="B6683" s="4">
        <v>6.7600000004567669</v>
      </c>
      <c r="C6683" s="3">
        <v>-8.9999999999999993E-3</v>
      </c>
      <c r="D6683" s="2">
        <v>970.87378639999997</v>
      </c>
      <c r="E6683">
        <f t="shared" si="728"/>
        <v>10238.906388153851</v>
      </c>
      <c r="F6683" s="1">
        <f t="shared" si="729"/>
        <v>-3.1758138759999994</v>
      </c>
      <c r="G6683" s="1">
        <f t="shared" si="730"/>
        <v>1620.3513239974793</v>
      </c>
      <c r="H6683">
        <f t="shared" si="731"/>
        <v>0.10008146715433097</v>
      </c>
      <c r="I6683">
        <f t="shared" si="732"/>
        <v>10.008146715433096</v>
      </c>
      <c r="J6683">
        <f t="shared" si="733"/>
        <v>1000.8146715433096</v>
      </c>
      <c r="K6683">
        <f t="shared" si="734"/>
        <v>100081.46715433095</v>
      </c>
    </row>
    <row r="6684" spans="1:11">
      <c r="A6684" s="5">
        <v>6774</v>
      </c>
      <c r="B6684" s="4">
        <v>6.7000000005346161</v>
      </c>
      <c r="C6684" s="3">
        <v>-2.5000000000000001E-2</v>
      </c>
      <c r="D6684" s="2">
        <v>389.10505840000002</v>
      </c>
      <c r="E6684">
        <f t="shared" si="728"/>
        <v>10448.186070483605</v>
      </c>
      <c r="F6684" s="1">
        <f t="shared" si="729"/>
        <v>-1.2503343830000002</v>
      </c>
      <c r="G6684" s="1">
        <f t="shared" si="730"/>
        <v>275.05363648178621</v>
      </c>
      <c r="H6684">
        <f t="shared" si="731"/>
        <v>0.10851829634254546</v>
      </c>
      <c r="I6684">
        <f t="shared" si="732"/>
        <v>10.851829634254544</v>
      </c>
      <c r="J6684">
        <f t="shared" si="733"/>
        <v>1085.1829634254545</v>
      </c>
      <c r="K6684">
        <f t="shared" si="734"/>
        <v>108518.29634254545</v>
      </c>
    </row>
    <row r="6685" spans="1:11">
      <c r="A6685" s="5">
        <v>6775</v>
      </c>
      <c r="B6685" s="4">
        <v>5.0499999996912255</v>
      </c>
      <c r="C6685" s="3">
        <v>0.52800000000000002</v>
      </c>
      <c r="D6685" s="2">
        <v>15.654351910000001</v>
      </c>
      <c r="E6685">
        <f t="shared" si="728"/>
        <v>6264.5658743073946</v>
      </c>
      <c r="F6685" s="1">
        <f t="shared" si="729"/>
        <v>4.0768245370000002</v>
      </c>
      <c r="G6685" s="1">
        <f t="shared" si="730"/>
        <v>2.0349503763666958</v>
      </c>
      <c r="H6685">
        <f t="shared" si="731"/>
        <v>1.4025013737757965E-2</v>
      </c>
      <c r="I6685">
        <f t="shared" si="732"/>
        <v>1.4025013737757963</v>
      </c>
      <c r="J6685">
        <f t="shared" si="733"/>
        <v>140.25013737757962</v>
      </c>
      <c r="K6685">
        <f t="shared" si="734"/>
        <v>14025.013737757963</v>
      </c>
    </row>
    <row r="6686" spans="1:11">
      <c r="A6686" s="5">
        <v>6776</v>
      </c>
      <c r="B6686" s="4">
        <v>6.6099999996290286</v>
      </c>
      <c r="C6686" s="3">
        <v>5.2999999999999999E-2</v>
      </c>
      <c r="D6686" s="2">
        <v>199.6007984</v>
      </c>
      <c r="E6686">
        <f t="shared" si="728"/>
        <v>9508.8370981460084</v>
      </c>
      <c r="F6686" s="1">
        <f t="shared" si="729"/>
        <v>0.10918862900000015</v>
      </c>
      <c r="G6686" s="1">
        <f t="shared" si="730"/>
        <v>78.633604952947408</v>
      </c>
      <c r="H6686">
        <f t="shared" si="731"/>
        <v>7.4447308795686257E-2</v>
      </c>
      <c r="I6686">
        <f t="shared" si="732"/>
        <v>7.4447308795686249</v>
      </c>
      <c r="J6686">
        <f t="shared" si="733"/>
        <v>744.47308795686251</v>
      </c>
      <c r="K6686">
        <f t="shared" si="734"/>
        <v>74447.308795686244</v>
      </c>
    </row>
    <row r="6687" spans="1:11">
      <c r="A6687" s="5">
        <v>6777</v>
      </c>
      <c r="B6687" s="4">
        <v>6.3900000006761966</v>
      </c>
      <c r="C6687" s="3">
        <v>1.0249999999999999</v>
      </c>
      <c r="D6687" s="2">
        <v>111.8568233</v>
      </c>
      <c r="E6687">
        <f t="shared" si="728"/>
        <v>4683.5046837225482</v>
      </c>
      <c r="F6687" s="1">
        <f t="shared" si="729"/>
        <v>1.1466875940000003</v>
      </c>
      <c r="G6687" s="1">
        <f t="shared" si="730"/>
        <v>30.241867086162166</v>
      </c>
      <c r="H6687">
        <f t="shared" si="731"/>
        <v>4.3815039683455029E-3</v>
      </c>
      <c r="I6687">
        <f t="shared" si="732"/>
        <v>0.4381503968345502</v>
      </c>
      <c r="J6687">
        <f t="shared" si="733"/>
        <v>43.815039683455019</v>
      </c>
      <c r="K6687">
        <f t="shared" si="734"/>
        <v>4381.5039683455025</v>
      </c>
    </row>
    <row r="6688" spans="1:11">
      <c r="A6688" s="5">
        <v>6778</v>
      </c>
      <c r="B6688" s="4">
        <v>6.0699999997678917</v>
      </c>
      <c r="C6688" s="3">
        <v>1.1930000000000001</v>
      </c>
      <c r="D6688" s="2">
        <v>150.3759398</v>
      </c>
      <c r="E6688">
        <f t="shared" si="728"/>
        <v>4322.5079612374366</v>
      </c>
      <c r="F6688" s="1">
        <f t="shared" si="729"/>
        <v>0.18410822700000029</v>
      </c>
      <c r="G6688" s="1">
        <f t="shared" si="730"/>
        <v>73.390584599678519</v>
      </c>
      <c r="H6688">
        <f t="shared" si="731"/>
        <v>3.1789418311277224E-3</v>
      </c>
      <c r="I6688">
        <f t="shared" si="732"/>
        <v>0.31789418311277218</v>
      </c>
      <c r="J6688">
        <f t="shared" si="733"/>
        <v>31.789418311277217</v>
      </c>
      <c r="K6688">
        <f t="shared" si="734"/>
        <v>3178.9418311277218</v>
      </c>
    </row>
    <row r="6689" spans="1:11">
      <c r="A6689" s="5">
        <v>6779</v>
      </c>
      <c r="B6689" s="4">
        <v>3.8399999990484046</v>
      </c>
      <c r="C6689" s="3">
        <v>-1.7999999999999999E-2</v>
      </c>
      <c r="D6689" s="2">
        <v>106.4962726</v>
      </c>
      <c r="E6689">
        <f t="shared" si="728"/>
        <v>10355.461805136052</v>
      </c>
      <c r="F6689" s="1">
        <f t="shared" si="729"/>
        <v>-1.2966720389999997</v>
      </c>
      <c r="G6689" s="1">
        <f t="shared" si="730"/>
        <v>287.04663067471409</v>
      </c>
      <c r="H6689">
        <f t="shared" si="731"/>
        <v>0.10471701608896694</v>
      </c>
      <c r="I6689">
        <f t="shared" si="732"/>
        <v>10.471701608896693</v>
      </c>
      <c r="J6689">
        <f t="shared" si="733"/>
        <v>1047.1701608896692</v>
      </c>
      <c r="K6689">
        <f t="shared" si="734"/>
        <v>104717.01608896692</v>
      </c>
    </row>
    <row r="6690" spans="1:11">
      <c r="A6690" s="5">
        <v>6780</v>
      </c>
      <c r="B6690" s="4">
        <v>5.530000000581996</v>
      </c>
      <c r="C6690" s="3">
        <v>0.97899999999999998</v>
      </c>
      <c r="D6690" s="2">
        <v>110.49723760000001</v>
      </c>
      <c r="E6690">
        <f t="shared" si="728"/>
        <v>4793.7306850940213</v>
      </c>
      <c r="F6690" s="1">
        <f t="shared" si="729"/>
        <v>0.31324289600000021</v>
      </c>
      <c r="G6690" s="1">
        <f t="shared" si="730"/>
        <v>65.160810785624818</v>
      </c>
      <c r="H6690">
        <f t="shared" si="731"/>
        <v>4.808768826477937E-3</v>
      </c>
      <c r="I6690">
        <f t="shared" si="732"/>
        <v>0.4808768826477936</v>
      </c>
      <c r="J6690">
        <f t="shared" si="733"/>
        <v>48.087688264779359</v>
      </c>
      <c r="K6690">
        <f t="shared" si="734"/>
        <v>4808.7688264779363</v>
      </c>
    </row>
    <row r="6691" spans="1:11">
      <c r="A6691" s="5">
        <v>6781</v>
      </c>
      <c r="B6691" s="4">
        <v>5.8300000003253576</v>
      </c>
      <c r="C6691" s="3">
        <v>0.158</v>
      </c>
      <c r="D6691" s="2">
        <v>70.077084790000001</v>
      </c>
      <c r="E6691">
        <f t="shared" si="728"/>
        <v>8502.9820897617519</v>
      </c>
      <c r="F6691" s="1">
        <f t="shared" si="729"/>
        <v>1.6021198659999998</v>
      </c>
      <c r="G6691" s="1">
        <f t="shared" si="730"/>
        <v>19.880884009577958</v>
      </c>
      <c r="H6691">
        <f t="shared" si="731"/>
        <v>4.7601915717518616E-2</v>
      </c>
      <c r="I6691">
        <f t="shared" si="732"/>
        <v>4.7601915717518608</v>
      </c>
      <c r="J6691">
        <f t="shared" si="733"/>
        <v>476.01915717518608</v>
      </c>
      <c r="K6691">
        <f t="shared" si="734"/>
        <v>47601.915717518605</v>
      </c>
    </row>
    <row r="6692" spans="1:11">
      <c r="A6692" s="5">
        <v>6782</v>
      </c>
      <c r="B6692" s="4">
        <v>5.7900000003689422</v>
      </c>
      <c r="C6692" s="3">
        <v>0.127</v>
      </c>
      <c r="D6692" s="2">
        <v>50.89058524</v>
      </c>
      <c r="E6692">
        <f t="shared" si="728"/>
        <v>8774.743498609796</v>
      </c>
      <c r="F6692" s="1">
        <f t="shared" si="729"/>
        <v>2.2568127740000001</v>
      </c>
      <c r="G6692" s="1">
        <f t="shared" si="730"/>
        <v>10.878237298997512</v>
      </c>
      <c r="H6692">
        <f t="shared" si="731"/>
        <v>5.3985495808664762E-2</v>
      </c>
      <c r="I6692">
        <f t="shared" si="732"/>
        <v>5.398549580866475</v>
      </c>
      <c r="J6692">
        <f t="shared" si="733"/>
        <v>539.85495808664746</v>
      </c>
      <c r="K6692">
        <f t="shared" si="734"/>
        <v>53985.495808664753</v>
      </c>
    </row>
    <row r="6693" spans="1:11">
      <c r="A6693" s="5">
        <v>6783</v>
      </c>
      <c r="B6693" s="4">
        <v>4.5200000001073786</v>
      </c>
      <c r="C6693" s="3">
        <v>1.0089999999999999</v>
      </c>
      <c r="D6693" s="2">
        <v>125.3132832</v>
      </c>
      <c r="E6693">
        <f t="shared" si="728"/>
        <v>4721.2328734383746</v>
      </c>
      <c r="F6693" s="1">
        <f t="shared" si="729"/>
        <v>-0.96998554299999995</v>
      </c>
      <c r="G6693" s="1">
        <f t="shared" si="730"/>
        <v>212.46033167573231</v>
      </c>
      <c r="H6693">
        <f t="shared" si="731"/>
        <v>4.5244007268270669E-3</v>
      </c>
      <c r="I6693">
        <f t="shared" si="732"/>
        <v>0.45244007268270658</v>
      </c>
      <c r="J6693">
        <f t="shared" si="733"/>
        <v>45.244007268270657</v>
      </c>
      <c r="K6693">
        <f t="shared" si="734"/>
        <v>4524.4007268270661</v>
      </c>
    </row>
    <row r="6694" spans="1:11">
      <c r="A6694" s="5">
        <v>6784</v>
      </c>
      <c r="B6694" s="4">
        <v>6.3399999999953449</v>
      </c>
      <c r="C6694" s="3">
        <v>0.18099999999999999</v>
      </c>
      <c r="D6694" s="2">
        <v>163.132137</v>
      </c>
      <c r="E6694">
        <f t="shared" si="728"/>
        <v>8313.0273863283728</v>
      </c>
      <c r="F6694" s="1">
        <f t="shared" si="729"/>
        <v>0.27730237300000038</v>
      </c>
      <c r="G6694" s="1">
        <f t="shared" si="730"/>
        <v>67.353890840647637</v>
      </c>
      <c r="H6694">
        <f t="shared" si="731"/>
        <v>4.3488679294744426E-2</v>
      </c>
      <c r="I6694">
        <f t="shared" si="732"/>
        <v>4.3488679294744417</v>
      </c>
      <c r="J6694">
        <f t="shared" si="733"/>
        <v>434.88679294744418</v>
      </c>
      <c r="K6694">
        <f t="shared" si="734"/>
        <v>43488.679294744419</v>
      </c>
    </row>
    <row r="6695" spans="1:11">
      <c r="A6695" s="5">
        <v>6785</v>
      </c>
      <c r="B6695" s="4">
        <v>6.3799999995576782</v>
      </c>
      <c r="C6695" s="3">
        <v>1.4279999999999999</v>
      </c>
      <c r="D6695" s="2">
        <v>205.338809</v>
      </c>
      <c r="E6695">
        <f t="shared" si="728"/>
        <v>3905.1179261867424</v>
      </c>
      <c r="F6695" s="1">
        <f t="shared" si="729"/>
        <v>-0.18235519400000033</v>
      </c>
      <c r="G6695" s="1">
        <f t="shared" si="730"/>
        <v>102.85507270906916</v>
      </c>
      <c r="H6695">
        <f t="shared" si="731"/>
        <v>2.1177563203172017E-3</v>
      </c>
      <c r="I6695">
        <f t="shared" si="732"/>
        <v>0.21177563203172012</v>
      </c>
      <c r="J6695">
        <f t="shared" si="733"/>
        <v>21.177563203172014</v>
      </c>
      <c r="K6695">
        <f t="shared" si="734"/>
        <v>2117.7563203172012</v>
      </c>
    </row>
    <row r="6696" spans="1:11">
      <c r="A6696" s="5">
        <v>6786</v>
      </c>
      <c r="B6696" s="4">
        <v>5.8599999995974308</v>
      </c>
      <c r="C6696" s="3">
        <v>0.29499999999999998</v>
      </c>
      <c r="D6696" s="2">
        <v>82.440230830000004</v>
      </c>
      <c r="E6696">
        <f t="shared" si="728"/>
        <v>7493.7889586398496</v>
      </c>
      <c r="F6696" s="1">
        <f t="shared" si="729"/>
        <v>1.2793040040000001</v>
      </c>
      <c r="G6696" s="1">
        <f t="shared" si="730"/>
        <v>26.764678830661058</v>
      </c>
      <c r="H6696">
        <f t="shared" si="731"/>
        <v>2.8717405913462467E-2</v>
      </c>
      <c r="I6696">
        <f t="shared" si="732"/>
        <v>2.8717405913462462</v>
      </c>
      <c r="J6696">
        <f t="shared" si="733"/>
        <v>287.1740591346246</v>
      </c>
      <c r="K6696">
        <f t="shared" si="734"/>
        <v>28717.405913462462</v>
      </c>
    </row>
    <row r="6697" spans="1:11">
      <c r="A6697" s="5">
        <v>6787</v>
      </c>
      <c r="B6697" s="4">
        <v>4.3700000001324426</v>
      </c>
      <c r="C6697" s="3">
        <v>-0.16400000000000001</v>
      </c>
      <c r="D6697" s="2">
        <v>467.28971960000001</v>
      </c>
      <c r="E6697">
        <f t="shared" si="728"/>
        <v>12775.021255741585</v>
      </c>
      <c r="F6697" s="1">
        <f t="shared" si="729"/>
        <v>-3.9779311330000002</v>
      </c>
      <c r="G6697" s="1">
        <f t="shared" si="730"/>
        <v>3392.0019334003928</v>
      </c>
      <c r="H6697">
        <f t="shared" si="731"/>
        <v>0.24254141083621203</v>
      </c>
      <c r="I6697">
        <f t="shared" si="732"/>
        <v>24.254141083621199</v>
      </c>
      <c r="J6697">
        <f t="shared" si="733"/>
        <v>2425.4141083621198</v>
      </c>
      <c r="K6697">
        <f t="shared" si="734"/>
        <v>242541.41083621199</v>
      </c>
    </row>
    <row r="6698" spans="1:11">
      <c r="A6698" s="5">
        <v>6788</v>
      </c>
      <c r="B6698" s="4">
        <v>21.130000000000003</v>
      </c>
      <c r="C6698" s="3">
        <v>-0.13700000000000001</v>
      </c>
      <c r="D6698" s="2">
        <v>10000000</v>
      </c>
      <c r="E6698">
        <f t="shared" si="728"/>
        <v>12235.059680023867</v>
      </c>
      <c r="F6698" s="1">
        <f t="shared" si="729"/>
        <v>-8.8699999999999974</v>
      </c>
      <c r="G6698" s="1">
        <f t="shared" si="730"/>
        <v>307102.70227471623</v>
      </c>
      <c r="H6698">
        <f t="shared" si="731"/>
        <v>0.20406275337806123</v>
      </c>
      <c r="I6698">
        <f t="shared" si="732"/>
        <v>20.406275337806118</v>
      </c>
      <c r="J6698">
        <f t="shared" si="733"/>
        <v>2040.6275337806119</v>
      </c>
      <c r="K6698">
        <f t="shared" si="734"/>
        <v>204062.75337806117</v>
      </c>
    </row>
    <row r="6699" spans="1:11">
      <c r="A6699" s="5">
        <v>6789</v>
      </c>
      <c r="B6699" s="4">
        <v>4.349999999619965</v>
      </c>
      <c r="C6699" s="3">
        <v>2.1000000000000001E-2</v>
      </c>
      <c r="D6699" s="2">
        <v>56.02240896</v>
      </c>
      <c r="E6699">
        <f t="shared" si="728"/>
        <v>9870.6211925095377</v>
      </c>
      <c r="F6699" s="1">
        <f t="shared" si="729"/>
        <v>0.60819110199999971</v>
      </c>
      <c r="G6699" s="1">
        <f t="shared" si="730"/>
        <v>49.660055104560293</v>
      </c>
      <c r="H6699">
        <f t="shared" si="731"/>
        <v>8.6440508816158029E-2</v>
      </c>
      <c r="I6699">
        <f t="shared" si="732"/>
        <v>8.6440508816158008</v>
      </c>
      <c r="J6699">
        <f t="shared" si="733"/>
        <v>864.40508816158012</v>
      </c>
      <c r="K6699">
        <f t="shared" si="734"/>
        <v>86440.508816158006</v>
      </c>
    </row>
    <row r="6700" spans="1:11">
      <c r="A6700" s="5">
        <v>6790</v>
      </c>
      <c r="B6700" s="4">
        <v>6.3100000008704091</v>
      </c>
      <c r="C6700" s="3">
        <v>1.0509999999999999</v>
      </c>
      <c r="D6700" s="2">
        <v>118.3431953</v>
      </c>
      <c r="E6700">
        <f t="shared" si="728"/>
        <v>4623.5329872885977</v>
      </c>
      <c r="F6700" s="1">
        <f t="shared" si="729"/>
        <v>0.94428354500000022</v>
      </c>
      <c r="G6700" s="1">
        <f t="shared" si="730"/>
        <v>36.439316307344825</v>
      </c>
      <c r="H6700">
        <f t="shared" si="731"/>
        <v>4.1613593062290559E-3</v>
      </c>
      <c r="I6700">
        <f t="shared" si="732"/>
        <v>0.41613593062290555</v>
      </c>
      <c r="J6700">
        <f t="shared" si="733"/>
        <v>41.613593062290555</v>
      </c>
      <c r="K6700">
        <f t="shared" si="734"/>
        <v>4161.3593062290556</v>
      </c>
    </row>
    <row r="6701" spans="1:11">
      <c r="A6701" s="5">
        <v>6791</v>
      </c>
      <c r="B6701" s="4">
        <v>4.9999999994637028</v>
      </c>
      <c r="C6701" s="3">
        <v>0.91300000000000003</v>
      </c>
      <c r="D6701" s="2">
        <v>111.3585746</v>
      </c>
      <c r="E6701">
        <f t="shared" si="728"/>
        <v>4961.8233965603858</v>
      </c>
      <c r="F6701" s="1">
        <f t="shared" si="729"/>
        <v>-0.23361831700000035</v>
      </c>
      <c r="G6701" s="1">
        <f t="shared" si="730"/>
        <v>107.82785469547539</v>
      </c>
      <c r="H6701">
        <f t="shared" si="731"/>
        <v>5.5195615963460993E-3</v>
      </c>
      <c r="I6701">
        <f t="shared" si="732"/>
        <v>0.55195615963460987</v>
      </c>
      <c r="J6701">
        <f t="shared" si="733"/>
        <v>55.195615963460988</v>
      </c>
      <c r="K6701">
        <f t="shared" si="734"/>
        <v>5519.5615963460987</v>
      </c>
    </row>
    <row r="6702" spans="1:11">
      <c r="A6702" s="5">
        <v>6792</v>
      </c>
      <c r="B6702" s="4">
        <v>6.3200000004034411</v>
      </c>
      <c r="C6702" s="3">
        <v>-0.02</v>
      </c>
      <c r="D6702" s="2">
        <v>221.23893810000001</v>
      </c>
      <c r="E6702">
        <f t="shared" si="728"/>
        <v>10381.766605259429</v>
      </c>
      <c r="F6702" s="1">
        <f t="shared" si="729"/>
        <v>-0.40430782600000015</v>
      </c>
      <c r="G6702" s="1">
        <f t="shared" si="730"/>
        <v>126.18471998840806</v>
      </c>
      <c r="H6702">
        <f t="shared" si="731"/>
        <v>0.10578507994094687</v>
      </c>
      <c r="I6702">
        <f t="shared" si="732"/>
        <v>10.578507994094684</v>
      </c>
      <c r="J6702">
        <f t="shared" si="733"/>
        <v>1057.8507994094684</v>
      </c>
      <c r="K6702">
        <f t="shared" si="734"/>
        <v>105785.07994094685</v>
      </c>
    </row>
    <row r="6703" spans="1:11">
      <c r="A6703" s="5">
        <v>6793</v>
      </c>
      <c r="B6703" s="4">
        <v>5.4900000004351099</v>
      </c>
      <c r="C6703" s="3">
        <v>1.161</v>
      </c>
      <c r="D6703" s="2">
        <v>63.856960409999999</v>
      </c>
      <c r="E6703">
        <f t="shared" si="728"/>
        <v>4386.7024369795772</v>
      </c>
      <c r="F6703" s="1">
        <f t="shared" si="729"/>
        <v>1.4639587890000003</v>
      </c>
      <c r="G6703" s="1">
        <f t="shared" si="730"/>
        <v>22.578761822025054</v>
      </c>
      <c r="H6703">
        <f t="shared" si="731"/>
        <v>3.3720350295704657E-3</v>
      </c>
      <c r="I6703">
        <f t="shared" si="732"/>
        <v>0.33720350295704649</v>
      </c>
      <c r="J6703">
        <f t="shared" si="733"/>
        <v>33.720350295704648</v>
      </c>
      <c r="K6703">
        <f t="shared" si="734"/>
        <v>3372.0350295704648</v>
      </c>
    </row>
    <row r="6704" spans="1:11">
      <c r="A6704" s="5">
        <v>6794</v>
      </c>
      <c r="B6704" s="4">
        <v>5.1000000002518124</v>
      </c>
      <c r="C6704" s="3">
        <v>0.17599999999999999</v>
      </c>
      <c r="D6704" s="2">
        <v>98.425196850000006</v>
      </c>
      <c r="E6704">
        <f t="shared" si="728"/>
        <v>8353.5227937940381</v>
      </c>
      <c r="F6704" s="1">
        <f t="shared" si="729"/>
        <v>0.1344685400000003</v>
      </c>
      <c r="G6704" s="1">
        <f t="shared" si="730"/>
        <v>76.823877248477359</v>
      </c>
      <c r="H6704">
        <f t="shared" si="731"/>
        <v>4.4342280182354372E-2</v>
      </c>
      <c r="I6704">
        <f t="shared" si="732"/>
        <v>4.4342280182354363</v>
      </c>
      <c r="J6704">
        <f t="shared" si="733"/>
        <v>443.42280182354364</v>
      </c>
      <c r="K6704">
        <f t="shared" si="734"/>
        <v>44342.280182354363</v>
      </c>
    </row>
    <row r="6705" spans="1:11">
      <c r="A6705" s="5">
        <v>6795</v>
      </c>
      <c r="B6705" s="4">
        <v>5.7099999996843724</v>
      </c>
      <c r="C6705" s="3">
        <v>0.36299999999999999</v>
      </c>
      <c r="D6705" s="2">
        <v>50.968399589999997</v>
      </c>
      <c r="E6705">
        <f t="shared" si="728"/>
        <v>7083.6031803771712</v>
      </c>
      <c r="F6705" s="1">
        <f t="shared" si="729"/>
        <v>2.1734950150000003</v>
      </c>
      <c r="G6705" s="1">
        <f t="shared" si="730"/>
        <v>11.74588195545668</v>
      </c>
      <c r="H6705">
        <f t="shared" si="731"/>
        <v>2.2927477233705987E-2</v>
      </c>
      <c r="I6705">
        <f t="shared" si="732"/>
        <v>2.2927477233705984</v>
      </c>
      <c r="J6705">
        <f t="shared" si="733"/>
        <v>229.27477233705983</v>
      </c>
      <c r="K6705">
        <f t="shared" si="734"/>
        <v>22927.477233705984</v>
      </c>
    </row>
    <row r="6706" spans="1:11">
      <c r="A6706" s="5">
        <v>6796</v>
      </c>
      <c r="B6706" s="4">
        <v>6.4699999991605326</v>
      </c>
      <c r="C6706" s="3">
        <v>1.4139999999999999</v>
      </c>
      <c r="D6706" s="2">
        <v>188.32391709999999</v>
      </c>
      <c r="E6706">
        <f t="shared" si="728"/>
        <v>3927.6194335680443</v>
      </c>
      <c r="F6706" s="1">
        <f t="shared" si="729"/>
        <v>9.5472605000000321E-2</v>
      </c>
      <c r="G6706" s="1">
        <f t="shared" si="730"/>
        <v>79.633278489102324</v>
      </c>
      <c r="H6706">
        <f t="shared" si="731"/>
        <v>2.1669903369574673E-3</v>
      </c>
      <c r="I6706">
        <f t="shared" si="732"/>
        <v>0.2166990336957467</v>
      </c>
      <c r="J6706">
        <f t="shared" si="733"/>
        <v>21.669903369574669</v>
      </c>
      <c r="K6706">
        <f t="shared" si="734"/>
        <v>2166.9903369574668</v>
      </c>
    </row>
    <row r="6707" spans="1:11">
      <c r="A6707" s="5">
        <v>6797</v>
      </c>
      <c r="B6707" s="4">
        <v>5.6699999999213997</v>
      </c>
      <c r="C6707" s="3">
        <v>0.49</v>
      </c>
      <c r="D6707" s="2">
        <v>46.94835681</v>
      </c>
      <c r="E6707">
        <f t="shared" si="728"/>
        <v>6434.5926412592162</v>
      </c>
      <c r="F6707" s="1">
        <f t="shared" si="729"/>
        <v>2.3118980170000003</v>
      </c>
      <c r="G6707" s="1">
        <f t="shared" si="730"/>
        <v>10.340092672788403</v>
      </c>
      <c r="H6707">
        <f t="shared" si="731"/>
        <v>1.5610744139651826E-2</v>
      </c>
      <c r="I6707">
        <f t="shared" si="732"/>
        <v>1.5610744139651822</v>
      </c>
      <c r="J6707">
        <f t="shared" si="733"/>
        <v>156.10744139651823</v>
      </c>
      <c r="K6707">
        <f t="shared" si="734"/>
        <v>15610.744139651822</v>
      </c>
    </row>
    <row r="6708" spans="1:11">
      <c r="A6708" s="5">
        <v>6798</v>
      </c>
      <c r="B6708" s="4">
        <v>6.3300000006761961</v>
      </c>
      <c r="C6708" s="3">
        <v>0.158</v>
      </c>
      <c r="D6708" s="2">
        <v>111.8568233</v>
      </c>
      <c r="E6708">
        <f t="shared" si="728"/>
        <v>8502.9820897617519</v>
      </c>
      <c r="F6708" s="1">
        <f t="shared" si="729"/>
        <v>1.0866875939999998</v>
      </c>
      <c r="G6708" s="1">
        <f t="shared" si="730"/>
        <v>31.960134647968431</v>
      </c>
      <c r="H6708">
        <f t="shared" si="731"/>
        <v>4.7601915717518616E-2</v>
      </c>
      <c r="I6708">
        <f t="shared" si="732"/>
        <v>4.7601915717518608</v>
      </c>
      <c r="J6708">
        <f t="shared" si="733"/>
        <v>476.01915717518608</v>
      </c>
      <c r="K6708">
        <f t="shared" si="734"/>
        <v>47601.915717518605</v>
      </c>
    </row>
    <row r="6709" spans="1:11">
      <c r="A6709" s="5">
        <v>6799</v>
      </c>
      <c r="B6709" s="4">
        <v>6.3599999995930627</v>
      </c>
      <c r="C6709" s="3">
        <v>1.194</v>
      </c>
      <c r="D6709" s="2">
        <v>134.9527665</v>
      </c>
      <c r="E6709">
        <f t="shared" si="728"/>
        <v>4320.5335988115548</v>
      </c>
      <c r="F6709" s="1">
        <f t="shared" si="729"/>
        <v>0.70909103999999967</v>
      </c>
      <c r="G6709" s="1">
        <f t="shared" si="730"/>
        <v>45.252983988413156</v>
      </c>
      <c r="H6709">
        <f t="shared" si="731"/>
        <v>3.1731377151469789E-3</v>
      </c>
      <c r="I6709">
        <f t="shared" si="732"/>
        <v>0.31731377151469781</v>
      </c>
      <c r="J6709">
        <f t="shared" si="733"/>
        <v>31.731377151469779</v>
      </c>
      <c r="K6709">
        <f t="shared" si="734"/>
        <v>3173.1377151469783</v>
      </c>
    </row>
    <row r="6710" spans="1:11">
      <c r="A6710" s="5">
        <v>6800</v>
      </c>
      <c r="B6710" s="4">
        <v>5.4999999992358406</v>
      </c>
      <c r="C6710" s="3">
        <v>1.204</v>
      </c>
      <c r="D6710" s="2">
        <v>126.4222503</v>
      </c>
      <c r="E6710">
        <f t="shared" si="728"/>
        <v>4300.8934444166125</v>
      </c>
      <c r="F6710" s="1">
        <f t="shared" si="729"/>
        <v>-9.1175830000000957E-3</v>
      </c>
      <c r="G6710" s="1">
        <f t="shared" si="730"/>
        <v>87.686083174022443</v>
      </c>
      <c r="H6710">
        <f t="shared" si="731"/>
        <v>3.1158325192063756E-3</v>
      </c>
      <c r="I6710">
        <f t="shared" si="732"/>
        <v>0.31158325192063752</v>
      </c>
      <c r="J6710">
        <f t="shared" si="733"/>
        <v>31.158325192063753</v>
      </c>
      <c r="K6710">
        <f t="shared" si="734"/>
        <v>3115.8325192063753</v>
      </c>
    </row>
    <row r="6711" spans="1:11">
      <c r="A6711" s="5">
        <v>6801</v>
      </c>
      <c r="B6711" s="4">
        <v>4.9600000004622871</v>
      </c>
      <c r="C6711" s="3">
        <v>1.0549999999999999</v>
      </c>
      <c r="D6711" s="2">
        <v>74.906367040000006</v>
      </c>
      <c r="E6711">
        <f t="shared" si="728"/>
        <v>4614.4498162833361</v>
      </c>
      <c r="F6711" s="1">
        <f t="shared" si="729"/>
        <v>0.58740632900000023</v>
      </c>
      <c r="G6711" s="1">
        <f t="shared" si="730"/>
        <v>50.61987942267529</v>
      </c>
      <c r="H6711">
        <f t="shared" si="731"/>
        <v>4.1287547167046012E-3</v>
      </c>
      <c r="I6711">
        <f t="shared" si="732"/>
        <v>0.41287547167046007</v>
      </c>
      <c r="J6711">
        <f t="shared" si="733"/>
        <v>41.287547167046007</v>
      </c>
      <c r="K6711">
        <f t="shared" si="734"/>
        <v>4128.7547167046005</v>
      </c>
    </row>
    <row r="6712" spans="1:11">
      <c r="A6712" s="5">
        <v>6802</v>
      </c>
      <c r="B6712" s="4">
        <v>6.5099999997336457</v>
      </c>
      <c r="C6712" s="3">
        <v>-1.6E-2</v>
      </c>
      <c r="D6712" s="2">
        <v>132.62599470000001</v>
      </c>
      <c r="E6712">
        <f t="shared" si="728"/>
        <v>10329.305284482974</v>
      </c>
      <c r="F6712" s="1">
        <f t="shared" si="729"/>
        <v>0.89685672899999958</v>
      </c>
      <c r="G6712" s="1">
        <f t="shared" si="730"/>
        <v>38.066324575493447</v>
      </c>
      <c r="H6712">
        <f t="shared" si="731"/>
        <v>0.10366301283540472</v>
      </c>
      <c r="I6712">
        <f t="shared" si="732"/>
        <v>10.366301283540469</v>
      </c>
      <c r="J6712">
        <f t="shared" si="733"/>
        <v>1036.630128354047</v>
      </c>
      <c r="K6712">
        <f t="shared" si="734"/>
        <v>103663.01283540469</v>
      </c>
    </row>
    <row r="6713" spans="1:11">
      <c r="A6713" s="5">
        <v>6803</v>
      </c>
      <c r="B6713" s="4">
        <v>6.0899999998159817</v>
      </c>
      <c r="C6713" s="3">
        <v>0.57399999999999995</v>
      </c>
      <c r="D6713" s="2">
        <v>460.82949309999998</v>
      </c>
      <c r="E6713">
        <f t="shared" si="728"/>
        <v>6071.247254879856</v>
      </c>
      <c r="F6713" s="1">
        <f t="shared" si="729"/>
        <v>-2.2277013310000005</v>
      </c>
      <c r="G6713" s="1">
        <f t="shared" si="730"/>
        <v>676.65013114682142</v>
      </c>
      <c r="H6713">
        <f t="shared" si="731"/>
        <v>1.2372317440480807E-2</v>
      </c>
      <c r="I6713">
        <f t="shared" si="732"/>
        <v>1.2372317440480805</v>
      </c>
      <c r="J6713">
        <f t="shared" si="733"/>
        <v>123.72317440480805</v>
      </c>
      <c r="K6713">
        <f t="shared" si="734"/>
        <v>12372.317440480805</v>
      </c>
    </row>
    <row r="6714" spans="1:11">
      <c r="A6714" s="5">
        <v>6804</v>
      </c>
      <c r="B6714" s="4">
        <v>5.4700000002007201</v>
      </c>
      <c r="C6714" s="3">
        <v>-0.155</v>
      </c>
      <c r="D6714" s="2">
        <v>507.61421319999999</v>
      </c>
      <c r="E6714">
        <f t="shared" si="728"/>
        <v>12589.166447747953</v>
      </c>
      <c r="F6714" s="1">
        <f t="shared" si="729"/>
        <v>-3.0576688690000005</v>
      </c>
      <c r="G6714" s="1">
        <f t="shared" si="730"/>
        <v>1453.2863201155737</v>
      </c>
      <c r="H6714">
        <f t="shared" si="731"/>
        <v>0.22873218374956206</v>
      </c>
      <c r="I6714">
        <f t="shared" si="732"/>
        <v>22.873218374956203</v>
      </c>
      <c r="J6714">
        <f t="shared" si="733"/>
        <v>2287.3218374956205</v>
      </c>
      <c r="K6714">
        <f t="shared" si="734"/>
        <v>228732.18374956201</v>
      </c>
    </row>
    <row r="6715" spans="1:11">
      <c r="A6715" s="5">
        <v>6805</v>
      </c>
      <c r="B6715" s="4">
        <v>5.5800000003399557</v>
      </c>
      <c r="C6715" s="3">
        <v>0.94399999999999995</v>
      </c>
      <c r="D6715" s="2">
        <v>90.744101630000003</v>
      </c>
      <c r="E6715">
        <f t="shared" si="728"/>
        <v>4881.3434488903677</v>
      </c>
      <c r="F6715" s="1">
        <f t="shared" si="729"/>
        <v>0.79090797300000037</v>
      </c>
      <c r="G6715" s="1">
        <f t="shared" si="730"/>
        <v>41.968210227906923</v>
      </c>
      <c r="H6715">
        <f t="shared" si="731"/>
        <v>5.1700749105745465E-3</v>
      </c>
      <c r="I6715">
        <f t="shared" si="732"/>
        <v>0.51700749105745458</v>
      </c>
      <c r="J6715">
        <f t="shared" si="733"/>
        <v>51.700749105745459</v>
      </c>
      <c r="K6715">
        <f t="shared" si="734"/>
        <v>5170.0749105745463</v>
      </c>
    </row>
    <row r="6716" spans="1:11">
      <c r="A6716" s="5">
        <v>6806</v>
      </c>
      <c r="B6716" s="4">
        <v>6.3799999991570751</v>
      </c>
      <c r="C6716" s="3">
        <v>0.876</v>
      </c>
      <c r="D6716" s="2">
        <v>11.09754744</v>
      </c>
      <c r="E6716">
        <f t="shared" si="728"/>
        <v>5061.6406059607052</v>
      </c>
      <c r="F6716" s="1">
        <f t="shared" si="729"/>
        <v>6.1538649479999998</v>
      </c>
      <c r="G6716" s="1">
        <f t="shared" si="730"/>
        <v>0.30042609911837637</v>
      </c>
      <c r="H6716">
        <f t="shared" si="731"/>
        <v>5.9772937003798121E-3</v>
      </c>
      <c r="I6716">
        <f t="shared" si="732"/>
        <v>0.5977293700379811</v>
      </c>
      <c r="J6716">
        <f t="shared" si="733"/>
        <v>59.772937003798113</v>
      </c>
      <c r="K6716">
        <f t="shared" si="734"/>
        <v>5977.2937003798106</v>
      </c>
    </row>
    <row r="6717" spans="1:11">
      <c r="A6717" s="5">
        <v>6807</v>
      </c>
      <c r="B6717" s="4">
        <v>5.5699999999723024</v>
      </c>
      <c r="C6717" s="3">
        <v>0.91500000000000004</v>
      </c>
      <c r="D6717" s="2">
        <v>132.97872340000001</v>
      </c>
      <c r="E6717">
        <f t="shared" si="728"/>
        <v>4956.5464368579878</v>
      </c>
      <c r="F6717" s="1">
        <f t="shared" si="729"/>
        <v>-4.8910796999999562E-2</v>
      </c>
      <c r="G6717" s="1">
        <f t="shared" si="730"/>
        <v>90.959477450859183</v>
      </c>
      <c r="H6717">
        <f t="shared" si="731"/>
        <v>5.4961185431448055E-3</v>
      </c>
      <c r="I6717">
        <f t="shared" si="732"/>
        <v>0.54961185431448045</v>
      </c>
      <c r="J6717">
        <f t="shared" si="733"/>
        <v>54.961185431448044</v>
      </c>
      <c r="K6717">
        <f t="shared" si="734"/>
        <v>5496.1185431448048</v>
      </c>
    </row>
    <row r="6718" spans="1:11">
      <c r="A6718" s="5">
        <v>6808</v>
      </c>
      <c r="B6718" s="4">
        <v>6.3199999998812713</v>
      </c>
      <c r="C6718" s="3">
        <v>-2.5999999999999999E-2</v>
      </c>
      <c r="D6718" s="2">
        <v>213.6752137</v>
      </c>
      <c r="E6718">
        <f t="shared" si="728"/>
        <v>10461.58402429643</v>
      </c>
      <c r="F6718" s="1">
        <f t="shared" si="729"/>
        <v>-0.32877073499999998</v>
      </c>
      <c r="G6718" s="1">
        <f t="shared" si="730"/>
        <v>117.70419241708913</v>
      </c>
      <c r="H6718">
        <f t="shared" si="731"/>
        <v>0.10907599012919018</v>
      </c>
      <c r="I6718">
        <f t="shared" si="732"/>
        <v>10.907599012919016</v>
      </c>
      <c r="J6718">
        <f t="shared" si="733"/>
        <v>1090.7599012919015</v>
      </c>
      <c r="K6718">
        <f t="shared" si="734"/>
        <v>109075.99012919016</v>
      </c>
    </row>
    <row r="6719" spans="1:11">
      <c r="A6719" s="5">
        <v>6809</v>
      </c>
      <c r="B6719" s="4">
        <v>6.1099999999581502</v>
      </c>
      <c r="C6719" s="3">
        <v>0.52100000000000002</v>
      </c>
      <c r="D6719" s="2">
        <v>50.916496950000003</v>
      </c>
      <c r="E6719">
        <f t="shared" si="728"/>
        <v>6295.1550470964767</v>
      </c>
      <c r="F6719" s="1">
        <f t="shared" si="729"/>
        <v>2.5757074170000003</v>
      </c>
      <c r="G6719" s="1">
        <f t="shared" si="730"/>
        <v>8.1096231105557468</v>
      </c>
      <c r="H6719">
        <f t="shared" si="731"/>
        <v>1.4300956911653742E-2</v>
      </c>
      <c r="I6719">
        <f t="shared" si="732"/>
        <v>1.4300956911653739</v>
      </c>
      <c r="J6719">
        <f t="shared" si="733"/>
        <v>143.00956911653739</v>
      </c>
      <c r="K6719">
        <f t="shared" si="734"/>
        <v>14300.956911653739</v>
      </c>
    </row>
    <row r="6720" spans="1:11">
      <c r="A6720" s="5">
        <v>6810</v>
      </c>
      <c r="B6720" s="4">
        <v>5.7399999995819453</v>
      </c>
      <c r="C6720" s="3">
        <v>0.51600000000000001</v>
      </c>
      <c r="D6720" s="2">
        <v>53.078556259999999</v>
      </c>
      <c r="E6720">
        <f t="shared" si="728"/>
        <v>6317.2025551423112</v>
      </c>
      <c r="F6720" s="1">
        <f t="shared" si="729"/>
        <v>2.1154044920000006</v>
      </c>
      <c r="G6720" s="1">
        <f t="shared" si="730"/>
        <v>12.391441791283533</v>
      </c>
      <c r="H6720">
        <f t="shared" si="731"/>
        <v>1.4502356715340507E-2</v>
      </c>
      <c r="I6720">
        <f t="shared" si="732"/>
        <v>1.4502356715340503</v>
      </c>
      <c r="J6720">
        <f t="shared" si="733"/>
        <v>145.02356715340503</v>
      </c>
      <c r="K6720">
        <f t="shared" si="734"/>
        <v>14502.356715340504</v>
      </c>
    </row>
    <row r="6721" spans="1:11">
      <c r="A6721" s="5">
        <v>6811</v>
      </c>
      <c r="B6721" s="4">
        <v>5.7800000005069609</v>
      </c>
      <c r="C6721" s="3">
        <v>0.23899999999999999</v>
      </c>
      <c r="D6721" s="2">
        <v>47.892720310000001</v>
      </c>
      <c r="E6721">
        <f t="shared" si="728"/>
        <v>7872.9559831665792</v>
      </c>
      <c r="F6721" s="1">
        <f t="shared" si="729"/>
        <v>2.3786524720000006</v>
      </c>
      <c r="G6721" s="1">
        <f t="shared" si="730"/>
        <v>9.7235006849215431</v>
      </c>
      <c r="H6721">
        <f t="shared" si="731"/>
        <v>3.4985708015211739E-2</v>
      </c>
      <c r="I6721">
        <f t="shared" si="732"/>
        <v>3.4985708015211729</v>
      </c>
      <c r="J6721">
        <f t="shared" si="733"/>
        <v>349.85708015211731</v>
      </c>
      <c r="K6721">
        <f t="shared" si="734"/>
        <v>34985.708015211727</v>
      </c>
    </row>
    <row r="6722" spans="1:11">
      <c r="A6722" s="5">
        <v>6812</v>
      </c>
      <c r="B6722" s="4">
        <v>3.8400000042305891</v>
      </c>
      <c r="C6722" s="3">
        <v>0.19500000000000001</v>
      </c>
      <c r="D6722" s="2">
        <v>9090.9090909999995</v>
      </c>
      <c r="E6722">
        <f t="shared" si="728"/>
        <v>8201.9053930758819</v>
      </c>
      <c r="F6722" s="1">
        <f t="shared" si="729"/>
        <v>-10.95303657</v>
      </c>
      <c r="G6722" s="1">
        <f t="shared" si="730"/>
        <v>2091694.5552641104</v>
      </c>
      <c r="H6722">
        <f t="shared" si="731"/>
        <v>4.1209599694545421E-2</v>
      </c>
      <c r="I6722">
        <f t="shared" si="732"/>
        <v>4.1209599694545416</v>
      </c>
      <c r="J6722">
        <f t="shared" si="733"/>
        <v>412.09599694545415</v>
      </c>
      <c r="K6722">
        <f t="shared" si="734"/>
        <v>41209.599694545417</v>
      </c>
    </row>
    <row r="6723" spans="1:11">
      <c r="A6723" s="5">
        <v>6813</v>
      </c>
      <c r="B6723" s="4">
        <v>6.5899999999730969</v>
      </c>
      <c r="C6723" s="3">
        <v>0.27600000000000002</v>
      </c>
      <c r="D6723" s="2">
        <v>95.877277090000007</v>
      </c>
      <c r="E6723">
        <f t="shared" ref="E6723:E6786" si="735">4600*((1/((0.92*C6723)+1.7))+(1/((0.92*C6723)+0.62)))</f>
        <v>7617.8814218668049</v>
      </c>
      <c r="F6723" s="1">
        <f t="shared" ref="F6723:F6786" si="736">B6723-5*LOG10(D6723/10)</f>
        <v>1.6814215419999998</v>
      </c>
      <c r="G6723" s="1">
        <f t="shared" ref="G6723:G6786" si="737">10^(($F$2-F6723)/2.5)</f>
        <v>18.480555489539896</v>
      </c>
      <c r="H6723">
        <f t="shared" ref="H6723:H6786" si="738">0.1^2*(E6723/$E$2)^4</f>
        <v>3.0667346972538215E-2</v>
      </c>
      <c r="I6723">
        <f t="shared" ref="I6723:I6786" si="739">1^2*(E6723/$E$2)^4</f>
        <v>3.0667346972538208</v>
      </c>
      <c r="J6723">
        <f t="shared" ref="J6723:J6786" si="740">10^2*(E6723/$E$2)^4</f>
        <v>306.67346972538206</v>
      </c>
      <c r="K6723">
        <f t="shared" ref="K6723:K6786" si="741">100^2*(E6723/$E$2)^4</f>
        <v>30667.346972538209</v>
      </c>
    </row>
    <row r="6724" spans="1:11">
      <c r="A6724" s="5">
        <v>6814</v>
      </c>
      <c r="B6724" s="4">
        <v>5.9800000001463154</v>
      </c>
      <c r="C6724" s="3">
        <v>4.4999999999999998E-2</v>
      </c>
      <c r="D6724" s="2">
        <v>234.1920375</v>
      </c>
      <c r="E6724">
        <f t="shared" si="735"/>
        <v>9596.4968316890754</v>
      </c>
      <c r="F6724" s="1">
        <f t="shared" si="736"/>
        <v>-0.86786062499999961</v>
      </c>
      <c r="G6724" s="1">
        <f t="shared" si="737"/>
        <v>193.38727236414852</v>
      </c>
      <c r="H6724">
        <f t="shared" si="738"/>
        <v>7.7230753291551116E-2</v>
      </c>
      <c r="I6724">
        <f t="shared" si="739"/>
        <v>7.72307532915511</v>
      </c>
      <c r="J6724">
        <f t="shared" si="740"/>
        <v>772.30753291551105</v>
      </c>
      <c r="K6724">
        <f t="shared" si="741"/>
        <v>77230.753291551096</v>
      </c>
    </row>
    <row r="6725" spans="1:11">
      <c r="A6725" s="5">
        <v>6815</v>
      </c>
      <c r="B6725" s="4">
        <v>4.9600000000909183</v>
      </c>
      <c r="C6725" s="3">
        <v>1.643</v>
      </c>
      <c r="D6725" s="2">
        <v>184.501845</v>
      </c>
      <c r="E6725">
        <f t="shared" si="735"/>
        <v>3590.369597294728</v>
      </c>
      <c r="F6725" s="1">
        <f t="shared" si="736"/>
        <v>-1.3700035669999995</v>
      </c>
      <c r="G6725" s="1">
        <f t="shared" si="737"/>
        <v>307.10371120960684</v>
      </c>
      <c r="H6725">
        <f t="shared" si="738"/>
        <v>1.5131988574737345E-3</v>
      </c>
      <c r="I6725">
        <f t="shared" si="739"/>
        <v>0.15131988574737343</v>
      </c>
      <c r="J6725">
        <f t="shared" si="740"/>
        <v>15.131988574737342</v>
      </c>
      <c r="K6725">
        <f t="shared" si="741"/>
        <v>1513.1988574737343</v>
      </c>
    </row>
    <row r="6726" spans="1:11">
      <c r="A6726" s="5">
        <v>6816</v>
      </c>
      <c r="B6726" s="4">
        <v>5.489999999964807</v>
      </c>
      <c r="C6726" s="3">
        <v>1.528</v>
      </c>
      <c r="D6726" s="2">
        <v>155.03875970000001</v>
      </c>
      <c r="E6726">
        <f t="shared" si="735"/>
        <v>3751.8716583284531</v>
      </c>
      <c r="F6726" s="1">
        <f t="shared" si="736"/>
        <v>-0.46220142700000011</v>
      </c>
      <c r="G6726" s="1">
        <f t="shared" si="737"/>
        <v>133.09575639857198</v>
      </c>
      <c r="H6726">
        <f t="shared" si="738"/>
        <v>1.8043935641420704E-3</v>
      </c>
      <c r="I6726">
        <f t="shared" si="739"/>
        <v>0.180439356414207</v>
      </c>
      <c r="J6726">
        <f t="shared" si="740"/>
        <v>18.043935641420699</v>
      </c>
      <c r="K6726">
        <f t="shared" si="741"/>
        <v>1804.3935641420699</v>
      </c>
    </row>
    <row r="6727" spans="1:11">
      <c r="A6727" s="5">
        <v>6817</v>
      </c>
      <c r="B6727" s="4">
        <v>5.9699999996800948</v>
      </c>
      <c r="C6727" s="3">
        <v>0.94299999999999995</v>
      </c>
      <c r="D6727" s="2">
        <v>50</v>
      </c>
      <c r="E6727">
        <f t="shared" si="735"/>
        <v>4883.8964706947136</v>
      </c>
      <c r="F6727" s="1">
        <f t="shared" si="736"/>
        <v>2.4751499780000006</v>
      </c>
      <c r="G6727" s="1">
        <f t="shared" si="737"/>
        <v>8.8965914378710984</v>
      </c>
      <c r="H6727">
        <f t="shared" si="738"/>
        <v>5.1808995312218548E-3</v>
      </c>
      <c r="I6727">
        <f t="shared" si="739"/>
        <v>0.51808995312218542</v>
      </c>
      <c r="J6727">
        <f t="shared" si="740"/>
        <v>51.808995312218542</v>
      </c>
      <c r="K6727">
        <f t="shared" si="741"/>
        <v>5180.899531221854</v>
      </c>
    </row>
    <row r="6728" spans="1:11">
      <c r="A6728" s="5">
        <v>6818</v>
      </c>
      <c r="B6728" s="4">
        <v>5.4500000004414968</v>
      </c>
      <c r="C6728" s="3">
        <v>0.96199999999999997</v>
      </c>
      <c r="D6728" s="2">
        <v>82.236842109999998</v>
      </c>
      <c r="E6728">
        <f t="shared" si="735"/>
        <v>4835.8667355018242</v>
      </c>
      <c r="F6728" s="1">
        <f t="shared" si="736"/>
        <v>0.87466787500000009</v>
      </c>
      <c r="G6728" s="1">
        <f t="shared" si="737"/>
        <v>38.852278030587385</v>
      </c>
      <c r="H6728">
        <f t="shared" si="738"/>
        <v>4.9800840320889722E-3</v>
      </c>
      <c r="I6728">
        <f t="shared" si="739"/>
        <v>0.49800840320889711</v>
      </c>
      <c r="J6728">
        <f t="shared" si="740"/>
        <v>49.800840320889712</v>
      </c>
      <c r="K6728">
        <f t="shared" si="741"/>
        <v>4980.0840320889711</v>
      </c>
    </row>
    <row r="6729" spans="1:11">
      <c r="A6729" s="5">
        <v>6819</v>
      </c>
      <c r="B6729" s="4">
        <v>5.3599999997720218</v>
      </c>
      <c r="C6729" s="3">
        <v>-0.05</v>
      </c>
      <c r="D6729" s="2">
        <v>227.79043279999999</v>
      </c>
      <c r="E6729">
        <f t="shared" si="735"/>
        <v>10795.073920682204</v>
      </c>
      <c r="F6729" s="1">
        <f t="shared" si="736"/>
        <v>-1.4276773990000002</v>
      </c>
      <c r="G6729" s="1">
        <f t="shared" si="737"/>
        <v>323.85797612431872</v>
      </c>
      <c r="H6729">
        <f t="shared" si="738"/>
        <v>0.12366359172175141</v>
      </c>
      <c r="I6729">
        <f t="shared" si="739"/>
        <v>12.366359172175139</v>
      </c>
      <c r="J6729">
        <f t="shared" si="740"/>
        <v>1236.6359172175139</v>
      </c>
      <c r="K6729">
        <f t="shared" si="741"/>
        <v>123663.59172175139</v>
      </c>
    </row>
    <row r="6730" spans="1:11">
      <c r="A6730" s="5">
        <v>6820</v>
      </c>
      <c r="B6730" s="4">
        <v>6.1399999993195129</v>
      </c>
      <c r="C6730" s="3">
        <v>1.472</v>
      </c>
      <c r="D6730" s="2">
        <v>1587.3015869999999</v>
      </c>
      <c r="E6730">
        <f t="shared" si="735"/>
        <v>3836.1135269513197</v>
      </c>
      <c r="F6730" s="1">
        <f t="shared" si="736"/>
        <v>-4.8632972529999998</v>
      </c>
      <c r="G6730" s="1">
        <f t="shared" si="737"/>
        <v>7666.5953099462213</v>
      </c>
      <c r="H6730">
        <f t="shared" si="738"/>
        <v>1.9719921377868072E-3</v>
      </c>
      <c r="I6730">
        <f t="shared" si="739"/>
        <v>0.19719921377868069</v>
      </c>
      <c r="J6730">
        <f t="shared" si="740"/>
        <v>19.719921377868069</v>
      </c>
      <c r="K6730">
        <f t="shared" si="741"/>
        <v>1971.9921377868068</v>
      </c>
    </row>
    <row r="6731" spans="1:11">
      <c r="A6731" s="5">
        <v>6821</v>
      </c>
      <c r="B6731" s="4">
        <v>6.0599999988830495</v>
      </c>
      <c r="C6731" s="3">
        <v>-4.5999999999999999E-2</v>
      </c>
      <c r="D6731" s="2">
        <v>110.25358319999999</v>
      </c>
      <c r="E6731">
        <f t="shared" si="735"/>
        <v>10737.848625196282</v>
      </c>
      <c r="F6731" s="1">
        <f t="shared" si="736"/>
        <v>0.84803643500000003</v>
      </c>
      <c r="G6731" s="1">
        <f t="shared" si="737"/>
        <v>39.817048480724317</v>
      </c>
      <c r="H6731">
        <f t="shared" si="738"/>
        <v>0.12106217801595716</v>
      </c>
      <c r="I6731">
        <f t="shared" si="739"/>
        <v>12.106217801595713</v>
      </c>
      <c r="J6731">
        <f t="shared" si="740"/>
        <v>1210.6217801595712</v>
      </c>
      <c r="K6731">
        <f t="shared" si="741"/>
        <v>121062.17801595714</v>
      </c>
    </row>
    <row r="6732" spans="1:11">
      <c r="A6732" s="5">
        <v>6822</v>
      </c>
      <c r="B6732" s="4">
        <v>20.29</v>
      </c>
      <c r="C6732" s="3">
        <v>7.0000000000000001E-3</v>
      </c>
      <c r="D6732" s="2">
        <v>10000000</v>
      </c>
      <c r="E6732">
        <f t="shared" si="735"/>
        <v>10038.752058872305</v>
      </c>
      <c r="F6732" s="1">
        <f t="shared" si="736"/>
        <v>-9.7100000000000009</v>
      </c>
      <c r="G6732" s="1">
        <f t="shared" si="737"/>
        <v>665707.78832212486</v>
      </c>
      <c r="H6732">
        <f t="shared" si="738"/>
        <v>9.2482228414741421E-2</v>
      </c>
      <c r="I6732">
        <f t="shared" si="739"/>
        <v>9.2482228414741403</v>
      </c>
      <c r="J6732">
        <f t="shared" si="740"/>
        <v>924.82228414741405</v>
      </c>
      <c r="K6732">
        <f t="shared" si="741"/>
        <v>92482.228414741403</v>
      </c>
    </row>
    <row r="6733" spans="1:11">
      <c r="A6733" s="5">
        <v>6823</v>
      </c>
      <c r="B6733" s="4">
        <v>20.96</v>
      </c>
      <c r="C6733" s="3">
        <v>-2.3E-2</v>
      </c>
      <c r="D6733" s="2">
        <v>10000000</v>
      </c>
      <c r="E6733">
        <f t="shared" si="735"/>
        <v>10421.504734668133</v>
      </c>
      <c r="F6733" s="1">
        <f t="shared" si="736"/>
        <v>-9.0399999999999991</v>
      </c>
      <c r="G6733" s="1">
        <f t="shared" si="737"/>
        <v>359156.42329083791</v>
      </c>
      <c r="H6733">
        <f t="shared" si="738"/>
        <v>0.10741405068139803</v>
      </c>
      <c r="I6733">
        <f t="shared" si="739"/>
        <v>10.741405068139802</v>
      </c>
      <c r="J6733">
        <f t="shared" si="740"/>
        <v>1074.1405068139802</v>
      </c>
      <c r="K6733">
        <f t="shared" si="741"/>
        <v>107414.05068139802</v>
      </c>
    </row>
    <row r="6734" spans="1:11">
      <c r="A6734" s="5">
        <v>6824</v>
      </c>
      <c r="B6734" s="4">
        <v>6.3600000001350274</v>
      </c>
      <c r="C6734" s="3">
        <v>1.038</v>
      </c>
      <c r="D6734" s="2">
        <v>145.98540149999999</v>
      </c>
      <c r="E6734">
        <f t="shared" si="735"/>
        <v>4653.3152383327106</v>
      </c>
      <c r="F6734" s="1">
        <f t="shared" si="736"/>
        <v>0.53845285700000023</v>
      </c>
      <c r="G6734" s="1">
        <f t="shared" si="737"/>
        <v>52.954454077006304</v>
      </c>
      <c r="H6734">
        <f t="shared" si="738"/>
        <v>4.2696204792568521E-3</v>
      </c>
      <c r="I6734">
        <f t="shared" si="739"/>
        <v>0.4269620479256851</v>
      </c>
      <c r="J6734">
        <f t="shared" si="740"/>
        <v>42.696204792568508</v>
      </c>
      <c r="K6734">
        <f t="shared" si="741"/>
        <v>4269.6204792568506</v>
      </c>
    </row>
    <row r="6735" spans="1:11">
      <c r="A6735" s="5">
        <v>6825</v>
      </c>
      <c r="B6735" s="4">
        <v>6.0499999999241982</v>
      </c>
      <c r="C6735" s="3">
        <v>0.16500000000000001</v>
      </c>
      <c r="D6735" s="2">
        <v>1204.8192770000001</v>
      </c>
      <c r="E6735">
        <f t="shared" si="735"/>
        <v>8444.1628423641978</v>
      </c>
      <c r="F6735" s="1">
        <f t="shared" si="736"/>
        <v>-4.3546095380000001</v>
      </c>
      <c r="G6735" s="1">
        <f t="shared" si="737"/>
        <v>4798.7425747427451</v>
      </c>
      <c r="H6735">
        <f t="shared" si="738"/>
        <v>4.6298377694335896E-2</v>
      </c>
      <c r="I6735">
        <f t="shared" si="739"/>
        <v>4.629837769433589</v>
      </c>
      <c r="J6735">
        <f t="shared" si="740"/>
        <v>462.98377694335892</v>
      </c>
      <c r="K6735">
        <f t="shared" si="741"/>
        <v>46298.37769433589</v>
      </c>
    </row>
    <row r="6736" spans="1:11">
      <c r="A6736" s="5">
        <v>6826</v>
      </c>
      <c r="B6736" s="4">
        <v>6.0399999998227187</v>
      </c>
      <c r="C6736" s="3">
        <v>-5.7000000000000002E-2</v>
      </c>
      <c r="D6736" s="2">
        <v>197.62845849999999</v>
      </c>
      <c r="E6736">
        <f t="shared" si="735"/>
        <v>10896.877544532776</v>
      </c>
      <c r="F6736" s="1">
        <f t="shared" si="736"/>
        <v>-0.43924741599999972</v>
      </c>
      <c r="G6736" s="1">
        <f t="shared" si="737"/>
        <v>130.31145811309568</v>
      </c>
      <c r="H6736">
        <f t="shared" si="738"/>
        <v>0.12839486521650637</v>
      </c>
      <c r="I6736">
        <f t="shared" si="739"/>
        <v>12.839486521650635</v>
      </c>
      <c r="J6736">
        <f t="shared" si="740"/>
        <v>1283.9486521650635</v>
      </c>
      <c r="K6736">
        <f t="shared" si="741"/>
        <v>128394.86521650634</v>
      </c>
    </row>
    <row r="6737" spans="1:11">
      <c r="A6737" s="5">
        <v>6827</v>
      </c>
      <c r="B6737" s="4">
        <v>6.5000000005053433</v>
      </c>
      <c r="C6737" s="3">
        <v>-2E-3</v>
      </c>
      <c r="D6737" s="2">
        <v>140.64697609999999</v>
      </c>
      <c r="E6737">
        <f t="shared" si="735"/>
        <v>10150.253355623077</v>
      </c>
      <c r="F6737" s="1">
        <f t="shared" si="736"/>
        <v>0.75934800400000046</v>
      </c>
      <c r="G6737" s="1">
        <f t="shared" si="737"/>
        <v>43.206037309348048</v>
      </c>
      <c r="H6737">
        <f t="shared" si="738"/>
        <v>9.666002525054837E-2</v>
      </c>
      <c r="I6737">
        <f t="shared" si="739"/>
        <v>9.6660025250548358</v>
      </c>
      <c r="J6737">
        <f t="shared" si="740"/>
        <v>966.60025250548358</v>
      </c>
      <c r="K6737">
        <f t="shared" si="741"/>
        <v>96660.025250548351</v>
      </c>
    </row>
    <row r="6738" spans="1:11">
      <c r="A6738" s="5">
        <v>6828</v>
      </c>
      <c r="B6738" s="4">
        <v>6.170000000079729</v>
      </c>
      <c r="C6738" s="3">
        <v>0.58399999999999996</v>
      </c>
      <c r="D6738" s="2">
        <v>22.914757099999999</v>
      </c>
      <c r="E6738">
        <f t="shared" si="735"/>
        <v>6030.9056327893322</v>
      </c>
      <c r="F6738" s="1">
        <f t="shared" si="736"/>
        <v>4.3694237100000004</v>
      </c>
      <c r="G6738" s="1">
        <f t="shared" si="737"/>
        <v>1.5542259431367298</v>
      </c>
      <c r="H6738">
        <f t="shared" si="738"/>
        <v>1.2046739129388242E-2</v>
      </c>
      <c r="I6738">
        <f t="shared" si="739"/>
        <v>1.204673912938824</v>
      </c>
      <c r="J6738">
        <f t="shared" si="740"/>
        <v>120.4673912938824</v>
      </c>
      <c r="K6738">
        <f t="shared" si="741"/>
        <v>12046.739129388239</v>
      </c>
    </row>
    <row r="6739" spans="1:11">
      <c r="A6739" s="5">
        <v>6829</v>
      </c>
      <c r="B6739" s="4">
        <v>5.4699999999809066</v>
      </c>
      <c r="C6739" s="3">
        <v>4.2999999999999997E-2</v>
      </c>
      <c r="D6739" s="2">
        <v>60.277275469999999</v>
      </c>
      <c r="E6739">
        <f t="shared" si="735"/>
        <v>9618.6933803819611</v>
      </c>
      <c r="F6739" s="1">
        <f t="shared" si="736"/>
        <v>1.5692319299999995</v>
      </c>
      <c r="G6739" s="1">
        <f t="shared" si="737"/>
        <v>20.492307585478443</v>
      </c>
      <c r="H6739">
        <f t="shared" si="738"/>
        <v>7.7947770325833568E-2</v>
      </c>
      <c r="I6739">
        <f t="shared" si="739"/>
        <v>7.7947770325833554</v>
      </c>
      <c r="J6739">
        <f t="shared" si="740"/>
        <v>779.47770325833551</v>
      </c>
      <c r="K6739">
        <f t="shared" si="741"/>
        <v>77947.770325833553</v>
      </c>
    </row>
    <row r="6740" spans="1:11">
      <c r="A6740" s="5">
        <v>6830</v>
      </c>
      <c r="B6740" s="4">
        <v>6.3500000002875252</v>
      </c>
      <c r="C6740" s="3">
        <v>0.20100000000000001</v>
      </c>
      <c r="D6740" s="2">
        <v>144.71780029999999</v>
      </c>
      <c r="E6740">
        <f t="shared" si="735"/>
        <v>8155.2755247206005</v>
      </c>
      <c r="F6740" s="1">
        <f t="shared" si="736"/>
        <v>0.54739023700000011</v>
      </c>
      <c r="G6740" s="1">
        <f t="shared" si="737"/>
        <v>52.520341719214521</v>
      </c>
      <c r="H6740">
        <f t="shared" si="738"/>
        <v>4.0280414099332487E-2</v>
      </c>
      <c r="I6740">
        <f t="shared" si="739"/>
        <v>4.0280414099332482</v>
      </c>
      <c r="J6740">
        <f t="shared" si="740"/>
        <v>402.80414099332484</v>
      </c>
      <c r="K6740">
        <f t="shared" si="741"/>
        <v>40280.414099332484</v>
      </c>
    </row>
    <row r="6741" spans="1:11">
      <c r="A6741" s="5">
        <v>6831</v>
      </c>
      <c r="B6741" s="4">
        <v>6.5099999994088522</v>
      </c>
      <c r="C6741" s="3">
        <v>0.57899999999999996</v>
      </c>
      <c r="D6741" s="2">
        <v>41.946308719999998</v>
      </c>
      <c r="E6741">
        <f t="shared" si="735"/>
        <v>6051.0041424619894</v>
      </c>
      <c r="F6741" s="1">
        <f t="shared" si="736"/>
        <v>3.3965312550000002</v>
      </c>
      <c r="G6741" s="1">
        <f t="shared" si="737"/>
        <v>3.8077737528370461</v>
      </c>
      <c r="H6741">
        <f t="shared" si="738"/>
        <v>1.2208130830721545E-2</v>
      </c>
      <c r="I6741">
        <f t="shared" si="739"/>
        <v>1.2208130830721542</v>
      </c>
      <c r="J6741">
        <f t="shared" si="740"/>
        <v>122.08130830721542</v>
      </c>
      <c r="K6741">
        <f t="shared" si="741"/>
        <v>12208.130830721542</v>
      </c>
    </row>
    <row r="6742" spans="1:11">
      <c r="A6742" s="5">
        <v>6832</v>
      </c>
      <c r="B6742" s="4">
        <v>3.0999999996806578</v>
      </c>
      <c r="C6742" s="3">
        <v>1.5820000000000001</v>
      </c>
      <c r="D6742" s="2">
        <v>45.724737079999997</v>
      </c>
      <c r="E6742">
        <f t="shared" si="735"/>
        <v>3674.1973498915581</v>
      </c>
      <c r="F6742" s="1">
        <f t="shared" si="736"/>
        <v>-0.20075608500000008</v>
      </c>
      <c r="G6742" s="1">
        <f t="shared" si="737"/>
        <v>104.61310004640606</v>
      </c>
      <c r="H6742">
        <f t="shared" si="738"/>
        <v>1.6595459897864289E-3</v>
      </c>
      <c r="I6742">
        <f t="shared" si="739"/>
        <v>0.16595459897864287</v>
      </c>
      <c r="J6742">
        <f t="shared" si="740"/>
        <v>16.595459897864288</v>
      </c>
      <c r="K6742">
        <f t="shared" si="741"/>
        <v>1659.5459897864287</v>
      </c>
    </row>
    <row r="6743" spans="1:11">
      <c r="A6743" s="5">
        <v>6833</v>
      </c>
      <c r="B6743" s="4">
        <v>6.0299999999038878</v>
      </c>
      <c r="C6743" s="3">
        <v>-9.6000000000000002E-2</v>
      </c>
      <c r="D6743" s="2">
        <v>270.27027029999999</v>
      </c>
      <c r="E6743">
        <f t="shared" si="735"/>
        <v>11505.98524242784</v>
      </c>
      <c r="F6743" s="1">
        <f t="shared" si="736"/>
        <v>-1.1289913799999995</v>
      </c>
      <c r="G6743" s="1">
        <f t="shared" si="737"/>
        <v>245.96889490487098</v>
      </c>
      <c r="H6743">
        <f t="shared" si="738"/>
        <v>0.15960063851546061</v>
      </c>
      <c r="I6743">
        <f t="shared" si="739"/>
        <v>15.960063851546058</v>
      </c>
      <c r="J6743">
        <f t="shared" si="740"/>
        <v>1596.0063851546058</v>
      </c>
      <c r="K6743">
        <f t="shared" si="741"/>
        <v>159600.6385154606</v>
      </c>
    </row>
    <row r="6744" spans="1:11">
      <c r="A6744" s="5">
        <v>6834</v>
      </c>
      <c r="B6744" s="4">
        <v>6.1000000007188104</v>
      </c>
      <c r="C6744" s="3">
        <v>1.55</v>
      </c>
      <c r="D6744" s="2">
        <v>216.45021650000001</v>
      </c>
      <c r="E6744">
        <f t="shared" si="735"/>
        <v>3719.818455748119</v>
      </c>
      <c r="F6744" s="1">
        <f t="shared" si="736"/>
        <v>-0.57679012200000024</v>
      </c>
      <c r="G6744" s="1">
        <f t="shared" si="737"/>
        <v>147.91073212332157</v>
      </c>
      <c r="H6744">
        <f t="shared" si="738"/>
        <v>1.7435176699949065E-3</v>
      </c>
      <c r="I6744">
        <f t="shared" si="739"/>
        <v>0.17435176699949062</v>
      </c>
      <c r="J6744">
        <f t="shared" si="740"/>
        <v>17.435176699949061</v>
      </c>
      <c r="K6744">
        <f t="shared" si="741"/>
        <v>1743.5176699949061</v>
      </c>
    </row>
    <row r="6745" spans="1:11">
      <c r="A6745" s="5">
        <v>6835</v>
      </c>
      <c r="B6745" s="4">
        <v>6.1800000011345819</v>
      </c>
      <c r="C6745" s="3">
        <v>0.184</v>
      </c>
      <c r="D6745" s="2">
        <v>121.8026797</v>
      </c>
      <c r="E6745">
        <f t="shared" si="735"/>
        <v>8288.9370305394514</v>
      </c>
      <c r="F6745" s="1">
        <f t="shared" si="736"/>
        <v>0.75171578600000011</v>
      </c>
      <c r="G6745" s="1">
        <f t="shared" si="737"/>
        <v>43.510825559676462</v>
      </c>
      <c r="H6745">
        <f t="shared" si="738"/>
        <v>4.2986762251662786E-2</v>
      </c>
      <c r="I6745">
        <f t="shared" si="739"/>
        <v>4.298676225166278</v>
      </c>
      <c r="J6745">
        <f t="shared" si="740"/>
        <v>429.86762251662782</v>
      </c>
      <c r="K6745">
        <f t="shared" si="741"/>
        <v>42986.762251662782</v>
      </c>
    </row>
    <row r="6746" spans="1:11">
      <c r="A6746" s="5">
        <v>6836</v>
      </c>
      <c r="B6746" s="4">
        <v>6.3600000002303965</v>
      </c>
      <c r="C6746" s="3">
        <v>0.53600000000000003</v>
      </c>
      <c r="D6746" s="2">
        <v>29.655990509999999</v>
      </c>
      <c r="E6746">
        <f t="shared" si="735"/>
        <v>6229.9968354522962</v>
      </c>
      <c r="F6746" s="1">
        <f t="shared" si="736"/>
        <v>3.9994378300000002</v>
      </c>
      <c r="G6746" s="1">
        <f t="shared" si="737"/>
        <v>2.185287119440769</v>
      </c>
      <c r="H6746">
        <f t="shared" si="738"/>
        <v>1.3717996195578652E-2</v>
      </c>
      <c r="I6746">
        <f t="shared" si="739"/>
        <v>1.371799619557865</v>
      </c>
      <c r="J6746">
        <f t="shared" si="740"/>
        <v>137.1799619557865</v>
      </c>
      <c r="K6746">
        <f t="shared" si="741"/>
        <v>13717.996195578649</v>
      </c>
    </row>
    <row r="6747" spans="1:11">
      <c r="A6747" s="5">
        <v>6837</v>
      </c>
      <c r="B6747" s="4">
        <v>5.9499999995451152</v>
      </c>
      <c r="C6747" s="3">
        <v>1.173</v>
      </c>
      <c r="D6747" s="2">
        <v>106.8376068</v>
      </c>
      <c r="E6747">
        <f t="shared" si="735"/>
        <v>4362.3964223676976</v>
      </c>
      <c r="F6747" s="1">
        <f t="shared" si="736"/>
        <v>0.80637924400000038</v>
      </c>
      <c r="G6747" s="1">
        <f t="shared" si="737"/>
        <v>41.374422056023249</v>
      </c>
      <c r="H6747">
        <f t="shared" si="738"/>
        <v>3.2979182644238621E-3</v>
      </c>
      <c r="I6747">
        <f t="shared" si="739"/>
        <v>0.32979182644238614</v>
      </c>
      <c r="J6747">
        <f t="shared" si="740"/>
        <v>32.979182644238612</v>
      </c>
      <c r="K6747">
        <f t="shared" si="741"/>
        <v>3297.9182644238613</v>
      </c>
    </row>
    <row r="6748" spans="1:11">
      <c r="A6748" s="5">
        <v>6838</v>
      </c>
      <c r="B6748" s="4">
        <v>5.8099999998209277</v>
      </c>
      <c r="C6748" s="3">
        <v>1.569</v>
      </c>
      <c r="D6748" s="2">
        <v>320.51282049999998</v>
      </c>
      <c r="E6748">
        <f t="shared" si="735"/>
        <v>3692.5901567280957</v>
      </c>
      <c r="F6748" s="1">
        <f t="shared" si="736"/>
        <v>-1.7192270299999999</v>
      </c>
      <c r="G6748" s="1">
        <f t="shared" si="737"/>
        <v>423.61804335168705</v>
      </c>
      <c r="H6748">
        <f t="shared" si="738"/>
        <v>1.6930266893637089E-3</v>
      </c>
      <c r="I6748">
        <f t="shared" si="739"/>
        <v>0.16930266893637086</v>
      </c>
      <c r="J6748">
        <f t="shared" si="740"/>
        <v>16.930266893637086</v>
      </c>
      <c r="K6748">
        <f t="shared" si="741"/>
        <v>1693.0266893637086</v>
      </c>
    </row>
    <row r="6749" spans="1:11">
      <c r="A6749" s="5">
        <v>6839</v>
      </c>
      <c r="B6749" s="4">
        <v>21.3</v>
      </c>
      <c r="C6749" s="3">
        <v>-0.14399999999999999</v>
      </c>
      <c r="D6749" s="2">
        <v>10000000</v>
      </c>
      <c r="E6749">
        <f t="shared" si="735"/>
        <v>12370.082145733646</v>
      </c>
      <c r="F6749" s="1">
        <f t="shared" si="736"/>
        <v>-8.6999999999999993</v>
      </c>
      <c r="G6749" s="1">
        <f t="shared" si="737"/>
        <v>262593.29815204523</v>
      </c>
      <c r="H6749">
        <f t="shared" si="738"/>
        <v>0.21322086871500656</v>
      </c>
      <c r="I6749">
        <f t="shared" si="739"/>
        <v>21.322086871500652</v>
      </c>
      <c r="J6749">
        <f t="shared" si="740"/>
        <v>2132.2086871500651</v>
      </c>
      <c r="K6749">
        <f t="shared" si="741"/>
        <v>213220.86871500651</v>
      </c>
    </row>
    <row r="6750" spans="1:11">
      <c r="A6750" s="5">
        <v>6840</v>
      </c>
      <c r="B6750" s="4">
        <v>5.9900000003900971</v>
      </c>
      <c r="C6750" s="3">
        <v>0.89</v>
      </c>
      <c r="D6750" s="2">
        <v>100.9081736</v>
      </c>
      <c r="E6750">
        <f t="shared" si="735"/>
        <v>5023.3751777955877</v>
      </c>
      <c r="F6750" s="1">
        <f t="shared" si="736"/>
        <v>0.97036827199999998</v>
      </c>
      <c r="G6750" s="1">
        <f t="shared" si="737"/>
        <v>35.5742972112307</v>
      </c>
      <c r="H6750">
        <f t="shared" si="738"/>
        <v>5.798582424905151E-3</v>
      </c>
      <c r="I6750">
        <f t="shared" si="739"/>
        <v>0.57985824249051499</v>
      </c>
      <c r="J6750">
        <f t="shared" si="740"/>
        <v>57.985824249051497</v>
      </c>
      <c r="K6750">
        <f t="shared" si="741"/>
        <v>5798.5824249051502</v>
      </c>
    </row>
    <row r="6751" spans="1:11">
      <c r="A6751" s="5">
        <v>6841</v>
      </c>
      <c r="B6751" s="4">
        <v>6.5200000003568714</v>
      </c>
      <c r="C6751" s="3">
        <v>4.2999999999999997E-2</v>
      </c>
      <c r="D6751" s="2">
        <v>2040.816327</v>
      </c>
      <c r="E6751">
        <f t="shared" si="735"/>
        <v>9618.6933803819611</v>
      </c>
      <c r="F6751" s="1">
        <f t="shared" si="736"/>
        <v>-5.0290195999999998</v>
      </c>
      <c r="G6751" s="1">
        <f t="shared" si="737"/>
        <v>8930.8229127875111</v>
      </c>
      <c r="H6751">
        <f t="shared" si="738"/>
        <v>7.7947770325833568E-2</v>
      </c>
      <c r="I6751">
        <f t="shared" si="739"/>
        <v>7.7947770325833554</v>
      </c>
      <c r="J6751">
        <f t="shared" si="740"/>
        <v>779.47770325833551</v>
      </c>
      <c r="K6751">
        <f t="shared" si="741"/>
        <v>77947.770325833553</v>
      </c>
    </row>
    <row r="6752" spans="1:11">
      <c r="A6752" s="5">
        <v>6842</v>
      </c>
      <c r="B6752" s="4">
        <v>4.6599999997714887</v>
      </c>
      <c r="C6752" s="3">
        <v>1.629</v>
      </c>
      <c r="D6752" s="2">
        <v>214.59227469999999</v>
      </c>
      <c r="E6752">
        <f t="shared" si="735"/>
        <v>3609.256390523065</v>
      </c>
      <c r="F6752" s="1">
        <f t="shared" si="736"/>
        <v>-1.9980704170000001</v>
      </c>
      <c r="G6752" s="1">
        <f t="shared" si="737"/>
        <v>547.66098694607956</v>
      </c>
      <c r="H6752">
        <f t="shared" si="738"/>
        <v>1.5452911247380871E-3</v>
      </c>
      <c r="I6752">
        <f t="shared" si="739"/>
        <v>0.15452911247380868</v>
      </c>
      <c r="J6752">
        <f t="shared" si="740"/>
        <v>15.452911247380868</v>
      </c>
      <c r="K6752">
        <f t="shared" si="741"/>
        <v>1545.2911247380869</v>
      </c>
    </row>
    <row r="6753" spans="1:11">
      <c r="A6753" s="5">
        <v>6843</v>
      </c>
      <c r="B6753" s="4">
        <v>6.2900000003000844</v>
      </c>
      <c r="C6753" s="3">
        <v>0.38200000000000001</v>
      </c>
      <c r="D6753" s="2">
        <v>131.9261214</v>
      </c>
      <c r="E6753">
        <f t="shared" si="735"/>
        <v>6977.5657497546526</v>
      </c>
      <c r="F6753" s="1">
        <f t="shared" si="736"/>
        <v>0.68834602799999978</v>
      </c>
      <c r="G6753" s="1">
        <f t="shared" si="737"/>
        <v>46.125939680082254</v>
      </c>
      <c r="H6753">
        <f t="shared" si="738"/>
        <v>2.158515263525948E-2</v>
      </c>
      <c r="I6753">
        <f t="shared" si="739"/>
        <v>2.1585152635259477</v>
      </c>
      <c r="J6753">
        <f t="shared" si="740"/>
        <v>215.85152635259476</v>
      </c>
      <c r="K6753">
        <f t="shared" si="741"/>
        <v>21585.152635259477</v>
      </c>
    </row>
    <row r="6754" spans="1:11">
      <c r="A6754" s="5">
        <v>6844</v>
      </c>
      <c r="B6754" s="4">
        <v>6.6200000001631212</v>
      </c>
      <c r="C6754" s="3">
        <v>0.312</v>
      </c>
      <c r="D6754" s="2">
        <v>62.578222779999997</v>
      </c>
      <c r="E6754">
        <f t="shared" si="735"/>
        <v>7386.4423791091294</v>
      </c>
      <c r="F6754" s="1">
        <f t="shared" si="736"/>
        <v>2.637883875</v>
      </c>
      <c r="G6754" s="1">
        <f t="shared" si="737"/>
        <v>7.658259669369996</v>
      </c>
      <c r="H6754">
        <f t="shared" si="738"/>
        <v>2.7106948520912853E-2</v>
      </c>
      <c r="I6754">
        <f t="shared" si="739"/>
        <v>2.7106948520912848</v>
      </c>
      <c r="J6754">
        <f t="shared" si="740"/>
        <v>271.06948520912846</v>
      </c>
      <c r="K6754">
        <f t="shared" si="741"/>
        <v>27106.948520912847</v>
      </c>
    </row>
    <row r="6755" spans="1:11">
      <c r="A6755" s="5">
        <v>6845</v>
      </c>
      <c r="B6755" s="4">
        <v>5.559999999798797</v>
      </c>
      <c r="C6755" s="3">
        <v>-0.111</v>
      </c>
      <c r="D6755" s="2">
        <v>165.56291390000001</v>
      </c>
      <c r="E6755">
        <f t="shared" si="735"/>
        <v>11761.181000525085</v>
      </c>
      <c r="F6755" s="1">
        <f t="shared" si="736"/>
        <v>-0.53481530699999968</v>
      </c>
      <c r="G6755" s="1">
        <f t="shared" si="737"/>
        <v>142.30159263682413</v>
      </c>
      <c r="H6755">
        <f t="shared" si="738"/>
        <v>0.17423809273565161</v>
      </c>
      <c r="I6755">
        <f t="shared" si="739"/>
        <v>17.423809273565158</v>
      </c>
      <c r="J6755">
        <f t="shared" si="740"/>
        <v>1742.3809273565159</v>
      </c>
      <c r="K6755">
        <f t="shared" si="741"/>
        <v>174238.09273565159</v>
      </c>
    </row>
    <row r="6756" spans="1:11">
      <c r="A6756" s="5">
        <v>6846</v>
      </c>
      <c r="B6756" s="4">
        <v>6.50999999975937</v>
      </c>
      <c r="C6756" s="3">
        <v>1.3460000000000001</v>
      </c>
      <c r="D6756" s="2">
        <v>165.28925620000001</v>
      </c>
      <c r="E6756">
        <f t="shared" si="735"/>
        <v>4040.8745167029583</v>
      </c>
      <c r="F6756" s="1">
        <f t="shared" si="736"/>
        <v>0.41877687299999966</v>
      </c>
      <c r="G6756" s="1">
        <f t="shared" si="737"/>
        <v>59.125236201452246</v>
      </c>
      <c r="H6756">
        <f t="shared" si="738"/>
        <v>2.427956105746175E-3</v>
      </c>
      <c r="I6756">
        <f t="shared" si="739"/>
        <v>0.24279561057461746</v>
      </c>
      <c r="J6756">
        <f t="shared" si="740"/>
        <v>24.279561057461745</v>
      </c>
      <c r="K6756">
        <f t="shared" si="741"/>
        <v>2427.9561057461747</v>
      </c>
    </row>
    <row r="6757" spans="1:11">
      <c r="A6757" s="5">
        <v>6847</v>
      </c>
      <c r="B6757" s="4">
        <v>6.2999999999394403</v>
      </c>
      <c r="C6757" s="3">
        <v>0.64100000000000001</v>
      </c>
      <c r="D6757" s="2">
        <v>22.686025409999999</v>
      </c>
      <c r="E6757">
        <f t="shared" si="735"/>
        <v>5811.5120813516114</v>
      </c>
      <c r="F6757" s="1">
        <f t="shared" si="736"/>
        <v>4.521207929</v>
      </c>
      <c r="G6757" s="1">
        <f t="shared" si="737"/>
        <v>1.351451505249313</v>
      </c>
      <c r="H6757">
        <f t="shared" si="738"/>
        <v>1.0387139248983745E-2</v>
      </c>
      <c r="I6757">
        <f t="shared" si="739"/>
        <v>1.0387139248983743</v>
      </c>
      <c r="J6757">
        <f t="shared" si="740"/>
        <v>103.87139248983743</v>
      </c>
      <c r="K6757">
        <f t="shared" si="741"/>
        <v>10387.139248983744</v>
      </c>
    </row>
    <row r="6758" spans="1:11">
      <c r="A6758" s="5">
        <v>6849</v>
      </c>
      <c r="B6758" s="4">
        <v>6.659999999048404</v>
      </c>
      <c r="C6758" s="3">
        <v>0.36199999999999999</v>
      </c>
      <c r="D6758" s="2">
        <v>106.4962726</v>
      </c>
      <c r="E6758">
        <f t="shared" si="735"/>
        <v>7089.2814442503768</v>
      </c>
      <c r="F6758" s="1">
        <f t="shared" si="736"/>
        <v>1.5233279609999997</v>
      </c>
      <c r="G6758" s="1">
        <f t="shared" si="737"/>
        <v>21.377280386544328</v>
      </c>
      <c r="H6758">
        <f t="shared" si="738"/>
        <v>2.3001080955266859E-2</v>
      </c>
      <c r="I6758">
        <f t="shared" si="739"/>
        <v>2.3001080955266855</v>
      </c>
      <c r="J6758">
        <f t="shared" si="740"/>
        <v>230.01080955266855</v>
      </c>
      <c r="K6758">
        <f t="shared" si="741"/>
        <v>23001.080955266854</v>
      </c>
    </row>
    <row r="6759" spans="1:11">
      <c r="A6759" s="5">
        <v>6850</v>
      </c>
      <c r="B6759" s="4">
        <v>4.9899999994260664</v>
      </c>
      <c r="C6759" s="3">
        <v>0.44</v>
      </c>
      <c r="D6759" s="2">
        <v>23.4962406</v>
      </c>
      <c r="E6759">
        <f t="shared" si="735"/>
        <v>6674.161523966186</v>
      </c>
      <c r="F6759" s="1">
        <f t="shared" si="736"/>
        <v>3.1350080959999995</v>
      </c>
      <c r="G6759" s="1">
        <f t="shared" si="737"/>
        <v>4.8448507139450232</v>
      </c>
      <c r="H6759">
        <f t="shared" si="738"/>
        <v>1.8068671647125469E-2</v>
      </c>
      <c r="I6759">
        <f t="shared" si="739"/>
        <v>1.8068671647125467</v>
      </c>
      <c r="J6759">
        <f t="shared" si="740"/>
        <v>180.68671647125467</v>
      </c>
      <c r="K6759">
        <f t="shared" si="741"/>
        <v>18068.671647125466</v>
      </c>
    </row>
    <row r="6760" spans="1:11">
      <c r="A6760" s="5">
        <v>6851</v>
      </c>
      <c r="B6760" s="4">
        <v>6.2900000000535634</v>
      </c>
      <c r="C6760" s="3">
        <v>-0.04</v>
      </c>
      <c r="D6760" s="2">
        <v>341.29692829999999</v>
      </c>
      <c r="E6760">
        <f t="shared" si="735"/>
        <v>10653.269912529171</v>
      </c>
      <c r="F6760" s="1">
        <f t="shared" si="736"/>
        <v>-1.3756618979999997</v>
      </c>
      <c r="G6760" s="1">
        <f t="shared" si="737"/>
        <v>308.70836464995398</v>
      </c>
      <c r="H6760">
        <f t="shared" si="738"/>
        <v>0.11729273032132013</v>
      </c>
      <c r="I6760">
        <f t="shared" si="739"/>
        <v>11.729273032132012</v>
      </c>
      <c r="J6760">
        <f t="shared" si="740"/>
        <v>1172.9273032132012</v>
      </c>
      <c r="K6760">
        <f t="shared" si="741"/>
        <v>117292.73032132012</v>
      </c>
    </row>
    <row r="6761" spans="1:11">
      <c r="A6761" s="5">
        <v>6852</v>
      </c>
      <c r="B6761" s="4">
        <v>6.2399999997201121</v>
      </c>
      <c r="C6761" s="3">
        <v>-4.0000000000000001E-3</v>
      </c>
      <c r="D6761" s="2">
        <v>228.83295190000001</v>
      </c>
      <c r="E6761">
        <f t="shared" si="735"/>
        <v>10175.407743557467</v>
      </c>
      <c r="F6761" s="1">
        <f t="shared" si="736"/>
        <v>-0.55759281499999958</v>
      </c>
      <c r="G6761" s="1">
        <f t="shared" si="737"/>
        <v>145.31845234118816</v>
      </c>
      <c r="H6761">
        <f t="shared" si="738"/>
        <v>9.7621765601890204E-2</v>
      </c>
      <c r="I6761">
        <f t="shared" si="739"/>
        <v>9.7621765601890189</v>
      </c>
      <c r="J6761">
        <f t="shared" si="740"/>
        <v>976.21765601890183</v>
      </c>
      <c r="K6761">
        <f t="shared" si="741"/>
        <v>97621.765601890191</v>
      </c>
    </row>
    <row r="6762" spans="1:11">
      <c r="A6762" s="5">
        <v>6853</v>
      </c>
      <c r="B6762" s="4">
        <v>6.1199999995451151</v>
      </c>
      <c r="C6762" s="3">
        <v>0.97699999999999998</v>
      </c>
      <c r="D6762" s="2">
        <v>106.8376068</v>
      </c>
      <c r="E6762">
        <f t="shared" si="735"/>
        <v>4798.6475808345504</v>
      </c>
      <c r="F6762" s="1">
        <f t="shared" si="736"/>
        <v>0.97637924400000031</v>
      </c>
      <c r="G6762" s="1">
        <f t="shared" si="737"/>
        <v>35.377891064947349</v>
      </c>
      <c r="H6762">
        <f t="shared" si="738"/>
        <v>4.8285284825400508E-3</v>
      </c>
      <c r="I6762">
        <f t="shared" si="739"/>
        <v>0.48285284825400498</v>
      </c>
      <c r="J6762">
        <f t="shared" si="740"/>
        <v>48.285284825400495</v>
      </c>
      <c r="K6762">
        <f t="shared" si="741"/>
        <v>4828.5284825400495</v>
      </c>
    </row>
    <row r="6763" spans="1:11">
      <c r="A6763" s="5">
        <v>6854</v>
      </c>
      <c r="B6763" s="4">
        <v>6.4500000001005517</v>
      </c>
      <c r="C6763" s="3">
        <v>1.698</v>
      </c>
      <c r="D6763" s="2">
        <v>512.82051279999996</v>
      </c>
      <c r="E6763">
        <f t="shared" si="735"/>
        <v>3518.1117191918684</v>
      </c>
      <c r="F6763" s="1">
        <f t="shared" si="736"/>
        <v>-2.0998269430000001</v>
      </c>
      <c r="G6763" s="1">
        <f t="shared" si="737"/>
        <v>601.47061569345271</v>
      </c>
      <c r="H6763">
        <f t="shared" si="738"/>
        <v>1.395011796356787E-3</v>
      </c>
      <c r="I6763">
        <f t="shared" si="739"/>
        <v>0.13950117963567868</v>
      </c>
      <c r="J6763">
        <f t="shared" si="740"/>
        <v>13.950117963567868</v>
      </c>
      <c r="K6763">
        <f t="shared" si="741"/>
        <v>1395.0117963567868</v>
      </c>
    </row>
    <row r="6764" spans="1:11">
      <c r="A6764" s="5">
        <v>6855</v>
      </c>
      <c r="B6764" s="4">
        <v>4.3500000000217494</v>
      </c>
      <c r="C6764" s="3">
        <v>1.462</v>
      </c>
      <c r="D6764" s="2">
        <v>128.86597939999999</v>
      </c>
      <c r="E6764">
        <f t="shared" si="735"/>
        <v>3851.572659250608</v>
      </c>
      <c r="F6764" s="1">
        <f t="shared" si="736"/>
        <v>-1.2006913939999997</v>
      </c>
      <c r="G6764" s="1">
        <f t="shared" si="737"/>
        <v>262.76057013696482</v>
      </c>
      <c r="H6764">
        <f t="shared" si="738"/>
        <v>2.0039724860729416E-3</v>
      </c>
      <c r="I6764">
        <f t="shared" si="739"/>
        <v>0.2003972486072941</v>
      </c>
      <c r="J6764">
        <f t="shared" si="740"/>
        <v>20.039724860729411</v>
      </c>
      <c r="K6764">
        <f t="shared" si="741"/>
        <v>2003.9724860729411</v>
      </c>
    </row>
    <row r="6765" spans="1:11">
      <c r="A6765" s="5">
        <v>6856</v>
      </c>
      <c r="B6765" s="4">
        <v>6.4599999996725197</v>
      </c>
      <c r="C6765" s="3">
        <v>1.3149999999999999</v>
      </c>
      <c r="D6765" s="2">
        <v>699.30069930000002</v>
      </c>
      <c r="E6765">
        <f t="shared" si="735"/>
        <v>4094.8006135221667</v>
      </c>
      <c r="F6765" s="1">
        <f t="shared" si="736"/>
        <v>-2.7633198129999998</v>
      </c>
      <c r="G6765" s="1">
        <f t="shared" si="737"/>
        <v>1108.1832028973993</v>
      </c>
      <c r="H6765">
        <f t="shared" si="738"/>
        <v>2.5601794813444696E-3</v>
      </c>
      <c r="I6765">
        <f t="shared" si="739"/>
        <v>0.25601794813444689</v>
      </c>
      <c r="J6765">
        <f t="shared" si="740"/>
        <v>25.601794813444691</v>
      </c>
      <c r="K6765">
        <f t="shared" si="741"/>
        <v>2560.179481344469</v>
      </c>
    </row>
    <row r="6766" spans="1:11">
      <c r="A6766" s="5">
        <v>6857</v>
      </c>
      <c r="B6766" s="4">
        <v>5.410000000595824</v>
      </c>
      <c r="C6766" s="3">
        <v>1.0840000000000001</v>
      </c>
      <c r="D6766" s="2">
        <v>44.96402878</v>
      </c>
      <c r="E6766">
        <f t="shared" si="735"/>
        <v>4549.703515239823</v>
      </c>
      <c r="F6766" s="1">
        <f t="shared" si="736"/>
        <v>2.1456739150000006</v>
      </c>
      <c r="G6766" s="1">
        <f t="shared" si="737"/>
        <v>12.050749863502405</v>
      </c>
      <c r="H6766">
        <f t="shared" si="738"/>
        <v>3.9018606916321908E-3</v>
      </c>
      <c r="I6766">
        <f t="shared" si="739"/>
        <v>0.39018606916321902</v>
      </c>
      <c r="J6766">
        <f t="shared" si="740"/>
        <v>39.0186069163219</v>
      </c>
      <c r="K6766">
        <f t="shared" si="741"/>
        <v>3901.8606916321901</v>
      </c>
    </row>
    <row r="6767" spans="1:11">
      <c r="A6767" s="5">
        <v>6858</v>
      </c>
      <c r="B6767" s="4">
        <v>5.3899999999387944</v>
      </c>
      <c r="C6767" s="3">
        <v>1.4730000000000001</v>
      </c>
      <c r="D6767" s="2">
        <v>144.3001443</v>
      </c>
      <c r="E6767">
        <f t="shared" si="735"/>
        <v>3834.5747102460095</v>
      </c>
      <c r="F6767" s="1">
        <f t="shared" si="736"/>
        <v>-0.40633382700000009</v>
      </c>
      <c r="G6767" s="1">
        <f t="shared" si="737"/>
        <v>126.42040250504178</v>
      </c>
      <c r="H6767">
        <f t="shared" si="738"/>
        <v>1.9688298653422493E-3</v>
      </c>
      <c r="I6767">
        <f t="shared" si="739"/>
        <v>0.1968829865342249</v>
      </c>
      <c r="J6767">
        <f t="shared" si="740"/>
        <v>19.688298653422489</v>
      </c>
      <c r="K6767">
        <f t="shared" si="741"/>
        <v>1968.8298653422489</v>
      </c>
    </row>
    <row r="6768" spans="1:11">
      <c r="A6768" s="5">
        <v>6859</v>
      </c>
      <c r="B6768" s="4">
        <v>2.719999999937583</v>
      </c>
      <c r="C6768" s="3">
        <v>1.38</v>
      </c>
      <c r="D6768" s="2">
        <v>93.720712280000001</v>
      </c>
      <c r="E6768">
        <f t="shared" si="735"/>
        <v>3983.4078184764512</v>
      </c>
      <c r="F6768" s="1">
        <f t="shared" si="736"/>
        <v>-2.1391779030000002</v>
      </c>
      <c r="G6768" s="1">
        <f t="shared" si="737"/>
        <v>623.66992125278728</v>
      </c>
      <c r="H6768">
        <f t="shared" si="738"/>
        <v>2.2927592784105564E-3</v>
      </c>
      <c r="I6768">
        <f t="shared" si="739"/>
        <v>0.2292759278410556</v>
      </c>
      <c r="J6768">
        <f t="shared" si="740"/>
        <v>22.92759278410556</v>
      </c>
      <c r="K6768">
        <f t="shared" si="741"/>
        <v>2292.7592784105559</v>
      </c>
    </row>
    <row r="6769" spans="1:11">
      <c r="A6769" s="5">
        <v>6860</v>
      </c>
      <c r="B6769" s="4">
        <v>5.2999999995805043</v>
      </c>
      <c r="C6769" s="3">
        <v>1.508</v>
      </c>
      <c r="D6769" s="2">
        <v>392.15686269999998</v>
      </c>
      <c r="E6769">
        <f t="shared" si="735"/>
        <v>3781.5131361366289</v>
      </c>
      <c r="F6769" s="1">
        <f t="shared" si="736"/>
        <v>-2.667299098</v>
      </c>
      <c r="G6769" s="1">
        <f t="shared" si="737"/>
        <v>1014.3860711059056</v>
      </c>
      <c r="H6769">
        <f t="shared" si="738"/>
        <v>1.8620949716807371E-3</v>
      </c>
      <c r="I6769">
        <f t="shared" si="739"/>
        <v>0.18620949716807367</v>
      </c>
      <c r="J6769">
        <f t="shared" si="740"/>
        <v>18.620949716807367</v>
      </c>
      <c r="K6769">
        <f t="shared" si="741"/>
        <v>1862.0949716807368</v>
      </c>
    </row>
    <row r="6770" spans="1:11">
      <c r="A6770" s="5">
        <v>6861</v>
      </c>
      <c r="B6770" s="4">
        <v>6.1900000000283271</v>
      </c>
      <c r="C6770" s="3">
        <v>1.823</v>
      </c>
      <c r="D6770" s="2">
        <v>357.14285710000001</v>
      </c>
      <c r="E6770">
        <f t="shared" si="735"/>
        <v>3364.5638429427768</v>
      </c>
      <c r="F6770" s="1">
        <f t="shared" si="736"/>
        <v>-1.5742098430000002</v>
      </c>
      <c r="G6770" s="1">
        <f t="shared" si="737"/>
        <v>370.65304741182229</v>
      </c>
      <c r="H6770">
        <f t="shared" si="738"/>
        <v>1.1669559638189907E-3</v>
      </c>
      <c r="I6770">
        <f t="shared" si="739"/>
        <v>0.11669559638189904</v>
      </c>
      <c r="J6770">
        <f t="shared" si="740"/>
        <v>11.669559638189904</v>
      </c>
      <c r="K6770">
        <f t="shared" si="741"/>
        <v>1166.9559638189903</v>
      </c>
    </row>
    <row r="6771" spans="1:11">
      <c r="A6771" s="5">
        <v>6862</v>
      </c>
      <c r="B6771" s="4">
        <v>5.0900000002897894</v>
      </c>
      <c r="C6771" s="3">
        <v>1.498</v>
      </c>
      <c r="D6771" s="2">
        <v>154.32098769999999</v>
      </c>
      <c r="E6771">
        <f t="shared" si="735"/>
        <v>3796.5172000135285</v>
      </c>
      <c r="F6771" s="1">
        <f t="shared" si="736"/>
        <v>-0.85212497100000029</v>
      </c>
      <c r="G6771" s="1">
        <f t="shared" si="737"/>
        <v>190.60470917345353</v>
      </c>
      <c r="H6771">
        <f t="shared" si="738"/>
        <v>1.8918245674095168E-3</v>
      </c>
      <c r="I6771">
        <f t="shared" si="739"/>
        <v>0.18918245674095163</v>
      </c>
      <c r="J6771">
        <f t="shared" si="740"/>
        <v>18.918245674095164</v>
      </c>
      <c r="K6771">
        <f t="shared" si="741"/>
        <v>1891.8245674095162</v>
      </c>
    </row>
    <row r="6772" spans="1:11">
      <c r="A6772" s="5">
        <v>6863</v>
      </c>
      <c r="B6772" s="4">
        <v>5.7599999999533047</v>
      </c>
      <c r="C6772" s="3">
        <v>0.67</v>
      </c>
      <c r="D6772" s="2">
        <v>396.82539680000002</v>
      </c>
      <c r="E6772">
        <f t="shared" si="735"/>
        <v>5706.3189061485591</v>
      </c>
      <c r="F6772" s="1">
        <f t="shared" si="736"/>
        <v>-2.2329972960000006</v>
      </c>
      <c r="G6772" s="1">
        <f t="shared" si="737"/>
        <v>679.95873354477226</v>
      </c>
      <c r="H6772">
        <f t="shared" si="738"/>
        <v>9.6552501629712916E-3</v>
      </c>
      <c r="I6772">
        <f t="shared" si="739"/>
        <v>0.96552501629712895</v>
      </c>
      <c r="J6772">
        <f t="shared" si="740"/>
        <v>96.552501629712893</v>
      </c>
      <c r="K6772">
        <f t="shared" si="741"/>
        <v>9655.2501629712897</v>
      </c>
    </row>
    <row r="6773" spans="1:11">
      <c r="A6773" s="5">
        <v>6864</v>
      </c>
      <c r="B6773" s="4">
        <v>6.1500000001626001</v>
      </c>
      <c r="C6773" s="3">
        <v>0.26400000000000001</v>
      </c>
      <c r="D6773" s="2">
        <v>145.56040759999999</v>
      </c>
      <c r="E6773">
        <f t="shared" si="735"/>
        <v>7698.6038141591616</v>
      </c>
      <c r="F6773" s="1">
        <f t="shared" si="736"/>
        <v>0.33478368499999966</v>
      </c>
      <c r="G6773" s="1">
        <f t="shared" si="737"/>
        <v>63.880773172976305</v>
      </c>
      <c r="H6773">
        <f t="shared" si="738"/>
        <v>3.1988012418415916E-2</v>
      </c>
      <c r="I6773">
        <f t="shared" si="739"/>
        <v>3.1988012418415908</v>
      </c>
      <c r="J6773">
        <f t="shared" si="740"/>
        <v>319.88012418415906</v>
      </c>
      <c r="K6773">
        <f t="shared" si="741"/>
        <v>31988.012418415907</v>
      </c>
    </row>
    <row r="6774" spans="1:11">
      <c r="A6774" s="5">
        <v>6865</v>
      </c>
      <c r="B6774" s="4">
        <v>5.9599999997579767</v>
      </c>
      <c r="C6774" s="3">
        <v>1.0549999999999999</v>
      </c>
      <c r="D6774" s="2">
        <v>87.108013940000006</v>
      </c>
      <c r="E6774">
        <f t="shared" si="735"/>
        <v>4614.4498162833361</v>
      </c>
      <c r="F6774" s="1">
        <f t="shared" si="736"/>
        <v>1.25970944</v>
      </c>
      <c r="G6774" s="1">
        <f t="shared" si="737"/>
        <v>27.252092974397954</v>
      </c>
      <c r="H6774">
        <f t="shared" si="738"/>
        <v>4.1287547167046012E-3</v>
      </c>
      <c r="I6774">
        <f t="shared" si="739"/>
        <v>0.41287547167046007</v>
      </c>
      <c r="J6774">
        <f t="shared" si="740"/>
        <v>41.287547167046007</v>
      </c>
      <c r="K6774">
        <f t="shared" si="741"/>
        <v>4128.7547167046005</v>
      </c>
    </row>
    <row r="6775" spans="1:11">
      <c r="A6775" s="5">
        <v>6866</v>
      </c>
      <c r="B6775" s="4">
        <v>4.8500000001685644</v>
      </c>
      <c r="C6775" s="3">
        <v>0.91100000000000003</v>
      </c>
      <c r="D6775" s="2">
        <v>82.576383149999998</v>
      </c>
      <c r="E6775">
        <f t="shared" si="735"/>
        <v>4967.1122663362239</v>
      </c>
      <c r="F6775" s="1">
        <f t="shared" si="736"/>
        <v>0.26572071599999969</v>
      </c>
      <c r="G6775" s="1">
        <f t="shared" si="737"/>
        <v>68.076207211536143</v>
      </c>
      <c r="H6775">
        <f t="shared" si="738"/>
        <v>5.5431327297042398E-3</v>
      </c>
      <c r="I6775">
        <f t="shared" si="739"/>
        <v>0.55431327297042388</v>
      </c>
      <c r="J6775">
        <f t="shared" si="740"/>
        <v>55.431327297042387</v>
      </c>
      <c r="K6775">
        <f t="shared" si="741"/>
        <v>5543.132729704239</v>
      </c>
    </row>
    <row r="6776" spans="1:11">
      <c r="A6776" s="5">
        <v>6867</v>
      </c>
      <c r="B6776" s="4">
        <v>6.0100000007269081</v>
      </c>
      <c r="C6776" s="3">
        <v>1.319</v>
      </c>
      <c r="D6776" s="2">
        <v>200.80321290000001</v>
      </c>
      <c r="E6776">
        <f t="shared" si="735"/>
        <v>4087.7580809564797</v>
      </c>
      <c r="F6776" s="1">
        <f t="shared" si="736"/>
        <v>-0.50385328600000001</v>
      </c>
      <c r="G6776" s="1">
        <f t="shared" si="737"/>
        <v>138.30088280878502</v>
      </c>
      <c r="H6776">
        <f t="shared" si="738"/>
        <v>2.5426121435791933E-3</v>
      </c>
      <c r="I6776">
        <f t="shared" si="739"/>
        <v>0.25426121435791926</v>
      </c>
      <c r="J6776">
        <f t="shared" si="740"/>
        <v>25.426121435791927</v>
      </c>
      <c r="K6776">
        <f t="shared" si="741"/>
        <v>2542.6121435791924</v>
      </c>
    </row>
    <row r="6777" spans="1:11">
      <c r="A6777" s="5">
        <v>6868</v>
      </c>
      <c r="B6777" s="4">
        <v>4.9200000003016751</v>
      </c>
      <c r="C6777" s="3">
        <v>1.5940000000000001</v>
      </c>
      <c r="D6777" s="2">
        <v>130.54830290000001</v>
      </c>
      <c r="E6777">
        <f t="shared" si="735"/>
        <v>3657.3872791359349</v>
      </c>
      <c r="F6777" s="1">
        <f t="shared" si="736"/>
        <v>-0.65885615200000025</v>
      </c>
      <c r="G6777" s="1">
        <f t="shared" si="737"/>
        <v>159.52402492771495</v>
      </c>
      <c r="H6777">
        <f t="shared" si="738"/>
        <v>1.6293829741787838E-3</v>
      </c>
      <c r="I6777">
        <f t="shared" si="739"/>
        <v>0.16293829741787835</v>
      </c>
      <c r="J6777">
        <f t="shared" si="740"/>
        <v>16.293829741787835</v>
      </c>
      <c r="K6777">
        <f t="shared" si="741"/>
        <v>1629.3829741787836</v>
      </c>
    </row>
    <row r="6778" spans="1:11">
      <c r="A6778" s="5">
        <v>6869</v>
      </c>
      <c r="B6778" s="4">
        <v>3.2299999993058526</v>
      </c>
      <c r="C6778" s="3">
        <v>0.94099999999999995</v>
      </c>
      <c r="D6778" s="2">
        <v>18.935807610000001</v>
      </c>
      <c r="E6778">
        <f t="shared" si="735"/>
        <v>4889.0109961137123</v>
      </c>
      <c r="F6778" s="1">
        <f t="shared" si="736"/>
        <v>1.8435808370000002</v>
      </c>
      <c r="G6778" s="1">
        <f t="shared" si="737"/>
        <v>15.916636684755836</v>
      </c>
      <c r="H6778">
        <f t="shared" si="738"/>
        <v>5.2026358602126075E-3</v>
      </c>
      <c r="I6778">
        <f t="shared" si="739"/>
        <v>0.52026358602126066</v>
      </c>
      <c r="J6778">
        <f t="shared" si="740"/>
        <v>52.026358602126066</v>
      </c>
      <c r="K6778">
        <f t="shared" si="741"/>
        <v>5202.6358602126065</v>
      </c>
    </row>
    <row r="6779" spans="1:11">
      <c r="A6779" s="5">
        <v>6870</v>
      </c>
      <c r="B6779" s="4">
        <v>5.3300000001305285</v>
      </c>
      <c r="C6779" s="3">
        <v>-0.121</v>
      </c>
      <c r="D6779" s="2">
        <v>189.75332069999999</v>
      </c>
      <c r="E6779">
        <f t="shared" si="735"/>
        <v>11938.498849637193</v>
      </c>
      <c r="F6779" s="1">
        <f t="shared" si="736"/>
        <v>-1.0609469239999996</v>
      </c>
      <c r="G6779" s="1">
        <f t="shared" si="737"/>
        <v>231.02682387307703</v>
      </c>
      <c r="H6779">
        <f t="shared" si="738"/>
        <v>0.18498574437184673</v>
      </c>
      <c r="I6779">
        <f t="shared" si="739"/>
        <v>18.498574437184669</v>
      </c>
      <c r="J6779">
        <f t="shared" si="740"/>
        <v>1849.8574437184668</v>
      </c>
      <c r="K6779">
        <f t="shared" si="741"/>
        <v>184985.7443718467</v>
      </c>
    </row>
    <row r="6780" spans="1:11">
      <c r="A6780" s="5">
        <v>6871</v>
      </c>
      <c r="B6780" s="4">
        <v>6.1299999998249772</v>
      </c>
      <c r="C6780" s="3">
        <v>0.20200000000000001</v>
      </c>
      <c r="D6780" s="2">
        <v>71.275837490000001</v>
      </c>
      <c r="E6780">
        <f t="shared" si="735"/>
        <v>8147.5605208352426</v>
      </c>
      <c r="F6780" s="1">
        <f t="shared" si="736"/>
        <v>1.8652883549999997</v>
      </c>
      <c r="G6780" s="1">
        <f t="shared" si="737"/>
        <v>15.601569710097088</v>
      </c>
      <c r="H6780">
        <f t="shared" si="738"/>
        <v>4.0128206930641612E-2</v>
      </c>
      <c r="I6780">
        <f t="shared" si="739"/>
        <v>4.0128206930641603</v>
      </c>
      <c r="J6780">
        <f t="shared" si="740"/>
        <v>401.28206930641602</v>
      </c>
      <c r="K6780">
        <f t="shared" si="741"/>
        <v>40128.206930641602</v>
      </c>
    </row>
    <row r="6781" spans="1:11">
      <c r="A6781" s="5">
        <v>6872</v>
      </c>
      <c r="B6781" s="4">
        <v>4.3300000001121521</v>
      </c>
      <c r="C6781" s="3">
        <v>1.1619999999999999</v>
      </c>
      <c r="D6781" s="2">
        <v>72.939460249999996</v>
      </c>
      <c r="E6781">
        <f t="shared" si="735"/>
        <v>4384.6660853615067</v>
      </c>
      <c r="F6781" s="1">
        <f t="shared" si="736"/>
        <v>1.518727399999964E-2</v>
      </c>
      <c r="G6781" s="1">
        <f t="shared" si="737"/>
        <v>85.744984924702251</v>
      </c>
      <c r="H6781">
        <f t="shared" si="738"/>
        <v>3.365778057081496E-3</v>
      </c>
      <c r="I6781">
        <f t="shared" si="739"/>
        <v>0.33657780570814955</v>
      </c>
      <c r="J6781">
        <f t="shared" si="740"/>
        <v>33.657780570814957</v>
      </c>
      <c r="K6781">
        <f t="shared" si="741"/>
        <v>3365.7780570814953</v>
      </c>
    </row>
    <row r="6782" spans="1:11">
      <c r="A6782" s="5">
        <v>6873</v>
      </c>
      <c r="B6782" s="4">
        <v>6.139999999560203</v>
      </c>
      <c r="C6782" s="3">
        <v>-4.8000000000000001E-2</v>
      </c>
      <c r="D6782" s="2">
        <v>1030.927835</v>
      </c>
      <c r="E6782">
        <f t="shared" si="735"/>
        <v>10766.376279729628</v>
      </c>
      <c r="F6782" s="1">
        <f t="shared" si="736"/>
        <v>-3.926141329</v>
      </c>
      <c r="G6782" s="1">
        <f t="shared" si="737"/>
        <v>3234.0011464503223</v>
      </c>
      <c r="H6782">
        <f t="shared" si="738"/>
        <v>0.12235383616924872</v>
      </c>
      <c r="I6782">
        <f t="shared" si="739"/>
        <v>12.235383616924869</v>
      </c>
      <c r="J6782">
        <f t="shared" si="740"/>
        <v>1223.5383616924869</v>
      </c>
      <c r="K6782">
        <f t="shared" si="741"/>
        <v>122353.83616924869</v>
      </c>
    </row>
    <row r="6783" spans="1:11">
      <c r="A6783" s="5">
        <v>6874</v>
      </c>
      <c r="B6783" s="4">
        <v>5.5199999996077924</v>
      </c>
      <c r="C6783" s="3">
        <v>1.0149999999999999</v>
      </c>
      <c r="D6783" s="2">
        <v>97.943192949999997</v>
      </c>
      <c r="E6783">
        <f t="shared" si="735"/>
        <v>4707.0099068848249</v>
      </c>
      <c r="F6783" s="1">
        <f t="shared" si="736"/>
        <v>0.56512870999999976</v>
      </c>
      <c r="G6783" s="1">
        <f t="shared" si="737"/>
        <v>51.669249559266866</v>
      </c>
      <c r="H6783">
        <f t="shared" si="738"/>
        <v>4.4701266022779702E-3</v>
      </c>
      <c r="I6783">
        <f t="shared" si="739"/>
        <v>0.44701266022779695</v>
      </c>
      <c r="J6783">
        <f t="shared" si="740"/>
        <v>44.701266022779699</v>
      </c>
      <c r="K6783">
        <f t="shared" si="741"/>
        <v>4470.1266022779691</v>
      </c>
    </row>
    <row r="6784" spans="1:11">
      <c r="A6784" s="5">
        <v>6875</v>
      </c>
      <c r="B6784" s="4">
        <v>5.2399999998151685</v>
      </c>
      <c r="C6784" s="3">
        <v>-0.16300000000000001</v>
      </c>
      <c r="D6784" s="2">
        <v>160.77170419999999</v>
      </c>
      <c r="E6784">
        <f t="shared" si="735"/>
        <v>12754.06650791991</v>
      </c>
      <c r="F6784" s="1">
        <f t="shared" si="736"/>
        <v>-0.79104807700000013</v>
      </c>
      <c r="G6784" s="1">
        <f t="shared" si="737"/>
        <v>180.17845920313738</v>
      </c>
      <c r="H6784">
        <f t="shared" si="738"/>
        <v>0.24095396835372626</v>
      </c>
      <c r="I6784">
        <f t="shared" si="739"/>
        <v>24.095396835372622</v>
      </c>
      <c r="J6784">
        <f t="shared" si="740"/>
        <v>2409.5396835372621</v>
      </c>
      <c r="K6784">
        <f t="shared" si="741"/>
        <v>240953.96835372623</v>
      </c>
    </row>
    <row r="6785" spans="1:11">
      <c r="A6785" s="5">
        <v>6876</v>
      </c>
      <c r="B6785" s="4">
        <v>5.6099999999505066</v>
      </c>
      <c r="C6785" s="3">
        <v>0.23100000000000001</v>
      </c>
      <c r="D6785" s="2">
        <v>57.603686639999999</v>
      </c>
      <c r="E6785">
        <f t="shared" si="735"/>
        <v>7930.5963890704825</v>
      </c>
      <c r="F6785" s="1">
        <f t="shared" si="736"/>
        <v>1.8077486040000004</v>
      </c>
      <c r="G6785" s="1">
        <f t="shared" si="737"/>
        <v>16.450692947600906</v>
      </c>
      <c r="H6785">
        <f t="shared" si="738"/>
        <v>3.6021580616017672E-2</v>
      </c>
      <c r="I6785">
        <f t="shared" si="739"/>
        <v>3.6021580616017665</v>
      </c>
      <c r="J6785">
        <f t="shared" si="740"/>
        <v>360.21580616017667</v>
      </c>
      <c r="K6785">
        <f t="shared" si="741"/>
        <v>36021.580616017665</v>
      </c>
    </row>
    <row r="6786" spans="1:11">
      <c r="A6786" s="5">
        <v>6877</v>
      </c>
      <c r="B6786" s="4">
        <v>5.1199999995360637</v>
      </c>
      <c r="C6786" s="3">
        <v>0.21199999999999999</v>
      </c>
      <c r="D6786" s="2">
        <v>84.817642070000005</v>
      </c>
      <c r="E6786">
        <f t="shared" si="735"/>
        <v>8071.2841736448981</v>
      </c>
      <c r="F6786" s="1">
        <f t="shared" si="736"/>
        <v>0.4775690250000002</v>
      </c>
      <c r="G6786" s="1">
        <f t="shared" si="737"/>
        <v>56.008769049318332</v>
      </c>
      <c r="H6786">
        <f t="shared" si="738"/>
        <v>3.864647849275709E-2</v>
      </c>
      <c r="I6786">
        <f t="shared" si="739"/>
        <v>3.8646478492757081</v>
      </c>
      <c r="J6786">
        <f t="shared" si="740"/>
        <v>386.4647849275708</v>
      </c>
      <c r="K6786">
        <f t="shared" si="741"/>
        <v>38646.47849275708</v>
      </c>
    </row>
    <row r="6787" spans="1:11">
      <c r="A6787" s="5">
        <v>6878</v>
      </c>
      <c r="B6787" s="4">
        <v>6.320000000662537</v>
      </c>
      <c r="C6787" s="3">
        <v>0.13</v>
      </c>
      <c r="D6787" s="2">
        <v>105.1524711</v>
      </c>
      <c r="E6787">
        <f t="shared" ref="E6787:E6850" si="742">4600*((1/((0.92*C6787)+1.7))+(1/((0.92*C6787)+0.62)))</f>
        <v>8747.6062884038602</v>
      </c>
      <c r="F6787" s="1">
        <f t="shared" ref="F6787:F6850" si="743">B6787-5*LOG10(D6787/10)</f>
        <v>1.2109025849999995</v>
      </c>
      <c r="G6787" s="1">
        <f t="shared" ref="G6787:G6850" si="744">10^(($F$2-F6787)/2.5)</f>
        <v>28.505102298350092</v>
      </c>
      <c r="H6787">
        <f t="shared" ref="H6787:H6850" si="745">0.1^2*(E6787/$E$2)^4</f>
        <v>5.3320754518853465E-2</v>
      </c>
      <c r="I6787">
        <f t="shared" ref="I6787:I6850" si="746">1^2*(E6787/$E$2)^4</f>
        <v>5.3320754518853457</v>
      </c>
      <c r="J6787">
        <f t="shared" ref="J6787:J6850" si="747">10^2*(E6787/$E$2)^4</f>
        <v>533.2075451885346</v>
      </c>
      <c r="K6787">
        <f t="shared" ref="K6787:K6850" si="748">100^2*(E6787/$E$2)^4</f>
        <v>53320.754518853457</v>
      </c>
    </row>
    <row r="6788" spans="1:11">
      <c r="A6788" s="5">
        <v>6879</v>
      </c>
      <c r="B6788" s="4">
        <v>1.7899999997129559</v>
      </c>
      <c r="C6788" s="3">
        <v>-3.1E-2</v>
      </c>
      <c r="D6788" s="2">
        <v>44.345897999999998</v>
      </c>
      <c r="E6788">
        <f t="shared" si="742"/>
        <v>10529.153581692834</v>
      </c>
      <c r="F6788" s="1">
        <f t="shared" si="743"/>
        <v>-1.444267269</v>
      </c>
      <c r="G6788" s="1">
        <f t="shared" si="744"/>
        <v>328.84447194345091</v>
      </c>
      <c r="H6788">
        <f t="shared" si="745"/>
        <v>0.11192142108441543</v>
      </c>
      <c r="I6788">
        <f t="shared" si="746"/>
        <v>11.192142108441541</v>
      </c>
      <c r="J6788">
        <f t="shared" si="747"/>
        <v>1119.214210844154</v>
      </c>
      <c r="K6788">
        <f t="shared" si="748"/>
        <v>111921.4210844154</v>
      </c>
    </row>
    <row r="6789" spans="1:11">
      <c r="A6789" s="5">
        <v>6880</v>
      </c>
      <c r="B6789" s="4">
        <v>6.2999999993376417</v>
      </c>
      <c r="C6789" s="3">
        <v>1.1120000000000001</v>
      </c>
      <c r="D6789" s="2">
        <v>125.7861635</v>
      </c>
      <c r="E6789">
        <f t="shared" si="742"/>
        <v>4488.9768248396304</v>
      </c>
      <c r="F6789" s="1">
        <f t="shared" si="743"/>
        <v>0.80183564300000043</v>
      </c>
      <c r="G6789" s="1">
        <f t="shared" si="744"/>
        <v>41.547928993368004</v>
      </c>
      <c r="H6789">
        <f t="shared" si="745"/>
        <v>3.6976757658867144E-3</v>
      </c>
      <c r="I6789">
        <f t="shared" si="746"/>
        <v>0.36976757658867138</v>
      </c>
      <c r="J6789">
        <f t="shared" si="747"/>
        <v>36.976757658867136</v>
      </c>
      <c r="K6789">
        <f t="shared" si="748"/>
        <v>3697.6757658867136</v>
      </c>
    </row>
    <row r="6790" spans="1:11">
      <c r="A6790" s="5">
        <v>6881</v>
      </c>
      <c r="B6790" s="4">
        <v>5.7100000000061124</v>
      </c>
      <c r="C6790" s="3">
        <v>6.0000000000000001E-3</v>
      </c>
      <c r="D6790" s="2">
        <v>187.6172608</v>
      </c>
      <c r="E6790">
        <f t="shared" si="742"/>
        <v>10051.006201144508</v>
      </c>
      <c r="F6790" s="1">
        <f t="shared" si="743"/>
        <v>-0.65636395499999978</v>
      </c>
      <c r="G6790" s="1">
        <f t="shared" si="744"/>
        <v>159.15827369073352</v>
      </c>
      <c r="H6790">
        <f t="shared" si="745"/>
        <v>9.2934622158922592E-2</v>
      </c>
      <c r="I6790">
        <f t="shared" si="746"/>
        <v>9.2934622158922569</v>
      </c>
      <c r="J6790">
        <f t="shared" si="747"/>
        <v>929.34622158922571</v>
      </c>
      <c r="K6790">
        <f t="shared" si="748"/>
        <v>92934.622158922575</v>
      </c>
    </row>
    <row r="6791" spans="1:11">
      <c r="A6791" s="5">
        <v>6882</v>
      </c>
      <c r="B6791" s="4">
        <v>5.4100000001401591</v>
      </c>
      <c r="C6791" s="3">
        <v>1.633</v>
      </c>
      <c r="D6791" s="2">
        <v>207.4688797</v>
      </c>
      <c r="E6791">
        <f t="shared" si="742"/>
        <v>3603.8391813631256</v>
      </c>
      <c r="F6791" s="1">
        <f t="shared" si="743"/>
        <v>-1.174764809</v>
      </c>
      <c r="G6791" s="1">
        <f t="shared" si="744"/>
        <v>256.56036308010192</v>
      </c>
      <c r="H6791">
        <f t="shared" si="745"/>
        <v>1.5360345505354748E-3</v>
      </c>
      <c r="I6791">
        <f t="shared" si="746"/>
        <v>0.15360345505354744</v>
      </c>
      <c r="J6791">
        <f t="shared" si="747"/>
        <v>15.360345505354744</v>
      </c>
      <c r="K6791">
        <f t="shared" si="748"/>
        <v>1536.0345505354744</v>
      </c>
    </row>
    <row r="6792" spans="1:11">
      <c r="A6792" s="5">
        <v>6883</v>
      </c>
      <c r="B6792" s="4">
        <v>5.9900000001342395</v>
      </c>
      <c r="C6792" s="3">
        <v>5.6000000000000001E-2</v>
      </c>
      <c r="D6792" s="2">
        <v>146.84287810000001</v>
      </c>
      <c r="E6792">
        <f t="shared" si="742"/>
        <v>9476.4213538321255</v>
      </c>
      <c r="F6792" s="1">
        <f t="shared" si="743"/>
        <v>0.15573556000000011</v>
      </c>
      <c r="G6792" s="1">
        <f t="shared" si="744"/>
        <v>75.333720066479742</v>
      </c>
      <c r="H6792">
        <f t="shared" si="745"/>
        <v>7.3437320866285793E-2</v>
      </c>
      <c r="I6792">
        <f t="shared" si="746"/>
        <v>7.3437320866285782</v>
      </c>
      <c r="J6792">
        <f t="shared" si="747"/>
        <v>734.37320866285779</v>
      </c>
      <c r="K6792">
        <f t="shared" si="748"/>
        <v>73437.32086628578</v>
      </c>
    </row>
    <row r="6793" spans="1:11">
      <c r="A6793" s="5">
        <v>6884</v>
      </c>
      <c r="B6793" s="4">
        <v>4.6600000003210589</v>
      </c>
      <c r="C6793" s="3">
        <v>0.93200000000000005</v>
      </c>
      <c r="D6793" s="2">
        <v>58.548009370000003</v>
      </c>
      <c r="E6793">
        <f t="shared" si="742"/>
        <v>4912.1672842433072</v>
      </c>
      <c r="F6793" s="1">
        <f t="shared" si="743"/>
        <v>0.82243933200000008</v>
      </c>
      <c r="G6793" s="1">
        <f t="shared" si="744"/>
        <v>40.766920376840325</v>
      </c>
      <c r="H6793">
        <f t="shared" si="745"/>
        <v>5.3019053098223743E-3</v>
      </c>
      <c r="I6793">
        <f t="shared" si="746"/>
        <v>0.53019053098223734</v>
      </c>
      <c r="J6793">
        <f t="shared" si="747"/>
        <v>53.019053098223736</v>
      </c>
      <c r="K6793">
        <f t="shared" si="748"/>
        <v>5301.9053098223731</v>
      </c>
    </row>
    <row r="6794" spans="1:11">
      <c r="A6794" s="5">
        <v>6885</v>
      </c>
      <c r="B6794" s="4">
        <v>5.2500000001293596</v>
      </c>
      <c r="C6794" s="3">
        <v>1.25</v>
      </c>
      <c r="D6794" s="2">
        <v>133.6898396</v>
      </c>
      <c r="E6794">
        <f t="shared" si="742"/>
        <v>4212.9051442164737</v>
      </c>
      <c r="F6794" s="1">
        <f t="shared" si="743"/>
        <v>-0.3804920110000003</v>
      </c>
      <c r="G6794" s="1">
        <f t="shared" si="744"/>
        <v>123.44697217903743</v>
      </c>
      <c r="H6794">
        <f t="shared" si="745"/>
        <v>2.868574261239099E-3</v>
      </c>
      <c r="I6794">
        <f t="shared" si="746"/>
        <v>0.28685742612390985</v>
      </c>
      <c r="J6794">
        <f t="shared" si="747"/>
        <v>28.685742612390985</v>
      </c>
      <c r="K6794">
        <f t="shared" si="748"/>
        <v>2868.5742612390986</v>
      </c>
    </row>
    <row r="6795" spans="1:11">
      <c r="A6795" s="5">
        <v>6886</v>
      </c>
      <c r="B6795" s="4">
        <v>6.3900000001254202</v>
      </c>
      <c r="C6795" s="3">
        <v>1.0860000000000001</v>
      </c>
      <c r="D6795" s="2">
        <v>204.91803279999999</v>
      </c>
      <c r="E6795">
        <f t="shared" si="742"/>
        <v>4545.3086249157477</v>
      </c>
      <c r="F6795" s="1">
        <f t="shared" si="743"/>
        <v>-0.1679008900000003</v>
      </c>
      <c r="G6795" s="1">
        <f t="shared" si="744"/>
        <v>101.49484716487521</v>
      </c>
      <c r="H6795">
        <f t="shared" si="745"/>
        <v>3.8868061557729722E-3</v>
      </c>
      <c r="I6795">
        <f t="shared" si="746"/>
        <v>0.38868061557729716</v>
      </c>
      <c r="J6795">
        <f t="shared" si="747"/>
        <v>38.868061557729717</v>
      </c>
      <c r="K6795">
        <f t="shared" si="748"/>
        <v>3886.8061557729716</v>
      </c>
    </row>
    <row r="6796" spans="1:11">
      <c r="A6796" s="5">
        <v>6887</v>
      </c>
      <c r="B6796" s="4">
        <v>6.2200000000648537</v>
      </c>
      <c r="C6796" s="3">
        <v>1.216</v>
      </c>
      <c r="D6796" s="2">
        <v>151.97568390000001</v>
      </c>
      <c r="E6796">
        <f t="shared" si="742"/>
        <v>4277.570782744916</v>
      </c>
      <c r="F6796" s="1">
        <f t="shared" si="743"/>
        <v>0.31112946799999985</v>
      </c>
      <c r="G6796" s="1">
        <f t="shared" si="744"/>
        <v>65.287772380884192</v>
      </c>
      <c r="H6796">
        <f t="shared" si="745"/>
        <v>3.0487947839175538E-3</v>
      </c>
      <c r="I6796">
        <f t="shared" si="746"/>
        <v>0.30487947839175533</v>
      </c>
      <c r="J6796">
        <f t="shared" si="747"/>
        <v>30.487947839175533</v>
      </c>
      <c r="K6796">
        <f t="shared" si="748"/>
        <v>3048.7947839175531</v>
      </c>
    </row>
    <row r="6797" spans="1:11">
      <c r="A6797" s="5">
        <v>6888</v>
      </c>
      <c r="B6797" s="4">
        <v>5.5799999998483072</v>
      </c>
      <c r="C6797" s="3">
        <v>1.1379999999999999</v>
      </c>
      <c r="D6797" s="2">
        <v>200.40080159999999</v>
      </c>
      <c r="E6797">
        <f t="shared" si="742"/>
        <v>4434.0927685576107</v>
      </c>
      <c r="F6797" s="1">
        <f t="shared" si="743"/>
        <v>-0.92949727199999987</v>
      </c>
      <c r="G6797" s="1">
        <f t="shared" si="744"/>
        <v>204.6833643193051</v>
      </c>
      <c r="H6797">
        <f t="shared" si="745"/>
        <v>3.5201281480114954E-3</v>
      </c>
      <c r="I6797">
        <f t="shared" si="746"/>
        <v>0.35201281480114949</v>
      </c>
      <c r="J6797">
        <f t="shared" si="747"/>
        <v>35.20128148011495</v>
      </c>
      <c r="K6797">
        <f t="shared" si="748"/>
        <v>3520.1281480114949</v>
      </c>
    </row>
    <row r="6798" spans="1:11">
      <c r="A6798" s="5">
        <v>6889</v>
      </c>
      <c r="B6798" s="4">
        <v>6.1400000000133321</v>
      </c>
      <c r="C6798" s="3">
        <v>1.006</v>
      </c>
      <c r="D6798" s="2">
        <v>141.44271570000001</v>
      </c>
      <c r="E6798">
        <f t="shared" si="742"/>
        <v>4728.3784141022252</v>
      </c>
      <c r="F6798" s="1">
        <f t="shared" si="743"/>
        <v>0.38709706900000018</v>
      </c>
      <c r="G6798" s="1">
        <f t="shared" si="744"/>
        <v>60.875818051518969</v>
      </c>
      <c r="H6798">
        <f t="shared" si="745"/>
        <v>4.5518535209839598E-3</v>
      </c>
      <c r="I6798">
        <f t="shared" si="746"/>
        <v>0.45518535209839589</v>
      </c>
      <c r="J6798">
        <f t="shared" si="747"/>
        <v>45.518535209839591</v>
      </c>
      <c r="K6798">
        <f t="shared" si="748"/>
        <v>4551.8535209839592</v>
      </c>
    </row>
    <row r="6799" spans="1:11">
      <c r="A6799" s="5">
        <v>6890</v>
      </c>
      <c r="B6799" s="4">
        <v>6.3599999994386076</v>
      </c>
      <c r="C6799" s="3">
        <v>0.35099999999999998</v>
      </c>
      <c r="D6799" s="2">
        <v>66.225165559999994</v>
      </c>
      <c r="E6799">
        <f t="shared" si="742"/>
        <v>7152.4032882072734</v>
      </c>
      <c r="F6799" s="1">
        <f t="shared" si="743"/>
        <v>2.2548847360000002</v>
      </c>
      <c r="G6799" s="1">
        <f t="shared" si="744"/>
        <v>10.897571911042673</v>
      </c>
      <c r="H6799">
        <f t="shared" si="745"/>
        <v>2.3831278968155786E-2</v>
      </c>
      <c r="I6799">
        <f t="shared" si="746"/>
        <v>2.3831278968155782</v>
      </c>
      <c r="J6799">
        <f t="shared" si="747"/>
        <v>238.31278968155783</v>
      </c>
      <c r="K6799">
        <f t="shared" si="748"/>
        <v>23831.278968155781</v>
      </c>
    </row>
    <row r="6800" spans="1:11">
      <c r="A6800" s="5">
        <v>6891</v>
      </c>
      <c r="B6800" s="4">
        <v>5.0200000000991567</v>
      </c>
      <c r="C6800" s="3">
        <v>1.619</v>
      </c>
      <c r="D6800" s="2">
        <v>231.4814815</v>
      </c>
      <c r="E6800">
        <f t="shared" si="742"/>
        <v>3622.8735622149275</v>
      </c>
      <c r="F6800" s="1">
        <f t="shared" si="743"/>
        <v>-1.8025812659999998</v>
      </c>
      <c r="G6800" s="1">
        <f t="shared" si="744"/>
        <v>457.42104774111766</v>
      </c>
      <c r="H6800">
        <f t="shared" si="745"/>
        <v>1.568744021671674E-3</v>
      </c>
      <c r="I6800">
        <f t="shared" si="746"/>
        <v>0.15687440216716736</v>
      </c>
      <c r="J6800">
        <f t="shared" si="747"/>
        <v>15.687440216716736</v>
      </c>
      <c r="K6800">
        <f t="shared" si="748"/>
        <v>1568.7440216716736</v>
      </c>
    </row>
    <row r="6801" spans="1:11">
      <c r="A6801" s="5">
        <v>6892</v>
      </c>
      <c r="B6801" s="4">
        <v>6.2799999996411477</v>
      </c>
      <c r="C6801" s="3">
        <v>1.161</v>
      </c>
      <c r="D6801" s="2">
        <v>86.058519790000005</v>
      </c>
      <c r="E6801">
        <f t="shared" si="742"/>
        <v>4386.7024369795772</v>
      </c>
      <c r="F6801" s="1">
        <f t="shared" si="743"/>
        <v>1.6060306400000002</v>
      </c>
      <c r="G6801" s="1">
        <f t="shared" si="744"/>
        <v>19.809402754265175</v>
      </c>
      <c r="H6801">
        <f t="shared" si="745"/>
        <v>3.3720350295704657E-3</v>
      </c>
      <c r="I6801">
        <f t="shared" si="746"/>
        <v>0.33720350295704649</v>
      </c>
      <c r="J6801">
        <f t="shared" si="747"/>
        <v>33.720350295704648</v>
      </c>
      <c r="K6801">
        <f t="shared" si="748"/>
        <v>3372.0350295704648</v>
      </c>
    </row>
    <row r="6802" spans="1:11">
      <c r="A6802" s="5">
        <v>6893</v>
      </c>
      <c r="B6802" s="4">
        <v>6.2999999997088123</v>
      </c>
      <c r="C6802" s="3">
        <v>-7.4999999999999997E-2</v>
      </c>
      <c r="D6802" s="2">
        <v>294.98525069999999</v>
      </c>
      <c r="E6802">
        <f t="shared" si="742"/>
        <v>11168.812960327412</v>
      </c>
      <c r="F6802" s="1">
        <f t="shared" si="743"/>
        <v>-1.049001509</v>
      </c>
      <c r="G6802" s="1">
        <f t="shared" si="744"/>
        <v>228.49896725208862</v>
      </c>
      <c r="H6802">
        <f t="shared" si="745"/>
        <v>0.14169921555810433</v>
      </c>
      <c r="I6802">
        <f t="shared" si="746"/>
        <v>14.169921555810431</v>
      </c>
      <c r="J6802">
        <f t="shared" si="747"/>
        <v>1416.9921555810431</v>
      </c>
      <c r="K6802">
        <f t="shared" si="748"/>
        <v>141699.2155581043</v>
      </c>
    </row>
    <row r="6803" spans="1:11">
      <c r="A6803" s="5">
        <v>6894</v>
      </c>
      <c r="B6803" s="4">
        <v>5.4399999996740913</v>
      </c>
      <c r="C6803" s="3">
        <v>0.85499999999999998</v>
      </c>
      <c r="D6803" s="2">
        <v>162.33766230000001</v>
      </c>
      <c r="E6803">
        <f t="shared" si="742"/>
        <v>5120.2127178157225</v>
      </c>
      <c r="F6803" s="1">
        <f t="shared" si="743"/>
        <v>-0.6120964390000001</v>
      </c>
      <c r="G6803" s="1">
        <f t="shared" si="744"/>
        <v>152.79959865801891</v>
      </c>
      <c r="H6803">
        <f t="shared" si="745"/>
        <v>6.2588045530482831E-3</v>
      </c>
      <c r="I6803">
        <f t="shared" si="746"/>
        <v>0.62588045530482816</v>
      </c>
      <c r="J6803">
        <f t="shared" si="747"/>
        <v>62.588045530482816</v>
      </c>
      <c r="K6803">
        <f t="shared" si="748"/>
        <v>6258.8045530482814</v>
      </c>
    </row>
    <row r="6804" spans="1:11">
      <c r="A6804" s="5">
        <v>6895</v>
      </c>
      <c r="B6804" s="4">
        <v>3.8499999998916237</v>
      </c>
      <c r="C6804" s="3">
        <v>1.1679999999999999</v>
      </c>
      <c r="D6804" s="2">
        <v>39.370078739999997</v>
      </c>
      <c r="E6804">
        <f t="shared" si="742"/>
        <v>4372.4895088047933</v>
      </c>
      <c r="F6804" s="1">
        <f t="shared" si="743"/>
        <v>0.87416858299999989</v>
      </c>
      <c r="G6804" s="1">
        <f t="shared" si="744"/>
        <v>38.870148939355431</v>
      </c>
      <c r="H6804">
        <f t="shared" si="745"/>
        <v>3.3285453494574196E-3</v>
      </c>
      <c r="I6804">
        <f t="shared" si="746"/>
        <v>0.33285453494574191</v>
      </c>
      <c r="J6804">
        <f t="shared" si="747"/>
        <v>33.285453494574192</v>
      </c>
      <c r="K6804">
        <f t="shared" si="748"/>
        <v>3328.545349457419</v>
      </c>
    </row>
    <row r="6805" spans="1:11">
      <c r="A6805" s="5">
        <v>6896</v>
      </c>
      <c r="B6805" s="4">
        <v>4.810000001066955</v>
      </c>
      <c r="C6805" s="3">
        <v>1.31</v>
      </c>
      <c r="D6805" s="2">
        <v>183.15018319999999</v>
      </c>
      <c r="E6805">
        <f t="shared" si="742"/>
        <v>4103.6395054124541</v>
      </c>
      <c r="F6805" s="1">
        <f t="shared" si="743"/>
        <v>-1.5040367859999995</v>
      </c>
      <c r="G6805" s="1">
        <f t="shared" si="744"/>
        <v>347.45482928344506</v>
      </c>
      <c r="H6805">
        <f t="shared" si="745"/>
        <v>2.5823564096174815E-3</v>
      </c>
      <c r="I6805">
        <f t="shared" si="746"/>
        <v>0.25823564096174811</v>
      </c>
      <c r="J6805">
        <f t="shared" si="747"/>
        <v>25.823564096174813</v>
      </c>
      <c r="K6805">
        <f t="shared" si="748"/>
        <v>2582.3564096174809</v>
      </c>
    </row>
    <row r="6806" spans="1:11">
      <c r="A6806" s="5">
        <v>6897</v>
      </c>
      <c r="B6806" s="4">
        <v>3.4900000001047933</v>
      </c>
      <c r="C6806" s="3">
        <v>-0.17899999999999999</v>
      </c>
      <c r="D6806" s="2">
        <v>76.452599390000003</v>
      </c>
      <c r="E6806">
        <f t="shared" si="742"/>
        <v>13098.90292771303</v>
      </c>
      <c r="F6806" s="1">
        <f t="shared" si="743"/>
        <v>-0.92696128</v>
      </c>
      <c r="G6806" s="1">
        <f t="shared" si="744"/>
        <v>204.20583613830226</v>
      </c>
      <c r="H6806">
        <f t="shared" si="745"/>
        <v>0.26808904566219788</v>
      </c>
      <c r="I6806">
        <f t="shared" si="746"/>
        <v>26.80890456621978</v>
      </c>
      <c r="J6806">
        <f t="shared" si="747"/>
        <v>2680.890456621978</v>
      </c>
      <c r="K6806">
        <f t="shared" si="748"/>
        <v>268089.04566219781</v>
      </c>
    </row>
    <row r="6807" spans="1:11">
      <c r="A6807" s="5">
        <v>6898</v>
      </c>
      <c r="B6807" s="4">
        <v>6.1499999997336463</v>
      </c>
      <c r="C6807" s="3">
        <v>0.38100000000000001</v>
      </c>
      <c r="D6807" s="2">
        <v>132.62599470000001</v>
      </c>
      <c r="E6807">
        <f t="shared" si="742"/>
        <v>6983.0605549333459</v>
      </c>
      <c r="F6807" s="1">
        <f t="shared" si="743"/>
        <v>0.53685672900000014</v>
      </c>
      <c r="G6807" s="1">
        <f t="shared" si="744"/>
        <v>53.032359045472631</v>
      </c>
      <c r="H6807">
        <f t="shared" si="745"/>
        <v>2.1653225879817065E-2</v>
      </c>
      <c r="I6807">
        <f t="shared" si="746"/>
        <v>2.1653225879817062</v>
      </c>
      <c r="J6807">
        <f t="shared" si="747"/>
        <v>216.53225879817063</v>
      </c>
      <c r="K6807">
        <f t="shared" si="748"/>
        <v>21653.225879817062</v>
      </c>
    </row>
    <row r="6808" spans="1:11">
      <c r="A6808" s="5">
        <v>6899</v>
      </c>
      <c r="B6808" s="4">
        <v>5.8800000001211012</v>
      </c>
      <c r="C6808" s="3">
        <v>0.99199999999999999</v>
      </c>
      <c r="D6808" s="2">
        <v>109.1703057</v>
      </c>
      <c r="E6808">
        <f t="shared" si="742"/>
        <v>4762.0283338815852</v>
      </c>
      <c r="F6808" s="1">
        <f t="shared" si="743"/>
        <v>0.68947736800000037</v>
      </c>
      <c r="G6808" s="1">
        <f t="shared" si="744"/>
        <v>46.07790136118485</v>
      </c>
      <c r="H6808">
        <f t="shared" si="745"/>
        <v>4.6828179487896021E-3</v>
      </c>
      <c r="I6808">
        <f t="shared" si="746"/>
        <v>0.4682817948789601</v>
      </c>
      <c r="J6808">
        <f t="shared" si="747"/>
        <v>46.828179487896008</v>
      </c>
      <c r="K6808">
        <f t="shared" si="748"/>
        <v>4682.8179487896014</v>
      </c>
    </row>
    <row r="6809" spans="1:11">
      <c r="A6809" s="5">
        <v>6900</v>
      </c>
      <c r="B6809" s="4">
        <v>6.7299999997899072</v>
      </c>
      <c r="C6809" s="3">
        <v>1.0999999999999999E-2</v>
      </c>
      <c r="D6809" s="2">
        <v>261.0966057</v>
      </c>
      <c r="E6809">
        <f t="shared" si="742"/>
        <v>9990.0665046584381</v>
      </c>
      <c r="F6809" s="1">
        <f t="shared" si="743"/>
        <v>-0.35400613000000014</v>
      </c>
      <c r="G6809" s="1">
        <f t="shared" si="744"/>
        <v>120.47199157912252</v>
      </c>
      <c r="H6809">
        <f t="shared" si="745"/>
        <v>9.0701170426279981E-2</v>
      </c>
      <c r="I6809">
        <f t="shared" si="746"/>
        <v>9.0701170426279969</v>
      </c>
      <c r="J6809">
        <f t="shared" si="747"/>
        <v>907.01170426279964</v>
      </c>
      <c r="K6809">
        <f t="shared" si="748"/>
        <v>90701.170426279976</v>
      </c>
    </row>
    <row r="6810" spans="1:11">
      <c r="A6810" s="5">
        <v>6901</v>
      </c>
      <c r="B6810" s="4">
        <v>6.4099999996119426</v>
      </c>
      <c r="C6810" s="3">
        <v>1.429</v>
      </c>
      <c r="D6810" s="2">
        <v>263.15789469999999</v>
      </c>
      <c r="E6810">
        <f t="shared" si="742"/>
        <v>3903.520944366081</v>
      </c>
      <c r="F6810" s="1">
        <f t="shared" si="743"/>
        <v>-0.69108201700000027</v>
      </c>
      <c r="G6810" s="1">
        <f t="shared" si="744"/>
        <v>164.32984466514478</v>
      </c>
      <c r="H6810">
        <f t="shared" si="745"/>
        <v>2.1142942539930116E-3</v>
      </c>
      <c r="I6810">
        <f t="shared" si="746"/>
        <v>0.2114294253993011</v>
      </c>
      <c r="J6810">
        <f t="shared" si="747"/>
        <v>21.142942539930111</v>
      </c>
      <c r="K6810">
        <f t="shared" si="748"/>
        <v>2114.2942539930109</v>
      </c>
    </row>
    <row r="6811" spans="1:11">
      <c r="A6811" s="5">
        <v>6902</v>
      </c>
      <c r="B6811" s="4">
        <v>5.6400000006641227</v>
      </c>
      <c r="C6811" s="3">
        <v>0.88400000000000001</v>
      </c>
      <c r="D6811" s="2">
        <v>247.52475250000001</v>
      </c>
      <c r="E6811">
        <f t="shared" si="742"/>
        <v>5039.6993114971137</v>
      </c>
      <c r="F6811" s="1">
        <f t="shared" si="743"/>
        <v>-1.3280931740000002</v>
      </c>
      <c r="G6811" s="1">
        <f t="shared" si="744"/>
        <v>295.47511307959923</v>
      </c>
      <c r="H6811">
        <f t="shared" si="745"/>
        <v>5.8743237199529487E-3</v>
      </c>
      <c r="I6811">
        <f t="shared" si="746"/>
        <v>0.58743237199529474</v>
      </c>
      <c r="J6811">
        <f t="shared" si="747"/>
        <v>58.743237199529474</v>
      </c>
      <c r="K6811">
        <f t="shared" si="748"/>
        <v>5874.3237199529476</v>
      </c>
    </row>
    <row r="6812" spans="1:11">
      <c r="A6812" s="5">
        <v>6903</v>
      </c>
      <c r="B6812" s="4">
        <v>5.1100000001279309</v>
      </c>
      <c r="C6812" s="3">
        <v>4.7E-2</v>
      </c>
      <c r="D6812" s="2">
        <v>135.3179973</v>
      </c>
      <c r="E6812">
        <f t="shared" si="742"/>
        <v>9574.4138363305501</v>
      </c>
      <c r="F6812" s="1">
        <f t="shared" si="743"/>
        <v>-0.54677780799999987</v>
      </c>
      <c r="G6812" s="1">
        <f t="shared" si="744"/>
        <v>143.878122220525</v>
      </c>
      <c r="H6812">
        <f t="shared" si="745"/>
        <v>7.6522324560619859E-2</v>
      </c>
      <c r="I6812">
        <f t="shared" si="746"/>
        <v>7.6522324560619843</v>
      </c>
      <c r="J6812">
        <f t="shared" si="747"/>
        <v>765.22324560619847</v>
      </c>
      <c r="K6812">
        <f t="shared" si="748"/>
        <v>76522.324560619847</v>
      </c>
    </row>
    <row r="6813" spans="1:11">
      <c r="A6813" s="5">
        <v>6904</v>
      </c>
      <c r="B6813" s="4">
        <v>6.2699999998410645</v>
      </c>
      <c r="C6813" s="3">
        <v>5.2999999999999999E-2</v>
      </c>
      <c r="D6813" s="2">
        <v>118.9060642</v>
      </c>
      <c r="E6813">
        <f t="shared" si="742"/>
        <v>9508.8370981460084</v>
      </c>
      <c r="F6813" s="1">
        <f t="shared" si="743"/>
        <v>0.89397997900000004</v>
      </c>
      <c r="G6813" s="1">
        <f t="shared" si="744"/>
        <v>38.167318261976718</v>
      </c>
      <c r="H6813">
        <f t="shared" si="745"/>
        <v>7.4447308795686257E-2</v>
      </c>
      <c r="I6813">
        <f t="shared" si="746"/>
        <v>7.4447308795686249</v>
      </c>
      <c r="J6813">
        <f t="shared" si="747"/>
        <v>744.47308795686251</v>
      </c>
      <c r="K6813">
        <f t="shared" si="748"/>
        <v>74447.308795686244</v>
      </c>
    </row>
    <row r="6814" spans="1:11">
      <c r="A6814" s="5">
        <v>6905</v>
      </c>
      <c r="B6814" s="4">
        <v>4.100000000440752</v>
      </c>
      <c r="C6814" s="3">
        <v>0.995</v>
      </c>
      <c r="D6814" s="2">
        <v>39.0625</v>
      </c>
      <c r="E6814">
        <f t="shared" si="742"/>
        <v>4754.7751477608372</v>
      </c>
      <c r="F6814" s="1">
        <f t="shared" si="743"/>
        <v>1.1411998269999999</v>
      </c>
      <c r="G6814" s="1">
        <f t="shared" si="744"/>
        <v>30.395109138523921</v>
      </c>
      <c r="H6814">
        <f t="shared" si="745"/>
        <v>4.6543529115408251E-3</v>
      </c>
      <c r="I6814">
        <f t="shared" si="746"/>
        <v>0.46543529115408239</v>
      </c>
      <c r="J6814">
        <f t="shared" si="747"/>
        <v>46.543529115408241</v>
      </c>
      <c r="K6814">
        <f t="shared" si="748"/>
        <v>4654.3529115408237</v>
      </c>
    </row>
    <row r="6815" spans="1:11">
      <c r="A6815" s="5">
        <v>6906</v>
      </c>
      <c r="B6815" s="4">
        <v>6.3700000006672282</v>
      </c>
      <c r="C6815" s="3">
        <v>-3.6999999999999998E-2</v>
      </c>
      <c r="D6815" s="2">
        <v>114.6788991</v>
      </c>
      <c r="E6815">
        <f t="shared" si="742"/>
        <v>10611.535949034731</v>
      </c>
      <c r="F6815" s="1">
        <f t="shared" si="743"/>
        <v>1.0725824250000002</v>
      </c>
      <c r="G6815" s="1">
        <f t="shared" si="744"/>
        <v>32.378048399790593</v>
      </c>
      <c r="H6815">
        <f t="shared" si="745"/>
        <v>0.11546553510637704</v>
      </c>
      <c r="I6815">
        <f t="shared" si="746"/>
        <v>11.546553510637702</v>
      </c>
      <c r="J6815">
        <f t="shared" si="747"/>
        <v>1154.6553510637702</v>
      </c>
      <c r="K6815">
        <f t="shared" si="748"/>
        <v>115465.53510637702</v>
      </c>
    </row>
    <row r="6816" spans="1:11">
      <c r="A6816" s="5">
        <v>6907</v>
      </c>
      <c r="B6816" s="4">
        <v>5.8999999999901362</v>
      </c>
      <c r="C6816" s="3">
        <v>0.51700000000000002</v>
      </c>
      <c r="D6816" s="2">
        <v>36.324010170000001</v>
      </c>
      <c r="E6816">
        <f t="shared" si="742"/>
        <v>6312.7797318480498</v>
      </c>
      <c r="F6816" s="1">
        <f t="shared" si="743"/>
        <v>3.0990310569999999</v>
      </c>
      <c r="G6816" s="1">
        <f t="shared" si="744"/>
        <v>5.0080795083981462</v>
      </c>
      <c r="H6816">
        <f t="shared" si="745"/>
        <v>1.4461785572245901E-2</v>
      </c>
      <c r="I6816">
        <f t="shared" si="746"/>
        <v>1.4461785572245898</v>
      </c>
      <c r="J6816">
        <f t="shared" si="747"/>
        <v>144.61785572245898</v>
      </c>
      <c r="K6816">
        <f t="shared" si="748"/>
        <v>14461.785572245897</v>
      </c>
    </row>
    <row r="6817" spans="1:11">
      <c r="A6817" s="5">
        <v>6908</v>
      </c>
      <c r="B6817" s="4">
        <v>5.7400000002189442</v>
      </c>
      <c r="C6817" s="3">
        <v>0.98699999999999999</v>
      </c>
      <c r="D6817" s="2">
        <v>109.6491228</v>
      </c>
      <c r="E6817">
        <f t="shared" si="742"/>
        <v>4774.1690272975648</v>
      </c>
      <c r="F6817" s="1">
        <f t="shared" si="743"/>
        <v>0.53997419199999985</v>
      </c>
      <c r="G6817" s="1">
        <f t="shared" si="744"/>
        <v>52.880306186406244</v>
      </c>
      <c r="H6817">
        <f t="shared" si="745"/>
        <v>4.7307558776120322E-3</v>
      </c>
      <c r="I6817">
        <f t="shared" si="746"/>
        <v>0.47307558776120312</v>
      </c>
      <c r="J6817">
        <f t="shared" si="747"/>
        <v>47.30755877612031</v>
      </c>
      <c r="K6817">
        <f t="shared" si="748"/>
        <v>4730.7558776120313</v>
      </c>
    </row>
    <row r="6818" spans="1:11">
      <c r="A6818" s="5">
        <v>6909</v>
      </c>
      <c r="B6818" s="4">
        <v>6.3099999999114749</v>
      </c>
      <c r="C6818" s="3">
        <v>0.26300000000000001</v>
      </c>
      <c r="D6818" s="2">
        <v>77.220077219999993</v>
      </c>
      <c r="E6818">
        <f t="shared" si="742"/>
        <v>7705.4154154137777</v>
      </c>
      <c r="F6818" s="1">
        <f t="shared" si="743"/>
        <v>1.8713488419999997</v>
      </c>
      <c r="G6818" s="1">
        <f t="shared" si="744"/>
        <v>15.514725680564771</v>
      </c>
      <c r="H6818">
        <f t="shared" si="745"/>
        <v>3.210137267916905E-2</v>
      </c>
      <c r="I6818">
        <f t="shared" si="746"/>
        <v>3.2101372679169047</v>
      </c>
      <c r="J6818">
        <f t="shared" si="747"/>
        <v>321.01372679169049</v>
      </c>
      <c r="K6818">
        <f t="shared" si="748"/>
        <v>32101.372679169046</v>
      </c>
    </row>
    <row r="6819" spans="1:11">
      <c r="A6819" s="5">
        <v>6910</v>
      </c>
      <c r="B6819" s="4">
        <v>5.6300000007087272</v>
      </c>
      <c r="C6819" s="3">
        <v>0.14000000000000001</v>
      </c>
      <c r="D6819" s="2">
        <v>152.90519879999999</v>
      </c>
      <c r="E6819">
        <f t="shared" si="742"/>
        <v>8658.4729793391216</v>
      </c>
      <c r="F6819" s="1">
        <f t="shared" si="743"/>
        <v>-0.29211125800000026</v>
      </c>
      <c r="G6819" s="1">
        <f t="shared" si="744"/>
        <v>113.79629989335437</v>
      </c>
      <c r="H6819">
        <f t="shared" si="745"/>
        <v>5.1180508650561535E-2</v>
      </c>
      <c r="I6819">
        <f t="shared" si="746"/>
        <v>5.1180508650561523</v>
      </c>
      <c r="J6819">
        <f t="shared" si="747"/>
        <v>511.80508650561524</v>
      </c>
      <c r="K6819">
        <f t="shared" si="748"/>
        <v>51180.508650561525</v>
      </c>
    </row>
    <row r="6820" spans="1:11">
      <c r="A6820" s="5">
        <v>6911</v>
      </c>
      <c r="B6820" s="4">
        <v>6.3500000010413293</v>
      </c>
      <c r="C6820" s="3">
        <v>0.16800000000000001</v>
      </c>
      <c r="D6820" s="2">
        <v>104.2752868</v>
      </c>
      <c r="E6820">
        <f t="shared" si="742"/>
        <v>8419.228311304576</v>
      </c>
      <c r="F6820" s="1">
        <f t="shared" si="743"/>
        <v>1.2590930360000003</v>
      </c>
      <c r="G6820" s="1">
        <f t="shared" si="744"/>
        <v>27.267569172380473</v>
      </c>
      <c r="H6820">
        <f t="shared" si="745"/>
        <v>4.575394239711706E-2</v>
      </c>
      <c r="I6820">
        <f t="shared" si="746"/>
        <v>4.5753942397117049</v>
      </c>
      <c r="J6820">
        <f t="shared" si="747"/>
        <v>457.53942397117049</v>
      </c>
      <c r="K6820">
        <f t="shared" si="748"/>
        <v>45753.942397117047</v>
      </c>
    </row>
    <row r="6821" spans="1:11">
      <c r="A6821" s="5">
        <v>6912</v>
      </c>
      <c r="B6821" s="4">
        <v>6.2699999997192277</v>
      </c>
      <c r="C6821" s="3">
        <v>-0.104</v>
      </c>
      <c r="D6821" s="2">
        <v>169.77928689999999</v>
      </c>
      <c r="E6821">
        <f t="shared" si="742"/>
        <v>11640.52663545382</v>
      </c>
      <c r="F6821" s="1">
        <f t="shared" si="743"/>
        <v>0.12057647399999993</v>
      </c>
      <c r="G6821" s="1">
        <f t="shared" si="744"/>
        <v>77.813159267687027</v>
      </c>
      <c r="H6821">
        <f t="shared" si="745"/>
        <v>0.16719754238093529</v>
      </c>
      <c r="I6821">
        <f t="shared" si="746"/>
        <v>16.719754238093525</v>
      </c>
      <c r="J6821">
        <f t="shared" si="747"/>
        <v>1671.9754238093526</v>
      </c>
      <c r="K6821">
        <f t="shared" si="748"/>
        <v>167197.54238093525</v>
      </c>
    </row>
    <row r="6822" spans="1:11">
      <c r="A6822" s="5">
        <v>6913</v>
      </c>
      <c r="B6822" s="4">
        <v>2.819999999783394</v>
      </c>
      <c r="C6822" s="3">
        <v>1.0249999999999999</v>
      </c>
      <c r="D6822" s="2">
        <v>23.696682460000002</v>
      </c>
      <c r="E6822">
        <f t="shared" si="742"/>
        <v>4683.5046837225482</v>
      </c>
      <c r="F6822" s="1">
        <f t="shared" si="743"/>
        <v>0.94656225499999991</v>
      </c>
      <c r="G6822" s="1">
        <f t="shared" si="744"/>
        <v>36.362918781179417</v>
      </c>
      <c r="H6822">
        <f t="shared" si="745"/>
        <v>4.3815039683455029E-3</v>
      </c>
      <c r="I6822">
        <f t="shared" si="746"/>
        <v>0.4381503968345502</v>
      </c>
      <c r="J6822">
        <f t="shared" si="747"/>
        <v>43.815039683455019</v>
      </c>
      <c r="K6822">
        <f t="shared" si="748"/>
        <v>4381.5039683455025</v>
      </c>
    </row>
    <row r="6823" spans="1:11">
      <c r="A6823" s="5">
        <v>6914</v>
      </c>
      <c r="B6823" s="4">
        <v>6.2800000004394638</v>
      </c>
      <c r="C6823" s="3">
        <v>0.157</v>
      </c>
      <c r="D6823" s="2">
        <v>82.644628100000006</v>
      </c>
      <c r="E6823">
        <f t="shared" si="742"/>
        <v>8511.4587590050451</v>
      </c>
      <c r="F6823" s="1">
        <f t="shared" si="743"/>
        <v>1.6939268519999997</v>
      </c>
      <c r="G6823" s="1">
        <f t="shared" si="744"/>
        <v>18.268920972302887</v>
      </c>
      <c r="H6823">
        <f t="shared" si="745"/>
        <v>4.7792018190874065E-2</v>
      </c>
      <c r="I6823">
        <f t="shared" si="746"/>
        <v>4.7792018190874055</v>
      </c>
      <c r="J6823">
        <f t="shared" si="747"/>
        <v>477.92018190874057</v>
      </c>
      <c r="K6823">
        <f t="shared" si="748"/>
        <v>47792.018190874056</v>
      </c>
    </row>
    <row r="6824" spans="1:11">
      <c r="A6824" s="5">
        <v>6915</v>
      </c>
      <c r="B6824" s="4">
        <v>6.3600000007162842</v>
      </c>
      <c r="C6824" s="3">
        <v>0.90400000000000003</v>
      </c>
      <c r="D6824" s="2">
        <v>156.98587130000001</v>
      </c>
      <c r="E6824">
        <f t="shared" si="742"/>
        <v>4985.7177117085348</v>
      </c>
      <c r="F6824" s="1">
        <f t="shared" si="743"/>
        <v>0.3806971619999997</v>
      </c>
      <c r="G6824" s="1">
        <f t="shared" si="744"/>
        <v>61.235712181831587</v>
      </c>
      <c r="H6824">
        <f t="shared" si="745"/>
        <v>5.6266527751313135E-3</v>
      </c>
      <c r="I6824">
        <f t="shared" si="746"/>
        <v>0.56266527751313122</v>
      </c>
      <c r="J6824">
        <f t="shared" si="747"/>
        <v>56.26652775131312</v>
      </c>
      <c r="K6824">
        <f t="shared" si="748"/>
        <v>5626.6527751313124</v>
      </c>
    </row>
    <row r="6825" spans="1:11">
      <c r="A6825" s="5">
        <v>6916</v>
      </c>
      <c r="B6825" s="4">
        <v>4.6300000001342392</v>
      </c>
      <c r="C6825" s="3">
        <v>-0.11600000000000001</v>
      </c>
      <c r="D6825" s="2">
        <v>146.84287810000001</v>
      </c>
      <c r="E6825">
        <f t="shared" si="742"/>
        <v>11849.096003714354</v>
      </c>
      <c r="F6825" s="1">
        <f t="shared" si="743"/>
        <v>-1.2042644400000002</v>
      </c>
      <c r="G6825" s="1">
        <f t="shared" si="744"/>
        <v>263.62671251531771</v>
      </c>
      <c r="H6825">
        <f t="shared" si="745"/>
        <v>0.17950652794003627</v>
      </c>
      <c r="I6825">
        <f t="shared" si="746"/>
        <v>17.950652794003624</v>
      </c>
      <c r="J6825">
        <f t="shared" si="747"/>
        <v>1795.0652794003624</v>
      </c>
      <c r="K6825">
        <f t="shared" si="748"/>
        <v>179506.52794003623</v>
      </c>
    </row>
    <row r="6826" spans="1:11">
      <c r="A6826" s="5">
        <v>6917</v>
      </c>
      <c r="B6826" s="4">
        <v>5.8100000010290422</v>
      </c>
      <c r="C6826" s="3">
        <v>6.8000000000000005E-2</v>
      </c>
      <c r="D6826" s="2">
        <v>131.061599</v>
      </c>
      <c r="E6826">
        <f t="shared" si="742"/>
        <v>9349.1745033690913</v>
      </c>
      <c r="F6826" s="1">
        <f t="shared" si="743"/>
        <v>0.22262268999999968</v>
      </c>
      <c r="G6826" s="1">
        <f t="shared" si="744"/>
        <v>70.832824832576122</v>
      </c>
      <c r="H6826">
        <f t="shared" si="745"/>
        <v>6.9571671536673776E-2</v>
      </c>
      <c r="I6826">
        <f t="shared" si="746"/>
        <v>6.9571671536673758</v>
      </c>
      <c r="J6826">
        <f t="shared" si="747"/>
        <v>695.71671536673762</v>
      </c>
      <c r="K6826">
        <f t="shared" si="748"/>
        <v>69571.671536673763</v>
      </c>
    </row>
    <row r="6827" spans="1:11">
      <c r="A6827" s="5">
        <v>6918</v>
      </c>
      <c r="B6827" s="4">
        <v>5.2000000001342395</v>
      </c>
      <c r="C6827" s="3">
        <v>0.48699999999999999</v>
      </c>
      <c r="D6827" s="2">
        <v>146.84287810000001</v>
      </c>
      <c r="E6827">
        <f t="shared" si="742"/>
        <v>6448.4419188453567</v>
      </c>
      <c r="F6827" s="1">
        <f t="shared" si="743"/>
        <v>-0.63426443999999993</v>
      </c>
      <c r="G6827" s="1">
        <f t="shared" si="744"/>
        <v>155.95144886786909</v>
      </c>
      <c r="H6827">
        <f t="shared" si="745"/>
        <v>1.5745575686088937E-2</v>
      </c>
      <c r="I6827">
        <f t="shared" si="746"/>
        <v>1.5745575686088935</v>
      </c>
      <c r="J6827">
        <f t="shared" si="747"/>
        <v>157.45575686088935</v>
      </c>
      <c r="K6827">
        <f t="shared" si="748"/>
        <v>15745.575686088936</v>
      </c>
    </row>
    <row r="6828" spans="1:11">
      <c r="A6828" s="5">
        <v>6919</v>
      </c>
      <c r="B6828" s="4">
        <v>6.1899999998232813</v>
      </c>
      <c r="C6828" s="3">
        <v>3.0000000000000001E-3</v>
      </c>
      <c r="D6828" s="2">
        <v>173.91304349999999</v>
      </c>
      <c r="E6828">
        <f t="shared" si="742"/>
        <v>10087.96951375046</v>
      </c>
      <c r="F6828" s="1">
        <f t="shared" si="743"/>
        <v>-1.1660777000000344E-2</v>
      </c>
      <c r="G6828" s="1">
        <f t="shared" si="744"/>
        <v>87.891717011157112</v>
      </c>
      <c r="H6828">
        <f t="shared" si="745"/>
        <v>9.4309277617777187E-2</v>
      </c>
      <c r="I6828">
        <f t="shared" si="746"/>
        <v>9.430927761777717</v>
      </c>
      <c r="J6828">
        <f t="shared" si="747"/>
        <v>943.09277617777173</v>
      </c>
      <c r="K6828">
        <f t="shared" si="748"/>
        <v>94309.277617777174</v>
      </c>
    </row>
    <row r="6829" spans="1:11">
      <c r="A6829" s="5">
        <v>6920</v>
      </c>
      <c r="B6829" s="4">
        <v>4.2199999997755429</v>
      </c>
      <c r="C6829" s="3">
        <v>-9.2999999999999999E-2</v>
      </c>
      <c r="D6829" s="2">
        <v>88.652482269999993</v>
      </c>
      <c r="E6829">
        <f t="shared" si="742"/>
        <v>11456.425385178385</v>
      </c>
      <c r="F6829" s="1">
        <f t="shared" si="743"/>
        <v>-0.51845450199999998</v>
      </c>
      <c r="G6829" s="1">
        <f t="shared" si="744"/>
        <v>140.1733455031389</v>
      </c>
      <c r="H6829">
        <f t="shared" si="745"/>
        <v>0.15686855554043991</v>
      </c>
      <c r="I6829">
        <f t="shared" si="746"/>
        <v>15.686855554043987</v>
      </c>
      <c r="J6829">
        <f t="shared" si="747"/>
        <v>1568.6855554043987</v>
      </c>
      <c r="K6829">
        <f t="shared" si="748"/>
        <v>156868.55554043988</v>
      </c>
    </row>
    <row r="6830" spans="1:11">
      <c r="A6830" s="5">
        <v>6921</v>
      </c>
      <c r="B6830" s="4">
        <v>6.6300000002007202</v>
      </c>
      <c r="C6830" s="3">
        <v>-1.9E-2</v>
      </c>
      <c r="D6830" s="2">
        <v>507.61421319999999</v>
      </c>
      <c r="E6830">
        <f t="shared" si="742"/>
        <v>10368.595587759473</v>
      </c>
      <c r="F6830" s="1">
        <f t="shared" si="743"/>
        <v>-1.8976688690000003</v>
      </c>
      <c r="G6830" s="1">
        <f t="shared" si="744"/>
        <v>499.2880658498662</v>
      </c>
      <c r="H6830">
        <f t="shared" si="745"/>
        <v>0.10524927597381528</v>
      </c>
      <c r="I6830">
        <f t="shared" si="746"/>
        <v>10.524927597381526</v>
      </c>
      <c r="J6830">
        <f t="shared" si="747"/>
        <v>1052.4927597381525</v>
      </c>
      <c r="K6830">
        <f t="shared" si="748"/>
        <v>105249.27597381525</v>
      </c>
    </row>
    <row r="6831" spans="1:11">
      <c r="A6831" s="5">
        <v>6922</v>
      </c>
      <c r="B6831" s="4">
        <v>5.6900000000209747</v>
      </c>
      <c r="C6831" s="3">
        <v>1.258</v>
      </c>
      <c r="D6831" s="2">
        <v>182.1493625</v>
      </c>
      <c r="E6831">
        <f t="shared" si="742"/>
        <v>4197.9858547269287</v>
      </c>
      <c r="F6831" s="1">
        <f t="shared" si="743"/>
        <v>-0.61213827799999976</v>
      </c>
      <c r="G6831" s="1">
        <f t="shared" si="744"/>
        <v>152.8054869258678</v>
      </c>
      <c r="H6831">
        <f t="shared" si="745"/>
        <v>2.828155323092549E-3</v>
      </c>
      <c r="I6831">
        <f t="shared" si="746"/>
        <v>0.28281553230925482</v>
      </c>
      <c r="J6831">
        <f t="shared" si="747"/>
        <v>28.281553230925482</v>
      </c>
      <c r="K6831">
        <f t="shared" si="748"/>
        <v>2828.1553230925483</v>
      </c>
    </row>
    <row r="6832" spans="1:11">
      <c r="A6832" s="5">
        <v>6923</v>
      </c>
      <c r="B6832" s="4">
        <v>4.9799999995817723</v>
      </c>
      <c r="C6832" s="3">
        <v>8.2000000000000003E-2</v>
      </c>
      <c r="D6832" s="2">
        <v>57.7700751</v>
      </c>
      <c r="E6832">
        <f t="shared" si="742"/>
        <v>9205.4244705767123</v>
      </c>
      <c r="F6832" s="1">
        <f t="shared" si="743"/>
        <v>1.1714853389999997</v>
      </c>
      <c r="G6832" s="1">
        <f t="shared" si="744"/>
        <v>29.558983993020476</v>
      </c>
      <c r="H6832">
        <f t="shared" si="745"/>
        <v>6.53904987611892E-2</v>
      </c>
      <c r="I6832">
        <f t="shared" si="746"/>
        <v>6.5390498761189191</v>
      </c>
      <c r="J6832">
        <f t="shared" si="747"/>
        <v>653.9049876118919</v>
      </c>
      <c r="K6832">
        <f t="shared" si="748"/>
        <v>65390.498761189192</v>
      </c>
    </row>
    <row r="6833" spans="1:11">
      <c r="A6833" s="5">
        <v>6924</v>
      </c>
      <c r="B6833" s="4">
        <v>6.5000000003375025</v>
      </c>
      <c r="C6833" s="3">
        <v>-0.107</v>
      </c>
      <c r="D6833" s="2">
        <v>239.8081535</v>
      </c>
      <c r="E6833">
        <f t="shared" si="742"/>
        <v>11691.894367252991</v>
      </c>
      <c r="F6833" s="1">
        <f t="shared" si="743"/>
        <v>-0.39931972499999979</v>
      </c>
      <c r="G6833" s="1">
        <f t="shared" si="744"/>
        <v>125.60633042391279</v>
      </c>
      <c r="H6833">
        <f t="shared" si="745"/>
        <v>0.17016839621343002</v>
      </c>
      <c r="I6833">
        <f t="shared" si="746"/>
        <v>17.016839621342999</v>
      </c>
      <c r="J6833">
        <f t="shared" si="747"/>
        <v>1701.6839621342999</v>
      </c>
      <c r="K6833">
        <f t="shared" si="748"/>
        <v>170168.39621342998</v>
      </c>
    </row>
    <row r="6834" spans="1:11">
      <c r="A6834" s="5">
        <v>6925</v>
      </c>
      <c r="B6834" s="4">
        <v>6.0699999995784673</v>
      </c>
      <c r="C6834" s="3">
        <v>1.61</v>
      </c>
      <c r="D6834" s="2">
        <v>420.1680672</v>
      </c>
      <c r="E6834">
        <f t="shared" si="742"/>
        <v>3635.2204265737964</v>
      </c>
      <c r="F6834" s="1">
        <f t="shared" si="743"/>
        <v>-2.0471152149999998</v>
      </c>
      <c r="G6834" s="1">
        <f t="shared" si="744"/>
        <v>572.96715093427963</v>
      </c>
      <c r="H6834">
        <f t="shared" si="745"/>
        <v>1.5902389041713436E-3</v>
      </c>
      <c r="I6834">
        <f t="shared" si="746"/>
        <v>0.15902389041713433</v>
      </c>
      <c r="J6834">
        <f t="shared" si="747"/>
        <v>15.902389041713432</v>
      </c>
      <c r="K6834">
        <f t="shared" si="748"/>
        <v>1590.2389041713434</v>
      </c>
    </row>
    <row r="6835" spans="1:11">
      <c r="A6835" s="5">
        <v>6926</v>
      </c>
      <c r="B6835" s="4">
        <v>8.1000000003768555</v>
      </c>
      <c r="C6835" s="3">
        <v>0.22700000000000001</v>
      </c>
      <c r="D6835" s="2">
        <v>136.6120219</v>
      </c>
      <c r="E6835">
        <f t="shared" si="742"/>
        <v>7959.7657280826179</v>
      </c>
      <c r="F6835" s="1">
        <f t="shared" si="743"/>
        <v>2.4225554050000007</v>
      </c>
      <c r="G6835" s="1">
        <f t="shared" si="744"/>
        <v>9.3381635492938475</v>
      </c>
      <c r="H6835">
        <f t="shared" si="745"/>
        <v>3.6554472139659025E-2</v>
      </c>
      <c r="I6835">
        <f t="shared" si="746"/>
        <v>3.655447213965902</v>
      </c>
      <c r="J6835">
        <f t="shared" si="747"/>
        <v>365.54472139659021</v>
      </c>
      <c r="K6835">
        <f t="shared" si="748"/>
        <v>36554.472139659018</v>
      </c>
    </row>
    <row r="6836" spans="1:11">
      <c r="A6836" s="5">
        <v>6926</v>
      </c>
      <c r="B6836" s="4">
        <v>6.6800000000044282</v>
      </c>
      <c r="C6836" s="3">
        <v>9.5000000000000001E-2</v>
      </c>
      <c r="D6836" s="2">
        <v>121.6545012</v>
      </c>
      <c r="E6836">
        <f t="shared" si="742"/>
        <v>9076.2564414002354</v>
      </c>
      <c r="F6836" s="1">
        <f t="shared" si="743"/>
        <v>1.2543590880000002</v>
      </c>
      <c r="G6836" s="1">
        <f t="shared" si="744"/>
        <v>27.386718808478868</v>
      </c>
      <c r="H6836">
        <f t="shared" si="745"/>
        <v>6.1796859622574078E-2</v>
      </c>
      <c r="I6836">
        <f t="shared" si="746"/>
        <v>6.1796859622574063</v>
      </c>
      <c r="J6836">
        <f t="shared" si="747"/>
        <v>617.96859622574061</v>
      </c>
      <c r="K6836">
        <f t="shared" si="748"/>
        <v>61796.859622574062</v>
      </c>
    </row>
    <row r="6837" spans="1:11">
      <c r="A6837" s="5">
        <v>6927</v>
      </c>
      <c r="B6837" s="4">
        <v>3.549999999800201</v>
      </c>
      <c r="C6837" s="3">
        <v>0.48899999999999999</v>
      </c>
      <c r="D6837" s="2">
        <v>8.0573684629999995</v>
      </c>
      <c r="E6837">
        <f t="shared" si="742"/>
        <v>6439.2019191032541</v>
      </c>
      <c r="F6837" s="1">
        <f t="shared" si="743"/>
        <v>4.0190338780000001</v>
      </c>
      <c r="G6837" s="1">
        <f t="shared" si="744"/>
        <v>2.1461994870145595</v>
      </c>
      <c r="H6837">
        <f t="shared" si="745"/>
        <v>1.5655521866723105E-2</v>
      </c>
      <c r="I6837">
        <f t="shared" si="746"/>
        <v>1.5655521866723101</v>
      </c>
      <c r="J6837">
        <f t="shared" si="747"/>
        <v>156.555218667231</v>
      </c>
      <c r="K6837">
        <f t="shared" si="748"/>
        <v>15655.521866723102</v>
      </c>
    </row>
    <row r="6838" spans="1:11">
      <c r="A6838" s="5">
        <v>6928</v>
      </c>
      <c r="B6838" s="4">
        <v>5.7099999995218331</v>
      </c>
      <c r="C6838" s="3">
        <v>-3.4000000000000002E-2</v>
      </c>
      <c r="D6838" s="2">
        <v>226.7573696</v>
      </c>
      <c r="E6838">
        <f t="shared" si="742"/>
        <v>10570.16548926032</v>
      </c>
      <c r="F6838" s="1">
        <f t="shared" si="743"/>
        <v>-1.0678070530000001</v>
      </c>
      <c r="G6838" s="1">
        <f t="shared" si="744"/>
        <v>232.49116789362151</v>
      </c>
      <c r="H6838">
        <f t="shared" si="745"/>
        <v>0.11367540783367448</v>
      </c>
      <c r="I6838">
        <f t="shared" si="746"/>
        <v>11.367540783367446</v>
      </c>
      <c r="J6838">
        <f t="shared" si="747"/>
        <v>1136.7540783367444</v>
      </c>
      <c r="K6838">
        <f t="shared" si="748"/>
        <v>113675.40783367446</v>
      </c>
    </row>
    <row r="6839" spans="1:11">
      <c r="A6839" s="5">
        <v>6929</v>
      </c>
      <c r="B6839" s="4">
        <v>6.6300000000846158</v>
      </c>
      <c r="C6839" s="3">
        <v>2E-3</v>
      </c>
      <c r="D6839" s="2">
        <v>990.09900990000006</v>
      </c>
      <c r="E6839">
        <f t="shared" si="742"/>
        <v>10100.358060473627</v>
      </c>
      <c r="F6839" s="1">
        <f t="shared" si="743"/>
        <v>-3.3483931309999999</v>
      </c>
      <c r="G6839" s="1">
        <f t="shared" si="744"/>
        <v>1899.5069649491043</v>
      </c>
      <c r="H6839">
        <f t="shared" si="745"/>
        <v>9.4773398312522031E-2</v>
      </c>
      <c r="I6839">
        <f t="shared" si="746"/>
        <v>9.4773398312522019</v>
      </c>
      <c r="J6839">
        <f t="shared" si="747"/>
        <v>947.73398312522022</v>
      </c>
      <c r="K6839">
        <f t="shared" si="748"/>
        <v>94773.398312522026</v>
      </c>
    </row>
    <row r="6840" spans="1:11">
      <c r="A6840" s="5">
        <v>6930</v>
      </c>
      <c r="B6840" s="4">
        <v>4.6700000004772466</v>
      </c>
      <c r="C6840" s="3">
        <v>7.5999999999999998E-2</v>
      </c>
      <c r="D6840" s="2">
        <v>89.365504920000006</v>
      </c>
      <c r="E6840">
        <f t="shared" si="742"/>
        <v>9266.4272280138703</v>
      </c>
      <c r="F6840" s="1">
        <f t="shared" si="743"/>
        <v>-8.5849567000000349E-2</v>
      </c>
      <c r="G6840" s="1">
        <f t="shared" si="744"/>
        <v>94.107332790420116</v>
      </c>
      <c r="H6840">
        <f t="shared" si="745"/>
        <v>6.71411308334003E-2</v>
      </c>
      <c r="I6840">
        <f t="shared" si="746"/>
        <v>6.7141130833400293</v>
      </c>
      <c r="J6840">
        <f t="shared" si="747"/>
        <v>671.41130833400291</v>
      </c>
      <c r="K6840">
        <f t="shared" si="748"/>
        <v>67141.130833400297</v>
      </c>
    </row>
    <row r="6841" spans="1:11">
      <c r="A6841" s="5">
        <v>6931</v>
      </c>
      <c r="B6841" s="4">
        <v>6.0200000001819873</v>
      </c>
      <c r="C6841" s="3">
        <v>0.13800000000000001</v>
      </c>
      <c r="D6841" s="2">
        <v>78.369905959999997</v>
      </c>
      <c r="E6841">
        <f t="shared" si="742"/>
        <v>8676.138805445893</v>
      </c>
      <c r="F6841" s="1">
        <f t="shared" si="743"/>
        <v>1.5492533719999999</v>
      </c>
      <c r="G6841" s="1">
        <f t="shared" si="744"/>
        <v>20.872875809357367</v>
      </c>
      <c r="H6841">
        <f t="shared" si="745"/>
        <v>5.1599481750524159E-2</v>
      </c>
      <c r="I6841">
        <f t="shared" si="746"/>
        <v>5.1599481750524152</v>
      </c>
      <c r="J6841">
        <f t="shared" si="747"/>
        <v>515.99481750524149</v>
      </c>
      <c r="K6841">
        <f t="shared" si="748"/>
        <v>51599.481750524152</v>
      </c>
    </row>
    <row r="6842" spans="1:11">
      <c r="A6842" s="5">
        <v>6932</v>
      </c>
      <c r="B6842" s="4">
        <v>6.0199999997432565</v>
      </c>
      <c r="C6842" s="3">
        <v>6.0000000000000001E-3</v>
      </c>
      <c r="D6842" s="2">
        <v>87.260034899999994</v>
      </c>
      <c r="E6842">
        <f t="shared" si="742"/>
        <v>10051.006201144508</v>
      </c>
      <c r="F6842" s="1">
        <f t="shared" si="743"/>
        <v>1.3159230879999999</v>
      </c>
      <c r="G6842" s="1">
        <f t="shared" si="744"/>
        <v>25.87702841586573</v>
      </c>
      <c r="H6842">
        <f t="shared" si="745"/>
        <v>9.2934622158922592E-2</v>
      </c>
      <c r="I6842">
        <f t="shared" si="746"/>
        <v>9.2934622158922569</v>
      </c>
      <c r="J6842">
        <f t="shared" si="747"/>
        <v>929.34622158922571</v>
      </c>
      <c r="K6842">
        <f t="shared" si="748"/>
        <v>92934.622158922575</v>
      </c>
    </row>
    <row r="6843" spans="1:11">
      <c r="A6843" s="5">
        <v>6933</v>
      </c>
      <c r="B6843" s="4">
        <v>5.6300000003607682</v>
      </c>
      <c r="C6843" s="3">
        <v>1.0569999999999999</v>
      </c>
      <c r="D6843" s="2">
        <v>89.847259660000006</v>
      </c>
      <c r="E6843">
        <f t="shared" si="742"/>
        <v>4609.9223088872504</v>
      </c>
      <c r="F6843" s="1">
        <f t="shared" si="743"/>
        <v>0.86247582200000039</v>
      </c>
      <c r="G6843" s="1">
        <f t="shared" si="744"/>
        <v>39.29102052725424</v>
      </c>
      <c r="H6843">
        <f t="shared" si="745"/>
        <v>4.1125746951635716E-3</v>
      </c>
      <c r="I6843">
        <f t="shared" si="746"/>
        <v>0.41125746951635705</v>
      </c>
      <c r="J6843">
        <f t="shared" si="747"/>
        <v>41.125746951635705</v>
      </c>
      <c r="K6843">
        <f t="shared" si="748"/>
        <v>4112.5746951635701</v>
      </c>
    </row>
    <row r="6844" spans="1:11">
      <c r="A6844" s="5">
        <v>6934</v>
      </c>
      <c r="B6844" s="4">
        <v>4.9200000001841762</v>
      </c>
      <c r="C6844" s="3">
        <v>-0.10100000000000001</v>
      </c>
      <c r="D6844" s="2">
        <v>243.90243899999999</v>
      </c>
      <c r="E6844">
        <f t="shared" si="742"/>
        <v>11589.662091152395</v>
      </c>
      <c r="F6844" s="1">
        <f t="shared" si="743"/>
        <v>-2.0160807159999994</v>
      </c>
      <c r="G6844" s="1">
        <f t="shared" si="744"/>
        <v>556.82140822030999</v>
      </c>
      <c r="H6844">
        <f t="shared" si="745"/>
        <v>0.16429428972092153</v>
      </c>
      <c r="I6844">
        <f t="shared" si="746"/>
        <v>16.42942897209215</v>
      </c>
      <c r="J6844">
        <f t="shared" si="747"/>
        <v>1642.9428972092151</v>
      </c>
      <c r="K6844">
        <f t="shared" si="748"/>
        <v>164294.28972092152</v>
      </c>
    </row>
    <row r="6845" spans="1:11">
      <c r="A6845" s="5">
        <v>6935</v>
      </c>
      <c r="B6845" s="4">
        <v>5.3800000000408312</v>
      </c>
      <c r="C6845" s="3">
        <v>0.96099999999999997</v>
      </c>
      <c r="D6845" s="2">
        <v>72.411296160000006</v>
      </c>
      <c r="E6845">
        <f t="shared" si="742"/>
        <v>4838.369718850402</v>
      </c>
      <c r="F6845" s="1">
        <f t="shared" si="743"/>
        <v>1.080968393</v>
      </c>
      <c r="G6845" s="1">
        <f t="shared" si="744"/>
        <v>32.128931359940303</v>
      </c>
      <c r="H6845">
        <f t="shared" si="745"/>
        <v>4.9904025533141017E-3</v>
      </c>
      <c r="I6845">
        <f t="shared" si="746"/>
        <v>0.49904025533141005</v>
      </c>
      <c r="J6845">
        <f t="shared" si="747"/>
        <v>49.904025533141002</v>
      </c>
      <c r="K6845">
        <f t="shared" si="748"/>
        <v>4990.4025533141003</v>
      </c>
    </row>
    <row r="6846" spans="1:11">
      <c r="A6846" s="5">
        <v>6936</v>
      </c>
      <c r="B6846" s="4">
        <v>5.3699999994396777</v>
      </c>
      <c r="C6846" s="3">
        <v>0.182</v>
      </c>
      <c r="D6846" s="2">
        <v>107.2961373</v>
      </c>
      <c r="E6846">
        <f t="shared" si="742"/>
        <v>8304.9801430068055</v>
      </c>
      <c r="F6846" s="1">
        <f t="shared" si="743"/>
        <v>0.21707956200000034</v>
      </c>
      <c r="G6846" s="1">
        <f t="shared" si="744"/>
        <v>71.195380122792812</v>
      </c>
      <c r="H6846">
        <f t="shared" si="745"/>
        <v>4.3320530612808807E-2</v>
      </c>
      <c r="I6846">
        <f t="shared" si="746"/>
        <v>4.3320530612808801</v>
      </c>
      <c r="J6846">
        <f t="shared" si="747"/>
        <v>433.20530612808801</v>
      </c>
      <c r="K6846">
        <f t="shared" si="748"/>
        <v>43320.530612808798</v>
      </c>
    </row>
    <row r="6847" spans="1:11">
      <c r="A6847" s="5">
        <v>6937</v>
      </c>
      <c r="B6847" s="4">
        <v>5.710000000327442</v>
      </c>
      <c r="C6847" s="3">
        <v>1.3220000000000001</v>
      </c>
      <c r="D6847" s="2">
        <v>381.67938930000003</v>
      </c>
      <c r="E6847">
        <f t="shared" si="742"/>
        <v>4082.492760904539</v>
      </c>
      <c r="F6847" s="1">
        <f t="shared" si="743"/>
        <v>-2.1984935430000005</v>
      </c>
      <c r="G6847" s="1">
        <f t="shared" si="744"/>
        <v>658.68997716163096</v>
      </c>
      <c r="H6847">
        <f t="shared" si="745"/>
        <v>2.5295371794949346E-3</v>
      </c>
      <c r="I6847">
        <f t="shared" si="746"/>
        <v>0.2529537179494934</v>
      </c>
      <c r="J6847">
        <f t="shared" si="747"/>
        <v>25.29537179494934</v>
      </c>
      <c r="K6847">
        <f t="shared" si="748"/>
        <v>2529.5371794949338</v>
      </c>
    </row>
    <row r="6848" spans="1:11">
      <c r="A6848" s="5">
        <v>6938</v>
      </c>
      <c r="B6848" s="4">
        <v>5.0699999996015634</v>
      </c>
      <c r="C6848" s="3">
        <v>-0.127</v>
      </c>
      <c r="D6848" s="2">
        <v>342.46575339999998</v>
      </c>
      <c r="E6848">
        <f t="shared" si="742"/>
        <v>12047.802404832688</v>
      </c>
      <c r="F6848" s="1">
        <f t="shared" si="743"/>
        <v>-2.6030857429999994</v>
      </c>
      <c r="G6848" s="1">
        <f t="shared" si="744"/>
        <v>956.13217974521297</v>
      </c>
      <c r="H6848">
        <f t="shared" si="745"/>
        <v>0.19185393809086485</v>
      </c>
      <c r="I6848">
        <f t="shared" si="746"/>
        <v>19.185393809086481</v>
      </c>
      <c r="J6848">
        <f t="shared" si="747"/>
        <v>1918.5393809086481</v>
      </c>
      <c r="K6848">
        <f t="shared" si="748"/>
        <v>191853.9380908648</v>
      </c>
    </row>
    <row r="6849" spans="1:11">
      <c r="A6849" s="5">
        <v>6939</v>
      </c>
      <c r="B6849" s="4">
        <v>6.4000000000620725</v>
      </c>
      <c r="C6849" s="3">
        <v>0.68799999999999994</v>
      </c>
      <c r="D6849" s="2">
        <v>50.403225810000002</v>
      </c>
      <c r="E6849">
        <f t="shared" si="742"/>
        <v>5643.0503970479667</v>
      </c>
      <c r="F6849" s="1">
        <f t="shared" si="743"/>
        <v>2.887708339</v>
      </c>
      <c r="G6849" s="1">
        <f t="shared" si="744"/>
        <v>6.0841554583063662</v>
      </c>
      <c r="H6849">
        <f t="shared" si="745"/>
        <v>9.2341109716549859E-3</v>
      </c>
      <c r="I6849">
        <f t="shared" si="746"/>
        <v>0.92341109716549841</v>
      </c>
      <c r="J6849">
        <f t="shared" si="747"/>
        <v>92.341109716549838</v>
      </c>
      <c r="K6849">
        <f t="shared" si="748"/>
        <v>9234.1109716549836</v>
      </c>
    </row>
    <row r="6850" spans="1:11">
      <c r="A6850" s="5">
        <v>6940</v>
      </c>
      <c r="B6850" s="4">
        <v>6.2699999994001763</v>
      </c>
      <c r="C6850" s="3">
        <v>0.95299999999999996</v>
      </c>
      <c r="D6850" s="2">
        <v>177.6198934</v>
      </c>
      <c r="E6850">
        <f t="shared" si="742"/>
        <v>4858.492605410197</v>
      </c>
      <c r="F6850" s="1">
        <f t="shared" si="743"/>
        <v>2.2541974000000131E-2</v>
      </c>
      <c r="G6850" s="1">
        <f t="shared" si="744"/>
        <v>85.166117299458023</v>
      </c>
      <c r="H6850">
        <f t="shared" si="745"/>
        <v>5.073942696639998E-3</v>
      </c>
      <c r="I6850">
        <f t="shared" si="746"/>
        <v>0.5073942696639997</v>
      </c>
      <c r="J6850">
        <f t="shared" si="747"/>
        <v>50.739426966399968</v>
      </c>
      <c r="K6850">
        <f t="shared" si="748"/>
        <v>5073.9426966399969</v>
      </c>
    </row>
    <row r="6851" spans="1:11">
      <c r="A6851" s="5">
        <v>6941</v>
      </c>
      <c r="B6851" s="4">
        <v>6.6600000002670203</v>
      </c>
      <c r="C6851" s="3">
        <v>0.11</v>
      </c>
      <c r="D6851" s="2">
        <v>854.70085470000004</v>
      </c>
      <c r="E6851">
        <f t="shared" ref="E6851:E6914" si="749">4600*((1/((0.92*C6851)+1.7))+(1/((0.92*C6851)+0.62)))</f>
        <v>8932.1114450229707</v>
      </c>
      <c r="F6851" s="1">
        <f t="shared" ref="F6851:F6914" si="750">B6851-5*LOG10(D6851/10)</f>
        <v>-2.999070691</v>
      </c>
      <c r="G6851" s="1">
        <f t="shared" ref="G6851:G6914" si="751">10^(($F$2-F6851)/2.5)</f>
        <v>1376.9301650443726</v>
      </c>
      <c r="H6851">
        <f t="shared" ref="H6851:H6914" si="752">0.1^2*(E6851/$E$2)^4</f>
        <v>5.7963674126382619E-2</v>
      </c>
      <c r="I6851">
        <f t="shared" ref="I6851:I6914" si="753">1^2*(E6851/$E$2)^4</f>
        <v>5.7963674126382605</v>
      </c>
      <c r="J6851">
        <f t="shared" ref="J6851:J6914" si="754">10^2*(E6851/$E$2)^4</f>
        <v>579.63674126382602</v>
      </c>
      <c r="K6851">
        <f t="shared" ref="K6851:K6914" si="755">100^2*(E6851/$E$2)^4</f>
        <v>57963.674126382604</v>
      </c>
    </row>
    <row r="6852" spans="1:11">
      <c r="A6852" s="5">
        <v>6942</v>
      </c>
      <c r="B6852" s="4">
        <v>5.1599999997108634</v>
      </c>
      <c r="C6852" s="3">
        <v>7.9000000000000001E-2</v>
      </c>
      <c r="D6852" s="2">
        <v>67.430883339999994</v>
      </c>
      <c r="E6852">
        <f t="shared" si="749"/>
        <v>9235.8141237481286</v>
      </c>
      <c r="F6852" s="1">
        <f t="shared" si="750"/>
        <v>1.0157057549999999</v>
      </c>
      <c r="G6852" s="1">
        <f t="shared" si="751"/>
        <v>34.119396116244907</v>
      </c>
      <c r="H6852">
        <f t="shared" si="752"/>
        <v>6.6258272617051334E-2</v>
      </c>
      <c r="I6852">
        <f t="shared" si="753"/>
        <v>6.6258272617051324</v>
      </c>
      <c r="J6852">
        <f t="shared" si="754"/>
        <v>662.58272617051318</v>
      </c>
      <c r="K6852">
        <f t="shared" si="755"/>
        <v>66258.27261705132</v>
      </c>
    </row>
    <row r="6853" spans="1:11">
      <c r="A6853" s="5">
        <v>6943</v>
      </c>
      <c r="B6853" s="4">
        <v>5.8699999996569616</v>
      </c>
      <c r="C6853" s="3">
        <v>-9.6000000000000002E-2</v>
      </c>
      <c r="D6853" s="2">
        <v>452.48868779999998</v>
      </c>
      <c r="E6853">
        <f t="shared" si="749"/>
        <v>11505.98524242784</v>
      </c>
      <c r="F6853" s="1">
        <f t="shared" si="750"/>
        <v>-2.4080386320000002</v>
      </c>
      <c r="G6853" s="1">
        <f t="shared" si="751"/>
        <v>798.91226900096365</v>
      </c>
      <c r="H6853">
        <f t="shared" si="752"/>
        <v>0.15960063851546061</v>
      </c>
      <c r="I6853">
        <f t="shared" si="753"/>
        <v>15.960063851546058</v>
      </c>
      <c r="J6853">
        <f t="shared" si="754"/>
        <v>1596.0063851546058</v>
      </c>
      <c r="K6853">
        <f t="shared" si="755"/>
        <v>159600.6385154606</v>
      </c>
    </row>
    <row r="6854" spans="1:11">
      <c r="A6854" s="5">
        <v>6944</v>
      </c>
      <c r="B6854" s="4">
        <v>5.1199999997730323</v>
      </c>
      <c r="C6854" s="3">
        <v>1.6E-2</v>
      </c>
      <c r="D6854" s="2">
        <v>65.359477119999994</v>
      </c>
      <c r="E6854">
        <f t="shared" si="749"/>
        <v>9929.9438714077169</v>
      </c>
      <c r="F6854" s="1">
        <f t="shared" si="750"/>
        <v>1.0434571540000004</v>
      </c>
      <c r="G6854" s="1">
        <f t="shared" si="751"/>
        <v>33.258355893161024</v>
      </c>
      <c r="H6854">
        <f t="shared" si="752"/>
        <v>8.8537356015274113E-2</v>
      </c>
      <c r="I6854">
        <f t="shared" si="753"/>
        <v>8.8537356015274096</v>
      </c>
      <c r="J6854">
        <f t="shared" si="754"/>
        <v>885.37356015274099</v>
      </c>
      <c r="K6854">
        <f t="shared" si="755"/>
        <v>88537.356015274097</v>
      </c>
    </row>
    <row r="6855" spans="1:11">
      <c r="A6855" s="5">
        <v>6945</v>
      </c>
      <c r="B6855" s="4">
        <v>4.8199999996715768</v>
      </c>
      <c r="C6855" s="3">
        <v>1.179</v>
      </c>
      <c r="D6855" s="2">
        <v>97.276264589999997</v>
      </c>
      <c r="E6855">
        <f t="shared" si="749"/>
        <v>4350.3490391074183</v>
      </c>
      <c r="F6855" s="1">
        <f t="shared" si="750"/>
        <v>-0.12003442700000022</v>
      </c>
      <c r="G6855" s="1">
        <f t="shared" si="751"/>
        <v>97.117480872944668</v>
      </c>
      <c r="H6855">
        <f t="shared" si="752"/>
        <v>3.2616382029092756E-3</v>
      </c>
      <c r="I6855">
        <f t="shared" si="753"/>
        <v>0.3261638202909275</v>
      </c>
      <c r="J6855">
        <f t="shared" si="754"/>
        <v>32.616382029092748</v>
      </c>
      <c r="K6855">
        <f t="shared" si="755"/>
        <v>3261.6382029092752</v>
      </c>
    </row>
    <row r="6856" spans="1:11">
      <c r="A6856" s="5">
        <v>6946</v>
      </c>
      <c r="B6856" s="4">
        <v>5.7699999998436891</v>
      </c>
      <c r="C6856" s="3">
        <v>0.379</v>
      </c>
      <c r="D6856" s="2">
        <v>212.76595739999999</v>
      </c>
      <c r="E6856">
        <f t="shared" si="749"/>
        <v>6994.0784550520084</v>
      </c>
      <c r="F6856" s="1">
        <f t="shared" si="750"/>
        <v>-0.86951071000000013</v>
      </c>
      <c r="G6856" s="1">
        <f t="shared" si="751"/>
        <v>193.68140278417948</v>
      </c>
      <c r="H6856">
        <f t="shared" si="752"/>
        <v>2.1790207826093561E-2</v>
      </c>
      <c r="I6856">
        <f t="shared" si="753"/>
        <v>2.1790207826093555</v>
      </c>
      <c r="J6856">
        <f t="shared" si="754"/>
        <v>217.90207826093555</v>
      </c>
      <c r="K6856">
        <f t="shared" si="755"/>
        <v>21790.207826093556</v>
      </c>
    </row>
    <row r="6857" spans="1:11">
      <c r="A6857" s="5">
        <v>6947</v>
      </c>
      <c r="B6857" s="4">
        <v>6.5900000003787813</v>
      </c>
      <c r="C6857" s="3">
        <v>1.07</v>
      </c>
      <c r="D6857" s="2">
        <v>3703.703704</v>
      </c>
      <c r="E6857">
        <f t="shared" si="749"/>
        <v>4580.7199624367813</v>
      </c>
      <c r="F6857" s="1">
        <f t="shared" si="750"/>
        <v>-6.2531811790000003</v>
      </c>
      <c r="G6857" s="1">
        <f t="shared" si="751"/>
        <v>27577.577232492655</v>
      </c>
      <c r="H6857">
        <f t="shared" si="752"/>
        <v>4.0093534487938252E-3</v>
      </c>
      <c r="I6857">
        <f t="shared" si="753"/>
        <v>0.40093534487938243</v>
      </c>
      <c r="J6857">
        <f t="shared" si="754"/>
        <v>40.093534487938243</v>
      </c>
      <c r="K6857">
        <f t="shared" si="755"/>
        <v>4009.3534487938241</v>
      </c>
    </row>
    <row r="6858" spans="1:11">
      <c r="A6858" s="5">
        <v>6948</v>
      </c>
      <c r="B6858" s="4">
        <v>6.2200000005999492</v>
      </c>
      <c r="C6858" s="3">
        <v>0.42899999999999999</v>
      </c>
      <c r="D6858" s="2">
        <v>36.075036079999997</v>
      </c>
      <c r="E6858">
        <f t="shared" si="749"/>
        <v>6729.4884596519632</v>
      </c>
      <c r="F6858" s="1">
        <f t="shared" si="750"/>
        <v>3.4339661300000004</v>
      </c>
      <c r="G6858" s="1">
        <f t="shared" si="751"/>
        <v>3.6787238327747502</v>
      </c>
      <c r="H6858">
        <f t="shared" si="752"/>
        <v>1.8675299895757395E-2</v>
      </c>
      <c r="I6858">
        <f t="shared" si="753"/>
        <v>1.8675299895757391</v>
      </c>
      <c r="J6858">
        <f t="shared" si="754"/>
        <v>186.75299895757391</v>
      </c>
      <c r="K6858">
        <f t="shared" si="755"/>
        <v>18675.299895757391</v>
      </c>
    </row>
    <row r="6859" spans="1:11">
      <c r="A6859" s="5">
        <v>6949</v>
      </c>
      <c r="B6859" s="4">
        <v>6.4300000002021953</v>
      </c>
      <c r="C6859" s="3">
        <v>0.97899999999999998</v>
      </c>
      <c r="D6859" s="2">
        <v>111.98208289999999</v>
      </c>
      <c r="E6859">
        <f t="shared" si="749"/>
        <v>4793.7306850940213</v>
      </c>
      <c r="F6859" s="1">
        <f t="shared" si="750"/>
        <v>1.184257294</v>
      </c>
      <c r="G6859" s="1">
        <f t="shared" si="751"/>
        <v>29.21330684112198</v>
      </c>
      <c r="H6859">
        <f t="shared" si="752"/>
        <v>4.808768826477937E-3</v>
      </c>
      <c r="I6859">
        <f t="shared" si="753"/>
        <v>0.4808768826477936</v>
      </c>
      <c r="J6859">
        <f t="shared" si="754"/>
        <v>48.087688264779359</v>
      </c>
      <c r="K6859">
        <f t="shared" si="755"/>
        <v>4808.7688264779363</v>
      </c>
    </row>
    <row r="6860" spans="1:11">
      <c r="A6860" s="5">
        <v>6950</v>
      </c>
      <c r="B6860" s="4">
        <v>6.4900000001731595</v>
      </c>
      <c r="C6860" s="3">
        <v>0.79500000000000004</v>
      </c>
      <c r="D6860" s="2">
        <v>35.816618910000003</v>
      </c>
      <c r="E6860">
        <f t="shared" si="749"/>
        <v>5295.7915839616435</v>
      </c>
      <c r="F6860" s="1">
        <f t="shared" si="750"/>
        <v>3.7195770700000006</v>
      </c>
      <c r="G6860" s="1">
        <f t="shared" si="751"/>
        <v>2.8278268250720333</v>
      </c>
      <c r="H6860">
        <f t="shared" si="752"/>
        <v>7.1624716210574486E-3</v>
      </c>
      <c r="I6860">
        <f t="shared" si="753"/>
        <v>0.71624716210574468</v>
      </c>
      <c r="J6860">
        <f t="shared" si="754"/>
        <v>71.624716210574462</v>
      </c>
      <c r="K6860">
        <f t="shared" si="755"/>
        <v>7162.471621057447</v>
      </c>
    </row>
    <row r="6861" spans="1:11">
      <c r="A6861" s="5">
        <v>6951</v>
      </c>
      <c r="B6861" s="4">
        <v>4.6200000002922081</v>
      </c>
      <c r="C6861" s="3">
        <v>0.99399999999999999</v>
      </c>
      <c r="D6861" s="2">
        <v>265.95744680000001</v>
      </c>
      <c r="E6861">
        <f t="shared" si="749"/>
        <v>4757.190284138469</v>
      </c>
      <c r="F6861" s="1">
        <f t="shared" si="750"/>
        <v>-2.5040607750000001</v>
      </c>
      <c r="G6861" s="1">
        <f t="shared" si="751"/>
        <v>872.78635496656671</v>
      </c>
      <c r="H6861">
        <f t="shared" si="752"/>
        <v>4.6638166309548685E-3</v>
      </c>
      <c r="I6861">
        <f t="shared" si="753"/>
        <v>0.46638166309548679</v>
      </c>
      <c r="J6861">
        <f t="shared" si="754"/>
        <v>46.63816630954868</v>
      </c>
      <c r="K6861">
        <f t="shared" si="755"/>
        <v>4663.8166309548678</v>
      </c>
    </row>
    <row r="6862" spans="1:11">
      <c r="A6862" s="5">
        <v>6952</v>
      </c>
      <c r="B6862" s="4">
        <v>5.6700000003444284</v>
      </c>
      <c r="C6862" s="3">
        <v>-0.06</v>
      </c>
      <c r="D6862" s="2">
        <v>526.31578950000005</v>
      </c>
      <c r="E6862">
        <f t="shared" si="749"/>
        <v>10941.168527683778</v>
      </c>
      <c r="F6862" s="1">
        <f t="shared" si="750"/>
        <v>-2.936231995</v>
      </c>
      <c r="G6862" s="1">
        <f t="shared" si="751"/>
        <v>1299.5004550862675</v>
      </c>
      <c r="H6862">
        <f t="shared" si="752"/>
        <v>0.13049509986508537</v>
      </c>
      <c r="I6862">
        <f t="shared" si="753"/>
        <v>13.049509986508534</v>
      </c>
      <c r="J6862">
        <f t="shared" si="754"/>
        <v>1304.9509986508533</v>
      </c>
      <c r="K6862">
        <f t="shared" si="755"/>
        <v>130495.09986508534</v>
      </c>
    </row>
    <row r="6863" spans="1:11">
      <c r="A6863" s="5">
        <v>6953</v>
      </c>
      <c r="B6863" s="4">
        <v>6.3100000006886887</v>
      </c>
      <c r="C6863" s="3">
        <v>0.02</v>
      </c>
      <c r="D6863" s="2">
        <v>149.9250375</v>
      </c>
      <c r="E6863">
        <f t="shared" si="749"/>
        <v>9882.4225367888994</v>
      </c>
      <c r="F6863" s="1">
        <f t="shared" si="750"/>
        <v>0.43062916999999956</v>
      </c>
      <c r="G6863" s="1">
        <f t="shared" si="751"/>
        <v>58.483313416112033</v>
      </c>
      <c r="H6863">
        <f t="shared" si="752"/>
        <v>8.6854644915739201E-2</v>
      </c>
      <c r="I6863">
        <f t="shared" si="753"/>
        <v>8.685464491573919</v>
      </c>
      <c r="J6863">
        <f t="shared" si="754"/>
        <v>868.54644915739186</v>
      </c>
      <c r="K6863">
        <f t="shared" si="755"/>
        <v>86854.644915739191</v>
      </c>
    </row>
    <row r="6864" spans="1:11">
      <c r="A6864" s="5">
        <v>6954</v>
      </c>
      <c r="B6864" s="4">
        <v>6.2100000004240625</v>
      </c>
      <c r="C6864" s="3">
        <v>1.254</v>
      </c>
      <c r="D6864" s="2">
        <v>168.63406409999999</v>
      </c>
      <c r="E6864">
        <f t="shared" si="749"/>
        <v>4205.4316545829715</v>
      </c>
      <c r="F6864" s="1">
        <f t="shared" si="750"/>
        <v>7.5273466999999705E-2</v>
      </c>
      <c r="G6864" s="1">
        <f t="shared" si="751"/>
        <v>81.12865034609689</v>
      </c>
      <c r="H6864">
        <f t="shared" si="752"/>
        <v>2.8482735128912639E-3</v>
      </c>
      <c r="I6864">
        <f t="shared" si="753"/>
        <v>0.28482735128912634</v>
      </c>
      <c r="J6864">
        <f t="shared" si="754"/>
        <v>28.482735128912633</v>
      </c>
      <c r="K6864">
        <f t="shared" si="755"/>
        <v>2848.2735128912632</v>
      </c>
    </row>
    <row r="6865" spans="1:11">
      <c r="A6865" s="5">
        <v>6955</v>
      </c>
      <c r="B6865" s="4">
        <v>5.7599999995609101</v>
      </c>
      <c r="C6865" s="3">
        <v>5.2999999999999999E-2</v>
      </c>
      <c r="D6865" s="2">
        <v>126.9035533</v>
      </c>
      <c r="E6865">
        <f t="shared" si="749"/>
        <v>9508.8370981460084</v>
      </c>
      <c r="F6865" s="1">
        <f t="shared" si="750"/>
        <v>0.24263108700000036</v>
      </c>
      <c r="G6865" s="1">
        <f t="shared" si="751"/>
        <v>69.539442262918001</v>
      </c>
      <c r="H6865">
        <f t="shared" si="752"/>
        <v>7.4447308795686257E-2</v>
      </c>
      <c r="I6865">
        <f t="shared" si="753"/>
        <v>7.4447308795686249</v>
      </c>
      <c r="J6865">
        <f t="shared" si="754"/>
        <v>744.47308795686251</v>
      </c>
      <c r="K6865">
        <f t="shared" si="755"/>
        <v>74447.308795686244</v>
      </c>
    </row>
    <row r="6866" spans="1:11">
      <c r="A6866" s="5">
        <v>6956</v>
      </c>
      <c r="B6866" s="4">
        <v>6.3599999997812731</v>
      </c>
      <c r="C6866" s="3">
        <v>0.217</v>
      </c>
      <c r="D6866" s="2">
        <v>74.019244999999998</v>
      </c>
      <c r="E6866">
        <f t="shared" si="749"/>
        <v>8033.7314432976127</v>
      </c>
      <c r="F6866" s="1">
        <f t="shared" si="750"/>
        <v>2.0132767449999998</v>
      </c>
      <c r="G6866" s="1">
        <f t="shared" si="751"/>
        <v>13.613598560502757</v>
      </c>
      <c r="H6866">
        <f t="shared" si="752"/>
        <v>3.793225076057815E-2</v>
      </c>
      <c r="I6866">
        <f t="shared" si="753"/>
        <v>3.7932250760578139</v>
      </c>
      <c r="J6866">
        <f t="shared" si="754"/>
        <v>379.32250760578137</v>
      </c>
      <c r="K6866">
        <f t="shared" si="755"/>
        <v>37932.250760578136</v>
      </c>
    </row>
    <row r="6867" spans="1:11">
      <c r="A6867" s="5">
        <v>6957</v>
      </c>
      <c r="B6867" s="4">
        <v>5.9299999997221873</v>
      </c>
      <c r="C6867" s="3">
        <v>0.17</v>
      </c>
      <c r="D6867" s="2">
        <v>174.82517480000001</v>
      </c>
      <c r="E6867">
        <f t="shared" si="749"/>
        <v>8402.6952833207943</v>
      </c>
      <c r="F6867" s="1">
        <f t="shared" si="750"/>
        <v>-0.28301985600000013</v>
      </c>
      <c r="G6867" s="1">
        <f t="shared" si="751"/>
        <v>112.84740595748286</v>
      </c>
      <c r="H6867">
        <f t="shared" si="752"/>
        <v>4.5395607448900394E-2</v>
      </c>
      <c r="I6867">
        <f t="shared" si="753"/>
        <v>4.5395607448900384</v>
      </c>
      <c r="J6867">
        <f t="shared" si="754"/>
        <v>453.95607448900381</v>
      </c>
      <c r="K6867">
        <f t="shared" si="755"/>
        <v>45395.60744890038</v>
      </c>
    </row>
    <row r="6868" spans="1:11">
      <c r="A6868" s="5">
        <v>6958</v>
      </c>
      <c r="B6868" s="4">
        <v>6.4099999997940484</v>
      </c>
      <c r="C6868" s="3">
        <v>-2.5000000000000001E-2</v>
      </c>
      <c r="D6868" s="2">
        <v>366.30036630000001</v>
      </c>
      <c r="E6868">
        <f t="shared" si="749"/>
        <v>10448.186070483605</v>
      </c>
      <c r="F6868" s="1">
        <f t="shared" si="750"/>
        <v>-1.4091867650000003</v>
      </c>
      <c r="G6868" s="1">
        <f t="shared" si="751"/>
        <v>318.3892118807932</v>
      </c>
      <c r="H6868">
        <f t="shared" si="752"/>
        <v>0.10851829634254546</v>
      </c>
      <c r="I6868">
        <f t="shared" si="753"/>
        <v>10.851829634254544</v>
      </c>
      <c r="J6868">
        <f t="shared" si="754"/>
        <v>1085.1829634254545</v>
      </c>
      <c r="K6868">
        <f t="shared" si="755"/>
        <v>108518.29634254545</v>
      </c>
    </row>
    <row r="6869" spans="1:11">
      <c r="A6869" s="5">
        <v>6959</v>
      </c>
      <c r="B6869" s="4">
        <v>5.4700000005346165</v>
      </c>
      <c r="C6869" s="3">
        <v>1.998</v>
      </c>
      <c r="D6869" s="2">
        <v>389.10505840000002</v>
      </c>
      <c r="E6869">
        <f t="shared" si="749"/>
        <v>3171.429176532808</v>
      </c>
      <c r="F6869" s="1">
        <f t="shared" si="750"/>
        <v>-2.4803343829999998</v>
      </c>
      <c r="G6869" s="1">
        <f t="shared" si="751"/>
        <v>853.92040438910101</v>
      </c>
      <c r="H6869">
        <f t="shared" si="752"/>
        <v>9.2121169552223888E-4</v>
      </c>
      <c r="I6869">
        <f t="shared" si="753"/>
        <v>9.2121169552223867E-2</v>
      </c>
      <c r="J6869">
        <f t="shared" si="754"/>
        <v>9.2121169552223865</v>
      </c>
      <c r="K6869">
        <f t="shared" si="755"/>
        <v>921.21169552223864</v>
      </c>
    </row>
    <row r="6870" spans="1:11">
      <c r="A6870" s="5">
        <v>6960</v>
      </c>
      <c r="B6870" s="4">
        <v>5.2799999999214675</v>
      </c>
      <c r="C6870" s="3">
        <v>-0.115</v>
      </c>
      <c r="D6870" s="2">
        <v>684.93150679999997</v>
      </c>
      <c r="E6870">
        <f t="shared" si="749"/>
        <v>11831.395225428469</v>
      </c>
      <c r="F6870" s="1">
        <f t="shared" si="750"/>
        <v>-3.8982357209999998</v>
      </c>
      <c r="G6870" s="1">
        <f t="shared" si="751"/>
        <v>3151.9398883452645</v>
      </c>
      <c r="H6870">
        <f t="shared" si="752"/>
        <v>0.17843630537244046</v>
      </c>
      <c r="I6870">
        <f t="shared" si="753"/>
        <v>17.843630537244042</v>
      </c>
      <c r="J6870">
        <f t="shared" si="754"/>
        <v>1784.3630537244042</v>
      </c>
      <c r="K6870">
        <f t="shared" si="755"/>
        <v>178436.30537244043</v>
      </c>
    </row>
    <row r="6871" spans="1:11">
      <c r="A6871" s="5">
        <v>6961</v>
      </c>
      <c r="B6871" s="4">
        <v>5.4899999996643345</v>
      </c>
      <c r="C6871" s="3">
        <v>1.7949999999999999</v>
      </c>
      <c r="D6871" s="2">
        <v>1052.6315790000001</v>
      </c>
      <c r="E6871">
        <f t="shared" si="749"/>
        <v>3397.7434275934747</v>
      </c>
      <c r="F6871" s="1">
        <f t="shared" si="750"/>
        <v>-4.6213819740000002</v>
      </c>
      <c r="G6871" s="1">
        <f t="shared" si="751"/>
        <v>6135.3088165516347</v>
      </c>
      <c r="H6871">
        <f t="shared" si="752"/>
        <v>1.2136730212953598E-3</v>
      </c>
      <c r="I6871">
        <f t="shared" si="753"/>
        <v>0.12136730212953596</v>
      </c>
      <c r="J6871">
        <f t="shared" si="754"/>
        <v>12.136730212953596</v>
      </c>
      <c r="K6871">
        <f t="shared" si="755"/>
        <v>1213.6730212953596</v>
      </c>
    </row>
    <row r="6872" spans="1:11">
      <c r="A6872" s="5">
        <v>6962</v>
      </c>
      <c r="B6872" s="4">
        <v>5.740000000393171</v>
      </c>
      <c r="C6872" s="3">
        <v>4.2999999999999997E-2</v>
      </c>
      <c r="D6872" s="2">
        <v>64.850843060000003</v>
      </c>
      <c r="E6872">
        <f t="shared" si="749"/>
        <v>9618.6933803819611</v>
      </c>
      <c r="F6872" s="1">
        <f t="shared" si="750"/>
        <v>1.6804218689999999</v>
      </c>
      <c r="G6872" s="1">
        <f t="shared" si="751"/>
        <v>18.49757898007385</v>
      </c>
      <c r="H6872">
        <f t="shared" si="752"/>
        <v>7.7947770325833568E-2</v>
      </c>
      <c r="I6872">
        <f t="shared" si="753"/>
        <v>7.7947770325833554</v>
      </c>
      <c r="J6872">
        <f t="shared" si="754"/>
        <v>779.47770325833551</v>
      </c>
      <c r="K6872">
        <f t="shared" si="755"/>
        <v>77947.770325833553</v>
      </c>
    </row>
    <row r="6873" spans="1:11">
      <c r="A6873" s="5">
        <v>6963</v>
      </c>
      <c r="B6873" s="4">
        <v>6.3600000001598689</v>
      </c>
      <c r="C6873" s="3">
        <v>3.4000000000000002E-2</v>
      </c>
      <c r="D6873" s="2">
        <v>114.2857143</v>
      </c>
      <c r="E6873">
        <f t="shared" si="749"/>
        <v>9720.0080411225863</v>
      </c>
      <c r="F6873" s="1">
        <f t="shared" si="750"/>
        <v>1.0700402650000003</v>
      </c>
      <c r="G6873" s="1">
        <f t="shared" si="751"/>
        <v>32.453947697972936</v>
      </c>
      <c r="H6873">
        <f t="shared" si="752"/>
        <v>8.1284150386605747E-2</v>
      </c>
      <c r="I6873">
        <f t="shared" si="753"/>
        <v>8.1284150386605738</v>
      </c>
      <c r="J6873">
        <f t="shared" si="754"/>
        <v>812.84150386605734</v>
      </c>
      <c r="K6873">
        <f t="shared" si="755"/>
        <v>81284.150386605732</v>
      </c>
    </row>
    <row r="6874" spans="1:11">
      <c r="A6874" s="5">
        <v>6964</v>
      </c>
      <c r="B6874" s="4">
        <v>7.1700000001187032</v>
      </c>
      <c r="C6874" s="3">
        <v>1.2669999999999999</v>
      </c>
      <c r="D6874" s="2">
        <v>331.12582780000002</v>
      </c>
      <c r="E6874">
        <f t="shared" si="749"/>
        <v>4181.3332237624954</v>
      </c>
      <c r="F6874" s="1">
        <f t="shared" si="750"/>
        <v>-0.42996528499999975</v>
      </c>
      <c r="G6874" s="1">
        <f t="shared" si="751"/>
        <v>129.20215335929814</v>
      </c>
      <c r="H6874">
        <f t="shared" si="752"/>
        <v>2.7835465646178724E-3</v>
      </c>
      <c r="I6874">
        <f t="shared" si="753"/>
        <v>0.2783546564617872</v>
      </c>
      <c r="J6874">
        <f t="shared" si="754"/>
        <v>27.835465646178719</v>
      </c>
      <c r="K6874">
        <f t="shared" si="755"/>
        <v>2783.5465646178718</v>
      </c>
    </row>
    <row r="6875" spans="1:11">
      <c r="A6875" s="5">
        <v>6965</v>
      </c>
      <c r="B6875" s="4">
        <v>6.5300000000846161</v>
      </c>
      <c r="C6875" s="3">
        <v>0.51500000000000001</v>
      </c>
      <c r="D6875" s="2">
        <v>990.09900990000006</v>
      </c>
      <c r="E6875">
        <f t="shared" si="749"/>
        <v>6321.6320710004402</v>
      </c>
      <c r="F6875" s="1">
        <f t="shared" si="750"/>
        <v>-3.4483931309999996</v>
      </c>
      <c r="G6875" s="1">
        <f t="shared" si="751"/>
        <v>2082.7679704888074</v>
      </c>
      <c r="H6875">
        <f t="shared" si="752"/>
        <v>1.4543074747996222E-2</v>
      </c>
      <c r="I6875">
        <f t="shared" si="753"/>
        <v>1.4543074747996219</v>
      </c>
      <c r="J6875">
        <f t="shared" si="754"/>
        <v>145.43074747996218</v>
      </c>
      <c r="K6875">
        <f t="shared" si="755"/>
        <v>14543.074747996219</v>
      </c>
    </row>
    <row r="6876" spans="1:11">
      <c r="A6876" s="5">
        <v>6966</v>
      </c>
      <c r="B6876" s="4">
        <v>5.8799999993243333</v>
      </c>
      <c r="C6876" s="3">
        <v>1.49</v>
      </c>
      <c r="D6876" s="2">
        <v>243.3090024</v>
      </c>
      <c r="E6876">
        <f t="shared" si="749"/>
        <v>3808.6098750618612</v>
      </c>
      <c r="F6876" s="1">
        <f t="shared" si="750"/>
        <v>-1.0507908910000001</v>
      </c>
      <c r="G6876" s="1">
        <f t="shared" si="751"/>
        <v>228.8758627167353</v>
      </c>
      <c r="H6876">
        <f t="shared" si="752"/>
        <v>1.9160433486493224E-3</v>
      </c>
      <c r="I6876">
        <f t="shared" si="753"/>
        <v>0.1916043348649322</v>
      </c>
      <c r="J6876">
        <f t="shared" si="754"/>
        <v>19.160433486493218</v>
      </c>
      <c r="K6876">
        <f t="shared" si="755"/>
        <v>1916.0433486493221</v>
      </c>
    </row>
    <row r="6877" spans="1:11">
      <c r="A6877" s="5">
        <v>6967</v>
      </c>
      <c r="B6877" s="4">
        <v>6.4200000001368602</v>
      </c>
      <c r="C6877" s="3">
        <v>-4.3999999999999997E-2</v>
      </c>
      <c r="D6877" s="2">
        <v>485.43689319999999</v>
      </c>
      <c r="E6877">
        <f t="shared" si="749"/>
        <v>10709.489380468975</v>
      </c>
      <c r="F6877" s="1">
        <f t="shared" si="750"/>
        <v>-2.0106638979999998</v>
      </c>
      <c r="G6877" s="1">
        <f t="shared" si="751"/>
        <v>554.05030351918572</v>
      </c>
      <c r="H6877">
        <f t="shared" si="752"/>
        <v>0.11978830837785423</v>
      </c>
      <c r="I6877">
        <f t="shared" si="753"/>
        <v>11.97883083778542</v>
      </c>
      <c r="J6877">
        <f t="shared" si="754"/>
        <v>1197.883083778542</v>
      </c>
      <c r="K6877">
        <f t="shared" si="755"/>
        <v>119788.30837785421</v>
      </c>
    </row>
    <row r="6878" spans="1:11">
      <c r="A6878" s="5">
        <v>6968</v>
      </c>
      <c r="B6878" s="4">
        <v>5.4699999997632638</v>
      </c>
      <c r="C6878" s="3">
        <v>-7.6999999999999999E-2</v>
      </c>
      <c r="D6878" s="2">
        <v>112.1076233</v>
      </c>
      <c r="E6878">
        <f t="shared" si="749"/>
        <v>11199.970421792816</v>
      </c>
      <c r="F6878" s="1">
        <f t="shared" si="750"/>
        <v>0.2218242720000001</v>
      </c>
      <c r="G6878" s="1">
        <f t="shared" si="751"/>
        <v>70.884932334677927</v>
      </c>
      <c r="H6878">
        <f t="shared" si="752"/>
        <v>0.14328702865161105</v>
      </c>
      <c r="I6878">
        <f t="shared" si="753"/>
        <v>14.328702865161103</v>
      </c>
      <c r="J6878">
        <f t="shared" si="754"/>
        <v>1432.8702865161104</v>
      </c>
      <c r="K6878">
        <f t="shared" si="755"/>
        <v>143287.02865161104</v>
      </c>
    </row>
    <row r="6879" spans="1:11">
      <c r="A6879" s="5">
        <v>6969</v>
      </c>
      <c r="B6879" s="4">
        <v>6.4899999999343132</v>
      </c>
      <c r="C6879" s="3">
        <v>0.28000000000000003</v>
      </c>
      <c r="D6879" s="2">
        <v>93.370681610000005</v>
      </c>
      <c r="E6879">
        <f t="shared" si="749"/>
        <v>7591.3840138371952</v>
      </c>
      <c r="F6879" s="1">
        <f t="shared" si="750"/>
        <v>1.6389473539999999</v>
      </c>
      <c r="G6879" s="1">
        <f t="shared" si="751"/>
        <v>19.217845443984867</v>
      </c>
      <c r="H6879">
        <f t="shared" si="752"/>
        <v>3.0242884980519771E-2</v>
      </c>
      <c r="I6879">
        <f t="shared" si="753"/>
        <v>3.0242884980519764</v>
      </c>
      <c r="J6879">
        <f t="shared" si="754"/>
        <v>302.42884980519761</v>
      </c>
      <c r="K6879">
        <f t="shared" si="755"/>
        <v>30242.884980519764</v>
      </c>
    </row>
    <row r="6880" spans="1:11">
      <c r="A6880" s="5">
        <v>6970</v>
      </c>
      <c r="B6880" s="4">
        <v>5.1199999997902372</v>
      </c>
      <c r="C6880" s="3">
        <v>0.92600000000000005</v>
      </c>
      <c r="D6880" s="2">
        <v>88.888888890000004</v>
      </c>
      <c r="E6880">
        <f t="shared" si="749"/>
        <v>4927.7341898971272</v>
      </c>
      <c r="F6880" s="1">
        <f t="shared" si="750"/>
        <v>0.37576261199999994</v>
      </c>
      <c r="G6880" s="1">
        <f t="shared" si="751"/>
        <v>61.514655068427558</v>
      </c>
      <c r="H6880">
        <f t="shared" si="752"/>
        <v>5.3694334841091719E-3</v>
      </c>
      <c r="I6880">
        <f t="shared" si="753"/>
        <v>0.53694334841091707</v>
      </c>
      <c r="J6880">
        <f t="shared" si="754"/>
        <v>53.69433484109171</v>
      </c>
      <c r="K6880">
        <f t="shared" si="755"/>
        <v>5369.4334841091704</v>
      </c>
    </row>
    <row r="6881" spans="1:11">
      <c r="A6881" s="5">
        <v>6971</v>
      </c>
      <c r="B6881" s="4">
        <v>6.5499999996718214</v>
      </c>
      <c r="C6881" s="3">
        <v>-0.10199999999999999</v>
      </c>
      <c r="D6881" s="2">
        <v>454.54545450000001</v>
      </c>
      <c r="E6881">
        <f t="shared" si="749"/>
        <v>11606.561507240762</v>
      </c>
      <c r="F6881" s="1">
        <f t="shared" si="750"/>
        <v>-1.7378865960000001</v>
      </c>
      <c r="G6881" s="1">
        <f t="shared" si="751"/>
        <v>430.96130370428079</v>
      </c>
      <c r="H6881">
        <f t="shared" si="752"/>
        <v>0.16525464773992204</v>
      </c>
      <c r="I6881">
        <f t="shared" si="753"/>
        <v>16.525464773992201</v>
      </c>
      <c r="J6881">
        <f t="shared" si="754"/>
        <v>1652.5464773992201</v>
      </c>
      <c r="K6881">
        <f t="shared" si="755"/>
        <v>165254.64773992202</v>
      </c>
    </row>
    <row r="6882" spans="1:11">
      <c r="A6882" s="5">
        <v>6972</v>
      </c>
      <c r="B6882" s="4">
        <v>6.3600000006628106</v>
      </c>
      <c r="C6882" s="3">
        <v>1.272</v>
      </c>
      <c r="D6882" s="2">
        <v>324.67532469999998</v>
      </c>
      <c r="E6882">
        <f t="shared" si="749"/>
        <v>4172.1413265382707</v>
      </c>
      <c r="F6882" s="1">
        <f t="shared" si="750"/>
        <v>-1.1972464169999997</v>
      </c>
      <c r="G6882" s="1">
        <f t="shared" si="751"/>
        <v>261.92816761169041</v>
      </c>
      <c r="H6882">
        <f t="shared" si="752"/>
        <v>2.7591506825474081E-3</v>
      </c>
      <c r="I6882">
        <f t="shared" si="753"/>
        <v>0.27591506825474077</v>
      </c>
      <c r="J6882">
        <f t="shared" si="754"/>
        <v>27.591506825474077</v>
      </c>
      <c r="K6882">
        <f t="shared" si="755"/>
        <v>2759.1506825474075</v>
      </c>
    </row>
    <row r="6883" spans="1:11">
      <c r="A6883" s="5">
        <v>6973</v>
      </c>
      <c r="B6883" s="4">
        <v>3.8500000000382091</v>
      </c>
      <c r="C6883" s="3">
        <v>1.3169999999999999</v>
      </c>
      <c r="D6883" s="2">
        <v>53.418803420000003</v>
      </c>
      <c r="E6883">
        <f t="shared" si="749"/>
        <v>4091.2761819194811</v>
      </c>
      <c r="F6883" s="1">
        <f t="shared" si="750"/>
        <v>0.21152922199999979</v>
      </c>
      <c r="G6883" s="1">
        <f t="shared" si="751"/>
        <v>71.560266476655968</v>
      </c>
      <c r="H6883">
        <f t="shared" si="752"/>
        <v>2.551376576869639E-3</v>
      </c>
      <c r="I6883">
        <f t="shared" si="753"/>
        <v>0.25513765768696384</v>
      </c>
      <c r="J6883">
        <f t="shared" si="754"/>
        <v>25.513765768696384</v>
      </c>
      <c r="K6883">
        <f t="shared" si="755"/>
        <v>2551.3765768696385</v>
      </c>
    </row>
    <row r="6884" spans="1:11">
      <c r="A6884" s="5">
        <v>6974</v>
      </c>
      <c r="B6884" s="4">
        <v>6.5799999994272849</v>
      </c>
      <c r="C6884" s="3">
        <v>-6.0999999999999999E-2</v>
      </c>
      <c r="D6884" s="2">
        <v>250.6265664</v>
      </c>
      <c r="E6884">
        <f t="shared" si="749"/>
        <v>10956.021843649138</v>
      </c>
      <c r="F6884" s="1">
        <f t="shared" si="750"/>
        <v>-0.41513552199999992</v>
      </c>
      <c r="G6884" s="1">
        <f t="shared" si="751"/>
        <v>127.4494151037931</v>
      </c>
      <c r="H6884">
        <f t="shared" si="752"/>
        <v>0.13120516498549059</v>
      </c>
      <c r="I6884">
        <f t="shared" si="753"/>
        <v>13.120516498549057</v>
      </c>
      <c r="J6884">
        <f t="shared" si="754"/>
        <v>1312.0516498549057</v>
      </c>
      <c r="K6884">
        <f t="shared" si="755"/>
        <v>131205.16498549056</v>
      </c>
    </row>
    <row r="6885" spans="1:11">
      <c r="A6885" s="5">
        <v>6975</v>
      </c>
      <c r="B6885" s="4">
        <v>6.569999999980153</v>
      </c>
      <c r="C6885" s="3">
        <v>0.125</v>
      </c>
      <c r="D6885" s="2">
        <v>140.05602239999999</v>
      </c>
      <c r="E6885">
        <f t="shared" si="749"/>
        <v>8792.9386630685331</v>
      </c>
      <c r="F6885" s="1">
        <f t="shared" si="750"/>
        <v>0.83849105899999987</v>
      </c>
      <c r="G6885" s="1">
        <f t="shared" si="751"/>
        <v>40.168647988236124</v>
      </c>
      <c r="H6885">
        <f t="shared" si="752"/>
        <v>5.4434664240523754E-2</v>
      </c>
      <c r="I6885">
        <f t="shared" si="753"/>
        <v>5.4434664240523745</v>
      </c>
      <c r="J6885">
        <f t="shared" si="754"/>
        <v>544.34664240523739</v>
      </c>
      <c r="K6885">
        <f t="shared" si="755"/>
        <v>54434.664240523744</v>
      </c>
    </row>
    <row r="6886" spans="1:11">
      <c r="A6886" s="5">
        <v>6976</v>
      </c>
      <c r="B6886" s="4">
        <v>6.4800000006732663</v>
      </c>
      <c r="C6886" s="3">
        <v>3.2000000000000001E-2</v>
      </c>
      <c r="D6886" s="2">
        <v>194.9317739</v>
      </c>
      <c r="E6886">
        <f t="shared" si="749"/>
        <v>9742.8458956453924</v>
      </c>
      <c r="F6886" s="1">
        <f t="shared" si="750"/>
        <v>3.05868260000004E-2</v>
      </c>
      <c r="G6886" s="1">
        <f t="shared" si="751"/>
        <v>84.537404053539873</v>
      </c>
      <c r="H6886">
        <f t="shared" si="752"/>
        <v>8.2050778689040274E-2</v>
      </c>
      <c r="I6886">
        <f t="shared" si="753"/>
        <v>8.2050778689040254</v>
      </c>
      <c r="J6886">
        <f t="shared" si="754"/>
        <v>820.50778689040249</v>
      </c>
      <c r="K6886">
        <f t="shared" si="755"/>
        <v>82050.778689040249</v>
      </c>
    </row>
    <row r="6887" spans="1:11">
      <c r="A6887" s="5">
        <v>6977</v>
      </c>
      <c r="B6887" s="4">
        <v>5.790000000140159</v>
      </c>
      <c r="C6887" s="3">
        <v>6.0000000000000001E-3</v>
      </c>
      <c r="D6887" s="2">
        <v>207.4688797</v>
      </c>
      <c r="E6887">
        <f t="shared" si="749"/>
        <v>10051.006201144508</v>
      </c>
      <c r="F6887" s="1">
        <f t="shared" si="750"/>
        <v>-0.79476480900000013</v>
      </c>
      <c r="G6887" s="1">
        <f t="shared" si="751"/>
        <v>180.79630963424253</v>
      </c>
      <c r="H6887">
        <f t="shared" si="752"/>
        <v>9.2934622158922592E-2</v>
      </c>
      <c r="I6887">
        <f t="shared" si="753"/>
        <v>9.2934622158922569</v>
      </c>
      <c r="J6887">
        <f t="shared" si="754"/>
        <v>929.34622158922571</v>
      </c>
      <c r="K6887">
        <f t="shared" si="755"/>
        <v>92934.622158922575</v>
      </c>
    </row>
    <row r="6888" spans="1:11">
      <c r="A6888" s="5">
        <v>6978</v>
      </c>
      <c r="B6888" s="4">
        <v>4.7699999995525015</v>
      </c>
      <c r="C6888" s="3">
        <v>0.61099999999999999</v>
      </c>
      <c r="D6888" s="2">
        <v>884.95575220000001</v>
      </c>
      <c r="E6888">
        <f t="shared" si="749"/>
        <v>5924.8046184328841</v>
      </c>
      <c r="F6888" s="1">
        <f t="shared" si="750"/>
        <v>-4.9646077829999999</v>
      </c>
      <c r="G6888" s="1">
        <f t="shared" si="751"/>
        <v>8416.4074307832343</v>
      </c>
      <c r="H6888">
        <f t="shared" si="752"/>
        <v>1.1221101914313357E-2</v>
      </c>
      <c r="I6888">
        <f t="shared" si="753"/>
        <v>1.1221101914313354</v>
      </c>
      <c r="J6888">
        <f t="shared" si="754"/>
        <v>112.21101914313354</v>
      </c>
      <c r="K6888">
        <f t="shared" si="755"/>
        <v>11221.101914313354</v>
      </c>
    </row>
    <row r="6889" spans="1:11">
      <c r="A6889" s="5">
        <v>6979</v>
      </c>
      <c r="B6889" s="4">
        <v>6.5999999995114811</v>
      </c>
      <c r="C6889" s="3">
        <v>0.34100000000000003</v>
      </c>
      <c r="D6889" s="2">
        <v>135.68521029999999</v>
      </c>
      <c r="E6889">
        <f t="shared" si="749"/>
        <v>7210.8599370227448</v>
      </c>
      <c r="F6889" s="1">
        <f t="shared" si="750"/>
        <v>0.93733743900000022</v>
      </c>
      <c r="G6889" s="1">
        <f t="shared" si="751"/>
        <v>36.673187789668461</v>
      </c>
      <c r="H6889">
        <f t="shared" si="752"/>
        <v>2.4619975343664117E-2</v>
      </c>
      <c r="I6889">
        <f t="shared" si="753"/>
        <v>2.4619975343664113</v>
      </c>
      <c r="J6889">
        <f t="shared" si="754"/>
        <v>246.19975343664115</v>
      </c>
      <c r="K6889">
        <f t="shared" si="755"/>
        <v>24619.975343664115</v>
      </c>
    </row>
    <row r="6890" spans="1:11">
      <c r="A6890" s="5">
        <v>6980</v>
      </c>
      <c r="B6890" s="4">
        <v>5.6199999998661401</v>
      </c>
      <c r="C6890" s="3">
        <v>1.0149999999999999</v>
      </c>
      <c r="D6890" s="2">
        <v>149.2537313</v>
      </c>
      <c r="E6890">
        <f t="shared" si="749"/>
        <v>4707.0099068848249</v>
      </c>
      <c r="F6890" s="1">
        <f t="shared" si="750"/>
        <v>-0.24962598599999986</v>
      </c>
      <c r="G6890" s="1">
        <f t="shared" si="751"/>
        <v>109.42940361070025</v>
      </c>
      <c r="H6890">
        <f t="shared" si="752"/>
        <v>4.4701266022779702E-3</v>
      </c>
      <c r="I6890">
        <f t="shared" si="753"/>
        <v>0.44701266022779695</v>
      </c>
      <c r="J6890">
        <f t="shared" si="754"/>
        <v>44.701266022779699</v>
      </c>
      <c r="K6890">
        <f t="shared" si="755"/>
        <v>4470.1266022779691</v>
      </c>
    </row>
    <row r="6891" spans="1:11">
      <c r="A6891" s="5">
        <v>6981</v>
      </c>
      <c r="B6891" s="4">
        <v>6.2100000004356115</v>
      </c>
      <c r="C6891" s="3">
        <v>0.54200000000000004</v>
      </c>
      <c r="D6891" s="2">
        <v>34.211426619999997</v>
      </c>
      <c r="E6891">
        <f t="shared" si="749"/>
        <v>6204.3386177687671</v>
      </c>
      <c r="F6891" s="1">
        <f t="shared" si="750"/>
        <v>3.5391440770000004</v>
      </c>
      <c r="G6891" s="1">
        <f t="shared" si="751"/>
        <v>3.3390737170987479</v>
      </c>
      <c r="H6891">
        <f t="shared" si="752"/>
        <v>1.3493398419577645E-2</v>
      </c>
      <c r="I6891">
        <f t="shared" si="753"/>
        <v>1.3493398419577642</v>
      </c>
      <c r="J6891">
        <f t="shared" si="754"/>
        <v>134.93398419577642</v>
      </c>
      <c r="K6891">
        <f t="shared" si="755"/>
        <v>13493.398419577643</v>
      </c>
    </row>
    <row r="6892" spans="1:11">
      <c r="A6892" s="5">
        <v>6982</v>
      </c>
      <c r="B6892" s="4">
        <v>4.0100000001173175</v>
      </c>
      <c r="C6892" s="3">
        <v>1.1339999999999999</v>
      </c>
      <c r="D6892" s="2">
        <v>64.308681669999999</v>
      </c>
      <c r="E6892">
        <f t="shared" si="749"/>
        <v>4442.4445621500909</v>
      </c>
      <c r="F6892" s="1">
        <f t="shared" si="750"/>
        <v>-3.1348032999999553E-2</v>
      </c>
      <c r="G6892" s="1">
        <f t="shared" si="751"/>
        <v>89.499962042185572</v>
      </c>
      <c r="H6892">
        <f t="shared" si="752"/>
        <v>3.5467243894505801E-3</v>
      </c>
      <c r="I6892">
        <f t="shared" si="753"/>
        <v>0.35467243894505796</v>
      </c>
      <c r="J6892">
        <f t="shared" si="754"/>
        <v>35.467243894505799</v>
      </c>
      <c r="K6892">
        <f t="shared" si="755"/>
        <v>3546.7243894505796</v>
      </c>
    </row>
    <row r="6893" spans="1:11">
      <c r="A6893" s="5">
        <v>6983</v>
      </c>
      <c r="B6893" s="4">
        <v>5.3800000001841752</v>
      </c>
      <c r="C6893" s="3">
        <v>1.091</v>
      </c>
      <c r="D6893" s="2">
        <v>243.90243899999999</v>
      </c>
      <c r="E6893">
        <f t="shared" si="749"/>
        <v>4534.3603719219245</v>
      </c>
      <c r="F6893" s="1">
        <f t="shared" si="750"/>
        <v>-1.5560807160000003</v>
      </c>
      <c r="G6893" s="1">
        <f t="shared" si="751"/>
        <v>364.51543631609627</v>
      </c>
      <c r="H6893">
        <f t="shared" si="752"/>
        <v>3.8494927506444233E-3</v>
      </c>
      <c r="I6893">
        <f t="shared" si="753"/>
        <v>0.38494927506444226</v>
      </c>
      <c r="J6893">
        <f t="shared" si="754"/>
        <v>38.494927506444228</v>
      </c>
      <c r="K6893">
        <f t="shared" si="755"/>
        <v>3849.4927506444228</v>
      </c>
    </row>
    <row r="6894" spans="1:11">
      <c r="A6894" s="5">
        <v>6984</v>
      </c>
      <c r="B6894" s="4">
        <v>6.0999999997728995</v>
      </c>
      <c r="C6894" s="3">
        <v>-0.115</v>
      </c>
      <c r="D6894" s="2">
        <v>318.47133760000003</v>
      </c>
      <c r="E6894">
        <f t="shared" si="749"/>
        <v>11831.395225428469</v>
      </c>
      <c r="F6894" s="1">
        <f t="shared" si="750"/>
        <v>-1.4153517600000001</v>
      </c>
      <c r="G6894" s="1">
        <f t="shared" si="751"/>
        <v>320.20222244668827</v>
      </c>
      <c r="H6894">
        <f t="shared" si="752"/>
        <v>0.17843630537244046</v>
      </c>
      <c r="I6894">
        <f t="shared" si="753"/>
        <v>17.843630537244042</v>
      </c>
      <c r="J6894">
        <f t="shared" si="754"/>
        <v>1784.3630537244042</v>
      </c>
      <c r="K6894">
        <f t="shared" si="755"/>
        <v>178436.30537244043</v>
      </c>
    </row>
    <row r="6895" spans="1:11">
      <c r="A6895" s="5">
        <v>6985</v>
      </c>
      <c r="B6895" s="4">
        <v>5.3800000003202406</v>
      </c>
      <c r="C6895" s="3">
        <v>0.38700000000000001</v>
      </c>
      <c r="D6895" s="2">
        <v>38.834951459999999</v>
      </c>
      <c r="E6895">
        <f t="shared" si="749"/>
        <v>6950.2321597340533</v>
      </c>
      <c r="F6895" s="1">
        <f t="shared" si="750"/>
        <v>2.4338861669999998</v>
      </c>
      <c r="G6895" s="1">
        <f t="shared" si="751"/>
        <v>9.241217058867603</v>
      </c>
      <c r="H6895">
        <f t="shared" si="752"/>
        <v>2.1248908206867725E-2</v>
      </c>
      <c r="I6895">
        <f t="shared" si="753"/>
        <v>2.124890820686772</v>
      </c>
      <c r="J6895">
        <f t="shared" si="754"/>
        <v>212.48908206867719</v>
      </c>
      <c r="K6895">
        <f t="shared" si="755"/>
        <v>21248.90820686772</v>
      </c>
    </row>
    <row r="6896" spans="1:11">
      <c r="A6896" s="5">
        <v>6986</v>
      </c>
      <c r="B6896" s="4">
        <v>5.8400000003900967</v>
      </c>
      <c r="C6896" s="3">
        <v>0.23300000000000001</v>
      </c>
      <c r="D6896" s="2">
        <v>100.9081736</v>
      </c>
      <c r="E6896">
        <f t="shared" si="749"/>
        <v>7916.09955615732</v>
      </c>
      <c r="F6896" s="1">
        <f t="shared" si="750"/>
        <v>0.82036827199999962</v>
      </c>
      <c r="G6896" s="1">
        <f t="shared" si="751"/>
        <v>40.844758175281015</v>
      </c>
      <c r="H6896">
        <f t="shared" si="752"/>
        <v>3.5758917525290083E-2</v>
      </c>
      <c r="I6896">
        <f t="shared" si="753"/>
        <v>3.5758917525290075</v>
      </c>
      <c r="J6896">
        <f t="shared" si="754"/>
        <v>357.58917525290076</v>
      </c>
      <c r="K6896">
        <f t="shared" si="755"/>
        <v>35758.917525290075</v>
      </c>
    </row>
    <row r="6897" spans="1:11">
      <c r="A6897" s="5">
        <v>6987</v>
      </c>
      <c r="B6897" s="4">
        <v>5.4300000004472224</v>
      </c>
      <c r="C6897" s="3">
        <v>0.38600000000000001</v>
      </c>
      <c r="D6897" s="2">
        <v>31.715826199999999</v>
      </c>
      <c r="E6897">
        <f t="shared" si="749"/>
        <v>6955.6802368228064</v>
      </c>
      <c r="F6897" s="1">
        <f t="shared" si="750"/>
        <v>2.9236198539999996</v>
      </c>
      <c r="G6897" s="1">
        <f t="shared" si="751"/>
        <v>5.8862092428190769</v>
      </c>
      <c r="H6897">
        <f t="shared" si="752"/>
        <v>2.1315612096054599E-2</v>
      </c>
      <c r="I6897">
        <f t="shared" si="753"/>
        <v>2.1315612096054597</v>
      </c>
      <c r="J6897">
        <f t="shared" si="754"/>
        <v>213.15612096054596</v>
      </c>
      <c r="K6897">
        <f t="shared" si="755"/>
        <v>21315.612096054596</v>
      </c>
    </row>
    <row r="6898" spans="1:11">
      <c r="A6898" s="5">
        <v>6988</v>
      </c>
      <c r="B6898" s="4">
        <v>5.9300000004343314</v>
      </c>
      <c r="C6898" s="3">
        <v>0.189</v>
      </c>
      <c r="D6898" s="2">
        <v>96.339113679999997</v>
      </c>
      <c r="E6898">
        <f t="shared" si="749"/>
        <v>8249.1262654794482</v>
      </c>
      <c r="F6898" s="1">
        <f t="shared" si="750"/>
        <v>1.0109867680000004</v>
      </c>
      <c r="G6898" s="1">
        <f t="shared" si="751"/>
        <v>34.268013611000718</v>
      </c>
      <c r="H6898">
        <f t="shared" si="752"/>
        <v>4.2166851903387453E-2</v>
      </c>
      <c r="I6898">
        <f t="shared" si="753"/>
        <v>4.2166851903387448</v>
      </c>
      <c r="J6898">
        <f t="shared" si="754"/>
        <v>421.66851903387447</v>
      </c>
      <c r="K6898">
        <f t="shared" si="755"/>
        <v>42166.851903387447</v>
      </c>
    </row>
    <row r="6899" spans="1:11">
      <c r="A6899" s="5">
        <v>6989</v>
      </c>
      <c r="B6899" s="4">
        <v>6.4899999998436888</v>
      </c>
      <c r="C6899" s="3">
        <v>0.189</v>
      </c>
      <c r="D6899" s="2">
        <v>212.76595739999999</v>
      </c>
      <c r="E6899">
        <f t="shared" si="749"/>
        <v>8249.1262654794482</v>
      </c>
      <c r="F6899" s="1">
        <f t="shared" si="750"/>
        <v>-0.14951071000000038</v>
      </c>
      <c r="G6899" s="1">
        <f t="shared" si="751"/>
        <v>99.790206637186088</v>
      </c>
      <c r="H6899">
        <f t="shared" si="752"/>
        <v>4.2166851903387453E-2</v>
      </c>
      <c r="I6899">
        <f t="shared" si="753"/>
        <v>4.2166851903387448</v>
      </c>
      <c r="J6899">
        <f t="shared" si="754"/>
        <v>421.66851903387447</v>
      </c>
      <c r="K6899">
        <f t="shared" si="755"/>
        <v>42166.851903387447</v>
      </c>
    </row>
    <row r="6900" spans="1:11">
      <c r="A6900" s="5">
        <v>6990</v>
      </c>
      <c r="B6900" s="4">
        <v>5.7800000008702632</v>
      </c>
      <c r="C6900" s="3">
        <v>-1.7999999999999999E-2</v>
      </c>
      <c r="D6900" s="2">
        <v>142.65335239999999</v>
      </c>
      <c r="E6900">
        <f t="shared" si="749"/>
        <v>10355.461805136052</v>
      </c>
      <c r="F6900" s="1">
        <f t="shared" si="750"/>
        <v>8.5900900000002167E-3</v>
      </c>
      <c r="G6900" s="1">
        <f t="shared" si="751"/>
        <v>86.267577349650026</v>
      </c>
      <c r="H6900">
        <f t="shared" si="752"/>
        <v>0.10471701608896694</v>
      </c>
      <c r="I6900">
        <f t="shared" si="753"/>
        <v>10.471701608896693</v>
      </c>
      <c r="J6900">
        <f t="shared" si="754"/>
        <v>1047.1701608896692</v>
      </c>
      <c r="K6900">
        <f t="shared" si="755"/>
        <v>104717.01608896692</v>
      </c>
    </row>
    <row r="6901" spans="1:11">
      <c r="A6901" s="5">
        <v>6991</v>
      </c>
      <c r="B6901" s="4">
        <v>5.4199999994272847</v>
      </c>
      <c r="C6901" s="3">
        <v>1.6539999999999999</v>
      </c>
      <c r="D6901" s="2">
        <v>250.6265664</v>
      </c>
      <c r="E6901">
        <f t="shared" si="749"/>
        <v>3575.6730259992937</v>
      </c>
      <c r="F6901" s="1">
        <f t="shared" si="750"/>
        <v>-1.5751355220000001</v>
      </c>
      <c r="G6901" s="1">
        <f t="shared" si="751"/>
        <v>370.96919423018687</v>
      </c>
      <c r="H6901">
        <f t="shared" si="752"/>
        <v>1.4885744725318623E-3</v>
      </c>
      <c r="I6901">
        <f t="shared" si="753"/>
        <v>0.1488574472531862</v>
      </c>
      <c r="J6901">
        <f t="shared" si="754"/>
        <v>14.88574472531862</v>
      </c>
      <c r="K6901">
        <f t="shared" si="755"/>
        <v>1488.5744725318621</v>
      </c>
    </row>
    <row r="6902" spans="1:11">
      <c r="A6902" s="5">
        <v>6992</v>
      </c>
      <c r="B6902" s="4">
        <v>6.5699999993816549</v>
      </c>
      <c r="C6902" s="3">
        <v>-1.0999999999999999E-2</v>
      </c>
      <c r="D6902" s="2">
        <v>176.99115040000001</v>
      </c>
      <c r="E6902">
        <f t="shared" si="749"/>
        <v>10264.554146022625</v>
      </c>
      <c r="F6902" s="1">
        <f t="shared" si="750"/>
        <v>0.33024223900000038</v>
      </c>
      <c r="G6902" s="1">
        <f t="shared" si="751"/>
        <v>64.148534964024691</v>
      </c>
      <c r="H6902">
        <f t="shared" si="752"/>
        <v>0.10108803015522284</v>
      </c>
      <c r="I6902">
        <f t="shared" si="753"/>
        <v>10.108803015522282</v>
      </c>
      <c r="J6902">
        <f t="shared" si="754"/>
        <v>1010.8803015522282</v>
      </c>
      <c r="K6902">
        <f t="shared" si="755"/>
        <v>101088.03015522282</v>
      </c>
    </row>
    <row r="6903" spans="1:11">
      <c r="A6903" s="5">
        <v>6993</v>
      </c>
      <c r="B6903" s="4">
        <v>5.7599999998227185</v>
      </c>
      <c r="C6903" s="3">
        <v>6.7000000000000004E-2</v>
      </c>
      <c r="D6903" s="2">
        <v>197.62845849999999</v>
      </c>
      <c r="E6903">
        <f t="shared" si="749"/>
        <v>9359.6334534613088</v>
      </c>
      <c r="F6903" s="1">
        <f t="shared" si="750"/>
        <v>-0.71924741599999997</v>
      </c>
      <c r="G6903" s="1">
        <f t="shared" si="751"/>
        <v>168.64854718325253</v>
      </c>
      <c r="H6903">
        <f t="shared" si="752"/>
        <v>6.9883514504993374E-2</v>
      </c>
      <c r="I6903">
        <f t="shared" si="753"/>
        <v>6.9883514504993363</v>
      </c>
      <c r="J6903">
        <f t="shared" si="754"/>
        <v>698.83514504993366</v>
      </c>
      <c r="K6903">
        <f t="shared" si="755"/>
        <v>69883.514504993364</v>
      </c>
    </row>
    <row r="6904" spans="1:11">
      <c r="A6904" s="5">
        <v>6994</v>
      </c>
      <c r="B6904" s="4">
        <v>6.3899999998065891</v>
      </c>
      <c r="C6904" s="3">
        <v>0.59299999999999997</v>
      </c>
      <c r="D6904" s="2">
        <v>43.122035359999998</v>
      </c>
      <c r="E6904">
        <f t="shared" si="749"/>
        <v>5995.0875673062737</v>
      </c>
      <c r="F6904" s="1">
        <f t="shared" si="750"/>
        <v>3.2165037430000001</v>
      </c>
      <c r="G6904" s="1">
        <f t="shared" si="751"/>
        <v>4.4945078234526656</v>
      </c>
      <c r="H6904">
        <f t="shared" si="752"/>
        <v>1.1763092113685059E-2</v>
      </c>
      <c r="I6904">
        <f t="shared" si="753"/>
        <v>1.1763092113685056</v>
      </c>
      <c r="J6904">
        <f t="shared" si="754"/>
        <v>117.63092113685056</v>
      </c>
      <c r="K6904">
        <f t="shared" si="755"/>
        <v>11763.092113685056</v>
      </c>
    </row>
    <row r="6905" spans="1:11">
      <c r="A6905" s="5">
        <v>6995</v>
      </c>
      <c r="B6905" s="4">
        <v>6.3099999997567293</v>
      </c>
      <c r="C6905" s="3">
        <v>0.89600000000000002</v>
      </c>
      <c r="D6905" s="2">
        <v>89.766606820000007</v>
      </c>
      <c r="E6905">
        <f t="shared" si="749"/>
        <v>5007.1627040662888</v>
      </c>
      <c r="F6905" s="1">
        <f t="shared" si="750"/>
        <v>1.5444259540000003</v>
      </c>
      <c r="G6905" s="1">
        <f t="shared" si="751"/>
        <v>20.965887752175011</v>
      </c>
      <c r="H6905">
        <f t="shared" si="752"/>
        <v>5.7240865087610426E-3</v>
      </c>
      <c r="I6905">
        <f t="shared" si="753"/>
        <v>0.57240865087610415</v>
      </c>
      <c r="J6905">
        <f t="shared" si="754"/>
        <v>57.240865087610416</v>
      </c>
      <c r="K6905">
        <f t="shared" si="755"/>
        <v>5724.0865087610418</v>
      </c>
    </row>
    <row r="6906" spans="1:11">
      <c r="A6906" s="5">
        <v>6996</v>
      </c>
      <c r="B6906" s="4">
        <v>6.3499999993141474</v>
      </c>
      <c r="C6906" s="3">
        <v>0.153</v>
      </c>
      <c r="D6906" s="2">
        <v>235.29411759999999</v>
      </c>
      <c r="E6906">
        <f t="shared" si="749"/>
        <v>8545.552811593956</v>
      </c>
      <c r="F6906" s="1">
        <f t="shared" si="750"/>
        <v>-0.50805535000000024</v>
      </c>
      <c r="G6906" s="1">
        <f t="shared" si="751"/>
        <v>138.83717809396416</v>
      </c>
      <c r="H6906">
        <f t="shared" si="752"/>
        <v>4.8562386789891727E-2</v>
      </c>
      <c r="I6906">
        <f t="shared" si="753"/>
        <v>4.8562386789891718</v>
      </c>
      <c r="J6906">
        <f t="shared" si="754"/>
        <v>485.62386789891718</v>
      </c>
      <c r="K6906">
        <f t="shared" si="755"/>
        <v>48562.386789891716</v>
      </c>
    </row>
    <row r="6907" spans="1:11">
      <c r="A6907" s="5">
        <v>6997</v>
      </c>
      <c r="B6907" s="4">
        <v>5.4100000002796245</v>
      </c>
      <c r="C6907" s="3">
        <v>-0.10100000000000001</v>
      </c>
      <c r="D6907" s="2">
        <v>160</v>
      </c>
      <c r="E6907">
        <f t="shared" si="749"/>
        <v>11589.662091152395</v>
      </c>
      <c r="F6907" s="1">
        <f t="shared" si="750"/>
        <v>-0.61059991299999972</v>
      </c>
      <c r="G6907" s="1">
        <f t="shared" si="751"/>
        <v>152.58913220148943</v>
      </c>
      <c r="H6907">
        <f t="shared" si="752"/>
        <v>0.16429428972092153</v>
      </c>
      <c r="I6907">
        <f t="shared" si="753"/>
        <v>16.42942897209215</v>
      </c>
      <c r="J6907">
        <f t="shared" si="754"/>
        <v>1642.9428972092151</v>
      </c>
      <c r="K6907">
        <f t="shared" si="755"/>
        <v>164294.28972092152</v>
      </c>
    </row>
    <row r="6908" spans="1:11">
      <c r="A6908" s="5">
        <v>6998</v>
      </c>
      <c r="B6908" s="4">
        <v>5.8499999990934919</v>
      </c>
      <c r="C6908" s="3">
        <v>0.67300000000000004</v>
      </c>
      <c r="D6908" s="2">
        <v>12.98364061</v>
      </c>
      <c r="E6908">
        <f t="shared" si="749"/>
        <v>5695.6689062267797</v>
      </c>
      <c r="F6908" s="1">
        <f t="shared" si="750"/>
        <v>5.2830175710000002</v>
      </c>
      <c r="G6908" s="1">
        <f t="shared" si="751"/>
        <v>0.67000278745497666</v>
      </c>
      <c r="H6908">
        <f t="shared" si="752"/>
        <v>9.5833713197799146E-3</v>
      </c>
      <c r="I6908">
        <f t="shared" si="753"/>
        <v>0.9583371319779912</v>
      </c>
      <c r="J6908">
        <f t="shared" si="754"/>
        <v>95.833713197799113</v>
      </c>
      <c r="K6908">
        <f t="shared" si="755"/>
        <v>9583.3713197799116</v>
      </c>
    </row>
    <row r="6909" spans="1:11">
      <c r="A6909" s="5">
        <v>6999</v>
      </c>
      <c r="B6909" s="4">
        <v>6.4899999996558657</v>
      </c>
      <c r="C6909" s="3">
        <v>0.55300000000000005</v>
      </c>
      <c r="D6909" s="2">
        <v>49.975012489999997</v>
      </c>
      <c r="E6909">
        <f t="shared" si="749"/>
        <v>6157.8849268606982</v>
      </c>
      <c r="F6909" s="1">
        <f t="shared" si="750"/>
        <v>2.9962354430000002</v>
      </c>
      <c r="G6909" s="1">
        <f t="shared" si="751"/>
        <v>5.5054073803568011</v>
      </c>
      <c r="H6909">
        <f t="shared" si="752"/>
        <v>1.3093798387571656E-2</v>
      </c>
      <c r="I6909">
        <f t="shared" si="753"/>
        <v>1.3093798387571653</v>
      </c>
      <c r="J6909">
        <f t="shared" si="754"/>
        <v>130.93798387571653</v>
      </c>
      <c r="K6909">
        <f t="shared" si="755"/>
        <v>13093.798387571653</v>
      </c>
    </row>
    <row r="6910" spans="1:11">
      <c r="A6910" s="5">
        <v>7000</v>
      </c>
      <c r="B6910" s="4">
        <v>6.6399999996065864</v>
      </c>
      <c r="C6910" s="3">
        <v>0.433</v>
      </c>
      <c r="D6910" s="2">
        <v>102.9866117</v>
      </c>
      <c r="E6910">
        <f t="shared" si="749"/>
        <v>6709.2548412511178</v>
      </c>
      <c r="F6910" s="1">
        <f t="shared" si="750"/>
        <v>1.5760961499999997</v>
      </c>
      <c r="G6910" s="1">
        <f t="shared" si="751"/>
        <v>20.363160199698168</v>
      </c>
      <c r="H6910">
        <f t="shared" si="752"/>
        <v>1.8451706025737723E-2</v>
      </c>
      <c r="I6910">
        <f t="shared" si="753"/>
        <v>1.8451706025737717</v>
      </c>
      <c r="J6910">
        <f t="shared" si="754"/>
        <v>184.51706025737718</v>
      </c>
      <c r="K6910">
        <f t="shared" si="755"/>
        <v>18451.706025737716</v>
      </c>
    </row>
    <row r="6911" spans="1:11">
      <c r="A6911" s="5">
        <v>7001</v>
      </c>
      <c r="B6911" s="4">
        <v>2.9999999596995286E-2</v>
      </c>
      <c r="C6911" s="3">
        <v>-1E-3</v>
      </c>
      <c r="D6911" s="2">
        <v>7.7561467459999998</v>
      </c>
      <c r="E6911">
        <f t="shared" si="749"/>
        <v>10137.728070417896</v>
      </c>
      <c r="F6911" s="1">
        <f t="shared" si="750"/>
        <v>0.58176991300000003</v>
      </c>
      <c r="G6911" s="1">
        <f t="shared" si="751"/>
        <v>50.883347253773358</v>
      </c>
      <c r="H6911">
        <f t="shared" si="752"/>
        <v>9.6183798613697094E-2</v>
      </c>
      <c r="I6911">
        <f t="shared" si="753"/>
        <v>9.6183798613697071</v>
      </c>
      <c r="J6911">
        <f t="shared" si="754"/>
        <v>961.8379861369707</v>
      </c>
      <c r="K6911">
        <f t="shared" si="755"/>
        <v>96183.798613697072</v>
      </c>
    </row>
    <row r="6912" spans="1:11">
      <c r="A6912" s="5">
        <v>7002</v>
      </c>
      <c r="B6912" s="4">
        <v>22.41</v>
      </c>
      <c r="C6912" s="3">
        <v>1.2010000000000001</v>
      </c>
      <c r="D6912" s="2">
        <v>10000000</v>
      </c>
      <c r="E6912">
        <f t="shared" si="749"/>
        <v>4306.7658155712134</v>
      </c>
      <c r="F6912" s="1">
        <f t="shared" si="750"/>
        <v>-7.59</v>
      </c>
      <c r="G6912" s="1">
        <f t="shared" si="751"/>
        <v>94467.764426552021</v>
      </c>
      <c r="H6912">
        <f t="shared" si="752"/>
        <v>3.1328846351732251E-3</v>
      </c>
      <c r="I6912">
        <f t="shared" si="753"/>
        <v>0.31328846351732242</v>
      </c>
      <c r="J6912">
        <f t="shared" si="754"/>
        <v>31.328846351732242</v>
      </c>
      <c r="K6912">
        <f t="shared" si="755"/>
        <v>3132.8846351732241</v>
      </c>
    </row>
    <row r="6913" spans="1:11">
      <c r="A6913" s="5">
        <v>7003</v>
      </c>
      <c r="B6913" s="4">
        <v>6.2100000001598401</v>
      </c>
      <c r="C6913" s="3">
        <v>0.251</v>
      </c>
      <c r="D6913" s="2">
        <v>125.9445844</v>
      </c>
      <c r="E6913">
        <f t="shared" si="749"/>
        <v>7788.1976919552135</v>
      </c>
      <c r="F6913" s="1">
        <f t="shared" si="750"/>
        <v>0.7091025120000003</v>
      </c>
      <c r="G6913" s="1">
        <f t="shared" si="751"/>
        <v>45.252505843273077</v>
      </c>
      <c r="H6913">
        <f t="shared" si="752"/>
        <v>3.3503273410819899E-2</v>
      </c>
      <c r="I6913">
        <f t="shared" si="753"/>
        <v>3.3503273410819894</v>
      </c>
      <c r="J6913">
        <f t="shared" si="754"/>
        <v>335.03273410819895</v>
      </c>
      <c r="K6913">
        <f t="shared" si="755"/>
        <v>33503.273410819893</v>
      </c>
    </row>
    <row r="6914" spans="1:11">
      <c r="A6914" s="5">
        <v>7004</v>
      </c>
      <c r="B6914" s="4">
        <v>5.7600000002508525</v>
      </c>
      <c r="C6914" s="3">
        <v>0.96699999999999997</v>
      </c>
      <c r="D6914" s="2">
        <v>125.6281407</v>
      </c>
      <c r="E6914">
        <f t="shared" si="749"/>
        <v>4823.3927491334525</v>
      </c>
      <c r="F6914" s="1">
        <f t="shared" si="750"/>
        <v>0.26456533899999979</v>
      </c>
      <c r="G6914" s="1">
        <f t="shared" si="751"/>
        <v>68.148688490035809</v>
      </c>
      <c r="H6914">
        <f t="shared" si="752"/>
        <v>4.9288985419088539E-3</v>
      </c>
      <c r="I6914">
        <f t="shared" si="753"/>
        <v>0.49288985419088532</v>
      </c>
      <c r="J6914">
        <f t="shared" si="754"/>
        <v>49.288985419088533</v>
      </c>
      <c r="K6914">
        <f t="shared" si="755"/>
        <v>4928.8985419088531</v>
      </c>
    </row>
    <row r="6915" spans="1:11">
      <c r="A6915" s="5">
        <v>7005</v>
      </c>
      <c r="B6915" s="4">
        <v>6.4699999996457684</v>
      </c>
      <c r="C6915" s="3">
        <v>1.22</v>
      </c>
      <c r="D6915" s="2">
        <v>137.1742112</v>
      </c>
      <c r="E6915">
        <f t="shared" ref="E6915:E6978" si="756">4600*((1/((0.92*C6915)+1.7))+(1/((0.92*C6915)+0.62)))</f>
        <v>4269.8553250501309</v>
      </c>
      <c r="F6915" s="1">
        <f t="shared" ref="F6915:F6978" si="757">B6915-5*LOG10(D6915/10)</f>
        <v>0.78363764199999952</v>
      </c>
      <c r="G6915" s="1">
        <f t="shared" ref="G6915:G6978" si="758">10^(($F$2-F6915)/2.5)</f>
        <v>42.250181711911807</v>
      </c>
      <c r="H6915">
        <f t="shared" ref="H6915:H6978" si="759">0.1^2*(E6915/$E$2)^4</f>
        <v>3.0268577709782717E-3</v>
      </c>
      <c r="I6915">
        <f t="shared" ref="I6915:I6978" si="760">1^2*(E6915/$E$2)^4</f>
        <v>0.30268577709782712</v>
      </c>
      <c r="J6915">
        <f t="shared" ref="J6915:J6978" si="761">10^2*(E6915/$E$2)^4</f>
        <v>30.268577709782711</v>
      </c>
      <c r="K6915">
        <f t="shared" ref="K6915:K6978" si="762">100^2*(E6915/$E$2)^4</f>
        <v>3026.8577709782712</v>
      </c>
    </row>
    <row r="6916" spans="1:11">
      <c r="A6916" s="5">
        <v>7006</v>
      </c>
      <c r="B6916" s="4">
        <v>5.6500000001626001</v>
      </c>
      <c r="C6916" s="3">
        <v>1.1919999999999999</v>
      </c>
      <c r="D6916" s="2">
        <v>145.56040759999999</v>
      </c>
      <c r="E6916">
        <f t="shared" si="756"/>
        <v>4324.4842161525221</v>
      </c>
      <c r="F6916" s="1">
        <f t="shared" si="757"/>
        <v>-0.16521631500000034</v>
      </c>
      <c r="G6916" s="1">
        <f t="shared" si="758"/>
        <v>101.24420253100266</v>
      </c>
      <c r="H6916">
        <f t="shared" si="759"/>
        <v>3.1847594807581053E-3</v>
      </c>
      <c r="I6916">
        <f t="shared" si="760"/>
        <v>0.31847594807581048</v>
      </c>
      <c r="J6916">
        <f t="shared" si="761"/>
        <v>31.847594807581046</v>
      </c>
      <c r="K6916">
        <f t="shared" si="762"/>
        <v>3184.7594807581049</v>
      </c>
    </row>
    <row r="6917" spans="1:11">
      <c r="A6917" s="5">
        <v>7007</v>
      </c>
      <c r="B6917" s="4">
        <v>5.8199999994976874</v>
      </c>
      <c r="C6917" s="3">
        <v>1.536</v>
      </c>
      <c r="D6917" s="2">
        <v>161.55088850000001</v>
      </c>
      <c r="E6917">
        <f t="shared" si="756"/>
        <v>3740.1497723878515</v>
      </c>
      <c r="F6917" s="1">
        <f t="shared" si="757"/>
        <v>-0.22154675500000032</v>
      </c>
      <c r="G6917" s="1">
        <f t="shared" si="758"/>
        <v>106.63563020564763</v>
      </c>
      <c r="H6917">
        <f t="shared" si="759"/>
        <v>1.7819493209681192E-3</v>
      </c>
      <c r="I6917">
        <f t="shared" si="760"/>
        <v>0.17819493209681189</v>
      </c>
      <c r="J6917">
        <f t="shared" si="761"/>
        <v>17.819493209681188</v>
      </c>
      <c r="K6917">
        <f t="shared" si="762"/>
        <v>1781.9493209681189</v>
      </c>
    </row>
    <row r="6918" spans="1:11">
      <c r="A6918" s="5">
        <v>7008</v>
      </c>
      <c r="B6918" s="4">
        <v>6.3600000001845407</v>
      </c>
      <c r="C6918" s="3">
        <v>0.8</v>
      </c>
      <c r="D6918" s="2">
        <v>333.33333329999999</v>
      </c>
      <c r="E6918">
        <f t="shared" si="756"/>
        <v>5280.6719269947826</v>
      </c>
      <c r="F6918" s="1">
        <f t="shared" si="757"/>
        <v>-1.254393726</v>
      </c>
      <c r="G6918" s="1">
        <f t="shared" si="758"/>
        <v>276.08392993905005</v>
      </c>
      <c r="H6918">
        <f t="shared" si="759"/>
        <v>7.0810248952827993E-3</v>
      </c>
      <c r="I6918">
        <f t="shared" si="760"/>
        <v>0.70810248952827981</v>
      </c>
      <c r="J6918">
        <f t="shared" si="761"/>
        <v>70.810248952827976</v>
      </c>
      <c r="K6918">
        <f t="shared" si="762"/>
        <v>7081.0248952827978</v>
      </c>
    </row>
    <row r="6919" spans="1:11">
      <c r="A6919" s="5">
        <v>7009</v>
      </c>
      <c r="B6919" s="4">
        <v>6.0199999996900324</v>
      </c>
      <c r="C6919" s="3">
        <v>1.444</v>
      </c>
      <c r="D6919" s="2">
        <v>367.64705880000002</v>
      </c>
      <c r="E6919">
        <f t="shared" si="756"/>
        <v>3879.728362204643</v>
      </c>
      <c r="F6919" s="1">
        <f t="shared" si="757"/>
        <v>-1.8071554799999996</v>
      </c>
      <c r="G6919" s="1">
        <f t="shared" si="758"/>
        <v>459.35223090740789</v>
      </c>
      <c r="H6919">
        <f t="shared" si="759"/>
        <v>2.0632157888018548E-3</v>
      </c>
      <c r="I6919">
        <f t="shared" si="760"/>
        <v>0.20632157888018543</v>
      </c>
      <c r="J6919">
        <f t="shared" si="761"/>
        <v>20.632157888018543</v>
      </c>
      <c r="K6919">
        <f t="shared" si="762"/>
        <v>2063.2157888018542</v>
      </c>
    </row>
    <row r="6920" spans="1:11">
      <c r="A6920" s="5">
        <v>7010</v>
      </c>
      <c r="B6920" s="4">
        <v>6.2599999995875271</v>
      </c>
      <c r="C6920" s="3">
        <v>0.96199999999999997</v>
      </c>
      <c r="D6920" s="2">
        <v>149.70059879999999</v>
      </c>
      <c r="E6920">
        <f t="shared" si="756"/>
        <v>4835.8667355018242</v>
      </c>
      <c r="F6920" s="1">
        <f t="shared" si="757"/>
        <v>0.38388231199999989</v>
      </c>
      <c r="G6920" s="1">
        <f t="shared" si="758"/>
        <v>61.056332409485719</v>
      </c>
      <c r="H6920">
        <f t="shared" si="759"/>
        <v>4.9800840320889722E-3</v>
      </c>
      <c r="I6920">
        <f t="shared" si="760"/>
        <v>0.49800840320889711</v>
      </c>
      <c r="J6920">
        <f t="shared" si="761"/>
        <v>49.800840320889712</v>
      </c>
      <c r="K6920">
        <f t="shared" si="762"/>
        <v>4980.0840320889711</v>
      </c>
    </row>
    <row r="6921" spans="1:11">
      <c r="A6921" s="5">
        <v>7011</v>
      </c>
      <c r="B6921" s="4">
        <v>6.2199999997032851</v>
      </c>
      <c r="C6921" s="3">
        <v>0.23100000000000001</v>
      </c>
      <c r="D6921" s="2">
        <v>63.653723739999997</v>
      </c>
      <c r="E6921">
        <f t="shared" si="756"/>
        <v>7930.5963890704825</v>
      </c>
      <c r="F6921" s="1">
        <f t="shared" si="757"/>
        <v>2.2008809249999999</v>
      </c>
      <c r="G6921" s="1">
        <f t="shared" si="758"/>
        <v>11.453316652561284</v>
      </c>
      <c r="H6921">
        <f t="shared" si="759"/>
        <v>3.6021580616017672E-2</v>
      </c>
      <c r="I6921">
        <f t="shared" si="760"/>
        <v>3.6021580616017665</v>
      </c>
      <c r="J6921">
        <f t="shared" si="761"/>
        <v>360.21580616017667</v>
      </c>
      <c r="K6921">
        <f t="shared" si="762"/>
        <v>36021.580616017665</v>
      </c>
    </row>
    <row r="6922" spans="1:11">
      <c r="A6922" s="5">
        <v>7012</v>
      </c>
      <c r="B6922" s="4">
        <v>4.7799999999387532</v>
      </c>
      <c r="C6922" s="3">
        <v>0.19900000000000001</v>
      </c>
      <c r="D6922" s="2">
        <v>29.231218940000002</v>
      </c>
      <c r="E6922">
        <f t="shared" si="756"/>
        <v>8170.7538685028803</v>
      </c>
      <c r="F6922" s="1">
        <f t="shared" si="757"/>
        <v>2.4507653710000001</v>
      </c>
      <c r="G6922" s="1">
        <f t="shared" si="758"/>
        <v>9.0986611097619665</v>
      </c>
      <c r="H6922">
        <f t="shared" si="759"/>
        <v>4.0587087408216448E-2</v>
      </c>
      <c r="I6922">
        <f t="shared" si="760"/>
        <v>4.0587087408216442</v>
      </c>
      <c r="J6922">
        <f t="shared" si="761"/>
        <v>405.87087408216445</v>
      </c>
      <c r="K6922">
        <f t="shared" si="762"/>
        <v>40587.087408216445</v>
      </c>
    </row>
    <row r="6923" spans="1:11">
      <c r="A6923" s="5">
        <v>7013</v>
      </c>
      <c r="B6923" s="4">
        <v>6.0700000002577967</v>
      </c>
      <c r="C6923" s="3">
        <v>0.27900000000000003</v>
      </c>
      <c r="D6923" s="2">
        <v>71.736011480000002</v>
      </c>
      <c r="E6923">
        <f t="shared" si="756"/>
        <v>7597.9894333781922</v>
      </c>
      <c r="F6923" s="1">
        <f t="shared" si="757"/>
        <v>1.7913138689999997</v>
      </c>
      <c r="G6923" s="1">
        <f t="shared" si="758"/>
        <v>16.701600466126628</v>
      </c>
      <c r="H6923">
        <f t="shared" si="759"/>
        <v>3.0348282271098898E-2</v>
      </c>
      <c r="I6923">
        <f t="shared" si="760"/>
        <v>3.0348282271098892</v>
      </c>
      <c r="J6923">
        <f t="shared" si="761"/>
        <v>303.4828227109889</v>
      </c>
      <c r="K6923">
        <f t="shared" si="762"/>
        <v>30348.282271098891</v>
      </c>
    </row>
    <row r="6924" spans="1:11">
      <c r="A6924" s="5">
        <v>7014</v>
      </c>
      <c r="B6924" s="4">
        <v>6.4000000000571875</v>
      </c>
      <c r="C6924" s="3">
        <v>0.75700000000000001</v>
      </c>
      <c r="D6924" s="2">
        <v>1408.4507040000001</v>
      </c>
      <c r="E6924">
        <f t="shared" si="756"/>
        <v>5413.7863773958634</v>
      </c>
      <c r="F6924" s="1">
        <f t="shared" si="757"/>
        <v>-4.3437082560000002</v>
      </c>
      <c r="G6924" s="1">
        <f t="shared" si="758"/>
        <v>4750.8021060827823</v>
      </c>
      <c r="H6924">
        <f t="shared" si="759"/>
        <v>7.822468691897547E-3</v>
      </c>
      <c r="I6924">
        <f t="shared" si="760"/>
        <v>0.7822468691897545</v>
      </c>
      <c r="J6924">
        <f t="shared" si="761"/>
        <v>78.224686918975451</v>
      </c>
      <c r="K6924">
        <f t="shared" si="762"/>
        <v>7822.4686918975449</v>
      </c>
    </row>
    <row r="6925" spans="1:11">
      <c r="A6925" s="5">
        <v>7015</v>
      </c>
      <c r="B6925" s="4">
        <v>6.0400000003234311</v>
      </c>
      <c r="C6925" s="3">
        <v>1.484</v>
      </c>
      <c r="D6925" s="2">
        <v>317.46031749999997</v>
      </c>
      <c r="E6925">
        <f t="shared" si="756"/>
        <v>3817.732081562202</v>
      </c>
      <c r="F6925" s="1">
        <f t="shared" si="757"/>
        <v>-1.4684472309999999</v>
      </c>
      <c r="G6925" s="1">
        <f t="shared" si="758"/>
        <v>336.25018374131156</v>
      </c>
      <c r="H6925">
        <f t="shared" si="759"/>
        <v>1.9344662795292313E-3</v>
      </c>
      <c r="I6925">
        <f t="shared" si="760"/>
        <v>0.19344662795292308</v>
      </c>
      <c r="J6925">
        <f t="shared" si="761"/>
        <v>19.344662795292308</v>
      </c>
      <c r="K6925">
        <f t="shared" si="762"/>
        <v>1934.4662795292309</v>
      </c>
    </row>
    <row r="6926" spans="1:11">
      <c r="A6926" s="5">
        <v>7016</v>
      </c>
      <c r="B6926" s="4">
        <v>6.4300000006367615</v>
      </c>
      <c r="C6926" s="3">
        <v>0.9</v>
      </c>
      <c r="D6926" s="2">
        <v>177.9359431</v>
      </c>
      <c r="E6926">
        <f t="shared" si="756"/>
        <v>4996.415833275054</v>
      </c>
      <c r="F6926" s="1">
        <f t="shared" si="757"/>
        <v>0.17868157799999995</v>
      </c>
      <c r="G6926" s="1">
        <f t="shared" si="758"/>
        <v>73.758318392393662</v>
      </c>
      <c r="H6926">
        <f t="shared" si="759"/>
        <v>5.6751020780475055E-3</v>
      </c>
      <c r="I6926">
        <f t="shared" si="760"/>
        <v>0.56751020780475048</v>
      </c>
      <c r="J6926">
        <f t="shared" si="761"/>
        <v>56.751020780475045</v>
      </c>
      <c r="K6926">
        <f t="shared" si="762"/>
        <v>5675.1020780475046</v>
      </c>
    </row>
    <row r="6927" spans="1:11">
      <c r="A6927" s="5">
        <v>7017</v>
      </c>
      <c r="B6927" s="4">
        <v>6.250000000664123</v>
      </c>
      <c r="C6927" s="3">
        <v>-5.1999999999999998E-2</v>
      </c>
      <c r="D6927" s="2">
        <v>247.52475250000001</v>
      </c>
      <c r="E6927">
        <f t="shared" si="756"/>
        <v>10823.943144756118</v>
      </c>
      <c r="F6927" s="1">
        <f t="shared" si="757"/>
        <v>-0.71809317399999983</v>
      </c>
      <c r="G6927" s="1">
        <f t="shared" si="758"/>
        <v>168.46935282610119</v>
      </c>
      <c r="H6927">
        <f t="shared" si="759"/>
        <v>0.12499175998051494</v>
      </c>
      <c r="I6927">
        <f t="shared" si="760"/>
        <v>12.499175998051491</v>
      </c>
      <c r="J6927">
        <f t="shared" si="761"/>
        <v>1249.9175998051492</v>
      </c>
      <c r="K6927">
        <f t="shared" si="762"/>
        <v>124991.75998051491</v>
      </c>
    </row>
    <row r="6928" spans="1:11">
      <c r="A6928" s="5">
        <v>7018</v>
      </c>
      <c r="B6928" s="4">
        <v>5.7400000003016753</v>
      </c>
      <c r="C6928" s="3">
        <v>-4.4999999999999998E-2</v>
      </c>
      <c r="D6928" s="2">
        <v>130.54830290000001</v>
      </c>
      <c r="E6928">
        <f t="shared" si="756"/>
        <v>10723.648049369178</v>
      </c>
      <c r="F6928" s="1">
        <f t="shared" si="757"/>
        <v>0.16114384800000003</v>
      </c>
      <c r="G6928" s="1">
        <f t="shared" si="758"/>
        <v>74.959399494524789</v>
      </c>
      <c r="H6928">
        <f t="shared" si="759"/>
        <v>0.12042303869102947</v>
      </c>
      <c r="I6928">
        <f t="shared" si="760"/>
        <v>12.042303869102945</v>
      </c>
      <c r="J6928">
        <f t="shared" si="761"/>
        <v>1204.2303869102946</v>
      </c>
      <c r="K6928">
        <f t="shared" si="762"/>
        <v>120423.03869102945</v>
      </c>
    </row>
    <row r="6929" spans="1:11">
      <c r="A6929" s="5">
        <v>7019</v>
      </c>
      <c r="B6929" s="4">
        <v>6.4499999997464599</v>
      </c>
      <c r="C6929" s="3">
        <v>0.22</v>
      </c>
      <c r="D6929" s="2">
        <v>153.60983100000001</v>
      </c>
      <c r="E6929">
        <f t="shared" si="756"/>
        <v>8011.3835319219952</v>
      </c>
      <c r="F6929" s="1">
        <f t="shared" si="757"/>
        <v>0.51790494299999956</v>
      </c>
      <c r="G6929" s="1">
        <f t="shared" si="758"/>
        <v>53.966177905057208</v>
      </c>
      <c r="H6929">
        <f t="shared" si="759"/>
        <v>3.7511935013043139E-2</v>
      </c>
      <c r="I6929">
        <f t="shared" si="760"/>
        <v>3.7511935013043129</v>
      </c>
      <c r="J6929">
        <f t="shared" si="761"/>
        <v>375.11935013043131</v>
      </c>
      <c r="K6929">
        <f t="shared" si="762"/>
        <v>37511.935013043127</v>
      </c>
    </row>
    <row r="6930" spans="1:11">
      <c r="A6930" s="5">
        <v>7020</v>
      </c>
      <c r="B6930" s="4">
        <v>4.6999999999686173</v>
      </c>
      <c r="C6930" s="3">
        <v>0.35799999999999998</v>
      </c>
      <c r="D6930" s="2">
        <v>57.339449539999997</v>
      </c>
      <c r="E6930">
        <f t="shared" si="756"/>
        <v>7112.0939966589194</v>
      </c>
      <c r="F6930" s="1">
        <f t="shared" si="757"/>
        <v>0.90773240300000024</v>
      </c>
      <c r="G6930" s="1">
        <f t="shared" si="758"/>
        <v>37.686922686993739</v>
      </c>
      <c r="H6930">
        <f t="shared" si="759"/>
        <v>2.3298573170320296E-2</v>
      </c>
      <c r="I6930">
        <f t="shared" si="760"/>
        <v>2.3298573170320291</v>
      </c>
      <c r="J6930">
        <f t="shared" si="761"/>
        <v>232.9857317032029</v>
      </c>
      <c r="K6930">
        <f t="shared" si="762"/>
        <v>23298.573170320291</v>
      </c>
    </row>
    <row r="6931" spans="1:11">
      <c r="A6931" s="5">
        <v>7021</v>
      </c>
      <c r="B6931" s="4">
        <v>5.1099999995254173</v>
      </c>
      <c r="C6931" s="3">
        <v>7.4999999999999997E-2</v>
      </c>
      <c r="D6931" s="2">
        <v>61.91950464</v>
      </c>
      <c r="E6931">
        <f t="shared" si="756"/>
        <v>9276.6817000740848</v>
      </c>
      <c r="F6931" s="1">
        <f t="shared" si="757"/>
        <v>1.150862633</v>
      </c>
      <c r="G6931" s="1">
        <f t="shared" si="758"/>
        <v>30.125799734055025</v>
      </c>
      <c r="H6931">
        <f t="shared" si="759"/>
        <v>6.7438825096664934E-2</v>
      </c>
      <c r="I6931">
        <f t="shared" si="760"/>
        <v>6.7438825096664923</v>
      </c>
      <c r="J6931">
        <f t="shared" si="761"/>
        <v>674.38825096664925</v>
      </c>
      <c r="K6931">
        <f t="shared" si="762"/>
        <v>67438.825096664921</v>
      </c>
    </row>
    <row r="6932" spans="1:11">
      <c r="A6932" s="5">
        <v>7022</v>
      </c>
      <c r="B6932" s="4">
        <v>6.22000000025856</v>
      </c>
      <c r="C6932" s="3">
        <v>1.385</v>
      </c>
      <c r="D6932" s="2">
        <v>210.0840336</v>
      </c>
      <c r="E6932">
        <f t="shared" si="756"/>
        <v>3975.1002321794058</v>
      </c>
      <c r="F6932" s="1">
        <f t="shared" si="757"/>
        <v>-0.39196523599999988</v>
      </c>
      <c r="G6932" s="1">
        <f t="shared" si="758"/>
        <v>124.75838159800962</v>
      </c>
      <c r="H6932">
        <f t="shared" si="759"/>
        <v>2.2736923958093683E-3</v>
      </c>
      <c r="I6932">
        <f t="shared" si="760"/>
        <v>0.22736923958093677</v>
      </c>
      <c r="J6932">
        <f t="shared" si="761"/>
        <v>22.736923958093676</v>
      </c>
      <c r="K6932">
        <f t="shared" si="762"/>
        <v>2273.6923958093676</v>
      </c>
    </row>
    <row r="6933" spans="1:11">
      <c r="A6933" s="5">
        <v>7023</v>
      </c>
      <c r="B6933" s="4">
        <v>6.3200000001423797</v>
      </c>
      <c r="C6933" s="3">
        <v>1.591</v>
      </c>
      <c r="D6933" s="2">
        <v>374.53183519999999</v>
      </c>
      <c r="E6933">
        <f t="shared" si="756"/>
        <v>3661.5748210793963</v>
      </c>
      <c r="F6933" s="1">
        <f t="shared" si="757"/>
        <v>-1.547443693</v>
      </c>
      <c r="G6933" s="1">
        <f t="shared" si="758"/>
        <v>361.62722196909414</v>
      </c>
      <c r="H6933">
        <f t="shared" si="759"/>
        <v>1.6368580772472346E-3</v>
      </c>
      <c r="I6933">
        <f t="shared" si="760"/>
        <v>0.16368580772472344</v>
      </c>
      <c r="J6933">
        <f t="shared" si="761"/>
        <v>16.368580772472345</v>
      </c>
      <c r="K6933">
        <f t="shared" si="762"/>
        <v>1636.8580772472344</v>
      </c>
    </row>
    <row r="6934" spans="1:11">
      <c r="A6934" s="5">
        <v>7024</v>
      </c>
      <c r="B6934" s="4">
        <v>6.1299999995875876</v>
      </c>
      <c r="C6934" s="3">
        <v>1.006</v>
      </c>
      <c r="D6934" s="2">
        <v>74.460163809999997</v>
      </c>
      <c r="E6934">
        <f t="shared" si="756"/>
        <v>4728.3784141022252</v>
      </c>
      <c r="F6934" s="1">
        <f t="shared" si="757"/>
        <v>1.7703800630000002</v>
      </c>
      <c r="G6934" s="1">
        <f t="shared" si="758"/>
        <v>17.026744248570424</v>
      </c>
      <c r="H6934">
        <f t="shared" si="759"/>
        <v>4.5518535209839598E-3</v>
      </c>
      <c r="I6934">
        <f t="shared" si="760"/>
        <v>0.45518535209839589</v>
      </c>
      <c r="J6934">
        <f t="shared" si="761"/>
        <v>45.518535209839591</v>
      </c>
      <c r="K6934">
        <f t="shared" si="762"/>
        <v>4551.8535209839592</v>
      </c>
    </row>
    <row r="6935" spans="1:11">
      <c r="A6935" s="5">
        <v>7025</v>
      </c>
      <c r="B6935" s="4">
        <v>6.1600000004766837</v>
      </c>
      <c r="C6935" s="3">
        <v>5.0999999999999997E-2</v>
      </c>
      <c r="D6935" s="2">
        <v>168.06722690000001</v>
      </c>
      <c r="E6935">
        <f t="shared" si="756"/>
        <v>9530.584866885747</v>
      </c>
      <c r="F6935" s="1">
        <f t="shared" si="757"/>
        <v>3.2584829000000148E-2</v>
      </c>
      <c r="G6935" s="1">
        <f t="shared" si="758"/>
        <v>84.381978943249393</v>
      </c>
      <c r="H6935">
        <f t="shared" si="759"/>
        <v>7.513072603276616E-2</v>
      </c>
      <c r="I6935">
        <f t="shared" si="760"/>
        <v>7.5130726032766146</v>
      </c>
      <c r="J6935">
        <f t="shared" si="761"/>
        <v>751.30726032766142</v>
      </c>
      <c r="K6935">
        <f t="shared" si="762"/>
        <v>75130.72603276615</v>
      </c>
    </row>
    <row r="6936" spans="1:11">
      <c r="A6936" s="5">
        <v>7026</v>
      </c>
      <c r="B6936" s="4">
        <v>6.3100000002189445</v>
      </c>
      <c r="C6936" s="3">
        <v>0.98</v>
      </c>
      <c r="D6936" s="2">
        <v>109.6491228</v>
      </c>
      <c r="E6936">
        <f t="shared" si="756"/>
        <v>4791.2762250650903</v>
      </c>
      <c r="F6936" s="1">
        <f t="shared" si="757"/>
        <v>1.1099741920000001</v>
      </c>
      <c r="G6936" s="1">
        <f t="shared" si="758"/>
        <v>31.281960343329906</v>
      </c>
      <c r="H6936">
        <f t="shared" si="759"/>
        <v>4.7989277487600381E-3</v>
      </c>
      <c r="I6936">
        <f t="shared" si="760"/>
        <v>0.47989277487600374</v>
      </c>
      <c r="J6936">
        <f t="shared" si="761"/>
        <v>47.989277487600376</v>
      </c>
      <c r="K6936">
        <f t="shared" si="762"/>
        <v>4798.9277487600375</v>
      </c>
    </row>
    <row r="6937" spans="1:11">
      <c r="A6937" s="5">
        <v>7027</v>
      </c>
      <c r="B6937" s="4">
        <v>6.039999999773908</v>
      </c>
      <c r="C6937" s="3">
        <v>3.3000000000000002E-2</v>
      </c>
      <c r="D6937" s="2">
        <v>225.73363430000001</v>
      </c>
      <c r="E6937">
        <f t="shared" si="756"/>
        <v>9731.412063097674</v>
      </c>
      <c r="F6937" s="1">
        <f t="shared" si="757"/>
        <v>-0.7279813690000001</v>
      </c>
      <c r="G6937" s="1">
        <f t="shared" si="758"/>
        <v>170.01067259896422</v>
      </c>
      <c r="H6937">
        <f t="shared" si="759"/>
        <v>8.1666289519660193E-2</v>
      </c>
      <c r="I6937">
        <f t="shared" si="760"/>
        <v>8.1666289519660182</v>
      </c>
      <c r="J6937">
        <f t="shared" si="761"/>
        <v>816.66289519660177</v>
      </c>
      <c r="K6937">
        <f t="shared" si="762"/>
        <v>81666.289519660189</v>
      </c>
    </row>
    <row r="6938" spans="1:11">
      <c r="A6938" s="5">
        <v>7028</v>
      </c>
      <c r="B6938" s="4">
        <v>6.0000000006733396</v>
      </c>
      <c r="C6938" s="3">
        <v>-6.7000000000000004E-2</v>
      </c>
      <c r="D6938" s="2">
        <v>172.71157170000001</v>
      </c>
      <c r="E6938">
        <f t="shared" si="756"/>
        <v>11046.098228246647</v>
      </c>
      <c r="F6938" s="1">
        <f t="shared" si="757"/>
        <v>-0.18660718100000029</v>
      </c>
      <c r="G6938" s="1">
        <f t="shared" si="758"/>
        <v>103.25866605606363</v>
      </c>
      <c r="H6938">
        <f t="shared" si="759"/>
        <v>0.13557355288087306</v>
      </c>
      <c r="I6938">
        <f t="shared" si="760"/>
        <v>13.557355288087303</v>
      </c>
      <c r="J6938">
        <f t="shared" si="761"/>
        <v>1355.7355288087304</v>
      </c>
      <c r="K6938">
        <f t="shared" si="762"/>
        <v>135573.55288087303</v>
      </c>
    </row>
    <row r="6939" spans="1:11">
      <c r="A6939" s="5">
        <v>7029</v>
      </c>
      <c r="B6939" s="4">
        <v>4.8599999988151028</v>
      </c>
      <c r="C6939" s="3">
        <v>-0.16800000000000001</v>
      </c>
      <c r="D6939" s="2">
        <v>138.31258639999999</v>
      </c>
      <c r="E6939">
        <f t="shared" si="756"/>
        <v>12859.619949881899</v>
      </c>
      <c r="F6939" s="1">
        <f t="shared" si="757"/>
        <v>-0.84430851399999973</v>
      </c>
      <c r="G6939" s="1">
        <f t="shared" si="758"/>
        <v>189.23743095304192</v>
      </c>
      <c r="H6939">
        <f t="shared" si="759"/>
        <v>0.24903013775662272</v>
      </c>
      <c r="I6939">
        <f t="shared" si="760"/>
        <v>24.903013775662266</v>
      </c>
      <c r="J6939">
        <f t="shared" si="761"/>
        <v>2490.3013775662266</v>
      </c>
      <c r="K6939">
        <f t="shared" si="762"/>
        <v>249030.13775662266</v>
      </c>
    </row>
    <row r="6940" spans="1:11">
      <c r="A6940" s="5">
        <v>7030</v>
      </c>
      <c r="B6940" s="4">
        <v>6.4099999998051791</v>
      </c>
      <c r="C6940" s="3">
        <v>-4.7E-2</v>
      </c>
      <c r="D6940" s="2">
        <v>338.9830508</v>
      </c>
      <c r="E6940">
        <f t="shared" si="756"/>
        <v>10752.091303165967</v>
      </c>
      <c r="F6940" s="1">
        <f t="shared" si="757"/>
        <v>-1.2408899199999999</v>
      </c>
      <c r="G6940" s="1">
        <f t="shared" si="758"/>
        <v>272.67141126600012</v>
      </c>
      <c r="H6940">
        <f t="shared" si="759"/>
        <v>0.12170576437169722</v>
      </c>
      <c r="I6940">
        <f t="shared" si="760"/>
        <v>12.17057643716972</v>
      </c>
      <c r="J6940">
        <f t="shared" si="761"/>
        <v>1217.0576437169721</v>
      </c>
      <c r="K6940">
        <f t="shared" si="762"/>
        <v>121705.76437169719</v>
      </c>
    </row>
    <row r="6941" spans="1:11">
      <c r="A6941" s="5">
        <v>7031</v>
      </c>
      <c r="B6941" s="4">
        <v>5.3999999997277284</v>
      </c>
      <c r="C6941" s="3">
        <v>0.85</v>
      </c>
      <c r="D6941" s="2">
        <v>404.85829960000001</v>
      </c>
      <c r="E6941">
        <f t="shared" si="756"/>
        <v>5134.371181493917</v>
      </c>
      <c r="F6941" s="1">
        <f t="shared" si="757"/>
        <v>-2.636515234</v>
      </c>
      <c r="G6941" s="1">
        <f t="shared" si="758"/>
        <v>986.02909855171799</v>
      </c>
      <c r="H6941">
        <f t="shared" si="759"/>
        <v>6.3283198632590413E-3</v>
      </c>
      <c r="I6941">
        <f t="shared" si="760"/>
        <v>0.63283198632590398</v>
      </c>
      <c r="J6941">
        <f t="shared" si="761"/>
        <v>63.283198632590398</v>
      </c>
      <c r="K6941">
        <f t="shared" si="762"/>
        <v>6328.3198632590402</v>
      </c>
    </row>
    <row r="6942" spans="1:11">
      <c r="A6942" s="5">
        <v>7032</v>
      </c>
      <c r="B6942" s="4">
        <v>4.8800000001785202</v>
      </c>
      <c r="C6942" s="3">
        <v>1.1120000000000001</v>
      </c>
      <c r="D6942" s="2">
        <v>160.2564103</v>
      </c>
      <c r="E6942">
        <f t="shared" si="756"/>
        <v>4488.9768248396304</v>
      </c>
      <c r="F6942" s="1">
        <f t="shared" si="757"/>
        <v>-1.1440770520000001</v>
      </c>
      <c r="G6942" s="1">
        <f t="shared" si="758"/>
        <v>249.41034248369206</v>
      </c>
      <c r="H6942">
        <f t="shared" si="759"/>
        <v>3.6976757658867144E-3</v>
      </c>
      <c r="I6942">
        <f t="shared" si="760"/>
        <v>0.36976757658867138</v>
      </c>
      <c r="J6942">
        <f t="shared" si="761"/>
        <v>36.976757658867136</v>
      </c>
      <c r="K6942">
        <f t="shared" si="762"/>
        <v>3697.6757658867136</v>
      </c>
    </row>
    <row r="6943" spans="1:11">
      <c r="A6943" s="5">
        <v>7033</v>
      </c>
      <c r="B6943" s="4">
        <v>6.4899999997277282</v>
      </c>
      <c r="C6943" s="3">
        <v>-0.11600000000000001</v>
      </c>
      <c r="D6943" s="2">
        <v>404.85829960000001</v>
      </c>
      <c r="E6943">
        <f t="shared" si="756"/>
        <v>11849.096003714354</v>
      </c>
      <c r="F6943" s="1">
        <f t="shared" si="757"/>
        <v>-1.5465152340000001</v>
      </c>
      <c r="G6943" s="1">
        <f t="shared" si="758"/>
        <v>361.31811140548086</v>
      </c>
      <c r="H6943">
        <f t="shared" si="759"/>
        <v>0.17950652794003627</v>
      </c>
      <c r="I6943">
        <f t="shared" si="760"/>
        <v>17.950652794003624</v>
      </c>
      <c r="J6943">
        <f t="shared" si="761"/>
        <v>1795.0652794003624</v>
      </c>
      <c r="K6943">
        <f t="shared" si="762"/>
        <v>179506.52794003623</v>
      </c>
    </row>
    <row r="6944" spans="1:11">
      <c r="A6944" s="5">
        <v>7034</v>
      </c>
      <c r="B6944" s="4">
        <v>6.3000000005198382</v>
      </c>
      <c r="C6944" s="3">
        <v>0.47899999999999998</v>
      </c>
      <c r="D6944" s="2">
        <v>69.637883009999996</v>
      </c>
      <c r="E6944">
        <f t="shared" si="756"/>
        <v>6485.69041556713</v>
      </c>
      <c r="F6944" s="1">
        <f t="shared" si="757"/>
        <v>2.0857722000000001</v>
      </c>
      <c r="G6944" s="1">
        <f t="shared" si="758"/>
        <v>12.734290645959883</v>
      </c>
      <c r="H6944">
        <f t="shared" si="759"/>
        <v>1.6112548278935344E-2</v>
      </c>
      <c r="I6944">
        <f t="shared" si="760"/>
        <v>1.6112548278935341</v>
      </c>
      <c r="J6944">
        <f t="shared" si="761"/>
        <v>161.12548278935341</v>
      </c>
      <c r="K6944">
        <f t="shared" si="762"/>
        <v>16112.548278935341</v>
      </c>
    </row>
    <row r="6945" spans="1:11">
      <c r="A6945" s="5">
        <v>7035</v>
      </c>
      <c r="B6945" s="4">
        <v>5.8199999993243337</v>
      </c>
      <c r="C6945" s="3">
        <v>3.3000000000000002E-2</v>
      </c>
      <c r="D6945" s="2">
        <v>243.3090024</v>
      </c>
      <c r="E6945">
        <f t="shared" si="756"/>
        <v>9731.412063097674</v>
      </c>
      <c r="F6945" s="1">
        <f t="shared" si="757"/>
        <v>-1.1107908909999997</v>
      </c>
      <c r="G6945" s="1">
        <f t="shared" si="758"/>
        <v>241.88001915542742</v>
      </c>
      <c r="H6945">
        <f t="shared" si="759"/>
        <v>8.1666289519660193E-2</v>
      </c>
      <c r="I6945">
        <f t="shared" si="760"/>
        <v>8.1666289519660182</v>
      </c>
      <c r="J6945">
        <f t="shared" si="761"/>
        <v>816.66289519660177</v>
      </c>
      <c r="K6945">
        <f t="shared" si="762"/>
        <v>81666.289519660189</v>
      </c>
    </row>
    <row r="6946" spans="1:11">
      <c r="A6946" s="5">
        <v>7036</v>
      </c>
      <c r="B6946" s="4">
        <v>5.7099999995643103</v>
      </c>
      <c r="C6946" s="3">
        <v>0.26800000000000002</v>
      </c>
      <c r="D6946" s="2">
        <v>69.204152250000007</v>
      </c>
      <c r="E6946">
        <f t="shared" si="756"/>
        <v>7671.4888284686158</v>
      </c>
      <c r="F6946" s="1">
        <f t="shared" si="757"/>
        <v>1.5093392349999997</v>
      </c>
      <c r="G6946" s="1">
        <f t="shared" si="758"/>
        <v>21.654489207872693</v>
      </c>
      <c r="H6946">
        <f t="shared" si="759"/>
        <v>3.1539732210212376E-2</v>
      </c>
      <c r="I6946">
        <f t="shared" si="760"/>
        <v>3.153973221021237</v>
      </c>
      <c r="J6946">
        <f t="shared" si="761"/>
        <v>315.39732210212372</v>
      </c>
      <c r="K6946">
        <f t="shared" si="762"/>
        <v>31539.732210212369</v>
      </c>
    </row>
    <row r="6947" spans="1:11">
      <c r="A6947" s="5">
        <v>7037</v>
      </c>
      <c r="B6947" s="4">
        <v>6.5399999999386536</v>
      </c>
      <c r="C6947" s="3">
        <v>0.29099999999999998</v>
      </c>
      <c r="D6947" s="2">
        <v>105.0420168</v>
      </c>
      <c r="E6947">
        <f t="shared" si="756"/>
        <v>7519.5450635071338</v>
      </c>
      <c r="F6947" s="1">
        <f t="shared" si="757"/>
        <v>1.4331847419999999</v>
      </c>
      <c r="G6947" s="1">
        <f t="shared" si="758"/>
        <v>23.227888954044531</v>
      </c>
      <c r="H6947">
        <f t="shared" si="759"/>
        <v>2.911425216472914E-2</v>
      </c>
      <c r="I6947">
        <f t="shared" si="760"/>
        <v>2.9114252164729133</v>
      </c>
      <c r="J6947">
        <f t="shared" si="761"/>
        <v>291.14252164729135</v>
      </c>
      <c r="K6947">
        <f t="shared" si="762"/>
        <v>29114.252164729132</v>
      </c>
    </row>
    <row r="6948" spans="1:11">
      <c r="A6948" s="5">
        <v>7038</v>
      </c>
      <c r="B6948" s="4">
        <v>6.3499999996281069</v>
      </c>
      <c r="C6948" s="3">
        <v>0.45800000000000002</v>
      </c>
      <c r="D6948" s="2">
        <v>56.753688990000001</v>
      </c>
      <c r="E6948">
        <f t="shared" si="756"/>
        <v>6585.7207119554032</v>
      </c>
      <c r="F6948" s="1">
        <f t="shared" si="757"/>
        <v>2.5800295200000005</v>
      </c>
      <c r="G6948" s="1">
        <f t="shared" si="758"/>
        <v>8.0774044612497491</v>
      </c>
      <c r="H6948">
        <f t="shared" si="759"/>
        <v>1.71298125466313E-2</v>
      </c>
      <c r="I6948">
        <f t="shared" si="760"/>
        <v>1.7129812546631298</v>
      </c>
      <c r="J6948">
        <f t="shared" si="761"/>
        <v>171.29812546631297</v>
      </c>
      <c r="K6948">
        <f t="shared" si="762"/>
        <v>17129.812546631299</v>
      </c>
    </row>
    <row r="6949" spans="1:11">
      <c r="A6949" s="5">
        <v>7039</v>
      </c>
      <c r="B6949" s="4">
        <v>3.1699999996934256</v>
      </c>
      <c r="C6949" s="3">
        <v>-0.107</v>
      </c>
      <c r="D6949" s="2">
        <v>70.721357850000004</v>
      </c>
      <c r="E6949">
        <f t="shared" si="756"/>
        <v>11691.894367252991</v>
      </c>
      <c r="F6949" s="1">
        <f t="shared" si="757"/>
        <v>-1.0777529530000001</v>
      </c>
      <c r="G6949" s="1">
        <f t="shared" si="758"/>
        <v>234.63069072838707</v>
      </c>
      <c r="H6949">
        <f t="shared" si="759"/>
        <v>0.17016839621343002</v>
      </c>
      <c r="I6949">
        <f t="shared" si="760"/>
        <v>17.016839621342999</v>
      </c>
      <c r="J6949">
        <f t="shared" si="761"/>
        <v>1701.6839621342999</v>
      </c>
      <c r="K6949">
        <f t="shared" si="762"/>
        <v>170168.39621342998</v>
      </c>
    </row>
    <row r="6950" spans="1:11">
      <c r="A6950" s="5">
        <v>7040</v>
      </c>
      <c r="B6950" s="4">
        <v>5.0200000002875251</v>
      </c>
      <c r="C6950" s="3">
        <v>-5.5E-2</v>
      </c>
      <c r="D6950" s="2">
        <v>144.71780029999999</v>
      </c>
      <c r="E6950">
        <f t="shared" si="756"/>
        <v>10867.572242318725</v>
      </c>
      <c r="F6950" s="1">
        <f t="shared" si="757"/>
        <v>-0.78260976299999996</v>
      </c>
      <c r="G6950" s="1">
        <f t="shared" si="758"/>
        <v>178.78354447115765</v>
      </c>
      <c r="H6950">
        <f t="shared" si="759"/>
        <v>0.12701924215614629</v>
      </c>
      <c r="I6950">
        <f t="shared" si="760"/>
        <v>12.701924215614627</v>
      </c>
      <c r="J6950">
        <f t="shared" si="761"/>
        <v>1270.1924215614627</v>
      </c>
      <c r="K6950">
        <f t="shared" si="762"/>
        <v>127019.24215614627</v>
      </c>
    </row>
    <row r="6951" spans="1:11">
      <c r="A6951" s="5">
        <v>7041</v>
      </c>
      <c r="B6951" s="4">
        <v>6.450000000615689</v>
      </c>
      <c r="C6951" s="3">
        <v>1.59</v>
      </c>
      <c r="D6951" s="2">
        <v>416.66666670000001</v>
      </c>
      <c r="E6951">
        <f t="shared" si="756"/>
        <v>3662.9728797773446</v>
      </c>
      <c r="F6951" s="1">
        <f t="shared" si="757"/>
        <v>-1.6489437909999998</v>
      </c>
      <c r="G6951" s="1">
        <f t="shared" si="758"/>
        <v>397.06458604828538</v>
      </c>
      <c r="H6951">
        <f t="shared" si="759"/>
        <v>1.6393594432037621E-3</v>
      </c>
      <c r="I6951">
        <f t="shared" si="760"/>
        <v>0.16393594432037617</v>
      </c>
      <c r="J6951">
        <f t="shared" si="761"/>
        <v>16.393594432037617</v>
      </c>
      <c r="K6951">
        <f t="shared" si="762"/>
        <v>1639.3594432037617</v>
      </c>
    </row>
    <row r="6952" spans="1:11">
      <c r="A6952" s="5">
        <v>7042</v>
      </c>
      <c r="B6952" s="4">
        <v>6.1000000002979897</v>
      </c>
      <c r="C6952" s="3">
        <v>0.97799999999999998</v>
      </c>
      <c r="D6952" s="2">
        <v>117.50881320000001</v>
      </c>
      <c r="E6952">
        <f t="shared" si="756"/>
        <v>4796.1878021858256</v>
      </c>
      <c r="F6952" s="1">
        <f t="shared" si="757"/>
        <v>0.74964779999999998</v>
      </c>
      <c r="G6952" s="1">
        <f t="shared" si="758"/>
        <v>43.593778972974569</v>
      </c>
      <c r="H6952">
        <f t="shared" si="759"/>
        <v>4.8186357101238147E-3</v>
      </c>
      <c r="I6952">
        <f t="shared" si="760"/>
        <v>0.48186357101238142</v>
      </c>
      <c r="J6952">
        <f t="shared" si="761"/>
        <v>48.186357101238144</v>
      </c>
      <c r="K6952">
        <f t="shared" si="762"/>
        <v>4818.6357101238145</v>
      </c>
    </row>
    <row r="6953" spans="1:11">
      <c r="A6953" s="5">
        <v>7043</v>
      </c>
      <c r="B6953" s="4">
        <v>6.0399999995930633</v>
      </c>
      <c r="C6953" s="3">
        <v>1.04</v>
      </c>
      <c r="D6953" s="2">
        <v>134.9527665</v>
      </c>
      <c r="E6953">
        <f t="shared" si="756"/>
        <v>4648.7070654572599</v>
      </c>
      <c r="F6953" s="1">
        <f t="shared" si="757"/>
        <v>0.38909104000000028</v>
      </c>
      <c r="G6953" s="1">
        <f t="shared" si="758"/>
        <v>60.764121286573918</v>
      </c>
      <c r="H6953">
        <f t="shared" si="759"/>
        <v>4.2527327842284655E-3</v>
      </c>
      <c r="I6953">
        <f t="shared" si="760"/>
        <v>0.42527327842284651</v>
      </c>
      <c r="J6953">
        <f t="shared" si="761"/>
        <v>42.527327842284649</v>
      </c>
      <c r="K6953">
        <f t="shared" si="762"/>
        <v>4252.7327842284649</v>
      </c>
    </row>
    <row r="6954" spans="1:11">
      <c r="A6954" s="5">
        <v>7044</v>
      </c>
      <c r="B6954" s="4">
        <v>5.6799999996124253</v>
      </c>
      <c r="C6954" s="3">
        <v>0.36</v>
      </c>
      <c r="D6954" s="2">
        <v>51.89413596</v>
      </c>
      <c r="E6954">
        <f t="shared" si="756"/>
        <v>7100.6677661947133</v>
      </c>
      <c r="F6954" s="1">
        <f t="shared" si="757"/>
        <v>2.1044085730000006</v>
      </c>
      <c r="G6954" s="1">
        <f t="shared" si="758"/>
        <v>12.517575188510197</v>
      </c>
      <c r="H6954">
        <f t="shared" si="759"/>
        <v>2.3149208437140488E-2</v>
      </c>
      <c r="I6954">
        <f t="shared" si="760"/>
        <v>2.3149208437140483</v>
      </c>
      <c r="J6954">
        <f t="shared" si="761"/>
        <v>231.49208437140481</v>
      </c>
      <c r="K6954">
        <f t="shared" si="762"/>
        <v>23149.208437140482</v>
      </c>
    </row>
    <row r="6955" spans="1:11">
      <c r="A6955" s="5">
        <v>7045</v>
      </c>
      <c r="B6955" s="4">
        <v>6.3400000003370556</v>
      </c>
      <c r="C6955" s="3">
        <v>1.5780000000000001</v>
      </c>
      <c r="D6955" s="2">
        <v>226.24434389999999</v>
      </c>
      <c r="E6955">
        <f t="shared" si="756"/>
        <v>3679.836394205649</v>
      </c>
      <c r="F6955" s="1">
        <f t="shared" si="757"/>
        <v>-0.43288865300000001</v>
      </c>
      <c r="G6955" s="1">
        <f t="shared" si="758"/>
        <v>129.55050168339534</v>
      </c>
      <c r="H6955">
        <f t="shared" si="759"/>
        <v>1.6697575474929403E-3</v>
      </c>
      <c r="I6955">
        <f t="shared" si="760"/>
        <v>0.16697575474929399</v>
      </c>
      <c r="J6955">
        <f t="shared" si="761"/>
        <v>16.697575474929398</v>
      </c>
      <c r="K6955">
        <f t="shared" si="762"/>
        <v>1669.7575474929399</v>
      </c>
    </row>
    <row r="6956" spans="1:11">
      <c r="A6956" s="5">
        <v>7046</v>
      </c>
      <c r="B6956" s="4">
        <v>5.3699999995805037</v>
      </c>
      <c r="C6956" s="3">
        <v>1.591</v>
      </c>
      <c r="D6956" s="2">
        <v>392.15686269999998</v>
      </c>
      <c r="E6956">
        <f t="shared" si="756"/>
        <v>3661.5748210793963</v>
      </c>
      <c r="F6956" s="1">
        <f t="shared" si="757"/>
        <v>-2.5972990980000006</v>
      </c>
      <c r="G6956" s="1">
        <f t="shared" si="758"/>
        <v>951.04984062371227</v>
      </c>
      <c r="H6956">
        <f t="shared" si="759"/>
        <v>1.6368580772472346E-3</v>
      </c>
      <c r="I6956">
        <f t="shared" si="760"/>
        <v>0.16368580772472344</v>
      </c>
      <c r="J6956">
        <f t="shared" si="761"/>
        <v>16.368580772472345</v>
      </c>
      <c r="K6956">
        <f t="shared" si="762"/>
        <v>1636.8580772472344</v>
      </c>
    </row>
    <row r="6957" spans="1:11">
      <c r="A6957" s="5">
        <v>7047</v>
      </c>
      <c r="B6957" s="4">
        <v>6.3000000002493799</v>
      </c>
      <c r="C6957" s="3">
        <v>0.437</v>
      </c>
      <c r="D6957" s="2">
        <v>44.40497336</v>
      </c>
      <c r="E6957">
        <f t="shared" si="756"/>
        <v>6689.1526813426663</v>
      </c>
      <c r="F6957" s="1">
        <f t="shared" si="757"/>
        <v>3.0628419309999999</v>
      </c>
      <c r="G6957" s="1">
        <f t="shared" si="758"/>
        <v>5.1778190084642288</v>
      </c>
      <c r="H6957">
        <f t="shared" si="759"/>
        <v>1.8231559098364918E-2</v>
      </c>
      <c r="I6957">
        <f t="shared" si="760"/>
        <v>1.8231559098364916</v>
      </c>
      <c r="J6957">
        <f t="shared" si="761"/>
        <v>182.31559098364914</v>
      </c>
      <c r="K6957">
        <f t="shared" si="762"/>
        <v>18231.559098364916</v>
      </c>
    </row>
    <row r="6958" spans="1:11">
      <c r="A6958" s="5">
        <v>7048</v>
      </c>
      <c r="B6958" s="4">
        <v>5.8199999991144056</v>
      </c>
      <c r="C6958" s="3">
        <v>4.1000000000000002E-2</v>
      </c>
      <c r="D6958" s="2">
        <v>217.3913043</v>
      </c>
      <c r="E6958">
        <f t="shared" si="756"/>
        <v>9641.0044046542771</v>
      </c>
      <c r="F6958" s="1">
        <f t="shared" si="757"/>
        <v>-0.86621084200000009</v>
      </c>
      <c r="G6958" s="1">
        <f t="shared" si="758"/>
        <v>193.09364232887424</v>
      </c>
      <c r="H6958">
        <f t="shared" si="759"/>
        <v>7.8673505000995445E-2</v>
      </c>
      <c r="I6958">
        <f t="shared" si="760"/>
        <v>7.8673505000995432</v>
      </c>
      <c r="J6958">
        <f t="shared" si="761"/>
        <v>786.73505000995431</v>
      </c>
      <c r="K6958">
        <f t="shared" si="762"/>
        <v>78673.505000995428</v>
      </c>
    </row>
    <row r="6959" spans="1:11">
      <c r="A6959" s="5">
        <v>7049</v>
      </c>
      <c r="B6959" s="4">
        <v>5.0300000005232191</v>
      </c>
      <c r="C6959" s="3">
        <v>-7.0000000000000007E-2</v>
      </c>
      <c r="D6959" s="2">
        <v>111.6071429</v>
      </c>
      <c r="E6959">
        <f t="shared" si="756"/>
        <v>11091.761228434079</v>
      </c>
      <c r="F6959" s="1">
        <f t="shared" si="757"/>
        <v>-0.20845995200000011</v>
      </c>
      <c r="G6959" s="1">
        <f t="shared" si="758"/>
        <v>105.35802446883588</v>
      </c>
      <c r="H6959">
        <f t="shared" si="759"/>
        <v>0.13782925914879424</v>
      </c>
      <c r="I6959">
        <f t="shared" si="760"/>
        <v>13.782925914879421</v>
      </c>
      <c r="J6959">
        <f t="shared" si="761"/>
        <v>1378.292591487942</v>
      </c>
      <c r="K6959">
        <f t="shared" si="762"/>
        <v>137829.2591487942</v>
      </c>
    </row>
    <row r="6960" spans="1:11">
      <c r="A6960" s="5">
        <v>7050</v>
      </c>
      <c r="B6960" s="4">
        <v>5.1999999999241977</v>
      </c>
      <c r="C6960" s="3">
        <v>0.78100000000000003</v>
      </c>
      <c r="D6960" s="2">
        <v>120.4819277</v>
      </c>
      <c r="E6960">
        <f t="shared" si="756"/>
        <v>5338.6211500122809</v>
      </c>
      <c r="F6960" s="1">
        <f t="shared" si="757"/>
        <v>-0.2046095379999997</v>
      </c>
      <c r="G6960" s="1">
        <f t="shared" si="758"/>
        <v>104.98504848235034</v>
      </c>
      <c r="H6960">
        <f t="shared" si="759"/>
        <v>7.3970028244886568E-3</v>
      </c>
      <c r="I6960">
        <f t="shared" si="760"/>
        <v>0.73970028244886554</v>
      </c>
      <c r="J6960">
        <f t="shared" si="761"/>
        <v>73.970028244886549</v>
      </c>
      <c r="K6960">
        <f t="shared" si="762"/>
        <v>7397.0028244886553</v>
      </c>
    </row>
    <row r="6961" spans="1:11">
      <c r="A6961" s="5">
        <v>7051</v>
      </c>
      <c r="B6961" s="4">
        <v>4.6699999998497841</v>
      </c>
      <c r="C6961" s="3">
        <v>0.17</v>
      </c>
      <c r="D6961" s="2">
        <v>49.751243780000003</v>
      </c>
      <c r="E6961">
        <f t="shared" si="756"/>
        <v>8402.6952833207943</v>
      </c>
      <c r="F6961" s="1">
        <f t="shared" si="757"/>
        <v>1.1859802870000005</v>
      </c>
      <c r="G6961" s="1">
        <f t="shared" si="758"/>
        <v>29.166983981630509</v>
      </c>
      <c r="H6961">
        <f t="shared" si="759"/>
        <v>4.5395607448900394E-2</v>
      </c>
      <c r="I6961">
        <f t="shared" si="760"/>
        <v>4.5395607448900384</v>
      </c>
      <c r="J6961">
        <f t="shared" si="761"/>
        <v>453.95607448900381</v>
      </c>
      <c r="K6961">
        <f t="shared" si="762"/>
        <v>45395.60744890038</v>
      </c>
    </row>
    <row r="6962" spans="1:11">
      <c r="A6962" s="5">
        <v>7053</v>
      </c>
      <c r="B6962" s="4">
        <v>4.5900000002322709</v>
      </c>
      <c r="C6962" s="3">
        <v>0.18</v>
      </c>
      <c r="D6962" s="2">
        <v>49.164208459999998</v>
      </c>
      <c r="E6962">
        <f t="shared" si="756"/>
        <v>8321.0918313519869</v>
      </c>
      <c r="F6962" s="1">
        <f t="shared" si="757"/>
        <v>1.1317547429999997</v>
      </c>
      <c r="G6962" s="1">
        <f t="shared" si="758"/>
        <v>30.660677049945846</v>
      </c>
      <c r="H6962">
        <f t="shared" si="759"/>
        <v>4.36576780069316E-2</v>
      </c>
      <c r="I6962">
        <f t="shared" si="760"/>
        <v>4.3657678006931588</v>
      </c>
      <c r="J6962">
        <f t="shared" si="761"/>
        <v>436.57678006931587</v>
      </c>
      <c r="K6962">
        <f t="shared" si="762"/>
        <v>43657.678006931586</v>
      </c>
    </row>
    <row r="6963" spans="1:11">
      <c r="A6963" s="5">
        <v>7055</v>
      </c>
      <c r="B6963" s="4">
        <v>20.689999999999998</v>
      </c>
      <c r="C6963" s="3">
        <v>0.58399999999999996</v>
      </c>
      <c r="D6963" s="2">
        <v>10000000</v>
      </c>
      <c r="E6963">
        <f t="shared" si="756"/>
        <v>6030.9056327893322</v>
      </c>
      <c r="F6963" s="1">
        <f t="shared" si="757"/>
        <v>-9.3100000000000023</v>
      </c>
      <c r="G6963" s="1">
        <f t="shared" si="758"/>
        <v>460557.2655431942</v>
      </c>
      <c r="H6963">
        <f t="shared" si="759"/>
        <v>1.2046739129388242E-2</v>
      </c>
      <c r="I6963">
        <f t="shared" si="760"/>
        <v>1.204673912938824</v>
      </c>
      <c r="J6963">
        <f t="shared" si="761"/>
        <v>120.4673912938824</v>
      </c>
      <c r="K6963">
        <f t="shared" si="762"/>
        <v>12046.739129388239</v>
      </c>
    </row>
    <row r="6964" spans="1:11">
      <c r="A6964" s="5">
        <v>7056</v>
      </c>
      <c r="B6964" s="4">
        <v>4.3400000001033412</v>
      </c>
      <c r="C6964" s="3">
        <v>0.192</v>
      </c>
      <c r="D6964" s="2">
        <v>47.103155909999998</v>
      </c>
      <c r="E6964">
        <f t="shared" si="756"/>
        <v>8225.4412175094803</v>
      </c>
      <c r="F6964" s="1">
        <f t="shared" si="757"/>
        <v>0.9747499709999996</v>
      </c>
      <c r="G6964" s="1">
        <f t="shared" si="758"/>
        <v>35.431019543144252</v>
      </c>
      <c r="H6964">
        <f t="shared" si="759"/>
        <v>4.1684652565926787E-2</v>
      </c>
      <c r="I6964">
        <f t="shared" si="760"/>
        <v>4.1684652565926781</v>
      </c>
      <c r="J6964">
        <f t="shared" si="761"/>
        <v>416.8465256592678</v>
      </c>
      <c r="K6964">
        <f t="shared" si="762"/>
        <v>41684.652565926779</v>
      </c>
    </row>
    <row r="6965" spans="1:11">
      <c r="A6965" s="5">
        <v>7057</v>
      </c>
      <c r="B6965" s="4">
        <v>5.7300000002378937</v>
      </c>
      <c r="C6965" s="3">
        <v>0.28499999999999998</v>
      </c>
      <c r="D6965" s="2">
        <v>46.040515650000003</v>
      </c>
      <c r="E6965">
        <f t="shared" si="756"/>
        <v>7558.5445444865809</v>
      </c>
      <c r="F6965" s="1">
        <f t="shared" si="757"/>
        <v>2.4142991050000004</v>
      </c>
      <c r="G6965" s="1">
        <f t="shared" si="758"/>
        <v>9.4094447369958925</v>
      </c>
      <c r="H6965">
        <f t="shared" si="759"/>
        <v>2.9722961652176905E-2</v>
      </c>
      <c r="I6965">
        <f t="shared" si="760"/>
        <v>2.9722961652176898</v>
      </c>
      <c r="J6965">
        <f t="shared" si="761"/>
        <v>297.229616521769</v>
      </c>
      <c r="K6965">
        <f t="shared" si="762"/>
        <v>29722.961652176898</v>
      </c>
    </row>
    <row r="6966" spans="1:11">
      <c r="A6966" s="5">
        <v>7058</v>
      </c>
      <c r="B6966" s="4">
        <v>6.5299999997714888</v>
      </c>
      <c r="C6966" s="3">
        <v>1.7000000000000001E-2</v>
      </c>
      <c r="D6966" s="2">
        <v>214.59227469999999</v>
      </c>
      <c r="E6966">
        <f t="shared" si="756"/>
        <v>9918.0158781478494</v>
      </c>
      <c r="F6966" s="1">
        <f t="shared" si="757"/>
        <v>-0.12807041699999999</v>
      </c>
      <c r="G6966" s="1">
        <f t="shared" si="758"/>
        <v>97.838954841038273</v>
      </c>
      <c r="H6966">
        <f t="shared" si="759"/>
        <v>8.8112712465449869E-2</v>
      </c>
      <c r="I6966">
        <f t="shared" si="760"/>
        <v>8.8112712465449849</v>
      </c>
      <c r="J6966">
        <f t="shared" si="761"/>
        <v>881.12712465449852</v>
      </c>
      <c r="K6966">
        <f t="shared" si="762"/>
        <v>88112.712465449848</v>
      </c>
    </row>
    <row r="6967" spans="1:11">
      <c r="A6967" s="5">
        <v>7059</v>
      </c>
      <c r="B6967" s="4">
        <v>5.8900000003460722</v>
      </c>
      <c r="C6967" s="3">
        <v>0.13100000000000001</v>
      </c>
      <c r="D6967" s="2">
        <v>79.239302690000002</v>
      </c>
      <c r="E6967">
        <f t="shared" si="756"/>
        <v>8738.6017303672616</v>
      </c>
      <c r="F6967" s="1">
        <f t="shared" si="757"/>
        <v>1.3952967750000003</v>
      </c>
      <c r="G6967" s="1">
        <f t="shared" si="758"/>
        <v>24.052760556335539</v>
      </c>
      <c r="H6967">
        <f t="shared" si="759"/>
        <v>5.3101545298992532E-2</v>
      </c>
      <c r="I6967">
        <f t="shared" si="760"/>
        <v>5.3101545298992523</v>
      </c>
      <c r="J6967">
        <f t="shared" si="761"/>
        <v>531.01545298992528</v>
      </c>
      <c r="K6967">
        <f t="shared" si="762"/>
        <v>53101.545298992525</v>
      </c>
    </row>
    <row r="6968" spans="1:11">
      <c r="A6968" s="5">
        <v>7060</v>
      </c>
      <c r="B6968" s="4">
        <v>6.1799999996900326</v>
      </c>
      <c r="C6968" s="3">
        <v>9.4E-2</v>
      </c>
      <c r="D6968" s="2">
        <v>367.64705880000002</v>
      </c>
      <c r="E6968">
        <f t="shared" si="756"/>
        <v>9086.0497743513806</v>
      </c>
      <c r="F6968" s="1">
        <f t="shared" si="757"/>
        <v>-1.6471554799999995</v>
      </c>
      <c r="G6968" s="1">
        <f t="shared" si="758"/>
        <v>396.41112114199268</v>
      </c>
      <c r="H6968">
        <f t="shared" si="759"/>
        <v>6.2064008285574075E-2</v>
      </c>
      <c r="I6968">
        <f t="shared" si="760"/>
        <v>6.2064008285574062</v>
      </c>
      <c r="J6968">
        <f t="shared" si="761"/>
        <v>620.64008285574062</v>
      </c>
      <c r="K6968">
        <f t="shared" si="762"/>
        <v>62064.008285574062</v>
      </c>
    </row>
    <row r="6969" spans="1:11">
      <c r="A6969" s="5">
        <v>7061</v>
      </c>
      <c r="B6969" s="4">
        <v>4.1900000003496878</v>
      </c>
      <c r="C6969" s="3">
        <v>0.48299999999999998</v>
      </c>
      <c r="D6969" s="2">
        <v>19.094901660000001</v>
      </c>
      <c r="E6969">
        <f t="shared" si="756"/>
        <v>6467.0081848729778</v>
      </c>
      <c r="F6969" s="1">
        <f t="shared" si="757"/>
        <v>2.78541287</v>
      </c>
      <c r="G6969" s="1">
        <f t="shared" si="758"/>
        <v>6.6852628881589133</v>
      </c>
      <c r="H6969">
        <f t="shared" si="759"/>
        <v>1.5927698135431129E-2</v>
      </c>
      <c r="I6969">
        <f t="shared" si="760"/>
        <v>1.5927698135431125</v>
      </c>
      <c r="J6969">
        <f t="shared" si="761"/>
        <v>159.27698135431126</v>
      </c>
      <c r="K6969">
        <f t="shared" si="762"/>
        <v>15927.698135431125</v>
      </c>
    </row>
    <row r="6970" spans="1:11">
      <c r="A6970" s="5">
        <v>7062</v>
      </c>
      <c r="B6970" s="4">
        <v>5.4599999995237827</v>
      </c>
      <c r="C6970" s="3">
        <v>0.13300000000000001</v>
      </c>
      <c r="D6970" s="2">
        <v>106.3829787</v>
      </c>
      <c r="E6970">
        <f t="shared" si="756"/>
        <v>8720.6539401551618</v>
      </c>
      <c r="F6970" s="1">
        <f t="shared" si="757"/>
        <v>0.32563926799999976</v>
      </c>
      <c r="G6970" s="1">
        <f t="shared" si="758"/>
        <v>64.421069522582769</v>
      </c>
      <c r="H6970">
        <f t="shared" si="759"/>
        <v>5.2666636698680054E-2</v>
      </c>
      <c r="I6970">
        <f t="shared" si="760"/>
        <v>5.266663669868004</v>
      </c>
      <c r="J6970">
        <f t="shared" si="761"/>
        <v>526.66636698680043</v>
      </c>
      <c r="K6970">
        <f t="shared" si="762"/>
        <v>52666.636698680042</v>
      </c>
    </row>
    <row r="6971" spans="1:11">
      <c r="A6971" s="5">
        <v>7063</v>
      </c>
      <c r="B6971" s="4">
        <v>4.2200000004520879</v>
      </c>
      <c r="C6971" s="3">
        <v>1.087</v>
      </c>
      <c r="D6971" s="2">
        <v>211.41649050000001</v>
      </c>
      <c r="E6971">
        <f t="shared" si="756"/>
        <v>4543.1145273298334</v>
      </c>
      <c r="F6971" s="1">
        <f t="shared" si="757"/>
        <v>-2.4056942960000001</v>
      </c>
      <c r="G6971" s="1">
        <f t="shared" si="758"/>
        <v>797.18910804910558</v>
      </c>
      <c r="H6971">
        <f t="shared" si="759"/>
        <v>3.8793066790554468E-3</v>
      </c>
      <c r="I6971">
        <f t="shared" si="760"/>
        <v>0.38793066790554459</v>
      </c>
      <c r="J6971">
        <f t="shared" si="761"/>
        <v>38.793066790554462</v>
      </c>
      <c r="K6971">
        <f t="shared" si="762"/>
        <v>3879.3066790554458</v>
      </c>
    </row>
    <row r="6972" spans="1:11">
      <c r="A6972" s="5">
        <v>7064</v>
      </c>
      <c r="B6972" s="4">
        <v>4.830000000407038</v>
      </c>
      <c r="C6972" s="3">
        <v>1.1990000000000001</v>
      </c>
      <c r="D6972" s="2">
        <v>77.160493829999993</v>
      </c>
      <c r="E6972">
        <f t="shared" si="756"/>
        <v>4310.6900756048854</v>
      </c>
      <c r="F6972" s="1">
        <f t="shared" si="757"/>
        <v>0.3930250080000004</v>
      </c>
      <c r="G6972" s="1">
        <f t="shared" si="758"/>
        <v>60.544351913724391</v>
      </c>
      <c r="H6972">
        <f t="shared" si="759"/>
        <v>3.1443188001210542E-3</v>
      </c>
      <c r="I6972">
        <f t="shared" si="760"/>
        <v>0.31443188001210537</v>
      </c>
      <c r="J6972">
        <f t="shared" si="761"/>
        <v>31.443188001210537</v>
      </c>
      <c r="K6972">
        <f t="shared" si="762"/>
        <v>3144.3188001210538</v>
      </c>
    </row>
    <row r="6973" spans="1:11">
      <c r="A6973" s="5">
        <v>7065</v>
      </c>
      <c r="B6973" s="4">
        <v>5.8000000000936955</v>
      </c>
      <c r="C6973" s="3">
        <v>0.89100000000000001</v>
      </c>
      <c r="D6973" s="2">
        <v>131.75230569999999</v>
      </c>
      <c r="E6973">
        <f t="shared" si="756"/>
        <v>5020.6653770254306</v>
      </c>
      <c r="F6973" s="1">
        <f t="shared" si="757"/>
        <v>0.20120887900000017</v>
      </c>
      <c r="G6973" s="1">
        <f t="shared" si="758"/>
        <v>72.243717603962864</v>
      </c>
      <c r="H6973">
        <f t="shared" si="759"/>
        <v>5.7860806364905589E-3</v>
      </c>
      <c r="I6973">
        <f t="shared" si="760"/>
        <v>0.57860806364905581</v>
      </c>
      <c r="J6973">
        <f t="shared" si="761"/>
        <v>57.860806364905585</v>
      </c>
      <c r="K6973">
        <f t="shared" si="762"/>
        <v>5786.0806364905584</v>
      </c>
    </row>
    <row r="6974" spans="1:11">
      <c r="A6974" s="5">
        <v>7066</v>
      </c>
      <c r="B6974" s="4">
        <v>5.3799999997539638</v>
      </c>
      <c r="C6974" s="3">
        <v>1.28</v>
      </c>
      <c r="D6974" s="2">
        <v>431.03448279999998</v>
      </c>
      <c r="E6974">
        <f t="shared" si="756"/>
        <v>4157.5218630864683</v>
      </c>
      <c r="F6974" s="1">
        <f t="shared" si="757"/>
        <v>-2.792560076</v>
      </c>
      <c r="G6974" s="1">
        <f t="shared" si="758"/>
        <v>1138.4335035120998</v>
      </c>
      <c r="H6974">
        <f t="shared" si="759"/>
        <v>2.7206804799902876E-3</v>
      </c>
      <c r="I6974">
        <f t="shared" si="760"/>
        <v>0.27206804799902873</v>
      </c>
      <c r="J6974">
        <f t="shared" si="761"/>
        <v>27.206804799902873</v>
      </c>
      <c r="K6974">
        <f t="shared" si="762"/>
        <v>2720.6804799902875</v>
      </c>
    </row>
    <row r="6975" spans="1:11">
      <c r="A6975" s="5">
        <v>7067</v>
      </c>
      <c r="B6975" s="4">
        <v>6.1800000001070572</v>
      </c>
      <c r="C6975" s="3">
        <v>1.5940000000000001</v>
      </c>
      <c r="D6975" s="2">
        <v>164.20361249999999</v>
      </c>
      <c r="E6975">
        <f t="shared" si="756"/>
        <v>3657.3872791359349</v>
      </c>
      <c r="F6975" s="1">
        <f t="shared" si="757"/>
        <v>0.10308646300000035</v>
      </c>
      <c r="G6975" s="1">
        <f t="shared" si="758"/>
        <v>79.076793867548986</v>
      </c>
      <c r="H6975">
        <f t="shared" si="759"/>
        <v>1.6293829741787838E-3</v>
      </c>
      <c r="I6975">
        <f t="shared" si="760"/>
        <v>0.16293829741787835</v>
      </c>
      <c r="J6975">
        <f t="shared" si="761"/>
        <v>16.293829741787835</v>
      </c>
      <c r="K6975">
        <f t="shared" si="762"/>
        <v>1629.3829741787836</v>
      </c>
    </row>
    <row r="6976" spans="1:11">
      <c r="A6976" s="5">
        <v>7068</v>
      </c>
      <c r="B6976" s="4">
        <v>5.5999999995912519</v>
      </c>
      <c r="C6976" s="3">
        <v>-7.6999999999999999E-2</v>
      </c>
      <c r="D6976" s="2">
        <v>186.21973929999999</v>
      </c>
      <c r="E6976">
        <f t="shared" si="756"/>
        <v>11199.970421792816</v>
      </c>
      <c r="F6976" s="1">
        <f t="shared" si="757"/>
        <v>-0.75012857200000038</v>
      </c>
      <c r="G6976" s="1">
        <f t="shared" si="758"/>
        <v>173.51421777602133</v>
      </c>
      <c r="H6976">
        <f t="shared" si="759"/>
        <v>0.14328702865161105</v>
      </c>
      <c r="I6976">
        <f t="shared" si="760"/>
        <v>14.328702865161103</v>
      </c>
      <c r="J6976">
        <f t="shared" si="761"/>
        <v>1432.8702865161104</v>
      </c>
      <c r="K6976">
        <f t="shared" si="762"/>
        <v>143287.02865161104</v>
      </c>
    </row>
    <row r="6977" spans="1:11">
      <c r="A6977" s="5">
        <v>7069</v>
      </c>
      <c r="B6977" s="4">
        <v>4.340000000754471</v>
      </c>
      <c r="C6977" s="3">
        <v>0.14799999999999999</v>
      </c>
      <c r="D6977" s="2">
        <v>28.433323860000002</v>
      </c>
      <c r="E6977">
        <f t="shared" si="756"/>
        <v>8588.5969017826974</v>
      </c>
      <c r="F6977" s="1">
        <f t="shared" si="757"/>
        <v>2.0708618419999998</v>
      </c>
      <c r="G6977" s="1">
        <f t="shared" si="758"/>
        <v>12.910376307514177</v>
      </c>
      <c r="H6977">
        <f t="shared" si="759"/>
        <v>4.954824242613514E-2</v>
      </c>
      <c r="I6977">
        <f t="shared" si="760"/>
        <v>4.9548242426135127</v>
      </c>
      <c r="J6977">
        <f t="shared" si="761"/>
        <v>495.4824242613513</v>
      </c>
      <c r="K6977">
        <f t="shared" si="762"/>
        <v>49548.242426135126</v>
      </c>
    </row>
    <row r="6978" spans="1:11">
      <c r="A6978" s="5">
        <v>7070</v>
      </c>
      <c r="B6978" s="4">
        <v>6.5899999998900345</v>
      </c>
      <c r="C6978" s="3">
        <v>1.085</v>
      </c>
      <c r="D6978" s="2">
        <v>87.642418930000005</v>
      </c>
      <c r="E6978">
        <f t="shared" si="756"/>
        <v>4547.5049530404194</v>
      </c>
      <c r="F6978" s="1">
        <f t="shared" si="757"/>
        <v>1.8764282219999995</v>
      </c>
      <c r="G6978" s="1">
        <f t="shared" si="758"/>
        <v>15.442312936413201</v>
      </c>
      <c r="H6978">
        <f t="shared" si="759"/>
        <v>3.8943241413475342E-3</v>
      </c>
      <c r="I6978">
        <f t="shared" si="760"/>
        <v>0.38943241413475332</v>
      </c>
      <c r="J6978">
        <f t="shared" si="761"/>
        <v>38.943241413475334</v>
      </c>
      <c r="K6978">
        <f t="shared" si="762"/>
        <v>3894.3241413475334</v>
      </c>
    </row>
    <row r="6979" spans="1:11">
      <c r="A6979" s="5">
        <v>7071</v>
      </c>
      <c r="B6979" s="4">
        <v>6.2599999993175857</v>
      </c>
      <c r="C6979" s="3">
        <v>0.83899999999999997</v>
      </c>
      <c r="D6979" s="2">
        <v>296.735905</v>
      </c>
      <c r="E6979">
        <f t="shared" ref="E6979:E7042" si="763">4600*((1/((0.92*C6979)+1.7))+(1/((0.92*C6979)+0.62)))</f>
        <v>5165.8143652637</v>
      </c>
      <c r="F6979" s="1">
        <f t="shared" ref="F6979:F7042" si="764">B6979-5*LOG10(D6979/10)</f>
        <v>-1.101850496</v>
      </c>
      <c r="G6979" s="1">
        <f t="shared" ref="G6979:G7042" si="765">10^(($F$2-F6979)/2.5)</f>
        <v>239.89645829902994</v>
      </c>
      <c r="H6979">
        <f t="shared" ref="H6979:H7042" si="766">0.1^2*(E6979/$E$2)^4</f>
        <v>6.4847696889500451E-3</v>
      </c>
      <c r="I6979">
        <f t="shared" ref="I6979:I7042" si="767">1^2*(E6979/$E$2)^4</f>
        <v>0.64847696889500439</v>
      </c>
      <c r="J6979">
        <f t="shared" ref="J6979:J7042" si="768">10^2*(E6979/$E$2)^4</f>
        <v>64.84769688950044</v>
      </c>
      <c r="K6979">
        <f t="shared" ref="K6979:K7042" si="769">100^2*(E6979/$E$2)^4</f>
        <v>6484.7696889500439</v>
      </c>
    </row>
    <row r="6980" spans="1:11">
      <c r="A6980" s="5">
        <v>7072</v>
      </c>
      <c r="B6980" s="4">
        <v>6.4600000001841753</v>
      </c>
      <c r="C6980" s="3">
        <v>0.90200000000000002</v>
      </c>
      <c r="D6980" s="2">
        <v>243.90243899999999</v>
      </c>
      <c r="E6980">
        <f t="shared" si="763"/>
        <v>4991.0607004723752</v>
      </c>
      <c r="F6980" s="1">
        <f t="shared" si="764"/>
        <v>-0.47608071600000024</v>
      </c>
      <c r="G6980" s="1">
        <f t="shared" si="765"/>
        <v>134.80808031459145</v>
      </c>
      <c r="H6980">
        <f t="shared" si="766"/>
        <v>5.6508109846277431E-3</v>
      </c>
      <c r="I6980">
        <f t="shared" si="767"/>
        <v>0.56508109846277421</v>
      </c>
      <c r="J6980">
        <f t="shared" si="768"/>
        <v>56.508109846277421</v>
      </c>
      <c r="K6980">
        <f t="shared" si="769"/>
        <v>5650.8109846277421</v>
      </c>
    </row>
    <row r="6981" spans="1:11">
      <c r="A6981" s="5">
        <v>7073</v>
      </c>
      <c r="B6981" s="4">
        <v>6.0600000001423799</v>
      </c>
      <c r="C6981" s="3">
        <v>-0.12</v>
      </c>
      <c r="D6981" s="2">
        <v>374.53183519999999</v>
      </c>
      <c r="E6981">
        <f t="shared" si="763"/>
        <v>11920.497361578673</v>
      </c>
      <c r="F6981" s="1">
        <f t="shared" si="764"/>
        <v>-1.8074436929999997</v>
      </c>
      <c r="G6981" s="1">
        <f t="shared" si="765"/>
        <v>459.47418397243206</v>
      </c>
      <c r="H6981">
        <f t="shared" si="766"/>
        <v>0.18387254093946531</v>
      </c>
      <c r="I6981">
        <f t="shared" si="767"/>
        <v>18.387254093946527</v>
      </c>
      <c r="J6981">
        <f t="shared" si="768"/>
        <v>1838.7254093946528</v>
      </c>
      <c r="K6981">
        <f t="shared" si="769"/>
        <v>183872.54093946528</v>
      </c>
    </row>
    <row r="6982" spans="1:11">
      <c r="A6982" s="5">
        <v>7074</v>
      </c>
      <c r="B6982" s="4">
        <v>4.2200000006571887</v>
      </c>
      <c r="C6982" s="3">
        <v>-0.15</v>
      </c>
      <c r="D6982" s="2">
        <v>555.55555560000005</v>
      </c>
      <c r="E6982">
        <f t="shared" si="763"/>
        <v>12488.510846292391</v>
      </c>
      <c r="F6982" s="1">
        <f t="shared" si="764"/>
        <v>-4.5036374739999996</v>
      </c>
      <c r="G6982" s="1">
        <f t="shared" si="765"/>
        <v>5504.7630224190425</v>
      </c>
      <c r="H6982">
        <f t="shared" si="766"/>
        <v>0.22150421524688191</v>
      </c>
      <c r="I6982">
        <f t="shared" si="767"/>
        <v>22.150421524688188</v>
      </c>
      <c r="J6982">
        <f t="shared" si="768"/>
        <v>2215.0421524688186</v>
      </c>
      <c r="K6982">
        <f t="shared" si="769"/>
        <v>221504.21524688188</v>
      </c>
    </row>
    <row r="6983" spans="1:11">
      <c r="A6983" s="5">
        <v>7075</v>
      </c>
      <c r="B6983" s="4">
        <v>6.0200000008981647</v>
      </c>
      <c r="C6983" s="3">
        <v>0.96699999999999997</v>
      </c>
      <c r="D6983" s="2">
        <v>111.7318436</v>
      </c>
      <c r="E6983">
        <f t="shared" si="763"/>
        <v>4823.3927491334525</v>
      </c>
      <c r="F6983" s="1">
        <f t="shared" si="764"/>
        <v>0.77911517700000044</v>
      </c>
      <c r="G6983" s="1">
        <f t="shared" si="765"/>
        <v>42.426535292832462</v>
      </c>
      <c r="H6983">
        <f t="shared" si="766"/>
        <v>4.9288985419088539E-3</v>
      </c>
      <c r="I6983">
        <f t="shared" si="767"/>
        <v>0.49288985419088532</v>
      </c>
      <c r="J6983">
        <f t="shared" si="768"/>
        <v>49.288985419088533</v>
      </c>
      <c r="K6983">
        <f t="shared" si="769"/>
        <v>4928.8985419088531</v>
      </c>
    </row>
    <row r="6984" spans="1:11">
      <c r="A6984" s="5">
        <v>7076</v>
      </c>
      <c r="B6984" s="4">
        <v>6.1999999993544632</v>
      </c>
      <c r="C6984" s="3">
        <v>1.5089999999999999</v>
      </c>
      <c r="D6984" s="2">
        <v>271.73913040000002</v>
      </c>
      <c r="E6984">
        <f t="shared" si="763"/>
        <v>3780.0195057551691</v>
      </c>
      <c r="F6984" s="1">
        <f t="shared" si="764"/>
        <v>-0.97076090699999984</v>
      </c>
      <c r="G6984" s="1">
        <f t="shared" si="765"/>
        <v>212.61211157145382</v>
      </c>
      <c r="H6984">
        <f t="shared" si="766"/>
        <v>1.8591547367836892E-3</v>
      </c>
      <c r="I6984">
        <f t="shared" si="767"/>
        <v>0.18591547367836889</v>
      </c>
      <c r="J6984">
        <f t="shared" si="768"/>
        <v>18.591547367836888</v>
      </c>
      <c r="K6984">
        <f t="shared" si="769"/>
        <v>1859.1547367836888</v>
      </c>
    </row>
    <row r="6985" spans="1:11">
      <c r="A6985" s="5">
        <v>7077</v>
      </c>
      <c r="B6985" s="4">
        <v>6.7699999987968189</v>
      </c>
      <c r="C6985" s="3">
        <v>0.192</v>
      </c>
      <c r="D6985" s="2">
        <v>128.3697047</v>
      </c>
      <c r="E6985">
        <f t="shared" si="763"/>
        <v>8225.4412175094803</v>
      </c>
      <c r="F6985" s="1">
        <f t="shared" si="764"/>
        <v>1.2276872880000003</v>
      </c>
      <c r="G6985" s="1">
        <f t="shared" si="765"/>
        <v>28.067822585707649</v>
      </c>
      <c r="H6985">
        <f t="shared" si="766"/>
        <v>4.1684652565926787E-2</v>
      </c>
      <c r="I6985">
        <f t="shared" si="767"/>
        <v>4.1684652565926781</v>
      </c>
      <c r="J6985">
        <f t="shared" si="768"/>
        <v>416.8465256592678</v>
      </c>
      <c r="K6985">
        <f t="shared" si="769"/>
        <v>41684.652565926779</v>
      </c>
    </row>
    <row r="6986" spans="1:11">
      <c r="A6986" s="5">
        <v>7078</v>
      </c>
      <c r="B6986" s="4">
        <v>5.2200000004982465</v>
      </c>
      <c r="C6986" s="3">
        <v>1.4039999999999999</v>
      </c>
      <c r="D6986" s="2">
        <v>229.88505749999999</v>
      </c>
      <c r="E6986">
        <f t="shared" si="763"/>
        <v>3943.858066023829</v>
      </c>
      <c r="F6986" s="1">
        <f t="shared" si="764"/>
        <v>-1.5875537150000003</v>
      </c>
      <c r="G6986" s="1">
        <f t="shared" si="765"/>
        <v>375.2365410219694</v>
      </c>
      <c r="H6986">
        <f t="shared" si="766"/>
        <v>2.2030506467747299E-3</v>
      </c>
      <c r="I6986">
        <f t="shared" si="767"/>
        <v>0.22030506467747296</v>
      </c>
      <c r="J6986">
        <f t="shared" si="768"/>
        <v>22.030506467747298</v>
      </c>
      <c r="K6986">
        <f t="shared" si="769"/>
        <v>2203.0506467747296</v>
      </c>
    </row>
    <row r="6987" spans="1:11">
      <c r="A6987" s="5">
        <v>7079</v>
      </c>
      <c r="B6987" s="4">
        <v>6.1899999997462576</v>
      </c>
      <c r="C6987" s="3">
        <v>0.49199999999999999</v>
      </c>
      <c r="D6987" s="2">
        <v>28.694404590000001</v>
      </c>
      <c r="E6987">
        <f t="shared" si="763"/>
        <v>6425.3954427230692</v>
      </c>
      <c r="F6987" s="1">
        <f t="shared" si="764"/>
        <v>3.9010139120000002</v>
      </c>
      <c r="G6987" s="1">
        <f t="shared" si="765"/>
        <v>2.3926439344987798</v>
      </c>
      <c r="H6987">
        <f t="shared" si="766"/>
        <v>1.5521683284602844E-2</v>
      </c>
      <c r="I6987">
        <f t="shared" si="767"/>
        <v>1.5521683284602841</v>
      </c>
      <c r="J6987">
        <f t="shared" si="768"/>
        <v>155.21683284602841</v>
      </c>
      <c r="K6987">
        <f t="shared" si="769"/>
        <v>15521.683284602841</v>
      </c>
    </row>
    <row r="6988" spans="1:11">
      <c r="A6988" s="5">
        <v>7080</v>
      </c>
      <c r="B6988" s="4">
        <v>6.5200000002416498</v>
      </c>
      <c r="C6988" s="3">
        <v>6.8000000000000005E-2</v>
      </c>
      <c r="D6988" s="2">
        <v>190.4761905</v>
      </c>
      <c r="E6988">
        <f t="shared" si="763"/>
        <v>9349.1745033690913</v>
      </c>
      <c r="F6988" s="1">
        <f t="shared" si="764"/>
        <v>0.1207965169999996</v>
      </c>
      <c r="G6988" s="1">
        <f t="shared" si="765"/>
        <v>77.797390698867488</v>
      </c>
      <c r="H6988">
        <f t="shared" si="766"/>
        <v>6.9571671536673776E-2</v>
      </c>
      <c r="I6988">
        <f t="shared" si="767"/>
        <v>6.9571671536673758</v>
      </c>
      <c r="J6988">
        <f t="shared" si="768"/>
        <v>695.71671536673762</v>
      </c>
      <c r="K6988">
        <f t="shared" si="769"/>
        <v>69571.671536673763</v>
      </c>
    </row>
    <row r="6989" spans="1:11">
      <c r="A6989" s="5">
        <v>7081</v>
      </c>
      <c r="B6989" s="4">
        <v>6.0599999994620646</v>
      </c>
      <c r="C6989" s="3">
        <v>-0.13900000000000001</v>
      </c>
      <c r="D6989" s="2">
        <v>325.73289899999997</v>
      </c>
      <c r="E6989">
        <f t="shared" si="763"/>
        <v>12273.298957077628</v>
      </c>
      <c r="F6989" s="1">
        <f t="shared" si="764"/>
        <v>-1.5043081229999995</v>
      </c>
      <c r="G6989" s="1">
        <f t="shared" si="765"/>
        <v>347.54167278376951</v>
      </c>
      <c r="H6989">
        <f t="shared" si="766"/>
        <v>0.20662583707936236</v>
      </c>
      <c r="I6989">
        <f t="shared" si="767"/>
        <v>20.662583707936232</v>
      </c>
      <c r="J6989">
        <f t="shared" si="768"/>
        <v>2066.2583707936233</v>
      </c>
      <c r="K6989">
        <f t="shared" si="769"/>
        <v>206625.83707936233</v>
      </c>
    </row>
    <row r="6990" spans="1:11">
      <c r="A6990" s="5">
        <v>7082</v>
      </c>
      <c r="B6990" s="4">
        <v>6.2799999998224747</v>
      </c>
      <c r="C6990" s="3">
        <v>1.234</v>
      </c>
      <c r="D6990" s="2">
        <v>187.26591759999999</v>
      </c>
      <c r="E6990">
        <f t="shared" si="763"/>
        <v>4243.0792267837078</v>
      </c>
      <c r="F6990" s="1">
        <f t="shared" si="764"/>
        <v>-8.2293714999999601E-2</v>
      </c>
      <c r="G6990" s="1">
        <f t="shared" si="765"/>
        <v>93.799629709203245</v>
      </c>
      <c r="H6990">
        <f t="shared" si="766"/>
        <v>2.951643742285695E-3</v>
      </c>
      <c r="I6990">
        <f t="shared" si="767"/>
        <v>0.29516437422856945</v>
      </c>
      <c r="J6990">
        <f t="shared" si="768"/>
        <v>29.516437422856946</v>
      </c>
      <c r="K6990">
        <f t="shared" si="769"/>
        <v>2951.6437422856943</v>
      </c>
    </row>
    <row r="6991" spans="1:11">
      <c r="A6991" s="5">
        <v>7083</v>
      </c>
      <c r="B6991" s="4">
        <v>5.9899999999600979</v>
      </c>
      <c r="C6991" s="3">
        <v>1.5680000000000001</v>
      </c>
      <c r="D6991" s="2">
        <v>456.62100459999999</v>
      </c>
      <c r="E6991">
        <f t="shared" si="763"/>
        <v>3694.0129075338446</v>
      </c>
      <c r="F6991" s="1">
        <f t="shared" si="764"/>
        <v>-2.3077794259999997</v>
      </c>
      <c r="G6991" s="1">
        <f t="shared" si="765"/>
        <v>728.44272163293806</v>
      </c>
      <c r="H6991">
        <f t="shared" si="766"/>
        <v>1.6956374828476187E-3</v>
      </c>
      <c r="I6991">
        <f t="shared" si="767"/>
        <v>0.16956374828476184</v>
      </c>
      <c r="J6991">
        <f t="shared" si="768"/>
        <v>16.956374828476186</v>
      </c>
      <c r="K6991">
        <f t="shared" si="769"/>
        <v>1695.6374828476185</v>
      </c>
    </row>
    <row r="6992" spans="1:11">
      <c r="A6992" s="5">
        <v>7084</v>
      </c>
      <c r="B6992" s="4">
        <v>5.909999999830168</v>
      </c>
      <c r="C6992" s="3">
        <v>-9.6000000000000002E-2</v>
      </c>
      <c r="D6992" s="2">
        <v>666.66666669999995</v>
      </c>
      <c r="E6992">
        <f t="shared" si="763"/>
        <v>11505.98524242784</v>
      </c>
      <c r="F6992" s="1">
        <f t="shared" si="764"/>
        <v>-3.2095437049999997</v>
      </c>
      <c r="G6992" s="1">
        <f t="shared" si="765"/>
        <v>1671.4797517338893</v>
      </c>
      <c r="H6992">
        <f t="shared" si="766"/>
        <v>0.15960063851546061</v>
      </c>
      <c r="I6992">
        <f t="shared" si="767"/>
        <v>15.960063851546058</v>
      </c>
      <c r="J6992">
        <f t="shared" si="768"/>
        <v>1596.0063851546058</v>
      </c>
      <c r="K6992">
        <f t="shared" si="769"/>
        <v>159600.6385154606</v>
      </c>
    </row>
    <row r="6993" spans="1:11">
      <c r="A6993" s="5">
        <v>7085</v>
      </c>
      <c r="B6993" s="4">
        <v>6.2399999991228867</v>
      </c>
      <c r="C6993" s="3">
        <v>4.1000000000000002E-2</v>
      </c>
      <c r="D6993" s="2">
        <v>176.36684299999999</v>
      </c>
      <c r="E6993">
        <f t="shared" si="763"/>
        <v>9641.0044046542771</v>
      </c>
      <c r="F6993" s="1">
        <f t="shared" si="764"/>
        <v>7.9152940000000171E-3</v>
      </c>
      <c r="G6993" s="1">
        <f t="shared" si="765"/>
        <v>86.321210183856536</v>
      </c>
      <c r="H6993">
        <f t="shared" si="766"/>
        <v>7.8673505000995445E-2</v>
      </c>
      <c r="I6993">
        <f t="shared" si="767"/>
        <v>7.8673505000995432</v>
      </c>
      <c r="J6993">
        <f t="shared" si="768"/>
        <v>786.73505000995431</v>
      </c>
      <c r="K6993">
        <f t="shared" si="769"/>
        <v>78673.505000995428</v>
      </c>
    </row>
    <row r="6994" spans="1:11">
      <c r="A6994" s="5">
        <v>7086</v>
      </c>
      <c r="B6994" s="4">
        <v>5.8900000004613364</v>
      </c>
      <c r="C6994" s="3">
        <v>2.1999999999999999E-2</v>
      </c>
      <c r="D6994" s="2">
        <v>85.98452279</v>
      </c>
      <c r="E6994">
        <f t="shared" si="763"/>
        <v>9858.851179889065</v>
      </c>
      <c r="F6994" s="1">
        <f t="shared" si="764"/>
        <v>1.2178985739999995</v>
      </c>
      <c r="G6994" s="1">
        <f t="shared" si="765"/>
        <v>28.322018904079172</v>
      </c>
      <c r="H6994">
        <f t="shared" si="766"/>
        <v>8.6028949085506387E-2</v>
      </c>
      <c r="I6994">
        <f t="shared" si="767"/>
        <v>8.6028949085506365</v>
      </c>
      <c r="J6994">
        <f t="shared" si="768"/>
        <v>860.2894908550636</v>
      </c>
      <c r="K6994">
        <f t="shared" si="769"/>
        <v>86028.949085506363</v>
      </c>
    </row>
    <row r="6995" spans="1:11">
      <c r="A6995" s="5">
        <v>7087</v>
      </c>
      <c r="B6995" s="4">
        <v>5.180000000360768</v>
      </c>
      <c r="C6995" s="3">
        <v>0.96199999999999997</v>
      </c>
      <c r="D6995" s="2">
        <v>89.847259660000006</v>
      </c>
      <c r="E6995">
        <f t="shared" si="763"/>
        <v>4835.8667355018242</v>
      </c>
      <c r="F6995" s="1">
        <f t="shared" si="764"/>
        <v>0.41247582200000021</v>
      </c>
      <c r="G6995" s="1">
        <f t="shared" si="765"/>
        <v>59.469366081563614</v>
      </c>
      <c r="H6995">
        <f t="shared" si="766"/>
        <v>4.9800840320889722E-3</v>
      </c>
      <c r="I6995">
        <f t="shared" si="767"/>
        <v>0.49800840320889711</v>
      </c>
      <c r="J6995">
        <f t="shared" si="768"/>
        <v>49.800840320889712</v>
      </c>
      <c r="K6995">
        <f t="shared" si="769"/>
        <v>4980.0840320889711</v>
      </c>
    </row>
    <row r="6996" spans="1:11">
      <c r="A6996" s="5">
        <v>7088</v>
      </c>
      <c r="B6996" s="4">
        <v>6.2899999996220641</v>
      </c>
      <c r="C6996" s="3">
        <v>0.39</v>
      </c>
      <c r="D6996" s="2">
        <v>75.131480089999997</v>
      </c>
      <c r="E6996">
        <f t="shared" si="763"/>
        <v>6933.9434519686001</v>
      </c>
      <c r="F6996" s="1">
        <f t="shared" si="764"/>
        <v>1.910890277</v>
      </c>
      <c r="G6996" s="1">
        <f t="shared" si="765"/>
        <v>14.95985992666842</v>
      </c>
      <c r="H6996">
        <f t="shared" si="766"/>
        <v>2.1050409856418137E-2</v>
      </c>
      <c r="I6996">
        <f t="shared" si="767"/>
        <v>2.1050409856418133</v>
      </c>
      <c r="J6996">
        <f t="shared" si="768"/>
        <v>210.50409856418133</v>
      </c>
      <c r="K6996">
        <f t="shared" si="769"/>
        <v>21050.409856418133</v>
      </c>
    </row>
    <row r="6997" spans="1:11">
      <c r="A6997" s="5">
        <v>7089</v>
      </c>
      <c r="B6997" s="4">
        <v>6.8200000001426249</v>
      </c>
      <c r="C6997" s="3">
        <v>2.9950000000000001</v>
      </c>
      <c r="D6997" s="2">
        <v>395.25691699999999</v>
      </c>
      <c r="E6997">
        <f t="shared" si="763"/>
        <v>2395.2564441834502</v>
      </c>
      <c r="F6997" s="1">
        <f t="shared" si="764"/>
        <v>-1.1643973939999999</v>
      </c>
      <c r="G6997" s="1">
        <f t="shared" si="765"/>
        <v>254.12219359331738</v>
      </c>
      <c r="H6997">
        <f t="shared" si="766"/>
        <v>2.9974189103949698E-4</v>
      </c>
      <c r="I6997">
        <f t="shared" si="767"/>
        <v>2.9974189103949694E-2</v>
      </c>
      <c r="J6997">
        <f t="shared" si="768"/>
        <v>2.9974189103949693</v>
      </c>
      <c r="K6997">
        <f t="shared" si="769"/>
        <v>299.74189103949692</v>
      </c>
    </row>
    <row r="6998" spans="1:11">
      <c r="A6998" s="5">
        <v>7090</v>
      </c>
      <c r="B6998" s="4">
        <v>6.6699999994122052</v>
      </c>
      <c r="C6998" s="3">
        <v>5.7000000000000002E-2</v>
      </c>
      <c r="D6998" s="2">
        <v>144.50867049999999</v>
      </c>
      <c r="E6998">
        <f t="shared" si="763"/>
        <v>9465.6705787210321</v>
      </c>
      <c r="F6998" s="1">
        <f t="shared" si="764"/>
        <v>0.87053047200000044</v>
      </c>
      <c r="G6998" s="1">
        <f t="shared" si="765"/>
        <v>39.00061443110102</v>
      </c>
      <c r="H6998">
        <f t="shared" si="766"/>
        <v>7.3104635946329058E-2</v>
      </c>
      <c r="I6998">
        <f t="shared" si="767"/>
        <v>7.3104635946329042</v>
      </c>
      <c r="J6998">
        <f t="shared" si="768"/>
        <v>731.0463594632904</v>
      </c>
      <c r="K6998">
        <f t="shared" si="769"/>
        <v>73104.635946329043</v>
      </c>
    </row>
    <row r="6999" spans="1:11">
      <c r="A6999" s="5">
        <v>7091</v>
      </c>
      <c r="B6999" s="4">
        <v>6.7400000004970293</v>
      </c>
      <c r="C6999" s="3">
        <v>9.4E-2</v>
      </c>
      <c r="D6999" s="2">
        <v>104.16666669999999</v>
      </c>
      <c r="E6999">
        <f t="shared" si="763"/>
        <v>9086.0497743513806</v>
      </c>
      <c r="F6999" s="1">
        <f t="shared" si="764"/>
        <v>1.6513561650000002</v>
      </c>
      <c r="G6999" s="1">
        <f t="shared" si="765"/>
        <v>18.99945624889553</v>
      </c>
      <c r="H6999">
        <f t="shared" si="766"/>
        <v>6.2064008285574075E-2</v>
      </c>
      <c r="I6999">
        <f t="shared" si="767"/>
        <v>6.2064008285574062</v>
      </c>
      <c r="J6999">
        <f t="shared" si="768"/>
        <v>620.64008285574062</v>
      </c>
      <c r="K6999">
        <f t="shared" si="769"/>
        <v>62064.008285574062</v>
      </c>
    </row>
    <row r="7000" spans="1:11">
      <c r="A7000" s="5">
        <v>7092</v>
      </c>
      <c r="B7000" s="4">
        <v>5.5100000002980885</v>
      </c>
      <c r="C7000" s="3">
        <v>1.641</v>
      </c>
      <c r="D7000" s="2">
        <v>293.255132</v>
      </c>
      <c r="E7000">
        <f t="shared" si="763"/>
        <v>3593.0551613036805</v>
      </c>
      <c r="F7000" s="1">
        <f t="shared" si="764"/>
        <v>-1.8262281050000002</v>
      </c>
      <c r="G7000" s="1">
        <f t="shared" si="765"/>
        <v>467.49274980537086</v>
      </c>
      <c r="H7000">
        <f t="shared" si="766"/>
        <v>1.5177313760056789E-3</v>
      </c>
      <c r="I7000">
        <f t="shared" si="767"/>
        <v>0.15177313760056785</v>
      </c>
      <c r="J7000">
        <f t="shared" si="768"/>
        <v>15.177313760056785</v>
      </c>
      <c r="K7000">
        <f t="shared" si="769"/>
        <v>1517.7313760056784</v>
      </c>
    </row>
    <row r="7001" spans="1:11">
      <c r="A7001" s="5">
        <v>7093</v>
      </c>
      <c r="B7001" s="4">
        <v>6.3000000004207877</v>
      </c>
      <c r="C7001" s="3">
        <v>-9.1999999999999998E-2</v>
      </c>
      <c r="D7001" s="2">
        <v>561.79775280000001</v>
      </c>
      <c r="E7001">
        <f t="shared" si="763"/>
        <v>11440.011514091146</v>
      </c>
      <c r="F7001" s="1">
        <f t="shared" si="764"/>
        <v>-2.4478999879999996</v>
      </c>
      <c r="G7001" s="1">
        <f t="shared" si="765"/>
        <v>828.78834125070102</v>
      </c>
      <c r="H7001">
        <f t="shared" si="766"/>
        <v>0.15597148967794397</v>
      </c>
      <c r="I7001">
        <f t="shared" si="767"/>
        <v>15.597148967794393</v>
      </c>
      <c r="J7001">
        <f t="shared" si="768"/>
        <v>1559.7148967794392</v>
      </c>
      <c r="K7001">
        <f t="shared" si="769"/>
        <v>155971.48967794393</v>
      </c>
    </row>
    <row r="7002" spans="1:11">
      <c r="A7002" s="5">
        <v>7094</v>
      </c>
      <c r="B7002" s="4">
        <v>5.8200000004190624</v>
      </c>
      <c r="C7002" s="3">
        <v>0.59399999999999997</v>
      </c>
      <c r="D7002" s="2">
        <v>462.962963</v>
      </c>
      <c r="E7002">
        <f t="shared" si="763"/>
        <v>5991.1359767411941</v>
      </c>
      <c r="F7002" s="1">
        <f t="shared" si="764"/>
        <v>-2.5077312440000004</v>
      </c>
      <c r="G7002" s="1">
        <f t="shared" si="765"/>
        <v>875.74191298456458</v>
      </c>
      <c r="H7002">
        <f t="shared" si="766"/>
        <v>1.1732108755737635E-2</v>
      </c>
      <c r="I7002">
        <f t="shared" si="767"/>
        <v>1.1732108755737634</v>
      </c>
      <c r="J7002">
        <f t="shared" si="768"/>
        <v>117.32108755737633</v>
      </c>
      <c r="K7002">
        <f t="shared" si="769"/>
        <v>11732.108755737634</v>
      </c>
    </row>
    <row r="7003" spans="1:11">
      <c r="A7003" s="5">
        <v>7095</v>
      </c>
      <c r="B7003" s="4">
        <v>6.1700000003247784</v>
      </c>
      <c r="C7003" s="3">
        <v>0.124</v>
      </c>
      <c r="D7003" s="2">
        <v>88.809946710000006</v>
      </c>
      <c r="E7003">
        <f t="shared" si="763"/>
        <v>8802.0675777946508</v>
      </c>
      <c r="F7003" s="1">
        <f t="shared" si="764"/>
        <v>1.4276919530000001</v>
      </c>
      <c r="G7003" s="1">
        <f t="shared" si="765"/>
        <v>23.345697652633657</v>
      </c>
      <c r="H7003">
        <f t="shared" si="766"/>
        <v>5.4661074926770005E-2</v>
      </c>
      <c r="I7003">
        <f t="shared" si="767"/>
        <v>5.4661074926769997</v>
      </c>
      <c r="J7003">
        <f t="shared" si="768"/>
        <v>546.61074926769993</v>
      </c>
      <c r="K7003">
        <f t="shared" si="769"/>
        <v>54661.074926769994</v>
      </c>
    </row>
    <row r="7004" spans="1:11">
      <c r="A7004" s="5">
        <v>7096</v>
      </c>
      <c r="B7004" s="4">
        <v>6.1199999996562049</v>
      </c>
      <c r="C7004" s="3">
        <v>0.22500000000000001</v>
      </c>
      <c r="D7004" s="2">
        <v>56.148231330000002</v>
      </c>
      <c r="E7004">
        <f t="shared" si="763"/>
        <v>7974.4389822007515</v>
      </c>
      <c r="F7004" s="1">
        <f t="shared" si="764"/>
        <v>2.3733195970000005</v>
      </c>
      <c r="G7004" s="1">
        <f t="shared" si="765"/>
        <v>9.771377664573329</v>
      </c>
      <c r="H7004">
        <f t="shared" si="766"/>
        <v>3.6824760511640069E-2</v>
      </c>
      <c r="I7004">
        <f t="shared" si="767"/>
        <v>3.6824760511640062</v>
      </c>
      <c r="J7004">
        <f t="shared" si="768"/>
        <v>368.24760511640062</v>
      </c>
      <c r="K7004">
        <f t="shared" si="769"/>
        <v>36824.760511640059</v>
      </c>
    </row>
    <row r="7005" spans="1:11">
      <c r="A7005" s="5">
        <v>7097</v>
      </c>
      <c r="B7005" s="4">
        <v>6.169999999944654</v>
      </c>
      <c r="C7005" s="3">
        <v>5.0999999999999997E-2</v>
      </c>
      <c r="D7005" s="2">
        <v>246.30541869999999</v>
      </c>
      <c r="E7005">
        <f t="shared" si="763"/>
        <v>9530.584866885747</v>
      </c>
      <c r="F7005" s="1">
        <f t="shared" si="764"/>
        <v>-0.78736983200000044</v>
      </c>
      <c r="G7005" s="1">
        <f t="shared" si="765"/>
        <v>179.56908542711318</v>
      </c>
      <c r="H7005">
        <f t="shared" si="766"/>
        <v>7.513072603276616E-2</v>
      </c>
      <c r="I7005">
        <f t="shared" si="767"/>
        <v>7.5130726032766146</v>
      </c>
      <c r="J7005">
        <f t="shared" si="768"/>
        <v>751.30726032766142</v>
      </c>
      <c r="K7005">
        <f t="shared" si="769"/>
        <v>75130.72603276615</v>
      </c>
    </row>
    <row r="7006" spans="1:11">
      <c r="A7006" s="5">
        <v>7098</v>
      </c>
      <c r="B7006" s="4">
        <v>6.6399999997088122</v>
      </c>
      <c r="C7006" s="3">
        <v>-1.4E-2</v>
      </c>
      <c r="D7006" s="2">
        <v>294.98525069999999</v>
      </c>
      <c r="E7006">
        <f t="shared" si="763"/>
        <v>10303.295733126492</v>
      </c>
      <c r="F7006" s="1">
        <f t="shared" si="764"/>
        <v>-0.70900150900000014</v>
      </c>
      <c r="G7006" s="1">
        <f t="shared" si="765"/>
        <v>167.06452549359943</v>
      </c>
      <c r="H7006">
        <f t="shared" si="766"/>
        <v>0.10262284152834435</v>
      </c>
      <c r="I7006">
        <f t="shared" si="767"/>
        <v>10.262284152834432</v>
      </c>
      <c r="J7006">
        <f t="shared" si="768"/>
        <v>1026.2284152834432</v>
      </c>
      <c r="K7006">
        <f t="shared" si="769"/>
        <v>102622.84152834432</v>
      </c>
    </row>
    <row r="7007" spans="1:11">
      <c r="A7007" s="5">
        <v>7099</v>
      </c>
      <c r="B7007" s="4">
        <v>6.3699999994599548</v>
      </c>
      <c r="C7007" s="3">
        <v>1.4430000000000001</v>
      </c>
      <c r="D7007" s="2">
        <v>571.42857140000001</v>
      </c>
      <c r="E7007">
        <f t="shared" si="763"/>
        <v>3881.3051378951209</v>
      </c>
      <c r="F7007" s="1">
        <f t="shared" si="764"/>
        <v>-2.4148097570000004</v>
      </c>
      <c r="G7007" s="1">
        <f t="shared" si="765"/>
        <v>803.91020316263541</v>
      </c>
      <c r="H7007">
        <f t="shared" si="766"/>
        <v>2.0665719127049833E-3</v>
      </c>
      <c r="I7007">
        <f t="shared" si="767"/>
        <v>0.20665719127049828</v>
      </c>
      <c r="J7007">
        <f t="shared" si="768"/>
        <v>20.665719127049829</v>
      </c>
      <c r="K7007">
        <f t="shared" si="769"/>
        <v>2066.5719127049829</v>
      </c>
    </row>
    <row r="7008" spans="1:11">
      <c r="A7008" s="5">
        <v>7100</v>
      </c>
      <c r="B7008" s="4">
        <v>5.9300000002055109</v>
      </c>
      <c r="C7008" s="3">
        <v>-0.154</v>
      </c>
      <c r="D7008" s="2">
        <v>309.59752320000001</v>
      </c>
      <c r="E7008">
        <f t="shared" si="763"/>
        <v>12568.889722787908</v>
      </c>
      <c r="F7008" s="1">
        <f t="shared" si="764"/>
        <v>-1.5239873880000001</v>
      </c>
      <c r="G7008" s="1">
        <f t="shared" si="765"/>
        <v>353.89839507964723</v>
      </c>
      <c r="H7008">
        <f t="shared" si="766"/>
        <v>0.2272621113700419</v>
      </c>
      <c r="I7008">
        <f t="shared" si="767"/>
        <v>22.726211137004185</v>
      </c>
      <c r="J7008">
        <f t="shared" si="768"/>
        <v>2272.6211137004184</v>
      </c>
      <c r="K7008">
        <f t="shared" si="769"/>
        <v>227262.11137004185</v>
      </c>
    </row>
    <row r="7009" spans="1:11">
      <c r="A7009" s="5">
        <v>7101</v>
      </c>
      <c r="B7009" s="4">
        <v>6.0800000004216006</v>
      </c>
      <c r="C7009" s="3">
        <v>0.29899999999999999</v>
      </c>
      <c r="D7009" s="2">
        <v>84.745762709999994</v>
      </c>
      <c r="E7009">
        <f t="shared" si="763"/>
        <v>7468.2250181679874</v>
      </c>
      <c r="F7009" s="1">
        <f t="shared" si="764"/>
        <v>1.439410037</v>
      </c>
      <c r="G7009" s="1">
        <f t="shared" si="765"/>
        <v>23.095088092244438</v>
      </c>
      <c r="H7009">
        <f t="shared" si="766"/>
        <v>2.8327545973204152E-2</v>
      </c>
      <c r="I7009">
        <f t="shared" si="767"/>
        <v>2.8327545973204145</v>
      </c>
      <c r="J7009">
        <f t="shared" si="768"/>
        <v>283.27545973204144</v>
      </c>
      <c r="K7009">
        <f t="shared" si="769"/>
        <v>28327.545973204145</v>
      </c>
    </row>
    <row r="7010" spans="1:11">
      <c r="A7010" s="5">
        <v>7102</v>
      </c>
      <c r="B7010" s="4">
        <v>5.2200000002201374</v>
      </c>
      <c r="C7010" s="3">
        <v>0.1</v>
      </c>
      <c r="D7010" s="2">
        <v>72.992700729999996</v>
      </c>
      <c r="E7010">
        <f t="shared" si="763"/>
        <v>9027.6384430176568</v>
      </c>
      <c r="F7010" s="1">
        <f t="shared" si="764"/>
        <v>0.90360283600000013</v>
      </c>
      <c r="G7010" s="1">
        <f t="shared" si="765"/>
        <v>37.830536776312364</v>
      </c>
      <c r="H7010">
        <f t="shared" si="766"/>
        <v>6.0483373032925149E-2</v>
      </c>
      <c r="I7010">
        <f t="shared" si="767"/>
        <v>6.0483373032925138</v>
      </c>
      <c r="J7010">
        <f t="shared" si="768"/>
        <v>604.83373032925135</v>
      </c>
      <c r="K7010">
        <f t="shared" si="769"/>
        <v>60483.373032925141</v>
      </c>
    </row>
    <row r="7011" spans="1:11">
      <c r="A7011" s="5">
        <v>7103</v>
      </c>
      <c r="B7011" s="4">
        <v>6.2799999994634881</v>
      </c>
      <c r="C7011" s="3">
        <v>0.94099999999999995</v>
      </c>
      <c r="D7011" s="2">
        <v>118.4834123</v>
      </c>
      <c r="E7011">
        <f t="shared" si="763"/>
        <v>4889.0109961137123</v>
      </c>
      <c r="F7011" s="1">
        <f t="shared" si="764"/>
        <v>0.91171223300000026</v>
      </c>
      <c r="G7011" s="1">
        <f t="shared" si="765"/>
        <v>37.549031930156779</v>
      </c>
      <c r="H7011">
        <f t="shared" si="766"/>
        <v>5.2026358602126075E-3</v>
      </c>
      <c r="I7011">
        <f t="shared" si="767"/>
        <v>0.52026358602126066</v>
      </c>
      <c r="J7011">
        <f t="shared" si="768"/>
        <v>52.026358602126066</v>
      </c>
      <c r="K7011">
        <f t="shared" si="769"/>
        <v>5202.6358602126065</v>
      </c>
    </row>
    <row r="7012" spans="1:11">
      <c r="A7012" s="5">
        <v>7104</v>
      </c>
      <c r="B7012" s="4">
        <v>6.1199999994501963</v>
      </c>
      <c r="C7012" s="3">
        <v>1.3440000000000001</v>
      </c>
      <c r="D7012" s="2">
        <v>151.28593040000001</v>
      </c>
      <c r="E7012">
        <f t="shared" si="763"/>
        <v>4044.308853005627</v>
      </c>
      <c r="F7012" s="1">
        <f t="shared" si="764"/>
        <v>0.22100729699999988</v>
      </c>
      <c r="G7012" s="1">
        <f t="shared" si="765"/>
        <v>70.938290609731453</v>
      </c>
      <c r="H7012">
        <f t="shared" si="766"/>
        <v>2.4362207068941658E-3</v>
      </c>
      <c r="I7012">
        <f t="shared" si="767"/>
        <v>0.24362207068941652</v>
      </c>
      <c r="J7012">
        <f t="shared" si="768"/>
        <v>24.36220706894165</v>
      </c>
      <c r="K7012">
        <f t="shared" si="769"/>
        <v>2436.2207068941652</v>
      </c>
    </row>
    <row r="7013" spans="1:11">
      <c r="A7013" s="5">
        <v>7105</v>
      </c>
      <c r="B7013" s="4">
        <v>6.6400000002923525</v>
      </c>
      <c r="C7013" s="3">
        <v>-2.8000000000000001E-2</v>
      </c>
      <c r="D7013" s="2">
        <v>167.50418759999999</v>
      </c>
      <c r="E7013">
        <f t="shared" si="763"/>
        <v>10488.495365910292</v>
      </c>
      <c r="F7013" s="1">
        <f t="shared" si="764"/>
        <v>0.51987165600000029</v>
      </c>
      <c r="G7013" s="1">
        <f t="shared" si="765"/>
        <v>53.868511535153559</v>
      </c>
      <c r="H7013">
        <f t="shared" si="766"/>
        <v>0.11020267500152076</v>
      </c>
      <c r="I7013">
        <f t="shared" si="767"/>
        <v>11.020267500152073</v>
      </c>
      <c r="J7013">
        <f t="shared" si="768"/>
        <v>1102.0267500152072</v>
      </c>
      <c r="K7013">
        <f t="shared" si="769"/>
        <v>110202.67500152074</v>
      </c>
    </row>
    <row r="7014" spans="1:11">
      <c r="A7014" s="5">
        <v>7106</v>
      </c>
      <c r="B7014" s="4">
        <v>3.5199999999038871</v>
      </c>
      <c r="C7014" s="3">
        <v>3.0000000000000001E-3</v>
      </c>
      <c r="D7014" s="2">
        <v>270.27027029999999</v>
      </c>
      <c r="E7014">
        <f t="shared" si="763"/>
        <v>10087.96951375046</v>
      </c>
      <c r="F7014" s="1">
        <f t="shared" si="764"/>
        <v>-3.6389913800000002</v>
      </c>
      <c r="G7014" s="1">
        <f t="shared" si="765"/>
        <v>2482.4481706783404</v>
      </c>
      <c r="H7014">
        <f t="shared" si="766"/>
        <v>9.4309277617777187E-2</v>
      </c>
      <c r="I7014">
        <f t="shared" si="767"/>
        <v>9.430927761777717</v>
      </c>
      <c r="J7014">
        <f t="shared" si="768"/>
        <v>943.09277617777173</v>
      </c>
      <c r="K7014">
        <f t="shared" si="769"/>
        <v>94309.277617777174</v>
      </c>
    </row>
    <row r="7015" spans="1:11">
      <c r="A7015" s="5">
        <v>7107</v>
      </c>
      <c r="B7015" s="4">
        <v>4.4000000005160764</v>
      </c>
      <c r="C7015" s="3">
        <v>0.53</v>
      </c>
      <c r="D7015" s="2">
        <v>166.66666670000001</v>
      </c>
      <c r="E7015">
        <f t="shared" si="763"/>
        <v>6255.8848880729693</v>
      </c>
      <c r="F7015" s="1">
        <f t="shared" si="764"/>
        <v>-1.7092437480000005</v>
      </c>
      <c r="G7015" s="1">
        <f t="shared" si="765"/>
        <v>419.7407528399682</v>
      </c>
      <c r="H7015">
        <f t="shared" si="766"/>
        <v>1.3947435743218597E-2</v>
      </c>
      <c r="I7015">
        <f t="shared" si="767"/>
        <v>1.3947435743218595</v>
      </c>
      <c r="J7015">
        <f t="shared" si="768"/>
        <v>139.47435743218594</v>
      </c>
      <c r="K7015">
        <f t="shared" si="769"/>
        <v>13947.435743218595</v>
      </c>
    </row>
    <row r="7016" spans="1:11">
      <c r="A7016" s="5">
        <v>7108</v>
      </c>
      <c r="B7016" s="4">
        <v>6.5799999997535759</v>
      </c>
      <c r="C7016" s="3">
        <v>8.5000000000000006E-2</v>
      </c>
      <c r="D7016" s="2">
        <v>291.54518949999999</v>
      </c>
      <c r="E7016">
        <f t="shared" si="763"/>
        <v>9175.255709195304</v>
      </c>
      <c r="F7016" s="1">
        <f t="shared" si="764"/>
        <v>-0.7435293999999999</v>
      </c>
      <c r="G7016" s="1">
        <f t="shared" si="765"/>
        <v>172.4627861675809</v>
      </c>
      <c r="H7016">
        <f t="shared" si="766"/>
        <v>6.4537491430276747E-2</v>
      </c>
      <c r="I7016">
        <f t="shared" si="767"/>
        <v>6.4537491430276734</v>
      </c>
      <c r="J7016">
        <f t="shared" si="768"/>
        <v>645.37491430276737</v>
      </c>
      <c r="K7016">
        <f t="shared" si="769"/>
        <v>64537.491430276736</v>
      </c>
    </row>
    <row r="7017" spans="1:11">
      <c r="A7017" s="5">
        <v>7109</v>
      </c>
      <c r="B7017" s="4">
        <v>6.1899999994116257</v>
      </c>
      <c r="C7017" s="3">
        <v>-8.0000000000000002E-3</v>
      </c>
      <c r="D7017" s="2">
        <v>245.09803919999999</v>
      </c>
      <c r="E7017">
        <f t="shared" si="763"/>
        <v>10226.136026741657</v>
      </c>
      <c r="F7017" s="1">
        <f t="shared" si="764"/>
        <v>-0.75669918499999955</v>
      </c>
      <c r="G7017" s="1">
        <f t="shared" si="765"/>
        <v>174.56746766175971</v>
      </c>
      <c r="H7017">
        <f t="shared" si="766"/>
        <v>9.9583098541319179E-2</v>
      </c>
      <c r="I7017">
        <f t="shared" si="767"/>
        <v>9.9583098541319153</v>
      </c>
      <c r="J7017">
        <f t="shared" si="768"/>
        <v>995.83098541319157</v>
      </c>
      <c r="K7017">
        <f t="shared" si="769"/>
        <v>99583.098541319152</v>
      </c>
    </row>
    <row r="7018" spans="1:11">
      <c r="A7018" s="5">
        <v>7110</v>
      </c>
      <c r="B7018" s="4">
        <v>6.2699999999131517</v>
      </c>
      <c r="C7018" s="3">
        <v>0.2</v>
      </c>
      <c r="D7018" s="2">
        <v>101.7293998</v>
      </c>
      <c r="E7018">
        <f t="shared" si="763"/>
        <v>8163.0066229362728</v>
      </c>
      <c r="F7018" s="1">
        <f t="shared" si="764"/>
        <v>1.2327675889999998</v>
      </c>
      <c r="G7018" s="1">
        <f t="shared" si="765"/>
        <v>27.93679637448394</v>
      </c>
      <c r="H7018">
        <f t="shared" si="766"/>
        <v>4.0433372727540683E-2</v>
      </c>
      <c r="I7018">
        <f t="shared" si="767"/>
        <v>4.0433372727540675</v>
      </c>
      <c r="J7018">
        <f t="shared" si="768"/>
        <v>404.33372727540677</v>
      </c>
      <c r="K7018">
        <f t="shared" si="769"/>
        <v>40433.372727540678</v>
      </c>
    </row>
    <row r="7019" spans="1:11">
      <c r="A7019" s="5">
        <v>7111</v>
      </c>
      <c r="B7019" s="4">
        <v>6.4700000000238607</v>
      </c>
      <c r="C7019" s="3">
        <v>1.5349999999999999</v>
      </c>
      <c r="D7019" s="2">
        <v>348.43205569999998</v>
      </c>
      <c r="E7019">
        <f t="shared" si="763"/>
        <v>3741.6108461747358</v>
      </c>
      <c r="F7019" s="1">
        <f t="shared" si="764"/>
        <v>-1.2405905160000001</v>
      </c>
      <c r="G7019" s="1">
        <f t="shared" si="765"/>
        <v>272.59622941660558</v>
      </c>
      <c r="H7019">
        <f t="shared" si="766"/>
        <v>1.7847353970374112E-3</v>
      </c>
      <c r="I7019">
        <f t="shared" si="767"/>
        <v>0.17847353970374108</v>
      </c>
      <c r="J7019">
        <f t="shared" si="768"/>
        <v>17.847353970374108</v>
      </c>
      <c r="K7019">
        <f t="shared" si="769"/>
        <v>1784.7353970374108</v>
      </c>
    </row>
    <row r="7020" spans="1:11">
      <c r="A7020" s="5">
        <v>7112</v>
      </c>
      <c r="B7020" s="4">
        <v>6.2199999997315327</v>
      </c>
      <c r="C7020" s="3">
        <v>1.1830000000000001</v>
      </c>
      <c r="D7020" s="2">
        <v>490.19607839999998</v>
      </c>
      <c r="E7020">
        <f t="shared" si="763"/>
        <v>4342.3561401650304</v>
      </c>
      <c r="F7020" s="1">
        <f t="shared" si="764"/>
        <v>-2.2318491629999997</v>
      </c>
      <c r="G7020" s="1">
        <f t="shared" si="765"/>
        <v>679.24007791887311</v>
      </c>
      <c r="H7020">
        <f t="shared" si="766"/>
        <v>3.2377337439479653E-3</v>
      </c>
      <c r="I7020">
        <f t="shared" si="767"/>
        <v>0.32377337439479648</v>
      </c>
      <c r="J7020">
        <f t="shared" si="768"/>
        <v>32.377337439479646</v>
      </c>
      <c r="K7020">
        <f t="shared" si="769"/>
        <v>3237.7337439479647</v>
      </c>
    </row>
    <row r="7021" spans="1:11">
      <c r="A7021" s="5">
        <v>7113</v>
      </c>
      <c r="B7021" s="4">
        <v>5.4300000000571886</v>
      </c>
      <c r="C7021" s="3">
        <v>-6.8000000000000005E-2</v>
      </c>
      <c r="D7021" s="2">
        <v>140.8450704</v>
      </c>
      <c r="E7021">
        <f t="shared" si="763"/>
        <v>11061.272425024801</v>
      </c>
      <c r="F7021" s="1">
        <f t="shared" si="764"/>
        <v>-0.31370825599999996</v>
      </c>
      <c r="G7021" s="1">
        <f t="shared" si="765"/>
        <v>116.08255015805555</v>
      </c>
      <c r="H7021">
        <f t="shared" si="766"/>
        <v>0.13632004731261838</v>
      </c>
      <c r="I7021">
        <f t="shared" si="767"/>
        <v>13.632004731261834</v>
      </c>
      <c r="J7021">
        <f t="shared" si="768"/>
        <v>1363.2004731261834</v>
      </c>
      <c r="K7021">
        <f t="shared" si="769"/>
        <v>136320.04731261835</v>
      </c>
    </row>
    <row r="7022" spans="1:11">
      <c r="A7022" s="5">
        <v>7114</v>
      </c>
      <c r="B7022" s="4">
        <v>5.6799999996121135</v>
      </c>
      <c r="C7022" s="3">
        <v>1.206</v>
      </c>
      <c r="D7022" s="2">
        <v>531.91489360000003</v>
      </c>
      <c r="E7022">
        <f t="shared" si="763"/>
        <v>4296.9878439683989</v>
      </c>
      <c r="F7022" s="1">
        <f t="shared" si="764"/>
        <v>-2.9492107540000001</v>
      </c>
      <c r="G7022" s="1">
        <f t="shared" si="765"/>
        <v>1315.1277432926793</v>
      </c>
      <c r="H7022">
        <f t="shared" si="766"/>
        <v>3.1045300947446504E-3</v>
      </c>
      <c r="I7022">
        <f t="shared" si="767"/>
        <v>0.31045300947446497</v>
      </c>
      <c r="J7022">
        <f t="shared" si="768"/>
        <v>31.045300947446496</v>
      </c>
      <c r="K7022">
        <f t="shared" si="769"/>
        <v>3104.5300947446499</v>
      </c>
    </row>
    <row r="7023" spans="1:11">
      <c r="A7023" s="5">
        <v>7115</v>
      </c>
      <c r="B7023" s="4">
        <v>6.100000000172523</v>
      </c>
      <c r="C7023" s="3">
        <v>-0.1</v>
      </c>
      <c r="D7023" s="2">
        <v>343.64261169999997</v>
      </c>
      <c r="E7023">
        <f t="shared" si="763"/>
        <v>11572.817729534148</v>
      </c>
      <c r="F7023" s="1">
        <f t="shared" si="764"/>
        <v>-1.5805350549999995</v>
      </c>
      <c r="G7023" s="1">
        <f t="shared" si="765"/>
        <v>372.81867610987302</v>
      </c>
      <c r="H7023">
        <f t="shared" si="766"/>
        <v>0.16334123173200668</v>
      </c>
      <c r="I7023">
        <f t="shared" si="767"/>
        <v>16.334123173200666</v>
      </c>
      <c r="J7023">
        <f t="shared" si="768"/>
        <v>1633.4123173200667</v>
      </c>
      <c r="K7023">
        <f t="shared" si="769"/>
        <v>163341.23173200665</v>
      </c>
    </row>
    <row r="7024" spans="1:11">
      <c r="A7024" s="5">
        <v>7116</v>
      </c>
      <c r="B7024" s="4">
        <v>4.8599999999987373</v>
      </c>
      <c r="C7024" s="3">
        <v>1.4119999999999999</v>
      </c>
      <c r="D7024" s="2">
        <v>568.18181819999995</v>
      </c>
      <c r="E7024">
        <f t="shared" si="763"/>
        <v>3930.8560063215564</v>
      </c>
      <c r="F7024" s="1">
        <f t="shared" si="764"/>
        <v>-3.9124366610000001</v>
      </c>
      <c r="G7024" s="1">
        <f t="shared" si="765"/>
        <v>3193.4366286168552</v>
      </c>
      <c r="H7024">
        <f t="shared" si="766"/>
        <v>2.1741420441683743E-3</v>
      </c>
      <c r="I7024">
        <f t="shared" si="767"/>
        <v>0.21741420441683737</v>
      </c>
      <c r="J7024">
        <f t="shared" si="768"/>
        <v>21.741420441683736</v>
      </c>
      <c r="K7024">
        <f t="shared" si="769"/>
        <v>2174.1420441683736</v>
      </c>
    </row>
    <row r="7025" spans="1:11">
      <c r="A7025" s="5">
        <v>7117</v>
      </c>
      <c r="B7025" s="4">
        <v>5.2499999992377724</v>
      </c>
      <c r="C7025" s="3">
        <v>0.95299999999999996</v>
      </c>
      <c r="D7025" s="2">
        <v>102.6694045</v>
      </c>
      <c r="E7025">
        <f t="shared" si="763"/>
        <v>4858.492605410197</v>
      </c>
      <c r="F7025" s="1">
        <f t="shared" si="764"/>
        <v>0.19279478400000016</v>
      </c>
      <c r="G7025" s="1">
        <f t="shared" si="765"/>
        <v>72.805757420407232</v>
      </c>
      <c r="H7025">
        <f t="shared" si="766"/>
        <v>5.073942696639998E-3</v>
      </c>
      <c r="I7025">
        <f t="shared" si="767"/>
        <v>0.5073942696639997</v>
      </c>
      <c r="J7025">
        <f t="shared" si="768"/>
        <v>50.739426966399968</v>
      </c>
      <c r="K7025">
        <f t="shared" si="769"/>
        <v>5073.9426966399969</v>
      </c>
    </row>
    <row r="7026" spans="1:11">
      <c r="A7026" s="5">
        <v>7118</v>
      </c>
      <c r="B7026" s="4">
        <v>6.2800000001423797</v>
      </c>
      <c r="C7026" s="3">
        <v>-8.3000000000000004E-2</v>
      </c>
      <c r="D7026" s="2">
        <v>374.53183519999999</v>
      </c>
      <c r="E7026">
        <f t="shared" si="763"/>
        <v>11294.622214306975</v>
      </c>
      <c r="F7026" s="1">
        <f t="shared" si="764"/>
        <v>-1.587443693</v>
      </c>
      <c r="G7026" s="1">
        <f t="shared" si="765"/>
        <v>375.19851872626293</v>
      </c>
      <c r="H7026">
        <f t="shared" si="766"/>
        <v>0.14819249508933763</v>
      </c>
      <c r="I7026">
        <f t="shared" si="767"/>
        <v>14.81924950893376</v>
      </c>
      <c r="J7026">
        <f t="shared" si="768"/>
        <v>1481.924950893376</v>
      </c>
      <c r="K7026">
        <f t="shared" si="769"/>
        <v>148192.49508933761</v>
      </c>
    </row>
    <row r="7027" spans="1:11">
      <c r="A7027" s="5">
        <v>7119</v>
      </c>
      <c r="B7027" s="4">
        <v>5.0800000000786465</v>
      </c>
      <c r="C7027" s="3">
        <v>0.14099999999999999</v>
      </c>
      <c r="D7027" s="2">
        <v>510.20408159999999</v>
      </c>
      <c r="E7027">
        <f t="shared" si="763"/>
        <v>8649.6698312218286</v>
      </c>
      <c r="F7027" s="1">
        <f t="shared" si="764"/>
        <v>-3.4587196430000002</v>
      </c>
      <c r="G7027" s="1">
        <f t="shared" si="765"/>
        <v>2102.6718238646931</v>
      </c>
      <c r="H7027">
        <f t="shared" si="766"/>
        <v>5.097268311446379E-2</v>
      </c>
      <c r="I7027">
        <f t="shared" si="767"/>
        <v>5.0972683114463777</v>
      </c>
      <c r="J7027">
        <f t="shared" si="768"/>
        <v>509.7268311446378</v>
      </c>
      <c r="K7027">
        <f t="shared" si="769"/>
        <v>50972.683114463776</v>
      </c>
    </row>
    <row r="7028" spans="1:11">
      <c r="A7028" s="5">
        <v>7120</v>
      </c>
      <c r="B7028" s="4">
        <v>4.9999999996437596</v>
      </c>
      <c r="C7028" s="3">
        <v>1.3480000000000001</v>
      </c>
      <c r="D7028" s="2">
        <v>82.850041430000005</v>
      </c>
      <c r="E7028">
        <f t="shared" si="763"/>
        <v>4037.4462617790086</v>
      </c>
      <c r="F7028" s="1">
        <f t="shared" si="764"/>
        <v>0.40853635000000033</v>
      </c>
      <c r="G7028" s="1">
        <f t="shared" si="765"/>
        <v>59.685535940842875</v>
      </c>
      <c r="H7028">
        <f t="shared" si="766"/>
        <v>2.4197271287550413E-3</v>
      </c>
      <c r="I7028">
        <f t="shared" si="767"/>
        <v>0.24197271287550409</v>
      </c>
      <c r="J7028">
        <f t="shared" si="768"/>
        <v>24.197271287550411</v>
      </c>
      <c r="K7028">
        <f t="shared" si="769"/>
        <v>2419.7271287550411</v>
      </c>
    </row>
    <row r="7029" spans="1:11">
      <c r="A7029" s="5">
        <v>7121</v>
      </c>
      <c r="B7029" s="4">
        <v>2.0500000003345265</v>
      </c>
      <c r="C7029" s="3">
        <v>-0.13400000000000001</v>
      </c>
      <c r="D7029" s="2">
        <v>68.775790920000006</v>
      </c>
      <c r="E7029">
        <f t="shared" si="763"/>
        <v>12178.199404655503</v>
      </c>
      <c r="F7029" s="1">
        <f t="shared" si="764"/>
        <v>-2.137177967</v>
      </c>
      <c r="G7029" s="1">
        <f t="shared" si="765"/>
        <v>622.5221729707763</v>
      </c>
      <c r="H7029">
        <f t="shared" si="766"/>
        <v>0.20029573297117911</v>
      </c>
      <c r="I7029">
        <f t="shared" si="767"/>
        <v>20.029573297117906</v>
      </c>
      <c r="J7029">
        <f t="shared" si="768"/>
        <v>2002.9573297117906</v>
      </c>
      <c r="K7029">
        <f t="shared" si="769"/>
        <v>200295.73297117907</v>
      </c>
    </row>
    <row r="7030" spans="1:11">
      <c r="A7030" s="5">
        <v>7122</v>
      </c>
      <c r="B7030" s="4">
        <v>5.3499999998992385</v>
      </c>
      <c r="C7030" s="3">
        <v>0.998</v>
      </c>
      <c r="D7030" s="2">
        <v>95.057034220000006</v>
      </c>
      <c r="E7030">
        <f t="shared" si="763"/>
        <v>4747.5452406565173</v>
      </c>
      <c r="F7030" s="1">
        <f t="shared" si="764"/>
        <v>0.46007869900000031</v>
      </c>
      <c r="G7030" s="1">
        <f t="shared" si="765"/>
        <v>56.918331186336253</v>
      </c>
      <c r="H7030">
        <f t="shared" si="766"/>
        <v>4.626108576477995E-3</v>
      </c>
      <c r="I7030">
        <f t="shared" si="767"/>
        <v>0.46261085764779941</v>
      </c>
      <c r="J7030">
        <f t="shared" si="768"/>
        <v>46.261085764779942</v>
      </c>
      <c r="K7030">
        <f t="shared" si="769"/>
        <v>4626.1085764779937</v>
      </c>
    </row>
    <row r="7031" spans="1:11">
      <c r="A7031" s="5">
        <v>7123</v>
      </c>
      <c r="B7031" s="4">
        <v>5.5099999997242612</v>
      </c>
      <c r="C7031" s="3">
        <v>0.84299999999999997</v>
      </c>
      <c r="D7031" s="2">
        <v>26.0960334</v>
      </c>
      <c r="E7031">
        <f t="shared" si="763"/>
        <v>5154.3332717959374</v>
      </c>
      <c r="F7031" s="1">
        <f t="shared" si="764"/>
        <v>3.4271275020000003</v>
      </c>
      <c r="G7031" s="1">
        <f t="shared" si="765"/>
        <v>3.7019678018821605</v>
      </c>
      <c r="H7031">
        <f t="shared" si="766"/>
        <v>6.4273116368308708E-3</v>
      </c>
      <c r="I7031">
        <f t="shared" si="767"/>
        <v>0.64273116368308691</v>
      </c>
      <c r="J7031">
        <f t="shared" si="768"/>
        <v>64.273116368308692</v>
      </c>
      <c r="K7031">
        <f t="shared" si="769"/>
        <v>6427.3116368308692</v>
      </c>
    </row>
    <row r="7032" spans="1:11">
      <c r="A7032" s="5">
        <v>7124</v>
      </c>
      <c r="B7032" s="4">
        <v>5.3700000001520047</v>
      </c>
      <c r="C7032" s="3">
        <v>4.9000000000000002E-2</v>
      </c>
      <c r="D7032" s="2">
        <v>93.196644919999997</v>
      </c>
      <c r="E7032">
        <f t="shared" si="763"/>
        <v>9552.4434821388768</v>
      </c>
      <c r="F7032" s="1">
        <f t="shared" si="764"/>
        <v>0.52299861000000014</v>
      </c>
      <c r="G7032" s="1">
        <f t="shared" si="765"/>
        <v>53.713591742403544</v>
      </c>
      <c r="H7032">
        <f t="shared" si="766"/>
        <v>7.5822357079675745E-2</v>
      </c>
      <c r="I7032">
        <f t="shared" si="767"/>
        <v>7.5822357079675724</v>
      </c>
      <c r="J7032">
        <f t="shared" si="768"/>
        <v>758.22357079675726</v>
      </c>
      <c r="K7032">
        <f t="shared" si="769"/>
        <v>75822.357079675727</v>
      </c>
    </row>
    <row r="7033" spans="1:11">
      <c r="A7033" s="5">
        <v>7125</v>
      </c>
      <c r="B7033" s="4">
        <v>4.6300000005028128</v>
      </c>
      <c r="C7033" s="3">
        <v>1.1850000000000001</v>
      </c>
      <c r="D7033" s="2">
        <v>98.814229249999997</v>
      </c>
      <c r="E7033">
        <f t="shared" si="763"/>
        <v>4338.3712281455955</v>
      </c>
      <c r="F7033" s="1">
        <f t="shared" si="764"/>
        <v>-0.34409743700000028</v>
      </c>
      <c r="G7033" s="1">
        <f t="shared" si="765"/>
        <v>119.37753657468699</v>
      </c>
      <c r="H7033">
        <f t="shared" si="766"/>
        <v>3.2258652241866728E-3</v>
      </c>
      <c r="I7033">
        <f t="shared" si="767"/>
        <v>0.3225865224186672</v>
      </c>
      <c r="J7033">
        <f t="shared" si="768"/>
        <v>32.25865224186672</v>
      </c>
      <c r="K7033">
        <f t="shared" si="769"/>
        <v>3225.8652241866721</v>
      </c>
    </row>
    <row r="7034" spans="1:11">
      <c r="A7034" s="5">
        <v>7126</v>
      </c>
      <c r="B7034" s="4">
        <v>5.5600000001196097</v>
      </c>
      <c r="C7034" s="3">
        <v>0.44500000000000001</v>
      </c>
      <c r="D7034" s="2">
        <v>32.010243279999997</v>
      </c>
      <c r="E7034">
        <f t="shared" si="763"/>
        <v>6649.3373937737115</v>
      </c>
      <c r="F7034" s="1">
        <f t="shared" si="764"/>
        <v>3.0335551260000004</v>
      </c>
      <c r="G7034" s="1">
        <f t="shared" si="765"/>
        <v>5.319386999291936</v>
      </c>
      <c r="H7034">
        <f t="shared" si="766"/>
        <v>1.7801346509519943E-2</v>
      </c>
      <c r="I7034">
        <f t="shared" si="767"/>
        <v>1.780134650951994</v>
      </c>
      <c r="J7034">
        <f t="shared" si="768"/>
        <v>178.01346509519939</v>
      </c>
      <c r="K7034">
        <f t="shared" si="769"/>
        <v>17801.346509519939</v>
      </c>
    </row>
    <row r="7035" spans="1:11">
      <c r="A7035" s="5">
        <v>7127</v>
      </c>
      <c r="B7035" s="4">
        <v>5.1399999995707031</v>
      </c>
      <c r="C7035" s="3">
        <v>1.355</v>
      </c>
      <c r="D7035" s="2">
        <v>158.22784809999999</v>
      </c>
      <c r="E7035">
        <f t="shared" si="763"/>
        <v>4025.4950199700606</v>
      </c>
      <c r="F7035" s="1">
        <f t="shared" si="764"/>
        <v>-0.85641460899999977</v>
      </c>
      <c r="G7035" s="1">
        <f t="shared" si="765"/>
        <v>191.3592594112306</v>
      </c>
      <c r="H7035">
        <f t="shared" si="766"/>
        <v>2.3912035603068666E-3</v>
      </c>
      <c r="I7035">
        <f t="shared" si="767"/>
        <v>0.23912035603068663</v>
      </c>
      <c r="J7035">
        <f t="shared" si="768"/>
        <v>23.912035603068663</v>
      </c>
      <c r="K7035">
        <f t="shared" si="769"/>
        <v>2391.2035603068662</v>
      </c>
    </row>
    <row r="7036" spans="1:11">
      <c r="A7036" s="5">
        <v>7128</v>
      </c>
      <c r="B7036" s="4">
        <v>5.9099999999020012</v>
      </c>
      <c r="C7036" s="3">
        <v>-2.1000000000000001E-2</v>
      </c>
      <c r="D7036" s="2">
        <v>273.22404369999998</v>
      </c>
      <c r="E7036">
        <f t="shared" si="763"/>
        <v>10394.975023895338</v>
      </c>
      <c r="F7036" s="1">
        <f t="shared" si="764"/>
        <v>-1.2725945730000001</v>
      </c>
      <c r="G7036" s="1">
        <f t="shared" si="765"/>
        <v>280.75110038670078</v>
      </c>
      <c r="H7036">
        <f t="shared" si="766"/>
        <v>0.10632445727986736</v>
      </c>
      <c r="I7036">
        <f t="shared" si="767"/>
        <v>10.632445727986735</v>
      </c>
      <c r="J7036">
        <f t="shared" si="768"/>
        <v>1063.2445727986735</v>
      </c>
      <c r="K7036">
        <f t="shared" si="769"/>
        <v>106324.45727986735</v>
      </c>
    </row>
    <row r="7037" spans="1:11">
      <c r="A7037" s="5">
        <v>7129</v>
      </c>
      <c r="B7037" s="4">
        <v>5.3600000005916746</v>
      </c>
      <c r="C7037" s="3">
        <v>-0.14699999999999999</v>
      </c>
      <c r="D7037" s="2">
        <v>130.3780965</v>
      </c>
      <c r="E7037">
        <f t="shared" si="763"/>
        <v>12428.979733367922</v>
      </c>
      <c r="F7037" s="1">
        <f t="shared" si="764"/>
        <v>-0.21602317999999965</v>
      </c>
      <c r="G7037" s="1">
        <f t="shared" si="765"/>
        <v>106.09450965407079</v>
      </c>
      <c r="H7037">
        <f t="shared" si="766"/>
        <v>0.21731079133778114</v>
      </c>
      <c r="I7037">
        <f t="shared" si="767"/>
        <v>21.73107913377811</v>
      </c>
      <c r="J7037">
        <f t="shared" si="768"/>
        <v>2173.1079133778112</v>
      </c>
      <c r="K7037">
        <f t="shared" si="769"/>
        <v>217310.79133778109</v>
      </c>
    </row>
    <row r="7038" spans="1:11">
      <c r="A7038" s="5">
        <v>7130</v>
      </c>
      <c r="B7038" s="4">
        <v>5.9799999998931161</v>
      </c>
      <c r="C7038" s="3">
        <v>0.97699999999999998</v>
      </c>
      <c r="D7038" s="2">
        <v>134.58950200000001</v>
      </c>
      <c r="E7038">
        <f t="shared" si="763"/>
        <v>4798.6475808345504</v>
      </c>
      <c r="F7038" s="1">
        <f t="shared" si="764"/>
        <v>0.33494406899999962</v>
      </c>
      <c r="G7038" s="1">
        <f t="shared" si="765"/>
        <v>63.871337458120166</v>
      </c>
      <c r="H7038">
        <f t="shared" si="766"/>
        <v>4.8285284825400508E-3</v>
      </c>
      <c r="I7038">
        <f t="shared" si="767"/>
        <v>0.48285284825400498</v>
      </c>
      <c r="J7038">
        <f t="shared" si="768"/>
        <v>48.285284825400495</v>
      </c>
      <c r="K7038">
        <f t="shared" si="769"/>
        <v>4828.5284825400495</v>
      </c>
    </row>
    <row r="7039" spans="1:11">
      <c r="A7039" s="5">
        <v>7131</v>
      </c>
      <c r="B7039" s="4">
        <v>5.5800000001187033</v>
      </c>
      <c r="C7039" s="3">
        <v>-0.13800000000000001</v>
      </c>
      <c r="D7039" s="2">
        <v>331.12582780000002</v>
      </c>
      <c r="E7039">
        <f t="shared" si="763"/>
        <v>12254.145832863831</v>
      </c>
      <c r="F7039" s="1">
        <f t="shared" si="764"/>
        <v>-2.0199652849999996</v>
      </c>
      <c r="G7039" s="1">
        <f t="shared" si="765"/>
        <v>558.817183274027</v>
      </c>
      <c r="H7039">
        <f t="shared" si="766"/>
        <v>0.20533905148991602</v>
      </c>
      <c r="I7039">
        <f t="shared" si="767"/>
        <v>20.533905148991597</v>
      </c>
      <c r="J7039">
        <f t="shared" si="768"/>
        <v>2053.3905148991598</v>
      </c>
      <c r="K7039">
        <f t="shared" si="769"/>
        <v>205339.05148991596</v>
      </c>
    </row>
    <row r="7040" spans="1:11">
      <c r="A7040" s="5">
        <v>7132</v>
      </c>
      <c r="B7040" s="4">
        <v>5.6400000010829032</v>
      </c>
      <c r="C7040" s="3">
        <v>1.361</v>
      </c>
      <c r="D7040" s="2">
        <v>124.37810949999999</v>
      </c>
      <c r="E7040">
        <f t="shared" si="763"/>
        <v>4015.3096914784223</v>
      </c>
      <c r="F7040" s="1">
        <f t="shared" si="764"/>
        <v>0.16628024400000019</v>
      </c>
      <c r="G7040" s="1">
        <f t="shared" si="765"/>
        <v>74.605619391854717</v>
      </c>
      <c r="H7040">
        <f t="shared" si="766"/>
        <v>2.3670943126280599E-3</v>
      </c>
      <c r="I7040">
        <f t="shared" si="767"/>
        <v>0.23670943126280594</v>
      </c>
      <c r="J7040">
        <f t="shared" si="768"/>
        <v>23.670943126280594</v>
      </c>
      <c r="K7040">
        <f t="shared" si="769"/>
        <v>2367.0943126280595</v>
      </c>
    </row>
    <row r="7041" spans="1:11">
      <c r="A7041" s="5">
        <v>7133</v>
      </c>
      <c r="B7041" s="4">
        <v>4.5700000005589327</v>
      </c>
      <c r="C7041" s="3">
        <v>0.78200000000000003</v>
      </c>
      <c r="D7041" s="2">
        <v>149.03129659999999</v>
      </c>
      <c r="E7041">
        <f t="shared" si="763"/>
        <v>5335.5374473987595</v>
      </c>
      <c r="F7041" s="1">
        <f t="shared" si="764"/>
        <v>-1.2963873990000003</v>
      </c>
      <c r="G7041" s="1">
        <f t="shared" si="765"/>
        <v>286.9713874954594</v>
      </c>
      <c r="H7041">
        <f t="shared" si="766"/>
        <v>7.3799269538067803E-3</v>
      </c>
      <c r="I7041">
        <f t="shared" si="767"/>
        <v>0.73799269538067791</v>
      </c>
      <c r="J7041">
        <f t="shared" si="768"/>
        <v>73.79926953806779</v>
      </c>
      <c r="K7041">
        <f t="shared" si="769"/>
        <v>7379.9269538067792</v>
      </c>
    </row>
    <row r="7042" spans="1:11">
      <c r="A7042" s="5">
        <v>7134</v>
      </c>
      <c r="B7042" s="4">
        <v>4.8500000001421579</v>
      </c>
      <c r="C7042" s="3">
        <v>-5.0999999999999997E-2</v>
      </c>
      <c r="D7042" s="2">
        <v>162.86644949999999</v>
      </c>
      <c r="E7042">
        <f t="shared" si="763"/>
        <v>10809.486984241597</v>
      </c>
      <c r="F7042" s="1">
        <f t="shared" si="764"/>
        <v>-1.2091581439999999</v>
      </c>
      <c r="G7042" s="1">
        <f t="shared" si="765"/>
        <v>264.81763062526574</v>
      </c>
      <c r="H7042">
        <f t="shared" si="766"/>
        <v>0.12432535430103259</v>
      </c>
      <c r="I7042">
        <f t="shared" si="767"/>
        <v>12.432535430103256</v>
      </c>
      <c r="J7042">
        <f t="shared" si="768"/>
        <v>1243.2535430103255</v>
      </c>
      <c r="K7042">
        <f t="shared" si="769"/>
        <v>124325.35430103255</v>
      </c>
    </row>
    <row r="7043" spans="1:11">
      <c r="A7043" s="5">
        <v>7135</v>
      </c>
      <c r="B7043" s="4">
        <v>5.5799999997567289</v>
      </c>
      <c r="C7043" s="3">
        <v>1.0409999999999999</v>
      </c>
      <c r="D7043" s="2">
        <v>89.766606820000007</v>
      </c>
      <c r="E7043">
        <f t="shared" ref="E7043:E7106" si="770">4600*((1/((0.92*C7043)+1.7))+(1/((0.92*C7043)+0.62)))</f>
        <v>4646.406583192409</v>
      </c>
      <c r="F7043" s="1">
        <f t="shared" ref="F7043:F7106" si="771">B7043-5*LOG10(D7043/10)</f>
        <v>0.81442595399999984</v>
      </c>
      <c r="G7043" s="1">
        <f t="shared" ref="G7043:G7106" si="772">10^(($F$2-F7043)/2.5)</f>
        <v>41.068917548672502</v>
      </c>
      <c r="H7043">
        <f t="shared" ref="H7043:H7106" si="773">0.1^2*(E7043/$E$2)^4</f>
        <v>4.2443209170494366E-3</v>
      </c>
      <c r="I7043">
        <f t="shared" ref="I7043:I7106" si="774">1^2*(E7043/$E$2)^4</f>
        <v>0.42443209170494361</v>
      </c>
      <c r="J7043">
        <f t="shared" ref="J7043:J7106" si="775">10^2*(E7043/$E$2)^4</f>
        <v>42.443209170494363</v>
      </c>
      <c r="K7043">
        <f t="shared" ref="K7043:K7106" si="776">100^2*(E7043/$E$2)^4</f>
        <v>4244.3209170494365</v>
      </c>
    </row>
    <row r="7044" spans="1:11">
      <c r="A7044" s="5">
        <v>7136</v>
      </c>
      <c r="B7044" s="4">
        <v>6.2899999997361453</v>
      </c>
      <c r="C7044" s="3">
        <v>0.21</v>
      </c>
      <c r="D7044" s="2">
        <v>61.690314620000002</v>
      </c>
      <c r="E7044">
        <f t="shared" si="770"/>
        <v>8086.4136008968444</v>
      </c>
      <c r="F7044" s="1">
        <f t="shared" si="771"/>
        <v>2.338915074</v>
      </c>
      <c r="G7044" s="1">
        <f t="shared" si="772"/>
        <v>10.085968520188207</v>
      </c>
      <c r="H7044">
        <f t="shared" si="773"/>
        <v>3.8937061817121352E-2</v>
      </c>
      <c r="I7044">
        <f t="shared" si="774"/>
        <v>3.8937061817121341</v>
      </c>
      <c r="J7044">
        <f t="shared" si="775"/>
        <v>389.37061817121344</v>
      </c>
      <c r="K7044">
        <f t="shared" si="776"/>
        <v>38937.061817121343</v>
      </c>
    </row>
    <row r="7045" spans="1:11">
      <c r="A7045" s="5">
        <v>7137</v>
      </c>
      <c r="B7045" s="4">
        <v>4.9199999987620027</v>
      </c>
      <c r="C7045" s="3">
        <v>0.90300000000000002</v>
      </c>
      <c r="D7045" s="2">
        <v>103.4126163</v>
      </c>
      <c r="E7045">
        <f t="shared" si="770"/>
        <v>4988.3876907783033</v>
      </c>
      <c r="F7045" s="1">
        <f t="shared" si="771"/>
        <v>-0.15286763000000025</v>
      </c>
      <c r="G7045" s="1">
        <f t="shared" si="772"/>
        <v>100.09921921037495</v>
      </c>
      <c r="H7045">
        <f t="shared" si="773"/>
        <v>5.6387153251246554E-3</v>
      </c>
      <c r="I7045">
        <f t="shared" si="774"/>
        <v>0.56387153251246547</v>
      </c>
      <c r="J7045">
        <f t="shared" si="775"/>
        <v>56.387153251246545</v>
      </c>
      <c r="K7045">
        <f t="shared" si="776"/>
        <v>5638.7153251246546</v>
      </c>
    </row>
    <row r="7046" spans="1:11">
      <c r="A7046" s="5">
        <v>7138</v>
      </c>
      <c r="B7046" s="4">
        <v>7.3200000001419774</v>
      </c>
      <c r="C7046" s="3">
        <v>0.51</v>
      </c>
      <c r="D7046" s="2">
        <v>108.1081081</v>
      </c>
      <c r="E7046">
        <f t="shared" si="770"/>
        <v>6343.8805988746808</v>
      </c>
      <c r="F7046" s="1">
        <f t="shared" si="771"/>
        <v>2.1507086640000006</v>
      </c>
      <c r="G7046" s="1">
        <f t="shared" si="772"/>
        <v>11.994997791089691</v>
      </c>
      <c r="H7046">
        <f t="shared" si="773"/>
        <v>1.4748891310064252E-2</v>
      </c>
      <c r="I7046">
        <f t="shared" si="774"/>
        <v>1.4748891310064249</v>
      </c>
      <c r="J7046">
        <f t="shared" si="775"/>
        <v>147.48891310064249</v>
      </c>
      <c r="K7046">
        <f t="shared" si="776"/>
        <v>14748.891310064249</v>
      </c>
    </row>
    <row r="7047" spans="1:11">
      <c r="A7047" s="5">
        <v>7139</v>
      </c>
      <c r="B7047" s="4">
        <v>4.2200000001038998</v>
      </c>
      <c r="C7047" s="3">
        <v>1.575</v>
      </c>
      <c r="D7047" s="2">
        <v>275.48209370000001</v>
      </c>
      <c r="E7047">
        <f t="shared" si="770"/>
        <v>3684.0774787764335</v>
      </c>
      <c r="F7047" s="1">
        <f t="shared" si="771"/>
        <v>-2.9804668750000003</v>
      </c>
      <c r="G7047" s="1">
        <f t="shared" si="772"/>
        <v>1353.5377974748076</v>
      </c>
      <c r="H7047">
        <f t="shared" si="773"/>
        <v>1.6774685803960744E-3</v>
      </c>
      <c r="I7047">
        <f t="shared" si="774"/>
        <v>0.1677468580396074</v>
      </c>
      <c r="J7047">
        <f t="shared" si="775"/>
        <v>16.77468580396074</v>
      </c>
      <c r="K7047">
        <f t="shared" si="776"/>
        <v>1677.468580396074</v>
      </c>
    </row>
    <row r="7048" spans="1:11">
      <c r="A7048" s="5">
        <v>7140</v>
      </c>
      <c r="B7048" s="4">
        <v>5.9900000001447662</v>
      </c>
      <c r="C7048" s="3">
        <v>0.92200000000000004</v>
      </c>
      <c r="D7048" s="2">
        <v>408.16326529999998</v>
      </c>
      <c r="E7048">
        <f t="shared" si="770"/>
        <v>4938.1702669859296</v>
      </c>
      <c r="F7048" s="1">
        <f t="shared" si="771"/>
        <v>-2.0641695779999996</v>
      </c>
      <c r="G7048" s="1">
        <f t="shared" si="772"/>
        <v>582.03817342900959</v>
      </c>
      <c r="H7048">
        <f t="shared" si="773"/>
        <v>5.4150642605516452E-3</v>
      </c>
      <c r="I7048">
        <f t="shared" si="774"/>
        <v>0.54150642605516441</v>
      </c>
      <c r="J7048">
        <f t="shared" si="775"/>
        <v>54.150642605516438</v>
      </c>
      <c r="K7048">
        <f t="shared" si="776"/>
        <v>5415.0642605516441</v>
      </c>
    </row>
    <row r="7049" spans="1:11">
      <c r="A7049" s="5">
        <v>7141</v>
      </c>
      <c r="B7049" s="4">
        <v>4.6200000002677779</v>
      </c>
      <c r="C7049" s="3">
        <v>0.161</v>
      </c>
      <c r="D7049" s="2">
        <v>40.436716539999999</v>
      </c>
      <c r="E7049">
        <f t="shared" si="770"/>
        <v>8477.6634719154026</v>
      </c>
      <c r="F7049" s="1">
        <f t="shared" si="771"/>
        <v>1.5861205820000004</v>
      </c>
      <c r="G7049" s="1">
        <f t="shared" si="772"/>
        <v>20.176015604822688</v>
      </c>
      <c r="H7049">
        <f t="shared" si="773"/>
        <v>4.7037482027105039E-2</v>
      </c>
      <c r="I7049">
        <f t="shared" si="774"/>
        <v>4.7037482027105026</v>
      </c>
      <c r="J7049">
        <f t="shared" si="775"/>
        <v>470.37482027105028</v>
      </c>
      <c r="K7049">
        <f t="shared" si="776"/>
        <v>47037.482027105027</v>
      </c>
    </row>
    <row r="7050" spans="1:11">
      <c r="A7050" s="5">
        <v>7142</v>
      </c>
      <c r="B7050" s="4">
        <v>4.9800000002377836</v>
      </c>
      <c r="C7050" s="3">
        <v>0.20399999999999999</v>
      </c>
      <c r="D7050" s="2">
        <v>43.782837129999997</v>
      </c>
      <c r="E7050">
        <f t="shared" si="770"/>
        <v>8132.1785851586774</v>
      </c>
      <c r="F7050" s="1">
        <f t="shared" si="771"/>
        <v>1.7734804979999996</v>
      </c>
      <c r="G7050" s="1">
        <f t="shared" si="772"/>
        <v>16.978191928867318</v>
      </c>
      <c r="H7050">
        <f t="shared" si="773"/>
        <v>3.9826028766025048E-2</v>
      </c>
      <c r="I7050">
        <f t="shared" si="774"/>
        <v>3.9826028766025043</v>
      </c>
      <c r="J7050">
        <f t="shared" si="775"/>
        <v>398.26028766025041</v>
      </c>
      <c r="K7050">
        <f t="shared" si="776"/>
        <v>39826.028766025047</v>
      </c>
    </row>
    <row r="7051" spans="1:11">
      <c r="A7051" s="5">
        <v>7143</v>
      </c>
      <c r="B7051" s="4">
        <v>6.1999999999390383</v>
      </c>
      <c r="C7051" s="3">
        <v>-4.5999999999999999E-2</v>
      </c>
      <c r="D7051" s="2">
        <v>161.03059579999999</v>
      </c>
      <c r="E7051">
        <f t="shared" si="770"/>
        <v>10737.848625196282</v>
      </c>
      <c r="F7051" s="1">
        <f t="shared" si="771"/>
        <v>0.16545800100000019</v>
      </c>
      <c r="G7051" s="1">
        <f t="shared" si="772"/>
        <v>74.662140655685121</v>
      </c>
      <c r="H7051">
        <f t="shared" si="773"/>
        <v>0.12106217801595716</v>
      </c>
      <c r="I7051">
        <f t="shared" si="774"/>
        <v>12.106217801595713</v>
      </c>
      <c r="J7051">
        <f t="shared" si="775"/>
        <v>1210.6217801595712</v>
      </c>
      <c r="K7051">
        <f t="shared" si="776"/>
        <v>121062.17801595714</v>
      </c>
    </row>
    <row r="7052" spans="1:11">
      <c r="A7052" s="5">
        <v>7144</v>
      </c>
      <c r="B7052" s="4">
        <v>6.1400000002491906</v>
      </c>
      <c r="C7052" s="3">
        <v>0.96099999999999997</v>
      </c>
      <c r="D7052" s="2">
        <v>160.51364369999999</v>
      </c>
      <c r="E7052">
        <f t="shared" si="770"/>
        <v>4838.369718850402</v>
      </c>
      <c r="F7052" s="1">
        <f t="shared" si="771"/>
        <v>0.11244023300000006</v>
      </c>
      <c r="G7052" s="1">
        <f t="shared" si="772"/>
        <v>78.398462330718914</v>
      </c>
      <c r="H7052">
        <f t="shared" si="773"/>
        <v>4.9904025533141017E-3</v>
      </c>
      <c r="I7052">
        <f t="shared" si="774"/>
        <v>0.49904025533141005</v>
      </c>
      <c r="J7052">
        <f t="shared" si="775"/>
        <v>49.904025533141002</v>
      </c>
      <c r="K7052">
        <f t="shared" si="776"/>
        <v>4990.4025533141003</v>
      </c>
    </row>
    <row r="7053" spans="1:11">
      <c r="A7053" s="5">
        <v>7145</v>
      </c>
      <c r="B7053" s="4">
        <v>5.0199999991342796</v>
      </c>
      <c r="C7053" s="3">
        <v>0.13700000000000001</v>
      </c>
      <c r="D7053" s="2">
        <v>1538.461538</v>
      </c>
      <c r="E7053">
        <f t="shared" si="770"/>
        <v>8685.0016246831219</v>
      </c>
      <c r="F7053" s="1">
        <f t="shared" si="771"/>
        <v>-5.9154332170000004</v>
      </c>
      <c r="G7053" s="1">
        <f t="shared" si="772"/>
        <v>20204.910207011533</v>
      </c>
      <c r="H7053">
        <f t="shared" si="773"/>
        <v>5.1810643928640758E-2</v>
      </c>
      <c r="I7053">
        <f t="shared" si="774"/>
        <v>5.1810643928640747</v>
      </c>
      <c r="J7053">
        <f t="shared" si="775"/>
        <v>518.10643928640752</v>
      </c>
      <c r="K7053">
        <f t="shared" si="776"/>
        <v>51810.643928640748</v>
      </c>
    </row>
    <row r="7054" spans="1:11">
      <c r="A7054" s="5">
        <v>7146</v>
      </c>
      <c r="B7054" s="4">
        <v>5.4599999998848556</v>
      </c>
      <c r="C7054" s="3">
        <v>1.034</v>
      </c>
      <c r="D7054" s="2">
        <v>82.03445447</v>
      </c>
      <c r="E7054">
        <f t="shared" si="770"/>
        <v>4662.5605273203837</v>
      </c>
      <c r="F7054" s="1">
        <f t="shared" si="771"/>
        <v>0.8900185279999997</v>
      </c>
      <c r="G7054" s="1">
        <f t="shared" si="772"/>
        <v>38.306831091160355</v>
      </c>
      <c r="H7054">
        <f t="shared" si="773"/>
        <v>4.3036535676324959E-3</v>
      </c>
      <c r="I7054">
        <f t="shared" si="774"/>
        <v>0.4303653567632495</v>
      </c>
      <c r="J7054">
        <f t="shared" si="775"/>
        <v>43.036535676324952</v>
      </c>
      <c r="K7054">
        <f t="shared" si="776"/>
        <v>4303.6535676324947</v>
      </c>
    </row>
    <row r="7055" spans="1:11">
      <c r="A7055" s="5">
        <v>7147</v>
      </c>
      <c r="B7055" s="4">
        <v>6.6400000001389703</v>
      </c>
      <c r="C7055" s="3">
        <v>-7.0999999999999994E-2</v>
      </c>
      <c r="D7055" s="2">
        <v>234.741784</v>
      </c>
      <c r="E7055">
        <f t="shared" si="770"/>
        <v>11107.076289168624</v>
      </c>
      <c r="F7055" s="1">
        <f t="shared" si="771"/>
        <v>-0.21295200399999992</v>
      </c>
      <c r="G7055" s="1">
        <f t="shared" si="772"/>
        <v>105.79482865710206</v>
      </c>
      <c r="H7055">
        <f t="shared" si="773"/>
        <v>0.13859207376442287</v>
      </c>
      <c r="I7055">
        <f t="shared" si="774"/>
        <v>13.859207376442283</v>
      </c>
      <c r="J7055">
        <f t="shared" si="775"/>
        <v>1385.9207376442282</v>
      </c>
      <c r="K7055">
        <f t="shared" si="776"/>
        <v>138592.07376442282</v>
      </c>
    </row>
    <row r="7056" spans="1:11">
      <c r="A7056" s="5">
        <v>7148</v>
      </c>
      <c r="B7056" s="4">
        <v>5.6900000000793929</v>
      </c>
      <c r="C7056" s="3">
        <v>1.0920000000000001</v>
      </c>
      <c r="D7056" s="2">
        <v>84.459459460000005</v>
      </c>
      <c r="E7056">
        <f t="shared" si="770"/>
        <v>4532.1773742575406</v>
      </c>
      <c r="F7056" s="1">
        <f t="shared" si="771"/>
        <v>1.056758512</v>
      </c>
      <c r="G7056" s="1">
        <f t="shared" si="772"/>
        <v>32.853393323951288</v>
      </c>
      <c r="H7056">
        <f t="shared" si="773"/>
        <v>3.8420849873546043E-3</v>
      </c>
      <c r="I7056">
        <f t="shared" si="774"/>
        <v>0.38420849873546037</v>
      </c>
      <c r="J7056">
        <f t="shared" si="775"/>
        <v>38.42084987354604</v>
      </c>
      <c r="K7056">
        <f t="shared" si="776"/>
        <v>3842.0849873546035</v>
      </c>
    </row>
    <row r="7057" spans="1:11">
      <c r="A7057" s="5">
        <v>7149</v>
      </c>
      <c r="B7057" s="4">
        <v>4.8300000003402852</v>
      </c>
      <c r="C7057" s="3">
        <v>1.0569999999999999</v>
      </c>
      <c r="D7057" s="2">
        <v>63.411540899999999</v>
      </c>
      <c r="E7057">
        <f t="shared" si="770"/>
        <v>4609.9223088872504</v>
      </c>
      <c r="F7057" s="1">
        <f t="shared" si="771"/>
        <v>0.81915846700000028</v>
      </c>
      <c r="G7057" s="1">
        <f t="shared" si="772"/>
        <v>40.890295694515608</v>
      </c>
      <c r="H7057">
        <f t="shared" si="773"/>
        <v>4.1125746951635716E-3</v>
      </c>
      <c r="I7057">
        <f t="shared" si="774"/>
        <v>0.41125746951635705</v>
      </c>
      <c r="J7057">
        <f t="shared" si="775"/>
        <v>41.125746951635705</v>
      </c>
      <c r="K7057">
        <f t="shared" si="776"/>
        <v>4112.5746951635701</v>
      </c>
    </row>
    <row r="7058" spans="1:11">
      <c r="A7058" s="5">
        <v>7150</v>
      </c>
      <c r="B7058" s="4">
        <v>3.5199999993691811</v>
      </c>
      <c r="C7058" s="3">
        <v>1.151</v>
      </c>
      <c r="D7058" s="2">
        <v>114.1552511</v>
      </c>
      <c r="E7058">
        <f t="shared" si="770"/>
        <v>4407.1756703426336</v>
      </c>
      <c r="F7058" s="1">
        <f t="shared" si="771"/>
        <v>-1.767479469</v>
      </c>
      <c r="G7058" s="1">
        <f t="shared" si="772"/>
        <v>442.86914682119072</v>
      </c>
      <c r="H7058">
        <f t="shared" si="773"/>
        <v>3.4354277651834565E-3</v>
      </c>
      <c r="I7058">
        <f t="shared" si="774"/>
        <v>0.34354277651834558</v>
      </c>
      <c r="J7058">
        <f t="shared" si="775"/>
        <v>34.354277651834558</v>
      </c>
      <c r="K7058">
        <f t="shared" si="776"/>
        <v>3435.4277651834559</v>
      </c>
    </row>
    <row r="7059" spans="1:11">
      <c r="A7059" s="5">
        <v>7151</v>
      </c>
      <c r="B7059" s="4">
        <v>6.0900000004485033</v>
      </c>
      <c r="C7059" s="3">
        <v>1.347</v>
      </c>
      <c r="D7059" s="2">
        <v>133.86880859999999</v>
      </c>
      <c r="E7059">
        <f t="shared" si="770"/>
        <v>4039.1596301133877</v>
      </c>
      <c r="F7059" s="1">
        <f t="shared" si="771"/>
        <v>0.45660300900000017</v>
      </c>
      <c r="G7059" s="1">
        <f t="shared" si="772"/>
        <v>57.100831744131867</v>
      </c>
      <c r="H7059">
        <f t="shared" si="773"/>
        <v>2.4238371759451199E-3</v>
      </c>
      <c r="I7059">
        <f t="shared" si="774"/>
        <v>0.24238371759451194</v>
      </c>
      <c r="J7059">
        <f t="shared" si="775"/>
        <v>24.238371759451194</v>
      </c>
      <c r="K7059">
        <f t="shared" si="776"/>
        <v>2423.8371759451193</v>
      </c>
    </row>
    <row r="7060" spans="1:11">
      <c r="A7060" s="5">
        <v>7152</v>
      </c>
      <c r="B7060" s="4">
        <v>4.8300000000048025</v>
      </c>
      <c r="C7060" s="3">
        <v>0.39600000000000002</v>
      </c>
      <c r="D7060" s="2">
        <v>29.91325157</v>
      </c>
      <c r="E7060">
        <f t="shared" si="770"/>
        <v>6901.6136750806672</v>
      </c>
      <c r="F7060" s="1">
        <f t="shared" si="771"/>
        <v>2.4506818830000001</v>
      </c>
      <c r="G7060" s="1">
        <f t="shared" si="772"/>
        <v>9.0993607808442256</v>
      </c>
      <c r="H7060">
        <f t="shared" si="773"/>
        <v>2.0660553685680143E-2</v>
      </c>
      <c r="I7060">
        <f t="shared" si="774"/>
        <v>2.0660553685680139</v>
      </c>
      <c r="J7060">
        <f t="shared" si="775"/>
        <v>206.60553685680139</v>
      </c>
      <c r="K7060">
        <f t="shared" si="776"/>
        <v>20660.553685680137</v>
      </c>
    </row>
    <row r="7061" spans="1:11">
      <c r="A7061" s="5">
        <v>7153</v>
      </c>
      <c r="B7061" s="4">
        <v>6.2399999997669777</v>
      </c>
      <c r="C7061" s="3">
        <v>1.2430000000000001</v>
      </c>
      <c r="D7061" s="2">
        <v>193.42359769999999</v>
      </c>
      <c r="E7061">
        <f t="shared" si="770"/>
        <v>4226.0508626350984</v>
      </c>
      <c r="F7061" s="1">
        <f t="shared" si="771"/>
        <v>-0.19254728499999985</v>
      </c>
      <c r="G7061" s="1">
        <f t="shared" si="772"/>
        <v>103.82514634320995</v>
      </c>
      <c r="H7061">
        <f t="shared" si="773"/>
        <v>2.9045459581989578E-3</v>
      </c>
      <c r="I7061">
        <f t="shared" si="774"/>
        <v>0.29045459581989574</v>
      </c>
      <c r="J7061">
        <f t="shared" si="775"/>
        <v>29.045459581989576</v>
      </c>
      <c r="K7061">
        <f t="shared" si="776"/>
        <v>2904.5459581989576</v>
      </c>
    </row>
    <row r="7062" spans="1:11">
      <c r="A7062" s="5">
        <v>7154</v>
      </c>
      <c r="B7062" s="4">
        <v>5.8400000005174295</v>
      </c>
      <c r="C7062" s="3">
        <v>0.45200000000000001</v>
      </c>
      <c r="D7062" s="2">
        <v>52.938062469999998</v>
      </c>
      <c r="E7062">
        <f t="shared" si="770"/>
        <v>6614.9177191805047</v>
      </c>
      <c r="F7062" s="1">
        <f t="shared" si="771"/>
        <v>2.2211597900000006</v>
      </c>
      <c r="G7062" s="1">
        <f t="shared" si="772"/>
        <v>11.241382410199662</v>
      </c>
      <c r="H7062">
        <f t="shared" si="773"/>
        <v>1.7435610551379391E-2</v>
      </c>
      <c r="I7062">
        <f t="shared" si="774"/>
        <v>1.7435610551379386</v>
      </c>
      <c r="J7062">
        <f t="shared" si="775"/>
        <v>174.35610551379386</v>
      </c>
      <c r="K7062">
        <f t="shared" si="776"/>
        <v>17435.610551379385</v>
      </c>
    </row>
    <row r="7063" spans="1:11">
      <c r="A7063" s="5">
        <v>7155</v>
      </c>
      <c r="B7063" s="4">
        <v>6.6200000001294947</v>
      </c>
      <c r="C7063" s="3">
        <v>5.5E-2</v>
      </c>
      <c r="D7063" s="2">
        <v>403.22580649999998</v>
      </c>
      <c r="E7063">
        <f t="shared" si="770"/>
        <v>9487.1992931638215</v>
      </c>
      <c r="F7063" s="1">
        <f t="shared" si="771"/>
        <v>-1.4077415960000002</v>
      </c>
      <c r="G7063" s="1">
        <f t="shared" si="772"/>
        <v>317.96570189071804</v>
      </c>
      <c r="H7063">
        <f t="shared" si="773"/>
        <v>7.3771984891372683E-2</v>
      </c>
      <c r="I7063">
        <f t="shared" si="774"/>
        <v>7.3771984891372666</v>
      </c>
      <c r="J7063">
        <f t="shared" si="775"/>
        <v>737.71984891372665</v>
      </c>
      <c r="K7063">
        <f t="shared" si="776"/>
        <v>73771.98489137266</v>
      </c>
    </row>
    <row r="7064" spans="1:11">
      <c r="A7064" s="5">
        <v>7156</v>
      </c>
      <c r="B7064" s="4">
        <v>6.4900000005589327</v>
      </c>
      <c r="C7064" s="3">
        <v>-0.04</v>
      </c>
      <c r="D7064" s="2">
        <v>149.03129659999999</v>
      </c>
      <c r="E7064">
        <f t="shared" si="770"/>
        <v>10653.269912529171</v>
      </c>
      <c r="F7064" s="1">
        <f t="shared" si="771"/>
        <v>0.6236126009999996</v>
      </c>
      <c r="G7064" s="1">
        <f t="shared" si="772"/>
        <v>48.959683035379413</v>
      </c>
      <c r="H7064">
        <f t="shared" si="773"/>
        <v>0.11729273032132013</v>
      </c>
      <c r="I7064">
        <f t="shared" si="774"/>
        <v>11.729273032132012</v>
      </c>
      <c r="J7064">
        <f t="shared" si="775"/>
        <v>1172.9273032132012</v>
      </c>
      <c r="K7064">
        <f t="shared" si="776"/>
        <v>117292.73032132012</v>
      </c>
    </row>
    <row r="7065" spans="1:11">
      <c r="A7065" s="5">
        <v>7157</v>
      </c>
      <c r="B7065" s="4">
        <v>4.0799999998614345</v>
      </c>
      <c r="C7065" s="3">
        <v>1.397</v>
      </c>
      <c r="D7065" s="2">
        <v>107.1811361</v>
      </c>
      <c r="E7065">
        <f t="shared" si="770"/>
        <v>3955.308620438549</v>
      </c>
      <c r="F7065" s="1">
        <f t="shared" si="771"/>
        <v>-1.0705917810000001</v>
      </c>
      <c r="G7065" s="1">
        <f t="shared" si="772"/>
        <v>233.08823340483639</v>
      </c>
      <c r="H7065">
        <f t="shared" si="773"/>
        <v>2.228747541222412E-3</v>
      </c>
      <c r="I7065">
        <f t="shared" si="774"/>
        <v>0.22287475412224117</v>
      </c>
      <c r="J7065">
        <f t="shared" si="775"/>
        <v>22.287475412224119</v>
      </c>
      <c r="K7065">
        <f t="shared" si="776"/>
        <v>2228.7475412224117</v>
      </c>
    </row>
    <row r="7066" spans="1:11">
      <c r="A7066" s="5">
        <v>7158</v>
      </c>
      <c r="B7066" s="4">
        <v>5.5599999994621019</v>
      </c>
      <c r="C7066" s="3">
        <v>4.0000000000000001E-3</v>
      </c>
      <c r="D7066" s="2">
        <v>337.83783779999999</v>
      </c>
      <c r="E7066">
        <f t="shared" si="770"/>
        <v>10075.614784826756</v>
      </c>
      <c r="F7066" s="1">
        <f t="shared" si="771"/>
        <v>-2.0835414449999998</v>
      </c>
      <c r="G7066" s="1">
        <f t="shared" si="772"/>
        <v>592.51618230042686</v>
      </c>
      <c r="H7066">
        <f t="shared" si="773"/>
        <v>9.3848123630610319E-2</v>
      </c>
      <c r="I7066">
        <f t="shared" si="774"/>
        <v>9.3848123630610303</v>
      </c>
      <c r="J7066">
        <f t="shared" si="775"/>
        <v>938.48123630610303</v>
      </c>
      <c r="K7066">
        <f t="shared" si="776"/>
        <v>93848.123630610309</v>
      </c>
    </row>
    <row r="7067" spans="1:11">
      <c r="A7067" s="5">
        <v>7159</v>
      </c>
      <c r="B7067" s="4">
        <v>6.139999999683166</v>
      </c>
      <c r="C7067" s="3">
        <v>8.6999999999999994E-2</v>
      </c>
      <c r="D7067" s="2">
        <v>78.186082880000001</v>
      </c>
      <c r="E7067">
        <f t="shared" si="770"/>
        <v>9155.2646734317586</v>
      </c>
      <c r="F7067" s="1">
        <f t="shared" si="771"/>
        <v>1.6743527220000001</v>
      </c>
      <c r="G7067" s="1">
        <f t="shared" si="772"/>
        <v>18.601267964728809</v>
      </c>
      <c r="H7067">
        <f t="shared" si="773"/>
        <v>6.3976870156752491E-2</v>
      </c>
      <c r="I7067">
        <f t="shared" si="774"/>
        <v>6.3976870156752472</v>
      </c>
      <c r="J7067">
        <f t="shared" si="775"/>
        <v>639.76870156752477</v>
      </c>
      <c r="K7067">
        <f t="shared" si="776"/>
        <v>63976.870156752469</v>
      </c>
    </row>
    <row r="7068" spans="1:11">
      <c r="A7068" s="5">
        <v>7160</v>
      </c>
      <c r="B7068" s="4">
        <v>6.3999999996880081</v>
      </c>
      <c r="C7068" s="3">
        <v>0.29599999999999999</v>
      </c>
      <c r="D7068" s="2">
        <v>88.261253310000001</v>
      </c>
      <c r="E7068">
        <f t="shared" si="770"/>
        <v>7487.3800466776484</v>
      </c>
      <c r="F7068" s="1">
        <f t="shared" si="771"/>
        <v>1.6711495489999999</v>
      </c>
      <c r="G7068" s="1">
        <f t="shared" si="772"/>
        <v>18.6562270399453</v>
      </c>
      <c r="H7068">
        <f t="shared" si="773"/>
        <v>2.8619291937883908E-2</v>
      </c>
      <c r="I7068">
        <f t="shared" si="774"/>
        <v>2.8619291937883902</v>
      </c>
      <c r="J7068">
        <f t="shared" si="775"/>
        <v>286.19291937883901</v>
      </c>
      <c r="K7068">
        <f t="shared" si="776"/>
        <v>28619.291937883903</v>
      </c>
    </row>
    <row r="7069" spans="1:11">
      <c r="A7069" s="5">
        <v>7161</v>
      </c>
      <c r="B7069" s="4">
        <v>5.8900000005327966</v>
      </c>
      <c r="C7069" s="3">
        <v>0.55300000000000005</v>
      </c>
      <c r="D7069" s="2">
        <v>56.657223799999997</v>
      </c>
      <c r="E7069">
        <f t="shared" si="770"/>
        <v>6157.8849268606982</v>
      </c>
      <c r="F7069" s="1">
        <f t="shared" si="771"/>
        <v>2.1237235490000002</v>
      </c>
      <c r="G7069" s="1">
        <f t="shared" si="772"/>
        <v>12.296859708771821</v>
      </c>
      <c r="H7069">
        <f t="shared" si="773"/>
        <v>1.3093798387571656E-2</v>
      </c>
      <c r="I7069">
        <f t="shared" si="774"/>
        <v>1.3093798387571653</v>
      </c>
      <c r="J7069">
        <f t="shared" si="775"/>
        <v>130.93798387571653</v>
      </c>
      <c r="K7069">
        <f t="shared" si="776"/>
        <v>13093.798387571653</v>
      </c>
    </row>
    <row r="7070" spans="1:11">
      <c r="A7070" s="5">
        <v>7162</v>
      </c>
      <c r="B7070" s="4">
        <v>5.2000000001237749</v>
      </c>
      <c r="C7070" s="3">
        <v>0.59399999999999997</v>
      </c>
      <c r="D7070" s="2">
        <v>14.97902936</v>
      </c>
      <c r="E7070">
        <f t="shared" si="770"/>
        <v>5991.1359767411941</v>
      </c>
      <c r="F7070" s="1">
        <f t="shared" si="771"/>
        <v>4.3225816400000001</v>
      </c>
      <c r="G7070" s="1">
        <f t="shared" si="772"/>
        <v>1.6227476240392231</v>
      </c>
      <c r="H7070">
        <f t="shared" si="773"/>
        <v>1.1732108755737635E-2</v>
      </c>
      <c r="I7070">
        <f t="shared" si="774"/>
        <v>1.1732108755737634</v>
      </c>
      <c r="J7070">
        <f t="shared" si="775"/>
        <v>117.32108755737633</v>
      </c>
      <c r="K7070">
        <f t="shared" si="776"/>
        <v>11732.108755737634</v>
      </c>
    </row>
    <row r="7071" spans="1:11">
      <c r="A7071" s="5">
        <v>7163</v>
      </c>
      <c r="B7071" s="4">
        <v>6.2199999998820212</v>
      </c>
      <c r="C7071" s="3">
        <v>0.47799999999999998</v>
      </c>
      <c r="D7071" s="2">
        <v>56.689342400000001</v>
      </c>
      <c r="E7071">
        <f t="shared" si="770"/>
        <v>6490.3792265033117</v>
      </c>
      <c r="F7071" s="1">
        <f t="shared" si="771"/>
        <v>2.4524929040000001</v>
      </c>
      <c r="G7071" s="1">
        <f t="shared" si="772"/>
        <v>9.0841955894000677</v>
      </c>
      <c r="H7071">
        <f t="shared" si="773"/>
        <v>1.6159192909675775E-2</v>
      </c>
      <c r="I7071">
        <f t="shared" si="774"/>
        <v>1.6159192909675772</v>
      </c>
      <c r="J7071">
        <f t="shared" si="775"/>
        <v>161.59192909675772</v>
      </c>
      <c r="K7071">
        <f t="shared" si="776"/>
        <v>16159.192909675772</v>
      </c>
    </row>
    <row r="7072" spans="1:11">
      <c r="A7072" s="5">
        <v>7164</v>
      </c>
      <c r="B7072" s="4">
        <v>6.3700000000490355</v>
      </c>
      <c r="C7072" s="3">
        <v>0.96199999999999997</v>
      </c>
      <c r="D7072" s="2">
        <v>254.45292620000001</v>
      </c>
      <c r="E7072">
        <f t="shared" si="770"/>
        <v>4835.8667355018242</v>
      </c>
      <c r="F7072" s="1">
        <f t="shared" si="771"/>
        <v>-0.6580372480000003</v>
      </c>
      <c r="G7072" s="1">
        <f t="shared" si="772"/>
        <v>159.40375113652874</v>
      </c>
      <c r="H7072">
        <f t="shared" si="773"/>
        <v>4.9800840320889722E-3</v>
      </c>
      <c r="I7072">
        <f t="shared" si="774"/>
        <v>0.49800840320889711</v>
      </c>
      <c r="J7072">
        <f t="shared" si="775"/>
        <v>49.800840320889712</v>
      </c>
      <c r="K7072">
        <f t="shared" si="776"/>
        <v>4980.0840320889711</v>
      </c>
    </row>
    <row r="7073" spans="1:11">
      <c r="A7073" s="5">
        <v>7165</v>
      </c>
      <c r="B7073" s="4">
        <v>5.3300000000402372</v>
      </c>
      <c r="C7073" s="3">
        <v>0.73099999999999998</v>
      </c>
      <c r="D7073" s="2">
        <v>757.57575759999997</v>
      </c>
      <c r="E7073">
        <f t="shared" si="770"/>
        <v>5497.8058169375472</v>
      </c>
      <c r="F7073" s="1">
        <f t="shared" si="771"/>
        <v>-4.0671303439999997</v>
      </c>
      <c r="G7073" s="1">
        <f t="shared" si="772"/>
        <v>3682.4408152816236</v>
      </c>
      <c r="H7073">
        <f t="shared" si="773"/>
        <v>8.3194948963832213E-3</v>
      </c>
      <c r="I7073">
        <f t="shared" si="774"/>
        <v>0.83194948963832194</v>
      </c>
      <c r="J7073">
        <f t="shared" si="775"/>
        <v>83.194948963832189</v>
      </c>
      <c r="K7073">
        <f t="shared" si="776"/>
        <v>8319.4948963832194</v>
      </c>
    </row>
    <row r="7074" spans="1:11">
      <c r="A7074" s="5">
        <v>7166</v>
      </c>
      <c r="B7074" s="4">
        <v>5.5099999992525861</v>
      </c>
      <c r="C7074" s="3">
        <v>-3.7999999999999999E-2</v>
      </c>
      <c r="D7074" s="2">
        <v>157.72870660000001</v>
      </c>
      <c r="E7074">
        <f t="shared" si="770"/>
        <v>10625.406633713012</v>
      </c>
      <c r="F7074" s="1">
        <f t="shared" si="771"/>
        <v>-0.47955371100000033</v>
      </c>
      <c r="G7074" s="1">
        <f t="shared" si="772"/>
        <v>135.23998761669765</v>
      </c>
      <c r="H7074">
        <f t="shared" si="773"/>
        <v>0.11607043490664046</v>
      </c>
      <c r="I7074">
        <f t="shared" si="774"/>
        <v>11.607043490664044</v>
      </c>
      <c r="J7074">
        <f t="shared" si="775"/>
        <v>1160.7043490664043</v>
      </c>
      <c r="K7074">
        <f t="shared" si="776"/>
        <v>116070.43490664044</v>
      </c>
    </row>
    <row r="7075" spans="1:11">
      <c r="A7075" s="5">
        <v>7167</v>
      </c>
      <c r="B7075" s="4">
        <v>5.9100000003317525</v>
      </c>
      <c r="C7075" s="3">
        <v>0.251</v>
      </c>
      <c r="D7075" s="2">
        <v>74.349442379999999</v>
      </c>
      <c r="E7075">
        <f t="shared" si="770"/>
        <v>7788.1976919552135</v>
      </c>
      <c r="F7075" s="1">
        <f t="shared" si="771"/>
        <v>1.5536114220000004</v>
      </c>
      <c r="G7075" s="1">
        <f t="shared" si="772"/>
        <v>20.789261836461577</v>
      </c>
      <c r="H7075">
        <f t="shared" si="773"/>
        <v>3.3503273410819899E-2</v>
      </c>
      <c r="I7075">
        <f t="shared" si="774"/>
        <v>3.3503273410819894</v>
      </c>
      <c r="J7075">
        <f t="shared" si="775"/>
        <v>335.03273410819895</v>
      </c>
      <c r="K7075">
        <f t="shared" si="776"/>
        <v>33503.273410819893</v>
      </c>
    </row>
    <row r="7076" spans="1:11">
      <c r="A7076" s="5">
        <v>7168</v>
      </c>
      <c r="B7076" s="4">
        <v>6.3500000001511356</v>
      </c>
      <c r="C7076" s="3">
        <v>1.2529999999999999</v>
      </c>
      <c r="D7076" s="2">
        <v>248.13895779999999</v>
      </c>
      <c r="E7076">
        <f t="shared" si="770"/>
        <v>4207.2974248325136</v>
      </c>
      <c r="F7076" s="1">
        <f t="shared" si="771"/>
        <v>-0.62347476899999954</v>
      </c>
      <c r="G7076" s="1">
        <f t="shared" si="772"/>
        <v>154.40933249149339</v>
      </c>
      <c r="H7076">
        <f t="shared" si="773"/>
        <v>2.8533315064641716E-3</v>
      </c>
      <c r="I7076">
        <f t="shared" si="774"/>
        <v>0.28533315064641712</v>
      </c>
      <c r="J7076">
        <f t="shared" si="775"/>
        <v>28.533315064641712</v>
      </c>
      <c r="K7076">
        <f t="shared" si="776"/>
        <v>2853.3315064641711</v>
      </c>
    </row>
    <row r="7077" spans="1:11">
      <c r="A7077" s="5">
        <v>7169</v>
      </c>
      <c r="B7077" s="4">
        <v>6.7299999999436722</v>
      </c>
      <c r="C7077" s="3">
        <v>4.0000000000000001E-3</v>
      </c>
      <c r="D7077" s="2">
        <v>134.22818789999999</v>
      </c>
      <c r="E7077">
        <f t="shared" si="770"/>
        <v>10075.614784826756</v>
      </c>
      <c r="F7077" s="1">
        <f t="shared" si="771"/>
        <v>1.0907813639999997</v>
      </c>
      <c r="G7077" s="1">
        <f t="shared" si="772"/>
        <v>31.839855810270549</v>
      </c>
      <c r="H7077">
        <f t="shared" si="773"/>
        <v>9.3848123630610319E-2</v>
      </c>
      <c r="I7077">
        <f t="shared" si="774"/>
        <v>9.3848123630610303</v>
      </c>
      <c r="J7077">
        <f t="shared" si="775"/>
        <v>938.48123630610303</v>
      </c>
      <c r="K7077">
        <f t="shared" si="776"/>
        <v>93848.123630610309</v>
      </c>
    </row>
    <row r="7078" spans="1:11">
      <c r="A7078" s="5">
        <v>7170</v>
      </c>
      <c r="B7078" s="4">
        <v>6.4399999995656998</v>
      </c>
      <c r="C7078" s="3">
        <v>0.02</v>
      </c>
      <c r="D7078" s="2">
        <v>77.399380800000003</v>
      </c>
      <c r="E7078">
        <f t="shared" si="770"/>
        <v>9882.4225367888994</v>
      </c>
      <c r="F7078" s="1">
        <f t="shared" si="771"/>
        <v>1.9963125680000005</v>
      </c>
      <c r="G7078" s="1">
        <f t="shared" si="772"/>
        <v>13.827975796957194</v>
      </c>
      <c r="H7078">
        <f t="shared" si="773"/>
        <v>8.6854644915739201E-2</v>
      </c>
      <c r="I7078">
        <f t="shared" si="774"/>
        <v>8.685464491573919</v>
      </c>
      <c r="J7078">
        <f t="shared" si="775"/>
        <v>868.54644915739186</v>
      </c>
      <c r="K7078">
        <f t="shared" si="776"/>
        <v>86854.644915739191</v>
      </c>
    </row>
    <row r="7079" spans="1:11">
      <c r="A7079" s="5">
        <v>7171</v>
      </c>
      <c r="B7079" s="4">
        <v>6.5199999998165445</v>
      </c>
      <c r="C7079" s="3">
        <v>-4.8000000000000001E-2</v>
      </c>
      <c r="D7079" s="2">
        <v>591.71597629999997</v>
      </c>
      <c r="E7079">
        <f t="shared" si="770"/>
        <v>10766.376279729628</v>
      </c>
      <c r="F7079" s="1">
        <f t="shared" si="771"/>
        <v>-2.3405664769999994</v>
      </c>
      <c r="G7079" s="1">
        <f t="shared" si="772"/>
        <v>750.77573656865445</v>
      </c>
      <c r="H7079">
        <f t="shared" si="773"/>
        <v>0.12235383616924872</v>
      </c>
      <c r="I7079">
        <f t="shared" si="774"/>
        <v>12.235383616924869</v>
      </c>
      <c r="J7079">
        <f t="shared" si="775"/>
        <v>1223.5383616924869</v>
      </c>
      <c r="K7079">
        <f t="shared" si="776"/>
        <v>122353.83616924869</v>
      </c>
    </row>
    <row r="7080" spans="1:11">
      <c r="A7080" s="5">
        <v>7172</v>
      </c>
      <c r="B7080" s="4">
        <v>5.2700000001279523</v>
      </c>
      <c r="C7080" s="3">
        <v>0.57299999999999995</v>
      </c>
      <c r="D7080" s="2">
        <v>47.641734159999999</v>
      </c>
      <c r="E7080">
        <f t="shared" si="770"/>
        <v>6075.3133737922244</v>
      </c>
      <c r="F7080" s="1">
        <f t="shared" si="771"/>
        <v>1.8800621929999997</v>
      </c>
      <c r="G7080" s="1">
        <f t="shared" si="772"/>
        <v>15.390713745139886</v>
      </c>
      <c r="H7080">
        <f t="shared" si="773"/>
        <v>1.2405495384415426E-2</v>
      </c>
      <c r="I7080">
        <f t="shared" si="774"/>
        <v>1.2405495384415424</v>
      </c>
      <c r="J7080">
        <f t="shared" si="775"/>
        <v>124.05495384415424</v>
      </c>
      <c r="K7080">
        <f t="shared" si="776"/>
        <v>12405.495384415424</v>
      </c>
    </row>
    <row r="7081" spans="1:11">
      <c r="A7081" s="5">
        <v>7173</v>
      </c>
      <c r="B7081" s="4">
        <v>6.7499999988220027</v>
      </c>
      <c r="C7081" s="3">
        <v>0.21099999999999999</v>
      </c>
      <c r="D7081" s="2">
        <v>1190.4761900000001</v>
      </c>
      <c r="E7081">
        <f t="shared" si="770"/>
        <v>8078.8410987894167</v>
      </c>
      <c r="F7081" s="1">
        <f t="shared" si="771"/>
        <v>-3.6286035700000001</v>
      </c>
      <c r="G7081" s="1">
        <f t="shared" si="772"/>
        <v>2458.8105389626285</v>
      </c>
      <c r="H7081">
        <f t="shared" si="773"/>
        <v>3.8791416497953563E-2</v>
      </c>
      <c r="I7081">
        <f t="shared" si="774"/>
        <v>3.8791416497953555</v>
      </c>
      <c r="J7081">
        <f t="shared" si="775"/>
        <v>387.91416497953554</v>
      </c>
      <c r="K7081">
        <f t="shared" si="776"/>
        <v>38791.416497953556</v>
      </c>
    </row>
    <row r="7082" spans="1:11">
      <c r="A7082" s="5">
        <v>7174</v>
      </c>
      <c r="B7082" s="4">
        <v>5.8899999995707031</v>
      </c>
      <c r="C7082" s="3">
        <v>-0.09</v>
      </c>
      <c r="D7082" s="2">
        <v>158.22784809999999</v>
      </c>
      <c r="E7082">
        <f t="shared" si="770"/>
        <v>11407.341296991812</v>
      </c>
      <c r="F7082" s="1">
        <f t="shared" si="771"/>
        <v>-0.10641460899999977</v>
      </c>
      <c r="G7082" s="1">
        <f t="shared" si="772"/>
        <v>95.906817853278156</v>
      </c>
      <c r="H7082">
        <f t="shared" si="773"/>
        <v>0.15419742294912434</v>
      </c>
      <c r="I7082">
        <f t="shared" si="774"/>
        <v>15.419742294912432</v>
      </c>
      <c r="J7082">
        <f t="shared" si="775"/>
        <v>1541.9742294912432</v>
      </c>
      <c r="K7082">
        <f t="shared" si="776"/>
        <v>154197.4229491243</v>
      </c>
    </row>
    <row r="7083" spans="1:11">
      <c r="A7083" s="5">
        <v>7175</v>
      </c>
      <c r="B7083" s="4">
        <v>5.670000000426211</v>
      </c>
      <c r="C7083" s="3">
        <v>1.155</v>
      </c>
      <c r="D7083" s="2">
        <v>87.719298249999994</v>
      </c>
      <c r="E7083">
        <f t="shared" si="770"/>
        <v>4398.9623536929475</v>
      </c>
      <c r="F7083" s="1">
        <f t="shared" si="771"/>
        <v>0.9545242570000001</v>
      </c>
      <c r="G7083" s="1">
        <f t="shared" si="772"/>
        <v>36.097234860788404</v>
      </c>
      <c r="H7083">
        <f t="shared" si="773"/>
        <v>3.4098898884137112E-3</v>
      </c>
      <c r="I7083">
        <f t="shared" si="774"/>
        <v>0.34098898884137108</v>
      </c>
      <c r="J7083">
        <f t="shared" si="775"/>
        <v>34.098898884137107</v>
      </c>
      <c r="K7083">
        <f t="shared" si="776"/>
        <v>3409.8898884137107</v>
      </c>
    </row>
    <row r="7084" spans="1:11">
      <c r="A7084" s="5">
        <v>7176</v>
      </c>
      <c r="B7084" s="4">
        <v>4.0200000001664424</v>
      </c>
      <c r="C7084" s="3">
        <v>1.0820000000000001</v>
      </c>
      <c r="D7084" s="2">
        <v>47.125353439999998</v>
      </c>
      <c r="E7084">
        <f t="shared" si="770"/>
        <v>4554.1073560451496</v>
      </c>
      <c r="F7084" s="1">
        <f t="shared" si="771"/>
        <v>0.65372689800000039</v>
      </c>
      <c r="G7084" s="1">
        <f t="shared" si="772"/>
        <v>47.620382420161619</v>
      </c>
      <c r="H7084">
        <f t="shared" si="773"/>
        <v>3.916989710744276E-3</v>
      </c>
      <c r="I7084">
        <f t="shared" si="774"/>
        <v>0.39169897107442753</v>
      </c>
      <c r="J7084">
        <f t="shared" si="775"/>
        <v>39.16989710744275</v>
      </c>
      <c r="K7084">
        <f t="shared" si="776"/>
        <v>3916.9897107442753</v>
      </c>
    </row>
    <row r="7085" spans="1:11">
      <c r="A7085" s="5">
        <v>7177</v>
      </c>
      <c r="B7085" s="4">
        <v>6.2100000001419771</v>
      </c>
      <c r="C7085" s="3">
        <v>1E-3</v>
      </c>
      <c r="D7085" s="2">
        <v>108.1081081</v>
      </c>
      <c r="E7085">
        <f t="shared" si="770"/>
        <v>10112.78057086534</v>
      </c>
      <c r="F7085" s="1">
        <f t="shared" si="771"/>
        <v>1.0407086640000003</v>
      </c>
      <c r="G7085" s="1">
        <f t="shared" si="772"/>
        <v>33.342654506635391</v>
      </c>
      <c r="H7085">
        <f t="shared" si="773"/>
        <v>9.52405093987162E-2</v>
      </c>
      <c r="I7085">
        <f t="shared" si="774"/>
        <v>9.5240509398716178</v>
      </c>
      <c r="J7085">
        <f t="shared" si="775"/>
        <v>952.40509398716176</v>
      </c>
      <c r="K7085">
        <f t="shared" si="776"/>
        <v>95240.509398716182</v>
      </c>
    </row>
    <row r="7086" spans="1:11">
      <c r="A7086" s="5">
        <v>7178</v>
      </c>
      <c r="B7086" s="4">
        <v>3.2500000002147109</v>
      </c>
      <c r="C7086" s="3">
        <v>-4.9000000000000002E-2</v>
      </c>
      <c r="D7086" s="2">
        <v>194.55252920000001</v>
      </c>
      <c r="E7086">
        <f t="shared" si="770"/>
        <v>10780.703752584219</v>
      </c>
      <c r="F7086" s="1">
        <f t="shared" si="771"/>
        <v>-3.195184405</v>
      </c>
      <c r="G7086" s="1">
        <f t="shared" si="772"/>
        <v>1649.5192947073426</v>
      </c>
      <c r="H7086">
        <f t="shared" si="773"/>
        <v>0.12300643221625143</v>
      </c>
      <c r="I7086">
        <f t="shared" si="774"/>
        <v>12.30064322162514</v>
      </c>
      <c r="J7086">
        <f t="shared" si="775"/>
        <v>1230.0643221625141</v>
      </c>
      <c r="K7086">
        <f t="shared" si="776"/>
        <v>123006.4322162514</v>
      </c>
    </row>
    <row r="7087" spans="1:11">
      <c r="A7087" s="5">
        <v>7179</v>
      </c>
      <c r="B7087" s="4">
        <v>6.2000000000033744</v>
      </c>
      <c r="C7087" s="3">
        <v>-0.14599999999999999</v>
      </c>
      <c r="D7087" s="2">
        <v>290.69767439999998</v>
      </c>
      <c r="E7087">
        <f t="shared" si="770"/>
        <v>12409.277335193046</v>
      </c>
      <c r="F7087" s="1">
        <f t="shared" si="771"/>
        <v>-1.1172077869999999</v>
      </c>
      <c r="G7087" s="1">
        <f t="shared" si="772"/>
        <v>243.31380631362771</v>
      </c>
      <c r="H7087">
        <f t="shared" si="773"/>
        <v>0.21593614146601833</v>
      </c>
      <c r="I7087">
        <f t="shared" si="774"/>
        <v>21.59361414660183</v>
      </c>
      <c r="J7087">
        <f t="shared" si="775"/>
        <v>2159.3614146601831</v>
      </c>
      <c r="K7087">
        <f t="shared" si="776"/>
        <v>215936.14146601831</v>
      </c>
    </row>
    <row r="7088" spans="1:11">
      <c r="A7088" s="5">
        <v>7180</v>
      </c>
      <c r="B7088" s="4">
        <v>4.8199999998164298</v>
      </c>
      <c r="C7088" s="3">
        <v>1.151</v>
      </c>
      <c r="D7088" s="2">
        <v>105.5966209</v>
      </c>
      <c r="E7088">
        <f t="shared" si="770"/>
        <v>4407.1756703426336</v>
      </c>
      <c r="F7088" s="1">
        <f t="shared" si="771"/>
        <v>-0.29825010500000015</v>
      </c>
      <c r="G7088" s="1">
        <f t="shared" si="772"/>
        <v>114.44153647027842</v>
      </c>
      <c r="H7088">
        <f t="shared" si="773"/>
        <v>3.4354277651834565E-3</v>
      </c>
      <c r="I7088">
        <f t="shared" si="774"/>
        <v>0.34354277651834558</v>
      </c>
      <c r="J7088">
        <f t="shared" si="775"/>
        <v>34.354277651834558</v>
      </c>
      <c r="K7088">
        <f t="shared" si="776"/>
        <v>3435.4277651834559</v>
      </c>
    </row>
    <row r="7089" spans="1:11">
      <c r="A7089" s="5">
        <v>7181</v>
      </c>
      <c r="B7089" s="4">
        <v>5.2599999995451148</v>
      </c>
      <c r="C7089" s="3">
        <v>1.228</v>
      </c>
      <c r="D7089" s="2">
        <v>106.8376068</v>
      </c>
      <c r="E7089">
        <f t="shared" si="770"/>
        <v>4254.5115222625764</v>
      </c>
      <c r="F7089" s="1">
        <f t="shared" si="771"/>
        <v>0.11637924399999999</v>
      </c>
      <c r="G7089" s="1">
        <f t="shared" si="772"/>
        <v>78.114550915630872</v>
      </c>
      <c r="H7089">
        <f t="shared" si="773"/>
        <v>2.9835834574470583E-3</v>
      </c>
      <c r="I7089">
        <f t="shared" si="774"/>
        <v>0.29835834574470577</v>
      </c>
      <c r="J7089">
        <f t="shared" si="775"/>
        <v>29.835834574470578</v>
      </c>
      <c r="K7089">
        <f t="shared" si="776"/>
        <v>2983.5834574470578</v>
      </c>
    </row>
    <row r="7090" spans="1:11">
      <c r="A7090" s="5">
        <v>7182</v>
      </c>
      <c r="B7090" s="4">
        <v>6.2500000001324434</v>
      </c>
      <c r="C7090" s="3">
        <v>1.647</v>
      </c>
      <c r="D7090" s="2">
        <v>467.28971960000001</v>
      </c>
      <c r="E7090">
        <f t="shared" si="770"/>
        <v>3585.0109286418678</v>
      </c>
      <c r="F7090" s="1">
        <f t="shared" si="771"/>
        <v>-2.0979311329999994</v>
      </c>
      <c r="G7090" s="1">
        <f t="shared" si="772"/>
        <v>600.42130089420391</v>
      </c>
      <c r="H7090">
        <f t="shared" si="773"/>
        <v>1.5041851940549699E-3</v>
      </c>
      <c r="I7090">
        <f t="shared" si="774"/>
        <v>0.15041851940549697</v>
      </c>
      <c r="J7090">
        <f t="shared" si="775"/>
        <v>15.041851940549696</v>
      </c>
      <c r="K7090">
        <f t="shared" si="776"/>
        <v>1504.1851940549698</v>
      </c>
    </row>
    <row r="7091" spans="1:11">
      <c r="A7091" s="5">
        <v>7183</v>
      </c>
      <c r="B7091" s="4">
        <v>6.2800000003374876</v>
      </c>
      <c r="C7091" s="3">
        <v>1.6719999999999999</v>
      </c>
      <c r="D7091" s="2">
        <v>232.0185615</v>
      </c>
      <c r="E7091">
        <f t="shared" si="770"/>
        <v>3551.8910279480979</v>
      </c>
      <c r="F7091" s="1">
        <f t="shared" si="771"/>
        <v>-0.54761364899999965</v>
      </c>
      <c r="G7091" s="1">
        <f t="shared" si="772"/>
        <v>143.98892771358408</v>
      </c>
      <c r="H7091">
        <f t="shared" si="773"/>
        <v>1.4493654569069658E-3</v>
      </c>
      <c r="I7091">
        <f t="shared" si="774"/>
        <v>0.14493654569069656</v>
      </c>
      <c r="J7091">
        <f t="shared" si="775"/>
        <v>14.493654569069655</v>
      </c>
      <c r="K7091">
        <f t="shared" si="776"/>
        <v>1449.3654569069656</v>
      </c>
    </row>
    <row r="7092" spans="1:11">
      <c r="A7092" s="5">
        <v>7184</v>
      </c>
      <c r="B7092" s="4">
        <v>6.4700000000305344</v>
      </c>
      <c r="C7092" s="3">
        <v>7.1999999999999995E-2</v>
      </c>
      <c r="D7092" s="2">
        <v>116.4144354</v>
      </c>
      <c r="E7092">
        <f t="shared" si="770"/>
        <v>9307.5967904631816</v>
      </c>
      <c r="F7092" s="1">
        <f t="shared" si="771"/>
        <v>1.1399658189999995</v>
      </c>
      <c r="G7092" s="1">
        <f t="shared" si="772"/>
        <v>30.42967474548368</v>
      </c>
      <c r="H7092">
        <f t="shared" si="773"/>
        <v>6.834230441433424E-2</v>
      </c>
      <c r="I7092">
        <f t="shared" si="774"/>
        <v>6.834230441433423</v>
      </c>
      <c r="J7092">
        <f t="shared" si="775"/>
        <v>683.42304414334228</v>
      </c>
      <c r="K7092">
        <f t="shared" si="776"/>
        <v>68342.304414334227</v>
      </c>
    </row>
    <row r="7093" spans="1:11">
      <c r="A7093" s="5">
        <v>7185</v>
      </c>
      <c r="B7093" s="4">
        <v>6.430000000479744</v>
      </c>
      <c r="C7093" s="3">
        <v>-0.16800000000000001</v>
      </c>
      <c r="D7093" s="2">
        <v>251.88916879999999</v>
      </c>
      <c r="E7093">
        <f t="shared" si="770"/>
        <v>12859.619949881899</v>
      </c>
      <c r="F7093" s="1">
        <f t="shared" si="771"/>
        <v>-0.57604746600000034</v>
      </c>
      <c r="G7093" s="1">
        <f t="shared" si="772"/>
        <v>147.8095940821228</v>
      </c>
      <c r="H7093">
        <f t="shared" si="773"/>
        <v>0.24903013775662272</v>
      </c>
      <c r="I7093">
        <f t="shared" si="774"/>
        <v>24.903013775662266</v>
      </c>
      <c r="J7093">
        <f t="shared" si="775"/>
        <v>2490.3013775662266</v>
      </c>
      <c r="K7093">
        <f t="shared" si="776"/>
        <v>249030.13775662266</v>
      </c>
    </row>
    <row r="7094" spans="1:11">
      <c r="A7094" s="5">
        <v>7186</v>
      </c>
      <c r="B7094" s="4">
        <v>6.3099999999400103</v>
      </c>
      <c r="C7094" s="3">
        <v>0.96299999999999997</v>
      </c>
      <c r="D7094" s="2">
        <v>171.5265866</v>
      </c>
      <c r="E7094">
        <f t="shared" si="770"/>
        <v>4833.3664870533894</v>
      </c>
      <c r="F7094" s="1">
        <f t="shared" si="771"/>
        <v>0.13834277399999984</v>
      </c>
      <c r="G7094" s="1">
        <f t="shared" si="772"/>
        <v>76.55023501045585</v>
      </c>
      <c r="H7094">
        <f t="shared" si="773"/>
        <v>4.9697927690095824E-3</v>
      </c>
      <c r="I7094">
        <f t="shared" si="774"/>
        <v>0.49697927690095811</v>
      </c>
      <c r="J7094">
        <f t="shared" si="775"/>
        <v>49.69792769009581</v>
      </c>
      <c r="K7094">
        <f t="shared" si="776"/>
        <v>4969.7927690095812</v>
      </c>
    </row>
    <row r="7095" spans="1:11">
      <c r="A7095" s="5">
        <v>7187</v>
      </c>
      <c r="B7095" s="4">
        <v>5.6200000002062955</v>
      </c>
      <c r="C7095" s="3">
        <v>0.93799999999999994</v>
      </c>
      <c r="D7095" s="2">
        <v>96.246390759999997</v>
      </c>
      <c r="E7095">
        <f t="shared" si="770"/>
        <v>4896.7040622833829</v>
      </c>
      <c r="F7095" s="1">
        <f t="shared" si="771"/>
        <v>0.70307773800000017</v>
      </c>
      <c r="G7095" s="1">
        <f t="shared" si="772"/>
        <v>45.504310980139358</v>
      </c>
      <c r="H7095">
        <f t="shared" si="773"/>
        <v>5.2354595055820654E-3</v>
      </c>
      <c r="I7095">
        <f t="shared" si="774"/>
        <v>0.52354595055820641</v>
      </c>
      <c r="J7095">
        <f t="shared" si="775"/>
        <v>52.354595055820639</v>
      </c>
      <c r="K7095">
        <f t="shared" si="776"/>
        <v>5235.4595055820637</v>
      </c>
    </row>
    <row r="7096" spans="1:11">
      <c r="A7096" s="5">
        <v>7188</v>
      </c>
      <c r="B7096" s="4">
        <v>4.7400000000824365</v>
      </c>
      <c r="C7096" s="3">
        <v>-2.7E-2</v>
      </c>
      <c r="D7096" s="2">
        <v>56.338028170000001</v>
      </c>
      <c r="E7096">
        <f t="shared" si="770"/>
        <v>10475.020398275003</v>
      </c>
      <c r="F7096" s="1">
        <f t="shared" si="771"/>
        <v>0.98599178700000012</v>
      </c>
      <c r="G7096" s="1">
        <f t="shared" si="772"/>
        <v>35.066056088344247</v>
      </c>
      <c r="H7096">
        <f t="shared" si="773"/>
        <v>0.10963743921994955</v>
      </c>
      <c r="I7096">
        <f t="shared" si="774"/>
        <v>10.963743921994952</v>
      </c>
      <c r="J7096">
        <f t="shared" si="775"/>
        <v>1096.3743921994953</v>
      </c>
      <c r="K7096">
        <f t="shared" si="776"/>
        <v>109637.43921994952</v>
      </c>
    </row>
    <row r="7097" spans="1:11">
      <c r="A7097" s="5">
        <v>7190</v>
      </c>
      <c r="B7097" s="4">
        <v>5.9300000003804794</v>
      </c>
      <c r="C7097" s="3">
        <v>1.236</v>
      </c>
      <c r="D7097" s="2">
        <v>89.525514770000001</v>
      </c>
      <c r="E7097">
        <f t="shared" si="770"/>
        <v>4239.2827415680058</v>
      </c>
      <c r="F7097" s="1">
        <f t="shared" si="771"/>
        <v>1.1702658660000003</v>
      </c>
      <c r="G7097" s="1">
        <f t="shared" si="772"/>
        <v>29.592202590252899</v>
      </c>
      <c r="H7097">
        <f t="shared" si="773"/>
        <v>2.9410940065309043E-3</v>
      </c>
      <c r="I7097">
        <f t="shared" si="774"/>
        <v>0.29410940065309038</v>
      </c>
      <c r="J7097">
        <f t="shared" si="775"/>
        <v>29.410940065309038</v>
      </c>
      <c r="K7097">
        <f t="shared" si="776"/>
        <v>2941.0940065309037</v>
      </c>
    </row>
    <row r="7098" spans="1:11">
      <c r="A7098" s="5">
        <v>7191</v>
      </c>
      <c r="B7098" s="4">
        <v>6.4999999996846967</v>
      </c>
      <c r="C7098" s="3">
        <v>0.92700000000000005</v>
      </c>
      <c r="D7098" s="2">
        <v>93.457943929999999</v>
      </c>
      <c r="E7098">
        <f t="shared" si="770"/>
        <v>4925.1324592745341</v>
      </c>
      <c r="F7098" s="1">
        <f t="shared" si="771"/>
        <v>1.6469188880000001</v>
      </c>
      <c r="G7098" s="1">
        <f t="shared" si="772"/>
        <v>19.0772636931558</v>
      </c>
      <c r="H7098">
        <f t="shared" si="773"/>
        <v>5.3581027107671379E-3</v>
      </c>
      <c r="I7098">
        <f t="shared" si="774"/>
        <v>0.53581027107671364</v>
      </c>
      <c r="J7098">
        <f t="shared" si="775"/>
        <v>53.58102710767136</v>
      </c>
      <c r="K7098">
        <f t="shared" si="776"/>
        <v>5358.1027107671362</v>
      </c>
    </row>
    <row r="7099" spans="1:11">
      <c r="A7099" s="5">
        <v>7192</v>
      </c>
      <c r="B7099" s="4">
        <v>4.9400000003214988</v>
      </c>
      <c r="C7099" s="3">
        <v>1.4650000000000001</v>
      </c>
      <c r="D7099" s="2">
        <v>471.69811320000002</v>
      </c>
      <c r="E7099">
        <f t="shared" si="770"/>
        <v>3846.9213247918428</v>
      </c>
      <c r="F7099" s="1">
        <f t="shared" si="771"/>
        <v>-3.428320695</v>
      </c>
      <c r="G7099" s="1">
        <f t="shared" si="772"/>
        <v>2044.6167575692757</v>
      </c>
      <c r="H7099">
        <f t="shared" si="773"/>
        <v>1.9943096540495794E-3</v>
      </c>
      <c r="I7099">
        <f t="shared" si="774"/>
        <v>0.19943096540495792</v>
      </c>
      <c r="J7099">
        <f t="shared" si="775"/>
        <v>19.943096540495791</v>
      </c>
      <c r="K7099">
        <f t="shared" si="776"/>
        <v>1994.3096540495792</v>
      </c>
    </row>
    <row r="7100" spans="1:11">
      <c r="A7100" s="5">
        <v>7193</v>
      </c>
      <c r="B7100" s="4">
        <v>4.0200000000919278</v>
      </c>
      <c r="C7100" s="3">
        <v>1.079</v>
      </c>
      <c r="D7100" s="2">
        <v>45.55808656</v>
      </c>
      <c r="E7100">
        <f t="shared" si="770"/>
        <v>4560.7299616557766</v>
      </c>
      <c r="F7100" s="1">
        <f t="shared" si="771"/>
        <v>0.72717262300000041</v>
      </c>
      <c r="G7100" s="1">
        <f t="shared" si="772"/>
        <v>44.505592662197678</v>
      </c>
      <c r="H7100">
        <f t="shared" si="773"/>
        <v>3.9398238826023812E-3</v>
      </c>
      <c r="I7100">
        <f t="shared" si="774"/>
        <v>0.39398238826023807</v>
      </c>
      <c r="J7100">
        <f t="shared" si="775"/>
        <v>39.398238826023807</v>
      </c>
      <c r="K7100">
        <f t="shared" si="776"/>
        <v>3939.8238826023808</v>
      </c>
    </row>
    <row r="7101" spans="1:11">
      <c r="A7101" s="5">
        <v>7194</v>
      </c>
      <c r="B7101" s="4">
        <v>2.5999999993636882</v>
      </c>
      <c r="C7101" s="3">
        <v>6.2E-2</v>
      </c>
      <c r="D7101" s="2">
        <v>27.314941269999998</v>
      </c>
      <c r="E7101">
        <f t="shared" si="770"/>
        <v>9412.320417779747</v>
      </c>
      <c r="F7101" s="1">
        <f t="shared" si="771"/>
        <v>0.41799864399999986</v>
      </c>
      <c r="G7101" s="1">
        <f t="shared" si="772"/>
        <v>59.167630908072937</v>
      </c>
      <c r="H7101">
        <f t="shared" si="773"/>
        <v>7.1470395689362989E-2</v>
      </c>
      <c r="I7101">
        <f t="shared" si="774"/>
        <v>7.1470395689362975</v>
      </c>
      <c r="J7101">
        <f t="shared" si="775"/>
        <v>714.70395689362977</v>
      </c>
      <c r="K7101">
        <f t="shared" si="776"/>
        <v>71470.39568936298</v>
      </c>
    </row>
    <row r="7102" spans="1:11">
      <c r="A7102" s="5">
        <v>7195</v>
      </c>
      <c r="B7102" s="4">
        <v>5.629999999921135</v>
      </c>
      <c r="C7102" s="3">
        <v>1.232</v>
      </c>
      <c r="D7102" s="2">
        <v>84.674005080000001</v>
      </c>
      <c r="E7102">
        <f t="shared" si="770"/>
        <v>4246.8828380811137</v>
      </c>
      <c r="F7102" s="1">
        <f t="shared" si="771"/>
        <v>0.99124948800000023</v>
      </c>
      <c r="G7102" s="1">
        <f t="shared" si="772"/>
        <v>34.896658441977024</v>
      </c>
      <c r="H7102">
        <f t="shared" si="773"/>
        <v>2.9622417161257464E-3</v>
      </c>
      <c r="I7102">
        <f t="shared" si="774"/>
        <v>0.29622417161257458</v>
      </c>
      <c r="J7102">
        <f t="shared" si="775"/>
        <v>29.622417161257459</v>
      </c>
      <c r="K7102">
        <f t="shared" si="776"/>
        <v>2962.2417161257458</v>
      </c>
    </row>
    <row r="7103" spans="1:11">
      <c r="A7103" s="5">
        <v>7196</v>
      </c>
      <c r="B7103" s="4">
        <v>6.3199999997336462</v>
      </c>
      <c r="C7103" s="3">
        <v>0.97899999999999998</v>
      </c>
      <c r="D7103" s="2">
        <v>132.62599470000001</v>
      </c>
      <c r="E7103">
        <f t="shared" si="770"/>
        <v>4793.7306850940213</v>
      </c>
      <c r="F7103" s="1">
        <f t="shared" si="771"/>
        <v>0.70685672900000007</v>
      </c>
      <c r="G7103" s="1">
        <f t="shared" si="772"/>
        <v>45.346204925532618</v>
      </c>
      <c r="H7103">
        <f t="shared" si="773"/>
        <v>4.808768826477937E-3</v>
      </c>
      <c r="I7103">
        <f t="shared" si="774"/>
        <v>0.4808768826477936</v>
      </c>
      <c r="J7103">
        <f t="shared" si="775"/>
        <v>48.087688264779359</v>
      </c>
      <c r="K7103">
        <f t="shared" si="776"/>
        <v>4808.7688264779363</v>
      </c>
    </row>
    <row r="7104" spans="1:11">
      <c r="A7104" s="5">
        <v>7197</v>
      </c>
      <c r="B7104" s="4">
        <v>5.7299999994417092</v>
      </c>
      <c r="C7104" s="3">
        <v>0.32800000000000001</v>
      </c>
      <c r="D7104" s="2">
        <v>64.641241109999996</v>
      </c>
      <c r="E7104">
        <f t="shared" si="770"/>
        <v>7288.4308259001127</v>
      </c>
      <c r="F7104" s="1">
        <f t="shared" si="771"/>
        <v>1.6774515680000004</v>
      </c>
      <c r="G7104" s="1">
        <f t="shared" si="772"/>
        <v>18.548252984781151</v>
      </c>
      <c r="H7104">
        <f t="shared" si="773"/>
        <v>2.5696591403414595E-2</v>
      </c>
      <c r="I7104">
        <f t="shared" si="774"/>
        <v>2.569659140341459</v>
      </c>
      <c r="J7104">
        <f t="shared" si="775"/>
        <v>256.9659140341459</v>
      </c>
      <c r="K7104">
        <f t="shared" si="776"/>
        <v>25696.59140341459</v>
      </c>
    </row>
    <row r="7105" spans="1:11">
      <c r="A7105" s="5">
        <v>7198</v>
      </c>
      <c r="B7105" s="4">
        <v>6.4699999999801534</v>
      </c>
      <c r="C7105" s="3">
        <v>1.1140000000000001</v>
      </c>
      <c r="D7105" s="2">
        <v>140.05602239999999</v>
      </c>
      <c r="E7105">
        <f t="shared" si="770"/>
        <v>4484.7043226607311</v>
      </c>
      <c r="F7105" s="1">
        <f t="shared" si="771"/>
        <v>0.73849105900000023</v>
      </c>
      <c r="G7105" s="1">
        <f t="shared" si="772"/>
        <v>44.044046687651701</v>
      </c>
      <c r="H7105">
        <f t="shared" si="773"/>
        <v>3.6836184089637687E-3</v>
      </c>
      <c r="I7105">
        <f t="shared" si="774"/>
        <v>0.3683618408963768</v>
      </c>
      <c r="J7105">
        <f t="shared" si="775"/>
        <v>36.836184089637683</v>
      </c>
      <c r="K7105">
        <f t="shared" si="776"/>
        <v>3683.6184089637682</v>
      </c>
    </row>
    <row r="7106" spans="1:11">
      <c r="A7106" s="5">
        <v>7199</v>
      </c>
      <c r="B7106" s="4">
        <v>6.329999999581827</v>
      </c>
      <c r="C7106" s="3">
        <v>2.1000000000000001E-2</v>
      </c>
      <c r="D7106" s="2">
        <v>268.81720430000001</v>
      </c>
      <c r="E7106">
        <f t="shared" si="770"/>
        <v>9870.6211925095377</v>
      </c>
      <c r="F7106" s="1">
        <f t="shared" si="771"/>
        <v>-0.81728530100000008</v>
      </c>
      <c r="G7106" s="1">
        <f t="shared" si="772"/>
        <v>184.58557481802646</v>
      </c>
      <c r="H7106">
        <f t="shared" si="773"/>
        <v>8.6440508816158029E-2</v>
      </c>
      <c r="I7106">
        <f t="shared" si="774"/>
        <v>8.6440508816158008</v>
      </c>
      <c r="J7106">
        <f t="shared" si="775"/>
        <v>864.40508816158012</v>
      </c>
      <c r="K7106">
        <f t="shared" si="776"/>
        <v>86440.508816158006</v>
      </c>
    </row>
    <row r="7107" spans="1:11">
      <c r="A7107" s="5">
        <v>7200</v>
      </c>
      <c r="B7107" s="4">
        <v>6.7800000005631187</v>
      </c>
      <c r="C7107" s="3">
        <v>4.0000000000000001E-3</v>
      </c>
      <c r="D7107" s="2">
        <v>465.11627909999999</v>
      </c>
      <c r="E7107">
        <f t="shared" ref="E7107:E7170" si="777">4600*((1/((0.92*C7107)+1.7))+(1/((0.92*C7107)+0.62)))</f>
        <v>10075.614784826756</v>
      </c>
      <c r="F7107" s="1">
        <f t="shared" ref="F7107:F7170" si="778">B7107-5*LOG10(D7107/10)</f>
        <v>-1.5578076999999997</v>
      </c>
      <c r="G7107" s="1">
        <f t="shared" ref="G7107:G7170" si="779">10^(($F$2-F7107)/2.5)</f>
        <v>365.09569995996702</v>
      </c>
      <c r="H7107">
        <f t="shared" ref="H7107:H7170" si="780">0.1^2*(E7107/$E$2)^4</f>
        <v>9.3848123630610319E-2</v>
      </c>
      <c r="I7107">
        <f t="shared" ref="I7107:I7170" si="781">1^2*(E7107/$E$2)^4</f>
        <v>9.3848123630610303</v>
      </c>
      <c r="J7107">
        <f t="shared" ref="J7107:J7170" si="782">10^2*(E7107/$E$2)^4</f>
        <v>938.48123630610303</v>
      </c>
      <c r="K7107">
        <f t="shared" ref="K7107:K7170" si="783">100^2*(E7107/$E$2)^4</f>
        <v>93848.123630610309</v>
      </c>
    </row>
    <row r="7108" spans="1:11">
      <c r="A7108" s="5">
        <v>7201</v>
      </c>
      <c r="B7108" s="4">
        <v>6.5299999999020013</v>
      </c>
      <c r="C7108" s="3">
        <v>1.4630000000000001</v>
      </c>
      <c r="D7108" s="2">
        <v>273.22404369999998</v>
      </c>
      <c r="E7108">
        <f t="shared" si="777"/>
        <v>3850.0209146483212</v>
      </c>
      <c r="F7108" s="1">
        <f t="shared" si="778"/>
        <v>-0.65259457300000001</v>
      </c>
      <c r="G7108" s="1">
        <f t="shared" si="779"/>
        <v>158.606677327688</v>
      </c>
      <c r="H7108">
        <f t="shared" si="780"/>
        <v>2.0007449475951521E-3</v>
      </c>
      <c r="I7108">
        <f t="shared" si="781"/>
        <v>0.20007449475951516</v>
      </c>
      <c r="J7108">
        <f t="shared" si="782"/>
        <v>20.007449475951518</v>
      </c>
      <c r="K7108">
        <f t="shared" si="783"/>
        <v>2000.7449475951516</v>
      </c>
    </row>
    <row r="7109" spans="1:11">
      <c r="A7109" s="5">
        <v>7202</v>
      </c>
      <c r="B7109" s="4">
        <v>5.6899999998812714</v>
      </c>
      <c r="C7109" s="3">
        <v>-8.5999999999999993E-2</v>
      </c>
      <c r="D7109" s="2">
        <v>213.6752137</v>
      </c>
      <c r="E7109">
        <f t="shared" si="777"/>
        <v>11342.623636561362</v>
      </c>
      <c r="F7109" s="1">
        <f t="shared" si="778"/>
        <v>-0.95877073499999987</v>
      </c>
      <c r="G7109" s="1">
        <f t="shared" si="779"/>
        <v>210.27707726112467</v>
      </c>
      <c r="H7109">
        <f t="shared" si="780"/>
        <v>0.15072783503436055</v>
      </c>
      <c r="I7109">
        <f t="shared" si="781"/>
        <v>15.072783503436051</v>
      </c>
      <c r="J7109">
        <f t="shared" si="782"/>
        <v>1507.2783503436051</v>
      </c>
      <c r="K7109">
        <f t="shared" si="783"/>
        <v>150727.83503436053</v>
      </c>
    </row>
    <row r="7110" spans="1:11">
      <c r="A7110" s="5">
        <v>7203</v>
      </c>
      <c r="B7110" s="4">
        <v>5.9599999996718216</v>
      </c>
      <c r="C7110" s="3">
        <v>1.1579999999999999</v>
      </c>
      <c r="D7110" s="2">
        <v>454.54545450000001</v>
      </c>
      <c r="E7110">
        <f t="shared" si="777"/>
        <v>4392.8234185422016</v>
      </c>
      <c r="F7110" s="1">
        <f t="shared" si="778"/>
        <v>-2.3278865959999999</v>
      </c>
      <c r="G7110" s="1">
        <f t="shared" si="779"/>
        <v>742.05872588340185</v>
      </c>
      <c r="H7110">
        <f t="shared" si="780"/>
        <v>3.3908951233159123E-3</v>
      </c>
      <c r="I7110">
        <f t="shared" si="781"/>
        <v>0.33908951233159118</v>
      </c>
      <c r="J7110">
        <f t="shared" si="782"/>
        <v>33.908951233159115</v>
      </c>
      <c r="K7110">
        <f t="shared" si="783"/>
        <v>3390.8951233159119</v>
      </c>
    </row>
    <row r="7111" spans="1:11">
      <c r="A7111" s="5">
        <v>7204</v>
      </c>
      <c r="B7111" s="4">
        <v>6.0399999994970495</v>
      </c>
      <c r="C7111" s="3">
        <v>0.98299999999999998</v>
      </c>
      <c r="D7111" s="2">
        <v>121.3592233</v>
      </c>
      <c r="E7111">
        <f t="shared" si="777"/>
        <v>4783.9287425707562</v>
      </c>
      <c r="F7111" s="1">
        <f t="shared" si="778"/>
        <v>0.61963605800000021</v>
      </c>
      <c r="G7111" s="1">
        <f t="shared" si="779"/>
        <v>49.139328191646271</v>
      </c>
      <c r="H7111">
        <f t="shared" si="780"/>
        <v>4.7695585274564632E-3</v>
      </c>
      <c r="I7111">
        <f t="shared" si="781"/>
        <v>0.47695585274564622</v>
      </c>
      <c r="J7111">
        <f t="shared" si="782"/>
        <v>47.695585274564621</v>
      </c>
      <c r="K7111">
        <f t="shared" si="783"/>
        <v>4769.5585274564619</v>
      </c>
    </row>
    <row r="7112" spans="1:11">
      <c r="A7112" s="5">
        <v>7205</v>
      </c>
      <c r="B7112" s="4">
        <v>6.3699999998529542</v>
      </c>
      <c r="C7112" s="3">
        <v>0.48</v>
      </c>
      <c r="D7112" s="2">
        <v>81.300813009999999</v>
      </c>
      <c r="E7112">
        <f t="shared" si="777"/>
        <v>6481.0089238788996</v>
      </c>
      <c r="F7112" s="1">
        <f t="shared" si="778"/>
        <v>1.8195255570000004</v>
      </c>
      <c r="G7112" s="1">
        <f t="shared" si="779"/>
        <v>16.273216978345328</v>
      </c>
      <c r="H7112">
        <f t="shared" si="780"/>
        <v>1.6066077279349607E-2</v>
      </c>
      <c r="I7112">
        <f t="shared" si="781"/>
        <v>1.6066077279349604</v>
      </c>
      <c r="J7112">
        <f t="shared" si="782"/>
        <v>160.66077279349605</v>
      </c>
      <c r="K7112">
        <f t="shared" si="783"/>
        <v>16066.077279349603</v>
      </c>
    </row>
    <row r="7113" spans="1:11">
      <c r="A7113" s="5">
        <v>7206</v>
      </c>
      <c r="B7113" s="4">
        <v>6.7399999996738913</v>
      </c>
      <c r="C7113" s="3">
        <v>1.4610000000000001</v>
      </c>
      <c r="D7113" s="2">
        <v>425.5319149</v>
      </c>
      <c r="E7113">
        <f t="shared" si="777"/>
        <v>3853.1257058877763</v>
      </c>
      <c r="F7113" s="1">
        <f t="shared" si="778"/>
        <v>-1.404660689</v>
      </c>
      <c r="G7113" s="1">
        <f t="shared" si="779"/>
        <v>317.06471492215536</v>
      </c>
      <c r="H7113">
        <f t="shared" si="780"/>
        <v>2.0072066409709223E-3</v>
      </c>
      <c r="I7113">
        <f t="shared" si="781"/>
        <v>0.20072066409709219</v>
      </c>
      <c r="J7113">
        <f t="shared" si="782"/>
        <v>20.072066409709219</v>
      </c>
      <c r="K7113">
        <f t="shared" si="783"/>
        <v>2007.2066409709219</v>
      </c>
    </row>
    <row r="7114" spans="1:11">
      <c r="A7114" s="5">
        <v>7207</v>
      </c>
      <c r="B7114" s="4">
        <v>6.4399999995609098</v>
      </c>
      <c r="C7114" s="3">
        <v>0.13</v>
      </c>
      <c r="D7114" s="2">
        <v>126.9035533</v>
      </c>
      <c r="E7114">
        <f t="shared" si="777"/>
        <v>8747.6062884038602</v>
      </c>
      <c r="F7114" s="1">
        <f t="shared" si="778"/>
        <v>0.92263108700000007</v>
      </c>
      <c r="G7114" s="1">
        <f t="shared" si="779"/>
        <v>37.173307406099468</v>
      </c>
      <c r="H7114">
        <f t="shared" si="780"/>
        <v>5.3320754518853465E-2</v>
      </c>
      <c r="I7114">
        <f t="shared" si="781"/>
        <v>5.3320754518853457</v>
      </c>
      <c r="J7114">
        <f t="shared" si="782"/>
        <v>533.2075451885346</v>
      </c>
      <c r="K7114">
        <f t="shared" si="783"/>
        <v>53320.754518853457</v>
      </c>
    </row>
    <row r="7115" spans="1:11">
      <c r="A7115" s="5">
        <v>7208</v>
      </c>
      <c r="B7115" s="4">
        <v>6.250000000440294</v>
      </c>
      <c r="C7115" s="3">
        <v>1.6479999999999999</v>
      </c>
      <c r="D7115" s="2">
        <v>260.41666670000001</v>
      </c>
      <c r="E7115">
        <f t="shared" si="777"/>
        <v>3583.673849948927</v>
      </c>
      <c r="F7115" s="1">
        <f t="shared" si="778"/>
        <v>-0.82834387800000009</v>
      </c>
      <c r="G7115" s="1">
        <f t="shared" si="779"/>
        <v>186.47524616206408</v>
      </c>
      <c r="H7115">
        <f t="shared" si="780"/>
        <v>1.5019424236663076E-3</v>
      </c>
      <c r="I7115">
        <f t="shared" si="781"/>
        <v>0.15019424236663073</v>
      </c>
      <c r="J7115">
        <f t="shared" si="782"/>
        <v>15.019424236663074</v>
      </c>
      <c r="K7115">
        <f t="shared" si="783"/>
        <v>1501.9424236663074</v>
      </c>
    </row>
    <row r="7116" spans="1:11">
      <c r="A7116" s="5">
        <v>7209</v>
      </c>
      <c r="B7116" s="4">
        <v>5.3999999994161687</v>
      </c>
      <c r="C7116" s="3">
        <v>-5.0000000000000001E-3</v>
      </c>
      <c r="D7116" s="2">
        <v>153.1393568</v>
      </c>
      <c r="E7116">
        <f t="shared" si="777"/>
        <v>10188.03714760263</v>
      </c>
      <c r="F7116" s="1">
        <f t="shared" si="778"/>
        <v>-0.52543409399999952</v>
      </c>
      <c r="G7116" s="1">
        <f t="shared" si="779"/>
        <v>141.07734423478456</v>
      </c>
      <c r="H7116">
        <f t="shared" si="780"/>
        <v>9.8107329234403254E-2</v>
      </c>
      <c r="I7116">
        <f t="shared" si="781"/>
        <v>9.8107329234403231</v>
      </c>
      <c r="J7116">
        <f t="shared" si="782"/>
        <v>981.07329234403232</v>
      </c>
      <c r="K7116">
        <f t="shared" si="783"/>
        <v>98107.329234403238</v>
      </c>
    </row>
    <row r="7117" spans="1:11">
      <c r="A7117" s="5">
        <v>7210</v>
      </c>
      <c r="B7117" s="4">
        <v>5.3899999995485413</v>
      </c>
      <c r="C7117" s="3">
        <v>-0.182</v>
      </c>
      <c r="D7117" s="2">
        <v>191.2045889</v>
      </c>
      <c r="E7117">
        <f t="shared" si="777"/>
        <v>13165.911897824393</v>
      </c>
      <c r="F7117" s="1">
        <f t="shared" si="778"/>
        <v>-1.0174915559999995</v>
      </c>
      <c r="G7117" s="1">
        <f t="shared" si="779"/>
        <v>221.96283355019821</v>
      </c>
      <c r="H7117">
        <f t="shared" si="780"/>
        <v>0.27361704748919891</v>
      </c>
      <c r="I7117">
        <f t="shared" si="781"/>
        <v>27.361704748919884</v>
      </c>
      <c r="J7117">
        <f t="shared" si="782"/>
        <v>2736.1704748919883</v>
      </c>
      <c r="K7117">
        <f t="shared" si="783"/>
        <v>273617.04748919886</v>
      </c>
    </row>
    <row r="7118" spans="1:11">
      <c r="A7118" s="5">
        <v>7211</v>
      </c>
      <c r="B7118" s="4">
        <v>5.4900000002923521</v>
      </c>
      <c r="C7118" s="3">
        <v>2.5999999999999999E-2</v>
      </c>
      <c r="D7118" s="2">
        <v>167.50418759999999</v>
      </c>
      <c r="E7118">
        <f t="shared" si="777"/>
        <v>9812.0818423740966</v>
      </c>
      <c r="F7118" s="1">
        <f t="shared" si="778"/>
        <v>-0.63012834400000006</v>
      </c>
      <c r="G7118" s="1">
        <f t="shared" si="779"/>
        <v>155.35848429392203</v>
      </c>
      <c r="H7118">
        <f t="shared" si="780"/>
        <v>8.440808003270249E-2</v>
      </c>
      <c r="I7118">
        <f t="shared" si="781"/>
        <v>8.4408080032702468</v>
      </c>
      <c r="J7118">
        <f t="shared" si="782"/>
        <v>844.08080032702469</v>
      </c>
      <c r="K7118">
        <f t="shared" si="783"/>
        <v>84408.080032702463</v>
      </c>
    </row>
    <row r="7119" spans="1:11">
      <c r="A7119" s="5">
        <v>7212</v>
      </c>
      <c r="B7119" s="4">
        <v>6.3899999998002386</v>
      </c>
      <c r="C7119" s="3">
        <v>-0.11700000000000001</v>
      </c>
      <c r="D7119" s="2">
        <v>340.13605439999998</v>
      </c>
      <c r="E7119">
        <f t="shared" si="777"/>
        <v>11866.856291253851</v>
      </c>
      <c r="F7119" s="1">
        <f t="shared" si="778"/>
        <v>-1.2682633480000005</v>
      </c>
      <c r="G7119" s="1">
        <f t="shared" si="779"/>
        <v>279.63335744693819</v>
      </c>
      <c r="H7119">
        <f t="shared" si="780"/>
        <v>0.18058517985476108</v>
      </c>
      <c r="I7119">
        <f t="shared" si="781"/>
        <v>18.058517985476104</v>
      </c>
      <c r="J7119">
        <f t="shared" si="782"/>
        <v>1805.8517985476105</v>
      </c>
      <c r="K7119">
        <f t="shared" si="783"/>
        <v>180585.17985476105</v>
      </c>
    </row>
    <row r="7120" spans="1:11">
      <c r="A7120" s="5">
        <v>7213</v>
      </c>
      <c r="B7120" s="4">
        <v>5.1699999998633448</v>
      </c>
      <c r="C7120" s="3">
        <v>0.53200000000000003</v>
      </c>
      <c r="D7120" s="2">
        <v>52.438384900000003</v>
      </c>
      <c r="E7120">
        <f t="shared" si="777"/>
        <v>6247.2298002960561</v>
      </c>
      <c r="F7120" s="1">
        <f t="shared" si="778"/>
        <v>1.5717534649999996</v>
      </c>
      <c r="G7120" s="1">
        <f t="shared" si="779"/>
        <v>20.444771070724265</v>
      </c>
      <c r="H7120">
        <f t="shared" si="780"/>
        <v>1.3870410033671914E-2</v>
      </c>
      <c r="I7120">
        <f t="shared" si="781"/>
        <v>1.3870410033671912</v>
      </c>
      <c r="J7120">
        <f t="shared" si="782"/>
        <v>138.70410033671911</v>
      </c>
      <c r="K7120">
        <f t="shared" si="783"/>
        <v>13870.410033671911</v>
      </c>
    </row>
    <row r="7121" spans="1:11">
      <c r="A7121" s="5">
        <v>7214</v>
      </c>
      <c r="B7121" s="4">
        <v>5.8200000003316408</v>
      </c>
      <c r="C7121" s="3">
        <v>0.182</v>
      </c>
      <c r="D7121" s="2">
        <v>55.187637969999997</v>
      </c>
      <c r="E7121">
        <f t="shared" si="777"/>
        <v>8304.9801430068055</v>
      </c>
      <c r="F7121" s="1">
        <f t="shared" si="778"/>
        <v>2.1107909669999998</v>
      </c>
      <c r="G7121" s="1">
        <f t="shared" si="779"/>
        <v>12.444207701142652</v>
      </c>
      <c r="H7121">
        <f t="shared" si="780"/>
        <v>4.3320530612808807E-2</v>
      </c>
      <c r="I7121">
        <f t="shared" si="781"/>
        <v>4.3320530612808801</v>
      </c>
      <c r="J7121">
        <f t="shared" si="782"/>
        <v>433.20530612808801</v>
      </c>
      <c r="K7121">
        <f t="shared" si="783"/>
        <v>43320.530612808798</v>
      </c>
    </row>
    <row r="7122" spans="1:11">
      <c r="A7122" s="5">
        <v>7215</v>
      </c>
      <c r="B7122" s="4">
        <v>5.0000000006296741</v>
      </c>
      <c r="C7122" s="3">
        <v>0.186</v>
      </c>
      <c r="D7122" s="2">
        <v>39.154267820000001</v>
      </c>
      <c r="E7122">
        <f t="shared" si="777"/>
        <v>8272.9620347272485</v>
      </c>
      <c r="F7122" s="1">
        <f t="shared" si="778"/>
        <v>2.0361044649999998</v>
      </c>
      <c r="G7122" s="1">
        <f t="shared" si="779"/>
        <v>13.330359195462037</v>
      </c>
      <c r="H7122">
        <f t="shared" si="780"/>
        <v>4.2656331136640434E-2</v>
      </c>
      <c r="I7122">
        <f t="shared" si="781"/>
        <v>4.2656331136640429</v>
      </c>
      <c r="J7122">
        <f t="shared" si="782"/>
        <v>426.56331136640426</v>
      </c>
      <c r="K7122">
        <f t="shared" si="783"/>
        <v>42656.33113664043</v>
      </c>
    </row>
    <row r="7123" spans="1:11">
      <c r="A7123" s="5">
        <v>7216</v>
      </c>
      <c r="B7123" s="4">
        <v>6.1100000003214987</v>
      </c>
      <c r="C7123" s="3">
        <v>1.3169999999999999</v>
      </c>
      <c r="D7123" s="2">
        <v>471.69811320000002</v>
      </c>
      <c r="E7123">
        <f t="shared" si="777"/>
        <v>4091.2761819194811</v>
      </c>
      <c r="F7123" s="1">
        <f t="shared" si="778"/>
        <v>-2.2583206950000001</v>
      </c>
      <c r="G7123" s="1">
        <f t="shared" si="779"/>
        <v>696.00428907648768</v>
      </c>
      <c r="H7123">
        <f t="shared" si="780"/>
        <v>2.551376576869639E-3</v>
      </c>
      <c r="I7123">
        <f t="shared" si="781"/>
        <v>0.25513765768696384</v>
      </c>
      <c r="J7123">
        <f t="shared" si="782"/>
        <v>25.513765768696384</v>
      </c>
      <c r="K7123">
        <f t="shared" si="783"/>
        <v>2551.3765768696385</v>
      </c>
    </row>
    <row r="7124" spans="1:11">
      <c r="A7124" s="5">
        <v>7217</v>
      </c>
      <c r="B7124" s="4">
        <v>3.7600000001567029</v>
      </c>
      <c r="C7124" s="3">
        <v>1.012</v>
      </c>
      <c r="D7124" s="2">
        <v>42.571306939999999</v>
      </c>
      <c r="E7124">
        <f t="shared" si="777"/>
        <v>4714.1100752849907</v>
      </c>
      <c r="F7124" s="1">
        <f t="shared" si="778"/>
        <v>0.614415084</v>
      </c>
      <c r="G7124" s="1">
        <f t="shared" si="779"/>
        <v>49.376193271200165</v>
      </c>
      <c r="H7124">
        <f t="shared" si="780"/>
        <v>4.4971590815393167E-3</v>
      </c>
      <c r="I7124">
        <f t="shared" si="781"/>
        <v>0.44971590815393159</v>
      </c>
      <c r="J7124">
        <f t="shared" si="782"/>
        <v>44.971590815393157</v>
      </c>
      <c r="K7124">
        <f t="shared" si="783"/>
        <v>4497.1590815393156</v>
      </c>
    </row>
    <row r="7125" spans="1:11">
      <c r="A7125" s="5">
        <v>7218</v>
      </c>
      <c r="B7125" s="4">
        <v>5.5100000002405842</v>
      </c>
      <c r="C7125" s="3">
        <v>0.86199999999999999</v>
      </c>
      <c r="D7125" s="2">
        <v>151.74506830000001</v>
      </c>
      <c r="E7125">
        <f t="shared" si="777"/>
        <v>5100.5294896798605</v>
      </c>
      <c r="F7125" s="1">
        <f t="shared" si="778"/>
        <v>-0.39557292699999991</v>
      </c>
      <c r="G7125" s="1">
        <f t="shared" si="779"/>
        <v>125.17361901740298</v>
      </c>
      <c r="H7125">
        <f t="shared" si="780"/>
        <v>6.1631171829785126E-3</v>
      </c>
      <c r="I7125">
        <f t="shared" si="781"/>
        <v>0.61631171829785114</v>
      </c>
      <c r="J7125">
        <f t="shared" si="782"/>
        <v>61.631171829785117</v>
      </c>
      <c r="K7125">
        <f t="shared" si="783"/>
        <v>6163.1171829785117</v>
      </c>
    </row>
    <row r="7126" spans="1:11">
      <c r="A7126" s="5">
        <v>7219</v>
      </c>
      <c r="B7126" s="4">
        <v>6.7199999994217192</v>
      </c>
      <c r="C7126" s="3">
        <v>0.14399999999999999</v>
      </c>
      <c r="D7126" s="2">
        <v>144.092219</v>
      </c>
      <c r="E7126">
        <f t="shared" si="777"/>
        <v>8623.3786062644067</v>
      </c>
      <c r="F7126" s="1">
        <f t="shared" si="778"/>
        <v>0.92679735200000035</v>
      </c>
      <c r="G7126" s="1">
        <f t="shared" si="779"/>
        <v>37.030936651506906</v>
      </c>
      <c r="H7126">
        <f t="shared" si="780"/>
        <v>5.0355764068694124E-2</v>
      </c>
      <c r="I7126">
        <f t="shared" si="781"/>
        <v>5.0355764068694118</v>
      </c>
      <c r="J7126">
        <f t="shared" si="782"/>
        <v>503.55764068694117</v>
      </c>
      <c r="K7126">
        <f t="shared" si="783"/>
        <v>50355.764068694116</v>
      </c>
    </row>
    <row r="7127" spans="1:11">
      <c r="A7127" s="5">
        <v>7220</v>
      </c>
      <c r="B7127" s="4">
        <v>6.480000000378781</v>
      </c>
      <c r="C7127" s="3">
        <v>2.2999999999999998</v>
      </c>
      <c r="D7127" s="2">
        <v>370.37037040000001</v>
      </c>
      <c r="E7127">
        <f t="shared" si="777"/>
        <v>2886.7372834602229</v>
      </c>
      <c r="F7127" s="1">
        <f t="shared" si="778"/>
        <v>-1.3631811789999997</v>
      </c>
      <c r="G7127" s="1">
        <f t="shared" si="779"/>
        <v>305.18002869957314</v>
      </c>
      <c r="H7127">
        <f t="shared" si="780"/>
        <v>6.3236586574413249E-4</v>
      </c>
      <c r="I7127">
        <f t="shared" si="781"/>
        <v>6.3236586574413237E-2</v>
      </c>
      <c r="J7127">
        <f t="shared" si="782"/>
        <v>6.3236586574413236</v>
      </c>
      <c r="K7127">
        <f t="shared" si="783"/>
        <v>632.36586574413241</v>
      </c>
    </row>
    <row r="7128" spans="1:11">
      <c r="A7128" s="5">
        <v>7221</v>
      </c>
      <c r="B7128" s="4">
        <v>5.3100000003609598</v>
      </c>
      <c r="C7128" s="3">
        <v>0.90100000000000002</v>
      </c>
      <c r="D7128" s="2">
        <v>36.859565060000001</v>
      </c>
      <c r="E7128">
        <f t="shared" si="777"/>
        <v>4993.7367461728791</v>
      </c>
      <c r="F7128" s="1">
        <f t="shared" si="778"/>
        <v>2.4772489689999997</v>
      </c>
      <c r="G7128" s="1">
        <f t="shared" si="779"/>
        <v>8.8794087867339613</v>
      </c>
      <c r="H7128">
        <f t="shared" si="780"/>
        <v>5.6629398650004407E-3</v>
      </c>
      <c r="I7128">
        <f t="shared" si="781"/>
        <v>0.56629398650004392</v>
      </c>
      <c r="J7128">
        <f t="shared" si="782"/>
        <v>56.62939865000439</v>
      </c>
      <c r="K7128">
        <f t="shared" si="783"/>
        <v>5662.9398650004396</v>
      </c>
    </row>
    <row r="7129" spans="1:11">
      <c r="A7129" s="5">
        <v>7222</v>
      </c>
      <c r="B7129" s="4">
        <v>6.6100000005063677</v>
      </c>
      <c r="C7129" s="3">
        <v>0.32300000000000001</v>
      </c>
      <c r="D7129" s="2">
        <v>123.15270940000001</v>
      </c>
      <c r="E7129">
        <f t="shared" si="777"/>
        <v>7318.7532209645851</v>
      </c>
      <c r="F7129" s="1">
        <f t="shared" si="778"/>
        <v>1.1577801460000003</v>
      </c>
      <c r="G7129" s="1">
        <f t="shared" si="779"/>
        <v>29.934470434894568</v>
      </c>
      <c r="H7129">
        <f t="shared" si="780"/>
        <v>2.6126894285901269E-2</v>
      </c>
      <c r="I7129">
        <f t="shared" si="781"/>
        <v>2.6126894285901265</v>
      </c>
      <c r="J7129">
        <f t="shared" si="782"/>
        <v>261.26894285901267</v>
      </c>
      <c r="K7129">
        <f t="shared" si="783"/>
        <v>26126.894285901264</v>
      </c>
    </row>
    <row r="7130" spans="1:11">
      <c r="A7130" s="5">
        <v>7223</v>
      </c>
      <c r="B7130" s="4">
        <v>5.9499999998614346</v>
      </c>
      <c r="C7130" s="3">
        <v>-1.7000000000000001E-2</v>
      </c>
      <c r="D7130" s="2">
        <v>107.1811361</v>
      </c>
      <c r="E7130">
        <f t="shared" si="777"/>
        <v>10342.365092131629</v>
      </c>
      <c r="F7130" s="1">
        <f t="shared" si="778"/>
        <v>0.79940821900000003</v>
      </c>
      <c r="G7130" s="1">
        <f t="shared" si="779"/>
        <v>41.640923282195494</v>
      </c>
      <c r="H7130">
        <f t="shared" si="780"/>
        <v>0.10418827128300615</v>
      </c>
      <c r="I7130">
        <f t="shared" si="781"/>
        <v>10.418827128300613</v>
      </c>
      <c r="J7130">
        <f t="shared" si="782"/>
        <v>1041.8827128300613</v>
      </c>
      <c r="K7130">
        <f t="shared" si="783"/>
        <v>104188.27128300614</v>
      </c>
    </row>
    <row r="7131" spans="1:11">
      <c r="A7131" s="5">
        <v>7224</v>
      </c>
      <c r="B7131" s="4">
        <v>6.5200000002050338</v>
      </c>
      <c r="C7131" s="3">
        <v>-0.16900000000000001</v>
      </c>
      <c r="D7131" s="2">
        <v>192.6782274</v>
      </c>
      <c r="E7131">
        <f t="shared" si="777"/>
        <v>12880.966821888163</v>
      </c>
      <c r="F7131" s="1">
        <f t="shared" si="778"/>
        <v>9.5836788999999811E-2</v>
      </c>
      <c r="G7131" s="1">
        <f t="shared" si="779"/>
        <v>79.606571907485687</v>
      </c>
      <c r="H7131">
        <f t="shared" si="780"/>
        <v>0.25068781223463937</v>
      </c>
      <c r="I7131">
        <f t="shared" si="781"/>
        <v>25.068781223463933</v>
      </c>
      <c r="J7131">
        <f t="shared" si="782"/>
        <v>2506.8781223463934</v>
      </c>
      <c r="K7131">
        <f t="shared" si="783"/>
        <v>250687.81223463934</v>
      </c>
    </row>
    <row r="7132" spans="1:11">
      <c r="A7132" s="5">
        <v>7225</v>
      </c>
      <c r="B7132" s="4">
        <v>5.4000000000531472</v>
      </c>
      <c r="C7132" s="3">
        <v>1.1200000000000001</v>
      </c>
      <c r="D7132" s="2">
        <v>99.601593629999996</v>
      </c>
      <c r="E7132">
        <f t="shared" si="777"/>
        <v>4471.9379396646982</v>
      </c>
      <c r="F7132" s="1">
        <f t="shared" si="778"/>
        <v>0.40866856400000007</v>
      </c>
      <c r="G7132" s="1">
        <f t="shared" si="779"/>
        <v>59.678268261124735</v>
      </c>
      <c r="H7132">
        <f t="shared" si="780"/>
        <v>3.6418532811378556E-3</v>
      </c>
      <c r="I7132">
        <f t="shared" si="781"/>
        <v>0.36418532811378551</v>
      </c>
      <c r="J7132">
        <f t="shared" si="782"/>
        <v>36.418532811378554</v>
      </c>
      <c r="K7132">
        <f t="shared" si="783"/>
        <v>3641.853281137855</v>
      </c>
    </row>
    <row r="7133" spans="1:11">
      <c r="A7133" s="5">
        <v>7226</v>
      </c>
      <c r="B7133" s="4">
        <v>4.2299999994727173</v>
      </c>
      <c r="C7133" s="3">
        <v>0.52300000000000002</v>
      </c>
      <c r="D7133" s="2">
        <v>17.89228842</v>
      </c>
      <c r="E7133">
        <f t="shared" si="777"/>
        <v>6286.3824491664654</v>
      </c>
      <c r="F7133" s="1">
        <f t="shared" si="778"/>
        <v>2.9666705480000006</v>
      </c>
      <c r="G7133" s="1">
        <f t="shared" si="779"/>
        <v>5.6573808848182656</v>
      </c>
      <c r="H7133">
        <f t="shared" si="780"/>
        <v>1.422140713528139E-2</v>
      </c>
      <c r="I7133">
        <f t="shared" si="781"/>
        <v>1.4221407135281388</v>
      </c>
      <c r="J7133">
        <f t="shared" si="782"/>
        <v>142.21407135281387</v>
      </c>
      <c r="K7133">
        <f t="shared" si="783"/>
        <v>14221.407135281388</v>
      </c>
    </row>
    <row r="7134" spans="1:11">
      <c r="A7134" s="5">
        <v>7228</v>
      </c>
      <c r="B7134" s="4">
        <v>5.4499999996437589</v>
      </c>
      <c r="C7134" s="3">
        <v>0.28299999999999997</v>
      </c>
      <c r="D7134" s="2">
        <v>82.850041430000005</v>
      </c>
      <c r="E7134">
        <f t="shared" si="777"/>
        <v>7571.6429562596195</v>
      </c>
      <c r="F7134" s="1">
        <f t="shared" si="778"/>
        <v>0.85853634999999962</v>
      </c>
      <c r="G7134" s="1">
        <f t="shared" si="779"/>
        <v>39.433842536936794</v>
      </c>
      <c r="H7134">
        <f t="shared" si="780"/>
        <v>2.9929528809487627E-2</v>
      </c>
      <c r="I7134">
        <f t="shared" si="781"/>
        <v>2.9929528809487622</v>
      </c>
      <c r="J7134">
        <f t="shared" si="782"/>
        <v>299.29528809487624</v>
      </c>
      <c r="K7134">
        <f t="shared" si="783"/>
        <v>29929.528809487623</v>
      </c>
    </row>
    <row r="7135" spans="1:11">
      <c r="A7135" s="5">
        <v>7229</v>
      </c>
      <c r="B7135" s="4">
        <v>6.3499999995717182</v>
      </c>
      <c r="C7135" s="3">
        <v>0.98299999999999998</v>
      </c>
      <c r="D7135" s="2">
        <v>196.85039370000001</v>
      </c>
      <c r="E7135">
        <f t="shared" si="777"/>
        <v>4783.9287425707562</v>
      </c>
      <c r="F7135" s="1">
        <f t="shared" si="778"/>
        <v>-0.12068143900000017</v>
      </c>
      <c r="G7135" s="1">
        <f t="shared" si="779"/>
        <v>97.175372377020793</v>
      </c>
      <c r="H7135">
        <f t="shared" si="780"/>
        <v>4.7695585274564632E-3</v>
      </c>
      <c r="I7135">
        <f t="shared" si="781"/>
        <v>0.47695585274564622</v>
      </c>
      <c r="J7135">
        <f t="shared" si="782"/>
        <v>47.695585274564621</v>
      </c>
      <c r="K7135">
        <f t="shared" si="783"/>
        <v>4769.5585274564619</v>
      </c>
    </row>
    <row r="7136" spans="1:11">
      <c r="A7136" s="5">
        <v>7230</v>
      </c>
      <c r="B7136" s="4">
        <v>5.9300000006328402</v>
      </c>
      <c r="C7136" s="3">
        <v>-1.4999999999999999E-2</v>
      </c>
      <c r="D7136" s="2">
        <v>266.66666670000001</v>
      </c>
      <c r="E7136">
        <f t="shared" si="777"/>
        <v>10316.282218913633</v>
      </c>
      <c r="F7136" s="1">
        <f t="shared" si="778"/>
        <v>-1.1998436610000001</v>
      </c>
      <c r="G7136" s="1">
        <f t="shared" si="779"/>
        <v>262.55548913556692</v>
      </c>
      <c r="H7136">
        <f t="shared" si="780"/>
        <v>0.10314121230530178</v>
      </c>
      <c r="I7136">
        <f t="shared" si="781"/>
        <v>10.314121230530176</v>
      </c>
      <c r="J7136">
        <f t="shared" si="782"/>
        <v>1031.4121230530177</v>
      </c>
      <c r="K7136">
        <f t="shared" si="783"/>
        <v>103141.21230530176</v>
      </c>
    </row>
    <row r="7137" spans="1:11">
      <c r="A7137" s="5">
        <v>7231</v>
      </c>
      <c r="B7137" s="4">
        <v>6.5099999995775546</v>
      </c>
      <c r="C7137" s="3">
        <v>0.35899999999999999</v>
      </c>
      <c r="D7137" s="2">
        <v>44.822949350000002</v>
      </c>
      <c r="E7137">
        <f t="shared" si="777"/>
        <v>7106.3758790908059</v>
      </c>
      <c r="F7137" s="1">
        <f t="shared" si="778"/>
        <v>3.2524978510000002</v>
      </c>
      <c r="G7137" s="1">
        <f t="shared" si="779"/>
        <v>4.3479495627829339</v>
      </c>
      <c r="H7137">
        <f t="shared" si="780"/>
        <v>2.3223735352502651E-2</v>
      </c>
      <c r="I7137">
        <f t="shared" si="781"/>
        <v>2.3223735352502648</v>
      </c>
      <c r="J7137">
        <f t="shared" si="782"/>
        <v>232.23735352502649</v>
      </c>
      <c r="K7137">
        <f t="shared" si="783"/>
        <v>23223.735352502648</v>
      </c>
    </row>
    <row r="7138" spans="1:11">
      <c r="A7138" s="5">
        <v>7232</v>
      </c>
      <c r="B7138" s="4">
        <v>6.1500000004334039</v>
      </c>
      <c r="C7138" s="3">
        <v>0.70499999999999996</v>
      </c>
      <c r="D7138" s="2">
        <v>17.170329670000001</v>
      </c>
      <c r="E7138">
        <f t="shared" si="777"/>
        <v>5584.6581006279457</v>
      </c>
      <c r="F7138" s="1">
        <f t="shared" si="778"/>
        <v>4.9761068320000001</v>
      </c>
      <c r="G7138" s="1">
        <f t="shared" si="779"/>
        <v>0.88887543692991333</v>
      </c>
      <c r="H7138">
        <f t="shared" si="780"/>
        <v>8.8577972401478102E-3</v>
      </c>
      <c r="I7138">
        <f t="shared" si="781"/>
        <v>0.88577972401478078</v>
      </c>
      <c r="J7138">
        <f t="shared" si="782"/>
        <v>88.577972401478078</v>
      </c>
      <c r="K7138">
        <f t="shared" si="783"/>
        <v>8857.7972401478073</v>
      </c>
    </row>
    <row r="7139" spans="1:11">
      <c r="A7139" s="5">
        <v>7233</v>
      </c>
      <c r="B7139" s="4">
        <v>6.440000001082903</v>
      </c>
      <c r="C7139" s="3">
        <v>1.101</v>
      </c>
      <c r="D7139" s="2">
        <v>124.37810949999999</v>
      </c>
      <c r="E7139">
        <f t="shared" si="777"/>
        <v>4512.6294056515735</v>
      </c>
      <c r="F7139" s="1">
        <f t="shared" si="778"/>
        <v>0.96628024400000001</v>
      </c>
      <c r="G7139" s="1">
        <f t="shared" si="779"/>
        <v>35.708494497311023</v>
      </c>
      <c r="H7139">
        <f t="shared" si="780"/>
        <v>3.7762266260108375E-3</v>
      </c>
      <c r="I7139">
        <f t="shared" si="781"/>
        <v>0.37762266260108368</v>
      </c>
      <c r="J7139">
        <f t="shared" si="782"/>
        <v>37.762266260108369</v>
      </c>
      <c r="K7139">
        <f t="shared" si="783"/>
        <v>3776.2266260108368</v>
      </c>
    </row>
    <row r="7140" spans="1:11">
      <c r="A7140" s="5">
        <v>7234</v>
      </c>
      <c r="B7140" s="4">
        <v>3.3199999996951846</v>
      </c>
      <c r="C7140" s="3">
        <v>1.169</v>
      </c>
      <c r="D7140" s="2">
        <v>36.913990400000003</v>
      </c>
      <c r="E7140">
        <f t="shared" si="777"/>
        <v>4370.4669736863943</v>
      </c>
      <c r="F7140" s="1">
        <f t="shared" si="778"/>
        <v>0.48404502499999991</v>
      </c>
      <c r="G7140" s="1">
        <f t="shared" si="779"/>
        <v>55.675692549766985</v>
      </c>
      <c r="H7140">
        <f t="shared" si="780"/>
        <v>3.3223910245151933E-3</v>
      </c>
      <c r="I7140">
        <f t="shared" si="781"/>
        <v>0.33223910245151927</v>
      </c>
      <c r="J7140">
        <f t="shared" si="782"/>
        <v>33.223910245151927</v>
      </c>
      <c r="K7140">
        <f t="shared" si="783"/>
        <v>3322.3910245151928</v>
      </c>
    </row>
    <row r="7141" spans="1:11">
      <c r="A7141" s="5">
        <v>7235</v>
      </c>
      <c r="B7141" s="4">
        <v>2.9900000000651392</v>
      </c>
      <c r="C7141" s="3">
        <v>1.4E-2</v>
      </c>
      <c r="D7141" s="2">
        <v>25.523226139999998</v>
      </c>
      <c r="E7141">
        <f t="shared" si="777"/>
        <v>9953.8959831020475</v>
      </c>
      <c r="F7141" s="1">
        <f t="shared" si="778"/>
        <v>0.95532215799999998</v>
      </c>
      <c r="G7141" s="1">
        <f t="shared" si="779"/>
        <v>36.070716965333659</v>
      </c>
      <c r="H7141">
        <f t="shared" si="780"/>
        <v>8.9394698976289946E-2</v>
      </c>
      <c r="I7141">
        <f t="shared" si="781"/>
        <v>8.9394698976289924</v>
      </c>
      <c r="J7141">
        <f t="shared" si="782"/>
        <v>893.94698976289919</v>
      </c>
      <c r="K7141">
        <f t="shared" si="783"/>
        <v>89394.698976289917</v>
      </c>
    </row>
    <row r="7142" spans="1:11">
      <c r="A7142" s="5">
        <v>7236</v>
      </c>
      <c r="B7142" s="4">
        <v>3.4299999997712538</v>
      </c>
      <c r="C7142" s="3">
        <v>-9.6000000000000002E-2</v>
      </c>
      <c r="D7142" s="2">
        <v>38.387715929999999</v>
      </c>
      <c r="E7142">
        <f t="shared" si="777"/>
        <v>11505.98524242784</v>
      </c>
      <c r="F7142" s="1">
        <f t="shared" si="778"/>
        <v>0.50903863799999982</v>
      </c>
      <c r="G7142" s="1">
        <f t="shared" si="779"/>
        <v>54.408679128094384</v>
      </c>
      <c r="H7142">
        <f t="shared" si="780"/>
        <v>0.15960063851546061</v>
      </c>
      <c r="I7142">
        <f t="shared" si="781"/>
        <v>15.960063851546058</v>
      </c>
      <c r="J7142">
        <f t="shared" si="782"/>
        <v>1596.0063851546058</v>
      </c>
      <c r="K7142">
        <f t="shared" si="783"/>
        <v>159600.6385154606</v>
      </c>
    </row>
    <row r="7143" spans="1:11">
      <c r="A7143" s="5">
        <v>7237</v>
      </c>
      <c r="B7143" s="4">
        <v>5.629999999107814</v>
      </c>
      <c r="C7143" s="3">
        <v>1.548</v>
      </c>
      <c r="D7143" s="2">
        <v>185.8736059</v>
      </c>
      <c r="E7143">
        <f t="shared" si="777"/>
        <v>3722.7088670238563</v>
      </c>
      <c r="F7143" s="1">
        <f t="shared" si="778"/>
        <v>-0.71608862200000001</v>
      </c>
      <c r="G7143" s="1">
        <f t="shared" si="779"/>
        <v>168.15860144636557</v>
      </c>
      <c r="H7143">
        <f t="shared" si="780"/>
        <v>1.7489430529613122E-3</v>
      </c>
      <c r="I7143">
        <f t="shared" si="781"/>
        <v>0.17489430529613118</v>
      </c>
      <c r="J7143">
        <f t="shared" si="782"/>
        <v>17.489430529613117</v>
      </c>
      <c r="K7143">
        <f t="shared" si="783"/>
        <v>1748.9430529613117</v>
      </c>
    </row>
    <row r="7144" spans="1:11">
      <c r="A7144" s="5">
        <v>7238</v>
      </c>
      <c r="B7144" s="4">
        <v>6.0699999997720218</v>
      </c>
      <c r="C7144" s="3">
        <v>1.575</v>
      </c>
      <c r="D7144" s="2">
        <v>227.79043279999999</v>
      </c>
      <c r="E7144">
        <f t="shared" si="777"/>
        <v>3684.0774787764335</v>
      </c>
      <c r="F7144" s="1">
        <f t="shared" si="778"/>
        <v>-0.71767739900000027</v>
      </c>
      <c r="G7144" s="1">
        <f t="shared" si="779"/>
        <v>168.40485103009286</v>
      </c>
      <c r="H7144">
        <f t="shared" si="780"/>
        <v>1.6774685803960744E-3</v>
      </c>
      <c r="I7144">
        <f t="shared" si="781"/>
        <v>0.1677468580396074</v>
      </c>
      <c r="J7144">
        <f t="shared" si="782"/>
        <v>16.77468580396074</v>
      </c>
      <c r="K7144">
        <f t="shared" si="783"/>
        <v>1677.468580396074</v>
      </c>
    </row>
    <row r="7145" spans="1:11">
      <c r="A7145" s="5">
        <v>7239</v>
      </c>
      <c r="B7145" s="4">
        <v>5.9999999994027631</v>
      </c>
      <c r="C7145" s="3">
        <v>-2.5000000000000001E-2</v>
      </c>
      <c r="D7145" s="2">
        <v>273.97260269999998</v>
      </c>
      <c r="E7145">
        <f t="shared" si="777"/>
        <v>10448.186070483605</v>
      </c>
      <c r="F7145" s="1">
        <f t="shared" si="778"/>
        <v>-1.188535678</v>
      </c>
      <c r="G7145" s="1">
        <f t="shared" si="779"/>
        <v>259.83515472224798</v>
      </c>
      <c r="H7145">
        <f t="shared" si="780"/>
        <v>0.10851829634254546</v>
      </c>
      <c r="I7145">
        <f t="shared" si="781"/>
        <v>10.851829634254544</v>
      </c>
      <c r="J7145">
        <f t="shared" si="782"/>
        <v>1085.1829634254545</v>
      </c>
      <c r="K7145">
        <f t="shared" si="783"/>
        <v>108518.29634254545</v>
      </c>
    </row>
    <row r="7146" spans="1:11">
      <c r="A7146" s="5">
        <v>7240</v>
      </c>
      <c r="B7146" s="4">
        <v>6.05000000010088</v>
      </c>
      <c r="C7146" s="3">
        <v>1.579</v>
      </c>
      <c r="D7146" s="2">
        <v>280.89887640000001</v>
      </c>
      <c r="E7146">
        <f t="shared" si="777"/>
        <v>3678.4249499885409</v>
      </c>
      <c r="F7146" s="1">
        <f t="shared" si="778"/>
        <v>-1.1927500100000001</v>
      </c>
      <c r="G7146" s="1">
        <f t="shared" si="779"/>
        <v>260.84567602666777</v>
      </c>
      <c r="H7146">
        <f t="shared" si="780"/>
        <v>1.6671972010220859E-3</v>
      </c>
      <c r="I7146">
        <f t="shared" si="781"/>
        <v>0.16671972010220856</v>
      </c>
      <c r="J7146">
        <f t="shared" si="782"/>
        <v>16.671972010220856</v>
      </c>
      <c r="K7146">
        <f t="shared" si="783"/>
        <v>1667.1972010220857</v>
      </c>
    </row>
    <row r="7147" spans="1:11">
      <c r="A7147" s="5">
        <v>7241</v>
      </c>
      <c r="B7147" s="4">
        <v>6.279999999906134</v>
      </c>
      <c r="C7147" s="3">
        <v>-4.3999999999999997E-2</v>
      </c>
      <c r="D7147" s="2">
        <v>222.2222222</v>
      </c>
      <c r="E7147">
        <f t="shared" si="777"/>
        <v>10709.489380468975</v>
      </c>
      <c r="F7147" s="1">
        <f t="shared" si="778"/>
        <v>-0.45393743099999995</v>
      </c>
      <c r="G7147" s="1">
        <f t="shared" si="779"/>
        <v>132.08655408791597</v>
      </c>
      <c r="H7147">
        <f t="shared" si="780"/>
        <v>0.11978830837785423</v>
      </c>
      <c r="I7147">
        <f t="shared" si="781"/>
        <v>11.97883083778542</v>
      </c>
      <c r="J7147">
        <f t="shared" si="782"/>
        <v>1197.883083778542</v>
      </c>
      <c r="K7147">
        <f t="shared" si="783"/>
        <v>119788.30837785421</v>
      </c>
    </row>
    <row r="7148" spans="1:11">
      <c r="A7148" s="5">
        <v>7242</v>
      </c>
      <c r="B7148" s="4">
        <v>4.5700000001384344</v>
      </c>
      <c r="C7148" s="3">
        <v>1.07</v>
      </c>
      <c r="D7148" s="2">
        <v>53.561863950000003</v>
      </c>
      <c r="E7148">
        <f t="shared" si="777"/>
        <v>4580.7199624367813</v>
      </c>
      <c r="F7148" s="1">
        <f t="shared" si="778"/>
        <v>0.92572158999999976</v>
      </c>
      <c r="G7148" s="1">
        <f t="shared" si="779"/>
        <v>37.06764558326747</v>
      </c>
      <c r="H7148">
        <f t="shared" si="780"/>
        <v>4.0093534487938252E-3</v>
      </c>
      <c r="I7148">
        <f t="shared" si="781"/>
        <v>0.40093534487938243</v>
      </c>
      <c r="J7148">
        <f t="shared" si="782"/>
        <v>40.093534487938243</v>
      </c>
      <c r="K7148">
        <f t="shared" si="783"/>
        <v>4009.3534487938241</v>
      </c>
    </row>
    <row r="7149" spans="1:11">
      <c r="A7149" s="5">
        <v>7243</v>
      </c>
      <c r="B7149" s="4">
        <v>7.6100000004520876</v>
      </c>
      <c r="C7149" s="3">
        <v>1.1359999999999999</v>
      </c>
      <c r="D7149" s="2">
        <v>211.41649050000001</v>
      </c>
      <c r="E7149">
        <f t="shared" si="777"/>
        <v>4438.2645391828664</v>
      </c>
      <c r="F7149" s="1">
        <f t="shared" si="778"/>
        <v>0.98430570399999961</v>
      </c>
      <c r="G7149" s="1">
        <f t="shared" si="779"/>
        <v>35.120553868548434</v>
      </c>
      <c r="H7149">
        <f t="shared" si="780"/>
        <v>3.5333943610184855E-3</v>
      </c>
      <c r="I7149">
        <f t="shared" si="781"/>
        <v>0.35333943610184848</v>
      </c>
      <c r="J7149">
        <f t="shared" si="782"/>
        <v>35.333943610184846</v>
      </c>
      <c r="K7149">
        <f t="shared" si="783"/>
        <v>3533.3943610184847</v>
      </c>
    </row>
    <row r="7150" spans="1:11">
      <c r="A7150" s="5">
        <v>7244</v>
      </c>
      <c r="B7150" s="4">
        <v>6.319999999506118</v>
      </c>
      <c r="C7150" s="3">
        <v>1.6679999999999999</v>
      </c>
      <c r="D7150" s="2">
        <v>401.60642569999999</v>
      </c>
      <c r="E7150">
        <f t="shared" si="777"/>
        <v>3557.1475620112524</v>
      </c>
      <c r="F7150" s="1">
        <f t="shared" si="778"/>
        <v>-1.699003265</v>
      </c>
      <c r="G7150" s="1">
        <f t="shared" si="779"/>
        <v>415.80043938849991</v>
      </c>
      <c r="H7150">
        <f t="shared" si="780"/>
        <v>1.4579643334527792E-3</v>
      </c>
      <c r="I7150">
        <f t="shared" si="781"/>
        <v>0.14579643334527789</v>
      </c>
      <c r="J7150">
        <f t="shared" si="782"/>
        <v>14.579643334527789</v>
      </c>
      <c r="K7150">
        <f t="shared" si="783"/>
        <v>1457.9643334527789</v>
      </c>
    </row>
    <row r="7151" spans="1:11">
      <c r="A7151" s="5">
        <v>7245</v>
      </c>
      <c r="B7151" s="4">
        <v>6.550000000024867</v>
      </c>
      <c r="C7151" s="3">
        <v>4.2999999999999997E-2</v>
      </c>
      <c r="D7151" s="2">
        <v>230.41474650000001</v>
      </c>
      <c r="E7151">
        <f t="shared" si="777"/>
        <v>9618.6933803819611</v>
      </c>
      <c r="F7151" s="1">
        <f t="shared" si="778"/>
        <v>-0.26255135200000002</v>
      </c>
      <c r="G7151" s="1">
        <f t="shared" si="779"/>
        <v>110.73991318965238</v>
      </c>
      <c r="H7151">
        <f t="shared" si="780"/>
        <v>7.7947770325833568E-2</v>
      </c>
      <c r="I7151">
        <f t="shared" si="781"/>
        <v>7.7947770325833554</v>
      </c>
      <c r="J7151">
        <f t="shared" si="782"/>
        <v>779.47770325833551</v>
      </c>
      <c r="K7151">
        <f t="shared" si="783"/>
        <v>77947.770325833553</v>
      </c>
    </row>
    <row r="7152" spans="1:11">
      <c r="A7152" s="5">
        <v>7246</v>
      </c>
      <c r="B7152" s="4">
        <v>6.2999999998801082</v>
      </c>
      <c r="C7152" s="3">
        <v>1.0999999999999999E-2</v>
      </c>
      <c r="D7152" s="2">
        <v>206.18556699999999</v>
      </c>
      <c r="E7152">
        <f t="shared" si="777"/>
        <v>9990.0665046584381</v>
      </c>
      <c r="F7152" s="1">
        <f t="shared" si="778"/>
        <v>-0.27129130700000026</v>
      </c>
      <c r="G7152" s="1">
        <f t="shared" si="779"/>
        <v>111.63494448072396</v>
      </c>
      <c r="H7152">
        <f t="shared" si="780"/>
        <v>9.0701170426279981E-2</v>
      </c>
      <c r="I7152">
        <f t="shared" si="781"/>
        <v>9.0701170426279969</v>
      </c>
      <c r="J7152">
        <f t="shared" si="782"/>
        <v>907.01170426279964</v>
      </c>
      <c r="K7152">
        <f t="shared" si="783"/>
        <v>90701.170426279976</v>
      </c>
    </row>
    <row r="7153" spans="1:11">
      <c r="A7153" s="5">
        <v>7247</v>
      </c>
      <c r="B7153" s="4">
        <v>6.5599999994836793</v>
      </c>
      <c r="C7153" s="3">
        <v>0.42099999999999999</v>
      </c>
      <c r="D7153" s="2">
        <v>60.753341429999999</v>
      </c>
      <c r="E7153">
        <f t="shared" si="777"/>
        <v>6770.3555290795593</v>
      </c>
      <c r="F7153" s="1">
        <f t="shared" si="778"/>
        <v>2.6421491540000002</v>
      </c>
      <c r="G7153" s="1">
        <f t="shared" si="779"/>
        <v>7.6282334650254917</v>
      </c>
      <c r="H7153">
        <f t="shared" si="780"/>
        <v>1.913309706453397E-2</v>
      </c>
      <c r="I7153">
        <f t="shared" si="781"/>
        <v>1.9133097064533966</v>
      </c>
      <c r="J7153">
        <f t="shared" si="782"/>
        <v>191.33097064533965</v>
      </c>
      <c r="K7153">
        <f t="shared" si="783"/>
        <v>19133.097064533966</v>
      </c>
    </row>
    <row r="7154" spans="1:11">
      <c r="A7154" s="5">
        <v>7248</v>
      </c>
      <c r="B7154" s="4">
        <v>5.069999999898994</v>
      </c>
      <c r="C7154" s="3">
        <v>-5.5E-2</v>
      </c>
      <c r="D7154" s="2">
        <v>155.52099530000001</v>
      </c>
      <c r="E7154">
        <f t="shared" si="777"/>
        <v>10867.572242318725</v>
      </c>
      <c r="F7154" s="1">
        <f t="shared" si="778"/>
        <v>-0.88894513500000016</v>
      </c>
      <c r="G7154" s="1">
        <f t="shared" si="779"/>
        <v>197.17946863378251</v>
      </c>
      <c r="H7154">
        <f t="shared" si="780"/>
        <v>0.12701924215614629</v>
      </c>
      <c r="I7154">
        <f t="shared" si="781"/>
        <v>12.701924215614627</v>
      </c>
      <c r="J7154">
        <f t="shared" si="782"/>
        <v>1270.1924215614627</v>
      </c>
      <c r="K7154">
        <f t="shared" si="783"/>
        <v>127019.24215614627</v>
      </c>
    </row>
    <row r="7155" spans="1:11">
      <c r="A7155" s="5">
        <v>7249</v>
      </c>
      <c r="B7155" s="4">
        <v>5.5599999999214003</v>
      </c>
      <c r="C7155" s="3">
        <v>-8.6999999999999994E-2</v>
      </c>
      <c r="D7155" s="2">
        <v>469.48356810000001</v>
      </c>
      <c r="E7155">
        <f t="shared" si="777"/>
        <v>11358.725852468784</v>
      </c>
      <c r="F7155" s="1">
        <f t="shared" si="778"/>
        <v>-2.7981019830000005</v>
      </c>
      <c r="G7155" s="1">
        <f t="shared" si="779"/>
        <v>1144.2592480240867</v>
      </c>
      <c r="H7155">
        <f t="shared" si="780"/>
        <v>0.15158556437521079</v>
      </c>
      <c r="I7155">
        <f t="shared" si="781"/>
        <v>15.158556437521076</v>
      </c>
      <c r="J7155">
        <f t="shared" si="782"/>
        <v>1515.8556437521077</v>
      </c>
      <c r="K7155">
        <f t="shared" si="783"/>
        <v>151585.56437521076</v>
      </c>
    </row>
    <row r="7156" spans="1:11">
      <c r="A7156" s="5">
        <v>7250</v>
      </c>
      <c r="B7156" s="4">
        <v>5.780000000278056</v>
      </c>
      <c r="C7156" s="3">
        <v>0.104</v>
      </c>
      <c r="D7156" s="2">
        <v>101.83299390000001</v>
      </c>
      <c r="E7156">
        <f t="shared" si="777"/>
        <v>8989.1572548540826</v>
      </c>
      <c r="F7156" s="1">
        <f t="shared" si="778"/>
        <v>0.74055743899999982</v>
      </c>
      <c r="G7156" s="1">
        <f t="shared" si="779"/>
        <v>43.96030149737706</v>
      </c>
      <c r="H7156">
        <f t="shared" si="780"/>
        <v>5.9458683042065287E-2</v>
      </c>
      <c r="I7156">
        <f t="shared" si="781"/>
        <v>5.9458683042065275</v>
      </c>
      <c r="J7156">
        <f t="shared" si="782"/>
        <v>594.58683042065275</v>
      </c>
      <c r="K7156">
        <f t="shared" si="783"/>
        <v>59458.683042065277</v>
      </c>
    </row>
    <row r="7157" spans="1:11">
      <c r="A7157" s="5">
        <v>7251</v>
      </c>
      <c r="B7157" s="4">
        <v>5.4000000007354938</v>
      </c>
      <c r="C7157" s="3">
        <v>-1.4E-2</v>
      </c>
      <c r="D7157" s="2">
        <v>107.0663812</v>
      </c>
      <c r="E7157">
        <f t="shared" si="777"/>
        <v>10303.295733126492</v>
      </c>
      <c r="F7157" s="1">
        <f t="shared" si="778"/>
        <v>0.25173438100000034</v>
      </c>
      <c r="G7157" s="1">
        <f t="shared" si="779"/>
        <v>68.958830185554135</v>
      </c>
      <c r="H7157">
        <f t="shared" si="780"/>
        <v>0.10262284152834435</v>
      </c>
      <c r="I7157">
        <f t="shared" si="781"/>
        <v>10.262284152834432</v>
      </c>
      <c r="J7157">
        <f t="shared" si="782"/>
        <v>1026.2284152834432</v>
      </c>
      <c r="K7157">
        <f t="shared" si="783"/>
        <v>102622.84152834432</v>
      </c>
    </row>
    <row r="7158" spans="1:11">
      <c r="A7158" s="5">
        <v>7252</v>
      </c>
      <c r="B7158" s="4">
        <v>6.4499999999891502</v>
      </c>
      <c r="C7158" s="3">
        <v>1.3480000000000001</v>
      </c>
      <c r="D7158" s="2">
        <v>178.89087660000001</v>
      </c>
      <c r="E7158">
        <f t="shared" si="777"/>
        <v>4037.4462617790086</v>
      </c>
      <c r="F7158" s="1">
        <f t="shared" si="778"/>
        <v>0.1870590390000002</v>
      </c>
      <c r="G7158" s="1">
        <f t="shared" si="779"/>
        <v>73.191394596131545</v>
      </c>
      <c r="H7158">
        <f t="shared" si="780"/>
        <v>2.4197271287550413E-3</v>
      </c>
      <c r="I7158">
        <f t="shared" si="781"/>
        <v>0.24197271287550409</v>
      </c>
      <c r="J7158">
        <f t="shared" si="782"/>
        <v>24.197271287550411</v>
      </c>
      <c r="K7158">
        <f t="shared" si="783"/>
        <v>2419.7271287550411</v>
      </c>
    </row>
    <row r="7159" spans="1:11">
      <c r="A7159" s="5">
        <v>7253</v>
      </c>
      <c r="B7159" s="4">
        <v>5.5300000001447653</v>
      </c>
      <c r="C7159" s="3">
        <v>0.29599999999999999</v>
      </c>
      <c r="D7159" s="2">
        <v>40.816326529999998</v>
      </c>
      <c r="E7159">
        <f t="shared" si="777"/>
        <v>7487.3800466776484</v>
      </c>
      <c r="F7159" s="1">
        <f t="shared" si="778"/>
        <v>2.475830422</v>
      </c>
      <c r="G7159" s="1">
        <f t="shared" si="779"/>
        <v>8.8910175832904041</v>
      </c>
      <c r="H7159">
        <f t="shared" si="780"/>
        <v>2.8619291937883908E-2</v>
      </c>
      <c r="I7159">
        <f t="shared" si="781"/>
        <v>2.8619291937883902</v>
      </c>
      <c r="J7159">
        <f t="shared" si="782"/>
        <v>286.19291937883901</v>
      </c>
      <c r="K7159">
        <f t="shared" si="783"/>
        <v>28619.291937883903</v>
      </c>
    </row>
    <row r="7160" spans="1:11">
      <c r="A7160" s="5">
        <v>7254</v>
      </c>
      <c r="B7160" s="4">
        <v>4.1099999999566679</v>
      </c>
      <c r="C7160" s="3">
        <v>4.2000000000000003E-2</v>
      </c>
      <c r="D7160" s="2">
        <v>39.76143141</v>
      </c>
      <c r="E7160">
        <f t="shared" si="777"/>
        <v>9629.8345250328894</v>
      </c>
      <c r="F7160" s="1">
        <f t="shared" si="778"/>
        <v>1.1126899470000002</v>
      </c>
      <c r="G7160" s="1">
        <f t="shared" si="779"/>
        <v>31.203812465091062</v>
      </c>
      <c r="H7160">
        <f t="shared" si="780"/>
        <v>7.8309539784182841E-2</v>
      </c>
      <c r="I7160">
        <f t="shared" si="781"/>
        <v>7.8309539784182824</v>
      </c>
      <c r="J7160">
        <f t="shared" si="782"/>
        <v>783.09539784182823</v>
      </c>
      <c r="K7160">
        <f t="shared" si="783"/>
        <v>78309.539784182823</v>
      </c>
    </row>
    <row r="7161" spans="1:11">
      <c r="A7161" s="5">
        <v>7255</v>
      </c>
      <c r="B7161" s="4">
        <v>6.439999999439677</v>
      </c>
      <c r="C7161" s="3">
        <v>1.0640000000000001</v>
      </c>
      <c r="D7161" s="2">
        <v>107.2961373</v>
      </c>
      <c r="E7161">
        <f t="shared" si="777"/>
        <v>4594.1494290583232</v>
      </c>
      <c r="F7161" s="1">
        <f t="shared" si="778"/>
        <v>1.2870795619999997</v>
      </c>
      <c r="G7161" s="1">
        <f t="shared" si="779"/>
        <v>26.573686865158756</v>
      </c>
      <c r="H7161">
        <f t="shared" si="780"/>
        <v>4.0565780984298146E-3</v>
      </c>
      <c r="I7161">
        <f t="shared" si="781"/>
        <v>0.40565780984298139</v>
      </c>
      <c r="J7161">
        <f t="shared" si="782"/>
        <v>40.565780984298137</v>
      </c>
      <c r="K7161">
        <f t="shared" si="783"/>
        <v>4056.578098429814</v>
      </c>
    </row>
    <row r="7162" spans="1:11">
      <c r="A7162" s="5">
        <v>7256</v>
      </c>
      <c r="B7162" s="4">
        <v>6.5400000001008802</v>
      </c>
      <c r="C7162" s="3">
        <v>0</v>
      </c>
      <c r="D7162" s="2">
        <v>280.89887640000001</v>
      </c>
      <c r="E7162">
        <f t="shared" si="777"/>
        <v>10125.237191650855</v>
      </c>
      <c r="F7162" s="1">
        <f t="shared" si="778"/>
        <v>-0.70275000999999993</v>
      </c>
      <c r="G7162" s="1">
        <f t="shared" si="779"/>
        <v>166.10535814197925</v>
      </c>
      <c r="H7162">
        <f t="shared" si="780"/>
        <v>9.5710634786281029E-2</v>
      </c>
      <c r="I7162">
        <f t="shared" si="781"/>
        <v>9.5710634786281013</v>
      </c>
      <c r="J7162">
        <f t="shared" si="782"/>
        <v>957.10634786281014</v>
      </c>
      <c r="K7162">
        <f t="shared" si="783"/>
        <v>95710.634786281007</v>
      </c>
    </row>
    <row r="7163" spans="1:11">
      <c r="A7163" s="5">
        <v>7257</v>
      </c>
      <c r="B7163" s="4">
        <v>5.8599999994272851</v>
      </c>
      <c r="C7163" s="3">
        <v>-0.08</v>
      </c>
      <c r="D7163" s="2">
        <v>250.6265664</v>
      </c>
      <c r="E7163">
        <f t="shared" si="777"/>
        <v>11247.073362721538</v>
      </c>
      <c r="F7163" s="1">
        <f t="shared" si="778"/>
        <v>-1.1351355219999997</v>
      </c>
      <c r="G7163" s="1">
        <f t="shared" si="779"/>
        <v>247.36476988241159</v>
      </c>
      <c r="H7163">
        <f t="shared" si="780"/>
        <v>0.14571272690358142</v>
      </c>
      <c r="I7163">
        <f t="shared" si="781"/>
        <v>14.571272690358139</v>
      </c>
      <c r="J7163">
        <f t="shared" si="782"/>
        <v>1457.1272690358139</v>
      </c>
      <c r="K7163">
        <f t="shared" si="783"/>
        <v>145712.72690358138</v>
      </c>
    </row>
    <row r="7164" spans="1:11">
      <c r="A7164" s="5">
        <v>7258</v>
      </c>
      <c r="B7164" s="4">
        <v>6.5099999997203764</v>
      </c>
      <c r="C7164" s="3">
        <v>-0.14699999999999999</v>
      </c>
      <c r="D7164" s="2">
        <v>625</v>
      </c>
      <c r="E7164">
        <f t="shared" si="777"/>
        <v>12428.979733367922</v>
      </c>
      <c r="F7164" s="1">
        <f t="shared" si="778"/>
        <v>-2.4694000870000004</v>
      </c>
      <c r="G7164" s="1">
        <f t="shared" si="779"/>
        <v>845.36385081956951</v>
      </c>
      <c r="H7164">
        <f t="shared" si="780"/>
        <v>0.21731079133778114</v>
      </c>
      <c r="I7164">
        <f t="shared" si="781"/>
        <v>21.73107913377811</v>
      </c>
      <c r="J7164">
        <f t="shared" si="782"/>
        <v>2173.1079133778112</v>
      </c>
      <c r="K7164">
        <f t="shared" si="783"/>
        <v>217310.79133778109</v>
      </c>
    </row>
    <row r="7165" spans="1:11">
      <c r="A7165" s="5">
        <v>7259</v>
      </c>
      <c r="B7165" s="4">
        <v>4.0999999999988264</v>
      </c>
      <c r="C7165" s="3">
        <v>1.163</v>
      </c>
      <c r="D7165" s="2">
        <v>155.7632399</v>
      </c>
      <c r="E7165">
        <f t="shared" si="777"/>
        <v>4382.6317165073824</v>
      </c>
      <c r="F7165" s="1">
        <f t="shared" si="778"/>
        <v>-1.8623248600000002</v>
      </c>
      <c r="G7165" s="1">
        <f t="shared" si="779"/>
        <v>483.29642422495874</v>
      </c>
      <c r="H7165">
        <f t="shared" si="780"/>
        <v>3.3595358758187329E-3</v>
      </c>
      <c r="I7165">
        <f t="shared" si="781"/>
        <v>0.33595358758187321</v>
      </c>
      <c r="J7165">
        <f t="shared" si="782"/>
        <v>33.595358758187324</v>
      </c>
      <c r="K7165">
        <f t="shared" si="783"/>
        <v>3359.5358758187322</v>
      </c>
    </row>
    <row r="7166" spans="1:11">
      <c r="A7166" s="5">
        <v>7260</v>
      </c>
      <c r="B7166" s="4">
        <v>6.0799999997253185</v>
      </c>
      <c r="C7166" s="3">
        <v>0.70499999999999996</v>
      </c>
      <c r="D7166" s="2">
        <v>20.955574179999999</v>
      </c>
      <c r="E7166">
        <f t="shared" si="777"/>
        <v>5584.6581006279457</v>
      </c>
      <c r="F7166" s="1">
        <f t="shared" si="778"/>
        <v>4.4735021750000001</v>
      </c>
      <c r="G7166" s="1">
        <f t="shared" si="779"/>
        <v>1.4121563001841224</v>
      </c>
      <c r="H7166">
        <f t="shared" si="780"/>
        <v>8.8577972401478102E-3</v>
      </c>
      <c r="I7166">
        <f t="shared" si="781"/>
        <v>0.88577972401478078</v>
      </c>
      <c r="J7166">
        <f t="shared" si="782"/>
        <v>88.577972401478078</v>
      </c>
      <c r="K7166">
        <f t="shared" si="783"/>
        <v>8857.7972401478073</v>
      </c>
    </row>
    <row r="7167" spans="1:11">
      <c r="A7167" s="5">
        <v>7261</v>
      </c>
      <c r="B7167" s="4">
        <v>5.199999999301804</v>
      </c>
      <c r="C7167" s="3">
        <v>0.36699999999999999</v>
      </c>
      <c r="D7167" s="2">
        <v>40.584415579999998</v>
      </c>
      <c r="E7167">
        <f t="shared" si="777"/>
        <v>7060.9888040489286</v>
      </c>
      <c r="F7167" s="1">
        <f t="shared" si="778"/>
        <v>2.1582035169999996</v>
      </c>
      <c r="G7167" s="1">
        <f t="shared" si="779"/>
        <v>11.91248127882931</v>
      </c>
      <c r="H7167">
        <f t="shared" si="780"/>
        <v>2.2636092780552609E-2</v>
      </c>
      <c r="I7167">
        <f t="shared" si="781"/>
        <v>2.2636092780552604</v>
      </c>
      <c r="J7167">
        <f t="shared" si="782"/>
        <v>226.36092780552605</v>
      </c>
      <c r="K7167">
        <f t="shared" si="783"/>
        <v>22636.092780552604</v>
      </c>
    </row>
    <row r="7168" spans="1:11">
      <c r="A7168" s="5">
        <v>7262</v>
      </c>
      <c r="B7168" s="4">
        <v>5.2499999997587397</v>
      </c>
      <c r="C7168" s="3">
        <v>-0.109</v>
      </c>
      <c r="D7168" s="2">
        <v>255.1020408</v>
      </c>
      <c r="E7168">
        <f t="shared" si="777"/>
        <v>11726.422939068598</v>
      </c>
      <c r="F7168" s="1">
        <f t="shared" si="778"/>
        <v>-1.7835696649999999</v>
      </c>
      <c r="G7168" s="1">
        <f t="shared" si="779"/>
        <v>449.48117130924334</v>
      </c>
      <c r="H7168">
        <f t="shared" si="780"/>
        <v>0.17218748769299011</v>
      </c>
      <c r="I7168">
        <f t="shared" si="781"/>
        <v>17.218748769299008</v>
      </c>
      <c r="J7168">
        <f t="shared" si="782"/>
        <v>1721.8748769299009</v>
      </c>
      <c r="K7168">
        <f t="shared" si="783"/>
        <v>172187.48769299008</v>
      </c>
    </row>
    <row r="7169" spans="1:11">
      <c r="A7169" s="5">
        <v>7263</v>
      </c>
      <c r="B7169" s="4">
        <v>6.2199999994157125</v>
      </c>
      <c r="C7169" s="3">
        <v>0.434</v>
      </c>
      <c r="D7169" s="2">
        <v>43.802014890000002</v>
      </c>
      <c r="E7169">
        <f t="shared" si="777"/>
        <v>6704.2170297243065</v>
      </c>
      <c r="F7169" s="1">
        <f t="shared" si="778"/>
        <v>3.0125295570000001</v>
      </c>
      <c r="G7169" s="1">
        <f t="shared" si="779"/>
        <v>5.4234022272157807</v>
      </c>
      <c r="H7169">
        <f t="shared" si="780"/>
        <v>1.839634871756711E-2</v>
      </c>
      <c r="I7169">
        <f t="shared" si="781"/>
        <v>1.8396348717567106</v>
      </c>
      <c r="J7169">
        <f t="shared" si="782"/>
        <v>183.96348717567105</v>
      </c>
      <c r="K7169">
        <f t="shared" si="783"/>
        <v>18396.348717567107</v>
      </c>
    </row>
    <row r="7170" spans="1:11">
      <c r="A7170" s="5">
        <v>7264</v>
      </c>
      <c r="B7170" s="4">
        <v>2.8799999995930632</v>
      </c>
      <c r="C7170" s="3">
        <v>0.377</v>
      </c>
      <c r="D7170" s="2">
        <v>134.9527665</v>
      </c>
      <c r="E7170">
        <f t="shared" si="777"/>
        <v>7005.1342452404633</v>
      </c>
      <c r="F7170" s="1">
        <f t="shared" si="778"/>
        <v>-2.7709089599999999</v>
      </c>
      <c r="G7170" s="1">
        <f t="shared" si="779"/>
        <v>1115.9563864266252</v>
      </c>
      <c r="H7170">
        <f t="shared" si="780"/>
        <v>2.192831310324158E-2</v>
      </c>
      <c r="I7170">
        <f t="shared" si="781"/>
        <v>2.1928313103241575</v>
      </c>
      <c r="J7170">
        <f t="shared" si="782"/>
        <v>219.28313103241575</v>
      </c>
      <c r="K7170">
        <f t="shared" si="783"/>
        <v>21928.313103241573</v>
      </c>
    </row>
    <row r="7171" spans="1:11">
      <c r="A7171" s="5">
        <v>7265</v>
      </c>
      <c r="B7171" s="4">
        <v>6.1099999996853542</v>
      </c>
      <c r="C7171" s="3">
        <v>1.1559999999999999</v>
      </c>
      <c r="D7171" s="2">
        <v>120.1923077</v>
      </c>
      <c r="E7171">
        <f t="shared" ref="E7171:E7234" si="784">4600*((1/((0.92*C7171)+1.7))+(1/((0.92*C7171)+0.62)))</f>
        <v>4396.9140420754538</v>
      </c>
      <c r="F7171" s="1">
        <f t="shared" ref="F7171:F7234" si="785">B7171-5*LOG10(D7171/10)</f>
        <v>0.71061663099999972</v>
      </c>
      <c r="G7171" s="1">
        <f t="shared" ref="G7171:G7234" si="786">10^(($F$2-F7171)/2.5)</f>
        <v>45.189442711588541</v>
      </c>
      <c r="H7171">
        <f t="shared" ref="H7171:H7234" si="787">0.1^2*(E7171/$E$2)^4</f>
        <v>3.4035432642141568E-3</v>
      </c>
      <c r="I7171">
        <f t="shared" ref="I7171:I7234" si="788">1^2*(E7171/$E$2)^4</f>
        <v>0.34035432642141561</v>
      </c>
      <c r="J7171">
        <f t="shared" ref="J7171:J7234" si="789">10^2*(E7171/$E$2)^4</f>
        <v>34.035432642141558</v>
      </c>
      <c r="K7171">
        <f t="shared" ref="K7171:K7234" si="790">100^2*(E7171/$E$2)^4</f>
        <v>3403.5432642141559</v>
      </c>
    </row>
    <row r="7172" spans="1:11">
      <c r="A7172" s="5">
        <v>7266</v>
      </c>
      <c r="B7172" s="4">
        <v>5.2300000004380705</v>
      </c>
      <c r="C7172" s="3">
        <v>0.34599999999999997</v>
      </c>
      <c r="D7172" s="2">
        <v>43.554006970000003</v>
      </c>
      <c r="E7172">
        <f t="shared" si="784"/>
        <v>7181.5019506156068</v>
      </c>
      <c r="F7172" s="1">
        <f t="shared" si="785"/>
        <v>2.034859419</v>
      </c>
      <c r="G7172" s="1">
        <f t="shared" si="786"/>
        <v>13.345654282837771</v>
      </c>
      <c r="H7172">
        <f t="shared" si="787"/>
        <v>2.4221470447197736E-2</v>
      </c>
      <c r="I7172">
        <f t="shared" si="788"/>
        <v>2.422147044719773</v>
      </c>
      <c r="J7172">
        <f t="shared" si="789"/>
        <v>242.21470447197731</v>
      </c>
      <c r="K7172">
        <f t="shared" si="790"/>
        <v>24221.470447197731</v>
      </c>
    </row>
    <row r="7173" spans="1:11">
      <c r="A7173" s="5">
        <v>7267</v>
      </c>
      <c r="B7173" s="4">
        <v>6.6500000001154191</v>
      </c>
      <c r="C7173" s="3">
        <v>0.46200000000000002</v>
      </c>
      <c r="D7173" s="2">
        <v>72.463768119999997</v>
      </c>
      <c r="E7173">
        <f t="shared" si="784"/>
        <v>6566.4105234514482</v>
      </c>
      <c r="F7173" s="1">
        <f t="shared" si="785"/>
        <v>2.3493954319999997</v>
      </c>
      <c r="G7173" s="1">
        <f t="shared" si="786"/>
        <v>9.9890793980843569</v>
      </c>
      <c r="H7173">
        <f t="shared" si="787"/>
        <v>1.6929787109179997E-2</v>
      </c>
      <c r="I7173">
        <f t="shared" si="788"/>
        <v>1.6929787109179995</v>
      </c>
      <c r="J7173">
        <f t="shared" si="789"/>
        <v>169.29787109179995</v>
      </c>
      <c r="K7173">
        <f t="shared" si="790"/>
        <v>16929.787109179993</v>
      </c>
    </row>
    <row r="7174" spans="1:11">
      <c r="A7174" s="5">
        <v>7268</v>
      </c>
      <c r="B7174" s="4">
        <v>6.3400000001801393</v>
      </c>
      <c r="C7174" s="3">
        <v>6.0000000000000001E-3</v>
      </c>
      <c r="D7174" s="2">
        <v>806.45161289999999</v>
      </c>
      <c r="E7174">
        <f t="shared" si="784"/>
        <v>10051.006201144508</v>
      </c>
      <c r="F7174" s="1">
        <f t="shared" si="785"/>
        <v>-3.1928915739999999</v>
      </c>
      <c r="G7174" s="1">
        <f t="shared" si="786"/>
        <v>1646.0395559577762</v>
      </c>
      <c r="H7174">
        <f t="shared" si="787"/>
        <v>9.2934622158922592E-2</v>
      </c>
      <c r="I7174">
        <f t="shared" si="788"/>
        <v>9.2934622158922569</v>
      </c>
      <c r="J7174">
        <f t="shared" si="789"/>
        <v>929.34622158922571</v>
      </c>
      <c r="K7174">
        <f t="shared" si="790"/>
        <v>92934.622158922575</v>
      </c>
    </row>
    <row r="7175" spans="1:11">
      <c r="A7175" s="5">
        <v>7269</v>
      </c>
      <c r="B7175" s="4">
        <v>6.3399999995895833</v>
      </c>
      <c r="C7175" s="3">
        <v>-4.2000000000000003E-2</v>
      </c>
      <c r="D7175" s="2">
        <v>268.0965147</v>
      </c>
      <c r="E7175">
        <f t="shared" si="784"/>
        <v>10681.296988706579</v>
      </c>
      <c r="F7175" s="1">
        <f t="shared" si="785"/>
        <v>-0.80145584100000011</v>
      </c>
      <c r="G7175" s="1">
        <f t="shared" si="786"/>
        <v>181.91393755306962</v>
      </c>
      <c r="H7175">
        <f t="shared" si="787"/>
        <v>0.11853192464244551</v>
      </c>
      <c r="I7175">
        <f t="shared" si="788"/>
        <v>11.853192464244549</v>
      </c>
      <c r="J7175">
        <f t="shared" si="789"/>
        <v>1185.3192464244548</v>
      </c>
      <c r="K7175">
        <f t="shared" si="790"/>
        <v>118531.92464244549</v>
      </c>
    </row>
    <row r="7176" spans="1:11">
      <c r="A7176" s="5">
        <v>7270</v>
      </c>
      <c r="B7176" s="4">
        <v>6.2799999991342803</v>
      </c>
      <c r="C7176" s="3">
        <v>-3.1E-2</v>
      </c>
      <c r="D7176" s="2">
        <v>153.8461538</v>
      </c>
      <c r="E7176">
        <f t="shared" si="784"/>
        <v>10529.153581692834</v>
      </c>
      <c r="F7176" s="1">
        <f t="shared" si="785"/>
        <v>0.34456678300000032</v>
      </c>
      <c r="G7176" s="1">
        <f t="shared" si="786"/>
        <v>63.307756712707366</v>
      </c>
      <c r="H7176">
        <f t="shared" si="787"/>
        <v>0.11192142108441543</v>
      </c>
      <c r="I7176">
        <f t="shared" si="788"/>
        <v>11.192142108441541</v>
      </c>
      <c r="J7176">
        <f t="shared" si="789"/>
        <v>1119.214210844154</v>
      </c>
      <c r="K7176">
        <f t="shared" si="790"/>
        <v>111921.4210844154</v>
      </c>
    </row>
    <row r="7177" spans="1:11">
      <c r="A7177" s="5">
        <v>7271</v>
      </c>
      <c r="B7177" s="4">
        <v>6.1199999994627232</v>
      </c>
      <c r="C7177" s="3">
        <v>0.95399999999999996</v>
      </c>
      <c r="D7177" s="2">
        <v>140.2524544</v>
      </c>
      <c r="E7177">
        <f t="shared" si="784"/>
        <v>4855.9675736188574</v>
      </c>
      <c r="F7177" s="1">
        <f t="shared" si="785"/>
        <v>0.38544764899999961</v>
      </c>
      <c r="G7177" s="1">
        <f t="shared" si="786"/>
        <v>60.968369170176921</v>
      </c>
      <c r="H7177">
        <f t="shared" si="787"/>
        <v>5.0634028989404566E-3</v>
      </c>
      <c r="I7177">
        <f t="shared" si="788"/>
        <v>0.50634028989404556</v>
      </c>
      <c r="J7177">
        <f t="shared" si="789"/>
        <v>50.634028989404555</v>
      </c>
      <c r="K7177">
        <f t="shared" si="790"/>
        <v>5063.402898940456</v>
      </c>
    </row>
    <row r="7178" spans="1:11">
      <c r="A7178" s="5">
        <v>7272</v>
      </c>
      <c r="B7178" s="4">
        <v>6.7000000000661792</v>
      </c>
      <c r="C7178" s="3">
        <v>0.64300000000000002</v>
      </c>
      <c r="D7178" s="2">
        <v>48.971596470000001</v>
      </c>
      <c r="E7178">
        <f t="shared" si="784"/>
        <v>5804.1240599503262</v>
      </c>
      <c r="F7178" s="1">
        <f t="shared" si="785"/>
        <v>3.2502786889999999</v>
      </c>
      <c r="G7178" s="1">
        <f t="shared" si="786"/>
        <v>4.3568455283380567</v>
      </c>
      <c r="H7178">
        <f t="shared" si="787"/>
        <v>1.0334420305679343E-2</v>
      </c>
      <c r="I7178">
        <f t="shared" si="788"/>
        <v>1.0334420305679342</v>
      </c>
      <c r="J7178">
        <f t="shared" si="789"/>
        <v>103.34420305679342</v>
      </c>
      <c r="K7178">
        <f t="shared" si="790"/>
        <v>10334.420305679341</v>
      </c>
    </row>
    <row r="7179" spans="1:11">
      <c r="A7179" s="5">
        <v>7273</v>
      </c>
      <c r="B7179" s="4">
        <v>6.5500000001036547</v>
      </c>
      <c r="C7179" s="3">
        <v>1.016</v>
      </c>
      <c r="D7179" s="2">
        <v>421.9409283</v>
      </c>
      <c r="E7179">
        <f t="shared" si="784"/>
        <v>4704.648193540148</v>
      </c>
      <c r="F7179" s="1">
        <f t="shared" si="785"/>
        <v>-1.5762582700000003</v>
      </c>
      <c r="G7179" s="1">
        <f t="shared" si="786"/>
        <v>371.35300785352564</v>
      </c>
      <c r="H7179">
        <f t="shared" si="787"/>
        <v>4.4611619176637861E-3</v>
      </c>
      <c r="I7179">
        <f t="shared" si="788"/>
        <v>0.44611619176637851</v>
      </c>
      <c r="J7179">
        <f t="shared" si="789"/>
        <v>44.611619176637852</v>
      </c>
      <c r="K7179">
        <f t="shared" si="790"/>
        <v>4461.1619176637851</v>
      </c>
    </row>
    <row r="7180" spans="1:11">
      <c r="A7180" s="5">
        <v>7274</v>
      </c>
      <c r="B7180" s="4">
        <v>6.2500000001305285</v>
      </c>
      <c r="C7180" s="3">
        <v>0.193</v>
      </c>
      <c r="D7180" s="2">
        <v>189.75332069999999</v>
      </c>
      <c r="E7180">
        <f t="shared" si="784"/>
        <v>8217.5794356814367</v>
      </c>
      <c r="F7180" s="1">
        <f t="shared" si="785"/>
        <v>-0.14094692399999964</v>
      </c>
      <c r="G7180" s="1">
        <f t="shared" si="786"/>
        <v>99.006203542926983</v>
      </c>
      <c r="H7180">
        <f t="shared" si="787"/>
        <v>4.1525514061641629E-2</v>
      </c>
      <c r="I7180">
        <f t="shared" si="788"/>
        <v>4.1525514061641617</v>
      </c>
      <c r="J7180">
        <f t="shared" si="789"/>
        <v>415.25514061641616</v>
      </c>
      <c r="K7180">
        <f t="shared" si="790"/>
        <v>41525.514061641617</v>
      </c>
    </row>
    <row r="7181" spans="1:11">
      <c r="A7181" s="5">
        <v>7275</v>
      </c>
      <c r="B7181" s="4">
        <v>5.8800000004610684</v>
      </c>
      <c r="C7181" s="3">
        <v>1.0860000000000001</v>
      </c>
      <c r="D7181" s="2">
        <v>70.224719100000002</v>
      </c>
      <c r="E7181">
        <f t="shared" si="784"/>
        <v>4545.3086249157477</v>
      </c>
      <c r="F7181" s="1">
        <f t="shared" si="785"/>
        <v>1.6475499469999999</v>
      </c>
      <c r="G7181" s="1">
        <f t="shared" si="786"/>
        <v>19.06617869763453</v>
      </c>
      <c r="H7181">
        <f t="shared" si="787"/>
        <v>3.8868061557729722E-3</v>
      </c>
      <c r="I7181">
        <f t="shared" si="788"/>
        <v>0.38868061557729716</v>
      </c>
      <c r="J7181">
        <f t="shared" si="789"/>
        <v>38.868061557729717</v>
      </c>
      <c r="K7181">
        <f t="shared" si="790"/>
        <v>3886.8061557729716</v>
      </c>
    </row>
    <row r="7182" spans="1:11">
      <c r="A7182" s="5">
        <v>7276</v>
      </c>
      <c r="B7182" s="4">
        <v>6.3899999994627237</v>
      </c>
      <c r="C7182" s="3">
        <v>1.129</v>
      </c>
      <c r="D7182" s="2">
        <v>140.2524544</v>
      </c>
      <c r="E7182">
        <f t="shared" si="784"/>
        <v>4452.9308908247131</v>
      </c>
      <c r="F7182" s="1">
        <f t="shared" si="785"/>
        <v>0.65544764900000008</v>
      </c>
      <c r="G7182" s="1">
        <f t="shared" si="786"/>
        <v>47.544970068401895</v>
      </c>
      <c r="H7182">
        <f t="shared" si="787"/>
        <v>3.5803311226015582E-3</v>
      </c>
      <c r="I7182">
        <f t="shared" si="788"/>
        <v>0.35803311226015577</v>
      </c>
      <c r="J7182">
        <f t="shared" si="789"/>
        <v>35.80331122601558</v>
      </c>
      <c r="K7182">
        <f t="shared" si="790"/>
        <v>3580.3311226015576</v>
      </c>
    </row>
    <row r="7183" spans="1:11">
      <c r="A7183" s="5">
        <v>7277</v>
      </c>
      <c r="B7183" s="4">
        <v>5.789999999982717</v>
      </c>
      <c r="C7183" s="3">
        <v>1.387</v>
      </c>
      <c r="D7183" s="2">
        <v>649.35064939999995</v>
      </c>
      <c r="E7183">
        <f t="shared" si="784"/>
        <v>3971.7873033025576</v>
      </c>
      <c r="F7183" s="1">
        <f t="shared" si="785"/>
        <v>-3.2723963959999995</v>
      </c>
      <c r="G7183" s="1">
        <f t="shared" si="786"/>
        <v>1771.0963838338728</v>
      </c>
      <c r="H7183">
        <f t="shared" si="787"/>
        <v>2.2661221014484011E-3</v>
      </c>
      <c r="I7183">
        <f t="shared" si="788"/>
        <v>0.22661221014484006</v>
      </c>
      <c r="J7183">
        <f t="shared" si="789"/>
        <v>22.661221014484006</v>
      </c>
      <c r="K7183">
        <f t="shared" si="790"/>
        <v>2266.1221014484008</v>
      </c>
    </row>
    <row r="7184" spans="1:11">
      <c r="A7184" s="5">
        <v>7278</v>
      </c>
      <c r="B7184" s="4">
        <v>5.5200000002305902</v>
      </c>
      <c r="C7184" s="3">
        <v>0.17</v>
      </c>
      <c r="D7184" s="2">
        <v>90.909090910000003</v>
      </c>
      <c r="E7184">
        <f t="shared" si="784"/>
        <v>8402.6952833207943</v>
      </c>
      <c r="F7184" s="1">
        <f t="shared" si="785"/>
        <v>0.72696342600000019</v>
      </c>
      <c r="G7184" s="1">
        <f t="shared" si="786"/>
        <v>44.514168717266152</v>
      </c>
      <c r="H7184">
        <f t="shared" si="787"/>
        <v>4.5395607448900394E-2</v>
      </c>
      <c r="I7184">
        <f t="shared" si="788"/>
        <v>4.5395607448900384</v>
      </c>
      <c r="J7184">
        <f t="shared" si="789"/>
        <v>453.95607448900381</v>
      </c>
      <c r="K7184">
        <f t="shared" si="790"/>
        <v>45395.60744890038</v>
      </c>
    </row>
    <row r="7185" spans="1:11">
      <c r="A7185" s="5">
        <v>7279</v>
      </c>
      <c r="B7185" s="4">
        <v>5.3500000000992607</v>
      </c>
      <c r="C7185" s="3">
        <v>9.4E-2</v>
      </c>
      <c r="D7185" s="2">
        <v>373.13432840000002</v>
      </c>
      <c r="E7185">
        <f t="shared" si="784"/>
        <v>9086.0497743513806</v>
      </c>
      <c r="F7185" s="1">
        <f t="shared" si="785"/>
        <v>-2.5093260300000004</v>
      </c>
      <c r="G7185" s="1">
        <f t="shared" si="786"/>
        <v>877.0291935906389</v>
      </c>
      <c r="H7185">
        <f t="shared" si="787"/>
        <v>6.2064008285574075E-2</v>
      </c>
      <c r="I7185">
        <f t="shared" si="788"/>
        <v>6.2064008285574062</v>
      </c>
      <c r="J7185">
        <f t="shared" si="789"/>
        <v>620.64008285574062</v>
      </c>
      <c r="K7185">
        <f t="shared" si="790"/>
        <v>62064.008285574062</v>
      </c>
    </row>
    <row r="7186" spans="1:11">
      <c r="A7186" s="5">
        <v>7280</v>
      </c>
      <c r="B7186" s="4">
        <v>6.3499999997539636</v>
      </c>
      <c r="C7186" s="3">
        <v>0.44400000000000001</v>
      </c>
      <c r="D7186" s="2">
        <v>43.103448280000002</v>
      </c>
      <c r="E7186">
        <f t="shared" si="784"/>
        <v>6654.2862021454739</v>
      </c>
      <c r="F7186" s="1">
        <f t="shared" si="785"/>
        <v>3.1774399240000006</v>
      </c>
      <c r="G7186" s="1">
        <f t="shared" si="786"/>
        <v>4.6591604670610902</v>
      </c>
      <c r="H7186">
        <f t="shared" si="787"/>
        <v>1.7854400728041314E-2</v>
      </c>
      <c r="I7186">
        <f t="shared" si="788"/>
        <v>1.7854400728041311</v>
      </c>
      <c r="J7186">
        <f t="shared" si="789"/>
        <v>178.5440072804131</v>
      </c>
      <c r="K7186">
        <f t="shared" si="790"/>
        <v>17854.40072804131</v>
      </c>
    </row>
    <row r="7187" spans="1:11">
      <c r="A7187" s="5">
        <v>7281</v>
      </c>
      <c r="B7187" s="4">
        <v>5.9099999998231505</v>
      </c>
      <c r="C7187" s="3">
        <v>0.90200000000000002</v>
      </c>
      <c r="D7187" s="2">
        <v>90.661831370000002</v>
      </c>
      <c r="E7187">
        <f t="shared" si="784"/>
        <v>4991.0607004723752</v>
      </c>
      <c r="F7187" s="1">
        <f t="shared" si="785"/>
        <v>1.1228775620000002</v>
      </c>
      <c r="G7187" s="1">
        <f t="shared" si="786"/>
        <v>30.912392076114536</v>
      </c>
      <c r="H7187">
        <f t="shared" si="787"/>
        <v>5.6508109846277431E-3</v>
      </c>
      <c r="I7187">
        <f t="shared" si="788"/>
        <v>0.56508109846277421</v>
      </c>
      <c r="J7187">
        <f t="shared" si="789"/>
        <v>56.508109846277421</v>
      </c>
      <c r="K7187">
        <f t="shared" si="790"/>
        <v>5650.8109846277421</v>
      </c>
    </row>
    <row r="7188" spans="1:11">
      <c r="A7188" s="5">
        <v>7282</v>
      </c>
      <c r="B7188" s="4">
        <v>5.5100000001800851</v>
      </c>
      <c r="C7188" s="3">
        <v>1.4419999999999999</v>
      </c>
      <c r="D7188" s="2">
        <v>173.31022530000001</v>
      </c>
      <c r="E7188">
        <f t="shared" si="784"/>
        <v>3882.8832483064302</v>
      </c>
      <c r="F7188" s="1">
        <f t="shared" si="785"/>
        <v>-0.68412093400000007</v>
      </c>
      <c r="G7188" s="1">
        <f t="shared" si="786"/>
        <v>163.27963148573482</v>
      </c>
      <c r="H7188">
        <f t="shared" si="787"/>
        <v>2.0699349754817126E-3</v>
      </c>
      <c r="I7188">
        <f t="shared" si="788"/>
        <v>0.2069934975481712</v>
      </c>
      <c r="J7188">
        <f t="shared" si="789"/>
        <v>20.699349754817121</v>
      </c>
      <c r="K7188">
        <f t="shared" si="790"/>
        <v>2069.9349754817122</v>
      </c>
    </row>
    <row r="7189" spans="1:11">
      <c r="A7189" s="5">
        <v>7283</v>
      </c>
      <c r="B7189" s="4">
        <v>5.9300000004662285</v>
      </c>
      <c r="C7189" s="3">
        <v>-6.2E-2</v>
      </c>
      <c r="D7189" s="2">
        <v>300.3003003</v>
      </c>
      <c r="E7189">
        <f t="shared" si="784"/>
        <v>10970.920343972522</v>
      </c>
      <c r="F7189" s="1">
        <f t="shared" si="785"/>
        <v>-1.4577788319999998</v>
      </c>
      <c r="G7189" s="1">
        <f t="shared" si="786"/>
        <v>332.96238270748773</v>
      </c>
      <c r="H7189">
        <f t="shared" si="787"/>
        <v>0.13192029720976661</v>
      </c>
      <c r="I7189">
        <f t="shared" si="788"/>
        <v>13.192029720976659</v>
      </c>
      <c r="J7189">
        <f t="shared" si="789"/>
        <v>1319.2029720976659</v>
      </c>
      <c r="K7189">
        <f t="shared" si="790"/>
        <v>131920.29720976661</v>
      </c>
    </row>
    <row r="7190" spans="1:11">
      <c r="A7190" s="5">
        <v>7284</v>
      </c>
      <c r="B7190" s="4">
        <v>6.1999999994122046</v>
      </c>
      <c r="C7190" s="3">
        <v>9.2999999999999999E-2</v>
      </c>
      <c r="D7190" s="2">
        <v>144.50867049999999</v>
      </c>
      <c r="E7190">
        <f t="shared" si="784"/>
        <v>9095.8665563780396</v>
      </c>
      <c r="F7190" s="1">
        <f t="shared" si="785"/>
        <v>0.4005304719999998</v>
      </c>
      <c r="G7190" s="1">
        <f t="shared" si="786"/>
        <v>60.127264933739639</v>
      </c>
      <c r="H7190">
        <f t="shared" si="787"/>
        <v>6.2332664949444554E-2</v>
      </c>
      <c r="I7190">
        <f t="shared" si="788"/>
        <v>6.2332664949444538</v>
      </c>
      <c r="J7190">
        <f t="shared" si="789"/>
        <v>623.32664949444541</v>
      </c>
      <c r="K7190">
        <f t="shared" si="790"/>
        <v>62332.664949444537</v>
      </c>
    </row>
    <row r="7191" spans="1:11">
      <c r="A7191" s="5">
        <v>7285</v>
      </c>
      <c r="B7191" s="4">
        <v>6.7300000001209188</v>
      </c>
      <c r="C7191" s="3">
        <v>-0.01</v>
      </c>
      <c r="D7191" s="2">
        <v>259.74025970000002</v>
      </c>
      <c r="E7191">
        <f t="shared" si="784"/>
        <v>10251.712375722911</v>
      </c>
      <c r="F7191" s="1">
        <f t="shared" si="785"/>
        <v>-0.34269635199999993</v>
      </c>
      <c r="G7191" s="1">
        <f t="shared" si="786"/>
        <v>119.22358554803195</v>
      </c>
      <c r="H7191">
        <f t="shared" si="787"/>
        <v>0.10058310216915968</v>
      </c>
      <c r="I7191">
        <f t="shared" si="788"/>
        <v>10.058310216915967</v>
      </c>
      <c r="J7191">
        <f t="shared" si="789"/>
        <v>1005.8310216915967</v>
      </c>
      <c r="K7191">
        <f t="shared" si="790"/>
        <v>100583.10216915967</v>
      </c>
    </row>
    <row r="7192" spans="1:11">
      <c r="A7192" s="5">
        <v>7286</v>
      </c>
      <c r="B7192" s="4">
        <v>6.0199999999061387</v>
      </c>
      <c r="C7192" s="3">
        <v>6.9000000000000006E-2</v>
      </c>
      <c r="D7192" s="2">
        <v>308.64197530000001</v>
      </c>
      <c r="E7192">
        <f t="shared" si="784"/>
        <v>9338.7414627314884</v>
      </c>
      <c r="F7192" s="1">
        <f t="shared" si="785"/>
        <v>-1.4272749490000001</v>
      </c>
      <c r="G7192" s="1">
        <f t="shared" si="786"/>
        <v>323.73795388599507</v>
      </c>
      <c r="H7192">
        <f t="shared" si="787"/>
        <v>6.9261642029329093E-2</v>
      </c>
      <c r="I7192">
        <f t="shared" si="788"/>
        <v>6.9261642029329078</v>
      </c>
      <c r="J7192">
        <f t="shared" si="789"/>
        <v>692.61642029329073</v>
      </c>
      <c r="K7192">
        <f t="shared" si="790"/>
        <v>69261.642029329072</v>
      </c>
    </row>
    <row r="7193" spans="1:11">
      <c r="A7193" s="5">
        <v>7287</v>
      </c>
      <c r="B7193" s="4">
        <v>5.1400000000512875</v>
      </c>
      <c r="C7193" s="3">
        <v>-7.0999999999999994E-2</v>
      </c>
      <c r="D7193" s="2">
        <v>196.46365420000001</v>
      </c>
      <c r="E7193">
        <f t="shared" si="784"/>
        <v>11107.076289168624</v>
      </c>
      <c r="F7193" s="1">
        <f t="shared" si="785"/>
        <v>-1.3264110879999995</v>
      </c>
      <c r="G7193" s="1">
        <f t="shared" si="786"/>
        <v>295.01770017798452</v>
      </c>
      <c r="H7193">
        <f t="shared" si="787"/>
        <v>0.13859207376442287</v>
      </c>
      <c r="I7193">
        <f t="shared" si="788"/>
        <v>13.859207376442283</v>
      </c>
      <c r="J7193">
        <f t="shared" si="789"/>
        <v>1385.9207376442282</v>
      </c>
      <c r="K7193">
        <f t="shared" si="790"/>
        <v>138592.07376442282</v>
      </c>
    </row>
    <row r="7194" spans="1:11">
      <c r="A7194" s="5">
        <v>7288</v>
      </c>
      <c r="B7194" s="4">
        <v>6.46999999923678</v>
      </c>
      <c r="C7194" s="3">
        <v>0.1</v>
      </c>
      <c r="D7194" s="2">
        <v>183.48623850000001</v>
      </c>
      <c r="E7194">
        <f t="shared" si="784"/>
        <v>9027.6384430176568</v>
      </c>
      <c r="F7194" s="1">
        <f t="shared" si="785"/>
        <v>0.15198251099999993</v>
      </c>
      <c r="G7194" s="1">
        <f t="shared" si="786"/>
        <v>75.594575660522509</v>
      </c>
      <c r="H7194">
        <f t="shared" si="787"/>
        <v>6.0483373032925149E-2</v>
      </c>
      <c r="I7194">
        <f t="shared" si="788"/>
        <v>6.0483373032925138</v>
      </c>
      <c r="J7194">
        <f t="shared" si="789"/>
        <v>604.83373032925135</v>
      </c>
      <c r="K7194">
        <f t="shared" si="790"/>
        <v>60483.373032925141</v>
      </c>
    </row>
    <row r="7195" spans="1:11">
      <c r="A7195" s="5">
        <v>7289</v>
      </c>
      <c r="B7195" s="4">
        <v>5.3799999996156824</v>
      </c>
      <c r="C7195" s="3">
        <v>1.349</v>
      </c>
      <c r="D7195" s="2">
        <v>163.6661211</v>
      </c>
      <c r="E7195">
        <f t="shared" si="784"/>
        <v>4035.7344096152328</v>
      </c>
      <c r="F7195" s="1">
        <f t="shared" si="785"/>
        <v>-0.68979394900000024</v>
      </c>
      <c r="G7195" s="1">
        <f t="shared" si="786"/>
        <v>164.13500681556374</v>
      </c>
      <c r="H7195">
        <f t="shared" si="787"/>
        <v>2.415625940838711E-3</v>
      </c>
      <c r="I7195">
        <f t="shared" si="788"/>
        <v>0.24156259408387104</v>
      </c>
      <c r="J7195">
        <f t="shared" si="789"/>
        <v>24.156259408387104</v>
      </c>
      <c r="K7195">
        <f t="shared" si="790"/>
        <v>2415.6259408387104</v>
      </c>
    </row>
    <row r="7196" spans="1:11">
      <c r="A7196" s="5">
        <v>7290</v>
      </c>
      <c r="B7196" s="4">
        <v>6.2599999998048705</v>
      </c>
      <c r="C7196" s="3">
        <v>8.0000000000000002E-3</v>
      </c>
      <c r="D7196" s="2">
        <v>98.522167490000001</v>
      </c>
      <c r="E7196">
        <f t="shared" si="784"/>
        <v>10026.531159359969</v>
      </c>
      <c r="F7196" s="1">
        <f t="shared" si="785"/>
        <v>1.2923302109999995</v>
      </c>
      <c r="G7196" s="1">
        <f t="shared" si="786"/>
        <v>26.44548605381237</v>
      </c>
      <c r="H7196">
        <f t="shared" si="787"/>
        <v>9.2032708854011658E-2</v>
      </c>
      <c r="I7196">
        <f t="shared" si="788"/>
        <v>9.2032708854011638</v>
      </c>
      <c r="J7196">
        <f t="shared" si="789"/>
        <v>920.32708854011639</v>
      </c>
      <c r="K7196">
        <f t="shared" si="790"/>
        <v>92032.708854011638</v>
      </c>
    </row>
    <row r="7197" spans="1:11">
      <c r="A7197" s="5">
        <v>7291</v>
      </c>
      <c r="B7197" s="4">
        <v>6.2500000005283711</v>
      </c>
      <c r="C7197" s="3">
        <v>0.54800000000000004</v>
      </c>
      <c r="D7197" s="2">
        <v>27.048958620000001</v>
      </c>
      <c r="E7197">
        <f t="shared" si="784"/>
        <v>6178.9070411443408</v>
      </c>
      <c r="F7197" s="1">
        <f t="shared" si="785"/>
        <v>4.0892472529999999</v>
      </c>
      <c r="G7197" s="1">
        <f t="shared" si="786"/>
        <v>2.0117996892391021</v>
      </c>
      <c r="H7197">
        <f t="shared" si="787"/>
        <v>1.3273517289404201E-2</v>
      </c>
      <c r="I7197">
        <f t="shared" si="788"/>
        <v>1.3273517289404198</v>
      </c>
      <c r="J7197">
        <f t="shared" si="789"/>
        <v>132.73517289404197</v>
      </c>
      <c r="K7197">
        <f t="shared" si="790"/>
        <v>13273.517289404197</v>
      </c>
    </row>
    <row r="7198" spans="1:11">
      <c r="A7198" s="5">
        <v>7292</v>
      </c>
      <c r="B7198" s="4">
        <v>4.8600000004353694</v>
      </c>
      <c r="C7198" s="3">
        <v>0.56899999999999995</v>
      </c>
      <c r="D7198" s="2">
        <v>101.11223459999999</v>
      </c>
      <c r="E7198">
        <f t="shared" si="784"/>
        <v>6091.6366126362154</v>
      </c>
      <c r="F7198" s="1">
        <f t="shared" si="785"/>
        <v>-0.16401854199999999</v>
      </c>
      <c r="G7198" s="1">
        <f t="shared" si="786"/>
        <v>101.13257255524098</v>
      </c>
      <c r="H7198">
        <f t="shared" si="787"/>
        <v>1.2539358726549101E-2</v>
      </c>
      <c r="I7198">
        <f t="shared" si="788"/>
        <v>1.2539358726549099</v>
      </c>
      <c r="J7198">
        <f t="shared" si="789"/>
        <v>125.39358726549099</v>
      </c>
      <c r="K7198">
        <f t="shared" si="790"/>
        <v>12539.358726549099</v>
      </c>
    </row>
    <row r="7199" spans="1:11">
      <c r="A7199" s="5">
        <v>7293</v>
      </c>
      <c r="B7199" s="4">
        <v>5.8500000006313524</v>
      </c>
      <c r="C7199" s="3">
        <v>0.66600000000000004</v>
      </c>
      <c r="D7199" s="2">
        <v>24.900398410000001</v>
      </c>
      <c r="E7199">
        <f t="shared" si="784"/>
        <v>5720.5854024909213</v>
      </c>
      <c r="F7199" s="1">
        <f t="shared" si="785"/>
        <v>3.8689685210000002</v>
      </c>
      <c r="G7199" s="1">
        <f t="shared" si="786"/>
        <v>2.4643150509677714</v>
      </c>
      <c r="H7199">
        <f t="shared" si="787"/>
        <v>9.7521701073185856E-3</v>
      </c>
      <c r="I7199">
        <f t="shared" si="788"/>
        <v>0.97521701073185829</v>
      </c>
      <c r="J7199">
        <f t="shared" si="789"/>
        <v>97.521701073185824</v>
      </c>
      <c r="K7199">
        <f t="shared" si="790"/>
        <v>9752.1701073185832</v>
      </c>
    </row>
    <row r="7200" spans="1:11">
      <c r="A7200" s="5">
        <v>7294</v>
      </c>
      <c r="B7200" s="4">
        <v>6.5700000004982479</v>
      </c>
      <c r="C7200" s="3">
        <v>0.65</v>
      </c>
      <c r="D7200" s="2">
        <v>22.988505750000002</v>
      </c>
      <c r="E7200">
        <f t="shared" si="784"/>
        <v>5778.4237310662083</v>
      </c>
      <c r="F7200" s="1">
        <f t="shared" si="785"/>
        <v>4.7624462850000002</v>
      </c>
      <c r="G7200" s="1">
        <f t="shared" si="786"/>
        <v>1.0821940054316175</v>
      </c>
      <c r="H7200">
        <f t="shared" si="787"/>
        <v>1.0152591577977323E-2</v>
      </c>
      <c r="I7200">
        <f t="shared" si="788"/>
        <v>1.0152591577977321</v>
      </c>
      <c r="J7200">
        <f t="shared" si="789"/>
        <v>101.52591577977321</v>
      </c>
      <c r="K7200">
        <f t="shared" si="790"/>
        <v>10152.59157797732</v>
      </c>
    </row>
    <row r="7201" spans="1:11">
      <c r="A7201" s="5">
        <v>7295</v>
      </c>
      <c r="B7201" s="4">
        <v>5.1299999992537071</v>
      </c>
      <c r="C7201" s="3">
        <v>1.008</v>
      </c>
      <c r="D7201" s="2">
        <v>104.4932079</v>
      </c>
      <c r="E7201">
        <f t="shared" si="784"/>
        <v>4723.6121877903106</v>
      </c>
      <c r="F7201" s="1">
        <f t="shared" si="785"/>
        <v>3.4559688999999949E-2</v>
      </c>
      <c r="G7201" s="1">
        <f t="shared" si="786"/>
        <v>84.228634943263032</v>
      </c>
      <c r="H7201">
        <f t="shared" si="787"/>
        <v>4.533528098668551E-3</v>
      </c>
      <c r="I7201">
        <f t="shared" si="788"/>
        <v>0.453352809866855</v>
      </c>
      <c r="J7201">
        <f t="shared" si="789"/>
        <v>45.335280986685497</v>
      </c>
      <c r="K7201">
        <f t="shared" si="790"/>
        <v>4533.5280986685502</v>
      </c>
    </row>
    <row r="7202" spans="1:11">
      <c r="A7202" s="5">
        <v>7296</v>
      </c>
      <c r="B7202" s="4">
        <v>6.5800000003372823</v>
      </c>
      <c r="C7202" s="3">
        <v>0.69199999999999995</v>
      </c>
      <c r="D7202" s="2">
        <v>2777.7777780000001</v>
      </c>
      <c r="E7202">
        <f t="shared" si="784"/>
        <v>5629.193860258677</v>
      </c>
      <c r="F7202" s="1">
        <f t="shared" si="785"/>
        <v>-5.6384874959999998</v>
      </c>
      <c r="G7202" s="1">
        <f t="shared" si="786"/>
        <v>15655.921545352348</v>
      </c>
      <c r="H7202">
        <f t="shared" si="787"/>
        <v>9.1437468760710086E-3</v>
      </c>
      <c r="I7202">
        <f t="shared" si="788"/>
        <v>0.91437468760710072</v>
      </c>
      <c r="J7202">
        <f t="shared" si="789"/>
        <v>91.437468760710075</v>
      </c>
      <c r="K7202">
        <f t="shared" si="790"/>
        <v>9143.7468760710071</v>
      </c>
    </row>
    <row r="7203" spans="1:11">
      <c r="A7203" s="5">
        <v>7297</v>
      </c>
      <c r="B7203" s="4">
        <v>6.3599999996662611</v>
      </c>
      <c r="C7203" s="3">
        <v>0.505</v>
      </c>
      <c r="D7203" s="2">
        <v>45.578851409999999</v>
      </c>
      <c r="E7203">
        <f t="shared" si="784"/>
        <v>6366.2988558677798</v>
      </c>
      <c r="F7203" s="1">
        <f t="shared" si="785"/>
        <v>3.0661831159999999</v>
      </c>
      <c r="G7203" s="1">
        <f t="shared" si="786"/>
        <v>5.1619095644404229</v>
      </c>
      <c r="H7203">
        <f t="shared" si="787"/>
        <v>1.4958479892292976E-2</v>
      </c>
      <c r="I7203">
        <f t="shared" si="788"/>
        <v>1.4958479892292973</v>
      </c>
      <c r="J7203">
        <f t="shared" si="789"/>
        <v>149.58479892292974</v>
      </c>
      <c r="K7203">
        <f t="shared" si="790"/>
        <v>14958.479892292973</v>
      </c>
    </row>
    <row r="7204" spans="1:11">
      <c r="A7204" s="5">
        <v>7298</v>
      </c>
      <c r="B7204" s="4">
        <v>4.4300000003263875</v>
      </c>
      <c r="C7204" s="3">
        <v>-0.15</v>
      </c>
      <c r="D7204" s="2">
        <v>319.48881790000002</v>
      </c>
      <c r="E7204">
        <f t="shared" si="784"/>
        <v>12488.510846292391</v>
      </c>
      <c r="F7204" s="1">
        <f t="shared" si="785"/>
        <v>-3.0922783119999995</v>
      </c>
      <c r="G7204" s="1">
        <f t="shared" si="786"/>
        <v>1500.3582225605028</v>
      </c>
      <c r="H7204">
        <f t="shared" si="787"/>
        <v>0.22150421524688191</v>
      </c>
      <c r="I7204">
        <f t="shared" si="788"/>
        <v>22.150421524688188</v>
      </c>
      <c r="J7204">
        <f t="shared" si="789"/>
        <v>2215.0421524688186</v>
      </c>
      <c r="K7204">
        <f t="shared" si="790"/>
        <v>221504.21524688188</v>
      </c>
    </row>
    <row r="7205" spans="1:11">
      <c r="A7205" s="5">
        <v>7299</v>
      </c>
      <c r="B7205" s="4">
        <v>6.029999999906134</v>
      </c>
      <c r="C7205" s="3">
        <v>0.89500000000000002</v>
      </c>
      <c r="D7205" s="2">
        <v>222.2222222</v>
      </c>
      <c r="E7205">
        <f t="shared" si="784"/>
        <v>5009.8570795670385</v>
      </c>
      <c r="F7205" s="1">
        <f t="shared" si="785"/>
        <v>-0.70393743099999995</v>
      </c>
      <c r="G7205" s="1">
        <f t="shared" si="786"/>
        <v>166.28711949760213</v>
      </c>
      <c r="H7205">
        <f t="shared" si="787"/>
        <v>5.7364170779669989E-3</v>
      </c>
      <c r="I7205">
        <f t="shared" si="788"/>
        <v>0.57364170779669976</v>
      </c>
      <c r="J7205">
        <f t="shared" si="789"/>
        <v>57.364170779669976</v>
      </c>
      <c r="K7205">
        <f t="shared" si="790"/>
        <v>5736.4170779669976</v>
      </c>
    </row>
    <row r="7206" spans="1:11">
      <c r="A7206" s="5">
        <v>7300</v>
      </c>
      <c r="B7206" s="4">
        <v>5.5799999993857856</v>
      </c>
      <c r="C7206" s="3">
        <v>1.0669999999999999</v>
      </c>
      <c r="D7206" s="2">
        <v>187.9699248</v>
      </c>
      <c r="E7206">
        <f t="shared" si="784"/>
        <v>4587.4243499687891</v>
      </c>
      <c r="F7206" s="1">
        <f t="shared" si="785"/>
        <v>-0.79044183899999965</v>
      </c>
      <c r="G7206" s="1">
        <f t="shared" si="786"/>
        <v>180.0778817898487</v>
      </c>
      <c r="H7206">
        <f t="shared" si="787"/>
        <v>4.0328775501765344E-3</v>
      </c>
      <c r="I7206">
        <f t="shared" si="788"/>
        <v>0.40328775501765335</v>
      </c>
      <c r="J7206">
        <f t="shared" si="789"/>
        <v>40.328775501765335</v>
      </c>
      <c r="K7206">
        <f t="shared" si="790"/>
        <v>4032.8775501765335</v>
      </c>
    </row>
    <row r="7207" spans="1:11">
      <c r="A7207" s="5">
        <v>7301</v>
      </c>
      <c r="B7207" s="4">
        <v>5.650000000130567</v>
      </c>
      <c r="C7207" s="3">
        <v>0.121</v>
      </c>
      <c r="D7207" s="2">
        <v>97.465886940000004</v>
      </c>
      <c r="E7207">
        <f t="shared" si="784"/>
        <v>8829.5805628001744</v>
      </c>
      <c r="F7207" s="1">
        <f t="shared" si="785"/>
        <v>0.70573680399999983</v>
      </c>
      <c r="G7207" s="1">
        <f t="shared" si="786"/>
        <v>45.393003170894545</v>
      </c>
      <c r="H7207">
        <f t="shared" si="787"/>
        <v>5.5347711415105527E-2</v>
      </c>
      <c r="I7207">
        <f t="shared" si="788"/>
        <v>5.5347711415105518</v>
      </c>
      <c r="J7207">
        <f t="shared" si="789"/>
        <v>553.47711415105516</v>
      </c>
      <c r="K7207">
        <f t="shared" si="790"/>
        <v>55347.711415105521</v>
      </c>
    </row>
    <row r="7208" spans="1:11">
      <c r="A7208" s="5">
        <v>7302</v>
      </c>
      <c r="B7208" s="4">
        <v>5.8800000001036548</v>
      </c>
      <c r="C7208" s="3">
        <v>1.665</v>
      </c>
      <c r="D7208" s="2">
        <v>421.9409283</v>
      </c>
      <c r="E7208">
        <f t="shared" si="784"/>
        <v>3561.1005492569966</v>
      </c>
      <c r="F7208" s="1">
        <f t="shared" si="785"/>
        <v>-2.2462582700000002</v>
      </c>
      <c r="G7208" s="1">
        <f t="shared" si="786"/>
        <v>688.31454350671834</v>
      </c>
      <c r="H7208">
        <f t="shared" si="787"/>
        <v>1.4644559713940183E-3</v>
      </c>
      <c r="I7208">
        <f t="shared" si="788"/>
        <v>0.14644559713940181</v>
      </c>
      <c r="J7208">
        <f t="shared" si="789"/>
        <v>14.644559713940181</v>
      </c>
      <c r="K7208">
        <f t="shared" si="790"/>
        <v>1464.455971394018</v>
      </c>
    </row>
    <row r="7209" spans="1:11">
      <c r="A7209" s="5">
        <v>7303</v>
      </c>
      <c r="B7209" s="4">
        <v>5.5900000002923527</v>
      </c>
      <c r="C7209" s="3">
        <v>0.10100000000000001</v>
      </c>
      <c r="D7209" s="2">
        <v>167.50418759999999</v>
      </c>
      <c r="E7209">
        <f t="shared" si="784"/>
        <v>9017.9839689105684</v>
      </c>
      <c r="F7209" s="1">
        <f t="shared" si="785"/>
        <v>-0.53012834399999953</v>
      </c>
      <c r="G7209" s="1">
        <f t="shared" si="786"/>
        <v>141.68862166196158</v>
      </c>
      <c r="H7209">
        <f t="shared" si="787"/>
        <v>6.0225055596311035E-2</v>
      </c>
      <c r="I7209">
        <f t="shared" si="788"/>
        <v>6.0225055596311021</v>
      </c>
      <c r="J7209">
        <f t="shared" si="789"/>
        <v>602.25055596311017</v>
      </c>
      <c r="K7209">
        <f t="shared" si="790"/>
        <v>60225.055596311024</v>
      </c>
    </row>
    <row r="7210" spans="1:11">
      <c r="A7210" s="5">
        <v>7304</v>
      </c>
      <c r="B7210" s="4">
        <v>4.8800000001070565</v>
      </c>
      <c r="C7210" s="3">
        <v>1.0129999999999999</v>
      </c>
      <c r="D7210" s="2">
        <v>164.20361249999999</v>
      </c>
      <c r="E7210">
        <f t="shared" si="784"/>
        <v>4711.740843614084</v>
      </c>
      <c r="F7210" s="1">
        <f t="shared" si="785"/>
        <v>-1.1969135370000004</v>
      </c>
      <c r="G7210" s="1">
        <f t="shared" si="786"/>
        <v>261.84787436609207</v>
      </c>
      <c r="H7210">
        <f t="shared" si="787"/>
        <v>4.4881251117296524E-3</v>
      </c>
      <c r="I7210">
        <f t="shared" si="788"/>
        <v>0.44881251117296517</v>
      </c>
      <c r="J7210">
        <f t="shared" si="789"/>
        <v>44.881251117296515</v>
      </c>
      <c r="K7210">
        <f t="shared" si="790"/>
        <v>4488.1251117296515</v>
      </c>
    </row>
    <row r="7211" spans="1:11">
      <c r="A7211" s="5">
        <v>7305</v>
      </c>
      <c r="B7211" s="4">
        <v>6.5400000001431939</v>
      </c>
      <c r="C7211" s="3">
        <v>-2.7E-2</v>
      </c>
      <c r="D7211" s="2">
        <v>564.97175140000002</v>
      </c>
      <c r="E7211">
        <f t="shared" si="784"/>
        <v>10475.020398275003</v>
      </c>
      <c r="F7211" s="1">
        <f t="shared" si="785"/>
        <v>-2.2201336679999999</v>
      </c>
      <c r="G7211" s="1">
        <f t="shared" si="786"/>
        <v>671.95022721468365</v>
      </c>
      <c r="H7211">
        <f t="shared" si="787"/>
        <v>0.10963743921994955</v>
      </c>
      <c r="I7211">
        <f t="shared" si="788"/>
        <v>10.963743921994952</v>
      </c>
      <c r="J7211">
        <f t="shared" si="789"/>
        <v>1096.3743921994953</v>
      </c>
      <c r="K7211">
        <f t="shared" si="790"/>
        <v>109637.43921994952</v>
      </c>
    </row>
    <row r="7212" spans="1:11">
      <c r="A7212" s="5">
        <v>7306</v>
      </c>
      <c r="B7212" s="4">
        <v>4.7599999994809643</v>
      </c>
      <c r="C7212" s="3">
        <v>-5.8000000000000003E-2</v>
      </c>
      <c r="D7212" s="2">
        <v>279.32960889999998</v>
      </c>
      <c r="E7212">
        <f t="shared" si="784"/>
        <v>10911.596590887695</v>
      </c>
      <c r="F7212" s="1">
        <f t="shared" si="785"/>
        <v>-2.4705848670000004</v>
      </c>
      <c r="G7212" s="1">
        <f t="shared" si="786"/>
        <v>846.28683454772897</v>
      </c>
      <c r="H7212">
        <f t="shared" si="787"/>
        <v>0.12908999370990615</v>
      </c>
      <c r="I7212">
        <f t="shared" si="788"/>
        <v>12.908999370990612</v>
      </c>
      <c r="J7212">
        <f t="shared" si="789"/>
        <v>1290.8999370990612</v>
      </c>
      <c r="K7212">
        <f t="shared" si="790"/>
        <v>129089.99370990612</v>
      </c>
    </row>
    <row r="7213" spans="1:11">
      <c r="A7213" s="5">
        <v>7307</v>
      </c>
      <c r="B7213" s="4">
        <v>5.649999999811504</v>
      </c>
      <c r="C7213" s="3">
        <v>-0.02</v>
      </c>
      <c r="D7213" s="2">
        <v>114.0250855</v>
      </c>
      <c r="E7213">
        <f t="shared" si="784"/>
        <v>10381.766605259429</v>
      </c>
      <c r="F7213" s="1">
        <f t="shared" si="785"/>
        <v>0.36499796699999987</v>
      </c>
      <c r="G7213" s="1">
        <f t="shared" si="786"/>
        <v>62.127581984007293</v>
      </c>
      <c r="H7213">
        <f t="shared" si="787"/>
        <v>0.10578507994094687</v>
      </c>
      <c r="I7213">
        <f t="shared" si="788"/>
        <v>10.578507994094684</v>
      </c>
      <c r="J7213">
        <f t="shared" si="789"/>
        <v>1057.8507994094684</v>
      </c>
      <c r="K7213">
        <f t="shared" si="790"/>
        <v>105785.07994094685</v>
      </c>
    </row>
    <row r="7214" spans="1:11">
      <c r="A7214" s="5">
        <v>7308</v>
      </c>
      <c r="B7214" s="4">
        <v>6.1800000002402946</v>
      </c>
      <c r="C7214" s="3">
        <v>0.63400000000000001</v>
      </c>
      <c r="D7214" s="2">
        <v>515.46391749999998</v>
      </c>
      <c r="E7214">
        <f t="shared" si="784"/>
        <v>5837.5297143089601</v>
      </c>
      <c r="F7214" s="1">
        <f t="shared" si="785"/>
        <v>-2.3809913500000004</v>
      </c>
      <c r="G7214" s="1">
        <f t="shared" si="786"/>
        <v>779.25604135738536</v>
      </c>
      <c r="H7214">
        <f t="shared" si="787"/>
        <v>1.0574401369793629E-2</v>
      </c>
      <c r="I7214">
        <f t="shared" si="788"/>
        <v>1.0574401369793627</v>
      </c>
      <c r="J7214">
        <f t="shared" si="789"/>
        <v>105.74401369793627</v>
      </c>
      <c r="K7214">
        <f t="shared" si="790"/>
        <v>10574.401369793626</v>
      </c>
    </row>
    <row r="7215" spans="1:11">
      <c r="A7215" s="5">
        <v>7309</v>
      </c>
      <c r="B7215" s="4">
        <v>4.9999999999463132</v>
      </c>
      <c r="C7215" s="3">
        <v>1.1559999999999999</v>
      </c>
      <c r="D7215" s="2">
        <v>49.65243297</v>
      </c>
      <c r="E7215">
        <f t="shared" si="784"/>
        <v>4396.9140420754538</v>
      </c>
      <c r="F7215" s="1">
        <f t="shared" si="785"/>
        <v>1.5202973309999996</v>
      </c>
      <c r="G7215" s="1">
        <f t="shared" si="786"/>
        <v>21.437034432741065</v>
      </c>
      <c r="H7215">
        <f t="shared" si="787"/>
        <v>3.4035432642141568E-3</v>
      </c>
      <c r="I7215">
        <f t="shared" si="788"/>
        <v>0.34035432642141561</v>
      </c>
      <c r="J7215">
        <f t="shared" si="789"/>
        <v>34.035432642141558</v>
      </c>
      <c r="K7215">
        <f t="shared" si="790"/>
        <v>3403.5432642141559</v>
      </c>
    </row>
    <row r="7216" spans="1:11">
      <c r="A7216" s="5">
        <v>7310</v>
      </c>
      <c r="B7216" s="4">
        <v>3.0700000001043737</v>
      </c>
      <c r="C7216" s="3">
        <v>0.99</v>
      </c>
      <c r="D7216" s="2">
        <v>30.7314075</v>
      </c>
      <c r="E7216">
        <f t="shared" si="784"/>
        <v>4766.8767819340119</v>
      </c>
      <c r="F7216" s="1">
        <f t="shared" si="785"/>
        <v>0.63208774300000004</v>
      </c>
      <c r="G7216" s="1">
        <f t="shared" si="786"/>
        <v>48.578996658785307</v>
      </c>
      <c r="H7216">
        <f t="shared" si="787"/>
        <v>4.7019182952458306E-3</v>
      </c>
      <c r="I7216">
        <f t="shared" si="788"/>
        <v>0.47019182952458294</v>
      </c>
      <c r="J7216">
        <f t="shared" si="789"/>
        <v>47.019182952458294</v>
      </c>
      <c r="K7216">
        <f t="shared" si="790"/>
        <v>4701.9182952458295</v>
      </c>
    </row>
    <row r="7217" spans="1:11">
      <c r="A7217" s="5">
        <v>7311</v>
      </c>
      <c r="B7217" s="4">
        <v>6.269999999938654</v>
      </c>
      <c r="C7217" s="3">
        <v>0.93</v>
      </c>
      <c r="D7217" s="2">
        <v>105.0420168</v>
      </c>
      <c r="E7217">
        <f t="shared" si="784"/>
        <v>4917.3446788477131</v>
      </c>
      <c r="F7217" s="1">
        <f t="shared" si="785"/>
        <v>1.1631847420000003</v>
      </c>
      <c r="G7217" s="1">
        <f t="shared" si="786"/>
        <v>29.785832376309283</v>
      </c>
      <c r="H7217">
        <f t="shared" si="787"/>
        <v>5.324293378587139E-3</v>
      </c>
      <c r="I7217">
        <f t="shared" si="788"/>
        <v>0.53242933785871382</v>
      </c>
      <c r="J7217">
        <f t="shared" si="789"/>
        <v>53.242933785871379</v>
      </c>
      <c r="K7217">
        <f t="shared" si="790"/>
        <v>5324.2933785871382</v>
      </c>
    </row>
    <row r="7218" spans="1:11">
      <c r="A7218" s="5">
        <v>7312</v>
      </c>
      <c r="B7218" s="4">
        <v>5.110000000083474</v>
      </c>
      <c r="C7218" s="3">
        <v>0.308</v>
      </c>
      <c r="D7218" s="2">
        <v>27.29257642</v>
      </c>
      <c r="E7218">
        <f t="shared" si="784"/>
        <v>7411.3971494695597</v>
      </c>
      <c r="F7218" s="1">
        <f t="shared" si="785"/>
        <v>2.9297773249999994</v>
      </c>
      <c r="G7218" s="1">
        <f t="shared" si="786"/>
        <v>5.852921615597805</v>
      </c>
      <c r="H7218">
        <f t="shared" si="787"/>
        <v>2.7475127620468578E-2</v>
      </c>
      <c r="I7218">
        <f t="shared" si="788"/>
        <v>2.7475127620468571</v>
      </c>
      <c r="J7218">
        <f t="shared" si="789"/>
        <v>274.75127620468572</v>
      </c>
      <c r="K7218">
        <f t="shared" si="790"/>
        <v>27475.127620468571</v>
      </c>
    </row>
    <row r="7219" spans="1:11">
      <c r="A7219" s="5">
        <v>7313</v>
      </c>
      <c r="B7219" s="4">
        <v>6.1900000000793929</v>
      </c>
      <c r="C7219" s="3">
        <v>1.9E-2</v>
      </c>
      <c r="D7219" s="2">
        <v>84.459459460000005</v>
      </c>
      <c r="E7219">
        <f t="shared" si="784"/>
        <v>9894.2553442077897</v>
      </c>
      <c r="F7219" s="1">
        <f t="shared" si="785"/>
        <v>1.556758512</v>
      </c>
      <c r="G7219" s="1">
        <f t="shared" si="786"/>
        <v>20.729089808843614</v>
      </c>
      <c r="H7219">
        <f t="shared" si="787"/>
        <v>8.7271377394880376E-2</v>
      </c>
      <c r="I7219">
        <f t="shared" si="788"/>
        <v>8.7271377394880361</v>
      </c>
      <c r="J7219">
        <f t="shared" si="789"/>
        <v>872.71377394880358</v>
      </c>
      <c r="K7219">
        <f t="shared" si="790"/>
        <v>87271.377394880357</v>
      </c>
    </row>
    <row r="7220" spans="1:11">
      <c r="A7220" s="5">
        <v>7314</v>
      </c>
      <c r="B7220" s="4">
        <v>4.350000000001593</v>
      </c>
      <c r="C7220" s="3">
        <v>1.258</v>
      </c>
      <c r="D7220" s="2">
        <v>235.84905660000001</v>
      </c>
      <c r="E7220">
        <f t="shared" si="784"/>
        <v>4197.9858547269287</v>
      </c>
      <c r="F7220" s="1">
        <f t="shared" si="785"/>
        <v>-2.5131707170000004</v>
      </c>
      <c r="G7220" s="1">
        <f t="shared" si="786"/>
        <v>880.14033594640887</v>
      </c>
      <c r="H7220">
        <f t="shared" si="787"/>
        <v>2.828155323092549E-3</v>
      </c>
      <c r="I7220">
        <f t="shared" si="788"/>
        <v>0.28281553230925482</v>
      </c>
      <c r="J7220">
        <f t="shared" si="789"/>
        <v>28.281553230925482</v>
      </c>
      <c r="K7220">
        <f t="shared" si="790"/>
        <v>2828.1553230925483</v>
      </c>
    </row>
    <row r="7221" spans="1:11">
      <c r="A7221" s="5">
        <v>7315</v>
      </c>
      <c r="B7221" s="4">
        <v>5.2800000010509338</v>
      </c>
      <c r="C7221" s="3">
        <v>0.19600000000000001</v>
      </c>
      <c r="D7221" s="2">
        <v>129.53367879999999</v>
      </c>
      <c r="E7221">
        <f t="shared" si="784"/>
        <v>8194.0930231038965</v>
      </c>
      <c r="F7221" s="1">
        <f t="shared" si="785"/>
        <v>-0.28191349799999976</v>
      </c>
      <c r="G7221" s="1">
        <f t="shared" si="786"/>
        <v>112.73247376590531</v>
      </c>
      <c r="H7221">
        <f t="shared" si="787"/>
        <v>4.1052814199381393E-2</v>
      </c>
      <c r="I7221">
        <f t="shared" si="788"/>
        <v>4.1052814199381382</v>
      </c>
      <c r="J7221">
        <f t="shared" si="789"/>
        <v>410.52814199381385</v>
      </c>
      <c r="K7221">
        <f t="shared" si="790"/>
        <v>41052.814199381384</v>
      </c>
    </row>
    <row r="7222" spans="1:11">
      <c r="A7222" s="5">
        <v>7316</v>
      </c>
      <c r="B7222" s="4">
        <v>5.5900000001431938</v>
      </c>
      <c r="C7222" s="3">
        <v>-0.122</v>
      </c>
      <c r="D7222" s="2">
        <v>564.97175140000002</v>
      </c>
      <c r="E7222">
        <f t="shared" si="784"/>
        <v>11956.561440093128</v>
      </c>
      <c r="F7222" s="1">
        <f t="shared" si="785"/>
        <v>-3.1701336680000001</v>
      </c>
      <c r="G7222" s="1">
        <f t="shared" si="786"/>
        <v>1611.8963249852109</v>
      </c>
      <c r="H7222">
        <f t="shared" si="787"/>
        <v>0.1861077991338943</v>
      </c>
      <c r="I7222">
        <f t="shared" si="788"/>
        <v>18.610779913389425</v>
      </c>
      <c r="J7222">
        <f t="shared" si="789"/>
        <v>1861.0779913389426</v>
      </c>
      <c r="K7222">
        <f t="shared" si="790"/>
        <v>186107.79913389427</v>
      </c>
    </row>
    <row r="7223" spans="1:11">
      <c r="A7223" s="5">
        <v>7317</v>
      </c>
      <c r="B7223" s="4">
        <v>6.0899999999400176</v>
      </c>
      <c r="C7223" s="3">
        <v>1.42</v>
      </c>
      <c r="D7223" s="2">
        <v>158.47860539999999</v>
      </c>
      <c r="E7223">
        <f t="shared" si="784"/>
        <v>3917.9429398899183</v>
      </c>
      <c r="F7223" s="1">
        <f t="shared" si="785"/>
        <v>9.0146795999999974E-2</v>
      </c>
      <c r="G7223" s="1">
        <f t="shared" si="786"/>
        <v>80.024859353195652</v>
      </c>
      <c r="H7223">
        <f t="shared" si="787"/>
        <v>2.1457138317298573E-3</v>
      </c>
      <c r="I7223">
        <f t="shared" si="788"/>
        <v>0.21457138317298571</v>
      </c>
      <c r="J7223">
        <f t="shared" si="789"/>
        <v>21.457138317298572</v>
      </c>
      <c r="K7223">
        <f t="shared" si="790"/>
        <v>2145.7138317298572</v>
      </c>
    </row>
    <row r="7224" spans="1:11">
      <c r="A7224" s="5">
        <v>7318</v>
      </c>
      <c r="B7224" s="4">
        <v>5.4600000000434852</v>
      </c>
      <c r="C7224" s="3">
        <v>0.02</v>
      </c>
      <c r="D7224" s="2">
        <v>588.23529410000003</v>
      </c>
      <c r="E7224">
        <f t="shared" si="784"/>
        <v>9882.4225367888994</v>
      </c>
      <c r="F7224" s="1">
        <f t="shared" si="785"/>
        <v>-3.3877553929999999</v>
      </c>
      <c r="G7224" s="1">
        <f t="shared" si="786"/>
        <v>1969.6351911604797</v>
      </c>
      <c r="H7224">
        <f t="shared" si="787"/>
        <v>8.6854644915739201E-2</v>
      </c>
      <c r="I7224">
        <f t="shared" si="788"/>
        <v>8.685464491573919</v>
      </c>
      <c r="J7224">
        <f t="shared" si="789"/>
        <v>868.54644915739186</v>
      </c>
      <c r="K7224">
        <f t="shared" si="790"/>
        <v>86854.644915739191</v>
      </c>
    </row>
    <row r="7225" spans="1:11">
      <c r="A7225" s="5">
        <v>7319</v>
      </c>
      <c r="B7225" s="4">
        <v>5.0999999994926322</v>
      </c>
      <c r="C7225" s="3">
        <v>1.143</v>
      </c>
      <c r="D7225" s="2">
        <v>116.8224299</v>
      </c>
      <c r="E7225">
        <f t="shared" si="784"/>
        <v>4423.6992799586851</v>
      </c>
      <c r="F7225" s="1">
        <f t="shared" si="785"/>
        <v>-0.23763117699999992</v>
      </c>
      <c r="G7225" s="1">
        <f t="shared" si="786"/>
        <v>108.22712174672353</v>
      </c>
      <c r="H7225">
        <f t="shared" si="787"/>
        <v>3.4872393682234895E-3</v>
      </c>
      <c r="I7225">
        <f t="shared" si="788"/>
        <v>0.34872393682234887</v>
      </c>
      <c r="J7225">
        <f t="shared" si="789"/>
        <v>34.872393682234886</v>
      </c>
      <c r="K7225">
        <f t="shared" si="790"/>
        <v>3487.2393682234888</v>
      </c>
    </row>
    <row r="7226" spans="1:11">
      <c r="A7226" s="5">
        <v>7320</v>
      </c>
      <c r="B7226" s="4">
        <v>6.3300000001401591</v>
      </c>
      <c r="C7226" s="3">
        <v>1.238</v>
      </c>
      <c r="D7226" s="2">
        <v>207.4688797</v>
      </c>
      <c r="E7226">
        <f t="shared" si="784"/>
        <v>4235.4933617022971</v>
      </c>
      <c r="F7226" s="1">
        <f t="shared" si="785"/>
        <v>-0.25476480900000009</v>
      </c>
      <c r="G7226" s="1">
        <f t="shared" si="786"/>
        <v>109.94856399060751</v>
      </c>
      <c r="H7226">
        <f t="shared" si="787"/>
        <v>2.9305922412304129E-3</v>
      </c>
      <c r="I7226">
        <f t="shared" si="788"/>
        <v>0.29305922412304125</v>
      </c>
      <c r="J7226">
        <f t="shared" si="789"/>
        <v>29.305922412304124</v>
      </c>
      <c r="K7226">
        <f t="shared" si="790"/>
        <v>2930.5922412304126</v>
      </c>
    </row>
    <row r="7227" spans="1:11">
      <c r="A7227" s="5">
        <v>7321</v>
      </c>
      <c r="B7227" s="4">
        <v>6.3999999995875267</v>
      </c>
      <c r="C7227" s="3">
        <v>1.05</v>
      </c>
      <c r="D7227" s="2">
        <v>149.70059879999999</v>
      </c>
      <c r="E7227">
        <f t="shared" si="784"/>
        <v>4625.8096680538356</v>
      </c>
      <c r="F7227" s="1">
        <f t="shared" si="785"/>
        <v>0.52388231199999957</v>
      </c>
      <c r="G7227" s="1">
        <f t="shared" si="786"/>
        <v>53.669890983049264</v>
      </c>
      <c r="H7227">
        <f t="shared" si="787"/>
        <v>4.1695617667603995E-3</v>
      </c>
      <c r="I7227">
        <f t="shared" si="788"/>
        <v>0.41695617667603985</v>
      </c>
      <c r="J7227">
        <f t="shared" si="789"/>
        <v>41.695617667603983</v>
      </c>
      <c r="K7227">
        <f t="shared" si="790"/>
        <v>4169.5617667603983</v>
      </c>
    </row>
    <row r="7228" spans="1:11">
      <c r="A7228" s="5">
        <v>7322</v>
      </c>
      <c r="B7228" s="4">
        <v>6.0200000005683858</v>
      </c>
      <c r="C7228" s="3">
        <v>0.47899999999999998</v>
      </c>
      <c r="D7228" s="2">
        <v>42.426813750000001</v>
      </c>
      <c r="E7228">
        <f t="shared" si="784"/>
        <v>6485.69041556713</v>
      </c>
      <c r="F7228" s="1">
        <f t="shared" si="785"/>
        <v>2.8817979130000007</v>
      </c>
      <c r="G7228" s="1">
        <f t="shared" si="786"/>
        <v>6.1173661092483416</v>
      </c>
      <c r="H7228">
        <f t="shared" si="787"/>
        <v>1.6112548278935344E-2</v>
      </c>
      <c r="I7228">
        <f t="shared" si="788"/>
        <v>1.6112548278935341</v>
      </c>
      <c r="J7228">
        <f t="shared" si="789"/>
        <v>161.12548278935341</v>
      </c>
      <c r="K7228">
        <f t="shared" si="790"/>
        <v>16112.548278935341</v>
      </c>
    </row>
    <row r="7229" spans="1:11">
      <c r="A7229" s="5">
        <v>7323</v>
      </c>
      <c r="B7229" s="4">
        <v>6.5599999999924368</v>
      </c>
      <c r="C7229" s="3">
        <v>1.68</v>
      </c>
      <c r="D7229" s="2">
        <v>255.7544757</v>
      </c>
      <c r="E7229">
        <f t="shared" si="784"/>
        <v>3541.4260711714369</v>
      </c>
      <c r="F7229" s="1">
        <f t="shared" si="785"/>
        <v>-0.47911621300000018</v>
      </c>
      <c r="G7229" s="1">
        <f t="shared" si="786"/>
        <v>135.18550356733891</v>
      </c>
      <c r="H7229">
        <f t="shared" si="787"/>
        <v>1.4323597031100403E-3</v>
      </c>
      <c r="I7229">
        <f t="shared" si="788"/>
        <v>0.14323597031100399</v>
      </c>
      <c r="J7229">
        <f t="shared" si="789"/>
        <v>14.323597031100398</v>
      </c>
      <c r="K7229">
        <f t="shared" si="790"/>
        <v>1432.3597031100398</v>
      </c>
    </row>
    <row r="7230" spans="1:11">
      <c r="A7230" s="5">
        <v>7324</v>
      </c>
      <c r="B7230" s="4">
        <v>6.689999999442672</v>
      </c>
      <c r="C7230" s="3">
        <v>0.10199999999999999</v>
      </c>
      <c r="D7230" s="2">
        <v>310.5590062</v>
      </c>
      <c r="E7230">
        <f t="shared" si="784"/>
        <v>9008.3523361497791</v>
      </c>
      <c r="F7230" s="1">
        <f t="shared" si="785"/>
        <v>-0.77072064199999968</v>
      </c>
      <c r="G7230" s="1">
        <f t="shared" si="786"/>
        <v>176.83649352279264</v>
      </c>
      <c r="H7230">
        <f t="shared" si="787"/>
        <v>5.9968174689977671E-2</v>
      </c>
      <c r="I7230">
        <f t="shared" si="788"/>
        <v>5.996817468997766</v>
      </c>
      <c r="J7230">
        <f t="shared" si="789"/>
        <v>599.68174689977661</v>
      </c>
      <c r="K7230">
        <f t="shared" si="790"/>
        <v>59968.174689977663</v>
      </c>
    </row>
    <row r="7231" spans="1:11">
      <c r="A7231" s="5">
        <v>7325</v>
      </c>
      <c r="B7231" s="4">
        <v>6.3099999999400174</v>
      </c>
      <c r="C7231" s="3">
        <v>1.0649999999999999</v>
      </c>
      <c r="D7231" s="2">
        <v>158.47860539999999</v>
      </c>
      <c r="E7231">
        <f t="shared" si="784"/>
        <v>4591.9054308238265</v>
      </c>
      <c r="F7231" s="1">
        <f t="shared" si="785"/>
        <v>0.31014679599999972</v>
      </c>
      <c r="G7231" s="1">
        <f t="shared" si="786"/>
        <v>65.346889418270365</v>
      </c>
      <c r="H7231">
        <f t="shared" si="787"/>
        <v>4.0486582108094039E-3</v>
      </c>
      <c r="I7231">
        <f t="shared" si="788"/>
        <v>0.40486582108094027</v>
      </c>
      <c r="J7231">
        <f t="shared" si="789"/>
        <v>40.486582108094026</v>
      </c>
      <c r="K7231">
        <f t="shared" si="790"/>
        <v>4048.6582108094026</v>
      </c>
    </row>
    <row r="7232" spans="1:11">
      <c r="A7232" s="5">
        <v>7326</v>
      </c>
      <c r="B7232" s="4">
        <v>6.4999999994426716</v>
      </c>
      <c r="C7232" s="3">
        <v>-6.0000000000000001E-3</v>
      </c>
      <c r="D7232" s="2">
        <v>310.5590062</v>
      </c>
      <c r="E7232">
        <f t="shared" si="784"/>
        <v>10200.701560731035</v>
      </c>
      <c r="F7232" s="1">
        <f t="shared" si="785"/>
        <v>-0.96072064200000007</v>
      </c>
      <c r="G7232" s="1">
        <f t="shared" si="786"/>
        <v>210.65505963661136</v>
      </c>
      <c r="H7232">
        <f t="shared" si="787"/>
        <v>9.8596055517712278E-2</v>
      </c>
      <c r="I7232">
        <f t="shared" si="788"/>
        <v>9.8596055517712262</v>
      </c>
      <c r="J7232">
        <f t="shared" si="789"/>
        <v>985.96055517712261</v>
      </c>
      <c r="K7232">
        <f t="shared" si="790"/>
        <v>98596.055517712259</v>
      </c>
    </row>
    <row r="7233" spans="1:11">
      <c r="A7233" s="5">
        <v>7327</v>
      </c>
      <c r="B7233" s="4">
        <v>5.5899999998101588</v>
      </c>
      <c r="C7233" s="3">
        <v>0.27600000000000002</v>
      </c>
      <c r="D7233" s="2">
        <v>57.077625570000002</v>
      </c>
      <c r="E7233">
        <f t="shared" si="784"/>
        <v>7617.8814218668049</v>
      </c>
      <c r="F7233" s="1">
        <f t="shared" si="785"/>
        <v>1.8076705090000003</v>
      </c>
      <c r="G7233" s="1">
        <f t="shared" si="786"/>
        <v>16.451876258118578</v>
      </c>
      <c r="H7233">
        <f t="shared" si="787"/>
        <v>3.0667346972538215E-2</v>
      </c>
      <c r="I7233">
        <f t="shared" si="788"/>
        <v>3.0667346972538208</v>
      </c>
      <c r="J7233">
        <f t="shared" si="789"/>
        <v>306.67346972538206</v>
      </c>
      <c r="K7233">
        <f t="shared" si="790"/>
        <v>30667.346972538209</v>
      </c>
    </row>
    <row r="7234" spans="1:11">
      <c r="A7234" s="5">
        <v>7328</v>
      </c>
      <c r="B7234" s="4">
        <v>3.7999999999792853</v>
      </c>
      <c r="C7234" s="3">
        <v>0.95</v>
      </c>
      <c r="D7234" s="2">
        <v>37.764350450000002</v>
      </c>
      <c r="E7234">
        <f t="shared" si="784"/>
        <v>4866.084384156673</v>
      </c>
      <c r="F7234" s="1">
        <f t="shared" si="785"/>
        <v>0.91458990400000006</v>
      </c>
      <c r="G7234" s="1">
        <f t="shared" si="786"/>
        <v>37.449642509786216</v>
      </c>
      <c r="H7234">
        <f t="shared" si="787"/>
        <v>5.1057308531362007E-3</v>
      </c>
      <c r="I7234">
        <f t="shared" si="788"/>
        <v>0.51057308531362</v>
      </c>
      <c r="J7234">
        <f t="shared" si="789"/>
        <v>51.057308531361997</v>
      </c>
      <c r="K7234">
        <f t="shared" si="790"/>
        <v>5105.7308531361996</v>
      </c>
    </row>
    <row r="7235" spans="1:11">
      <c r="A7235" s="5">
        <v>7329</v>
      </c>
      <c r="B7235" s="4">
        <v>5.0299999998934055</v>
      </c>
      <c r="C7235" s="3">
        <v>0.02</v>
      </c>
      <c r="D7235" s="2">
        <v>47.66444233</v>
      </c>
      <c r="E7235">
        <f t="shared" ref="E7235:E7298" si="791">4600*((1/((0.92*C7235)+1.7))+(1/((0.92*C7235)+0.62)))</f>
        <v>9882.4225367888994</v>
      </c>
      <c r="F7235" s="1">
        <f t="shared" ref="F7235:F7298" si="792">B7235-5*LOG10(D7235/10)</f>
        <v>1.639027419</v>
      </c>
      <c r="G7235" s="1">
        <f t="shared" ref="G7235:G7298" si="793">10^(($F$2-F7235)/2.5)</f>
        <v>19.21642832253573</v>
      </c>
      <c r="H7235">
        <f t="shared" ref="H7235:H7298" si="794">0.1^2*(E7235/$E$2)^4</f>
        <v>8.6854644915739201E-2</v>
      </c>
      <c r="I7235">
        <f t="shared" ref="I7235:I7298" si="795">1^2*(E7235/$E$2)^4</f>
        <v>8.685464491573919</v>
      </c>
      <c r="J7235">
        <f t="shared" ref="J7235:J7298" si="796">10^2*(E7235/$E$2)^4</f>
        <v>868.54644915739186</v>
      </c>
      <c r="K7235">
        <f t="shared" ref="K7235:K7298" si="797">100^2*(E7235/$E$2)^4</f>
        <v>86854.644915739191</v>
      </c>
    </row>
    <row r="7236" spans="1:11">
      <c r="A7236" s="5">
        <v>7330</v>
      </c>
      <c r="B7236" s="4">
        <v>6.4800000003200129</v>
      </c>
      <c r="C7236" s="3">
        <v>0.628</v>
      </c>
      <c r="D7236" s="2">
        <v>20.855057349999999</v>
      </c>
      <c r="E7236">
        <f t="shared" si="791"/>
        <v>5860.0302281970644</v>
      </c>
      <c r="F7236" s="1">
        <f t="shared" si="792"/>
        <v>4.8839430579999998</v>
      </c>
      <c r="G7236" s="1">
        <f t="shared" si="793"/>
        <v>0.96762351671242708</v>
      </c>
      <c r="H7236">
        <f t="shared" si="794"/>
        <v>1.0738380757391497E-2</v>
      </c>
      <c r="I7236">
        <f t="shared" si="795"/>
        <v>1.0738380757391495</v>
      </c>
      <c r="J7236">
        <f t="shared" si="796"/>
        <v>107.38380757391495</v>
      </c>
      <c r="K7236">
        <f t="shared" si="797"/>
        <v>10738.380757391495</v>
      </c>
    </row>
    <row r="7237" spans="1:11">
      <c r="A7237" s="5">
        <v>7331</v>
      </c>
      <c r="B7237" s="4">
        <v>5.5299999990484041</v>
      </c>
      <c r="C7237" s="3">
        <v>0.26500000000000001</v>
      </c>
      <c r="D7237" s="2">
        <v>106.4962726</v>
      </c>
      <c r="E7237">
        <f t="shared" si="791"/>
        <v>7691.80539494598</v>
      </c>
      <c r="F7237" s="1">
        <f t="shared" si="792"/>
        <v>0.39332796099999978</v>
      </c>
      <c r="G7237" s="1">
        <f t="shared" si="793"/>
        <v>60.527460578420687</v>
      </c>
      <c r="H7237">
        <f t="shared" si="794"/>
        <v>3.1875171163893289E-2</v>
      </c>
      <c r="I7237">
        <f t="shared" si="795"/>
        <v>3.1875171163893281</v>
      </c>
      <c r="J7237">
        <f t="shared" si="796"/>
        <v>318.75171163893282</v>
      </c>
      <c r="K7237">
        <f t="shared" si="797"/>
        <v>31875.171163893279</v>
      </c>
    </row>
    <row r="7238" spans="1:11">
      <c r="A7238" s="5">
        <v>7332</v>
      </c>
      <c r="B7238" s="4">
        <v>6.0299999996707569</v>
      </c>
      <c r="C7238" s="3">
        <v>8.6999999999999994E-2</v>
      </c>
      <c r="D7238" s="2">
        <v>85.397096500000004</v>
      </c>
      <c r="E7238">
        <f t="shared" si="791"/>
        <v>9155.2646734317586</v>
      </c>
      <c r="F7238" s="1">
        <f t="shared" si="792"/>
        <v>1.3727844750000004</v>
      </c>
      <c r="G7238" s="1">
        <f t="shared" si="793"/>
        <v>24.556691138398911</v>
      </c>
      <c r="H7238">
        <f t="shared" si="794"/>
        <v>6.3976870156752491E-2</v>
      </c>
      <c r="I7238">
        <f t="shared" si="795"/>
        <v>6.3976870156752472</v>
      </c>
      <c r="J7238">
        <f t="shared" si="796"/>
        <v>639.76870156752477</v>
      </c>
      <c r="K7238">
        <f t="shared" si="797"/>
        <v>63976.870156752469</v>
      </c>
    </row>
    <row r="7239" spans="1:11">
      <c r="A7239" s="5">
        <v>7333</v>
      </c>
      <c r="B7239" s="4">
        <v>4.9799999996831872</v>
      </c>
      <c r="C7239" s="3">
        <v>0.93700000000000006</v>
      </c>
      <c r="D7239" s="2">
        <v>47.236655640000002</v>
      </c>
      <c r="E7239">
        <f t="shared" si="791"/>
        <v>4899.2741115032441</v>
      </c>
      <c r="F7239" s="1">
        <f t="shared" si="792"/>
        <v>1.6086042900000002</v>
      </c>
      <c r="G7239" s="1">
        <f t="shared" si="793"/>
        <v>19.762501774102809</v>
      </c>
      <c r="H7239">
        <f t="shared" si="794"/>
        <v>5.2464595458563941E-3</v>
      </c>
      <c r="I7239">
        <f t="shared" si="795"/>
        <v>0.52464595458563934</v>
      </c>
      <c r="J7239">
        <f t="shared" si="796"/>
        <v>52.464595458563934</v>
      </c>
      <c r="K7239">
        <f t="shared" si="797"/>
        <v>5246.4595458563936</v>
      </c>
    </row>
    <row r="7240" spans="1:11">
      <c r="A7240" s="5">
        <v>7334</v>
      </c>
      <c r="B7240" s="4">
        <v>6.3300000000451178</v>
      </c>
      <c r="C7240" s="3">
        <v>1.129</v>
      </c>
      <c r="D7240" s="2">
        <v>98.619329390000004</v>
      </c>
      <c r="E7240">
        <f t="shared" si="791"/>
        <v>4452.9308908247131</v>
      </c>
      <c r="F7240" s="1">
        <f t="shared" si="792"/>
        <v>1.3601897750000003</v>
      </c>
      <c r="G7240" s="1">
        <f t="shared" si="793"/>
        <v>24.8432109983586</v>
      </c>
      <c r="H7240">
        <f t="shared" si="794"/>
        <v>3.5803311226015582E-3</v>
      </c>
      <c r="I7240">
        <f t="shared" si="795"/>
        <v>0.35803311226015577</v>
      </c>
      <c r="J7240">
        <f t="shared" si="796"/>
        <v>35.80331122601558</v>
      </c>
      <c r="K7240">
        <f t="shared" si="797"/>
        <v>3580.3311226015576</v>
      </c>
    </row>
    <row r="7241" spans="1:11">
      <c r="A7241" s="5">
        <v>7335</v>
      </c>
      <c r="B7241" s="4">
        <v>6.5999999999987375</v>
      </c>
      <c r="C7241" s="3">
        <v>-0.191</v>
      </c>
      <c r="D7241" s="2">
        <v>568.18181819999995</v>
      </c>
      <c r="E7241">
        <f t="shared" si="791"/>
        <v>13371.649166055193</v>
      </c>
      <c r="F7241" s="1">
        <f t="shared" si="792"/>
        <v>-2.1724366609999999</v>
      </c>
      <c r="G7241" s="1">
        <f t="shared" si="793"/>
        <v>643.07007794445485</v>
      </c>
      <c r="H7241">
        <f t="shared" si="794"/>
        <v>0.29112484313360931</v>
      </c>
      <c r="I7241">
        <f t="shared" si="795"/>
        <v>29.112484313360927</v>
      </c>
      <c r="J7241">
        <f t="shared" si="796"/>
        <v>2911.2484313360928</v>
      </c>
      <c r="K7241">
        <f t="shared" si="797"/>
        <v>291124.84313360928</v>
      </c>
    </row>
    <row r="7242" spans="1:11">
      <c r="A7242" s="5">
        <v>7336</v>
      </c>
      <c r="B7242" s="4">
        <v>5.460000000080564</v>
      </c>
      <c r="C7242" s="3">
        <v>-4.1000000000000002E-2</v>
      </c>
      <c r="D7242" s="2">
        <v>156.25</v>
      </c>
      <c r="E7242">
        <f t="shared" si="791"/>
        <v>10667.262881504173</v>
      </c>
      <c r="F7242" s="1">
        <f t="shared" si="792"/>
        <v>-0.50910013000000021</v>
      </c>
      <c r="G7242" s="1">
        <f t="shared" si="793"/>
        <v>138.97084234865559</v>
      </c>
      <c r="H7242">
        <f t="shared" si="794"/>
        <v>0.11791019710035158</v>
      </c>
      <c r="I7242">
        <f t="shared" si="795"/>
        <v>11.791019710035156</v>
      </c>
      <c r="J7242">
        <f t="shared" si="796"/>
        <v>1179.1019710035157</v>
      </c>
      <c r="K7242">
        <f t="shared" si="797"/>
        <v>117910.19710035156</v>
      </c>
    </row>
    <row r="7243" spans="1:11">
      <c r="A7243" s="5">
        <v>7337</v>
      </c>
      <c r="B7243" s="4">
        <v>3.9599999990816772</v>
      </c>
      <c r="C7243" s="3">
        <v>-8.5000000000000006E-2</v>
      </c>
      <c r="D7243" s="2">
        <v>116.00928070000001</v>
      </c>
      <c r="E7243">
        <f t="shared" si="791"/>
        <v>11326.572460196599</v>
      </c>
      <c r="F7243" s="1">
        <f t="shared" si="792"/>
        <v>-1.362463671</v>
      </c>
      <c r="G7243" s="1">
        <f t="shared" si="793"/>
        <v>304.97841731900326</v>
      </c>
      <c r="H7243">
        <f t="shared" si="794"/>
        <v>0.14987645233568733</v>
      </c>
      <c r="I7243">
        <f t="shared" si="795"/>
        <v>14.987645233568731</v>
      </c>
      <c r="J7243">
        <f t="shared" si="796"/>
        <v>1498.764523356873</v>
      </c>
      <c r="K7243">
        <f t="shared" si="797"/>
        <v>149876.45233568733</v>
      </c>
    </row>
    <row r="7244" spans="1:11">
      <c r="A7244" s="5">
        <v>7338</v>
      </c>
      <c r="B7244" s="4">
        <v>6.2499999999460512</v>
      </c>
      <c r="C7244" s="3">
        <v>1.2E-2</v>
      </c>
      <c r="D7244" s="2">
        <v>203.25203250000001</v>
      </c>
      <c r="E7244">
        <f t="shared" si="791"/>
        <v>9977.9771675345619</v>
      </c>
      <c r="F7244" s="1">
        <f t="shared" si="792"/>
        <v>-0.29017448599999973</v>
      </c>
      <c r="G7244" s="1">
        <f t="shared" si="793"/>
        <v>113.59348725151922</v>
      </c>
      <c r="H7244">
        <f t="shared" si="794"/>
        <v>9.0262923802066353E-2</v>
      </c>
      <c r="I7244">
        <f t="shared" si="795"/>
        <v>9.0262923802066339</v>
      </c>
      <c r="J7244">
        <f t="shared" si="796"/>
        <v>902.62923802066337</v>
      </c>
      <c r="K7244">
        <f t="shared" si="797"/>
        <v>90262.923802066332</v>
      </c>
    </row>
    <row r="7245" spans="1:11">
      <c r="A7245" s="5">
        <v>7339</v>
      </c>
      <c r="B7245" s="4">
        <v>6.2499999997746283</v>
      </c>
      <c r="C7245" s="3">
        <v>-9.0999999999999998E-2</v>
      </c>
      <c r="D7245" s="2">
        <v>208.33333329999999</v>
      </c>
      <c r="E7245">
        <f t="shared" si="791"/>
        <v>11423.65023932505</v>
      </c>
      <c r="F7245" s="1">
        <f t="shared" si="792"/>
        <v>-0.34379381300000045</v>
      </c>
      <c r="G7245" s="1">
        <f t="shared" si="793"/>
        <v>119.34415754814891</v>
      </c>
      <c r="H7245">
        <f t="shared" si="794"/>
        <v>0.15508113284042879</v>
      </c>
      <c r="I7245">
        <f t="shared" si="795"/>
        <v>15.508113284042876</v>
      </c>
      <c r="J7245">
        <f t="shared" si="796"/>
        <v>1550.8113284042877</v>
      </c>
      <c r="K7245">
        <f t="shared" si="797"/>
        <v>155081.13284042876</v>
      </c>
    </row>
    <row r="7246" spans="1:11">
      <c r="A7246" s="5">
        <v>7340</v>
      </c>
      <c r="B7246" s="4">
        <v>3.9200000002160582</v>
      </c>
      <c r="C7246" s="3">
        <v>0.22800000000000001</v>
      </c>
      <c r="D7246" s="2">
        <v>37.32736096</v>
      </c>
      <c r="E7246">
        <f t="shared" si="791"/>
        <v>7952.4513176845476</v>
      </c>
      <c r="F7246" s="1">
        <f t="shared" si="792"/>
        <v>1.0598635679999999</v>
      </c>
      <c r="G7246" s="1">
        <f t="shared" si="793"/>
        <v>32.759571367042341</v>
      </c>
      <c r="H7246">
        <f t="shared" si="794"/>
        <v>3.6420294274989842E-2</v>
      </c>
      <c r="I7246">
        <f t="shared" si="795"/>
        <v>3.6420294274989833</v>
      </c>
      <c r="J7246">
        <f t="shared" si="796"/>
        <v>364.20294274989834</v>
      </c>
      <c r="K7246">
        <f t="shared" si="797"/>
        <v>36420.294274989836</v>
      </c>
    </row>
    <row r="7247" spans="1:11">
      <c r="A7247" s="5">
        <v>7341</v>
      </c>
      <c r="B7247" s="4">
        <v>6.3200000000549572</v>
      </c>
      <c r="C7247" s="3">
        <v>1.123</v>
      </c>
      <c r="D7247" s="2">
        <v>126.74271229999999</v>
      </c>
      <c r="E7247">
        <f t="shared" si="791"/>
        <v>4465.5833416706819</v>
      </c>
      <c r="F7247" s="1">
        <f t="shared" si="792"/>
        <v>0.80538501599999979</v>
      </c>
      <c r="G7247" s="1">
        <f t="shared" si="793"/>
        <v>41.412326704285988</v>
      </c>
      <c r="H7247">
        <f t="shared" si="794"/>
        <v>3.6211971517259539E-3</v>
      </c>
      <c r="I7247">
        <f t="shared" si="795"/>
        <v>0.36211971517259534</v>
      </c>
      <c r="J7247">
        <f t="shared" si="796"/>
        <v>36.211971517259535</v>
      </c>
      <c r="K7247">
        <f t="shared" si="797"/>
        <v>3621.1971517259535</v>
      </c>
    </row>
    <row r="7248" spans="1:11">
      <c r="A7248" s="5">
        <v>7342</v>
      </c>
      <c r="B7248" s="4">
        <v>4.520000000100552</v>
      </c>
      <c r="C7248" s="3">
        <v>7.9000000000000001E-2</v>
      </c>
      <c r="D7248" s="2">
        <v>512.82051279999996</v>
      </c>
      <c r="E7248">
        <f t="shared" si="791"/>
        <v>9235.8141237481286</v>
      </c>
      <c r="F7248" s="1">
        <f t="shared" si="792"/>
        <v>-4.0298269429999998</v>
      </c>
      <c r="G7248" s="1">
        <f t="shared" si="793"/>
        <v>3558.0694032814713</v>
      </c>
      <c r="H7248">
        <f t="shared" si="794"/>
        <v>6.6258272617051334E-2</v>
      </c>
      <c r="I7248">
        <f t="shared" si="795"/>
        <v>6.6258272617051324</v>
      </c>
      <c r="J7248">
        <f t="shared" si="796"/>
        <v>662.58272617051318</v>
      </c>
      <c r="K7248">
        <f t="shared" si="797"/>
        <v>66258.27261705132</v>
      </c>
    </row>
    <row r="7249" spans="1:11">
      <c r="A7249" s="5">
        <v>7343</v>
      </c>
      <c r="B7249" s="4">
        <v>4.2699999998405209</v>
      </c>
      <c r="C7249" s="3">
        <v>0.35</v>
      </c>
      <c r="D7249" s="2">
        <v>42.517006799999997</v>
      </c>
      <c r="E7249">
        <f t="shared" si="791"/>
        <v>7158.2024482287206</v>
      </c>
      <c r="F7249" s="1">
        <f t="shared" si="792"/>
        <v>1.1271865869999997</v>
      </c>
      <c r="G7249" s="1">
        <f t="shared" si="793"/>
        <v>30.789951380868576</v>
      </c>
      <c r="H7249">
        <f t="shared" si="794"/>
        <v>2.3908662508117101E-2</v>
      </c>
      <c r="I7249">
        <f t="shared" si="795"/>
        <v>2.3908662508117096</v>
      </c>
      <c r="J7249">
        <f t="shared" si="796"/>
        <v>239.08662508117095</v>
      </c>
      <c r="K7249">
        <f t="shared" si="797"/>
        <v>23908.662508117097</v>
      </c>
    </row>
    <row r="7250" spans="1:11">
      <c r="A7250" s="5">
        <v>7344</v>
      </c>
      <c r="B7250" s="4">
        <v>5.8399999998879917</v>
      </c>
      <c r="C7250" s="3">
        <v>1.0620000000000001</v>
      </c>
      <c r="D7250" s="2">
        <v>110.0110011</v>
      </c>
      <c r="E7250">
        <f t="shared" si="791"/>
        <v>4598.6443596504469</v>
      </c>
      <c r="F7250" s="1">
        <f t="shared" si="792"/>
        <v>0.63281941600000025</v>
      </c>
      <c r="G7250" s="1">
        <f t="shared" si="793"/>
        <v>48.546270508269572</v>
      </c>
      <c r="H7250">
        <f t="shared" si="794"/>
        <v>4.0724772894299476E-3</v>
      </c>
      <c r="I7250">
        <f t="shared" si="795"/>
        <v>0.40724772894299471</v>
      </c>
      <c r="J7250">
        <f t="shared" si="796"/>
        <v>40.72477289429947</v>
      </c>
      <c r="K7250">
        <f t="shared" si="797"/>
        <v>4072.4772894299472</v>
      </c>
    </row>
    <row r="7251" spans="1:11">
      <c r="A7251" s="5">
        <v>7345</v>
      </c>
      <c r="B7251" s="4">
        <v>6.2899999998895133</v>
      </c>
      <c r="C7251" s="3">
        <v>0.67600000000000005</v>
      </c>
      <c r="D7251" s="2">
        <v>25.227043389999999</v>
      </c>
      <c r="E7251">
        <f t="shared" si="791"/>
        <v>5685.0613567866758</v>
      </c>
      <c r="F7251" s="1">
        <f t="shared" si="792"/>
        <v>4.2806682289999998</v>
      </c>
      <c r="G7251" s="1">
        <f t="shared" si="793"/>
        <v>1.6866165064319001</v>
      </c>
      <c r="H7251">
        <f t="shared" si="794"/>
        <v>9.5121786613171135E-3</v>
      </c>
      <c r="I7251">
        <f t="shared" si="795"/>
        <v>0.95121786613171122</v>
      </c>
      <c r="J7251">
        <f t="shared" si="796"/>
        <v>95.121786613171125</v>
      </c>
      <c r="K7251">
        <f t="shared" si="797"/>
        <v>9512.1786613171116</v>
      </c>
    </row>
    <row r="7252" spans="1:11">
      <c r="A7252" s="5">
        <v>7346</v>
      </c>
      <c r="B7252" s="4">
        <v>6.2999999997836094</v>
      </c>
      <c r="C7252" s="3">
        <v>-9.1999999999999998E-2</v>
      </c>
      <c r="D7252" s="2">
        <v>222.71714919999999</v>
      </c>
      <c r="E7252">
        <f t="shared" si="791"/>
        <v>11440.011514091146</v>
      </c>
      <c r="F7252" s="1">
        <f t="shared" si="792"/>
        <v>-0.43876829500000003</v>
      </c>
      <c r="G7252" s="1">
        <f t="shared" si="793"/>
        <v>130.2539660795652</v>
      </c>
      <c r="H7252">
        <f t="shared" si="794"/>
        <v>0.15597148967794397</v>
      </c>
      <c r="I7252">
        <f t="shared" si="795"/>
        <v>15.597148967794393</v>
      </c>
      <c r="J7252">
        <f t="shared" si="796"/>
        <v>1559.7148967794392</v>
      </c>
      <c r="K7252">
        <f t="shared" si="797"/>
        <v>155971.48967794393</v>
      </c>
    </row>
    <row r="7253" spans="1:11">
      <c r="A7253" s="5">
        <v>7347</v>
      </c>
      <c r="B7253" s="4">
        <v>6.6600000003416557</v>
      </c>
      <c r="C7253" s="3">
        <v>-4.4999999999999998E-2</v>
      </c>
      <c r="D7253" s="2">
        <v>257.73195879999997</v>
      </c>
      <c r="E7253">
        <f t="shared" si="791"/>
        <v>10723.648049369178</v>
      </c>
      <c r="F7253" s="1">
        <f t="shared" si="792"/>
        <v>-0.39584137199999958</v>
      </c>
      <c r="G7253" s="1">
        <f t="shared" si="793"/>
        <v>125.2045716432595</v>
      </c>
      <c r="H7253">
        <f t="shared" si="794"/>
        <v>0.12042303869102947</v>
      </c>
      <c r="I7253">
        <f t="shared" si="795"/>
        <v>12.042303869102945</v>
      </c>
      <c r="J7253">
        <f t="shared" si="796"/>
        <v>1204.2303869102946</v>
      </c>
      <c r="K7253">
        <f t="shared" si="797"/>
        <v>120423.03869102945</v>
      </c>
    </row>
    <row r="7254" spans="1:11">
      <c r="A7254" s="5">
        <v>7348</v>
      </c>
      <c r="B7254" s="4">
        <v>3.9600000003432778</v>
      </c>
      <c r="C7254" s="3">
        <v>-0.105</v>
      </c>
      <c r="D7254" s="2">
        <v>52.083333330000002</v>
      </c>
      <c r="E7254">
        <f t="shared" si="791"/>
        <v>11657.592918830445</v>
      </c>
      <c r="F7254" s="1">
        <f t="shared" si="792"/>
        <v>0.37650614399999993</v>
      </c>
      <c r="G7254" s="1">
        <f t="shared" si="793"/>
        <v>61.472543129323071</v>
      </c>
      <c r="H7254">
        <f t="shared" si="794"/>
        <v>0.16818022024312543</v>
      </c>
      <c r="I7254">
        <f t="shared" si="795"/>
        <v>16.81802202431254</v>
      </c>
      <c r="J7254">
        <f t="shared" si="796"/>
        <v>1681.802202431254</v>
      </c>
      <c r="K7254">
        <f t="shared" si="797"/>
        <v>168180.2202431254</v>
      </c>
    </row>
    <row r="7255" spans="1:11">
      <c r="A7255" s="5">
        <v>7349</v>
      </c>
      <c r="B7255" s="4">
        <v>5.8099999994637033</v>
      </c>
      <c r="C7255" s="3">
        <v>1.093</v>
      </c>
      <c r="D7255" s="2">
        <v>111.3585746</v>
      </c>
      <c r="E7255">
        <f t="shared" si="791"/>
        <v>4529.9965860761895</v>
      </c>
      <c r="F7255" s="1">
        <f t="shared" si="792"/>
        <v>0.57638168300000014</v>
      </c>
      <c r="G7255" s="1">
        <f t="shared" si="793"/>
        <v>51.13649587713541</v>
      </c>
      <c r="H7255">
        <f t="shared" si="794"/>
        <v>3.8346954019551041E-3</v>
      </c>
      <c r="I7255">
        <f t="shared" si="795"/>
        <v>0.38346954019551033</v>
      </c>
      <c r="J7255">
        <f t="shared" si="796"/>
        <v>38.346954019551035</v>
      </c>
      <c r="K7255">
        <f t="shared" si="797"/>
        <v>3834.6954019551031</v>
      </c>
    </row>
    <row r="7256" spans="1:11">
      <c r="A7256" s="5">
        <v>7350</v>
      </c>
      <c r="B7256" s="4">
        <v>6.1299999994001766</v>
      </c>
      <c r="C7256" s="3">
        <v>1.603</v>
      </c>
      <c r="D7256" s="2">
        <v>177.6198934</v>
      </c>
      <c r="E7256">
        <f t="shared" si="791"/>
        <v>3644.8840455370637</v>
      </c>
      <c r="F7256" s="1">
        <f t="shared" si="792"/>
        <v>-0.11745802599999955</v>
      </c>
      <c r="G7256" s="1">
        <f t="shared" si="793"/>
        <v>96.887298867502309</v>
      </c>
      <c r="H7256">
        <f t="shared" si="794"/>
        <v>1.6072159755924063E-3</v>
      </c>
      <c r="I7256">
        <f t="shared" si="795"/>
        <v>0.16072159755924059</v>
      </c>
      <c r="J7256">
        <f t="shared" si="796"/>
        <v>16.072159755924059</v>
      </c>
      <c r="K7256">
        <f t="shared" si="797"/>
        <v>1607.2159755924058</v>
      </c>
    </row>
    <row r="7257" spans="1:11">
      <c r="A7257" s="5">
        <v>7351</v>
      </c>
      <c r="B7257" s="4">
        <v>6.2300000004164664</v>
      </c>
      <c r="C7257" s="3">
        <v>0.03</v>
      </c>
      <c r="D7257" s="2">
        <v>137.93103450000001</v>
      </c>
      <c r="E7257">
        <f t="shared" si="791"/>
        <v>9765.803484638669</v>
      </c>
      <c r="F7257" s="1">
        <f t="shared" si="792"/>
        <v>0.53169003300000028</v>
      </c>
      <c r="G7257" s="1">
        <f t="shared" si="793"/>
        <v>53.285325704184444</v>
      </c>
      <c r="H7257">
        <f t="shared" si="794"/>
        <v>8.2826879015996405E-2</v>
      </c>
      <c r="I7257">
        <f t="shared" si="795"/>
        <v>8.2826879015996386</v>
      </c>
      <c r="J7257">
        <f t="shared" si="796"/>
        <v>828.26879015996383</v>
      </c>
      <c r="K7257">
        <f t="shared" si="797"/>
        <v>82826.879015996383</v>
      </c>
    </row>
    <row r="7258" spans="1:11">
      <c r="A7258" s="5">
        <v>7352</v>
      </c>
      <c r="B7258" s="4">
        <v>4.4500000005007392</v>
      </c>
      <c r="C7258" s="3">
        <v>1.2569999999999999</v>
      </c>
      <c r="D7258" s="2">
        <v>46.019328119999997</v>
      </c>
      <c r="E7258">
        <f t="shared" si="791"/>
        <v>4199.8447174961648</v>
      </c>
      <c r="F7258" s="1">
        <f t="shared" si="792"/>
        <v>1.135298632</v>
      </c>
      <c r="G7258" s="1">
        <f t="shared" si="793"/>
        <v>30.560762451704633</v>
      </c>
      <c r="H7258">
        <f t="shared" si="794"/>
        <v>2.8331678654300858E-3</v>
      </c>
      <c r="I7258">
        <f t="shared" si="795"/>
        <v>0.28331678654300851</v>
      </c>
      <c r="J7258">
        <f t="shared" si="796"/>
        <v>28.331678654300852</v>
      </c>
      <c r="K7258">
        <f t="shared" si="797"/>
        <v>2833.1678654300849</v>
      </c>
    </row>
    <row r="7259" spans="1:11">
      <c r="A7259" s="5">
        <v>7353</v>
      </c>
      <c r="B7259" s="4">
        <v>6.3099999994501967</v>
      </c>
      <c r="C7259" s="3">
        <v>1.4550000000000001</v>
      </c>
      <c r="D7259" s="2">
        <v>151.28593040000001</v>
      </c>
      <c r="E7259">
        <f t="shared" si="791"/>
        <v>3862.4714234559947</v>
      </c>
      <c r="F7259" s="1">
        <f t="shared" si="792"/>
        <v>0.41100729700000027</v>
      </c>
      <c r="G7259" s="1">
        <f t="shared" si="793"/>
        <v>59.549856478954261</v>
      </c>
      <c r="H7259">
        <f t="shared" si="794"/>
        <v>2.0267514439184205E-3</v>
      </c>
      <c r="I7259">
        <f t="shared" si="795"/>
        <v>0.202675144391842</v>
      </c>
      <c r="J7259">
        <f t="shared" si="796"/>
        <v>20.2675144391842</v>
      </c>
      <c r="K7259">
        <f t="shared" si="797"/>
        <v>2026.7514439184201</v>
      </c>
    </row>
    <row r="7260" spans="1:11">
      <c r="A7260" s="5">
        <v>7354</v>
      </c>
      <c r="B7260" s="4">
        <v>6.3399999994657215</v>
      </c>
      <c r="C7260" s="3">
        <v>0.45800000000000002</v>
      </c>
      <c r="D7260" s="2">
        <v>35.727045369999999</v>
      </c>
      <c r="E7260">
        <f t="shared" si="791"/>
        <v>6585.7207119554032</v>
      </c>
      <c r="F7260" s="1">
        <f t="shared" si="792"/>
        <v>3.5750144920000007</v>
      </c>
      <c r="G7260" s="1">
        <f t="shared" si="793"/>
        <v>3.2305602208158519</v>
      </c>
      <c r="H7260">
        <f t="shared" si="794"/>
        <v>1.71298125466313E-2</v>
      </c>
      <c r="I7260">
        <f t="shared" si="795"/>
        <v>1.7129812546631298</v>
      </c>
      <c r="J7260">
        <f t="shared" si="796"/>
        <v>171.29812546631297</v>
      </c>
      <c r="K7260">
        <f t="shared" si="797"/>
        <v>17129.812546631299</v>
      </c>
    </row>
    <row r="7261" spans="1:11">
      <c r="A7261" s="5">
        <v>7355</v>
      </c>
      <c r="B7261" s="4">
        <v>6.0300000001294949</v>
      </c>
      <c r="C7261" s="3">
        <v>-0.11700000000000001</v>
      </c>
      <c r="D7261" s="2">
        <v>403.22580649999998</v>
      </c>
      <c r="E7261">
        <f t="shared" si="791"/>
        <v>11866.856291253851</v>
      </c>
      <c r="F7261" s="1">
        <f t="shared" si="792"/>
        <v>-1.997741596</v>
      </c>
      <c r="G7261" s="1">
        <f t="shared" si="793"/>
        <v>547.49515000899578</v>
      </c>
      <c r="H7261">
        <f t="shared" si="794"/>
        <v>0.18058517985476108</v>
      </c>
      <c r="I7261">
        <f t="shared" si="795"/>
        <v>18.058517985476104</v>
      </c>
      <c r="J7261">
        <f t="shared" si="796"/>
        <v>1805.8517985476105</v>
      </c>
      <c r="K7261">
        <f t="shared" si="797"/>
        <v>180585.17985476105</v>
      </c>
    </row>
    <row r="7262" spans="1:11">
      <c r="A7262" s="5">
        <v>7356</v>
      </c>
      <c r="B7262" s="4">
        <v>5.9099999999038868</v>
      </c>
      <c r="C7262" s="3">
        <v>1.6259999999999999</v>
      </c>
      <c r="D7262" s="2">
        <v>270.27027029999999</v>
      </c>
      <c r="E7262">
        <f t="shared" si="791"/>
        <v>3613.3303884339934</v>
      </c>
      <c r="F7262" s="1">
        <f t="shared" si="792"/>
        <v>-1.2489913800000005</v>
      </c>
      <c r="G7262" s="1">
        <f t="shared" si="793"/>
        <v>274.71361881644992</v>
      </c>
      <c r="H7262">
        <f t="shared" si="794"/>
        <v>1.5522800214806602E-3</v>
      </c>
      <c r="I7262">
        <f t="shared" si="795"/>
        <v>0.15522800214806598</v>
      </c>
      <c r="J7262">
        <f t="shared" si="796"/>
        <v>15.522800214806598</v>
      </c>
      <c r="K7262">
        <f t="shared" si="797"/>
        <v>1552.2800214806598</v>
      </c>
    </row>
    <row r="7263" spans="1:11">
      <c r="A7263" s="5">
        <v>7357</v>
      </c>
      <c r="B7263" s="4">
        <v>6.6499999995226649</v>
      </c>
      <c r="C7263" s="3">
        <v>0.29699999999999999</v>
      </c>
      <c r="D7263" s="2">
        <v>82.101806240000002</v>
      </c>
      <c r="E7263">
        <f t="shared" si="791"/>
        <v>7480.9831094202809</v>
      </c>
      <c r="F7263" s="1">
        <f t="shared" si="792"/>
        <v>2.0782364409999996</v>
      </c>
      <c r="G7263" s="1">
        <f t="shared" si="793"/>
        <v>12.822982853050336</v>
      </c>
      <c r="H7263">
        <f t="shared" si="794"/>
        <v>2.8521612200695965E-2</v>
      </c>
      <c r="I7263">
        <f t="shared" si="795"/>
        <v>2.852161220069596</v>
      </c>
      <c r="J7263">
        <f t="shared" si="796"/>
        <v>285.21612200695961</v>
      </c>
      <c r="K7263">
        <f t="shared" si="797"/>
        <v>28521.612200695959</v>
      </c>
    </row>
    <row r="7264" spans="1:11">
      <c r="A7264" s="5">
        <v>7358</v>
      </c>
      <c r="B7264" s="4">
        <v>5.2199999991941715</v>
      </c>
      <c r="C7264" s="3">
        <v>-0.11899999999999999</v>
      </c>
      <c r="D7264" s="2">
        <v>123.45679010000001</v>
      </c>
      <c r="E7264">
        <f t="shared" si="791"/>
        <v>11902.556652711703</v>
      </c>
      <c r="F7264" s="1">
        <f t="shared" si="792"/>
        <v>-0.23757490599999986</v>
      </c>
      <c r="G7264" s="1">
        <f t="shared" si="793"/>
        <v>108.22151275024001</v>
      </c>
      <c r="H7264">
        <f t="shared" si="794"/>
        <v>0.18276810245970601</v>
      </c>
      <c r="I7264">
        <f t="shared" si="795"/>
        <v>18.276810245970598</v>
      </c>
      <c r="J7264">
        <f t="shared" si="796"/>
        <v>1827.6810245970598</v>
      </c>
      <c r="K7264">
        <f t="shared" si="797"/>
        <v>182768.10245970599</v>
      </c>
    </row>
    <row r="7265" spans="1:11">
      <c r="A7265" s="5">
        <v>7359</v>
      </c>
      <c r="B7265" s="4">
        <v>6.0900000000233776</v>
      </c>
      <c r="C7265" s="3">
        <v>1.052</v>
      </c>
      <c r="D7265" s="2">
        <v>103.8421599</v>
      </c>
      <c r="E7265">
        <f t="shared" si="791"/>
        <v>4621.2586655342029</v>
      </c>
      <c r="F7265" s="1">
        <f t="shared" si="792"/>
        <v>1.0081314360000002</v>
      </c>
      <c r="G7265" s="1">
        <f t="shared" si="793"/>
        <v>34.358252224711443</v>
      </c>
      <c r="H7265">
        <f t="shared" si="794"/>
        <v>4.1531774339819217E-3</v>
      </c>
      <c r="I7265">
        <f t="shared" si="795"/>
        <v>0.41531774339819211</v>
      </c>
      <c r="J7265">
        <f t="shared" si="796"/>
        <v>41.531774339819208</v>
      </c>
      <c r="K7265">
        <f t="shared" si="797"/>
        <v>4153.1774339819212</v>
      </c>
    </row>
    <row r="7266" spans="1:11">
      <c r="A7266" s="5">
        <v>7360</v>
      </c>
      <c r="B7266" s="4">
        <v>5.9099999996437589</v>
      </c>
      <c r="C7266" s="3">
        <v>1.278</v>
      </c>
      <c r="D7266" s="2">
        <v>82.850041430000005</v>
      </c>
      <c r="E7266">
        <f t="shared" si="791"/>
        <v>4161.1666772414701</v>
      </c>
      <c r="F7266" s="1">
        <f t="shared" si="792"/>
        <v>1.3185363499999996</v>
      </c>
      <c r="G7266" s="1">
        <f t="shared" si="793"/>
        <v>25.814819807151672</v>
      </c>
      <c r="H7266">
        <f t="shared" si="794"/>
        <v>2.730233692599433E-3</v>
      </c>
      <c r="I7266">
        <f t="shared" si="795"/>
        <v>0.27302336925994325</v>
      </c>
      <c r="J7266">
        <f t="shared" si="796"/>
        <v>27.302336925994325</v>
      </c>
      <c r="K7266">
        <f t="shared" si="797"/>
        <v>2730.2336925994323</v>
      </c>
    </row>
    <row r="7267" spans="1:11">
      <c r="A7267" s="5">
        <v>7361</v>
      </c>
      <c r="B7267" s="4">
        <v>6.5200000001561111</v>
      </c>
      <c r="C7267" s="3">
        <v>-9.8000000000000004E-2</v>
      </c>
      <c r="D7267" s="2">
        <v>276.24309390000002</v>
      </c>
      <c r="E7267">
        <f t="shared" si="791"/>
        <v>11539.293048791755</v>
      </c>
      <c r="F7267" s="1">
        <f t="shared" si="792"/>
        <v>-0.68645714700000049</v>
      </c>
      <c r="G7267" s="1">
        <f t="shared" si="793"/>
        <v>163.63134370278192</v>
      </c>
      <c r="H7267">
        <f t="shared" si="794"/>
        <v>0.16145674200618232</v>
      </c>
      <c r="I7267">
        <f t="shared" si="795"/>
        <v>16.145674200618227</v>
      </c>
      <c r="J7267">
        <f t="shared" si="796"/>
        <v>1614.5674200618228</v>
      </c>
      <c r="K7267">
        <f t="shared" si="797"/>
        <v>161456.74200618226</v>
      </c>
    </row>
    <row r="7268" spans="1:11">
      <c r="A7268" s="5">
        <v>7362</v>
      </c>
      <c r="B7268" s="4">
        <v>5.0199999998080242</v>
      </c>
      <c r="C7268" s="3">
        <v>0.23499999999999999</v>
      </c>
      <c r="D7268" s="2">
        <v>67.658998650000001</v>
      </c>
      <c r="E7268">
        <f t="shared" si="791"/>
        <v>7901.6607876732023</v>
      </c>
      <c r="F7268" s="1">
        <f t="shared" si="792"/>
        <v>0.86837216999999978</v>
      </c>
      <c r="G7268" s="1">
        <f t="shared" si="793"/>
        <v>39.078219676085737</v>
      </c>
      <c r="H7268">
        <f t="shared" si="794"/>
        <v>3.5498736951838243E-2</v>
      </c>
      <c r="I7268">
        <f t="shared" si="795"/>
        <v>3.5498736951838237</v>
      </c>
      <c r="J7268">
        <f t="shared" si="796"/>
        <v>354.98736951838237</v>
      </c>
      <c r="K7268">
        <f t="shared" si="797"/>
        <v>35498.73695183824</v>
      </c>
    </row>
    <row r="7269" spans="1:11">
      <c r="A7269" s="5">
        <v>7363</v>
      </c>
      <c r="B7269" s="4">
        <v>5.449999999964807</v>
      </c>
      <c r="C7269" s="3">
        <v>1.4419999999999999</v>
      </c>
      <c r="D7269" s="2">
        <v>155.03875970000001</v>
      </c>
      <c r="E7269">
        <f t="shared" si="791"/>
        <v>3882.8832483064302</v>
      </c>
      <c r="F7269" s="1">
        <f t="shared" si="792"/>
        <v>-0.50220142700000014</v>
      </c>
      <c r="G7269" s="1">
        <f t="shared" si="793"/>
        <v>138.09062928831045</v>
      </c>
      <c r="H7269">
        <f t="shared" si="794"/>
        <v>2.0699349754817126E-3</v>
      </c>
      <c r="I7269">
        <f t="shared" si="795"/>
        <v>0.2069934975481712</v>
      </c>
      <c r="J7269">
        <f t="shared" si="796"/>
        <v>20.699349754817121</v>
      </c>
      <c r="K7269">
        <f t="shared" si="797"/>
        <v>2069.9349754817122</v>
      </c>
    </row>
    <row r="7270" spans="1:11">
      <c r="A7270" s="5">
        <v>7364</v>
      </c>
      <c r="B7270" s="4">
        <v>6.4000000000648711</v>
      </c>
      <c r="C7270" s="3">
        <v>1.2999999999999999E-2</v>
      </c>
      <c r="D7270" s="2">
        <v>347.22222219999998</v>
      </c>
      <c r="E7270">
        <f t="shared" si="791"/>
        <v>9965.9203728970951</v>
      </c>
      <c r="F7270" s="1">
        <f t="shared" si="792"/>
        <v>-1.303037561</v>
      </c>
      <c r="G7270" s="1">
        <f t="shared" si="793"/>
        <v>288.73448858497306</v>
      </c>
      <c r="H7270">
        <f t="shared" si="794"/>
        <v>8.9827440503668296E-2</v>
      </c>
      <c r="I7270">
        <f t="shared" si="795"/>
        <v>8.9827440503668274</v>
      </c>
      <c r="J7270">
        <f t="shared" si="796"/>
        <v>898.27440503668277</v>
      </c>
      <c r="K7270">
        <f t="shared" si="797"/>
        <v>89827.440503668273</v>
      </c>
    </row>
    <row r="7271" spans="1:11">
      <c r="A7271" s="5">
        <v>7365</v>
      </c>
      <c r="B7271" s="4">
        <v>6.5899999997088123</v>
      </c>
      <c r="C7271" s="3">
        <v>1.3069999999999999</v>
      </c>
      <c r="D7271" s="2">
        <v>294.98525069999999</v>
      </c>
      <c r="E7271">
        <f t="shared" si="791"/>
        <v>4108.9620013842905</v>
      </c>
      <c r="F7271" s="1">
        <f t="shared" si="792"/>
        <v>-0.75900150899999996</v>
      </c>
      <c r="G7271" s="1">
        <f t="shared" si="793"/>
        <v>174.93803401092541</v>
      </c>
      <c r="H7271">
        <f t="shared" si="794"/>
        <v>2.5957799524625536E-3</v>
      </c>
      <c r="I7271">
        <f t="shared" si="795"/>
        <v>0.2595779952462553</v>
      </c>
      <c r="J7271">
        <f t="shared" si="796"/>
        <v>25.957799524625528</v>
      </c>
      <c r="K7271">
        <f t="shared" si="797"/>
        <v>2595.779952462553</v>
      </c>
    </row>
    <row r="7272" spans="1:11">
      <c r="A7272" s="5">
        <v>7366</v>
      </c>
      <c r="B7272" s="4">
        <v>6.4999999999511573</v>
      </c>
      <c r="C7272" s="3">
        <v>0.34</v>
      </c>
      <c r="D7272" s="2">
        <v>100.8064516</v>
      </c>
      <c r="E7272">
        <f t="shared" si="791"/>
        <v>7216.7629742546496</v>
      </c>
      <c r="F7272" s="1">
        <f t="shared" si="792"/>
        <v>1.4825583609999997</v>
      </c>
      <c r="G7272" s="1">
        <f t="shared" si="793"/>
        <v>22.195262898667611</v>
      </c>
      <c r="H7272">
        <f t="shared" si="794"/>
        <v>2.4700693144646443E-2</v>
      </c>
      <c r="I7272">
        <f t="shared" si="795"/>
        <v>2.4700693144646437</v>
      </c>
      <c r="J7272">
        <f t="shared" si="796"/>
        <v>247.00693144646436</v>
      </c>
      <c r="K7272">
        <f t="shared" si="797"/>
        <v>24700.693144646437</v>
      </c>
    </row>
    <row r="7273" spans="1:11">
      <c r="A7273" s="5">
        <v>7367</v>
      </c>
      <c r="B7273" s="4">
        <v>5.7199999993930497</v>
      </c>
      <c r="C7273" s="3">
        <v>1.3720000000000001</v>
      </c>
      <c r="D7273" s="2">
        <v>221.72949</v>
      </c>
      <c r="E7273">
        <f t="shared" si="791"/>
        <v>3996.7755362502253</v>
      </c>
      <c r="F7273" s="1">
        <f t="shared" si="792"/>
        <v>-1.0091172909999999</v>
      </c>
      <c r="G7273" s="1">
        <f t="shared" si="793"/>
        <v>220.25742332058113</v>
      </c>
      <c r="H7273">
        <f t="shared" si="794"/>
        <v>2.3236911696536749E-3</v>
      </c>
      <c r="I7273">
        <f t="shared" si="795"/>
        <v>0.23236911696536744</v>
      </c>
      <c r="J7273">
        <f t="shared" si="796"/>
        <v>23.236911696536744</v>
      </c>
      <c r="K7273">
        <f t="shared" si="797"/>
        <v>2323.6911696536745</v>
      </c>
    </row>
    <row r="7274" spans="1:11">
      <c r="A7274" s="5">
        <v>7368</v>
      </c>
      <c r="B7274" s="4">
        <v>6.3699999994972742</v>
      </c>
      <c r="C7274" s="3">
        <v>0.80400000000000005</v>
      </c>
      <c r="D7274" s="2">
        <v>15.49426712</v>
      </c>
      <c r="E7274">
        <f t="shared" si="791"/>
        <v>5268.6421556630694</v>
      </c>
      <c r="F7274" s="1">
        <f t="shared" si="792"/>
        <v>5.4191448050000002</v>
      </c>
      <c r="G7274" s="1">
        <f t="shared" si="793"/>
        <v>0.59105203360379988</v>
      </c>
      <c r="H7274">
        <f t="shared" si="794"/>
        <v>7.0167206000021397E-3</v>
      </c>
      <c r="I7274">
        <f t="shared" si="795"/>
        <v>0.70167206000021387</v>
      </c>
      <c r="J7274">
        <f t="shared" si="796"/>
        <v>70.16720600002138</v>
      </c>
      <c r="K7274">
        <f t="shared" si="797"/>
        <v>7016.7206000021388</v>
      </c>
    </row>
    <row r="7275" spans="1:11">
      <c r="A7275" s="5">
        <v>7369</v>
      </c>
      <c r="B7275" s="4">
        <v>6.2700000005192837</v>
      </c>
      <c r="C7275" s="3">
        <v>7.4999999999999997E-2</v>
      </c>
      <c r="D7275" s="2">
        <v>108.93246190000001</v>
      </c>
      <c r="E7275">
        <f t="shared" si="791"/>
        <v>9276.6817000740848</v>
      </c>
      <c r="F7275" s="1">
        <f t="shared" si="792"/>
        <v>1.0842134059999999</v>
      </c>
      <c r="G7275" s="1">
        <f t="shared" si="793"/>
        <v>32.033048813209518</v>
      </c>
      <c r="H7275">
        <f t="shared" si="794"/>
        <v>6.7438825096664934E-2</v>
      </c>
      <c r="I7275">
        <f t="shared" si="795"/>
        <v>6.7438825096664923</v>
      </c>
      <c r="J7275">
        <f t="shared" si="796"/>
        <v>674.38825096664925</v>
      </c>
      <c r="K7275">
        <f t="shared" si="797"/>
        <v>67438.825096664921</v>
      </c>
    </row>
    <row r="7276" spans="1:11">
      <c r="A7276" s="5">
        <v>7370</v>
      </c>
      <c r="B7276" s="4">
        <v>5.699999999400176</v>
      </c>
      <c r="C7276" s="3">
        <v>1.4059999999999999</v>
      </c>
      <c r="D7276" s="2">
        <v>177.6198934</v>
      </c>
      <c r="E7276">
        <f t="shared" si="791"/>
        <v>3940.5991560274306</v>
      </c>
      <c r="F7276" s="1">
        <f t="shared" si="792"/>
        <v>-0.54745802600000015</v>
      </c>
      <c r="G7276" s="1">
        <f t="shared" si="793"/>
        <v>143.96829067213545</v>
      </c>
      <c r="H7276">
        <f t="shared" si="794"/>
        <v>2.1957779208319865E-3</v>
      </c>
      <c r="I7276">
        <f t="shared" si="795"/>
        <v>0.21957779208319861</v>
      </c>
      <c r="J7276">
        <f t="shared" si="796"/>
        <v>21.95777920831986</v>
      </c>
      <c r="K7276">
        <f t="shared" si="797"/>
        <v>2195.7779208319862</v>
      </c>
    </row>
    <row r="7277" spans="1:11">
      <c r="A7277" s="5">
        <v>7371</v>
      </c>
      <c r="B7277" s="4">
        <v>4.600000000306439</v>
      </c>
      <c r="C7277" s="3">
        <v>3.3000000000000002E-2</v>
      </c>
      <c r="D7277" s="2">
        <v>68.870523419999998</v>
      </c>
      <c r="E7277">
        <f t="shared" si="791"/>
        <v>9731.412063097674</v>
      </c>
      <c r="F7277" s="1">
        <f t="shared" si="792"/>
        <v>0.40983308199999957</v>
      </c>
      <c r="G7277" s="1">
        <f t="shared" si="793"/>
        <v>59.614294009320389</v>
      </c>
      <c r="H7277">
        <f t="shared" si="794"/>
        <v>8.1666289519660193E-2</v>
      </c>
      <c r="I7277">
        <f t="shared" si="795"/>
        <v>8.1666289519660182</v>
      </c>
      <c r="J7277">
        <f t="shared" si="796"/>
        <v>816.66289519660177</v>
      </c>
      <c r="K7277">
        <f t="shared" si="797"/>
        <v>81666.289519660189</v>
      </c>
    </row>
    <row r="7278" spans="1:11">
      <c r="A7278" s="5">
        <v>7372</v>
      </c>
      <c r="B7278" s="4">
        <v>4.9899999997174271</v>
      </c>
      <c r="C7278" s="3">
        <v>-0.12</v>
      </c>
      <c r="D7278" s="2">
        <v>237.5296912</v>
      </c>
      <c r="E7278">
        <f t="shared" si="791"/>
        <v>11920.497361578673</v>
      </c>
      <c r="F7278" s="1">
        <f t="shared" si="792"/>
        <v>-1.8885895210000001</v>
      </c>
      <c r="G7278" s="1">
        <f t="shared" si="793"/>
        <v>495.13023398044004</v>
      </c>
      <c r="H7278">
        <f t="shared" si="794"/>
        <v>0.18387254093946531</v>
      </c>
      <c r="I7278">
        <f t="shared" si="795"/>
        <v>18.387254093946527</v>
      </c>
      <c r="J7278">
        <f t="shared" si="796"/>
        <v>1838.7254093946528</v>
      </c>
      <c r="K7278">
        <f t="shared" si="797"/>
        <v>183872.54093946528</v>
      </c>
    </row>
    <row r="7279" spans="1:11">
      <c r="A7279" s="5">
        <v>7373</v>
      </c>
      <c r="B7279" s="4">
        <v>5.1700000009330367</v>
      </c>
      <c r="C7279" s="3">
        <v>0.76100000000000001</v>
      </c>
      <c r="D7279" s="2">
        <v>15.149219820000001</v>
      </c>
      <c r="E7279">
        <f t="shared" si="791"/>
        <v>5401.1025473633135</v>
      </c>
      <c r="F7279" s="1">
        <f t="shared" si="792"/>
        <v>4.2680486640000002</v>
      </c>
      <c r="G7279" s="1">
        <f t="shared" si="793"/>
        <v>1.7063345021920484</v>
      </c>
      <c r="H7279">
        <f t="shared" si="794"/>
        <v>7.7494176222807076E-3</v>
      </c>
      <c r="I7279">
        <f t="shared" si="795"/>
        <v>0.77494176222807065</v>
      </c>
      <c r="J7279">
        <f t="shared" si="796"/>
        <v>77.49417622280707</v>
      </c>
      <c r="K7279">
        <f t="shared" si="797"/>
        <v>7749.4176222807064</v>
      </c>
    </row>
    <row r="7280" spans="1:11">
      <c r="A7280" s="5">
        <v>7374</v>
      </c>
      <c r="B7280" s="4">
        <v>6.5300000004004266</v>
      </c>
      <c r="C7280" s="3">
        <v>-0.08</v>
      </c>
      <c r="D7280" s="2">
        <v>189.39393939999999</v>
      </c>
      <c r="E7280">
        <f t="shared" si="791"/>
        <v>11247.073362721538</v>
      </c>
      <c r="F7280" s="1">
        <f t="shared" si="792"/>
        <v>0.14316961300000042</v>
      </c>
      <c r="G7280" s="1">
        <f t="shared" si="793"/>
        <v>76.210672284559465</v>
      </c>
      <c r="H7280">
        <f t="shared" si="794"/>
        <v>0.14571272690358142</v>
      </c>
      <c r="I7280">
        <f t="shared" si="795"/>
        <v>14.571272690358139</v>
      </c>
      <c r="J7280">
        <f t="shared" si="796"/>
        <v>1457.1272690358139</v>
      </c>
      <c r="K7280">
        <f t="shared" si="797"/>
        <v>145712.72690358138</v>
      </c>
    </row>
    <row r="7281" spans="1:11">
      <c r="A7281" s="5">
        <v>7375</v>
      </c>
      <c r="B7281" s="4">
        <v>5.5700000003698991</v>
      </c>
      <c r="C7281" s="3">
        <v>1.228</v>
      </c>
      <c r="D7281" s="2">
        <v>170.64846420000001</v>
      </c>
      <c r="E7281">
        <f t="shared" si="791"/>
        <v>4254.5115222625764</v>
      </c>
      <c r="F7281" s="1">
        <f t="shared" si="792"/>
        <v>-0.59051191999999997</v>
      </c>
      <c r="G7281" s="1">
        <f t="shared" si="793"/>
        <v>149.79192635509952</v>
      </c>
      <c r="H7281">
        <f t="shared" si="794"/>
        <v>2.9835834574470583E-3</v>
      </c>
      <c r="I7281">
        <f t="shared" si="795"/>
        <v>0.29835834574470577</v>
      </c>
      <c r="J7281">
        <f t="shared" si="796"/>
        <v>29.835834574470578</v>
      </c>
      <c r="K7281">
        <f t="shared" si="797"/>
        <v>2983.5834574470578</v>
      </c>
    </row>
    <row r="7282" spans="1:11">
      <c r="A7282" s="5">
        <v>7376</v>
      </c>
      <c r="B7282" s="4">
        <v>6.4400000005819962</v>
      </c>
      <c r="C7282" s="3">
        <v>1.0740000000000001</v>
      </c>
      <c r="D7282" s="2">
        <v>110.49723760000001</v>
      </c>
      <c r="E7282">
        <f t="shared" si="791"/>
        <v>4571.8127947777593</v>
      </c>
      <c r="F7282" s="1">
        <f t="shared" si="792"/>
        <v>1.2232428960000004</v>
      </c>
      <c r="G7282" s="1">
        <f t="shared" si="793"/>
        <v>28.182951906237886</v>
      </c>
      <c r="H7282">
        <f t="shared" si="794"/>
        <v>3.9782596851978061E-3</v>
      </c>
      <c r="I7282">
        <f t="shared" si="795"/>
        <v>0.39782596851978053</v>
      </c>
      <c r="J7282">
        <f t="shared" si="796"/>
        <v>39.782596851978056</v>
      </c>
      <c r="K7282">
        <f t="shared" si="797"/>
        <v>3978.2596851978051</v>
      </c>
    </row>
    <row r="7283" spans="1:11">
      <c r="A7283" s="5">
        <v>7377</v>
      </c>
      <c r="B7283" s="4">
        <v>3.3599999993121985</v>
      </c>
      <c r="C7283" s="3">
        <v>0.31900000000000001</v>
      </c>
      <c r="D7283" s="2">
        <v>15.372790159999999</v>
      </c>
      <c r="E7283">
        <f t="shared" si="791"/>
        <v>7343.2102232118059</v>
      </c>
      <c r="F7283" s="1">
        <f t="shared" si="792"/>
        <v>2.4262365039999993</v>
      </c>
      <c r="G7283" s="1">
        <f t="shared" si="793"/>
        <v>9.3065568865949597</v>
      </c>
      <c r="H7283">
        <f t="shared" si="794"/>
        <v>2.6477880619924298E-2</v>
      </c>
      <c r="I7283">
        <f t="shared" si="795"/>
        <v>2.6477880619924292</v>
      </c>
      <c r="J7283">
        <f t="shared" si="796"/>
        <v>264.77880619924292</v>
      </c>
      <c r="K7283">
        <f t="shared" si="797"/>
        <v>26477.880619924294</v>
      </c>
    </row>
    <row r="7284" spans="1:11">
      <c r="A7284" s="5">
        <v>7378</v>
      </c>
      <c r="B7284" s="4">
        <v>5.7100000002221112</v>
      </c>
      <c r="C7284" s="3">
        <v>7.0000000000000001E-3</v>
      </c>
      <c r="D7284" s="2">
        <v>264.55026459999999</v>
      </c>
      <c r="E7284">
        <f t="shared" si="791"/>
        <v>10038.752058872305</v>
      </c>
      <c r="F7284" s="1">
        <f t="shared" si="792"/>
        <v>-1.4025410009999995</v>
      </c>
      <c r="G7284" s="1">
        <f t="shared" si="793"/>
        <v>316.44631181059469</v>
      </c>
      <c r="H7284">
        <f t="shared" si="794"/>
        <v>9.2482228414741421E-2</v>
      </c>
      <c r="I7284">
        <f t="shared" si="795"/>
        <v>9.2482228414741403</v>
      </c>
      <c r="J7284">
        <f t="shared" si="796"/>
        <v>924.82228414741405</v>
      </c>
      <c r="K7284">
        <f t="shared" si="797"/>
        <v>92482.228414741403</v>
      </c>
    </row>
    <row r="7285" spans="1:11">
      <c r="A7285" s="5">
        <v>7379</v>
      </c>
      <c r="B7285" s="4">
        <v>6.7000000005215767</v>
      </c>
      <c r="C7285" s="3">
        <v>5.3999999999999999E-2</v>
      </c>
      <c r="D7285" s="2">
        <v>127.8772379</v>
      </c>
      <c r="E7285">
        <f t="shared" si="791"/>
        <v>9498.0045049833661</v>
      </c>
      <c r="F7285" s="1">
        <f t="shared" si="792"/>
        <v>1.1660337649999999</v>
      </c>
      <c r="G7285" s="1">
        <f t="shared" si="793"/>
        <v>29.707775404956404</v>
      </c>
      <c r="H7285">
        <f t="shared" si="794"/>
        <v>7.4108642624075835E-2</v>
      </c>
      <c r="I7285">
        <f t="shared" si="795"/>
        <v>7.410864262407582</v>
      </c>
      <c r="J7285">
        <f t="shared" si="796"/>
        <v>741.08642624075821</v>
      </c>
      <c r="K7285">
        <f t="shared" si="797"/>
        <v>74108.642624075816</v>
      </c>
    </row>
    <row r="7286" spans="1:11">
      <c r="A7286" s="5">
        <v>7380</v>
      </c>
      <c r="B7286" s="4">
        <v>5.6600000005448727</v>
      </c>
      <c r="C7286" s="3">
        <v>-1.4E-2</v>
      </c>
      <c r="D7286" s="2">
        <v>69.10850035</v>
      </c>
      <c r="E7286">
        <f t="shared" si="791"/>
        <v>10303.295733126492</v>
      </c>
      <c r="F7286" s="1">
        <f t="shared" si="792"/>
        <v>1.4623426559999997</v>
      </c>
      <c r="G7286" s="1">
        <f t="shared" si="793"/>
        <v>22.612395639833267</v>
      </c>
      <c r="H7286">
        <f t="shared" si="794"/>
        <v>0.10262284152834435</v>
      </c>
      <c r="I7286">
        <f t="shared" si="795"/>
        <v>10.262284152834432</v>
      </c>
      <c r="J7286">
        <f t="shared" si="796"/>
        <v>1026.2284152834432</v>
      </c>
      <c r="K7286">
        <f t="shared" si="797"/>
        <v>102622.84152834432</v>
      </c>
    </row>
    <row r="7287" spans="1:11">
      <c r="A7287" s="5">
        <v>7381</v>
      </c>
      <c r="B7287" s="4">
        <v>6.5100000001209191</v>
      </c>
      <c r="C7287" s="3">
        <v>-7.0999999999999994E-2</v>
      </c>
      <c r="D7287" s="2">
        <v>259.74025970000002</v>
      </c>
      <c r="E7287">
        <f t="shared" si="791"/>
        <v>11107.076289168624</v>
      </c>
      <c r="F7287" s="1">
        <f t="shared" si="792"/>
        <v>-0.56269635199999968</v>
      </c>
      <c r="G7287" s="1">
        <f t="shared" si="793"/>
        <v>146.00313419658221</v>
      </c>
      <c r="H7287">
        <f t="shared" si="794"/>
        <v>0.13859207376442287</v>
      </c>
      <c r="I7287">
        <f t="shared" si="795"/>
        <v>13.859207376442283</v>
      </c>
      <c r="J7287">
        <f t="shared" si="796"/>
        <v>1385.9207376442282</v>
      </c>
      <c r="K7287">
        <f t="shared" si="797"/>
        <v>138592.07376442282</v>
      </c>
    </row>
    <row r="7288" spans="1:11">
      <c r="A7288" s="5">
        <v>7382</v>
      </c>
      <c r="B7288" s="4">
        <v>5.8499999998312289</v>
      </c>
      <c r="C7288" s="3">
        <v>0.92400000000000004</v>
      </c>
      <c r="D7288" s="2">
        <v>124.06947889999999</v>
      </c>
      <c r="E7288">
        <f t="shared" si="791"/>
        <v>4932.9463873205232</v>
      </c>
      <c r="F7288" s="1">
        <f t="shared" si="792"/>
        <v>0.38167520899999996</v>
      </c>
      <c r="G7288" s="1">
        <f t="shared" si="793"/>
        <v>61.180574997584664</v>
      </c>
      <c r="H7288">
        <f t="shared" si="794"/>
        <v>5.3921871317691508E-3</v>
      </c>
      <c r="I7288">
        <f t="shared" si="795"/>
        <v>0.53921871317691494</v>
      </c>
      <c r="J7288">
        <f t="shared" si="796"/>
        <v>53.921871317691497</v>
      </c>
      <c r="K7288">
        <f t="shared" si="797"/>
        <v>5392.1871317691493</v>
      </c>
    </row>
    <row r="7289" spans="1:11">
      <c r="A7289" s="5">
        <v>7383</v>
      </c>
      <c r="B7289" s="4">
        <v>5.9800000003263865</v>
      </c>
      <c r="C7289" s="3">
        <v>1.6379999999999999</v>
      </c>
      <c r="D7289" s="2">
        <v>319.48881790000002</v>
      </c>
      <c r="E7289">
        <f t="shared" si="791"/>
        <v>3597.0913224244287</v>
      </c>
      <c r="F7289" s="1">
        <f t="shared" si="792"/>
        <v>-1.5422783120000005</v>
      </c>
      <c r="G7289" s="1">
        <f t="shared" si="793"/>
        <v>359.91086945997074</v>
      </c>
      <c r="H7289">
        <f t="shared" si="794"/>
        <v>1.5245624851529973E-3</v>
      </c>
      <c r="I7289">
        <f t="shared" si="795"/>
        <v>0.15245624851529971</v>
      </c>
      <c r="J7289">
        <f t="shared" si="796"/>
        <v>15.245624851529971</v>
      </c>
      <c r="K7289">
        <f t="shared" si="797"/>
        <v>1524.5624851529972</v>
      </c>
    </row>
    <row r="7290" spans="1:11">
      <c r="A7290" s="5">
        <v>7384</v>
      </c>
      <c r="B7290" s="4">
        <v>6.31000000009172</v>
      </c>
      <c r="C7290" s="3">
        <v>-1.4E-2</v>
      </c>
      <c r="D7290" s="2">
        <v>122.54901959999999</v>
      </c>
      <c r="E7290">
        <f t="shared" si="791"/>
        <v>10303.295733126492</v>
      </c>
      <c r="F7290" s="1">
        <f t="shared" si="792"/>
        <v>0.86845079400000014</v>
      </c>
      <c r="G7290" s="1">
        <f t="shared" si="793"/>
        <v>39.075389914413023</v>
      </c>
      <c r="H7290">
        <f t="shared" si="794"/>
        <v>0.10262284152834435</v>
      </c>
      <c r="I7290">
        <f t="shared" si="795"/>
        <v>10.262284152834432</v>
      </c>
      <c r="J7290">
        <f t="shared" si="796"/>
        <v>1026.2284152834432</v>
      </c>
      <c r="K7290">
        <f t="shared" si="797"/>
        <v>102622.84152834432</v>
      </c>
    </row>
    <row r="7291" spans="1:11">
      <c r="A7291" s="5">
        <v>7385</v>
      </c>
      <c r="B7291" s="4">
        <v>5.1400000000381683</v>
      </c>
      <c r="C7291" s="3">
        <v>0.999</v>
      </c>
      <c r="D7291" s="2">
        <v>72.568940490000003</v>
      </c>
      <c r="E7291">
        <f t="shared" si="791"/>
        <v>4745.1404245925805</v>
      </c>
      <c r="F7291" s="1">
        <f t="shared" si="792"/>
        <v>0.83624608800000022</v>
      </c>
      <c r="G7291" s="1">
        <f t="shared" si="793"/>
        <v>40.251790415885672</v>
      </c>
      <c r="H7291">
        <f t="shared" si="794"/>
        <v>4.6167424812120555E-3</v>
      </c>
      <c r="I7291">
        <f t="shared" si="795"/>
        <v>0.46167424812120544</v>
      </c>
      <c r="J7291">
        <f t="shared" si="796"/>
        <v>46.167424812120544</v>
      </c>
      <c r="K7291">
        <f t="shared" si="797"/>
        <v>4616.7424812120544</v>
      </c>
    </row>
    <row r="7292" spans="1:11">
      <c r="A7292" s="5">
        <v>7386</v>
      </c>
      <c r="B7292" s="4">
        <v>6.1899999997053889</v>
      </c>
      <c r="C7292" s="3">
        <v>0.52800000000000002</v>
      </c>
      <c r="D7292" s="2">
        <v>27.739251039999999</v>
      </c>
      <c r="E7292">
        <f t="shared" si="791"/>
        <v>6264.5658743073946</v>
      </c>
      <c r="F7292" s="1">
        <f t="shared" si="792"/>
        <v>3.9745263450000001</v>
      </c>
      <c r="G7292" s="1">
        <f t="shared" si="793"/>
        <v>2.2360066968353305</v>
      </c>
      <c r="H7292">
        <f t="shared" si="794"/>
        <v>1.4025013737757965E-2</v>
      </c>
      <c r="I7292">
        <f t="shared" si="795"/>
        <v>1.4025013737757963</v>
      </c>
      <c r="J7292">
        <f t="shared" si="796"/>
        <v>140.25013737757962</v>
      </c>
      <c r="K7292">
        <f t="shared" si="797"/>
        <v>14025.013737757963</v>
      </c>
    </row>
    <row r="7293" spans="1:11">
      <c r="A7293" s="5">
        <v>7387</v>
      </c>
      <c r="B7293" s="4">
        <v>4.6400000000283281</v>
      </c>
      <c r="C7293" s="3">
        <v>0.57599999999999996</v>
      </c>
      <c r="D7293" s="2">
        <v>3571.4285709999999</v>
      </c>
      <c r="E7293">
        <f t="shared" si="791"/>
        <v>6063.1325530272143</v>
      </c>
      <c r="F7293" s="1">
        <f t="shared" si="792"/>
        <v>-8.1242098429999992</v>
      </c>
      <c r="G7293" s="1">
        <f t="shared" si="793"/>
        <v>154513.90735596718</v>
      </c>
      <c r="H7293">
        <f t="shared" si="794"/>
        <v>1.2306303616159713E-2</v>
      </c>
      <c r="I7293">
        <f t="shared" si="795"/>
        <v>1.2306303616159711</v>
      </c>
      <c r="J7293">
        <f t="shared" si="796"/>
        <v>123.06303616159711</v>
      </c>
      <c r="K7293">
        <f t="shared" si="797"/>
        <v>12306.30361615971</v>
      </c>
    </row>
    <row r="7294" spans="1:11">
      <c r="A7294" s="5">
        <v>7388</v>
      </c>
      <c r="B7294" s="4">
        <v>6.1399999988830496</v>
      </c>
      <c r="C7294" s="3">
        <v>0.97399999999999998</v>
      </c>
      <c r="D7294" s="2">
        <v>110.25358319999999</v>
      </c>
      <c r="E7294">
        <f t="shared" si="791"/>
        <v>4806.0429312191964</v>
      </c>
      <c r="F7294" s="1">
        <f t="shared" si="792"/>
        <v>0.9280364350000001</v>
      </c>
      <c r="G7294" s="1">
        <f t="shared" si="793"/>
        <v>36.988699659380018</v>
      </c>
      <c r="H7294">
        <f t="shared" si="794"/>
        <v>4.8583629655780929E-3</v>
      </c>
      <c r="I7294">
        <f t="shared" si="795"/>
        <v>0.48583629655780919</v>
      </c>
      <c r="J7294">
        <f t="shared" si="796"/>
        <v>48.583629655780918</v>
      </c>
      <c r="K7294">
        <f t="shared" si="797"/>
        <v>4858.3629655780915</v>
      </c>
    </row>
    <row r="7295" spans="1:11">
      <c r="A7295" s="5">
        <v>7389</v>
      </c>
      <c r="B7295" s="4">
        <v>5.7600000005337932</v>
      </c>
      <c r="C7295" s="3">
        <v>0.45600000000000002</v>
      </c>
      <c r="D7295" s="2">
        <v>55.679287309999999</v>
      </c>
      <c r="E7295">
        <f t="shared" si="791"/>
        <v>6595.421995871784</v>
      </c>
      <c r="F7295" s="1">
        <f t="shared" si="792"/>
        <v>2.0315316620000003</v>
      </c>
      <c r="G7295" s="1">
        <f t="shared" si="793"/>
        <v>13.386621161673663</v>
      </c>
      <c r="H7295">
        <f t="shared" si="794"/>
        <v>1.7230970029530699E-2</v>
      </c>
      <c r="I7295">
        <f t="shared" si="795"/>
        <v>1.7230970029530694</v>
      </c>
      <c r="J7295">
        <f t="shared" si="796"/>
        <v>172.30970029530695</v>
      </c>
      <c r="K7295">
        <f t="shared" si="797"/>
        <v>17230.970029530694</v>
      </c>
    </row>
    <row r="7296" spans="1:11">
      <c r="A7296" s="5">
        <v>7390</v>
      </c>
      <c r="B7296" s="4">
        <v>5.5999999994797598</v>
      </c>
      <c r="C7296" s="3">
        <v>-6.0000000000000001E-3</v>
      </c>
      <c r="D7296" s="2">
        <v>66.934404279999995</v>
      </c>
      <c r="E7296">
        <f t="shared" si="791"/>
        <v>10200.701560731035</v>
      </c>
      <c r="F7296" s="1">
        <f t="shared" si="792"/>
        <v>1.4717529869999995</v>
      </c>
      <c r="G7296" s="1">
        <f t="shared" si="793"/>
        <v>22.417255573478432</v>
      </c>
      <c r="H7296">
        <f t="shared" si="794"/>
        <v>9.8596055517712278E-2</v>
      </c>
      <c r="I7296">
        <f t="shared" si="795"/>
        <v>9.8596055517712262</v>
      </c>
      <c r="J7296">
        <f t="shared" si="796"/>
        <v>985.96055517712261</v>
      </c>
      <c r="K7296">
        <f t="shared" si="797"/>
        <v>98596.055517712259</v>
      </c>
    </row>
    <row r="7297" spans="1:11">
      <c r="A7297" s="5">
        <v>7391</v>
      </c>
      <c r="B7297" s="4">
        <v>5.8399999989292137</v>
      </c>
      <c r="C7297" s="3">
        <v>1.5580000000000001</v>
      </c>
      <c r="D7297" s="2">
        <v>139.4700139</v>
      </c>
      <c r="E7297">
        <f t="shared" si="791"/>
        <v>3708.3032585032238</v>
      </c>
      <c r="F7297" s="1">
        <f t="shared" si="792"/>
        <v>0.1175957780000001</v>
      </c>
      <c r="G7297" s="1">
        <f t="shared" si="793"/>
        <v>78.027074981783301</v>
      </c>
      <c r="H7297">
        <f t="shared" si="794"/>
        <v>1.7220285397955507E-3</v>
      </c>
      <c r="I7297">
        <f t="shared" si="795"/>
        <v>0.17220285397955504</v>
      </c>
      <c r="J7297">
        <f t="shared" si="796"/>
        <v>17.220285397955504</v>
      </c>
      <c r="K7297">
        <f t="shared" si="797"/>
        <v>1722.0285397955504</v>
      </c>
    </row>
    <row r="7298" spans="1:11">
      <c r="A7298" s="5">
        <v>7392</v>
      </c>
      <c r="B7298" s="4">
        <v>5.6999999997976891</v>
      </c>
      <c r="C7298" s="3">
        <v>0.214</v>
      </c>
      <c r="D7298" s="2">
        <v>57.405281289999998</v>
      </c>
      <c r="E7298">
        <f t="shared" si="791"/>
        <v>8056.2168525417728</v>
      </c>
      <c r="F7298" s="1">
        <f t="shared" si="792"/>
        <v>1.9052407529999997</v>
      </c>
      <c r="G7298" s="1">
        <f t="shared" si="793"/>
        <v>15.037904994035953</v>
      </c>
      <c r="H7298">
        <f t="shared" si="794"/>
        <v>3.8358707486389233E-2</v>
      </c>
      <c r="I7298">
        <f t="shared" si="795"/>
        <v>3.8358707486389223</v>
      </c>
      <c r="J7298">
        <f t="shared" si="796"/>
        <v>383.58707486389221</v>
      </c>
      <c r="K7298">
        <f t="shared" si="797"/>
        <v>38358.707486389219</v>
      </c>
    </row>
    <row r="7299" spans="1:11">
      <c r="A7299" s="5">
        <v>7393</v>
      </c>
      <c r="B7299" s="4">
        <v>6.290000000148412</v>
      </c>
      <c r="C7299" s="3">
        <v>0.45</v>
      </c>
      <c r="D7299" s="2">
        <v>36.697247709999999</v>
      </c>
      <c r="E7299">
        <f t="shared" ref="E7299:E7362" si="798">4600*((1/((0.92*C7299)+1.7))+(1/((0.92*C7299)+0.62)))</f>
        <v>6624.7124722536864</v>
      </c>
      <c r="F7299" s="1">
        <f t="shared" ref="F7299:F7362" si="799">B7299-5*LOG10(D7299/10)</f>
        <v>3.4668325329999994</v>
      </c>
      <c r="G7299" s="1">
        <f t="shared" ref="G7299:G7362" si="800">10^(($F$2-F7299)/2.5)</f>
        <v>3.5690335027664344</v>
      </c>
      <c r="H7299">
        <f t="shared" ref="H7299:H7362" si="801">0.1^2*(E7299/$E$2)^4</f>
        <v>1.7539108244895803E-2</v>
      </c>
      <c r="I7299">
        <f t="shared" ref="I7299:I7362" si="802">1^2*(E7299/$E$2)^4</f>
        <v>1.75391082448958</v>
      </c>
      <c r="J7299">
        <f t="shared" ref="J7299:J7362" si="803">10^2*(E7299/$E$2)^4</f>
        <v>175.391082448958</v>
      </c>
      <c r="K7299">
        <f t="shared" ref="K7299:K7362" si="804">100^2*(E7299/$E$2)^4</f>
        <v>17539.1082448958</v>
      </c>
    </row>
    <row r="7300" spans="1:11">
      <c r="A7300" s="5">
        <v>7394</v>
      </c>
      <c r="B7300" s="4">
        <v>6.3099999995818274</v>
      </c>
      <c r="C7300" s="3">
        <v>1.575</v>
      </c>
      <c r="D7300" s="2">
        <v>268.81720430000001</v>
      </c>
      <c r="E7300">
        <f t="shared" si="798"/>
        <v>3684.0774787764335</v>
      </c>
      <c r="F7300" s="1">
        <f t="shared" si="799"/>
        <v>-0.83728530099999965</v>
      </c>
      <c r="G7300" s="1">
        <f t="shared" si="800"/>
        <v>188.0172768686605</v>
      </c>
      <c r="H7300">
        <f t="shared" si="801"/>
        <v>1.6774685803960744E-3</v>
      </c>
      <c r="I7300">
        <f t="shared" si="802"/>
        <v>0.1677468580396074</v>
      </c>
      <c r="J7300">
        <f t="shared" si="803"/>
        <v>16.77468580396074</v>
      </c>
      <c r="K7300">
        <f t="shared" si="804"/>
        <v>1677.468580396074</v>
      </c>
    </row>
    <row r="7301" spans="1:11">
      <c r="A7301" s="5">
        <v>7395</v>
      </c>
      <c r="B7301" s="4">
        <v>5.169999999848307</v>
      </c>
      <c r="C7301" s="3">
        <v>-0.12</v>
      </c>
      <c r="D7301" s="2">
        <v>200.40080159999999</v>
      </c>
      <c r="E7301">
        <f t="shared" si="798"/>
        <v>11920.497361578673</v>
      </c>
      <c r="F7301" s="1">
        <f t="shared" si="799"/>
        <v>-1.339497272</v>
      </c>
      <c r="G7301" s="1">
        <f t="shared" si="800"/>
        <v>298.59501071013682</v>
      </c>
      <c r="H7301">
        <f t="shared" si="801"/>
        <v>0.18387254093946531</v>
      </c>
      <c r="I7301">
        <f t="shared" si="802"/>
        <v>18.387254093946527</v>
      </c>
      <c r="J7301">
        <f t="shared" si="803"/>
        <v>1838.7254093946528</v>
      </c>
      <c r="K7301">
        <f t="shared" si="804"/>
        <v>183872.54093946528</v>
      </c>
    </row>
    <row r="7302" spans="1:11">
      <c r="A7302" s="5">
        <v>7396</v>
      </c>
      <c r="B7302" s="4">
        <v>6.3099999999924368</v>
      </c>
      <c r="C7302" s="3">
        <v>-6.8000000000000005E-2</v>
      </c>
      <c r="D7302" s="2">
        <v>255.7544757</v>
      </c>
      <c r="E7302">
        <f t="shared" si="798"/>
        <v>11061.272425024801</v>
      </c>
      <c r="F7302" s="1">
        <f t="shared" si="799"/>
        <v>-0.72911621300000018</v>
      </c>
      <c r="G7302" s="1">
        <f t="shared" si="800"/>
        <v>170.18846574711401</v>
      </c>
      <c r="H7302">
        <f t="shared" si="801"/>
        <v>0.13632004731261838</v>
      </c>
      <c r="I7302">
        <f t="shared" si="802"/>
        <v>13.632004731261834</v>
      </c>
      <c r="J7302">
        <f t="shared" si="803"/>
        <v>1363.2004731261834</v>
      </c>
      <c r="K7302">
        <f t="shared" si="804"/>
        <v>136320.04731261835</v>
      </c>
    </row>
    <row r="7303" spans="1:11">
      <c r="A7303" s="5">
        <v>7397</v>
      </c>
      <c r="B7303" s="4">
        <v>5.8400000000430925</v>
      </c>
      <c r="C7303" s="3">
        <v>-3.0000000000000001E-3</v>
      </c>
      <c r="D7303" s="2">
        <v>314.46540879999998</v>
      </c>
      <c r="E7303">
        <f t="shared" si="798"/>
        <v>10162.813196598341</v>
      </c>
      <c r="F7303" s="1">
        <f t="shared" si="799"/>
        <v>-1.6478644000000005</v>
      </c>
      <c r="G7303" s="1">
        <f t="shared" si="800"/>
        <v>396.67003812062279</v>
      </c>
      <c r="H7303">
        <f t="shared" si="801"/>
        <v>9.7139339300096786E-2</v>
      </c>
      <c r="I7303">
        <f t="shared" si="802"/>
        <v>9.7139339300096772</v>
      </c>
      <c r="J7303">
        <f t="shared" si="803"/>
        <v>971.39339300096776</v>
      </c>
      <c r="K7303">
        <f t="shared" si="804"/>
        <v>97139.339300096777</v>
      </c>
    </row>
    <row r="7304" spans="1:11">
      <c r="A7304" s="5">
        <v>7398</v>
      </c>
      <c r="B7304" s="4">
        <v>5.4599999995754889</v>
      </c>
      <c r="C7304" s="3">
        <v>1.1200000000000001</v>
      </c>
      <c r="D7304" s="2">
        <v>77.821011670000004</v>
      </c>
      <c r="E7304">
        <f t="shared" si="798"/>
        <v>4471.9379396646982</v>
      </c>
      <c r="F7304" s="1">
        <f t="shared" si="799"/>
        <v>1.004515638</v>
      </c>
      <c r="G7304" s="1">
        <f t="shared" si="800"/>
        <v>34.472865325972208</v>
      </c>
      <c r="H7304">
        <f t="shared" si="801"/>
        <v>3.6418532811378556E-3</v>
      </c>
      <c r="I7304">
        <f t="shared" si="802"/>
        <v>0.36418532811378551</v>
      </c>
      <c r="J7304">
        <f t="shared" si="803"/>
        <v>36.418532811378554</v>
      </c>
      <c r="K7304">
        <f t="shared" si="804"/>
        <v>3641.853281137855</v>
      </c>
    </row>
    <row r="7305" spans="1:11">
      <c r="A7305" s="5">
        <v>7399</v>
      </c>
      <c r="B7305" s="4">
        <v>6.5999999995401684</v>
      </c>
      <c r="C7305" s="3">
        <v>0.39400000000000002</v>
      </c>
      <c r="D7305" s="2">
        <v>49.33399112</v>
      </c>
      <c r="E7305">
        <f t="shared" si="798"/>
        <v>6912.3538084142765</v>
      </c>
      <c r="F7305" s="1">
        <f t="shared" si="799"/>
        <v>3.1342687430000002</v>
      </c>
      <c r="G7305" s="1">
        <f t="shared" si="800"/>
        <v>4.8481510320202297</v>
      </c>
      <c r="H7305">
        <f t="shared" si="801"/>
        <v>2.0789460121865076E-2</v>
      </c>
      <c r="I7305">
        <f t="shared" si="802"/>
        <v>2.0789460121865071</v>
      </c>
      <c r="J7305">
        <f t="shared" si="803"/>
        <v>207.89460121865071</v>
      </c>
      <c r="K7305">
        <f t="shared" si="804"/>
        <v>20789.460121865071</v>
      </c>
    </row>
    <row r="7306" spans="1:11">
      <c r="A7306" s="5">
        <v>7400</v>
      </c>
      <c r="B7306" s="4">
        <v>5.7900000003967831</v>
      </c>
      <c r="C7306" s="3">
        <v>8.7999999999999995E-2</v>
      </c>
      <c r="D7306" s="2">
        <v>58.99705015</v>
      </c>
      <c r="E7306">
        <f t="shared" si="798"/>
        <v>9145.305320048672</v>
      </c>
      <c r="F7306" s="1">
        <f t="shared" si="799"/>
        <v>1.9358485129999998</v>
      </c>
      <c r="G7306" s="1">
        <f t="shared" si="800"/>
        <v>14.61989429962188</v>
      </c>
      <c r="H7306">
        <f t="shared" si="801"/>
        <v>6.3698940750883698E-2</v>
      </c>
      <c r="I7306">
        <f t="shared" si="802"/>
        <v>6.3698940750883688</v>
      </c>
      <c r="J7306">
        <f t="shared" si="803"/>
        <v>636.98940750883685</v>
      </c>
      <c r="K7306">
        <f t="shared" si="804"/>
        <v>63698.940750883688</v>
      </c>
    </row>
    <row r="7307" spans="1:11">
      <c r="A7307" s="5">
        <v>7401</v>
      </c>
      <c r="B7307" s="4">
        <v>6.6000000000590502</v>
      </c>
      <c r="C7307" s="3">
        <v>-0.13900000000000001</v>
      </c>
      <c r="D7307" s="2">
        <v>384.61538460000003</v>
      </c>
      <c r="E7307">
        <f t="shared" si="798"/>
        <v>12273.298957077628</v>
      </c>
      <c r="F7307" s="1">
        <f t="shared" si="799"/>
        <v>-1.3251332600000003</v>
      </c>
      <c r="G7307" s="1">
        <f t="shared" si="800"/>
        <v>294.67069127858622</v>
      </c>
      <c r="H7307">
        <f t="shared" si="801"/>
        <v>0.20662583707936236</v>
      </c>
      <c r="I7307">
        <f t="shared" si="802"/>
        <v>20.662583707936232</v>
      </c>
      <c r="J7307">
        <f t="shared" si="803"/>
        <v>2066.2583707936233</v>
      </c>
      <c r="K7307">
        <f t="shared" si="804"/>
        <v>206625.83707936233</v>
      </c>
    </row>
    <row r="7308" spans="1:11">
      <c r="A7308" s="5">
        <v>7402</v>
      </c>
      <c r="B7308" s="4">
        <v>6.3699999995040812</v>
      </c>
      <c r="C7308" s="3">
        <v>0.87</v>
      </c>
      <c r="D7308" s="2">
        <v>487.80487799999997</v>
      </c>
      <c r="E7308">
        <f t="shared" si="798"/>
        <v>5078.2300064318633</v>
      </c>
      <c r="F7308" s="1">
        <f t="shared" si="799"/>
        <v>-2.0712306950000006</v>
      </c>
      <c r="G7308" s="1">
        <f t="shared" si="800"/>
        <v>585.83581126455965</v>
      </c>
      <c r="H7308">
        <f t="shared" si="801"/>
        <v>6.0560415080296312E-3</v>
      </c>
      <c r="I7308">
        <f t="shared" si="802"/>
        <v>0.60560415080296304</v>
      </c>
      <c r="J7308">
        <f t="shared" si="803"/>
        <v>60.560415080296302</v>
      </c>
      <c r="K7308">
        <f t="shared" si="804"/>
        <v>6056.0415080296307</v>
      </c>
    </row>
    <row r="7309" spans="1:11">
      <c r="A7309" s="5">
        <v>7403</v>
      </c>
      <c r="B7309" s="4">
        <v>6.300000000210515</v>
      </c>
      <c r="C7309" s="3">
        <v>-0.12</v>
      </c>
      <c r="D7309" s="2">
        <v>632.91139239999995</v>
      </c>
      <c r="E7309">
        <f t="shared" si="798"/>
        <v>11920.497361578673</v>
      </c>
      <c r="F7309" s="1">
        <f t="shared" si="799"/>
        <v>-2.7067145650000004</v>
      </c>
      <c r="G7309" s="1">
        <f t="shared" si="800"/>
        <v>1051.8879109795291</v>
      </c>
      <c r="H7309">
        <f t="shared" si="801"/>
        <v>0.18387254093946531</v>
      </c>
      <c r="I7309">
        <f t="shared" si="802"/>
        <v>18.387254093946527</v>
      </c>
      <c r="J7309">
        <f t="shared" si="803"/>
        <v>1838.7254093946528</v>
      </c>
      <c r="K7309">
        <f t="shared" si="804"/>
        <v>183872.54093946528</v>
      </c>
    </row>
    <row r="7310" spans="1:11">
      <c r="A7310" s="5">
        <v>7404</v>
      </c>
      <c r="B7310" s="4">
        <v>6.2499999998917124</v>
      </c>
      <c r="C7310" s="3">
        <v>1.3169999999999999</v>
      </c>
      <c r="D7310" s="2">
        <v>184.8428835</v>
      </c>
      <c r="E7310">
        <f t="shared" si="798"/>
        <v>4091.2761819194811</v>
      </c>
      <c r="F7310" s="1">
        <f t="shared" si="799"/>
        <v>-8.4013674000000371E-2</v>
      </c>
      <c r="G7310" s="1">
        <f t="shared" si="800"/>
        <v>93.948339285276262</v>
      </c>
      <c r="H7310">
        <f t="shared" si="801"/>
        <v>2.551376576869639E-3</v>
      </c>
      <c r="I7310">
        <f t="shared" si="802"/>
        <v>0.25513765768696384</v>
      </c>
      <c r="J7310">
        <f t="shared" si="803"/>
        <v>25.513765768696384</v>
      </c>
      <c r="K7310">
        <f t="shared" si="804"/>
        <v>2551.3765768696385</v>
      </c>
    </row>
    <row r="7311" spans="1:11">
      <c r="A7311" s="5">
        <v>7405</v>
      </c>
      <c r="B7311" s="4">
        <v>4.4400000002305902</v>
      </c>
      <c r="C7311" s="3">
        <v>1.502</v>
      </c>
      <c r="D7311" s="2">
        <v>90.909090910000003</v>
      </c>
      <c r="E7311">
        <f t="shared" si="798"/>
        <v>3790.5007464777914</v>
      </c>
      <c r="F7311" s="1">
        <f t="shared" si="799"/>
        <v>-0.35303657399999988</v>
      </c>
      <c r="G7311" s="1">
        <f t="shared" si="800"/>
        <v>120.36445882440405</v>
      </c>
      <c r="H7311">
        <f t="shared" si="801"/>
        <v>1.8798609214516809E-3</v>
      </c>
      <c r="I7311">
        <f t="shared" si="802"/>
        <v>0.18798609214516807</v>
      </c>
      <c r="J7311">
        <f t="shared" si="803"/>
        <v>18.798609214516805</v>
      </c>
      <c r="K7311">
        <f t="shared" si="804"/>
        <v>1879.8609214516807</v>
      </c>
    </row>
    <row r="7312" spans="1:11">
      <c r="A7312" s="5">
        <v>7406</v>
      </c>
      <c r="B7312" s="4">
        <v>5.8199999999976804</v>
      </c>
      <c r="C7312" s="3">
        <v>1.0229999999999999</v>
      </c>
      <c r="D7312" s="2">
        <v>148.3679525</v>
      </c>
      <c r="E7312">
        <f t="shared" si="798"/>
        <v>4688.1859095342334</v>
      </c>
      <c r="F7312" s="1">
        <f t="shared" si="799"/>
        <v>-3.6700516999999877E-2</v>
      </c>
      <c r="G7312" s="1">
        <f t="shared" si="800"/>
        <v>89.942270094106746</v>
      </c>
      <c r="H7312">
        <f t="shared" si="801"/>
        <v>4.3990477374653671E-3</v>
      </c>
      <c r="I7312">
        <f t="shared" si="802"/>
        <v>0.43990477374653658</v>
      </c>
      <c r="J7312">
        <f t="shared" si="803"/>
        <v>43.990477374653658</v>
      </c>
      <c r="K7312">
        <f t="shared" si="804"/>
        <v>4399.0477374653656</v>
      </c>
    </row>
    <row r="7313" spans="1:11">
      <c r="A7313" s="5">
        <v>7407</v>
      </c>
      <c r="B7313" s="4">
        <v>5.5699999995957308</v>
      </c>
      <c r="C7313" s="3">
        <v>1.05</v>
      </c>
      <c r="D7313" s="2">
        <v>87.87346221</v>
      </c>
      <c r="E7313">
        <f t="shared" si="798"/>
        <v>4625.8096680538356</v>
      </c>
      <c r="F7313" s="1">
        <f t="shared" si="799"/>
        <v>0.85071131000000033</v>
      </c>
      <c r="G7313" s="1">
        <f t="shared" si="800"/>
        <v>39.719073909719526</v>
      </c>
      <c r="H7313">
        <f t="shared" si="801"/>
        <v>4.1695617667603995E-3</v>
      </c>
      <c r="I7313">
        <f t="shared" si="802"/>
        <v>0.41695617667603985</v>
      </c>
      <c r="J7313">
        <f t="shared" si="803"/>
        <v>41.695617667603983</v>
      </c>
      <c r="K7313">
        <f t="shared" si="804"/>
        <v>4169.5617667603983</v>
      </c>
    </row>
    <row r="7314" spans="1:11">
      <c r="A7314" s="5">
        <v>7408</v>
      </c>
      <c r="B7314" s="4">
        <v>5.7300000000731446</v>
      </c>
      <c r="C7314" s="3">
        <v>-2E-3</v>
      </c>
      <c r="D7314" s="2">
        <v>110.864745</v>
      </c>
      <c r="E7314">
        <f t="shared" si="798"/>
        <v>10150.253355623077</v>
      </c>
      <c r="F7314" s="1">
        <f t="shared" si="799"/>
        <v>0.50603268800000034</v>
      </c>
      <c r="G7314" s="1">
        <f t="shared" si="800"/>
        <v>54.559522747274698</v>
      </c>
      <c r="H7314">
        <f t="shared" si="801"/>
        <v>9.666002525054837E-2</v>
      </c>
      <c r="I7314">
        <f t="shared" si="802"/>
        <v>9.6660025250548358</v>
      </c>
      <c r="J7314">
        <f t="shared" si="803"/>
        <v>966.60025250548358</v>
      </c>
      <c r="K7314">
        <f t="shared" si="804"/>
        <v>96660.025250548351</v>
      </c>
    </row>
    <row r="7315" spans="1:11">
      <c r="A7315" s="5">
        <v>7409</v>
      </c>
      <c r="B7315" s="4">
        <v>6.3400000000742072</v>
      </c>
      <c r="C7315" s="3">
        <v>-9.7000000000000003E-2</v>
      </c>
      <c r="D7315" s="2">
        <v>233.1002331</v>
      </c>
      <c r="E7315">
        <f t="shared" si="798"/>
        <v>11522.612174029493</v>
      </c>
      <c r="F7315" s="1">
        <f t="shared" si="799"/>
        <v>-0.49771353900000026</v>
      </c>
      <c r="G7315" s="1">
        <f t="shared" si="800"/>
        <v>137.52101007399415</v>
      </c>
      <c r="H7315">
        <f t="shared" si="801"/>
        <v>0.16052517526248025</v>
      </c>
      <c r="I7315">
        <f t="shared" si="802"/>
        <v>16.052517526248021</v>
      </c>
      <c r="J7315">
        <f t="shared" si="803"/>
        <v>1605.2517526248021</v>
      </c>
      <c r="K7315">
        <f t="shared" si="804"/>
        <v>160525.17526248022</v>
      </c>
    </row>
    <row r="7316" spans="1:11">
      <c r="A7316" s="5">
        <v>7410</v>
      </c>
      <c r="B7316" s="4">
        <v>6.1099999997203316</v>
      </c>
      <c r="C7316" s="3">
        <v>0.121</v>
      </c>
      <c r="D7316" s="2">
        <v>378.78787879999999</v>
      </c>
      <c r="E7316">
        <f t="shared" si="798"/>
        <v>8829.5805628001744</v>
      </c>
      <c r="F7316" s="1">
        <f t="shared" si="799"/>
        <v>-1.781980366</v>
      </c>
      <c r="G7316" s="1">
        <f t="shared" si="800"/>
        <v>448.82370277457716</v>
      </c>
      <c r="H7316">
        <f t="shared" si="801"/>
        <v>5.5347711415105527E-2</v>
      </c>
      <c r="I7316">
        <f t="shared" si="802"/>
        <v>5.5347711415105518</v>
      </c>
      <c r="J7316">
        <f t="shared" si="803"/>
        <v>553.47711415105516</v>
      </c>
      <c r="K7316">
        <f t="shared" si="804"/>
        <v>55347.711415105521</v>
      </c>
    </row>
    <row r="7317" spans="1:11">
      <c r="A7317" s="5">
        <v>7411</v>
      </c>
      <c r="B7317" s="4">
        <v>5.7600000004320915</v>
      </c>
      <c r="C7317" s="3">
        <v>0.3</v>
      </c>
      <c r="D7317" s="2">
        <v>124.2236025</v>
      </c>
      <c r="E7317">
        <f t="shared" si="798"/>
        <v>7461.8637941006364</v>
      </c>
      <c r="F7317" s="1">
        <f t="shared" si="799"/>
        <v>0.28897940199999983</v>
      </c>
      <c r="G7317" s="1">
        <f t="shared" si="800"/>
        <v>66.633385150739187</v>
      </c>
      <c r="H7317">
        <f t="shared" si="801"/>
        <v>2.8231154787202072E-2</v>
      </c>
      <c r="I7317">
        <f t="shared" si="802"/>
        <v>2.8231154787202066</v>
      </c>
      <c r="J7317">
        <f t="shared" si="803"/>
        <v>282.31154787202064</v>
      </c>
      <c r="K7317">
        <f t="shared" si="804"/>
        <v>28231.154787202067</v>
      </c>
    </row>
    <row r="7318" spans="1:11">
      <c r="A7318" s="5">
        <v>7412</v>
      </c>
      <c r="B7318" s="4">
        <v>6.0800000000786465</v>
      </c>
      <c r="C7318" s="3">
        <v>1.82</v>
      </c>
      <c r="D7318" s="2">
        <v>510.20408159999999</v>
      </c>
      <c r="E7318">
        <f t="shared" si="798"/>
        <v>3368.086761061877</v>
      </c>
      <c r="F7318" s="1">
        <f t="shared" si="799"/>
        <v>-2.4587196430000002</v>
      </c>
      <c r="G7318" s="1">
        <f t="shared" si="800"/>
        <v>837.08873040133471</v>
      </c>
      <c r="H7318">
        <f t="shared" si="801"/>
        <v>1.1718511619841407E-3</v>
      </c>
      <c r="I7318">
        <f t="shared" si="802"/>
        <v>0.11718511619841405</v>
      </c>
      <c r="J7318">
        <f t="shared" si="803"/>
        <v>11.718511619841406</v>
      </c>
      <c r="K7318">
        <f t="shared" si="804"/>
        <v>1171.8511619841406</v>
      </c>
    </row>
    <row r="7319" spans="1:11">
      <c r="A7319" s="5">
        <v>7413</v>
      </c>
      <c r="B7319" s="4">
        <v>6.3799999997266008</v>
      </c>
      <c r="C7319" s="3">
        <v>1.413</v>
      </c>
      <c r="D7319" s="2">
        <v>209.20502089999999</v>
      </c>
      <c r="E7319">
        <f t="shared" si="798"/>
        <v>3929.2370256180316</v>
      </c>
      <c r="F7319" s="1">
        <f t="shared" si="799"/>
        <v>-0.22286051699999998</v>
      </c>
      <c r="G7319" s="1">
        <f t="shared" si="800"/>
        <v>106.7647394962214</v>
      </c>
      <c r="H7319">
        <f t="shared" si="801"/>
        <v>2.1705624472280324E-3</v>
      </c>
      <c r="I7319">
        <f t="shared" si="802"/>
        <v>0.21705624472280319</v>
      </c>
      <c r="J7319">
        <f t="shared" si="803"/>
        <v>21.70562447228032</v>
      </c>
      <c r="K7319">
        <f t="shared" si="804"/>
        <v>2170.5624472280319</v>
      </c>
    </row>
    <row r="7320" spans="1:11">
      <c r="A7320" s="5">
        <v>7414</v>
      </c>
      <c r="B7320" s="4">
        <v>5.0299999995660318</v>
      </c>
      <c r="C7320" s="3">
        <v>1.77</v>
      </c>
      <c r="D7320" s="2">
        <v>154.0832049</v>
      </c>
      <c r="E7320">
        <f t="shared" si="798"/>
        <v>3427.9447334055826</v>
      </c>
      <c r="F7320" s="1">
        <f t="shared" si="799"/>
        <v>-0.90877651599999965</v>
      </c>
      <c r="G7320" s="1">
        <f t="shared" si="800"/>
        <v>200.81411902611293</v>
      </c>
      <c r="H7320">
        <f t="shared" si="801"/>
        <v>1.257403369051615E-3</v>
      </c>
      <c r="I7320">
        <f t="shared" si="802"/>
        <v>0.12574033690516148</v>
      </c>
      <c r="J7320">
        <f t="shared" si="803"/>
        <v>12.574033690516147</v>
      </c>
      <c r="K7320">
        <f t="shared" si="804"/>
        <v>1257.4033690516148</v>
      </c>
    </row>
    <row r="7321" spans="1:11">
      <c r="A7321" s="5">
        <v>7415</v>
      </c>
      <c r="B7321" s="4">
        <v>6.0899999997088123</v>
      </c>
      <c r="C7321" s="3">
        <v>-1.9E-2</v>
      </c>
      <c r="D7321" s="2">
        <v>294.98525069999999</v>
      </c>
      <c r="E7321">
        <f t="shared" si="798"/>
        <v>10368.595587759473</v>
      </c>
      <c r="F7321" s="1">
        <f t="shared" si="799"/>
        <v>-1.259001509</v>
      </c>
      <c r="G7321" s="1">
        <f t="shared" si="800"/>
        <v>277.2580992064461</v>
      </c>
      <c r="H7321">
        <f t="shared" si="801"/>
        <v>0.10524927597381528</v>
      </c>
      <c r="I7321">
        <f t="shared" si="802"/>
        <v>10.524927597381526</v>
      </c>
      <c r="J7321">
        <f t="shared" si="803"/>
        <v>1052.4927597381525</v>
      </c>
      <c r="K7321">
        <f t="shared" si="804"/>
        <v>105249.27597381525</v>
      </c>
    </row>
    <row r="7322" spans="1:11">
      <c r="A7322" s="5">
        <v>7416</v>
      </c>
      <c r="B7322" s="4">
        <v>5.5900000004485033</v>
      </c>
      <c r="C7322" s="3">
        <v>-0.02</v>
      </c>
      <c r="D7322" s="2">
        <v>133.86880859999999</v>
      </c>
      <c r="E7322">
        <f t="shared" si="798"/>
        <v>10381.766605259429</v>
      </c>
      <c r="F7322" s="1">
        <f t="shared" si="799"/>
        <v>-4.3396990999999829E-2</v>
      </c>
      <c r="G7322" s="1">
        <f t="shared" si="800"/>
        <v>90.498719515142042</v>
      </c>
      <c r="H7322">
        <f t="shared" si="801"/>
        <v>0.10578507994094687</v>
      </c>
      <c r="I7322">
        <f t="shared" si="802"/>
        <v>10.578507994094684</v>
      </c>
      <c r="J7322">
        <f t="shared" si="803"/>
        <v>1057.8507994094684</v>
      </c>
      <c r="K7322">
        <f t="shared" si="804"/>
        <v>105785.07994094685</v>
      </c>
    </row>
    <row r="7323" spans="1:11">
      <c r="A7323" s="5">
        <v>7417</v>
      </c>
      <c r="B7323" s="4">
        <v>3.0499999999395131</v>
      </c>
      <c r="C7323" s="3">
        <v>1.0880000000000001</v>
      </c>
      <c r="D7323" s="2">
        <v>118.20330970000001</v>
      </c>
      <c r="E7323">
        <f t="shared" si="798"/>
        <v>4540.9226567543628</v>
      </c>
      <c r="F7323" s="1">
        <f t="shared" si="799"/>
        <v>-2.3131481850000002</v>
      </c>
      <c r="G7323" s="1">
        <f t="shared" si="800"/>
        <v>732.05365265038301</v>
      </c>
      <c r="H7323">
        <f t="shared" si="801"/>
        <v>3.8718256555409628E-3</v>
      </c>
      <c r="I7323">
        <f t="shared" si="802"/>
        <v>0.38718256555409619</v>
      </c>
      <c r="J7323">
        <f t="shared" si="803"/>
        <v>38.718256555409617</v>
      </c>
      <c r="K7323">
        <f t="shared" si="804"/>
        <v>3871.8256555409621</v>
      </c>
    </row>
    <row r="7324" spans="1:11">
      <c r="A7324" s="5">
        <v>7418</v>
      </c>
      <c r="B7324" s="4">
        <v>5.119999998704758</v>
      </c>
      <c r="C7324" s="3">
        <v>-9.5000000000000001E-2</v>
      </c>
      <c r="D7324" s="2">
        <v>115.34025370000001</v>
      </c>
      <c r="E7324">
        <f t="shared" si="798"/>
        <v>11489.411980913172</v>
      </c>
      <c r="F7324" s="1">
        <f t="shared" si="799"/>
        <v>-0.18990451300000011</v>
      </c>
      <c r="G7324" s="1">
        <f t="shared" si="800"/>
        <v>103.57273464333633</v>
      </c>
      <c r="H7324">
        <f t="shared" si="801"/>
        <v>0.15868306612972405</v>
      </c>
      <c r="I7324">
        <f t="shared" si="802"/>
        <v>15.868306612972402</v>
      </c>
      <c r="J7324">
        <f t="shared" si="803"/>
        <v>1586.8306612972401</v>
      </c>
      <c r="K7324">
        <f t="shared" si="804"/>
        <v>158683.06612972403</v>
      </c>
    </row>
    <row r="7325" spans="1:11">
      <c r="A7325" s="5">
        <v>7419</v>
      </c>
      <c r="B7325" s="4">
        <v>6.2599999997763467</v>
      </c>
      <c r="C7325" s="3">
        <v>-1.4999999999999999E-2</v>
      </c>
      <c r="D7325" s="2">
        <v>232.55813950000001</v>
      </c>
      <c r="E7325">
        <f t="shared" si="798"/>
        <v>10316.282218913633</v>
      </c>
      <c r="F7325" s="1">
        <f t="shared" si="799"/>
        <v>-0.57265772199999976</v>
      </c>
      <c r="G7325" s="1">
        <f t="shared" si="800"/>
        <v>147.34884186614741</v>
      </c>
      <c r="H7325">
        <f t="shared" si="801"/>
        <v>0.10314121230530178</v>
      </c>
      <c r="I7325">
        <f t="shared" si="802"/>
        <v>10.314121230530176</v>
      </c>
      <c r="J7325">
        <f t="shared" si="803"/>
        <v>1031.4121230530177</v>
      </c>
      <c r="K7325">
        <f t="shared" si="804"/>
        <v>103141.21230530176</v>
      </c>
    </row>
    <row r="7326" spans="1:11">
      <c r="A7326" s="5">
        <v>7420</v>
      </c>
      <c r="B7326" s="4">
        <v>3.7600000000332985</v>
      </c>
      <c r="C7326" s="3">
        <v>0.14799999999999999</v>
      </c>
      <c r="D7326" s="2">
        <v>37.551633500000001</v>
      </c>
      <c r="E7326">
        <f t="shared" si="798"/>
        <v>8588.5969017826974</v>
      </c>
      <c r="F7326" s="1">
        <f t="shared" si="799"/>
        <v>0.88685583199999973</v>
      </c>
      <c r="G7326" s="1">
        <f t="shared" si="800"/>
        <v>38.418579680318601</v>
      </c>
      <c r="H7326">
        <f t="shared" si="801"/>
        <v>4.954824242613514E-2</v>
      </c>
      <c r="I7326">
        <f t="shared" si="802"/>
        <v>4.9548242426135127</v>
      </c>
      <c r="J7326">
        <f t="shared" si="803"/>
        <v>495.4824242613513</v>
      </c>
      <c r="K7326">
        <f t="shared" si="804"/>
        <v>49548.242426135126</v>
      </c>
    </row>
    <row r="7327" spans="1:11">
      <c r="A7327" s="5">
        <v>7421</v>
      </c>
      <c r="B7327" s="4">
        <v>5.8899999999701205</v>
      </c>
      <c r="C7327" s="3">
        <v>0.91500000000000004</v>
      </c>
      <c r="D7327" s="2">
        <v>59.276822760000002</v>
      </c>
      <c r="E7327">
        <f t="shared" si="798"/>
        <v>4956.5464368579878</v>
      </c>
      <c r="F7327" s="1">
        <f t="shared" si="799"/>
        <v>2.0255754129999994</v>
      </c>
      <c r="G7327" s="1">
        <f t="shared" si="800"/>
        <v>13.460260739936242</v>
      </c>
      <c r="H7327">
        <f t="shared" si="801"/>
        <v>5.4961185431448055E-3</v>
      </c>
      <c r="I7327">
        <f t="shared" si="802"/>
        <v>0.54961185431448045</v>
      </c>
      <c r="J7327">
        <f t="shared" si="803"/>
        <v>54.961185431448044</v>
      </c>
      <c r="K7327">
        <f t="shared" si="804"/>
        <v>5496.1185431448048</v>
      </c>
    </row>
    <row r="7328" spans="1:11">
      <c r="A7328" s="5">
        <v>7422</v>
      </c>
      <c r="B7328" s="4">
        <v>5.8900000000781079</v>
      </c>
      <c r="C7328" s="3">
        <v>0.105</v>
      </c>
      <c r="D7328" s="2">
        <v>133.5113485</v>
      </c>
      <c r="E7328">
        <f t="shared" si="798"/>
        <v>8979.5936374873017</v>
      </c>
      <c r="F7328" s="1">
        <f t="shared" si="799"/>
        <v>0.26240908800000007</v>
      </c>
      <c r="G7328" s="1">
        <f t="shared" si="800"/>
        <v>68.284164943094822</v>
      </c>
      <c r="H7328">
        <f t="shared" si="801"/>
        <v>5.9206052789060694E-2</v>
      </c>
      <c r="I7328">
        <f t="shared" si="802"/>
        <v>5.9206052789060681</v>
      </c>
      <c r="J7328">
        <f t="shared" si="803"/>
        <v>592.06052789060686</v>
      </c>
      <c r="K7328">
        <f t="shared" si="804"/>
        <v>59206.052789060683</v>
      </c>
    </row>
    <row r="7329" spans="1:11">
      <c r="A7329" s="5">
        <v>7423</v>
      </c>
      <c r="B7329" s="4">
        <v>6.0600000000805201</v>
      </c>
      <c r="C7329" s="3">
        <v>7.1999999999999995E-2</v>
      </c>
      <c r="D7329" s="2">
        <v>94.696969699999997</v>
      </c>
      <c r="E7329">
        <f t="shared" si="798"/>
        <v>9307.5967904631816</v>
      </c>
      <c r="F7329" s="1">
        <f t="shared" si="799"/>
        <v>1.1783195910000002</v>
      </c>
      <c r="G7329" s="1">
        <f t="shared" si="800"/>
        <v>29.373507003828678</v>
      </c>
      <c r="H7329">
        <f t="shared" si="801"/>
        <v>6.834230441433424E-2</v>
      </c>
      <c r="I7329">
        <f t="shared" si="802"/>
        <v>6.834230441433423</v>
      </c>
      <c r="J7329">
        <f t="shared" si="803"/>
        <v>683.42304414334228</v>
      </c>
      <c r="K7329">
        <f t="shared" si="804"/>
        <v>68342.304414334227</v>
      </c>
    </row>
    <row r="7330" spans="1:11">
      <c r="A7330" s="5">
        <v>7424</v>
      </c>
      <c r="B7330" s="4">
        <v>4.8800000001957367</v>
      </c>
      <c r="C7330" s="3">
        <v>1.0960000000000001</v>
      </c>
      <c r="D7330" s="2">
        <v>122.10012209999999</v>
      </c>
      <c r="E7330">
        <f t="shared" si="798"/>
        <v>4523.4674436399055</v>
      </c>
      <c r="F7330" s="1">
        <f t="shared" si="799"/>
        <v>-0.55358049099999995</v>
      </c>
      <c r="G7330" s="1">
        <f t="shared" si="800"/>
        <v>144.7824209522702</v>
      </c>
      <c r="H7330">
        <f t="shared" si="801"/>
        <v>3.812635169296974E-3</v>
      </c>
      <c r="I7330">
        <f t="shared" si="802"/>
        <v>0.38126351692969734</v>
      </c>
      <c r="J7330">
        <f t="shared" si="803"/>
        <v>38.126351692969735</v>
      </c>
      <c r="K7330">
        <f t="shared" si="804"/>
        <v>3812.6351692969733</v>
      </c>
    </row>
    <row r="7331" spans="1:11">
      <c r="A7331" s="5">
        <v>7425</v>
      </c>
      <c r="B7331" s="4">
        <v>6.5000000000586509</v>
      </c>
      <c r="C7331" s="3">
        <v>0.108</v>
      </c>
      <c r="D7331" s="2">
        <v>150.8295626</v>
      </c>
      <c r="E7331">
        <f t="shared" si="798"/>
        <v>8951.0374744551336</v>
      </c>
      <c r="F7331" s="1">
        <f t="shared" si="799"/>
        <v>0.60756764200000024</v>
      </c>
      <c r="G7331" s="1">
        <f t="shared" si="800"/>
        <v>49.688579481727416</v>
      </c>
      <c r="H7331">
        <f t="shared" si="801"/>
        <v>5.8456508913243728E-2</v>
      </c>
      <c r="I7331">
        <f t="shared" si="802"/>
        <v>5.8456508913243717</v>
      </c>
      <c r="J7331">
        <f t="shared" si="803"/>
        <v>584.56508913243715</v>
      </c>
      <c r="K7331">
        <f t="shared" si="804"/>
        <v>58456.508913243713</v>
      </c>
    </row>
    <row r="7332" spans="1:11">
      <c r="A7332" s="5">
        <v>7426</v>
      </c>
      <c r="B7332" s="4">
        <v>4.7399999997391458</v>
      </c>
      <c r="C7332" s="3">
        <v>-0.15</v>
      </c>
      <c r="D7332" s="2">
        <v>192.30769230000001</v>
      </c>
      <c r="E7332">
        <f t="shared" si="798"/>
        <v>12488.510846292391</v>
      </c>
      <c r="F7332" s="1">
        <f t="shared" si="799"/>
        <v>-1.6799832820000002</v>
      </c>
      <c r="G7332" s="1">
        <f t="shared" si="800"/>
        <v>408.57985571585181</v>
      </c>
      <c r="H7332">
        <f t="shared" si="801"/>
        <v>0.22150421524688191</v>
      </c>
      <c r="I7332">
        <f t="shared" si="802"/>
        <v>22.150421524688188</v>
      </c>
      <c r="J7332">
        <f t="shared" si="803"/>
        <v>2215.0421524688186</v>
      </c>
      <c r="K7332">
        <f t="shared" si="804"/>
        <v>221504.21524688188</v>
      </c>
    </row>
    <row r="7333" spans="1:11">
      <c r="A7333" s="5">
        <v>7427</v>
      </c>
      <c r="B7333" s="4">
        <v>5.5500000008702628</v>
      </c>
      <c r="C7333" s="3">
        <v>1.274</v>
      </c>
      <c r="D7333" s="2">
        <v>142.65335239999999</v>
      </c>
      <c r="E7333">
        <f t="shared" si="798"/>
        <v>4168.4763898452993</v>
      </c>
      <c r="F7333" s="1">
        <f t="shared" si="799"/>
        <v>-0.22140991000000021</v>
      </c>
      <c r="G7333" s="1">
        <f t="shared" si="800"/>
        <v>106.62219081477569</v>
      </c>
      <c r="H7333">
        <f t="shared" si="801"/>
        <v>2.7494685597191297E-3</v>
      </c>
      <c r="I7333">
        <f t="shared" si="802"/>
        <v>0.27494685597191293</v>
      </c>
      <c r="J7333">
        <f t="shared" si="803"/>
        <v>27.494685597191292</v>
      </c>
      <c r="K7333">
        <f t="shared" si="804"/>
        <v>2749.4685597191292</v>
      </c>
    </row>
    <row r="7334" spans="1:11">
      <c r="A7334" s="5">
        <v>7428</v>
      </c>
      <c r="B7334" s="4">
        <v>6.3700000000892132</v>
      </c>
      <c r="C7334" s="3">
        <v>1.123</v>
      </c>
      <c r="D7334" s="2">
        <v>322.58064519999999</v>
      </c>
      <c r="E7334">
        <f t="shared" si="798"/>
        <v>4465.5833416706819</v>
      </c>
      <c r="F7334" s="1">
        <f t="shared" si="799"/>
        <v>-1.1731915309999996</v>
      </c>
      <c r="G7334" s="1">
        <f t="shared" si="800"/>
        <v>256.18886541058856</v>
      </c>
      <c r="H7334">
        <f t="shared" si="801"/>
        <v>3.6211971517259539E-3</v>
      </c>
      <c r="I7334">
        <f t="shared" si="802"/>
        <v>0.36211971517259534</v>
      </c>
      <c r="J7334">
        <f t="shared" si="803"/>
        <v>36.211971517259535</v>
      </c>
      <c r="K7334">
        <f t="shared" si="804"/>
        <v>3621.1971517259535</v>
      </c>
    </row>
    <row r="7335" spans="1:11">
      <c r="A7335" s="5">
        <v>7429</v>
      </c>
      <c r="B7335" s="4">
        <v>4.4499999998051791</v>
      </c>
      <c r="C7335" s="3">
        <v>1.1759999999999999</v>
      </c>
      <c r="D7335" s="2">
        <v>33.89830508</v>
      </c>
      <c r="E7335">
        <f t="shared" si="798"/>
        <v>4356.3639949557255</v>
      </c>
      <c r="F7335" s="1">
        <f t="shared" si="799"/>
        <v>1.7991100800000002</v>
      </c>
      <c r="G7335" s="1">
        <f t="shared" si="800"/>
        <v>16.582102903891862</v>
      </c>
      <c r="H7335">
        <f t="shared" si="801"/>
        <v>3.2797143023337283E-3</v>
      </c>
      <c r="I7335">
        <f t="shared" si="802"/>
        <v>0.32797143023337277</v>
      </c>
      <c r="J7335">
        <f t="shared" si="803"/>
        <v>32.797143023337277</v>
      </c>
      <c r="K7335">
        <f t="shared" si="804"/>
        <v>3279.7143023337276</v>
      </c>
    </row>
    <row r="7336" spans="1:11">
      <c r="A7336" s="5">
        <v>7430</v>
      </c>
      <c r="B7336" s="4">
        <v>5.1200000001590711</v>
      </c>
      <c r="C7336" s="3">
        <v>1.1220000000000001</v>
      </c>
      <c r="D7336" s="2">
        <v>136.23978199999999</v>
      </c>
      <c r="E7336">
        <f t="shared" si="798"/>
        <v>4467.6994317253384</v>
      </c>
      <c r="F7336" s="1">
        <f t="shared" si="799"/>
        <v>-0.55151970000000006</v>
      </c>
      <c r="G7336" s="1">
        <f t="shared" si="800"/>
        <v>144.5078760587343</v>
      </c>
      <c r="H7336">
        <f t="shared" si="801"/>
        <v>3.628065887220264E-3</v>
      </c>
      <c r="I7336">
        <f t="shared" si="802"/>
        <v>0.36280658872202631</v>
      </c>
      <c r="J7336">
        <f t="shared" si="803"/>
        <v>36.280658872202629</v>
      </c>
      <c r="K7336">
        <f t="shared" si="804"/>
        <v>3628.065887220263</v>
      </c>
    </row>
    <row r="7337" spans="1:11">
      <c r="A7337" s="5">
        <v>7431</v>
      </c>
      <c r="B7337" s="4">
        <v>5.6399999996108461</v>
      </c>
      <c r="C7337" s="3">
        <v>0.185</v>
      </c>
      <c r="D7337" s="2">
        <v>89.047195009999996</v>
      </c>
      <c r="E7337">
        <f t="shared" si="798"/>
        <v>8280.9410465887595</v>
      </c>
      <c r="F7337" s="1">
        <f t="shared" si="799"/>
        <v>0.89189878100000008</v>
      </c>
      <c r="G7337" s="1">
        <f t="shared" si="800"/>
        <v>38.240549610628875</v>
      </c>
      <c r="H7337">
        <f t="shared" si="801"/>
        <v>4.282113212590654E-2</v>
      </c>
      <c r="I7337">
        <f t="shared" si="802"/>
        <v>4.2821132125906534</v>
      </c>
      <c r="J7337">
        <f t="shared" si="803"/>
        <v>428.21132125906536</v>
      </c>
      <c r="K7337">
        <f t="shared" si="804"/>
        <v>42821.132125906537</v>
      </c>
    </row>
    <row r="7338" spans="1:11">
      <c r="A7338" s="5">
        <v>7432</v>
      </c>
      <c r="B7338" s="4">
        <v>6.3200000005192836</v>
      </c>
      <c r="C7338" s="3">
        <v>1.1240000000000001</v>
      </c>
      <c r="D7338" s="2">
        <v>108.93246190000001</v>
      </c>
      <c r="E7338">
        <f t="shared" si="798"/>
        <v>4463.4693565356129</v>
      </c>
      <c r="F7338" s="1">
        <f t="shared" si="799"/>
        <v>1.1342134059999998</v>
      </c>
      <c r="G7338" s="1">
        <f t="shared" si="800"/>
        <v>30.59132412427784</v>
      </c>
      <c r="H7338">
        <f t="shared" si="801"/>
        <v>3.6143449918089928E-3</v>
      </c>
      <c r="I7338">
        <f t="shared" si="802"/>
        <v>0.3614344991808992</v>
      </c>
      <c r="J7338">
        <f t="shared" si="803"/>
        <v>36.143449918089921</v>
      </c>
      <c r="K7338">
        <f t="shared" si="804"/>
        <v>3614.3449918089918</v>
      </c>
    </row>
    <row r="7339" spans="1:11">
      <c r="A7339" s="5">
        <v>7433</v>
      </c>
      <c r="B7339" s="4">
        <v>6.2699999996378821</v>
      </c>
      <c r="C7339" s="3">
        <v>1.089</v>
      </c>
      <c r="D7339" s="2">
        <v>106.26992559999999</v>
      </c>
      <c r="E7339">
        <f t="shared" si="798"/>
        <v>4538.7330096686619</v>
      </c>
      <c r="F7339" s="1">
        <f t="shared" si="799"/>
        <v>1.1379481169999996</v>
      </c>
      <c r="G7339" s="1">
        <f t="shared" si="800"/>
        <v>30.48627698538672</v>
      </c>
      <c r="H7339">
        <f t="shared" si="801"/>
        <v>3.8643630297737616E-3</v>
      </c>
      <c r="I7339">
        <f t="shared" si="802"/>
        <v>0.38643630297737608</v>
      </c>
      <c r="J7339">
        <f t="shared" si="803"/>
        <v>38.643630297737609</v>
      </c>
      <c r="K7339">
        <f t="shared" si="804"/>
        <v>3864.3630297737609</v>
      </c>
    </row>
    <row r="7340" spans="1:11">
      <c r="A7340" s="5">
        <v>7434</v>
      </c>
      <c r="B7340" s="4">
        <v>6.1899999989184948</v>
      </c>
      <c r="C7340" s="3">
        <v>0.97299999999999998</v>
      </c>
      <c r="D7340" s="2">
        <v>147.71048740000001</v>
      </c>
      <c r="E7340">
        <f t="shared" si="798"/>
        <v>4808.5134012449425</v>
      </c>
      <c r="F7340" s="1">
        <f t="shared" si="799"/>
        <v>0.34294334299999996</v>
      </c>
      <c r="G7340" s="1">
        <f t="shared" si="800"/>
        <v>63.402488029807074</v>
      </c>
      <c r="H7340">
        <f t="shared" si="801"/>
        <v>4.8683601278339339E-3</v>
      </c>
      <c r="I7340">
        <f t="shared" si="802"/>
        <v>0.48683601278339328</v>
      </c>
      <c r="J7340">
        <f t="shared" si="803"/>
        <v>48.683601278339324</v>
      </c>
      <c r="K7340">
        <f t="shared" si="804"/>
        <v>4868.3601278339329</v>
      </c>
    </row>
    <row r="7341" spans="1:11">
      <c r="A7341" s="5">
        <v>7435</v>
      </c>
      <c r="B7341" s="4">
        <v>6.3699999996042687</v>
      </c>
      <c r="C7341" s="3">
        <v>3.6999999999999998E-2</v>
      </c>
      <c r="D7341" s="2">
        <v>102.8806584</v>
      </c>
      <c r="E7341">
        <f t="shared" si="798"/>
        <v>9685.9736201516062</v>
      </c>
      <c r="F7341" s="1">
        <f t="shared" si="799"/>
        <v>1.3083313250000002</v>
      </c>
      <c r="G7341" s="1">
        <f t="shared" si="800"/>
        <v>26.058601705482868</v>
      </c>
      <c r="H7341">
        <f t="shared" si="801"/>
        <v>8.0151656333240215E-2</v>
      </c>
      <c r="I7341">
        <f t="shared" si="802"/>
        <v>8.0151656333240204</v>
      </c>
      <c r="J7341">
        <f t="shared" si="803"/>
        <v>801.51656333240203</v>
      </c>
      <c r="K7341">
        <f t="shared" si="804"/>
        <v>80151.6563332402</v>
      </c>
    </row>
    <row r="7342" spans="1:11">
      <c r="A7342" s="5">
        <v>7436</v>
      </c>
      <c r="B7342" s="4">
        <v>6.6100000000217491</v>
      </c>
      <c r="C7342" s="3">
        <v>0.113</v>
      </c>
      <c r="D7342" s="2">
        <v>128.86597939999999</v>
      </c>
      <c r="E7342">
        <f t="shared" si="798"/>
        <v>8903.8878818221547</v>
      </c>
      <c r="F7342" s="1">
        <f t="shared" si="799"/>
        <v>1.0593086060000001</v>
      </c>
      <c r="G7342" s="1">
        <f t="shared" si="800"/>
        <v>32.776320338192662</v>
      </c>
      <c r="H7342">
        <f t="shared" si="801"/>
        <v>5.7234527871125561E-2</v>
      </c>
      <c r="I7342">
        <f t="shared" si="802"/>
        <v>5.7234527871125547</v>
      </c>
      <c r="J7342">
        <f t="shared" si="803"/>
        <v>572.34527871125545</v>
      </c>
      <c r="K7342">
        <f t="shared" si="804"/>
        <v>57234.527871125545</v>
      </c>
    </row>
    <row r="7343" spans="1:11">
      <c r="A7343" s="5">
        <v>7437</v>
      </c>
      <c r="B7343" s="4">
        <v>4.9999999997793561</v>
      </c>
      <c r="C7343" s="3">
        <v>-9.2999999999999999E-2</v>
      </c>
      <c r="D7343" s="2">
        <v>186.56716420000001</v>
      </c>
      <c r="E7343">
        <f t="shared" si="798"/>
        <v>11456.425385178385</v>
      </c>
      <c r="F7343" s="1">
        <f t="shared" si="799"/>
        <v>-1.3541760519999997</v>
      </c>
      <c r="G7343" s="1">
        <f t="shared" si="800"/>
        <v>302.65932469664517</v>
      </c>
      <c r="H7343">
        <f t="shared" si="801"/>
        <v>0.15686855554043991</v>
      </c>
      <c r="I7343">
        <f t="shared" si="802"/>
        <v>15.686855554043987</v>
      </c>
      <c r="J7343">
        <f t="shared" si="803"/>
        <v>1568.6855554043987</v>
      </c>
      <c r="K7343">
        <f t="shared" si="804"/>
        <v>156868.55554043988</v>
      </c>
    </row>
    <row r="7344" spans="1:11">
      <c r="A7344" s="5">
        <v>7438</v>
      </c>
      <c r="B7344" s="4">
        <v>6.3699999996082468</v>
      </c>
      <c r="C7344" s="3">
        <v>0.41399999999999998</v>
      </c>
      <c r="D7344" s="2">
        <v>42.034468259999997</v>
      </c>
      <c r="E7344">
        <f t="shared" si="798"/>
        <v>6806.5587654437659</v>
      </c>
      <c r="F7344" s="1">
        <f t="shared" si="799"/>
        <v>3.2519722099999999</v>
      </c>
      <c r="G7344" s="1">
        <f t="shared" si="800"/>
        <v>4.350055059375137</v>
      </c>
      <c r="H7344">
        <f t="shared" si="801"/>
        <v>1.9545634240580683E-2</v>
      </c>
      <c r="I7344">
        <f t="shared" si="802"/>
        <v>1.9545634240580678</v>
      </c>
      <c r="J7344">
        <f t="shared" si="803"/>
        <v>195.45634240580679</v>
      </c>
      <c r="K7344">
        <f t="shared" si="804"/>
        <v>19545.634240580679</v>
      </c>
    </row>
    <row r="7345" spans="1:11">
      <c r="A7345" s="5">
        <v>7439</v>
      </c>
      <c r="B7345" s="4">
        <v>6.1300000000099377</v>
      </c>
      <c r="C7345" s="3">
        <v>0.27300000000000002</v>
      </c>
      <c r="D7345" s="2">
        <v>73.529411760000002</v>
      </c>
      <c r="E7345">
        <f t="shared" si="798"/>
        <v>7637.8878065813606</v>
      </c>
      <c r="F7345" s="1">
        <f t="shared" si="799"/>
        <v>1.7976945419999995</v>
      </c>
      <c r="G7345" s="1">
        <f t="shared" si="800"/>
        <v>16.603736063613567</v>
      </c>
      <c r="H7345">
        <f t="shared" si="801"/>
        <v>3.0990777547405146E-2</v>
      </c>
      <c r="I7345">
        <f t="shared" si="802"/>
        <v>3.0990777547405139</v>
      </c>
      <c r="J7345">
        <f t="shared" si="803"/>
        <v>309.90777547405139</v>
      </c>
      <c r="K7345">
        <f t="shared" si="804"/>
        <v>30990.777547405138</v>
      </c>
    </row>
    <row r="7346" spans="1:11">
      <c r="A7346" s="5">
        <v>7440</v>
      </c>
      <c r="B7346" s="4">
        <v>4.5899999995104945</v>
      </c>
      <c r="C7346" s="3">
        <v>-7.4999999999999997E-2</v>
      </c>
      <c r="D7346" s="2">
        <v>58.004640369999997</v>
      </c>
      <c r="E7346">
        <f t="shared" si="798"/>
        <v>11168.812960327412</v>
      </c>
      <c r="F7346" s="1">
        <f t="shared" si="799"/>
        <v>0.77268630699999985</v>
      </c>
      <c r="G7346" s="1">
        <f t="shared" si="800"/>
        <v>42.678496859139941</v>
      </c>
      <c r="H7346">
        <f t="shared" si="801"/>
        <v>0.14169921555810433</v>
      </c>
      <c r="I7346">
        <f t="shared" si="802"/>
        <v>14.169921555810431</v>
      </c>
      <c r="J7346">
        <f t="shared" si="803"/>
        <v>1416.9921555810431</v>
      </c>
      <c r="K7346">
        <f t="shared" si="804"/>
        <v>141699.2155581043</v>
      </c>
    </row>
    <row r="7347" spans="1:11">
      <c r="A7347" s="5">
        <v>7441</v>
      </c>
      <c r="B7347" s="4">
        <v>5.3900000008243527</v>
      </c>
      <c r="C7347" s="3">
        <v>0.58099999999999996</v>
      </c>
      <c r="D7347" s="2">
        <v>165.01650169999999</v>
      </c>
      <c r="E7347">
        <f t="shared" si="798"/>
        <v>6042.9474773972215</v>
      </c>
      <c r="F7347" s="1">
        <f t="shared" si="799"/>
        <v>-0.69763687900000004</v>
      </c>
      <c r="G7347" s="1">
        <f t="shared" si="800"/>
        <v>165.32494600179839</v>
      </c>
      <c r="H7347">
        <f t="shared" si="801"/>
        <v>1.2143242057865782E-2</v>
      </c>
      <c r="I7347">
        <f t="shared" si="802"/>
        <v>1.214324205786578</v>
      </c>
      <c r="J7347">
        <f t="shared" si="803"/>
        <v>121.4324205786578</v>
      </c>
      <c r="K7347">
        <f t="shared" si="804"/>
        <v>12143.24205786578</v>
      </c>
    </row>
    <row r="7348" spans="1:11">
      <c r="A7348" s="5">
        <v>7442</v>
      </c>
      <c r="B7348" s="4">
        <v>5.9999999998873133</v>
      </c>
      <c r="C7348" s="3">
        <v>1.5449999999999999</v>
      </c>
      <c r="D7348" s="2">
        <v>448.43049330000002</v>
      </c>
      <c r="E7348">
        <f t="shared" si="798"/>
        <v>3727.0532400655825</v>
      </c>
      <c r="F7348" s="1">
        <f t="shared" si="799"/>
        <v>-2.2584756850000005</v>
      </c>
      <c r="G7348" s="1">
        <f t="shared" si="800"/>
        <v>696.10365152217332</v>
      </c>
      <c r="H7348">
        <f t="shared" si="801"/>
        <v>1.7571213682610531E-3</v>
      </c>
      <c r="I7348">
        <f t="shared" si="802"/>
        <v>0.17571213682610529</v>
      </c>
      <c r="J7348">
        <f t="shared" si="803"/>
        <v>17.57121368261053</v>
      </c>
      <c r="K7348">
        <f t="shared" si="804"/>
        <v>1757.1213682610528</v>
      </c>
    </row>
    <row r="7349" spans="1:11">
      <c r="A7349" s="5">
        <v>7443</v>
      </c>
      <c r="B7349" s="4">
        <v>5.6599999995114807</v>
      </c>
      <c r="C7349" s="3">
        <v>1.2370000000000001</v>
      </c>
      <c r="D7349" s="2">
        <v>135.68521029999999</v>
      </c>
      <c r="E7349">
        <f t="shared" si="798"/>
        <v>4237.3871647589085</v>
      </c>
      <c r="F7349" s="1">
        <f t="shared" si="799"/>
        <v>-2.6625610000001743E-3</v>
      </c>
      <c r="G7349" s="1">
        <f t="shared" si="800"/>
        <v>87.166310177443521</v>
      </c>
      <c r="H7349">
        <f t="shared" si="801"/>
        <v>2.9358371442320496E-3</v>
      </c>
      <c r="I7349">
        <f t="shared" si="802"/>
        <v>0.29358371442320491</v>
      </c>
      <c r="J7349">
        <f t="shared" si="803"/>
        <v>29.35837144232049</v>
      </c>
      <c r="K7349">
        <f t="shared" si="804"/>
        <v>2935.837144232049</v>
      </c>
    </row>
    <row r="7350" spans="1:11">
      <c r="A7350" s="5">
        <v>7444</v>
      </c>
      <c r="B7350" s="4">
        <v>5.3400000007162847</v>
      </c>
      <c r="C7350" s="3">
        <v>0.06</v>
      </c>
      <c r="D7350" s="2">
        <v>156.98587130000001</v>
      </c>
      <c r="E7350">
        <f t="shared" si="798"/>
        <v>9433.5801647751086</v>
      </c>
      <c r="F7350" s="1">
        <f t="shared" si="799"/>
        <v>-0.63930283799999987</v>
      </c>
      <c r="G7350" s="1">
        <f t="shared" si="800"/>
        <v>156.67682896305044</v>
      </c>
      <c r="H7350">
        <f t="shared" si="801"/>
        <v>7.2118311697101992E-2</v>
      </c>
      <c r="I7350">
        <f t="shared" si="802"/>
        <v>7.2118311697101971</v>
      </c>
      <c r="J7350">
        <f t="shared" si="803"/>
        <v>721.18311697101967</v>
      </c>
      <c r="K7350">
        <f t="shared" si="804"/>
        <v>72118.311697101977</v>
      </c>
    </row>
    <row r="7351" spans="1:11">
      <c r="A7351" s="5">
        <v>7445</v>
      </c>
      <c r="B7351" s="4">
        <v>6.699999999555299</v>
      </c>
      <c r="C7351" s="3">
        <v>8.2000000000000003E-2</v>
      </c>
      <c r="D7351" s="2">
        <v>163.93442619999999</v>
      </c>
      <c r="E7351">
        <f t="shared" si="798"/>
        <v>9205.4244705767123</v>
      </c>
      <c r="F7351" s="1">
        <f t="shared" si="799"/>
        <v>0.62664917499999984</v>
      </c>
      <c r="G7351" s="1">
        <f t="shared" si="800"/>
        <v>48.822944484370701</v>
      </c>
      <c r="H7351">
        <f t="shared" si="801"/>
        <v>6.53904987611892E-2</v>
      </c>
      <c r="I7351">
        <f t="shared" si="802"/>
        <v>6.5390498761189191</v>
      </c>
      <c r="J7351">
        <f t="shared" si="803"/>
        <v>653.9049876118919</v>
      </c>
      <c r="K7351">
        <f t="shared" si="804"/>
        <v>65390.498761189192</v>
      </c>
    </row>
    <row r="7352" spans="1:11">
      <c r="A7352" s="5">
        <v>7446</v>
      </c>
      <c r="B7352" s="4">
        <v>4.930000000190212</v>
      </c>
      <c r="C7352" s="3">
        <v>-4.5999999999999999E-2</v>
      </c>
      <c r="D7352" s="2">
        <v>446.42857140000001</v>
      </c>
      <c r="E7352">
        <f t="shared" si="798"/>
        <v>10737.848625196282</v>
      </c>
      <c r="F7352" s="1">
        <f t="shared" si="799"/>
        <v>-3.3187599080000005</v>
      </c>
      <c r="G7352" s="1">
        <f t="shared" si="800"/>
        <v>1848.3644248115609</v>
      </c>
      <c r="H7352">
        <f t="shared" si="801"/>
        <v>0.12106217801595716</v>
      </c>
      <c r="I7352">
        <f t="shared" si="802"/>
        <v>12.106217801595713</v>
      </c>
      <c r="J7352">
        <f t="shared" si="803"/>
        <v>1210.6217801595712</v>
      </c>
      <c r="K7352">
        <f t="shared" si="804"/>
        <v>121062.17801595714</v>
      </c>
    </row>
    <row r="7353" spans="1:11">
      <c r="A7353" s="5">
        <v>7447</v>
      </c>
      <c r="B7353" s="4">
        <v>4.3600000004863482</v>
      </c>
      <c r="C7353" s="3">
        <v>-7.9000000000000001E-2</v>
      </c>
      <c r="D7353" s="2">
        <v>94.250706879999996</v>
      </c>
      <c r="E7353">
        <f t="shared" si="798"/>
        <v>11231.323161835167</v>
      </c>
      <c r="F7353" s="1">
        <f t="shared" si="799"/>
        <v>-0.51142308000000014</v>
      </c>
      <c r="G7353" s="1">
        <f t="shared" si="800"/>
        <v>139.26849099019267</v>
      </c>
      <c r="H7353">
        <f t="shared" si="801"/>
        <v>0.14489822580799427</v>
      </c>
      <c r="I7353">
        <f t="shared" si="802"/>
        <v>14.489822580799425</v>
      </c>
      <c r="J7353">
        <f t="shared" si="803"/>
        <v>1448.9822580799425</v>
      </c>
      <c r="K7353">
        <f t="shared" si="804"/>
        <v>144898.22580799425</v>
      </c>
    </row>
    <row r="7354" spans="1:11">
      <c r="A7354" s="5">
        <v>7448</v>
      </c>
      <c r="B7354" s="4">
        <v>6.2999999994108231</v>
      </c>
      <c r="C7354" s="3">
        <v>1.58</v>
      </c>
      <c r="D7354" s="2">
        <v>369.00369000000001</v>
      </c>
      <c r="E7354">
        <f t="shared" si="798"/>
        <v>3677.0146287840348</v>
      </c>
      <c r="F7354" s="1">
        <f t="shared" si="799"/>
        <v>-1.5351535460000001</v>
      </c>
      <c r="G7354" s="1">
        <f t="shared" si="800"/>
        <v>357.55681191980426</v>
      </c>
      <c r="H7354">
        <f t="shared" si="801"/>
        <v>1.6646418337586219E-3</v>
      </c>
      <c r="I7354">
        <f t="shared" si="802"/>
        <v>0.16646418337586216</v>
      </c>
      <c r="J7354">
        <f t="shared" si="803"/>
        <v>16.646418337586216</v>
      </c>
      <c r="K7354">
        <f t="shared" si="804"/>
        <v>1664.6418337586217</v>
      </c>
    </row>
    <row r="7355" spans="1:11">
      <c r="A7355" s="5">
        <v>7449</v>
      </c>
      <c r="B7355" s="4">
        <v>6.3699999987677192</v>
      </c>
      <c r="C7355" s="3">
        <v>1.0449999999999999</v>
      </c>
      <c r="D7355" s="2">
        <v>108.45986980000001</v>
      </c>
      <c r="E7355">
        <f t="shared" si="798"/>
        <v>4637.2285909669699</v>
      </c>
      <c r="F7355" s="1">
        <f t="shared" si="799"/>
        <v>1.1936546049999999</v>
      </c>
      <c r="G7355" s="1">
        <f t="shared" si="800"/>
        <v>28.961549644684744</v>
      </c>
      <c r="H7355">
        <f t="shared" si="801"/>
        <v>4.2108851197189007E-3</v>
      </c>
      <c r="I7355">
        <f t="shared" si="802"/>
        <v>0.42108851197189001</v>
      </c>
      <c r="J7355">
        <f t="shared" si="803"/>
        <v>42.108851197189004</v>
      </c>
      <c r="K7355">
        <f t="shared" si="804"/>
        <v>4210.8851197189006</v>
      </c>
    </row>
    <row r="7356" spans="1:11">
      <c r="A7356" s="5">
        <v>7450</v>
      </c>
      <c r="B7356" s="4">
        <v>6.0599999995485412</v>
      </c>
      <c r="C7356" s="3">
        <v>1.4159999999999999</v>
      </c>
      <c r="D7356" s="2">
        <v>191.2045889</v>
      </c>
      <c r="E7356">
        <f t="shared" si="798"/>
        <v>3924.3884080508515</v>
      </c>
      <c r="F7356" s="1">
        <f t="shared" si="799"/>
        <v>-0.34749155599999959</v>
      </c>
      <c r="G7356" s="1">
        <f t="shared" si="800"/>
        <v>119.75130650388903</v>
      </c>
      <c r="H7356">
        <f t="shared" si="801"/>
        <v>2.1598685002205287E-3</v>
      </c>
      <c r="I7356">
        <f t="shared" si="802"/>
        <v>0.21598685002205281</v>
      </c>
      <c r="J7356">
        <f t="shared" si="803"/>
        <v>21.598685002205283</v>
      </c>
      <c r="K7356">
        <f t="shared" si="804"/>
        <v>2159.8685002205279</v>
      </c>
    </row>
    <row r="7357" spans="1:11">
      <c r="A7357" s="5">
        <v>7451</v>
      </c>
      <c r="B7357" s="4">
        <v>5.7100000001293933</v>
      </c>
      <c r="C7357" s="3">
        <v>0.47499999999999998</v>
      </c>
      <c r="D7357" s="2">
        <v>25.588536340000001</v>
      </c>
      <c r="E7357">
        <f t="shared" si="798"/>
        <v>6504.4897554419167</v>
      </c>
      <c r="F7357" s="1">
        <f t="shared" si="799"/>
        <v>3.6697727750000002</v>
      </c>
      <c r="G7357" s="1">
        <f t="shared" si="800"/>
        <v>2.960564504766567</v>
      </c>
      <c r="H7357">
        <f t="shared" si="801"/>
        <v>1.6300176608199966E-2</v>
      </c>
      <c r="I7357">
        <f t="shared" si="802"/>
        <v>1.6300176608199961</v>
      </c>
      <c r="J7357">
        <f t="shared" si="803"/>
        <v>163.00176608199962</v>
      </c>
      <c r="K7357">
        <f t="shared" si="804"/>
        <v>16300.176608199961</v>
      </c>
    </row>
    <row r="7358" spans="1:11">
      <c r="A7358" s="5">
        <v>7452</v>
      </c>
      <c r="B7358" s="4">
        <v>6.3299999996296146</v>
      </c>
      <c r="C7358" s="3">
        <v>-5.8999999999999997E-2</v>
      </c>
      <c r="D7358" s="2">
        <v>175.1313485</v>
      </c>
      <c r="E7358">
        <f t="shared" si="798"/>
        <v>10926.360181245915</v>
      </c>
      <c r="F7358" s="1">
        <f t="shared" si="799"/>
        <v>0.11318054100000019</v>
      </c>
      <c r="G7358" s="1">
        <f t="shared" si="800"/>
        <v>78.345024648363719</v>
      </c>
      <c r="H7358">
        <f t="shared" si="801"/>
        <v>0.12979005742605723</v>
      </c>
      <c r="I7358">
        <f t="shared" si="802"/>
        <v>12.979005742605722</v>
      </c>
      <c r="J7358">
        <f t="shared" si="803"/>
        <v>1297.9005742605723</v>
      </c>
      <c r="K7358">
        <f t="shared" si="804"/>
        <v>129790.05742605722</v>
      </c>
    </row>
    <row r="7359" spans="1:11">
      <c r="A7359" s="5">
        <v>7453</v>
      </c>
      <c r="B7359" s="4">
        <v>6.7899999998948122</v>
      </c>
      <c r="C7359" s="3">
        <v>0.25600000000000001</v>
      </c>
      <c r="D7359" s="2">
        <v>91.407678239999996</v>
      </c>
      <c r="E7359">
        <f t="shared" si="798"/>
        <v>7753.4691330484729</v>
      </c>
      <c r="F7359" s="1">
        <f t="shared" si="799"/>
        <v>1.9850866099999998</v>
      </c>
      <c r="G7359" s="1">
        <f t="shared" si="800"/>
        <v>13.971691700589428</v>
      </c>
      <c r="H7359">
        <f t="shared" si="801"/>
        <v>3.2909677237578004E-2</v>
      </c>
      <c r="I7359">
        <f t="shared" si="802"/>
        <v>3.2909677237578001</v>
      </c>
      <c r="J7359">
        <f t="shared" si="803"/>
        <v>329.09677237578001</v>
      </c>
      <c r="K7359">
        <f t="shared" si="804"/>
        <v>32909.677237577998</v>
      </c>
    </row>
    <row r="7360" spans="1:11">
      <c r="A7360" s="5">
        <v>7454</v>
      </c>
      <c r="B7360" s="4">
        <v>5.4600000004047944</v>
      </c>
      <c r="C7360" s="3">
        <v>0.501</v>
      </c>
      <c r="D7360" s="2">
        <v>30.902348580000002</v>
      </c>
      <c r="E7360">
        <f t="shared" si="798"/>
        <v>6384.3570408148744</v>
      </c>
      <c r="F7360" s="1">
        <f t="shared" si="799"/>
        <v>3.010042565</v>
      </c>
      <c r="G7360" s="1">
        <f t="shared" si="800"/>
        <v>5.4358393343892297</v>
      </c>
      <c r="H7360">
        <f t="shared" si="801"/>
        <v>1.512892397269119E-2</v>
      </c>
      <c r="I7360">
        <f t="shared" si="802"/>
        <v>1.5128923972691188</v>
      </c>
      <c r="J7360">
        <f t="shared" si="803"/>
        <v>151.28923972691189</v>
      </c>
      <c r="K7360">
        <f t="shared" si="804"/>
        <v>15128.923972691189</v>
      </c>
    </row>
    <row r="7361" spans="1:11">
      <c r="A7361" s="5">
        <v>7455</v>
      </c>
      <c r="B7361" s="4">
        <v>6.0800000000724843</v>
      </c>
      <c r="C7361" s="3">
        <v>1.556</v>
      </c>
      <c r="D7361" s="2">
        <v>230.9468822</v>
      </c>
      <c r="E7361">
        <f t="shared" si="798"/>
        <v>3711.1751137419865</v>
      </c>
      <c r="F7361" s="1">
        <f t="shared" si="799"/>
        <v>-0.73756051799999955</v>
      </c>
      <c r="G7361" s="1">
        <f t="shared" si="800"/>
        <v>171.51726590166365</v>
      </c>
      <c r="H7361">
        <f t="shared" si="801"/>
        <v>1.7273691650802217E-3</v>
      </c>
      <c r="I7361">
        <f t="shared" si="802"/>
        <v>0.17273691650802214</v>
      </c>
      <c r="J7361">
        <f t="shared" si="803"/>
        <v>17.273691650802213</v>
      </c>
      <c r="K7361">
        <f t="shared" si="804"/>
        <v>1727.3691650802214</v>
      </c>
    </row>
    <row r="7362" spans="1:11">
      <c r="A7362" s="5">
        <v>7456</v>
      </c>
      <c r="B7362" s="4">
        <v>5.9800000006631349</v>
      </c>
      <c r="C7362" s="3">
        <v>0.88100000000000001</v>
      </c>
      <c r="D7362" s="2">
        <v>349.65034969999999</v>
      </c>
      <c r="E7362">
        <f t="shared" si="798"/>
        <v>5047.903627474685</v>
      </c>
      <c r="F7362" s="1">
        <f t="shared" si="799"/>
        <v>-1.7381698339999998</v>
      </c>
      <c r="G7362" s="1">
        <f t="shared" si="800"/>
        <v>431.07374403757615</v>
      </c>
      <c r="H7362">
        <f t="shared" si="801"/>
        <v>5.9126693592091596E-3</v>
      </c>
      <c r="I7362">
        <f t="shared" si="802"/>
        <v>0.59126693592091584</v>
      </c>
      <c r="J7362">
        <f t="shared" si="803"/>
        <v>59.126693592091584</v>
      </c>
      <c r="K7362">
        <f t="shared" si="804"/>
        <v>5912.6693592091588</v>
      </c>
    </row>
    <row r="7363" spans="1:11">
      <c r="A7363" s="5">
        <v>7457</v>
      </c>
      <c r="B7363" s="4">
        <v>6.030000000337056</v>
      </c>
      <c r="C7363" s="3">
        <v>-0.08</v>
      </c>
      <c r="D7363" s="2">
        <v>226.24434389999999</v>
      </c>
      <c r="E7363">
        <f t="shared" ref="E7363:E7426" si="805">4600*((1/((0.92*C7363)+1.7))+(1/((0.92*C7363)+0.62)))</f>
        <v>11247.073362721538</v>
      </c>
      <c r="F7363" s="1">
        <f t="shared" ref="F7363:F7426" si="806">B7363-5*LOG10(D7363/10)</f>
        <v>-0.74288865299999962</v>
      </c>
      <c r="G7363" s="1">
        <f t="shared" ref="G7363:G7426" si="807">10^(($F$2-F7363)/2.5)</f>
        <v>172.36103731595156</v>
      </c>
      <c r="H7363">
        <f t="shared" ref="H7363:H7426" si="808">0.1^2*(E7363/$E$2)^4</f>
        <v>0.14571272690358142</v>
      </c>
      <c r="I7363">
        <f t="shared" ref="I7363:I7426" si="809">1^2*(E7363/$E$2)^4</f>
        <v>14.571272690358139</v>
      </c>
      <c r="J7363">
        <f t="shared" ref="J7363:J7426" si="810">10^2*(E7363/$E$2)^4</f>
        <v>1457.1272690358139</v>
      </c>
      <c r="K7363">
        <f t="shared" ref="K7363:K7426" si="811">100^2*(E7363/$E$2)^4</f>
        <v>145712.72690358138</v>
      </c>
    </row>
    <row r="7364" spans="1:11">
      <c r="A7364" s="5">
        <v>7458</v>
      </c>
      <c r="B7364" s="4">
        <v>7.0099999994852729</v>
      </c>
      <c r="C7364" s="3">
        <v>1.1970000000000001</v>
      </c>
      <c r="D7364" s="2">
        <v>1694.915254</v>
      </c>
      <c r="E7364">
        <f t="shared" si="805"/>
        <v>4314.6218383218511</v>
      </c>
      <c r="F7364" s="1">
        <f t="shared" si="806"/>
        <v>-4.1357399419999998</v>
      </c>
      <c r="G7364" s="1">
        <f t="shared" si="807"/>
        <v>3922.6504964693177</v>
      </c>
      <c r="H7364">
        <f t="shared" si="808"/>
        <v>3.1558061856408045E-3</v>
      </c>
      <c r="I7364">
        <f t="shared" si="809"/>
        <v>0.31558061856408037</v>
      </c>
      <c r="J7364">
        <f t="shared" si="810"/>
        <v>31.558061856408038</v>
      </c>
      <c r="K7364">
        <f t="shared" si="811"/>
        <v>3155.8061856408035</v>
      </c>
    </row>
    <row r="7365" spans="1:11">
      <c r="A7365" s="5">
        <v>7459</v>
      </c>
      <c r="B7365" s="4">
        <v>6.2400000002019267</v>
      </c>
      <c r="C7365" s="3">
        <v>1.0009999999999999</v>
      </c>
      <c r="D7365" s="2">
        <v>113.3786848</v>
      </c>
      <c r="E7365">
        <f t="shared" si="805"/>
        <v>4740.3384961547081</v>
      </c>
      <c r="F7365" s="1">
        <f t="shared" si="806"/>
        <v>0.96734292599999971</v>
      </c>
      <c r="G7365" s="1">
        <f t="shared" si="807"/>
        <v>35.673561325027926</v>
      </c>
      <c r="H7365">
        <f t="shared" si="808"/>
        <v>4.598082854008546E-3</v>
      </c>
      <c r="I7365">
        <f t="shared" si="809"/>
        <v>0.4598082854008545</v>
      </c>
      <c r="J7365">
        <f t="shared" si="810"/>
        <v>45.980828540085447</v>
      </c>
      <c r="K7365">
        <f t="shared" si="811"/>
        <v>4598.0828540085449</v>
      </c>
    </row>
    <row r="7366" spans="1:11">
      <c r="A7366" s="5">
        <v>7460</v>
      </c>
      <c r="B7366" s="4">
        <v>5.4499999996106201</v>
      </c>
      <c r="C7366" s="3">
        <v>0.42899999999999999</v>
      </c>
      <c r="D7366" s="2">
        <v>32.113037890000001</v>
      </c>
      <c r="E7366">
        <f t="shared" si="805"/>
        <v>6729.4884596519632</v>
      </c>
      <c r="F7366" s="1">
        <f t="shared" si="806"/>
        <v>2.9165930410000005</v>
      </c>
      <c r="G7366" s="1">
        <f t="shared" si="807"/>
        <v>5.9244279412749732</v>
      </c>
      <c r="H7366">
        <f t="shared" si="808"/>
        <v>1.8675299895757395E-2</v>
      </c>
      <c r="I7366">
        <f t="shared" si="809"/>
        <v>1.8675299895757391</v>
      </c>
      <c r="J7366">
        <f t="shared" si="810"/>
        <v>186.75299895757391</v>
      </c>
      <c r="K7366">
        <f t="shared" si="811"/>
        <v>18675.299895757391</v>
      </c>
    </row>
    <row r="7367" spans="1:11">
      <c r="A7367" s="5">
        <v>7461</v>
      </c>
      <c r="B7367" s="4">
        <v>6.2400000001696885</v>
      </c>
      <c r="C7367" s="3">
        <v>0.29299999999999998</v>
      </c>
      <c r="D7367" s="2">
        <v>99.502487560000006</v>
      </c>
      <c r="E7367">
        <f t="shared" si="805"/>
        <v>7506.6428483855325</v>
      </c>
      <c r="F7367" s="1">
        <f t="shared" si="806"/>
        <v>1.2508303089999995</v>
      </c>
      <c r="G7367" s="1">
        <f t="shared" si="807"/>
        <v>27.475873887642528</v>
      </c>
      <c r="H7367">
        <f t="shared" si="808"/>
        <v>2.8914946141334875E-2</v>
      </c>
      <c r="I7367">
        <f t="shared" si="809"/>
        <v>2.891494614133487</v>
      </c>
      <c r="J7367">
        <f t="shared" si="810"/>
        <v>289.14946141334872</v>
      </c>
      <c r="K7367">
        <f t="shared" si="811"/>
        <v>28914.946141334869</v>
      </c>
    </row>
    <row r="7368" spans="1:11">
      <c r="A7368" s="5">
        <v>7462</v>
      </c>
      <c r="B7368" s="4">
        <v>4.6699999997250305</v>
      </c>
      <c r="C7368" s="3">
        <v>0.78600000000000003</v>
      </c>
      <c r="D7368" s="2">
        <v>5.7666801220000004</v>
      </c>
      <c r="E7368">
        <f t="shared" si="805"/>
        <v>5323.2404659227141</v>
      </c>
      <c r="F7368" s="1">
        <f t="shared" si="806"/>
        <v>5.8653706909999999</v>
      </c>
      <c r="G7368" s="1">
        <f t="shared" si="807"/>
        <v>0.39186399480816214</v>
      </c>
      <c r="H7368">
        <f t="shared" si="808"/>
        <v>7.3121267943856497E-3</v>
      </c>
      <c r="I7368">
        <f t="shared" si="809"/>
        <v>0.73121267943856483</v>
      </c>
      <c r="J7368">
        <f t="shared" si="810"/>
        <v>73.121267943856481</v>
      </c>
      <c r="K7368">
        <f t="shared" si="811"/>
        <v>7312.1267943856483</v>
      </c>
    </row>
    <row r="7369" spans="1:11">
      <c r="A7369" s="5">
        <v>7463</v>
      </c>
      <c r="B7369" s="4">
        <v>5.6700000006573035</v>
      </c>
      <c r="C7369" s="3">
        <v>1.0069999999999999</v>
      </c>
      <c r="D7369" s="2">
        <v>145.13788099999999</v>
      </c>
      <c r="E7369">
        <f t="shared" si="805"/>
        <v>4725.9940332766846</v>
      </c>
      <c r="F7369" s="1">
        <f t="shared" si="806"/>
        <v>-0.13890388999999992</v>
      </c>
      <c r="G7369" s="1">
        <f t="shared" si="807"/>
        <v>98.820078359391403</v>
      </c>
      <c r="H7369">
        <f t="shared" si="808"/>
        <v>4.542679005299333E-3</v>
      </c>
      <c r="I7369">
        <f t="shared" si="809"/>
        <v>0.45426790052993321</v>
      </c>
      <c r="J7369">
        <f t="shared" si="810"/>
        <v>45.426790052993319</v>
      </c>
      <c r="K7369">
        <f t="shared" si="811"/>
        <v>4542.6790052993319</v>
      </c>
    </row>
    <row r="7370" spans="1:11">
      <c r="A7370" s="5">
        <v>7464</v>
      </c>
      <c r="B7370" s="4">
        <v>6.600000000079393</v>
      </c>
      <c r="C7370" s="3">
        <v>0.247</v>
      </c>
      <c r="D7370" s="2">
        <v>84.459459460000005</v>
      </c>
      <c r="E7370">
        <f t="shared" si="805"/>
        <v>7816.2272524044702</v>
      </c>
      <c r="F7370" s="1">
        <f t="shared" si="806"/>
        <v>1.9667585120000002</v>
      </c>
      <c r="G7370" s="1">
        <f t="shared" si="807"/>
        <v>14.209547009042145</v>
      </c>
      <c r="H7370">
        <f t="shared" si="808"/>
        <v>3.3988193719235976E-2</v>
      </c>
      <c r="I7370">
        <f t="shared" si="809"/>
        <v>3.3988193719235973</v>
      </c>
      <c r="J7370">
        <f t="shared" si="810"/>
        <v>339.88193719235971</v>
      </c>
      <c r="K7370">
        <f t="shared" si="811"/>
        <v>33988.193719235976</v>
      </c>
    </row>
    <row r="7371" spans="1:11">
      <c r="A7371" s="5">
        <v>7465</v>
      </c>
      <c r="B7371" s="4">
        <v>6.470000000469299</v>
      </c>
      <c r="C7371" s="3">
        <v>1.034</v>
      </c>
      <c r="D7371" s="2">
        <v>186.9158879</v>
      </c>
      <c r="E7371">
        <f t="shared" si="805"/>
        <v>4662.5605273203837</v>
      </c>
      <c r="F7371" s="1">
        <f t="shared" si="806"/>
        <v>0.11176891000000033</v>
      </c>
      <c r="G7371" s="1">
        <f t="shared" si="807"/>
        <v>78.446951977768435</v>
      </c>
      <c r="H7371">
        <f t="shared" si="808"/>
        <v>4.3036535676324959E-3</v>
      </c>
      <c r="I7371">
        <f t="shared" si="809"/>
        <v>0.4303653567632495</v>
      </c>
      <c r="J7371">
        <f t="shared" si="810"/>
        <v>43.036535676324952</v>
      </c>
      <c r="K7371">
        <f t="shared" si="811"/>
        <v>4303.6535676324947</v>
      </c>
    </row>
    <row r="7372" spans="1:11">
      <c r="A7372" s="5">
        <v>7466</v>
      </c>
      <c r="B7372" s="4">
        <v>6.4299999995895831</v>
      </c>
      <c r="C7372" s="3">
        <v>-8.6999999999999994E-2</v>
      </c>
      <c r="D7372" s="2">
        <v>268.0965147</v>
      </c>
      <c r="E7372">
        <f t="shared" si="805"/>
        <v>11358.725852468784</v>
      </c>
      <c r="F7372" s="1">
        <f t="shared" si="806"/>
        <v>-0.71145584100000026</v>
      </c>
      <c r="G7372" s="1">
        <f t="shared" si="807"/>
        <v>167.44260591665602</v>
      </c>
      <c r="H7372">
        <f t="shared" si="808"/>
        <v>0.15158556437521079</v>
      </c>
      <c r="I7372">
        <f t="shared" si="809"/>
        <v>15.158556437521076</v>
      </c>
      <c r="J7372">
        <f t="shared" si="810"/>
        <v>1515.8556437521077</v>
      </c>
      <c r="K7372">
        <f t="shared" si="811"/>
        <v>151585.56437521076</v>
      </c>
    </row>
    <row r="7373" spans="1:11">
      <c r="A7373" s="5">
        <v>7467</v>
      </c>
      <c r="B7373" s="4">
        <v>6.5099999995915692</v>
      </c>
      <c r="C7373" s="3">
        <v>-0.127</v>
      </c>
      <c r="D7373" s="2">
        <v>386.10038609999998</v>
      </c>
      <c r="E7373">
        <f t="shared" si="805"/>
        <v>12047.802404832688</v>
      </c>
      <c r="F7373" s="1">
        <f t="shared" si="806"/>
        <v>-1.4235011799999997</v>
      </c>
      <c r="G7373" s="1">
        <f t="shared" si="807"/>
        <v>322.61466858730682</v>
      </c>
      <c r="H7373">
        <f t="shared" si="808"/>
        <v>0.19185393809086485</v>
      </c>
      <c r="I7373">
        <f t="shared" si="809"/>
        <v>19.185393809086481</v>
      </c>
      <c r="J7373">
        <f t="shared" si="810"/>
        <v>1918.5393809086481</v>
      </c>
      <c r="K7373">
        <f t="shared" si="811"/>
        <v>191853.9380908648</v>
      </c>
    </row>
    <row r="7374" spans="1:11">
      <c r="A7374" s="5">
        <v>7468</v>
      </c>
      <c r="B7374" s="4">
        <v>5.1699999993018046</v>
      </c>
      <c r="C7374" s="3">
        <v>0.92800000000000005</v>
      </c>
      <c r="D7374" s="2">
        <v>40.584415579999998</v>
      </c>
      <c r="E7374">
        <f t="shared" si="805"/>
        <v>4922.533633934866</v>
      </c>
      <c r="F7374" s="1">
        <f t="shared" si="806"/>
        <v>2.1282035170000002</v>
      </c>
      <c r="G7374" s="1">
        <f t="shared" si="807"/>
        <v>12.24622490576302</v>
      </c>
      <c r="H7374">
        <f t="shared" si="808"/>
        <v>5.3468025025853174E-3</v>
      </c>
      <c r="I7374">
        <f t="shared" si="809"/>
        <v>0.53468025025853161</v>
      </c>
      <c r="J7374">
        <f t="shared" si="810"/>
        <v>53.468025025853159</v>
      </c>
      <c r="K7374">
        <f t="shared" si="811"/>
        <v>5346.8025025853158</v>
      </c>
    </row>
    <row r="7375" spans="1:11">
      <c r="A7375" s="5">
        <v>7469</v>
      </c>
      <c r="B7375" s="4">
        <v>4.4899999991049713</v>
      </c>
      <c r="C7375" s="3">
        <v>0.39500000000000002</v>
      </c>
      <c r="D7375" s="2">
        <v>18.594272960000001</v>
      </c>
      <c r="E7375">
        <f t="shared" si="805"/>
        <v>6906.9792046074754</v>
      </c>
      <c r="F7375" s="1">
        <f t="shared" si="806"/>
        <v>3.1431039890000001</v>
      </c>
      <c r="G7375" s="1">
        <f t="shared" si="807"/>
        <v>4.8088589885430251</v>
      </c>
      <c r="H7375">
        <f t="shared" si="808"/>
        <v>2.072487728074392E-2</v>
      </c>
      <c r="I7375">
        <f t="shared" si="809"/>
        <v>2.0724877280743916</v>
      </c>
      <c r="J7375">
        <f t="shared" si="810"/>
        <v>207.24877280743917</v>
      </c>
      <c r="K7375">
        <f t="shared" si="811"/>
        <v>20724.877280743916</v>
      </c>
    </row>
    <row r="7376" spans="1:11">
      <c r="A7376" s="5">
        <v>7470</v>
      </c>
      <c r="B7376" s="4">
        <v>6.3299999988161799</v>
      </c>
      <c r="C7376" s="3">
        <v>3.4000000000000002E-2</v>
      </c>
      <c r="D7376" s="2">
        <v>124.5330012</v>
      </c>
      <c r="E7376">
        <f t="shared" si="805"/>
        <v>9720.0080411225863</v>
      </c>
      <c r="F7376" s="1">
        <f t="shared" si="806"/>
        <v>0.85357772600000015</v>
      </c>
      <c r="G7376" s="1">
        <f t="shared" si="807"/>
        <v>39.614351203595774</v>
      </c>
      <c r="H7376">
        <f t="shared" si="808"/>
        <v>8.1284150386605747E-2</v>
      </c>
      <c r="I7376">
        <f t="shared" si="809"/>
        <v>8.1284150386605738</v>
      </c>
      <c r="J7376">
        <f t="shared" si="810"/>
        <v>812.84150386605734</v>
      </c>
      <c r="K7376">
        <f t="shared" si="811"/>
        <v>81284.150386605732</v>
      </c>
    </row>
    <row r="7377" spans="1:11">
      <c r="A7377" s="5">
        <v>7471</v>
      </c>
      <c r="B7377" s="4">
        <v>21.36</v>
      </c>
      <c r="C7377" s="3">
        <v>1E-3</v>
      </c>
      <c r="D7377" s="2">
        <v>10000000</v>
      </c>
      <c r="E7377">
        <f t="shared" si="805"/>
        <v>10112.78057086534</v>
      </c>
      <c r="F7377" s="1">
        <f t="shared" si="806"/>
        <v>-8.64</v>
      </c>
      <c r="G7377" s="1">
        <f t="shared" si="807"/>
        <v>248475.53703707331</v>
      </c>
      <c r="H7377">
        <f t="shared" si="808"/>
        <v>9.52405093987162E-2</v>
      </c>
      <c r="I7377">
        <f t="shared" si="809"/>
        <v>9.5240509398716178</v>
      </c>
      <c r="J7377">
        <f t="shared" si="810"/>
        <v>952.40509398716176</v>
      </c>
      <c r="K7377">
        <f t="shared" si="811"/>
        <v>95240.509398716182</v>
      </c>
    </row>
    <row r="7378" spans="1:11">
      <c r="A7378" s="5">
        <v>7472</v>
      </c>
      <c r="B7378" s="4">
        <v>6.4999999997461169</v>
      </c>
      <c r="C7378" s="3">
        <v>1.0369999999999999</v>
      </c>
      <c r="D7378" s="2">
        <v>175.43859649999999</v>
      </c>
      <c r="E7378">
        <f t="shared" si="805"/>
        <v>4655.6229367768665</v>
      </c>
      <c r="F7378" s="1">
        <f t="shared" si="806"/>
        <v>0.2793742779999997</v>
      </c>
      <c r="G7378" s="1">
        <f t="shared" si="807"/>
        <v>67.225482305370363</v>
      </c>
      <c r="H7378">
        <f t="shared" si="808"/>
        <v>4.2780964392865658E-3</v>
      </c>
      <c r="I7378">
        <f t="shared" si="809"/>
        <v>0.4278096439286565</v>
      </c>
      <c r="J7378">
        <f t="shared" si="810"/>
        <v>42.780964392865648</v>
      </c>
      <c r="K7378">
        <f t="shared" si="811"/>
        <v>4278.0964392865653</v>
      </c>
    </row>
    <row r="7379" spans="1:11">
      <c r="A7379" s="5">
        <v>7473</v>
      </c>
      <c r="B7379" s="4">
        <v>5.9699999997291302</v>
      </c>
      <c r="C7379" s="3">
        <v>1.038</v>
      </c>
      <c r="D7379" s="2">
        <v>127.2264631</v>
      </c>
      <c r="E7379">
        <f t="shared" si="805"/>
        <v>4653.3152383327106</v>
      </c>
      <c r="F7379" s="1">
        <f t="shared" si="806"/>
        <v>0.44711272999999974</v>
      </c>
      <c r="G7379" s="1">
        <f t="shared" si="807"/>
        <v>57.602130391678344</v>
      </c>
      <c r="H7379">
        <f t="shared" si="808"/>
        <v>4.2696204792568521E-3</v>
      </c>
      <c r="I7379">
        <f t="shared" si="809"/>
        <v>0.4269620479256851</v>
      </c>
      <c r="J7379">
        <f t="shared" si="810"/>
        <v>42.696204792568508</v>
      </c>
      <c r="K7379">
        <f t="shared" si="811"/>
        <v>4269.6204792568506</v>
      </c>
    </row>
    <row r="7380" spans="1:11">
      <c r="A7380" s="5">
        <v>7474</v>
      </c>
      <c r="B7380" s="4">
        <v>5.1799999997266006</v>
      </c>
      <c r="C7380" s="3">
        <v>-1E-3</v>
      </c>
      <c r="D7380" s="2">
        <v>209.20502089999999</v>
      </c>
      <c r="E7380">
        <f t="shared" si="805"/>
        <v>10137.728070417896</v>
      </c>
      <c r="F7380" s="1">
        <f t="shared" si="806"/>
        <v>-1.4228605170000002</v>
      </c>
      <c r="G7380" s="1">
        <f t="shared" si="807"/>
        <v>322.42435871988681</v>
      </c>
      <c r="H7380">
        <f t="shared" si="808"/>
        <v>9.6183798613697094E-2</v>
      </c>
      <c r="I7380">
        <f t="shared" si="809"/>
        <v>9.6183798613697071</v>
      </c>
      <c r="J7380">
        <f t="shared" si="810"/>
        <v>961.8379861369707</v>
      </c>
      <c r="K7380">
        <f t="shared" si="811"/>
        <v>96183.798613697072</v>
      </c>
    </row>
    <row r="7381" spans="1:11">
      <c r="A7381" s="5">
        <v>7475</v>
      </c>
      <c r="B7381" s="4">
        <v>6.3700000000456303</v>
      </c>
      <c r="C7381" s="3">
        <v>1.9179999999999999</v>
      </c>
      <c r="D7381" s="2">
        <v>704.22535210000001</v>
      </c>
      <c r="E7381">
        <f t="shared" si="805"/>
        <v>3256.8069906221276</v>
      </c>
      <c r="F7381" s="1">
        <f t="shared" si="806"/>
        <v>-2.8685582780000001</v>
      </c>
      <c r="G7381" s="1">
        <f t="shared" si="807"/>
        <v>1220.9754989164237</v>
      </c>
      <c r="H7381">
        <f t="shared" si="808"/>
        <v>1.0244893784085904E-3</v>
      </c>
      <c r="I7381">
        <f t="shared" si="809"/>
        <v>0.10244893784085903</v>
      </c>
      <c r="J7381">
        <f t="shared" si="810"/>
        <v>10.244893784085903</v>
      </c>
      <c r="K7381">
        <f t="shared" si="811"/>
        <v>1024.4893784085903</v>
      </c>
    </row>
    <row r="7382" spans="1:11">
      <c r="A7382" s="5">
        <v>7476</v>
      </c>
      <c r="B7382" s="4">
        <v>5.2999999996220639</v>
      </c>
      <c r="C7382" s="3">
        <v>1.109</v>
      </c>
      <c r="D7382" s="2">
        <v>75.131480089999997</v>
      </c>
      <c r="E7382">
        <f t="shared" si="805"/>
        <v>4495.4016457208154</v>
      </c>
      <c r="F7382" s="1">
        <f t="shared" si="806"/>
        <v>0.92089027699999981</v>
      </c>
      <c r="G7382" s="1">
        <f t="shared" si="807"/>
        <v>37.232956858968187</v>
      </c>
      <c r="H7382">
        <f t="shared" si="808"/>
        <v>3.7188903606349996E-3</v>
      </c>
      <c r="I7382">
        <f t="shared" si="809"/>
        <v>0.37188903606349988</v>
      </c>
      <c r="J7382">
        <f t="shared" si="810"/>
        <v>37.188903606349989</v>
      </c>
      <c r="K7382">
        <f t="shared" si="811"/>
        <v>3718.8903606349986</v>
      </c>
    </row>
    <row r="7383" spans="1:11">
      <c r="A7383" s="5">
        <v>7477</v>
      </c>
      <c r="B7383" s="4">
        <v>6.4700000002897902</v>
      </c>
      <c r="C7383" s="3">
        <v>0.99</v>
      </c>
      <c r="D7383" s="2">
        <v>154.32098769999999</v>
      </c>
      <c r="E7383">
        <f t="shared" si="805"/>
        <v>4766.8767819340119</v>
      </c>
      <c r="F7383" s="1">
        <f t="shared" si="806"/>
        <v>0.5278750290000005</v>
      </c>
      <c r="G7383" s="1">
        <f t="shared" si="807"/>
        <v>53.472886266720977</v>
      </c>
      <c r="H7383">
        <f t="shared" si="808"/>
        <v>4.7019182952458306E-3</v>
      </c>
      <c r="I7383">
        <f t="shared" si="809"/>
        <v>0.47019182952458294</v>
      </c>
      <c r="J7383">
        <f t="shared" si="810"/>
        <v>47.019182952458294</v>
      </c>
      <c r="K7383">
        <f t="shared" si="811"/>
        <v>4701.9182952458295</v>
      </c>
    </row>
    <row r="7384" spans="1:11">
      <c r="A7384" s="5">
        <v>7478</v>
      </c>
      <c r="B7384" s="4">
        <v>4.680000000378957</v>
      </c>
      <c r="C7384" s="3">
        <v>0.97099999999999997</v>
      </c>
      <c r="D7384" s="2">
        <v>76.92307692</v>
      </c>
      <c r="E7384">
        <f t="shared" si="805"/>
        <v>4813.462398405728</v>
      </c>
      <c r="F7384" s="1">
        <f t="shared" si="806"/>
        <v>0.24971676200000026</v>
      </c>
      <c r="G7384" s="1">
        <f t="shared" si="807"/>
        <v>69.087095228488081</v>
      </c>
      <c r="H7384">
        <f t="shared" si="808"/>
        <v>4.8884334603391368E-3</v>
      </c>
      <c r="I7384">
        <f t="shared" si="809"/>
        <v>0.48884334603391361</v>
      </c>
      <c r="J7384">
        <f t="shared" si="810"/>
        <v>48.884334603391359</v>
      </c>
      <c r="K7384">
        <f t="shared" si="811"/>
        <v>4888.4334603391362</v>
      </c>
    </row>
    <row r="7385" spans="1:11">
      <c r="A7385" s="5">
        <v>7479</v>
      </c>
      <c r="B7385" s="4">
        <v>4.3900000006573032</v>
      </c>
      <c r="C7385" s="3">
        <v>0.77700000000000002</v>
      </c>
      <c r="D7385" s="2">
        <v>145.13788099999999</v>
      </c>
      <c r="E7385">
        <f t="shared" si="805"/>
        <v>5350.9940088615531</v>
      </c>
      <c r="F7385" s="1">
        <f t="shared" si="806"/>
        <v>-1.4189038900000002</v>
      </c>
      <c r="G7385" s="1">
        <f t="shared" si="807"/>
        <v>321.25152201271408</v>
      </c>
      <c r="H7385">
        <f t="shared" si="808"/>
        <v>7.4658151490925974E-3</v>
      </c>
      <c r="I7385">
        <f t="shared" si="809"/>
        <v>0.74658151490925961</v>
      </c>
      <c r="J7385">
        <f t="shared" si="810"/>
        <v>74.65815149092596</v>
      </c>
      <c r="K7385">
        <f t="shared" si="811"/>
        <v>7465.8151490925966</v>
      </c>
    </row>
    <row r="7386" spans="1:11">
      <c r="A7386" s="5">
        <v>7480</v>
      </c>
      <c r="B7386" s="4">
        <v>5.6399999996506978</v>
      </c>
      <c r="C7386" s="3">
        <v>0.123</v>
      </c>
      <c r="D7386" s="2">
        <v>87.41258741</v>
      </c>
      <c r="E7386">
        <f t="shared" si="805"/>
        <v>8811.2174818063595</v>
      </c>
      <c r="F7386" s="1">
        <f t="shared" si="806"/>
        <v>0.93213012200000023</v>
      </c>
      <c r="G7386" s="1">
        <f t="shared" si="807"/>
        <v>36.849499126572468</v>
      </c>
      <c r="H7386">
        <f t="shared" si="808"/>
        <v>5.4888714165848819E-2</v>
      </c>
      <c r="I7386">
        <f t="shared" si="809"/>
        <v>5.4888714165848809</v>
      </c>
      <c r="J7386">
        <f t="shared" si="810"/>
        <v>548.88714165848808</v>
      </c>
      <c r="K7386">
        <f t="shared" si="811"/>
        <v>54888.714165848811</v>
      </c>
    </row>
    <row r="7387" spans="1:11">
      <c r="A7387" s="5">
        <v>7481</v>
      </c>
      <c r="B7387" s="4">
        <v>6.0999999996834697</v>
      </c>
      <c r="C7387" s="3">
        <v>9.4E-2</v>
      </c>
      <c r="D7387" s="2">
        <v>145.34883719999999</v>
      </c>
      <c r="E7387">
        <f t="shared" si="805"/>
        <v>9086.0497743513806</v>
      </c>
      <c r="F7387" s="1">
        <f t="shared" si="806"/>
        <v>0.28794219099999996</v>
      </c>
      <c r="G7387" s="1">
        <f t="shared" si="807"/>
        <v>66.697070880526638</v>
      </c>
      <c r="H7387">
        <f t="shared" si="808"/>
        <v>6.2064008285574075E-2</v>
      </c>
      <c r="I7387">
        <f t="shared" si="809"/>
        <v>6.2064008285574062</v>
      </c>
      <c r="J7387">
        <f t="shared" si="810"/>
        <v>620.64008285574062</v>
      </c>
      <c r="K7387">
        <f t="shared" si="811"/>
        <v>62064.008285574062</v>
      </c>
    </row>
    <row r="7388" spans="1:11">
      <c r="A7388" s="5">
        <v>7482</v>
      </c>
      <c r="B7388" s="4">
        <v>6.5200000002536553</v>
      </c>
      <c r="C7388" s="3">
        <v>0.32300000000000001</v>
      </c>
      <c r="D7388" s="2">
        <v>869.56521740000005</v>
      </c>
      <c r="E7388">
        <f t="shared" si="805"/>
        <v>7318.7532209645851</v>
      </c>
      <c r="F7388" s="1">
        <f t="shared" si="806"/>
        <v>-3.1765107979999998</v>
      </c>
      <c r="G7388" s="1">
        <f t="shared" si="807"/>
        <v>1621.3917433804415</v>
      </c>
      <c r="H7388">
        <f t="shared" si="808"/>
        <v>2.6126894285901269E-2</v>
      </c>
      <c r="I7388">
        <f t="shared" si="809"/>
        <v>2.6126894285901265</v>
      </c>
      <c r="J7388">
        <f t="shared" si="810"/>
        <v>261.26894285901267</v>
      </c>
      <c r="K7388">
        <f t="shared" si="811"/>
        <v>26126.894285901264</v>
      </c>
    </row>
    <row r="7389" spans="1:11">
      <c r="A7389" s="5">
        <v>7483</v>
      </c>
      <c r="B7389" s="4">
        <v>5.4100000002585595</v>
      </c>
      <c r="C7389" s="3">
        <v>-6.3E-2</v>
      </c>
      <c r="D7389" s="2">
        <v>210.0840336</v>
      </c>
      <c r="E7389">
        <f t="shared" si="805"/>
        <v>10985.864244878425</v>
      </c>
      <c r="F7389" s="1">
        <f t="shared" si="806"/>
        <v>-1.2019652360000004</v>
      </c>
      <c r="G7389" s="1">
        <f t="shared" si="807"/>
        <v>263.06903537768233</v>
      </c>
      <c r="H7389">
        <f t="shared" si="808"/>
        <v>0.13264054143010043</v>
      </c>
      <c r="I7389">
        <f t="shared" si="809"/>
        <v>13.264054143010041</v>
      </c>
      <c r="J7389">
        <f t="shared" si="810"/>
        <v>1326.4054143010042</v>
      </c>
      <c r="K7389">
        <f t="shared" si="811"/>
        <v>132640.54143010042</v>
      </c>
    </row>
    <row r="7390" spans="1:11">
      <c r="A7390" s="5">
        <v>7484</v>
      </c>
      <c r="B7390" s="4">
        <v>5.889999999813182</v>
      </c>
      <c r="C7390" s="3">
        <v>0.48199999999999998</v>
      </c>
      <c r="D7390" s="2">
        <v>39.808917200000003</v>
      </c>
      <c r="E7390">
        <f t="shared" si="805"/>
        <v>6471.6678264144066</v>
      </c>
      <c r="F7390" s="1">
        <f t="shared" si="806"/>
        <v>2.8900981749999999</v>
      </c>
      <c r="G7390" s="1">
        <f t="shared" si="807"/>
        <v>6.0707782280703579</v>
      </c>
      <c r="H7390">
        <f t="shared" si="808"/>
        <v>1.5973652996480847E-2</v>
      </c>
      <c r="I7390">
        <f t="shared" si="809"/>
        <v>1.5973652996480845</v>
      </c>
      <c r="J7390">
        <f t="shared" si="810"/>
        <v>159.73652996480845</v>
      </c>
      <c r="K7390">
        <f t="shared" si="811"/>
        <v>15973.652996480845</v>
      </c>
    </row>
    <row r="7391" spans="1:11">
      <c r="A7391" s="5">
        <v>7485</v>
      </c>
      <c r="B7391" s="4">
        <v>6.6400000001008799</v>
      </c>
      <c r="C7391" s="3">
        <v>-8.9999999999999993E-3</v>
      </c>
      <c r="D7391" s="2">
        <v>280.89887640000001</v>
      </c>
      <c r="E7391">
        <f t="shared" si="805"/>
        <v>10238.906388153851</v>
      </c>
      <c r="F7391" s="1">
        <f t="shared" si="806"/>
        <v>-0.60275001000000028</v>
      </c>
      <c r="G7391" s="1">
        <f t="shared" si="807"/>
        <v>151.48988710058069</v>
      </c>
      <c r="H7391">
        <f t="shared" si="808"/>
        <v>0.10008146715433097</v>
      </c>
      <c r="I7391">
        <f t="shared" si="809"/>
        <v>10.008146715433096</v>
      </c>
      <c r="J7391">
        <f t="shared" si="810"/>
        <v>1000.8146715433096</v>
      </c>
      <c r="K7391">
        <f t="shared" si="811"/>
        <v>100081.46715433095</v>
      </c>
    </row>
    <row r="7392" spans="1:11">
      <c r="A7392" s="5">
        <v>7486</v>
      </c>
      <c r="B7392" s="4">
        <v>5.9799999999051483</v>
      </c>
      <c r="C7392" s="3">
        <v>-7.8E-2</v>
      </c>
      <c r="D7392" s="2">
        <v>505.05050510000001</v>
      </c>
      <c r="E7392">
        <f t="shared" si="805"/>
        <v>11215.622262112387</v>
      </c>
      <c r="F7392" s="1">
        <f t="shared" si="806"/>
        <v>-2.5366740490000002</v>
      </c>
      <c r="G7392" s="1">
        <f t="shared" si="807"/>
        <v>899.40077514567054</v>
      </c>
      <c r="H7392">
        <f t="shared" si="808"/>
        <v>0.14408967766778746</v>
      </c>
      <c r="I7392">
        <f t="shared" si="809"/>
        <v>14.408967766778744</v>
      </c>
      <c r="J7392">
        <f t="shared" si="810"/>
        <v>1440.8967766778744</v>
      </c>
      <c r="K7392">
        <f t="shared" si="811"/>
        <v>144089.67766778744</v>
      </c>
    </row>
    <row r="7393" spans="1:11">
      <c r="A7393" s="5">
        <v>7487</v>
      </c>
      <c r="B7393" s="4">
        <v>6.2499999991941717</v>
      </c>
      <c r="C7393" s="3">
        <v>0.93100000000000005</v>
      </c>
      <c r="D7393" s="2">
        <v>123.45679010000001</v>
      </c>
      <c r="E7393">
        <f t="shared" si="805"/>
        <v>4914.754539002156</v>
      </c>
      <c r="F7393" s="1">
        <f t="shared" si="806"/>
        <v>0.79242509400000039</v>
      </c>
      <c r="G7393" s="1">
        <f t="shared" si="807"/>
        <v>41.909608157512686</v>
      </c>
      <c r="H7393">
        <f t="shared" si="808"/>
        <v>5.3130842621986092E-3</v>
      </c>
      <c r="I7393">
        <f t="shared" si="809"/>
        <v>0.53130842621986085</v>
      </c>
      <c r="J7393">
        <f t="shared" si="810"/>
        <v>53.130842621986083</v>
      </c>
      <c r="K7393">
        <f t="shared" si="811"/>
        <v>5313.0842621986085</v>
      </c>
    </row>
    <row r="7394" spans="1:11">
      <c r="A7394" s="5">
        <v>7488</v>
      </c>
      <c r="B7394" s="4">
        <v>4.3900000009990361</v>
      </c>
      <c r="C7394" s="3">
        <v>1.0409999999999999</v>
      </c>
      <c r="D7394" s="2">
        <v>143.06151650000001</v>
      </c>
      <c r="E7394">
        <f t="shared" si="805"/>
        <v>4646.406583192409</v>
      </c>
      <c r="F7394" s="1">
        <f t="shared" si="806"/>
        <v>-1.3876141210000004</v>
      </c>
      <c r="G7394" s="1">
        <f t="shared" si="807"/>
        <v>312.12552534301904</v>
      </c>
      <c r="H7394">
        <f t="shared" si="808"/>
        <v>4.2443209170494366E-3</v>
      </c>
      <c r="I7394">
        <f t="shared" si="809"/>
        <v>0.42443209170494361</v>
      </c>
      <c r="J7394">
        <f t="shared" si="810"/>
        <v>42.443209170494363</v>
      </c>
      <c r="K7394">
        <f t="shared" si="811"/>
        <v>4244.3209170494365</v>
      </c>
    </row>
    <row r="7395" spans="1:11">
      <c r="A7395" s="5">
        <v>7489</v>
      </c>
      <c r="B7395" s="4">
        <v>5.0600000001384347</v>
      </c>
      <c r="C7395" s="3">
        <v>0.31900000000000001</v>
      </c>
      <c r="D7395" s="2">
        <v>53.561863950000003</v>
      </c>
      <c r="E7395">
        <f t="shared" si="805"/>
        <v>7343.2102232118059</v>
      </c>
      <c r="F7395" s="1">
        <f t="shared" si="806"/>
        <v>1.41572159</v>
      </c>
      <c r="G7395" s="1">
        <f t="shared" si="807"/>
        <v>23.60451067802682</v>
      </c>
      <c r="H7395">
        <f t="shared" si="808"/>
        <v>2.6477880619924298E-2</v>
      </c>
      <c r="I7395">
        <f t="shared" si="809"/>
        <v>2.6477880619924292</v>
      </c>
      <c r="J7395">
        <f t="shared" si="810"/>
        <v>264.77880619924292</v>
      </c>
      <c r="K7395">
        <f t="shared" si="811"/>
        <v>26477.880619924294</v>
      </c>
    </row>
    <row r="7396" spans="1:11">
      <c r="A7396" s="5">
        <v>7490</v>
      </c>
      <c r="B7396" s="4">
        <v>6.430000000232595</v>
      </c>
      <c r="C7396" s="3">
        <v>1.4810000000000001</v>
      </c>
      <c r="D7396" s="2">
        <v>442.4778761</v>
      </c>
      <c r="E7396">
        <f t="shared" si="805"/>
        <v>3822.3102477069597</v>
      </c>
      <c r="F7396" s="1">
        <f t="shared" si="806"/>
        <v>-1.7994578040000002</v>
      </c>
      <c r="G7396" s="1">
        <f t="shared" si="807"/>
        <v>456.10702310289412</v>
      </c>
      <c r="H7396">
        <f t="shared" si="808"/>
        <v>1.9437621139184742E-3</v>
      </c>
      <c r="I7396">
        <f t="shared" si="809"/>
        <v>0.19437621139184738</v>
      </c>
      <c r="J7396">
        <f t="shared" si="810"/>
        <v>19.437621139184738</v>
      </c>
      <c r="K7396">
        <f t="shared" si="811"/>
        <v>1943.7621139184739</v>
      </c>
    </row>
    <row r="7397" spans="1:11">
      <c r="A7397" s="5">
        <v>7491</v>
      </c>
      <c r="B7397" s="4">
        <v>6.1400000003415691</v>
      </c>
      <c r="C7397" s="3">
        <v>1.9E-2</v>
      </c>
      <c r="D7397" s="2">
        <v>261.78010469999998</v>
      </c>
      <c r="E7397">
        <f t="shared" si="805"/>
        <v>9894.2553442077897</v>
      </c>
      <c r="F7397" s="1">
        <f t="shared" si="806"/>
        <v>-0.9496831849999996</v>
      </c>
      <c r="G7397" s="1">
        <f t="shared" si="807"/>
        <v>208.52441521131556</v>
      </c>
      <c r="H7397">
        <f t="shared" si="808"/>
        <v>8.7271377394880376E-2</v>
      </c>
      <c r="I7397">
        <f t="shared" si="809"/>
        <v>8.7271377394880361</v>
      </c>
      <c r="J7397">
        <f t="shared" si="810"/>
        <v>872.71377394880358</v>
      </c>
      <c r="K7397">
        <f t="shared" si="811"/>
        <v>87271.377394880357</v>
      </c>
    </row>
    <row r="7398" spans="1:11">
      <c r="A7398" s="5">
        <v>7492</v>
      </c>
      <c r="B7398" s="4">
        <v>6.1700000000913953</v>
      </c>
      <c r="C7398" s="3">
        <v>1.5609999999999999</v>
      </c>
      <c r="D7398" s="2">
        <v>429.18454939999998</v>
      </c>
      <c r="E7398">
        <f t="shared" si="805"/>
        <v>3704.0041162404459</v>
      </c>
      <c r="F7398" s="1">
        <f t="shared" si="806"/>
        <v>-1.9932203949999998</v>
      </c>
      <c r="G7398" s="1">
        <f t="shared" si="807"/>
        <v>545.22002195875712</v>
      </c>
      <c r="H7398">
        <f t="shared" si="808"/>
        <v>1.7140568277612448E-3</v>
      </c>
      <c r="I7398">
        <f t="shared" si="809"/>
        <v>0.17140568277612445</v>
      </c>
      <c r="J7398">
        <f t="shared" si="810"/>
        <v>17.140568277612445</v>
      </c>
      <c r="K7398">
        <f t="shared" si="811"/>
        <v>1714.0568277612444</v>
      </c>
    </row>
    <row r="7399" spans="1:11">
      <c r="A7399" s="5">
        <v>7493</v>
      </c>
      <c r="B7399" s="4">
        <v>6.3300000001681882</v>
      </c>
      <c r="C7399" s="3">
        <v>-7.6999999999999999E-2</v>
      </c>
      <c r="D7399" s="2">
        <v>220.7505519</v>
      </c>
      <c r="E7399">
        <f t="shared" si="805"/>
        <v>11199.970421792816</v>
      </c>
      <c r="F7399" s="1">
        <f t="shared" si="806"/>
        <v>-0.38950899000000039</v>
      </c>
      <c r="G7399" s="1">
        <f t="shared" si="807"/>
        <v>124.47646144902697</v>
      </c>
      <c r="H7399">
        <f t="shared" si="808"/>
        <v>0.14328702865161105</v>
      </c>
      <c r="I7399">
        <f t="shared" si="809"/>
        <v>14.328702865161103</v>
      </c>
      <c r="J7399">
        <f t="shared" si="810"/>
        <v>1432.8702865161104</v>
      </c>
      <c r="K7399">
        <f t="shared" si="811"/>
        <v>143287.02865161104</v>
      </c>
    </row>
    <row r="7400" spans="1:11">
      <c r="A7400" s="5">
        <v>7494</v>
      </c>
      <c r="B7400" s="4">
        <v>6.3899999998436892</v>
      </c>
      <c r="C7400" s="3">
        <v>1.4019999999999999</v>
      </c>
      <c r="D7400" s="2">
        <v>212.76595739999999</v>
      </c>
      <c r="E7400">
        <f t="shared" si="805"/>
        <v>3947.1225976764154</v>
      </c>
      <c r="F7400" s="1">
        <f t="shared" si="806"/>
        <v>-0.24951071000000002</v>
      </c>
      <c r="G7400" s="1">
        <f t="shared" si="807"/>
        <v>109.41778576629746</v>
      </c>
      <c r="H7400">
        <f t="shared" si="808"/>
        <v>2.2103540162811525E-3</v>
      </c>
      <c r="I7400">
        <f t="shared" si="809"/>
        <v>0.22103540162811522</v>
      </c>
      <c r="J7400">
        <f t="shared" si="810"/>
        <v>22.103540162811523</v>
      </c>
      <c r="K7400">
        <f t="shared" si="811"/>
        <v>2210.3540162811523</v>
      </c>
    </row>
    <row r="7401" spans="1:11">
      <c r="A7401" s="5">
        <v>7495</v>
      </c>
      <c r="B7401" s="4">
        <v>5.0600000003004002</v>
      </c>
      <c r="C7401" s="3">
        <v>0.42599999999999999</v>
      </c>
      <c r="D7401" s="2">
        <v>48.756704050000003</v>
      </c>
      <c r="E7401">
        <f t="shared" si="805"/>
        <v>6744.7507601621646</v>
      </c>
      <c r="F7401" s="1">
        <f t="shared" si="806"/>
        <v>1.6198283020000002</v>
      </c>
      <c r="G7401" s="1">
        <f t="shared" si="807"/>
        <v>19.559255376986997</v>
      </c>
      <c r="H7401">
        <f t="shared" si="808"/>
        <v>1.8845297459031046E-2</v>
      </c>
      <c r="I7401">
        <f t="shared" si="809"/>
        <v>1.8845297459031043</v>
      </c>
      <c r="J7401">
        <f t="shared" si="810"/>
        <v>188.45297459031042</v>
      </c>
      <c r="K7401">
        <f t="shared" si="811"/>
        <v>18845.297459031044</v>
      </c>
    </row>
    <row r="7402" spans="1:11">
      <c r="A7402" s="5">
        <v>7496</v>
      </c>
      <c r="B7402" s="4">
        <v>5.4899999997025937</v>
      </c>
      <c r="C7402" s="3">
        <v>0.46</v>
      </c>
      <c r="D7402" s="2">
        <v>36.68378577</v>
      </c>
      <c r="E7402">
        <f t="shared" si="805"/>
        <v>6576.0502725368815</v>
      </c>
      <c r="F7402" s="1">
        <f t="shared" si="806"/>
        <v>2.6676292570000006</v>
      </c>
      <c r="G7402" s="1">
        <f t="shared" si="807"/>
        <v>7.4512980451120558</v>
      </c>
      <c r="H7402">
        <f t="shared" si="808"/>
        <v>1.7029420614990003E-2</v>
      </c>
      <c r="I7402">
        <f t="shared" si="809"/>
        <v>1.7029420614989998</v>
      </c>
      <c r="J7402">
        <f t="shared" si="810"/>
        <v>170.29420614989999</v>
      </c>
      <c r="K7402">
        <f t="shared" si="811"/>
        <v>17029.420614989998</v>
      </c>
    </row>
    <row r="7403" spans="1:11">
      <c r="A7403" s="5">
        <v>7497</v>
      </c>
      <c r="B7403" s="4">
        <v>5.2800000000248666</v>
      </c>
      <c r="C7403" s="3">
        <v>0.57499999999999996</v>
      </c>
      <c r="D7403" s="2">
        <v>230.41474650000001</v>
      </c>
      <c r="E7403">
        <f t="shared" si="805"/>
        <v>6067.1869856988405</v>
      </c>
      <c r="F7403" s="1">
        <f t="shared" si="806"/>
        <v>-1.5325513520000005</v>
      </c>
      <c r="G7403" s="1">
        <f t="shared" si="807"/>
        <v>356.7008783246261</v>
      </c>
      <c r="H7403">
        <f t="shared" si="808"/>
        <v>1.2339253678710782E-2</v>
      </c>
      <c r="I7403">
        <f t="shared" si="809"/>
        <v>1.233925367871078</v>
      </c>
      <c r="J7403">
        <f t="shared" si="810"/>
        <v>123.3925367871078</v>
      </c>
      <c r="K7403">
        <f t="shared" si="811"/>
        <v>12339.25367871078</v>
      </c>
    </row>
    <row r="7404" spans="1:11">
      <c r="A7404" s="5">
        <v>7498</v>
      </c>
      <c r="B7404" s="4">
        <v>5.3899999999320913</v>
      </c>
      <c r="C7404" s="3">
        <v>0.23400000000000001</v>
      </c>
      <c r="D7404" s="2">
        <v>41.528239200000002</v>
      </c>
      <c r="E7404">
        <f t="shared" si="805"/>
        <v>7908.872936810254</v>
      </c>
      <c r="F7404" s="1">
        <f t="shared" si="806"/>
        <v>2.2982824129999999</v>
      </c>
      <c r="G7404" s="1">
        <f t="shared" si="807"/>
        <v>10.47057839375544</v>
      </c>
      <c r="H7404">
        <f t="shared" si="808"/>
        <v>3.5628518741877745E-2</v>
      </c>
      <c r="I7404">
        <f t="shared" si="809"/>
        <v>3.5628518741877739</v>
      </c>
      <c r="J7404">
        <f t="shared" si="810"/>
        <v>356.28518741877741</v>
      </c>
      <c r="K7404">
        <f t="shared" si="811"/>
        <v>35628.518741877742</v>
      </c>
    </row>
    <row r="7405" spans="1:11">
      <c r="A7405" s="5">
        <v>7499</v>
      </c>
      <c r="B7405" s="4">
        <v>6.2199999996750179</v>
      </c>
      <c r="C7405" s="3">
        <v>0.182</v>
      </c>
      <c r="D7405" s="2">
        <v>83.333333330000002</v>
      </c>
      <c r="E7405">
        <f t="shared" si="805"/>
        <v>8304.9801430068055</v>
      </c>
      <c r="F7405" s="1">
        <f t="shared" si="806"/>
        <v>1.6159062300000002</v>
      </c>
      <c r="G7405" s="1">
        <f t="shared" si="807"/>
        <v>19.630038253819471</v>
      </c>
      <c r="H7405">
        <f t="shared" si="808"/>
        <v>4.3320530612808807E-2</v>
      </c>
      <c r="I7405">
        <f t="shared" si="809"/>
        <v>4.3320530612808801</v>
      </c>
      <c r="J7405">
        <f t="shared" si="810"/>
        <v>433.20530612808801</v>
      </c>
      <c r="K7405">
        <f t="shared" si="811"/>
        <v>43320.530612808798</v>
      </c>
    </row>
    <row r="7406" spans="1:11">
      <c r="A7406" s="5">
        <v>7500</v>
      </c>
      <c r="B7406" s="4">
        <v>6.4899999998270879</v>
      </c>
      <c r="C7406" s="3">
        <v>0.21199999999999999</v>
      </c>
      <c r="D7406" s="2">
        <v>120.0480192</v>
      </c>
      <c r="E7406">
        <f t="shared" si="805"/>
        <v>8071.2841736448981</v>
      </c>
      <c r="F7406" s="1">
        <f t="shared" si="806"/>
        <v>1.093225007</v>
      </c>
      <c r="G7406" s="1">
        <f t="shared" si="807"/>
        <v>31.768275118021855</v>
      </c>
      <c r="H7406">
        <f t="shared" si="808"/>
        <v>3.864647849275709E-2</v>
      </c>
      <c r="I7406">
        <f t="shared" si="809"/>
        <v>3.8646478492757081</v>
      </c>
      <c r="J7406">
        <f t="shared" si="810"/>
        <v>386.4647849275708</v>
      </c>
      <c r="K7406">
        <f t="shared" si="811"/>
        <v>38646.47849275708</v>
      </c>
    </row>
    <row r="7407" spans="1:11">
      <c r="A7407" s="5">
        <v>7500</v>
      </c>
      <c r="B7407" s="4">
        <v>9.0999999998307484</v>
      </c>
      <c r="C7407" s="3">
        <v>0.41299999999999998</v>
      </c>
      <c r="D7407" s="2">
        <v>56.053811660000001</v>
      </c>
      <c r="E7407">
        <f t="shared" si="805"/>
        <v>6811.7649993024479</v>
      </c>
      <c r="F7407" s="1">
        <f t="shared" si="806"/>
        <v>5.3569742500000004</v>
      </c>
      <c r="G7407" s="1">
        <f t="shared" si="807"/>
        <v>0.62588412749566125</v>
      </c>
      <c r="H7407">
        <f t="shared" si="808"/>
        <v>1.9605503526587218E-2</v>
      </c>
      <c r="I7407">
        <f t="shared" si="809"/>
        <v>1.9605503526587214</v>
      </c>
      <c r="J7407">
        <f t="shared" si="810"/>
        <v>196.05503526587214</v>
      </c>
      <c r="K7407">
        <f t="shared" si="811"/>
        <v>19605.503526587214</v>
      </c>
    </row>
    <row r="7408" spans="1:11">
      <c r="A7408" s="5">
        <v>7501</v>
      </c>
      <c r="B7408" s="4">
        <v>6.5400000004646719</v>
      </c>
      <c r="C7408" s="3">
        <v>0.33700000000000002</v>
      </c>
      <c r="D7408" s="2">
        <v>81.632653059999996</v>
      </c>
      <c r="E7408">
        <f t="shared" si="805"/>
        <v>7234.5354983416983</v>
      </c>
      <c r="F7408" s="1">
        <f t="shared" si="806"/>
        <v>1.9806804439999999</v>
      </c>
      <c r="G7408" s="1">
        <f t="shared" si="807"/>
        <v>14.028507230300963</v>
      </c>
      <c r="H7408">
        <f t="shared" si="808"/>
        <v>2.4944912319337376E-2</v>
      </c>
      <c r="I7408">
        <f t="shared" si="809"/>
        <v>2.4944912319337371</v>
      </c>
      <c r="J7408">
        <f t="shared" si="810"/>
        <v>249.44912319337371</v>
      </c>
      <c r="K7408">
        <f t="shared" si="811"/>
        <v>24944.912319337371</v>
      </c>
    </row>
    <row r="7409" spans="1:11">
      <c r="A7409" s="5">
        <v>7502</v>
      </c>
      <c r="B7409" s="4">
        <v>5.9299999997816961</v>
      </c>
      <c r="C7409" s="3">
        <v>0.11799999999999999</v>
      </c>
      <c r="D7409" s="2">
        <v>689.65517239999997</v>
      </c>
      <c r="E7409">
        <f t="shared" si="805"/>
        <v>8857.2845208493727</v>
      </c>
      <c r="F7409" s="1">
        <f t="shared" si="806"/>
        <v>-3.263159989</v>
      </c>
      <c r="G7409" s="1">
        <f t="shared" si="807"/>
        <v>1756.0934924102746</v>
      </c>
      <c r="H7409">
        <f t="shared" si="808"/>
        <v>5.6045630145168446E-2</v>
      </c>
      <c r="I7409">
        <f t="shared" si="809"/>
        <v>5.6045630145168435</v>
      </c>
      <c r="J7409">
        <f t="shared" si="810"/>
        <v>560.45630145168434</v>
      </c>
      <c r="K7409">
        <f t="shared" si="811"/>
        <v>56045.630145168434</v>
      </c>
    </row>
    <row r="7410" spans="1:11">
      <c r="A7410" s="5">
        <v>7503</v>
      </c>
      <c r="B7410" s="4">
        <v>5.9899999994618831</v>
      </c>
      <c r="C7410" s="3">
        <v>0.64300000000000002</v>
      </c>
      <c r="D7410" s="2">
        <v>21.621621619999999</v>
      </c>
      <c r="E7410">
        <f t="shared" si="805"/>
        <v>5804.1240599503262</v>
      </c>
      <c r="F7410" s="1">
        <f t="shared" si="806"/>
        <v>4.3155586850000009</v>
      </c>
      <c r="G7410" s="1">
        <f t="shared" si="807"/>
        <v>1.6332781944360062</v>
      </c>
      <c r="H7410">
        <f t="shared" si="808"/>
        <v>1.0334420305679343E-2</v>
      </c>
      <c r="I7410">
        <f t="shared" si="809"/>
        <v>1.0334420305679342</v>
      </c>
      <c r="J7410">
        <f t="shared" si="810"/>
        <v>103.34420305679342</v>
      </c>
      <c r="K7410">
        <f t="shared" si="811"/>
        <v>10334.420305679341</v>
      </c>
    </row>
    <row r="7411" spans="1:11">
      <c r="A7411" s="5">
        <v>7504</v>
      </c>
      <c r="B7411" s="4">
        <v>6.2500000000413216</v>
      </c>
      <c r="C7411" s="3">
        <v>0.66100000000000003</v>
      </c>
      <c r="D7411" s="2">
        <v>21.413276230000001</v>
      </c>
      <c r="E7411">
        <f t="shared" si="805"/>
        <v>5738.5262935774763</v>
      </c>
      <c r="F7411" s="1">
        <f t="shared" si="806"/>
        <v>4.5965844029999996</v>
      </c>
      <c r="G7411" s="1">
        <f t="shared" si="807"/>
        <v>1.2608106735274909</v>
      </c>
      <c r="H7411">
        <f t="shared" si="808"/>
        <v>9.8750857936523873E-3</v>
      </c>
      <c r="I7411">
        <f t="shared" si="809"/>
        <v>0.9875085793652385</v>
      </c>
      <c r="J7411">
        <f t="shared" si="810"/>
        <v>98.750857936523857</v>
      </c>
      <c r="K7411">
        <f t="shared" si="811"/>
        <v>9875.0857936523844</v>
      </c>
    </row>
    <row r="7412" spans="1:11">
      <c r="A7412" s="5">
        <v>7505</v>
      </c>
      <c r="B7412" s="4">
        <v>6.0799999999542491</v>
      </c>
      <c r="C7412" s="3">
        <v>3.0000000000000001E-3</v>
      </c>
      <c r="D7412" s="2">
        <v>103.30578509999999</v>
      </c>
      <c r="E7412">
        <f t="shared" si="805"/>
        <v>10087.96951375046</v>
      </c>
      <c r="F7412" s="1">
        <f t="shared" si="806"/>
        <v>1.0093767869999999</v>
      </c>
      <c r="G7412" s="1">
        <f t="shared" si="807"/>
        <v>34.318865535970353</v>
      </c>
      <c r="H7412">
        <f t="shared" si="808"/>
        <v>9.4309277617777187E-2</v>
      </c>
      <c r="I7412">
        <f t="shared" si="809"/>
        <v>9.430927761777717</v>
      </c>
      <c r="J7412">
        <f t="shared" si="810"/>
        <v>943.09277617777173</v>
      </c>
      <c r="K7412">
        <f t="shared" si="811"/>
        <v>94309.277617777174</v>
      </c>
    </row>
    <row r="7413" spans="1:11">
      <c r="A7413" s="5">
        <v>7506</v>
      </c>
      <c r="B7413" s="4">
        <v>5.4999999999391926</v>
      </c>
      <c r="C7413" s="3">
        <v>0.93899999999999995</v>
      </c>
      <c r="D7413" s="2">
        <v>109.28961750000001</v>
      </c>
      <c r="E7413">
        <f t="shared" si="805"/>
        <v>4894.1368632672402</v>
      </c>
      <c r="F7413" s="1">
        <f t="shared" si="806"/>
        <v>0.30710546999999977</v>
      </c>
      <c r="G7413" s="1">
        <f t="shared" si="807"/>
        <v>65.530193434877759</v>
      </c>
      <c r="H7413">
        <f t="shared" si="808"/>
        <v>5.2244889422412566E-3</v>
      </c>
      <c r="I7413">
        <f t="shared" si="809"/>
        <v>0.52244889422412555</v>
      </c>
      <c r="J7413">
        <f t="shared" si="810"/>
        <v>52.244889422412555</v>
      </c>
      <c r="K7413">
        <f t="shared" si="811"/>
        <v>5224.4889422412552</v>
      </c>
    </row>
    <row r="7414" spans="1:11">
      <c r="A7414" s="5">
        <v>7507</v>
      </c>
      <c r="B7414" s="4">
        <v>5.5100000004792111</v>
      </c>
      <c r="C7414" s="3">
        <v>2.4E-2</v>
      </c>
      <c r="D7414" s="2">
        <v>167.2240803</v>
      </c>
      <c r="E7414">
        <f t="shared" si="805"/>
        <v>9835.4046274257926</v>
      </c>
      <c r="F7414" s="1">
        <f t="shared" si="806"/>
        <v>-0.60649408000000005</v>
      </c>
      <c r="G7414" s="1">
        <f t="shared" si="807"/>
        <v>152.01318899982982</v>
      </c>
      <c r="H7414">
        <f t="shared" si="808"/>
        <v>8.5213479605667927E-2</v>
      </c>
      <c r="I7414">
        <f t="shared" si="809"/>
        <v>8.521347960566791</v>
      </c>
      <c r="J7414">
        <f t="shared" si="810"/>
        <v>852.13479605667908</v>
      </c>
      <c r="K7414">
        <f t="shared" si="811"/>
        <v>85213.479605667904</v>
      </c>
    </row>
    <row r="7415" spans="1:11">
      <c r="A7415" s="5">
        <v>7508</v>
      </c>
      <c r="B7415" s="4">
        <v>6.2699999994986308</v>
      </c>
      <c r="C7415" s="3">
        <v>1.0149999999999999</v>
      </c>
      <c r="D7415" s="2">
        <v>1333.333333</v>
      </c>
      <c r="E7415">
        <f t="shared" si="805"/>
        <v>4707.0099068848249</v>
      </c>
      <c r="F7415" s="1">
        <f t="shared" si="806"/>
        <v>-4.3546936829999998</v>
      </c>
      <c r="G7415" s="1">
        <f t="shared" si="807"/>
        <v>4799.1144936670053</v>
      </c>
      <c r="H7415">
        <f t="shared" si="808"/>
        <v>4.4701266022779702E-3</v>
      </c>
      <c r="I7415">
        <f t="shared" si="809"/>
        <v>0.44701266022779695</v>
      </c>
      <c r="J7415">
        <f t="shared" si="810"/>
        <v>44.701266022779699</v>
      </c>
      <c r="K7415">
        <f t="shared" si="811"/>
        <v>4470.1266022779691</v>
      </c>
    </row>
    <row r="7416" spans="1:11">
      <c r="A7416" s="5">
        <v>7509</v>
      </c>
      <c r="B7416" s="4">
        <v>6.4199999993141477</v>
      </c>
      <c r="C7416" s="3">
        <v>1.4530000000000001</v>
      </c>
      <c r="D7416" s="2">
        <v>235.29411759999999</v>
      </c>
      <c r="E7416">
        <f t="shared" si="805"/>
        <v>3865.5971560208836</v>
      </c>
      <c r="F7416" s="1">
        <f t="shared" si="806"/>
        <v>-0.43805534999999995</v>
      </c>
      <c r="G7416" s="1">
        <f t="shared" si="807"/>
        <v>130.16846332970277</v>
      </c>
      <c r="H7416">
        <f t="shared" si="808"/>
        <v>2.0333200643794249E-3</v>
      </c>
      <c r="I7416">
        <f t="shared" si="809"/>
        <v>0.20333200643794247</v>
      </c>
      <c r="J7416">
        <f t="shared" si="810"/>
        <v>20.333200643794246</v>
      </c>
      <c r="K7416">
        <f t="shared" si="811"/>
        <v>2033.3200643794246</v>
      </c>
    </row>
    <row r="7417" spans="1:11">
      <c r="A7417" s="5">
        <v>7510</v>
      </c>
      <c r="B7417" s="4">
        <v>5.3300000005178578</v>
      </c>
      <c r="C7417" s="3">
        <v>0.19600000000000001</v>
      </c>
      <c r="D7417" s="2">
        <v>52.11047421</v>
      </c>
      <c r="E7417">
        <f t="shared" si="805"/>
        <v>8194.0930231038965</v>
      </c>
      <c r="F7417" s="1">
        <f t="shared" si="806"/>
        <v>1.7453748740000004</v>
      </c>
      <c r="G7417" s="1">
        <f t="shared" si="807"/>
        <v>17.423431341577668</v>
      </c>
      <c r="H7417">
        <f t="shared" si="808"/>
        <v>4.1052814199381393E-2</v>
      </c>
      <c r="I7417">
        <f t="shared" si="809"/>
        <v>4.1052814199381382</v>
      </c>
      <c r="J7417">
        <f t="shared" si="810"/>
        <v>410.52814199381385</v>
      </c>
      <c r="K7417">
        <f t="shared" si="811"/>
        <v>41052.814199381384</v>
      </c>
    </row>
    <row r="7418" spans="1:11">
      <c r="A7418" s="5">
        <v>7511</v>
      </c>
      <c r="B7418" s="4">
        <v>6.2500000001511351</v>
      </c>
      <c r="C7418" s="3">
        <v>-4.1000000000000002E-2</v>
      </c>
      <c r="D7418" s="2">
        <v>248.13895779999999</v>
      </c>
      <c r="E7418">
        <f t="shared" si="805"/>
        <v>10667.262881504173</v>
      </c>
      <c r="F7418" s="1">
        <f t="shared" si="806"/>
        <v>-0.72347476900000007</v>
      </c>
      <c r="G7418" s="1">
        <f t="shared" si="807"/>
        <v>169.30646635794602</v>
      </c>
      <c r="H7418">
        <f t="shared" si="808"/>
        <v>0.11791019710035158</v>
      </c>
      <c r="I7418">
        <f t="shared" si="809"/>
        <v>11.791019710035156</v>
      </c>
      <c r="J7418">
        <f t="shared" si="810"/>
        <v>1179.1019710035157</v>
      </c>
      <c r="K7418">
        <f t="shared" si="811"/>
        <v>117910.19710035156</v>
      </c>
    </row>
    <row r="7419" spans="1:11">
      <c r="A7419" s="5">
        <v>7512</v>
      </c>
      <c r="B7419" s="4">
        <v>6.0400000001561116</v>
      </c>
      <c r="C7419" s="3">
        <v>-7.0999999999999994E-2</v>
      </c>
      <c r="D7419" s="2">
        <v>276.24309390000002</v>
      </c>
      <c r="E7419">
        <f t="shared" si="805"/>
        <v>11107.076289168624</v>
      </c>
      <c r="F7419" s="1">
        <f t="shared" si="806"/>
        <v>-1.166457147</v>
      </c>
      <c r="G7419" s="1">
        <f t="shared" si="807"/>
        <v>254.60474705488599</v>
      </c>
      <c r="H7419">
        <f t="shared" si="808"/>
        <v>0.13859207376442287</v>
      </c>
      <c r="I7419">
        <f t="shared" si="809"/>
        <v>13.859207376442283</v>
      </c>
      <c r="J7419">
        <f t="shared" si="810"/>
        <v>1385.9207376442282</v>
      </c>
      <c r="K7419">
        <f t="shared" si="811"/>
        <v>138592.07376442282</v>
      </c>
    </row>
    <row r="7420" spans="1:11">
      <c r="A7420" s="5">
        <v>7513</v>
      </c>
      <c r="B7420" s="4">
        <v>6.4400000004863038</v>
      </c>
      <c r="C7420" s="3">
        <v>1.482</v>
      </c>
      <c r="D7420" s="2">
        <v>330.03300330000002</v>
      </c>
      <c r="E7420">
        <f t="shared" si="805"/>
        <v>3820.7829240705792</v>
      </c>
      <c r="F7420" s="1">
        <f t="shared" si="806"/>
        <v>-1.1527868569999997</v>
      </c>
      <c r="G7420" s="1">
        <f t="shared" si="807"/>
        <v>251.41916559453335</v>
      </c>
      <c r="H7420">
        <f t="shared" si="808"/>
        <v>1.9406572116849273E-3</v>
      </c>
      <c r="I7420">
        <f t="shared" si="809"/>
        <v>0.19406572116849269</v>
      </c>
      <c r="J7420">
        <f t="shared" si="810"/>
        <v>19.406572116849269</v>
      </c>
      <c r="K7420">
        <f t="shared" si="811"/>
        <v>1940.6572116849268</v>
      </c>
    </row>
    <row r="7421" spans="1:11">
      <c r="A7421" s="5">
        <v>7514</v>
      </c>
      <c r="B7421" s="4">
        <v>5.8599999997669778</v>
      </c>
      <c r="C7421" s="3">
        <v>1.5980000000000001</v>
      </c>
      <c r="D7421" s="2">
        <v>193.42359769999999</v>
      </c>
      <c r="E7421">
        <f t="shared" si="805"/>
        <v>3651.8193191816827</v>
      </c>
      <c r="F7421" s="1">
        <f t="shared" si="806"/>
        <v>-0.57254728499999974</v>
      </c>
      <c r="G7421" s="1">
        <f t="shared" si="807"/>
        <v>147.33385485880282</v>
      </c>
      <c r="H7421">
        <f t="shared" si="808"/>
        <v>1.6194834015524585E-3</v>
      </c>
      <c r="I7421">
        <f t="shared" si="809"/>
        <v>0.16194834015524581</v>
      </c>
      <c r="J7421">
        <f t="shared" si="810"/>
        <v>16.194834015524581</v>
      </c>
      <c r="K7421">
        <f t="shared" si="811"/>
        <v>1619.4834015524582</v>
      </c>
    </row>
    <row r="7422" spans="1:11">
      <c r="A7422" s="5">
        <v>7515</v>
      </c>
      <c r="B7422" s="4">
        <v>4.8699999999309469</v>
      </c>
      <c r="C7422" s="3">
        <v>1.0609999999999999</v>
      </c>
      <c r="D7422" s="2">
        <v>62.814070350000001</v>
      </c>
      <c r="E7422">
        <f t="shared" si="805"/>
        <v>4600.8952994361853</v>
      </c>
      <c r="F7422" s="1">
        <f t="shared" si="806"/>
        <v>0.87971531699999961</v>
      </c>
      <c r="G7422" s="1">
        <f t="shared" si="807"/>
        <v>38.672078187772485</v>
      </c>
      <c r="H7422">
        <f t="shared" si="808"/>
        <v>4.0804567139252146E-3</v>
      </c>
      <c r="I7422">
        <f t="shared" si="809"/>
        <v>0.4080456713925214</v>
      </c>
      <c r="J7422">
        <f t="shared" si="810"/>
        <v>40.804567139252143</v>
      </c>
      <c r="K7422">
        <f t="shared" si="811"/>
        <v>4080.456713925214</v>
      </c>
    </row>
    <row r="7423" spans="1:11">
      <c r="A7423" s="5">
        <v>7516</v>
      </c>
      <c r="B7423" s="4">
        <v>6.470000000184541</v>
      </c>
      <c r="C7423" s="3">
        <v>1.6E-2</v>
      </c>
      <c r="D7423" s="2">
        <v>333.33333329999999</v>
      </c>
      <c r="E7423">
        <f t="shared" si="805"/>
        <v>9929.9438714077169</v>
      </c>
      <c r="F7423" s="1">
        <f t="shared" si="806"/>
        <v>-1.1443937259999997</v>
      </c>
      <c r="G7423" s="1">
        <f t="shared" si="807"/>
        <v>249.48309799260693</v>
      </c>
      <c r="H7423">
        <f t="shared" si="808"/>
        <v>8.8537356015274113E-2</v>
      </c>
      <c r="I7423">
        <f t="shared" si="809"/>
        <v>8.8537356015274096</v>
      </c>
      <c r="J7423">
        <f t="shared" si="810"/>
        <v>885.37356015274099</v>
      </c>
      <c r="K7423">
        <f t="shared" si="811"/>
        <v>88537.356015274097</v>
      </c>
    </row>
    <row r="7424" spans="1:11">
      <c r="A7424" s="5">
        <v>7517</v>
      </c>
      <c r="B7424" s="4">
        <v>4.8900000002670208</v>
      </c>
      <c r="C7424" s="3">
        <v>0.94799999999999995</v>
      </c>
      <c r="D7424" s="2">
        <v>85.470085470000001</v>
      </c>
      <c r="E7424">
        <f t="shared" si="805"/>
        <v>4871.1595206918964</v>
      </c>
      <c r="F7424" s="1">
        <f t="shared" si="806"/>
        <v>0.23092930900000042</v>
      </c>
      <c r="G7424" s="1">
        <f t="shared" si="807"/>
        <v>70.292973387211319</v>
      </c>
      <c r="H7424">
        <f t="shared" si="808"/>
        <v>5.1270645132927024E-3</v>
      </c>
      <c r="I7424">
        <f t="shared" si="809"/>
        <v>0.51270645132927017</v>
      </c>
      <c r="J7424">
        <f t="shared" si="810"/>
        <v>51.270645132927015</v>
      </c>
      <c r="K7424">
        <f t="shared" si="811"/>
        <v>5127.064513292702</v>
      </c>
    </row>
    <row r="7425" spans="1:11">
      <c r="A7425" s="5">
        <v>7518</v>
      </c>
      <c r="B7425" s="4">
        <v>6.9699999998143243</v>
      </c>
      <c r="C7425" s="3">
        <v>0.65</v>
      </c>
      <c r="D7425" s="2">
        <v>1960.784314</v>
      </c>
      <c r="E7425">
        <f t="shared" si="805"/>
        <v>5778.4237310662083</v>
      </c>
      <c r="F7425" s="1">
        <f t="shared" si="806"/>
        <v>-4.4921491199999997</v>
      </c>
      <c r="G7425" s="1">
        <f t="shared" si="807"/>
        <v>5446.8232917418927</v>
      </c>
      <c r="H7425">
        <f t="shared" si="808"/>
        <v>1.0152591577977323E-2</v>
      </c>
      <c r="I7425">
        <f t="shared" si="809"/>
        <v>1.0152591577977321</v>
      </c>
      <c r="J7425">
        <f t="shared" si="810"/>
        <v>101.52591577977321</v>
      </c>
      <c r="K7425">
        <f t="shared" si="811"/>
        <v>10152.59157797732</v>
      </c>
    </row>
    <row r="7426" spans="1:11">
      <c r="A7426" s="5">
        <v>7519</v>
      </c>
      <c r="B7426" s="4">
        <v>5.8899999994770678</v>
      </c>
      <c r="C7426" s="3">
        <v>0.18</v>
      </c>
      <c r="D7426" s="2">
        <v>54.112554109999998</v>
      </c>
      <c r="E7426">
        <f t="shared" si="805"/>
        <v>8321.0918313519869</v>
      </c>
      <c r="F7426" s="1">
        <f t="shared" si="806"/>
        <v>2.2235098340000006</v>
      </c>
      <c r="G7426" s="1">
        <f t="shared" si="807"/>
        <v>11.217077083019481</v>
      </c>
      <c r="H7426">
        <f t="shared" si="808"/>
        <v>4.36576780069316E-2</v>
      </c>
      <c r="I7426">
        <f t="shared" si="809"/>
        <v>4.3657678006931588</v>
      </c>
      <c r="J7426">
        <f t="shared" si="810"/>
        <v>436.57678006931587</v>
      </c>
      <c r="K7426">
        <f t="shared" si="811"/>
        <v>43657.678006931586</v>
      </c>
    </row>
    <row r="7427" spans="1:11">
      <c r="A7427" s="5">
        <v>7520</v>
      </c>
      <c r="B7427" s="4">
        <v>6.390000000049036</v>
      </c>
      <c r="C7427" s="3">
        <v>1.5209999999999999</v>
      </c>
      <c r="D7427" s="2">
        <v>254.45292620000001</v>
      </c>
      <c r="E7427">
        <f t="shared" ref="E7427:E7490" si="812">4600*((1/((0.92*C7427)+1.7))+(1/((0.92*C7427)+0.62)))</f>
        <v>3762.1911058634637</v>
      </c>
      <c r="F7427" s="1">
        <f t="shared" ref="F7427:F7490" si="813">B7427-5*LOG10(D7427/10)</f>
        <v>-0.63803724799999983</v>
      </c>
      <c r="G7427" s="1">
        <f t="shared" ref="G7427:G7490" si="814">10^(($F$2-F7427)/2.5)</f>
        <v>156.49430478795642</v>
      </c>
      <c r="H7427">
        <f t="shared" ref="H7427:H7490" si="815">0.1^2*(E7427/$E$2)^4</f>
        <v>1.8243274101882104E-3</v>
      </c>
      <c r="I7427">
        <f t="shared" ref="I7427:I7490" si="816">1^2*(E7427/$E$2)^4</f>
        <v>0.18243274101882101</v>
      </c>
      <c r="J7427">
        <f t="shared" ref="J7427:J7490" si="817">10^2*(E7427/$E$2)^4</f>
        <v>18.243274101882101</v>
      </c>
      <c r="K7427">
        <f t="shared" ref="K7427:K7490" si="818">100^2*(E7427/$E$2)^4</f>
        <v>1824.32741018821</v>
      </c>
    </row>
    <row r="7428" spans="1:11">
      <c r="A7428" s="5">
        <v>7521</v>
      </c>
      <c r="B7428" s="4">
        <v>6.2700000002441039</v>
      </c>
      <c r="C7428" s="3">
        <v>1.131</v>
      </c>
      <c r="D7428" s="2">
        <v>240.9638554</v>
      </c>
      <c r="E7428">
        <f t="shared" si="812"/>
        <v>4448.7301254367194</v>
      </c>
      <c r="F7428" s="1">
        <f t="shared" si="813"/>
        <v>-0.63975951599999981</v>
      </c>
      <c r="G7428" s="1">
        <f t="shared" si="814"/>
        <v>156.74274360273125</v>
      </c>
      <c r="H7428">
        <f t="shared" si="815"/>
        <v>3.5668399077818276E-3</v>
      </c>
      <c r="I7428">
        <f t="shared" si="816"/>
        <v>0.35668399077818269</v>
      </c>
      <c r="J7428">
        <f t="shared" si="817"/>
        <v>35.668399077818272</v>
      </c>
      <c r="K7428">
        <f t="shared" si="818"/>
        <v>3566.8399077818267</v>
      </c>
    </row>
    <row r="7429" spans="1:11">
      <c r="A7429" s="5">
        <v>7522</v>
      </c>
      <c r="B7429" s="4">
        <v>6.2899999994774696</v>
      </c>
      <c r="C7429" s="3">
        <v>0.59</v>
      </c>
      <c r="D7429" s="2">
        <v>44.984255509999997</v>
      </c>
      <c r="E7429">
        <f t="shared" si="812"/>
        <v>6006.976021238379</v>
      </c>
      <c r="F7429" s="1">
        <f t="shared" si="813"/>
        <v>3.0246973130000003</v>
      </c>
      <c r="G7429" s="1">
        <f t="shared" si="814"/>
        <v>5.3629619136371653</v>
      </c>
      <c r="H7429">
        <f t="shared" si="815"/>
        <v>1.1856676404517629E-2</v>
      </c>
      <c r="I7429">
        <f t="shared" si="816"/>
        <v>1.1856676404517628</v>
      </c>
      <c r="J7429">
        <f t="shared" si="817"/>
        <v>118.56676404517627</v>
      </c>
      <c r="K7429">
        <f t="shared" si="818"/>
        <v>11856.676404517628</v>
      </c>
    </row>
    <row r="7430" spans="1:11">
      <c r="A7430" s="5">
        <v>7523</v>
      </c>
      <c r="B7430" s="4">
        <v>6.3600000003372816</v>
      </c>
      <c r="C7430" s="3">
        <v>1.5609999999999999</v>
      </c>
      <c r="D7430" s="2">
        <v>277.77777780000002</v>
      </c>
      <c r="E7430">
        <f t="shared" si="812"/>
        <v>3704.0041162404459</v>
      </c>
      <c r="F7430" s="1">
        <f t="shared" si="813"/>
        <v>-0.85848749599999952</v>
      </c>
      <c r="G7430" s="1">
        <f t="shared" si="814"/>
        <v>191.72495138861163</v>
      </c>
      <c r="H7430">
        <f t="shared" si="815"/>
        <v>1.7140568277612448E-3</v>
      </c>
      <c r="I7430">
        <f t="shared" si="816"/>
        <v>0.17140568277612445</v>
      </c>
      <c r="J7430">
        <f t="shared" si="817"/>
        <v>17.140568277612445</v>
      </c>
      <c r="K7430">
        <f t="shared" si="818"/>
        <v>1714.0568277612444</v>
      </c>
    </row>
    <row r="7431" spans="1:11">
      <c r="A7431" s="5">
        <v>7524</v>
      </c>
      <c r="B7431" s="4">
        <v>6.0399999998773453</v>
      </c>
      <c r="C7431" s="3">
        <v>0.317</v>
      </c>
      <c r="D7431" s="2">
        <v>59.988002399999999</v>
      </c>
      <c r="E7431">
        <f t="shared" si="812"/>
        <v>7355.5057877877935</v>
      </c>
      <c r="F7431" s="1">
        <f t="shared" si="813"/>
        <v>2.1496779990000006</v>
      </c>
      <c r="G7431" s="1">
        <f t="shared" si="814"/>
        <v>12.006389779380347</v>
      </c>
      <c r="H7431">
        <f t="shared" si="815"/>
        <v>2.6655666126893598E-2</v>
      </c>
      <c r="I7431">
        <f t="shared" si="816"/>
        <v>2.6655666126893593</v>
      </c>
      <c r="J7431">
        <f t="shared" si="817"/>
        <v>266.55666126893595</v>
      </c>
      <c r="K7431">
        <f t="shared" si="818"/>
        <v>26655.666126893593</v>
      </c>
    </row>
    <row r="7432" spans="1:11">
      <c r="A7432" s="5">
        <v>7525</v>
      </c>
      <c r="B7432" s="4">
        <v>2.7200000002720839</v>
      </c>
      <c r="C7432" s="3">
        <v>1.5069999999999999</v>
      </c>
      <c r="D7432" s="2">
        <v>141.24293789999999</v>
      </c>
      <c r="E7432">
        <f t="shared" si="812"/>
        <v>3783.0079938182312</v>
      </c>
      <c r="F7432" s="1">
        <f t="shared" si="813"/>
        <v>-3.0298337119999998</v>
      </c>
      <c r="G7432" s="1">
        <f t="shared" si="814"/>
        <v>1416.5017738969559</v>
      </c>
      <c r="H7432">
        <f t="shared" si="815"/>
        <v>1.865041112922382E-3</v>
      </c>
      <c r="I7432">
        <f t="shared" si="816"/>
        <v>0.18650411129223815</v>
      </c>
      <c r="J7432">
        <f t="shared" si="817"/>
        <v>18.650411129223816</v>
      </c>
      <c r="K7432">
        <f t="shared" si="818"/>
        <v>1865.0411129223814</v>
      </c>
    </row>
    <row r="7433" spans="1:11">
      <c r="A7433" s="5">
        <v>7526</v>
      </c>
      <c r="B7433" s="4">
        <v>6.2799999998028611</v>
      </c>
      <c r="C7433" s="3">
        <v>0.88700000000000001</v>
      </c>
      <c r="D7433" s="2">
        <v>77.63975155</v>
      </c>
      <c r="E7433">
        <f t="shared" si="812"/>
        <v>5031.5232120999945</v>
      </c>
      <c r="F7433" s="1">
        <f t="shared" si="813"/>
        <v>1.8295793150000002</v>
      </c>
      <c r="G7433" s="1">
        <f t="shared" si="814"/>
        <v>16.123224900159887</v>
      </c>
      <c r="H7433">
        <f t="shared" si="815"/>
        <v>5.8362958147699451E-3</v>
      </c>
      <c r="I7433">
        <f t="shared" si="816"/>
        <v>0.5836295814769944</v>
      </c>
      <c r="J7433">
        <f t="shared" si="817"/>
        <v>58.362958147699437</v>
      </c>
      <c r="K7433">
        <f t="shared" si="818"/>
        <v>5836.2958147699437</v>
      </c>
    </row>
    <row r="7434" spans="1:11">
      <c r="A7434" s="5">
        <v>7527</v>
      </c>
      <c r="B7434" s="4">
        <v>6.2100000001039</v>
      </c>
      <c r="C7434" s="3">
        <v>-0.13500000000000001</v>
      </c>
      <c r="D7434" s="2">
        <v>275.48209370000001</v>
      </c>
      <c r="E7434">
        <f t="shared" si="812"/>
        <v>12197.086827741146</v>
      </c>
      <c r="F7434" s="1">
        <f t="shared" si="813"/>
        <v>-0.99046687500000008</v>
      </c>
      <c r="G7434" s="1">
        <f t="shared" si="814"/>
        <v>216.50622509842438</v>
      </c>
      <c r="H7434">
        <f t="shared" si="815"/>
        <v>0.201541197950589</v>
      </c>
      <c r="I7434">
        <f t="shared" si="816"/>
        <v>20.154119795058897</v>
      </c>
      <c r="J7434">
        <f t="shared" si="817"/>
        <v>2015.4119795058896</v>
      </c>
      <c r="K7434">
        <f t="shared" si="818"/>
        <v>201541.19795058898</v>
      </c>
    </row>
    <row r="7435" spans="1:11">
      <c r="A7435" s="5">
        <v>7528</v>
      </c>
      <c r="B7435" s="4">
        <v>2.8599999998633452</v>
      </c>
      <c r="C7435" s="3">
        <v>-2E-3</v>
      </c>
      <c r="D7435" s="2">
        <v>52.438384900000003</v>
      </c>
      <c r="E7435">
        <f t="shared" si="812"/>
        <v>10150.253355623077</v>
      </c>
      <c r="F7435" s="1">
        <f t="shared" si="813"/>
        <v>-0.73824653500000004</v>
      </c>
      <c r="G7435" s="1">
        <f t="shared" si="814"/>
        <v>171.62567247422353</v>
      </c>
      <c r="H7435">
        <f t="shared" si="815"/>
        <v>9.666002525054837E-2</v>
      </c>
      <c r="I7435">
        <f t="shared" si="816"/>
        <v>9.6660025250548358</v>
      </c>
      <c r="J7435">
        <f t="shared" si="817"/>
        <v>966.60025250548358</v>
      </c>
      <c r="K7435">
        <f t="shared" si="818"/>
        <v>96660.025250548351</v>
      </c>
    </row>
    <row r="7436" spans="1:11">
      <c r="A7436" s="5">
        <v>7529</v>
      </c>
      <c r="B7436" s="4">
        <v>6.3800000004276818</v>
      </c>
      <c r="C7436" s="3">
        <v>-4.9000000000000002E-2</v>
      </c>
      <c r="D7436" s="2">
        <v>578.03468210000005</v>
      </c>
      <c r="E7436">
        <f t="shared" si="812"/>
        <v>10780.703752584219</v>
      </c>
      <c r="F7436" s="1">
        <f t="shared" si="813"/>
        <v>-2.4297694839999995</v>
      </c>
      <c r="G7436" s="1">
        <f t="shared" si="814"/>
        <v>815.06347454623278</v>
      </c>
      <c r="H7436">
        <f t="shared" si="815"/>
        <v>0.12300643221625143</v>
      </c>
      <c r="I7436">
        <f t="shared" si="816"/>
        <v>12.30064322162514</v>
      </c>
      <c r="J7436">
        <f t="shared" si="817"/>
        <v>1230.0643221625141</v>
      </c>
      <c r="K7436">
        <f t="shared" si="818"/>
        <v>123006.4322162514</v>
      </c>
    </row>
    <row r="7437" spans="1:11">
      <c r="A7437" s="5">
        <v>7530</v>
      </c>
      <c r="B7437" s="4">
        <v>6.1399999992865428</v>
      </c>
      <c r="C7437" s="3">
        <v>1.07</v>
      </c>
      <c r="D7437" s="2">
        <v>130.20833329999999</v>
      </c>
      <c r="E7437">
        <f t="shared" si="812"/>
        <v>4580.7199624367813</v>
      </c>
      <c r="F7437" s="1">
        <f t="shared" si="813"/>
        <v>0.56680609999999998</v>
      </c>
      <c r="G7437" s="1">
        <f t="shared" si="814"/>
        <v>51.589485646708113</v>
      </c>
      <c r="H7437">
        <f t="shared" si="815"/>
        <v>4.0093534487938252E-3</v>
      </c>
      <c r="I7437">
        <f t="shared" si="816"/>
        <v>0.40093534487938243</v>
      </c>
      <c r="J7437">
        <f t="shared" si="817"/>
        <v>40.093534487938243</v>
      </c>
      <c r="K7437">
        <f t="shared" si="818"/>
        <v>4009.3534487938241</v>
      </c>
    </row>
    <row r="7438" spans="1:11">
      <c r="A7438" s="5">
        <v>7531</v>
      </c>
      <c r="B7438" s="4">
        <v>5.4099999999038584</v>
      </c>
      <c r="C7438" s="3">
        <v>8.2000000000000003E-2</v>
      </c>
      <c r="D7438" s="2">
        <v>79.681274900000005</v>
      </c>
      <c r="E7438">
        <f t="shared" si="812"/>
        <v>9205.4244705767123</v>
      </c>
      <c r="F7438" s="1">
        <f t="shared" si="813"/>
        <v>0.90321862900000038</v>
      </c>
      <c r="G7438" s="1">
        <f t="shared" si="814"/>
        <v>37.84392615116564</v>
      </c>
      <c r="H7438">
        <f t="shared" si="815"/>
        <v>6.53904987611892E-2</v>
      </c>
      <c r="I7438">
        <f t="shared" si="816"/>
        <v>6.5390498761189191</v>
      </c>
      <c r="J7438">
        <f t="shared" si="817"/>
        <v>653.9049876118919</v>
      </c>
      <c r="K7438">
        <f t="shared" si="818"/>
        <v>65390.498761189192</v>
      </c>
    </row>
    <row r="7439" spans="1:11">
      <c r="A7439" s="5">
        <v>7532</v>
      </c>
      <c r="B7439" s="4">
        <v>6.109999999720376</v>
      </c>
      <c r="C7439" s="3">
        <v>0.193</v>
      </c>
      <c r="D7439" s="2">
        <v>62.5</v>
      </c>
      <c r="E7439">
        <f t="shared" si="812"/>
        <v>8217.5794356814367</v>
      </c>
      <c r="F7439" s="1">
        <f t="shared" si="813"/>
        <v>2.1305999130000002</v>
      </c>
      <c r="G7439" s="1">
        <f t="shared" si="814"/>
        <v>12.219225307255327</v>
      </c>
      <c r="H7439">
        <f t="shared" si="815"/>
        <v>4.1525514061641629E-2</v>
      </c>
      <c r="I7439">
        <f t="shared" si="816"/>
        <v>4.1525514061641617</v>
      </c>
      <c r="J7439">
        <f t="shared" si="817"/>
        <v>415.25514061641616</v>
      </c>
      <c r="K7439">
        <f t="shared" si="818"/>
        <v>41525.514061641617</v>
      </c>
    </row>
    <row r="7440" spans="1:11">
      <c r="A7440" s="5">
        <v>7533</v>
      </c>
      <c r="B7440" s="4">
        <v>6.6600000000280204</v>
      </c>
      <c r="C7440" s="3">
        <v>0.29499999999999998</v>
      </c>
      <c r="D7440" s="2">
        <v>61.087354920000003</v>
      </c>
      <c r="E7440">
        <f t="shared" si="812"/>
        <v>7493.7889586398496</v>
      </c>
      <c r="F7440" s="1">
        <f t="shared" si="813"/>
        <v>2.7302433970000002</v>
      </c>
      <c r="G7440" s="1">
        <f t="shared" si="814"/>
        <v>7.0337394883671784</v>
      </c>
      <c r="H7440">
        <f t="shared" si="815"/>
        <v>2.8717405913462467E-2</v>
      </c>
      <c r="I7440">
        <f t="shared" si="816"/>
        <v>2.8717405913462462</v>
      </c>
      <c r="J7440">
        <f t="shared" si="817"/>
        <v>287.1740591346246</v>
      </c>
      <c r="K7440">
        <f t="shared" si="818"/>
        <v>28717.405913462462</v>
      </c>
    </row>
    <row r="7441" spans="1:11">
      <c r="A7441" s="5">
        <v>7534</v>
      </c>
      <c r="B7441" s="4">
        <v>4.9999999992178079</v>
      </c>
      <c r="C7441" s="3">
        <v>0.47599999999999998</v>
      </c>
      <c r="D7441" s="2">
        <v>20.85940759</v>
      </c>
      <c r="E7441">
        <f t="shared" si="812"/>
        <v>6499.7788783154338</v>
      </c>
      <c r="F7441" s="1">
        <f t="shared" si="813"/>
        <v>3.4034901480000004</v>
      </c>
      <c r="G7441" s="1">
        <f t="shared" si="814"/>
        <v>3.7834463391955242</v>
      </c>
      <c r="H7441">
        <f t="shared" si="815"/>
        <v>1.6253006267967329E-2</v>
      </c>
      <c r="I7441">
        <f t="shared" si="816"/>
        <v>1.6253006267967327</v>
      </c>
      <c r="J7441">
        <f t="shared" si="817"/>
        <v>162.53006267967328</v>
      </c>
      <c r="K7441">
        <f t="shared" si="818"/>
        <v>16253.006267967326</v>
      </c>
    </row>
    <row r="7442" spans="1:11">
      <c r="A7442" s="5">
        <v>7535</v>
      </c>
      <c r="B7442" s="4">
        <v>6.1800000009675768</v>
      </c>
      <c r="C7442" s="3">
        <v>1.1719999999999999</v>
      </c>
      <c r="D7442" s="2">
        <v>112.4859393</v>
      </c>
      <c r="E7442">
        <f t="shared" si="812"/>
        <v>4364.4111277317033</v>
      </c>
      <c r="F7442" s="1">
        <f t="shared" si="813"/>
        <v>0.92450880500000032</v>
      </c>
      <c r="G7442" s="1">
        <f t="shared" si="814"/>
        <v>37.109073880014954</v>
      </c>
      <c r="H7442">
        <f t="shared" si="815"/>
        <v>3.3040148565398999E-3</v>
      </c>
      <c r="I7442">
        <f t="shared" si="816"/>
        <v>0.33040148565398991</v>
      </c>
      <c r="J7442">
        <f t="shared" si="817"/>
        <v>33.040148565398994</v>
      </c>
      <c r="K7442">
        <f t="shared" si="818"/>
        <v>3304.014856539899</v>
      </c>
    </row>
    <row r="7443" spans="1:11">
      <c r="A7443" s="5">
        <v>7536</v>
      </c>
      <c r="B7443" s="4">
        <v>3.680000001025455</v>
      </c>
      <c r="C7443" s="3">
        <v>1.3129999999999999</v>
      </c>
      <c r="D7443" s="2">
        <v>137.36263740000001</v>
      </c>
      <c r="E7443">
        <f t="shared" si="812"/>
        <v>4098.3313934663465</v>
      </c>
      <c r="F7443" s="1">
        <f t="shared" si="813"/>
        <v>-2.009343103</v>
      </c>
      <c r="G7443" s="1">
        <f t="shared" si="814"/>
        <v>553.37671269708176</v>
      </c>
      <c r="H7443">
        <f t="shared" si="815"/>
        <v>2.5690210630888778E-3</v>
      </c>
      <c r="I7443">
        <f t="shared" si="816"/>
        <v>0.25690210630888771</v>
      </c>
      <c r="J7443">
        <f t="shared" si="817"/>
        <v>25.690210630888771</v>
      </c>
      <c r="K7443">
        <f t="shared" si="818"/>
        <v>2569.0210630888773</v>
      </c>
    </row>
    <row r="7444" spans="1:11">
      <c r="A7444" s="5">
        <v>7537</v>
      </c>
      <c r="B7444" s="4">
        <v>5.9099999996015633</v>
      </c>
      <c r="C7444" s="3">
        <v>1.6779999999999999</v>
      </c>
      <c r="D7444" s="2">
        <v>342.46575339999998</v>
      </c>
      <c r="E7444">
        <f t="shared" si="812"/>
        <v>3544.0363200716433</v>
      </c>
      <c r="F7444" s="1">
        <f t="shared" si="813"/>
        <v>-1.7630857429999995</v>
      </c>
      <c r="G7444" s="1">
        <f t="shared" si="814"/>
        <v>441.08057811918985</v>
      </c>
      <c r="H7444">
        <f t="shared" si="815"/>
        <v>1.4365873231720683E-3</v>
      </c>
      <c r="I7444">
        <f t="shared" si="816"/>
        <v>0.1436587323172068</v>
      </c>
      <c r="J7444">
        <f t="shared" si="817"/>
        <v>14.365873231720681</v>
      </c>
      <c r="K7444">
        <f t="shared" si="818"/>
        <v>1436.587323172068</v>
      </c>
    </row>
    <row r="7445" spans="1:11">
      <c r="A7445" s="5">
        <v>7538</v>
      </c>
      <c r="B7445" s="4">
        <v>6.0400000000919274</v>
      </c>
      <c r="C7445" s="3">
        <v>0.40300000000000002</v>
      </c>
      <c r="D7445" s="2">
        <v>45.55808656</v>
      </c>
      <c r="E7445">
        <f t="shared" si="812"/>
        <v>6864.3070330065384</v>
      </c>
      <c r="F7445" s="1">
        <f t="shared" si="813"/>
        <v>2.747172623</v>
      </c>
      <c r="G7445" s="1">
        <f t="shared" si="814"/>
        <v>6.9249172596594599</v>
      </c>
      <c r="H7445">
        <f t="shared" si="815"/>
        <v>2.021744065724795E-2</v>
      </c>
      <c r="I7445">
        <f t="shared" si="816"/>
        <v>2.0217440657247945</v>
      </c>
      <c r="J7445">
        <f t="shared" si="817"/>
        <v>202.17440657247946</v>
      </c>
      <c r="K7445">
        <f t="shared" si="818"/>
        <v>20217.440657247946</v>
      </c>
    </row>
    <row r="7446" spans="1:11">
      <c r="A7446" s="5">
        <v>7540</v>
      </c>
      <c r="B7446" s="4">
        <v>6.0000000000917195</v>
      </c>
      <c r="C7446" s="3">
        <v>0.99299999999999999</v>
      </c>
      <c r="D7446" s="2">
        <v>122.54901959999999</v>
      </c>
      <c r="E7446">
        <f t="shared" si="812"/>
        <v>4759.6080113982698</v>
      </c>
      <c r="F7446" s="1">
        <f t="shared" si="813"/>
        <v>0.55845079399999964</v>
      </c>
      <c r="G7446" s="1">
        <f t="shared" si="814"/>
        <v>51.988025145847388</v>
      </c>
      <c r="H7446">
        <f t="shared" si="815"/>
        <v>4.6733049506144471E-3</v>
      </c>
      <c r="I7446">
        <f t="shared" si="816"/>
        <v>0.46733049506144464</v>
      </c>
      <c r="J7446">
        <f t="shared" si="817"/>
        <v>46.733049506144461</v>
      </c>
      <c r="K7446">
        <f t="shared" si="818"/>
        <v>4673.3049506144462</v>
      </c>
    </row>
    <row r="7447" spans="1:11">
      <c r="A7447" s="5">
        <v>7541</v>
      </c>
      <c r="B7447" s="4">
        <v>6.0000000005576899</v>
      </c>
      <c r="C7447" s="3">
        <v>1.2330000000000001</v>
      </c>
      <c r="D7447" s="2">
        <v>87.565674259999994</v>
      </c>
      <c r="E7447">
        <f t="shared" si="812"/>
        <v>4244.9801403732326</v>
      </c>
      <c r="F7447" s="1">
        <f t="shared" si="813"/>
        <v>1.2883305199999997</v>
      </c>
      <c r="G7447" s="1">
        <f t="shared" si="814"/>
        <v>26.543086961834565</v>
      </c>
      <c r="H7447">
        <f t="shared" si="815"/>
        <v>2.9569366826491571E-3</v>
      </c>
      <c r="I7447">
        <f t="shared" si="816"/>
        <v>0.29569366826491567</v>
      </c>
      <c r="J7447">
        <f t="shared" si="817"/>
        <v>29.569366826491567</v>
      </c>
      <c r="K7447">
        <f t="shared" si="818"/>
        <v>2956.9366826491569</v>
      </c>
    </row>
    <row r="7448" spans="1:11">
      <c r="A7448" s="5">
        <v>7542</v>
      </c>
      <c r="B7448" s="4">
        <v>6.4399999998220716</v>
      </c>
      <c r="C7448" s="3">
        <v>0.93200000000000005</v>
      </c>
      <c r="D7448" s="2">
        <v>540.54054050000002</v>
      </c>
      <c r="E7448">
        <f t="shared" si="812"/>
        <v>4912.1672842433072</v>
      </c>
      <c r="F7448" s="1">
        <f t="shared" si="813"/>
        <v>-2.2241413579999998</v>
      </c>
      <c r="G7448" s="1">
        <f t="shared" si="814"/>
        <v>674.43512592472644</v>
      </c>
      <c r="H7448">
        <f t="shared" si="815"/>
        <v>5.3019053098223743E-3</v>
      </c>
      <c r="I7448">
        <f t="shared" si="816"/>
        <v>0.53019053098223734</v>
      </c>
      <c r="J7448">
        <f t="shared" si="817"/>
        <v>53.019053098223736</v>
      </c>
      <c r="K7448">
        <f t="shared" si="818"/>
        <v>5301.9053098223731</v>
      </c>
    </row>
    <row r="7449" spans="1:11">
      <c r="A7449" s="5">
        <v>7543</v>
      </c>
      <c r="B7449" s="4">
        <v>5.8300000006886892</v>
      </c>
      <c r="C7449" s="3">
        <v>-8.6999999999999994E-2</v>
      </c>
      <c r="D7449" s="2">
        <v>149.9250375</v>
      </c>
      <c r="E7449">
        <f t="shared" si="812"/>
        <v>11358.725852468784</v>
      </c>
      <c r="F7449" s="1">
        <f t="shared" si="813"/>
        <v>-4.9370829999999977E-2</v>
      </c>
      <c r="G7449" s="1">
        <f t="shared" si="814"/>
        <v>90.998025697858253</v>
      </c>
      <c r="H7449">
        <f t="shared" si="815"/>
        <v>0.15158556437521079</v>
      </c>
      <c r="I7449">
        <f t="shared" si="816"/>
        <v>15.158556437521076</v>
      </c>
      <c r="J7449">
        <f t="shared" si="817"/>
        <v>1515.8556437521077</v>
      </c>
      <c r="K7449">
        <f t="shared" si="818"/>
        <v>151585.56437521076</v>
      </c>
    </row>
    <row r="7450" spans="1:11">
      <c r="A7450" s="5">
        <v>7544</v>
      </c>
      <c r="B7450" s="4">
        <v>5.7499999997221876</v>
      </c>
      <c r="C7450" s="3">
        <v>0.54600000000000004</v>
      </c>
      <c r="D7450" s="2">
        <v>174.82517480000001</v>
      </c>
      <c r="E7450">
        <f t="shared" si="812"/>
        <v>6187.3592456590213</v>
      </c>
      <c r="F7450" s="1">
        <f t="shared" si="813"/>
        <v>-0.46301985599999984</v>
      </c>
      <c r="G7450" s="1">
        <f t="shared" si="814"/>
        <v>133.19612193138494</v>
      </c>
      <c r="H7450">
        <f t="shared" si="815"/>
        <v>1.3346294492340776E-2</v>
      </c>
      <c r="I7450">
        <f t="shared" si="816"/>
        <v>1.3346294492340773</v>
      </c>
      <c r="J7450">
        <f t="shared" si="817"/>
        <v>133.46294492340775</v>
      </c>
      <c r="K7450">
        <f t="shared" si="818"/>
        <v>13346.294492340774</v>
      </c>
    </row>
    <row r="7451" spans="1:11">
      <c r="A7451" s="5">
        <v>7545</v>
      </c>
      <c r="B7451" s="4">
        <v>5.8999999995114809</v>
      </c>
      <c r="C7451" s="3">
        <v>7.1999999999999995E-2</v>
      </c>
      <c r="D7451" s="2">
        <v>135.68521029999999</v>
      </c>
      <c r="E7451">
        <f t="shared" si="812"/>
        <v>9307.5967904631816</v>
      </c>
      <c r="F7451" s="1">
        <f t="shared" si="813"/>
        <v>0.23733743900000004</v>
      </c>
      <c r="G7451" s="1">
        <f t="shared" si="814"/>
        <v>69.879318735702682</v>
      </c>
      <c r="H7451">
        <f t="shared" si="815"/>
        <v>6.834230441433424E-2</v>
      </c>
      <c r="I7451">
        <f t="shared" si="816"/>
        <v>6.834230441433423</v>
      </c>
      <c r="J7451">
        <f t="shared" si="817"/>
        <v>683.42304414334228</v>
      </c>
      <c r="K7451">
        <f t="shared" si="818"/>
        <v>68342.304414334227</v>
      </c>
    </row>
    <row r="7452" spans="1:11">
      <c r="A7452" s="5">
        <v>7546</v>
      </c>
      <c r="B7452" s="4">
        <v>5.009999999867917</v>
      </c>
      <c r="C7452" s="3">
        <v>9.5000000000000001E-2</v>
      </c>
      <c r="D7452" s="2">
        <v>100.10010010000001</v>
      </c>
      <c r="E7452">
        <f t="shared" si="812"/>
        <v>9076.2564414002354</v>
      </c>
      <c r="F7452" s="1">
        <f t="shared" si="813"/>
        <v>7.8274409999998795E-3</v>
      </c>
      <c r="G7452" s="1">
        <f t="shared" si="814"/>
        <v>86.328195199248128</v>
      </c>
      <c r="H7452">
        <f t="shared" si="815"/>
        <v>6.1796859622574078E-2</v>
      </c>
      <c r="I7452">
        <f t="shared" si="816"/>
        <v>6.1796859622574063</v>
      </c>
      <c r="J7452">
        <f t="shared" si="817"/>
        <v>617.96859622574061</v>
      </c>
      <c r="K7452">
        <f t="shared" si="818"/>
        <v>61796.859622574062</v>
      </c>
    </row>
    <row r="7453" spans="1:11">
      <c r="A7453" s="5">
        <v>7547</v>
      </c>
      <c r="B7453" s="4">
        <v>6.1400000005113924</v>
      </c>
      <c r="C7453" s="3">
        <v>1.64</v>
      </c>
      <c r="D7453" s="2">
        <v>377.35849059999998</v>
      </c>
      <c r="E7453">
        <f t="shared" si="812"/>
        <v>3594.3995050814319</v>
      </c>
      <c r="F7453" s="1">
        <f t="shared" si="813"/>
        <v>-1.7437706300000002</v>
      </c>
      <c r="G7453" s="1">
        <f t="shared" si="814"/>
        <v>433.30319357512462</v>
      </c>
      <c r="H7453">
        <f t="shared" si="815"/>
        <v>1.5200040915911196E-3</v>
      </c>
      <c r="I7453">
        <f t="shared" si="816"/>
        <v>0.15200040915911192</v>
      </c>
      <c r="J7453">
        <f t="shared" si="817"/>
        <v>15.200040915911192</v>
      </c>
      <c r="K7453">
        <f t="shared" si="818"/>
        <v>1520.0040915911193</v>
      </c>
    </row>
    <row r="7454" spans="1:11">
      <c r="A7454" s="5">
        <v>7548</v>
      </c>
      <c r="B7454" s="4">
        <v>5.7599999998637532</v>
      </c>
      <c r="C7454" s="3">
        <v>0.91500000000000004</v>
      </c>
      <c r="D7454" s="2">
        <v>108.57763300000001</v>
      </c>
      <c r="E7454">
        <f t="shared" si="812"/>
        <v>4956.5464368579878</v>
      </c>
      <c r="F7454" s="1">
        <f t="shared" si="813"/>
        <v>0.58129815100000037</v>
      </c>
      <c r="G7454" s="1">
        <f t="shared" si="814"/>
        <v>50.905461322985474</v>
      </c>
      <c r="H7454">
        <f t="shared" si="815"/>
        <v>5.4961185431448055E-3</v>
      </c>
      <c r="I7454">
        <f t="shared" si="816"/>
        <v>0.54961185431448045</v>
      </c>
      <c r="J7454">
        <f t="shared" si="817"/>
        <v>54.961185431448044</v>
      </c>
      <c r="K7454">
        <f t="shared" si="818"/>
        <v>5496.1185431448048</v>
      </c>
    </row>
    <row r="7455" spans="1:11">
      <c r="A7455" s="5">
        <v>7549</v>
      </c>
      <c r="B7455" s="4">
        <v>6.4999999998186553</v>
      </c>
      <c r="C7455" s="3">
        <v>0.1</v>
      </c>
      <c r="D7455" s="2">
        <v>84.530853759999999</v>
      </c>
      <c r="E7455">
        <f t="shared" si="812"/>
        <v>9027.6384430176568</v>
      </c>
      <c r="F7455" s="1">
        <f t="shared" si="813"/>
        <v>1.8649237229999995</v>
      </c>
      <c r="G7455" s="1">
        <f t="shared" si="814"/>
        <v>15.606810197531171</v>
      </c>
      <c r="H7455">
        <f t="shared" si="815"/>
        <v>6.0483373032925149E-2</v>
      </c>
      <c r="I7455">
        <f t="shared" si="816"/>
        <v>6.0483373032925138</v>
      </c>
      <c r="J7455">
        <f t="shared" si="817"/>
        <v>604.83373032925135</v>
      </c>
      <c r="K7455">
        <f t="shared" si="818"/>
        <v>60483.373032925141</v>
      </c>
    </row>
    <row r="7456" spans="1:11">
      <c r="A7456" s="5">
        <v>7550</v>
      </c>
      <c r="B7456" s="4">
        <v>6.6599999997420998</v>
      </c>
      <c r="C7456" s="3">
        <v>0.437</v>
      </c>
      <c r="D7456" s="2">
        <v>66.711140760000006</v>
      </c>
      <c r="E7456">
        <f t="shared" si="812"/>
        <v>6689.1526813426663</v>
      </c>
      <c r="F7456" s="1">
        <f t="shared" si="813"/>
        <v>2.5390081640000002</v>
      </c>
      <c r="G7456" s="1">
        <f t="shared" si="814"/>
        <v>8.3884239651679859</v>
      </c>
      <c r="H7456">
        <f t="shared" si="815"/>
        <v>1.8231559098364918E-2</v>
      </c>
      <c r="I7456">
        <f t="shared" si="816"/>
        <v>1.8231559098364916</v>
      </c>
      <c r="J7456">
        <f t="shared" si="817"/>
        <v>182.31559098364914</v>
      </c>
      <c r="K7456">
        <f t="shared" si="818"/>
        <v>18231.559098364916</v>
      </c>
    </row>
    <row r="7457" spans="1:11">
      <c r="A7457" s="5">
        <v>7551</v>
      </c>
      <c r="B7457" s="4">
        <v>6.4200000001201456</v>
      </c>
      <c r="C7457" s="3">
        <v>0.129</v>
      </c>
      <c r="D7457" s="2">
        <v>680.27210879999996</v>
      </c>
      <c r="E7457">
        <f t="shared" si="812"/>
        <v>8756.6313864170261</v>
      </c>
      <c r="F7457" s="1">
        <f t="shared" si="813"/>
        <v>-2.7434133260000007</v>
      </c>
      <c r="G7457" s="1">
        <f t="shared" si="814"/>
        <v>1088.0502882071755</v>
      </c>
      <c r="H7457">
        <f t="shared" si="815"/>
        <v>5.3541144082740091E-2</v>
      </c>
      <c r="I7457">
        <f t="shared" si="816"/>
        <v>5.3541144082740084</v>
      </c>
      <c r="J7457">
        <f t="shared" si="817"/>
        <v>535.41144082740084</v>
      </c>
      <c r="K7457">
        <f t="shared" si="818"/>
        <v>53541.144082740087</v>
      </c>
    </row>
    <row r="7458" spans="1:11">
      <c r="A7458" s="5">
        <v>7552</v>
      </c>
      <c r="B7458" s="4">
        <v>5.3200000008532422</v>
      </c>
      <c r="C7458" s="3">
        <v>-4.4999999999999998E-2</v>
      </c>
      <c r="D7458" s="2">
        <v>103.950104</v>
      </c>
      <c r="E7458">
        <f t="shared" si="812"/>
        <v>10723.648049369178</v>
      </c>
      <c r="F7458" s="1">
        <f t="shared" si="813"/>
        <v>0.23587535999999965</v>
      </c>
      <c r="G7458" s="1">
        <f t="shared" si="814"/>
        <v>69.973483327982393</v>
      </c>
      <c r="H7458">
        <f t="shared" si="815"/>
        <v>0.12042303869102947</v>
      </c>
      <c r="I7458">
        <f t="shared" si="816"/>
        <v>12.042303869102945</v>
      </c>
      <c r="J7458">
        <f t="shared" si="817"/>
        <v>1204.2303869102946</v>
      </c>
      <c r="K7458">
        <f t="shared" si="818"/>
        <v>120423.03869102945</v>
      </c>
    </row>
    <row r="7459" spans="1:11">
      <c r="A7459" s="5">
        <v>7553</v>
      </c>
      <c r="B7459" s="4">
        <v>5.3800000000217993</v>
      </c>
      <c r="C7459" s="3">
        <v>0.40200000000000002</v>
      </c>
      <c r="D7459" s="2">
        <v>26.4131009</v>
      </c>
      <c r="E7459">
        <f t="shared" si="812"/>
        <v>6869.6097130988746</v>
      </c>
      <c r="F7459" s="1">
        <f t="shared" si="813"/>
        <v>3.2709030480000001</v>
      </c>
      <c r="G7459" s="1">
        <f t="shared" si="814"/>
        <v>4.2748651421593689</v>
      </c>
      <c r="H7459">
        <f t="shared" si="815"/>
        <v>2.027998500982596E-2</v>
      </c>
      <c r="I7459">
        <f t="shared" si="816"/>
        <v>2.0279985009825956</v>
      </c>
      <c r="J7459">
        <f t="shared" si="817"/>
        <v>202.79985009825955</v>
      </c>
      <c r="K7459">
        <f t="shared" si="818"/>
        <v>20279.985009825956</v>
      </c>
    </row>
    <row r="7460" spans="1:11">
      <c r="A7460" s="5">
        <v>7554</v>
      </c>
      <c r="B7460" s="4">
        <v>6.4900000003738327</v>
      </c>
      <c r="C7460" s="3">
        <v>-8.5999999999999993E-2</v>
      </c>
      <c r="D7460" s="2">
        <v>476.19047619999998</v>
      </c>
      <c r="E7460">
        <f t="shared" si="812"/>
        <v>11342.623636561362</v>
      </c>
      <c r="F7460" s="1">
        <f t="shared" si="813"/>
        <v>-1.8989035259999998</v>
      </c>
      <c r="G7460" s="1">
        <f t="shared" si="814"/>
        <v>499.85615977260426</v>
      </c>
      <c r="H7460">
        <f t="shared" si="815"/>
        <v>0.15072783503436055</v>
      </c>
      <c r="I7460">
        <f t="shared" si="816"/>
        <v>15.072783503436051</v>
      </c>
      <c r="J7460">
        <f t="shared" si="817"/>
        <v>1507.2783503436051</v>
      </c>
      <c r="K7460">
        <f t="shared" si="818"/>
        <v>150727.83503436053</v>
      </c>
    </row>
    <row r="7461" spans="1:11">
      <c r="A7461" s="5">
        <v>7555</v>
      </c>
      <c r="B7461" s="4">
        <v>6.1199999998812711</v>
      </c>
      <c r="C7461" s="3">
        <v>0.90600000000000003</v>
      </c>
      <c r="D7461" s="2">
        <v>213.6752137</v>
      </c>
      <c r="E7461">
        <f t="shared" si="812"/>
        <v>4980.3868239787062</v>
      </c>
      <c r="F7461" s="1">
        <f t="shared" si="813"/>
        <v>-0.52877073500000016</v>
      </c>
      <c r="G7461" s="1">
        <f t="shared" si="814"/>
        <v>141.51156434843085</v>
      </c>
      <c r="H7461">
        <f t="shared" si="815"/>
        <v>5.602626560446522E-3</v>
      </c>
      <c r="I7461">
        <f t="shared" si="816"/>
        <v>0.56026265604465209</v>
      </c>
      <c r="J7461">
        <f t="shared" si="817"/>
        <v>56.026265604465209</v>
      </c>
      <c r="K7461">
        <f t="shared" si="818"/>
        <v>5602.6265604465207</v>
      </c>
    </row>
    <row r="7462" spans="1:11">
      <c r="A7462" s="5">
        <v>7556</v>
      </c>
      <c r="B7462" s="4">
        <v>6.4500000003432785</v>
      </c>
      <c r="C7462" s="3">
        <v>-0.104</v>
      </c>
      <c r="D7462" s="2">
        <v>520.83333330000005</v>
      </c>
      <c r="E7462">
        <f t="shared" si="812"/>
        <v>11640.52663545382</v>
      </c>
      <c r="F7462" s="1">
        <f t="shared" si="813"/>
        <v>-2.1334938559999994</v>
      </c>
      <c r="G7462" s="1">
        <f t="shared" si="814"/>
        <v>620.41341567742791</v>
      </c>
      <c r="H7462">
        <f t="shared" si="815"/>
        <v>0.16719754238093529</v>
      </c>
      <c r="I7462">
        <f t="shared" si="816"/>
        <v>16.719754238093525</v>
      </c>
      <c r="J7462">
        <f t="shared" si="817"/>
        <v>1671.9754238093526</v>
      </c>
      <c r="K7462">
        <f t="shared" si="818"/>
        <v>167197.54238093525</v>
      </c>
    </row>
    <row r="7463" spans="1:11">
      <c r="A7463" s="5">
        <v>7557</v>
      </c>
      <c r="B7463" s="4">
        <v>0.76000000017135783</v>
      </c>
      <c r="C7463" s="3">
        <v>0.221</v>
      </c>
      <c r="D7463" s="2">
        <v>5.1429746969999997</v>
      </c>
      <c r="E7463">
        <f t="shared" si="812"/>
        <v>8003.964554293967</v>
      </c>
      <c r="F7463" s="1">
        <f t="shared" si="813"/>
        <v>2.2039280620000001</v>
      </c>
      <c r="G7463" s="1">
        <f t="shared" si="814"/>
        <v>11.421217789963995</v>
      </c>
      <c r="H7463">
        <f t="shared" si="815"/>
        <v>3.7373175527909808E-2</v>
      </c>
      <c r="I7463">
        <f t="shared" si="816"/>
        <v>3.7373175527909801</v>
      </c>
      <c r="J7463">
        <f t="shared" si="817"/>
        <v>373.73175527909802</v>
      </c>
      <c r="K7463">
        <f t="shared" si="818"/>
        <v>37373.1755279098</v>
      </c>
    </row>
    <row r="7464" spans="1:11">
      <c r="A7464" s="5">
        <v>7558</v>
      </c>
      <c r="B7464" s="4">
        <v>6.2100000002266666</v>
      </c>
      <c r="C7464" s="3">
        <v>0.16300000000000001</v>
      </c>
      <c r="D7464" s="2">
        <v>93.283582089999996</v>
      </c>
      <c r="E7464">
        <f t="shared" si="812"/>
        <v>8460.8765786788663</v>
      </c>
      <c r="F7464" s="1">
        <f t="shared" si="813"/>
        <v>1.3609739269999999</v>
      </c>
      <c r="G7464" s="1">
        <f t="shared" si="814"/>
        <v>24.825274946890818</v>
      </c>
      <c r="H7464">
        <f t="shared" si="815"/>
        <v>4.6666025444330017E-2</v>
      </c>
      <c r="I7464">
        <f t="shared" si="816"/>
        <v>4.666602544433001</v>
      </c>
      <c r="J7464">
        <f t="shared" si="817"/>
        <v>466.66025444330012</v>
      </c>
      <c r="K7464">
        <f t="shared" si="818"/>
        <v>46666.025444330007</v>
      </c>
    </row>
    <row r="7465" spans="1:11">
      <c r="A7465" s="5">
        <v>7559</v>
      </c>
      <c r="B7465" s="4">
        <v>6.1199999997221877</v>
      </c>
      <c r="C7465" s="3">
        <v>1.573</v>
      </c>
      <c r="D7465" s="2">
        <v>174.82517480000001</v>
      </c>
      <c r="E7465">
        <f t="shared" si="812"/>
        <v>3686.9105089744717</v>
      </c>
      <c r="F7465" s="1">
        <f t="shared" si="813"/>
        <v>-9.3019855999999734E-2</v>
      </c>
      <c r="G7465" s="1">
        <f t="shared" si="814"/>
        <v>94.730881883817531</v>
      </c>
      <c r="H7465">
        <f t="shared" si="815"/>
        <v>1.6826343824008106E-3</v>
      </c>
      <c r="I7465">
        <f t="shared" si="816"/>
        <v>0.16826343824008103</v>
      </c>
      <c r="J7465">
        <f t="shared" si="817"/>
        <v>16.826343824008102</v>
      </c>
      <c r="K7465">
        <f t="shared" si="818"/>
        <v>1682.6343824008102</v>
      </c>
    </row>
    <row r="7466" spans="1:11">
      <c r="A7466" s="5">
        <v>7560</v>
      </c>
      <c r="B7466" s="4">
        <v>5.1200000002398136</v>
      </c>
      <c r="C7466" s="3">
        <v>0.56299999999999994</v>
      </c>
      <c r="D7466" s="2">
        <v>19.39111887</v>
      </c>
      <c r="E7466">
        <f t="shared" si="812"/>
        <v>6116.2992365640121</v>
      </c>
      <c r="F7466" s="1">
        <f t="shared" si="813"/>
        <v>3.6819856569999994</v>
      </c>
      <c r="G7466" s="1">
        <f t="shared" si="814"/>
        <v>2.9274492514038606</v>
      </c>
      <c r="H7466">
        <f t="shared" si="815"/>
        <v>1.2743662856852148E-2</v>
      </c>
      <c r="I7466">
        <f t="shared" si="816"/>
        <v>1.2743662856852145</v>
      </c>
      <c r="J7466">
        <f t="shared" si="817"/>
        <v>127.43662856852144</v>
      </c>
      <c r="K7466">
        <f t="shared" si="818"/>
        <v>12743.662856852145</v>
      </c>
    </row>
    <row r="7467" spans="1:11">
      <c r="A7467" s="5">
        <v>7561</v>
      </c>
      <c r="B7467" s="4">
        <v>5.8800000004557704</v>
      </c>
      <c r="C7467" s="3">
        <v>0.97899999999999998</v>
      </c>
      <c r="D7467" s="2">
        <v>95.602294459999996</v>
      </c>
      <c r="E7467">
        <f t="shared" si="812"/>
        <v>4793.7306850940213</v>
      </c>
      <c r="F7467" s="1">
        <f t="shared" si="813"/>
        <v>0.97765842300000028</v>
      </c>
      <c r="G7467" s="1">
        <f t="shared" si="814"/>
        <v>35.336234531064619</v>
      </c>
      <c r="H7467">
        <f t="shared" si="815"/>
        <v>4.808768826477937E-3</v>
      </c>
      <c r="I7467">
        <f t="shared" si="816"/>
        <v>0.4808768826477936</v>
      </c>
      <c r="J7467">
        <f t="shared" si="817"/>
        <v>48.087688264779359</v>
      </c>
      <c r="K7467">
        <f t="shared" si="818"/>
        <v>4808.7688264779363</v>
      </c>
    </row>
    <row r="7468" spans="1:11">
      <c r="A7468" s="5">
        <v>7562</v>
      </c>
      <c r="B7468" s="4">
        <v>6.2500000006858629</v>
      </c>
      <c r="C7468" s="3">
        <v>0.10199999999999999</v>
      </c>
      <c r="D7468" s="2">
        <v>116.5501166</v>
      </c>
      <c r="E7468">
        <f t="shared" si="812"/>
        <v>9008.3523361497791</v>
      </c>
      <c r="F7468" s="1">
        <f t="shared" si="813"/>
        <v>0.91743643900000027</v>
      </c>
      <c r="G7468" s="1">
        <f t="shared" si="814"/>
        <v>37.351587293527402</v>
      </c>
      <c r="H7468">
        <f t="shared" si="815"/>
        <v>5.9968174689977671E-2</v>
      </c>
      <c r="I7468">
        <f t="shared" si="816"/>
        <v>5.996817468997766</v>
      </c>
      <c r="J7468">
        <f t="shared" si="817"/>
        <v>599.68174689977661</v>
      </c>
      <c r="K7468">
        <f t="shared" si="818"/>
        <v>59968.174689977663</v>
      </c>
    </row>
    <row r="7469" spans="1:11">
      <c r="A7469" s="5">
        <v>7563</v>
      </c>
      <c r="B7469" s="4">
        <v>6.339999999939038</v>
      </c>
      <c r="C7469" s="3">
        <v>0.309</v>
      </c>
      <c r="D7469" s="2">
        <v>161.03059579999999</v>
      </c>
      <c r="E7469">
        <f t="shared" si="812"/>
        <v>7405.1411993166103</v>
      </c>
      <c r="F7469" s="1">
        <f t="shared" si="813"/>
        <v>0.30545800099999987</v>
      </c>
      <c r="G7469" s="1">
        <f t="shared" si="814"/>
        <v>65.629702791141881</v>
      </c>
      <c r="H7469">
        <f t="shared" si="815"/>
        <v>2.7382478141037937E-2</v>
      </c>
      <c r="I7469">
        <f t="shared" si="816"/>
        <v>2.7382478141037931</v>
      </c>
      <c r="J7469">
        <f t="shared" si="817"/>
        <v>273.82478141037933</v>
      </c>
      <c r="K7469">
        <f t="shared" si="818"/>
        <v>27382.478141037933</v>
      </c>
    </row>
    <row r="7470" spans="1:11">
      <c r="A7470" s="5">
        <v>7564</v>
      </c>
      <c r="B7470" s="4">
        <v>7.9100000001852413</v>
      </c>
      <c r="C7470" s="3">
        <v>2.1</v>
      </c>
      <c r="D7470" s="2">
        <v>106.0445387</v>
      </c>
      <c r="E7470">
        <f t="shared" si="812"/>
        <v>3069.0276607791416</v>
      </c>
      <c r="F7470" s="1">
        <f t="shared" si="813"/>
        <v>2.7825584640000001</v>
      </c>
      <c r="G7470" s="1">
        <f t="shared" si="814"/>
        <v>6.7028616016835381</v>
      </c>
      <c r="H7470">
        <f t="shared" si="815"/>
        <v>8.0787205287355737E-4</v>
      </c>
      <c r="I7470">
        <f t="shared" si="816"/>
        <v>8.0787205287355723E-2</v>
      </c>
      <c r="J7470">
        <f t="shared" si="817"/>
        <v>8.0787205287355732</v>
      </c>
      <c r="K7470">
        <f t="shared" si="818"/>
        <v>807.87205287355721</v>
      </c>
    </row>
    <row r="7471" spans="1:11">
      <c r="A7471" s="5">
        <v>7565</v>
      </c>
      <c r="B7471" s="4">
        <v>4.9000000001305279</v>
      </c>
      <c r="C7471" s="3">
        <v>-0.153</v>
      </c>
      <c r="D7471" s="2">
        <v>189.75332069999999</v>
      </c>
      <c r="E7471">
        <f t="shared" si="812"/>
        <v>12548.686211245673</v>
      </c>
      <c r="F7471" s="1">
        <f t="shared" si="813"/>
        <v>-1.4909469240000002</v>
      </c>
      <c r="G7471" s="1">
        <f t="shared" si="814"/>
        <v>343.2909919173685</v>
      </c>
      <c r="H7471">
        <f t="shared" si="815"/>
        <v>0.22580440621087797</v>
      </c>
      <c r="I7471">
        <f t="shared" si="816"/>
        <v>22.580440621087792</v>
      </c>
      <c r="J7471">
        <f t="shared" si="817"/>
        <v>2258.0440621087791</v>
      </c>
      <c r="K7471">
        <f t="shared" si="818"/>
        <v>225804.40621087793</v>
      </c>
    </row>
    <row r="7472" spans="1:11">
      <c r="A7472" s="5">
        <v>7566</v>
      </c>
      <c r="B7472" s="4">
        <v>5.1799999995717183</v>
      </c>
      <c r="C7472" s="3">
        <v>1.665</v>
      </c>
      <c r="D7472" s="2">
        <v>196.85039370000001</v>
      </c>
      <c r="E7472">
        <f t="shared" si="812"/>
        <v>3561.1005492569966</v>
      </c>
      <c r="F7472" s="1">
        <f t="shared" si="813"/>
        <v>-1.2906814390000001</v>
      </c>
      <c r="G7472" s="1">
        <f t="shared" si="814"/>
        <v>285.46719884258715</v>
      </c>
      <c r="H7472">
        <f t="shared" si="815"/>
        <v>1.4644559713940183E-3</v>
      </c>
      <c r="I7472">
        <f t="shared" si="816"/>
        <v>0.14644559713940181</v>
      </c>
      <c r="J7472">
        <f t="shared" si="817"/>
        <v>14.644559713940181</v>
      </c>
      <c r="K7472">
        <f t="shared" si="818"/>
        <v>1464.455971394018</v>
      </c>
    </row>
    <row r="7473" spans="1:11">
      <c r="A7473" s="5">
        <v>7567</v>
      </c>
      <c r="B7473" s="4">
        <v>5.6800000002115292</v>
      </c>
      <c r="C7473" s="3">
        <v>-5.8000000000000003E-2</v>
      </c>
      <c r="D7473" s="2">
        <v>787.40157480000005</v>
      </c>
      <c r="E7473">
        <f t="shared" si="812"/>
        <v>10911.596590887695</v>
      </c>
      <c r="F7473" s="1">
        <f t="shared" si="813"/>
        <v>-3.800981395</v>
      </c>
      <c r="G7473" s="1">
        <f t="shared" si="814"/>
        <v>2881.8820097884327</v>
      </c>
      <c r="H7473">
        <f t="shared" si="815"/>
        <v>0.12908999370990615</v>
      </c>
      <c r="I7473">
        <f t="shared" si="816"/>
        <v>12.908999370990612</v>
      </c>
      <c r="J7473">
        <f t="shared" si="817"/>
        <v>1290.8999370990612</v>
      </c>
      <c r="K7473">
        <f t="shared" si="818"/>
        <v>129089.99370990612</v>
      </c>
    </row>
    <row r="7474" spans="1:11">
      <c r="A7474" s="5">
        <v>7568</v>
      </c>
      <c r="B7474" s="4">
        <v>6.130000000497029</v>
      </c>
      <c r="C7474" s="3">
        <v>1.6259999999999999</v>
      </c>
      <c r="D7474" s="2">
        <v>1041.666667</v>
      </c>
      <c r="E7474">
        <f t="shared" si="812"/>
        <v>3613.3303884339934</v>
      </c>
      <c r="F7474" s="1">
        <f t="shared" si="813"/>
        <v>-3.9586438350000002</v>
      </c>
      <c r="G7474" s="1">
        <f t="shared" si="814"/>
        <v>3332.2775860533511</v>
      </c>
      <c r="H7474">
        <f t="shared" si="815"/>
        <v>1.5522800214806602E-3</v>
      </c>
      <c r="I7474">
        <f t="shared" si="816"/>
        <v>0.15522800214806598</v>
      </c>
      <c r="J7474">
        <f t="shared" si="817"/>
        <v>15.522800214806598</v>
      </c>
      <c r="K7474">
        <f t="shared" si="818"/>
        <v>1552.2800214806598</v>
      </c>
    </row>
    <row r="7475" spans="1:11">
      <c r="A7475" s="5">
        <v>7569</v>
      </c>
      <c r="B7475" s="4">
        <v>6.1599999999199966</v>
      </c>
      <c r="C7475" s="3">
        <v>0.64200000000000002</v>
      </c>
      <c r="D7475" s="2">
        <v>27.66251729</v>
      </c>
      <c r="E7475">
        <f t="shared" si="812"/>
        <v>5807.8155524491185</v>
      </c>
      <c r="F7475" s="1">
        <f t="shared" si="813"/>
        <v>3.9505415080000006</v>
      </c>
      <c r="G7475" s="1">
        <f t="shared" si="814"/>
        <v>2.2859516200108425</v>
      </c>
      <c r="H7475">
        <f t="shared" si="815"/>
        <v>1.0360736659585557E-2</v>
      </c>
      <c r="I7475">
        <f t="shared" si="816"/>
        <v>1.0360736659585554</v>
      </c>
      <c r="J7475">
        <f t="shared" si="817"/>
        <v>103.60736659585554</v>
      </c>
      <c r="K7475">
        <f t="shared" si="818"/>
        <v>10360.736659585555</v>
      </c>
    </row>
    <row r="7476" spans="1:11">
      <c r="A7476" s="5">
        <v>7570</v>
      </c>
      <c r="B7476" s="4">
        <v>3.8700000003140742</v>
      </c>
      <c r="C7476" s="3">
        <v>0.63</v>
      </c>
      <c r="D7476" s="2">
        <v>359.71223020000002</v>
      </c>
      <c r="E7476">
        <f t="shared" si="812"/>
        <v>5852.5094139995554</v>
      </c>
      <c r="F7476" s="1">
        <f t="shared" si="813"/>
        <v>-3.9097760199999998</v>
      </c>
      <c r="G7476" s="1">
        <f t="shared" si="814"/>
        <v>3185.6205621840722</v>
      </c>
      <c r="H7476">
        <f t="shared" si="815"/>
        <v>1.0683359863960726E-2</v>
      </c>
      <c r="I7476">
        <f t="shared" si="816"/>
        <v>1.0683359863960724</v>
      </c>
      <c r="J7476">
        <f t="shared" si="817"/>
        <v>106.83359863960725</v>
      </c>
      <c r="K7476">
        <f t="shared" si="818"/>
        <v>10683.359863960724</v>
      </c>
    </row>
    <row r="7477" spans="1:11">
      <c r="A7477" s="5">
        <v>7571</v>
      </c>
      <c r="B7477" s="4">
        <v>6.4700000006858627</v>
      </c>
      <c r="C7477" s="3">
        <v>0.14899999999999999</v>
      </c>
      <c r="D7477" s="2">
        <v>116.5501166</v>
      </c>
      <c r="E7477">
        <f t="shared" si="812"/>
        <v>8579.9498161614592</v>
      </c>
      <c r="F7477" s="1">
        <f t="shared" si="813"/>
        <v>1.137436439</v>
      </c>
      <c r="G7477" s="1">
        <f t="shared" si="814"/>
        <v>30.500647726156064</v>
      </c>
      <c r="H7477">
        <f t="shared" si="815"/>
        <v>4.934900090379496E-2</v>
      </c>
      <c r="I7477">
        <f t="shared" si="816"/>
        <v>4.9349000903794948</v>
      </c>
      <c r="J7477">
        <f t="shared" si="817"/>
        <v>493.49000903794951</v>
      </c>
      <c r="K7477">
        <f t="shared" si="818"/>
        <v>49349.000903794949</v>
      </c>
    </row>
    <row r="7478" spans="1:11">
      <c r="A7478" s="5">
        <v>7572</v>
      </c>
      <c r="B7478" s="4">
        <v>6.5200000005805778</v>
      </c>
      <c r="C7478" s="3">
        <v>-2.7E-2</v>
      </c>
      <c r="D7478" s="2">
        <v>304.87804879999999</v>
      </c>
      <c r="E7478">
        <f t="shared" si="812"/>
        <v>10475.020398275003</v>
      </c>
      <c r="F7478" s="1">
        <f t="shared" si="813"/>
        <v>-0.90063078100000027</v>
      </c>
      <c r="G7478" s="1">
        <f t="shared" si="814"/>
        <v>199.31314881455972</v>
      </c>
      <c r="H7478">
        <f t="shared" si="815"/>
        <v>0.10963743921994955</v>
      </c>
      <c r="I7478">
        <f t="shared" si="816"/>
        <v>10.963743921994952</v>
      </c>
      <c r="J7478">
        <f t="shared" si="817"/>
        <v>1096.3743921994953</v>
      </c>
      <c r="K7478">
        <f t="shared" si="818"/>
        <v>109637.43921994952</v>
      </c>
    </row>
    <row r="7479" spans="1:11">
      <c r="A7479" s="5">
        <v>7573</v>
      </c>
      <c r="B7479" s="4">
        <v>5.540000000221907</v>
      </c>
      <c r="C7479" s="3">
        <v>0.68</v>
      </c>
      <c r="D7479" s="2">
        <v>546.44808739999996</v>
      </c>
      <c r="E7479">
        <f t="shared" si="812"/>
        <v>5670.9835338658331</v>
      </c>
      <c r="F7479" s="1">
        <f t="shared" si="813"/>
        <v>-3.1477445510000006</v>
      </c>
      <c r="G7479" s="1">
        <f t="shared" si="814"/>
        <v>1578.9975579166371</v>
      </c>
      <c r="H7479">
        <f t="shared" si="815"/>
        <v>9.4183086553248641E-3</v>
      </c>
      <c r="I7479">
        <f t="shared" si="816"/>
        <v>0.94183086553248629</v>
      </c>
      <c r="J7479">
        <f t="shared" si="817"/>
        <v>94.183086553248629</v>
      </c>
      <c r="K7479">
        <f t="shared" si="818"/>
        <v>9418.3086553248631</v>
      </c>
    </row>
    <row r="7480" spans="1:11">
      <c r="A7480" s="5">
        <v>7574</v>
      </c>
      <c r="B7480" s="4">
        <v>6.239999999933751</v>
      </c>
      <c r="C7480" s="3">
        <v>-3.1E-2</v>
      </c>
      <c r="D7480" s="2">
        <v>4347.8260870000004</v>
      </c>
      <c r="E7480">
        <f t="shared" si="812"/>
        <v>10529.153581692834</v>
      </c>
      <c r="F7480" s="1">
        <f t="shared" si="813"/>
        <v>-6.9513608199999997</v>
      </c>
      <c r="G7480" s="1">
        <f t="shared" si="814"/>
        <v>52459.961306564823</v>
      </c>
      <c r="H7480">
        <f t="shared" si="815"/>
        <v>0.11192142108441543</v>
      </c>
      <c r="I7480">
        <f t="shared" si="816"/>
        <v>11.192142108441541</v>
      </c>
      <c r="J7480">
        <f t="shared" si="817"/>
        <v>1119.214210844154</v>
      </c>
      <c r="K7480">
        <f t="shared" si="818"/>
        <v>111921.4210844154</v>
      </c>
    </row>
    <row r="7481" spans="1:11">
      <c r="A7481" s="5">
        <v>7575</v>
      </c>
      <c r="B7481" s="4">
        <v>5.6299999995360634</v>
      </c>
      <c r="C7481" s="3">
        <v>0.23100000000000001</v>
      </c>
      <c r="D7481" s="2">
        <v>84.817642070000005</v>
      </c>
      <c r="E7481">
        <f t="shared" si="812"/>
        <v>7930.5963890704825</v>
      </c>
      <c r="F7481" s="1">
        <f t="shared" si="813"/>
        <v>0.98756902499999999</v>
      </c>
      <c r="G7481" s="1">
        <f t="shared" si="814"/>
        <v>35.015152965613829</v>
      </c>
      <c r="H7481">
        <f t="shared" si="815"/>
        <v>3.6021580616017672E-2</v>
      </c>
      <c r="I7481">
        <f t="shared" si="816"/>
        <v>3.6021580616017665</v>
      </c>
      <c r="J7481">
        <f t="shared" si="817"/>
        <v>360.21580616017667</v>
      </c>
      <c r="K7481">
        <f t="shared" si="818"/>
        <v>36021.580616017665</v>
      </c>
    </row>
    <row r="7482" spans="1:11">
      <c r="A7482" s="5">
        <v>7576</v>
      </c>
      <c r="B7482" s="4">
        <v>5.0300000003617811</v>
      </c>
      <c r="C7482" s="3">
        <v>1.286</v>
      </c>
      <c r="D7482" s="2">
        <v>58.962264150000003</v>
      </c>
      <c r="E7482">
        <f t="shared" si="812"/>
        <v>4146.6273613024341</v>
      </c>
      <c r="F7482" s="1">
        <f t="shared" si="813"/>
        <v>1.1771292399999997</v>
      </c>
      <c r="G7482" s="1">
        <f t="shared" si="814"/>
        <v>29.405728419283978</v>
      </c>
      <c r="H7482">
        <f t="shared" si="815"/>
        <v>2.6922749475397317E-3</v>
      </c>
      <c r="I7482">
        <f t="shared" si="816"/>
        <v>0.26922749475397312</v>
      </c>
      <c r="J7482">
        <f t="shared" si="817"/>
        <v>26.92274947539731</v>
      </c>
      <c r="K7482">
        <f t="shared" si="818"/>
        <v>2692.2749475397313</v>
      </c>
    </row>
    <row r="7483" spans="1:11">
      <c r="A7483" s="5">
        <v>7577</v>
      </c>
      <c r="B7483" s="4">
        <v>6.2200000001601872</v>
      </c>
      <c r="C7483" s="3">
        <v>0.39800000000000002</v>
      </c>
      <c r="D7483" s="2">
        <v>66.05019815</v>
      </c>
      <c r="E7483">
        <f t="shared" si="812"/>
        <v>6890.9097424677666</v>
      </c>
      <c r="F7483" s="1">
        <f t="shared" si="813"/>
        <v>2.1206293760000001</v>
      </c>
      <c r="G7483" s="1">
        <f t="shared" si="814"/>
        <v>12.331953757279553</v>
      </c>
      <c r="H7483">
        <f t="shared" si="815"/>
        <v>2.0532679112820366E-2</v>
      </c>
      <c r="I7483">
        <f t="shared" si="816"/>
        <v>2.053267911282036</v>
      </c>
      <c r="J7483">
        <f t="shared" si="817"/>
        <v>205.32679112820361</v>
      </c>
      <c r="K7483">
        <f t="shared" si="818"/>
        <v>20532.679112820359</v>
      </c>
    </row>
    <row r="7484" spans="1:11">
      <c r="A7484" s="5">
        <v>7578</v>
      </c>
      <c r="B7484" s="4">
        <v>6.220000000434565</v>
      </c>
      <c r="C7484" s="3">
        <v>1.0169999999999999</v>
      </c>
      <c r="D7484" s="2">
        <v>14.216661930000001</v>
      </c>
      <c r="E7484">
        <f t="shared" si="812"/>
        <v>4702.2889780335072</v>
      </c>
      <c r="F7484" s="1">
        <f t="shared" si="813"/>
        <v>5.4560118199999996</v>
      </c>
      <c r="G7484" s="1">
        <f t="shared" si="814"/>
        <v>0.57131931909783173</v>
      </c>
      <c r="H7484">
        <f t="shared" si="815"/>
        <v>4.4522201835911334E-3</v>
      </c>
      <c r="I7484">
        <f t="shared" si="816"/>
        <v>0.44522201835911329</v>
      </c>
      <c r="J7484">
        <f t="shared" si="817"/>
        <v>44.522201835911332</v>
      </c>
      <c r="K7484">
        <f t="shared" si="818"/>
        <v>4452.2201835911328</v>
      </c>
    </row>
    <row r="7485" spans="1:11">
      <c r="A7485" s="5">
        <v>7579</v>
      </c>
      <c r="B7485" s="4">
        <v>5.7399999998861491</v>
      </c>
      <c r="C7485" s="3">
        <v>0.224</v>
      </c>
      <c r="D7485" s="2">
        <v>71.022727270000004</v>
      </c>
      <c r="E7485">
        <f t="shared" si="812"/>
        <v>7981.797920650065</v>
      </c>
      <c r="F7485" s="1">
        <f t="shared" si="813"/>
        <v>1.4830132740000002</v>
      </c>
      <c r="G7485" s="1">
        <f t="shared" si="814"/>
        <v>22.185965245492323</v>
      </c>
      <c r="H7485">
        <f t="shared" si="815"/>
        <v>3.6960878671085697E-2</v>
      </c>
      <c r="I7485">
        <f t="shared" si="816"/>
        <v>3.6960878671085688</v>
      </c>
      <c r="J7485">
        <f t="shared" si="817"/>
        <v>369.60878671085686</v>
      </c>
      <c r="K7485">
        <f t="shared" si="818"/>
        <v>36960.878671085688</v>
      </c>
    </row>
    <row r="7486" spans="1:11">
      <c r="A7486" s="5">
        <v>7580</v>
      </c>
      <c r="B7486" s="4">
        <v>6.5199999996687081</v>
      </c>
      <c r="C7486" s="3">
        <v>1.4999999999999999E-2</v>
      </c>
      <c r="D7486" s="2">
        <v>284.90028489999997</v>
      </c>
      <c r="E7486">
        <f t="shared" si="812"/>
        <v>9941.9038612954646</v>
      </c>
      <c r="F7486" s="1">
        <f t="shared" si="813"/>
        <v>-0.75346441800000008</v>
      </c>
      <c r="G7486" s="1">
        <f t="shared" si="814"/>
        <v>174.04814747678299</v>
      </c>
      <c r="H7486">
        <f t="shared" si="815"/>
        <v>8.8964677865540923E-2</v>
      </c>
      <c r="I7486">
        <f t="shared" si="816"/>
        <v>8.8964677865540907</v>
      </c>
      <c r="J7486">
        <f t="shared" si="817"/>
        <v>889.64677865540909</v>
      </c>
      <c r="K7486">
        <f t="shared" si="818"/>
        <v>88964.6778655409</v>
      </c>
    </row>
    <row r="7487" spans="1:11">
      <c r="A7487" s="5">
        <v>7581</v>
      </c>
      <c r="B7487" s="4">
        <v>4.1199999995104948</v>
      </c>
      <c r="C7487" s="3">
        <v>1.0629999999999999</v>
      </c>
      <c r="D7487" s="2">
        <v>58.004640369999997</v>
      </c>
      <c r="E7487">
        <f t="shared" si="812"/>
        <v>4596.3957374305392</v>
      </c>
      <c r="F7487" s="1">
        <f t="shared" si="813"/>
        <v>0.3026863070000001</v>
      </c>
      <c r="G7487" s="1">
        <f t="shared" si="814"/>
        <v>65.797457938942415</v>
      </c>
      <c r="H7487">
        <f t="shared" si="815"/>
        <v>4.064517771153916E-3</v>
      </c>
      <c r="I7487">
        <f t="shared" si="816"/>
        <v>0.40645177711539149</v>
      </c>
      <c r="J7487">
        <f t="shared" si="817"/>
        <v>40.645177711539148</v>
      </c>
      <c r="K7487">
        <f t="shared" si="818"/>
        <v>4064.517771153915</v>
      </c>
    </row>
    <row r="7488" spans="1:11">
      <c r="A7488" s="5">
        <v>7582</v>
      </c>
      <c r="B7488" s="4">
        <v>3.8400000001902117</v>
      </c>
      <c r="C7488" s="3">
        <v>0.88800000000000001</v>
      </c>
      <c r="D7488" s="2">
        <v>44.642857139999997</v>
      </c>
      <c r="E7488">
        <f t="shared" si="812"/>
        <v>5028.8040897702867</v>
      </c>
      <c r="F7488" s="1">
        <f t="shared" si="813"/>
        <v>0.59124009200000005</v>
      </c>
      <c r="G7488" s="1">
        <f t="shared" si="814"/>
        <v>50.441454498435135</v>
      </c>
      <c r="H7488">
        <f t="shared" si="815"/>
        <v>5.8236898965012152E-3</v>
      </c>
      <c r="I7488">
        <f t="shared" si="816"/>
        <v>0.5823689896501214</v>
      </c>
      <c r="J7488">
        <f t="shared" si="817"/>
        <v>58.236898965012138</v>
      </c>
      <c r="K7488">
        <f t="shared" si="818"/>
        <v>5823.6898965012142</v>
      </c>
    </row>
    <row r="7489" spans="1:11">
      <c r="A7489" s="5">
        <v>7583</v>
      </c>
      <c r="B7489" s="4">
        <v>6.1299999995218331</v>
      </c>
      <c r="C7489" s="3">
        <v>1.4339999999999999</v>
      </c>
      <c r="D7489" s="2">
        <v>226.7573696</v>
      </c>
      <c r="E7489">
        <f t="shared" si="812"/>
        <v>3895.5563923554214</v>
      </c>
      <c r="F7489" s="1">
        <f t="shared" si="813"/>
        <v>-0.64780705300000019</v>
      </c>
      <c r="G7489" s="1">
        <f t="shared" si="814"/>
        <v>157.90884578475954</v>
      </c>
      <c r="H7489">
        <f t="shared" si="815"/>
        <v>2.0970913856966557E-3</v>
      </c>
      <c r="I7489">
        <f t="shared" si="816"/>
        <v>0.20970913856966555</v>
      </c>
      <c r="J7489">
        <f t="shared" si="817"/>
        <v>20.970913856966554</v>
      </c>
      <c r="K7489">
        <f t="shared" si="818"/>
        <v>2097.0913856966554</v>
      </c>
    </row>
    <row r="7490" spans="1:11">
      <c r="A7490" s="5">
        <v>7584</v>
      </c>
      <c r="B7490" s="4">
        <v>5.7600000005868743</v>
      </c>
      <c r="C7490" s="3">
        <v>1.6639999999999999</v>
      </c>
      <c r="D7490" s="2">
        <v>120.91898430000001</v>
      </c>
      <c r="E7490">
        <f t="shared" si="812"/>
        <v>3562.4202345601939</v>
      </c>
      <c r="F7490" s="1">
        <f t="shared" si="813"/>
        <v>0.34752754800000041</v>
      </c>
      <c r="G7490" s="1">
        <f t="shared" si="814"/>
        <v>63.135353829507096</v>
      </c>
      <c r="H7490">
        <f t="shared" si="815"/>
        <v>1.4666279915969546E-3</v>
      </c>
      <c r="I7490">
        <f t="shared" si="816"/>
        <v>0.14666279915969543</v>
      </c>
      <c r="J7490">
        <f t="shared" si="817"/>
        <v>14.666279915969543</v>
      </c>
      <c r="K7490">
        <f t="shared" si="818"/>
        <v>1466.6279915969544</v>
      </c>
    </row>
    <row r="7491" spans="1:11">
      <c r="A7491" s="5">
        <v>7585</v>
      </c>
      <c r="B7491" s="4">
        <v>6.4699999995915691</v>
      </c>
      <c r="C7491" s="3">
        <v>1.4870000000000001</v>
      </c>
      <c r="D7491" s="2">
        <v>386.10038609999998</v>
      </c>
      <c r="E7491">
        <f t="shared" ref="E7491:E7554" si="819">4600*((1/((0.92*C7491)+1.7))+(1/((0.92*C7491)+0.62)))</f>
        <v>3813.1653052847059</v>
      </c>
      <c r="F7491" s="1">
        <f t="shared" ref="F7491:F7554" si="820">B7491-5*LOG10(D7491/10)</f>
        <v>-1.4635011799999997</v>
      </c>
      <c r="G7491" s="1">
        <f t="shared" ref="G7491:G7554" si="821">10^(($F$2-F7491)/2.5)</f>
        <v>334.72188601904151</v>
      </c>
      <c r="H7491">
        <f t="shared" ref="H7491:H7554" si="822">0.1^2*(E7491/$E$2)^4</f>
        <v>1.9252268297127451E-3</v>
      </c>
      <c r="I7491">
        <f t="shared" ref="I7491:I7554" si="823">1^2*(E7491/$E$2)^4</f>
        <v>0.19252268297127448</v>
      </c>
      <c r="J7491">
        <f t="shared" ref="J7491:J7554" si="824">10^2*(E7491/$E$2)^4</f>
        <v>19.252268297127447</v>
      </c>
      <c r="K7491">
        <f t="shared" ref="K7491:K7554" si="825">100^2*(E7491/$E$2)^4</f>
        <v>1925.2268297127448</v>
      </c>
    </row>
    <row r="7492" spans="1:11">
      <c r="A7492" s="5">
        <v>7586</v>
      </c>
      <c r="B7492" s="4">
        <v>6.5499999998336582</v>
      </c>
      <c r="C7492" s="3">
        <v>1.5349999999999999</v>
      </c>
      <c r="D7492" s="2">
        <v>458.71559630000002</v>
      </c>
      <c r="E7492">
        <f t="shared" si="819"/>
        <v>3741.6108461747358</v>
      </c>
      <c r="F7492" s="1">
        <f t="shared" si="820"/>
        <v>-1.757717532</v>
      </c>
      <c r="G7492" s="1">
        <f t="shared" si="821"/>
        <v>438.90512367638388</v>
      </c>
      <c r="H7492">
        <f t="shared" si="822"/>
        <v>1.7847353970374112E-3</v>
      </c>
      <c r="I7492">
        <f t="shared" si="823"/>
        <v>0.17847353970374108</v>
      </c>
      <c r="J7492">
        <f t="shared" si="824"/>
        <v>17.847353970374108</v>
      </c>
      <c r="K7492">
        <f t="shared" si="825"/>
        <v>1784.7353970374108</v>
      </c>
    </row>
    <row r="7493" spans="1:11">
      <c r="A7493" s="5">
        <v>7587</v>
      </c>
      <c r="B7493" s="4">
        <v>5.240000000225197</v>
      </c>
      <c r="C7493" s="3">
        <v>1.4E-2</v>
      </c>
      <c r="D7493" s="2">
        <v>92.506938020000007</v>
      </c>
      <c r="E7493">
        <f t="shared" si="819"/>
        <v>9953.8959831020475</v>
      </c>
      <c r="F7493" s="1">
        <f t="shared" si="820"/>
        <v>0.40912846999999974</v>
      </c>
      <c r="G7493" s="1">
        <f t="shared" si="821"/>
        <v>59.652994551592869</v>
      </c>
      <c r="H7493">
        <f t="shared" si="822"/>
        <v>8.9394698976289946E-2</v>
      </c>
      <c r="I7493">
        <f t="shared" si="823"/>
        <v>8.9394698976289924</v>
      </c>
      <c r="J7493">
        <f t="shared" si="824"/>
        <v>893.94698976289919</v>
      </c>
      <c r="K7493">
        <f t="shared" si="825"/>
        <v>89394.698976289917</v>
      </c>
    </row>
    <row r="7494" spans="1:11">
      <c r="A7494" s="5">
        <v>7588</v>
      </c>
      <c r="B7494" s="4">
        <v>6.3800000004446584</v>
      </c>
      <c r="C7494" s="3">
        <v>0.16400000000000001</v>
      </c>
      <c r="D7494" s="2">
        <v>104.60251049999999</v>
      </c>
      <c r="E7494">
        <f t="shared" si="819"/>
        <v>8452.5105973622431</v>
      </c>
      <c r="F7494" s="1">
        <f t="shared" si="820"/>
        <v>1.2822894609999995</v>
      </c>
      <c r="G7494" s="1">
        <f t="shared" si="821"/>
        <v>26.69118488191976</v>
      </c>
      <c r="H7494">
        <f t="shared" si="822"/>
        <v>4.648172849476568E-2</v>
      </c>
      <c r="I7494">
        <f t="shared" si="823"/>
        <v>4.6481728494765671</v>
      </c>
      <c r="J7494">
        <f t="shared" si="824"/>
        <v>464.81728494765673</v>
      </c>
      <c r="K7494">
        <f t="shared" si="825"/>
        <v>46481.728494765674</v>
      </c>
    </row>
    <row r="7495" spans="1:11">
      <c r="A7495" s="5">
        <v>7589</v>
      </c>
      <c r="B7495" s="4">
        <v>5.5999999996718213</v>
      </c>
      <c r="C7495" s="3">
        <v>-7.8E-2</v>
      </c>
      <c r="D7495" s="2">
        <v>4545.4545449999996</v>
      </c>
      <c r="E7495">
        <f t="shared" si="819"/>
        <v>11215.622262112387</v>
      </c>
      <c r="F7495" s="1">
        <f t="shared" si="820"/>
        <v>-7.6878865960000002</v>
      </c>
      <c r="G7495" s="1">
        <f t="shared" si="821"/>
        <v>103380.41621493862</v>
      </c>
      <c r="H7495">
        <f t="shared" si="822"/>
        <v>0.14408967766778746</v>
      </c>
      <c r="I7495">
        <f t="shared" si="823"/>
        <v>14.408967766778744</v>
      </c>
      <c r="J7495">
        <f t="shared" si="824"/>
        <v>1440.8967766778744</v>
      </c>
      <c r="K7495">
        <f t="shared" si="825"/>
        <v>144089.67766778744</v>
      </c>
    </row>
    <row r="7496" spans="1:11">
      <c r="A7496" s="5">
        <v>7590</v>
      </c>
      <c r="B7496" s="4">
        <v>3.9699999997007374</v>
      </c>
      <c r="C7496" s="3">
        <v>-3.2000000000000001E-2</v>
      </c>
      <c r="D7496" s="2">
        <v>32.541490400000001</v>
      </c>
      <c r="E7496">
        <f t="shared" si="819"/>
        <v>10542.784680291634</v>
      </c>
      <c r="F7496" s="1">
        <f t="shared" si="820"/>
        <v>1.4078128009999999</v>
      </c>
      <c r="G7496" s="1">
        <f t="shared" si="821"/>
        <v>23.777079919032087</v>
      </c>
      <c r="H7496">
        <f t="shared" si="822"/>
        <v>0.1125021238237453</v>
      </c>
      <c r="I7496">
        <f t="shared" si="823"/>
        <v>11.250212382374528</v>
      </c>
      <c r="J7496">
        <f t="shared" si="824"/>
        <v>1125.0212382374527</v>
      </c>
      <c r="K7496">
        <f t="shared" si="825"/>
        <v>112502.12382374528</v>
      </c>
    </row>
    <row r="7497" spans="1:11">
      <c r="A7497" s="5">
        <v>7591</v>
      </c>
      <c r="B7497" s="4">
        <v>5.9100000000402364</v>
      </c>
      <c r="C7497" s="3">
        <v>-0.17399999999999999</v>
      </c>
      <c r="D7497" s="2">
        <v>757.57575759999997</v>
      </c>
      <c r="E7497">
        <f t="shared" si="819"/>
        <v>12988.90759752484</v>
      </c>
      <c r="F7497" s="1">
        <f t="shared" si="820"/>
        <v>-3.4871303440000005</v>
      </c>
      <c r="G7497" s="1">
        <f t="shared" si="821"/>
        <v>2158.419100400718</v>
      </c>
      <c r="H7497">
        <f t="shared" si="822"/>
        <v>0.25919694764624007</v>
      </c>
      <c r="I7497">
        <f t="shared" si="823"/>
        <v>25.919694764624001</v>
      </c>
      <c r="J7497">
        <f t="shared" si="824"/>
        <v>2591.9694764624001</v>
      </c>
      <c r="K7497">
        <f t="shared" si="825"/>
        <v>259196.94764624001</v>
      </c>
    </row>
    <row r="7498" spans="1:11">
      <c r="A7498" s="5">
        <v>7592</v>
      </c>
      <c r="B7498" s="4">
        <v>4.5700000005856651</v>
      </c>
      <c r="C7498" s="3">
        <v>-4.7E-2</v>
      </c>
      <c r="D7498" s="2">
        <v>110.1321586</v>
      </c>
      <c r="E7498">
        <f t="shared" si="819"/>
        <v>10752.091303165967</v>
      </c>
      <c r="F7498" s="1">
        <f t="shared" si="820"/>
        <v>-0.63957075699999955</v>
      </c>
      <c r="G7498" s="1">
        <f t="shared" si="821"/>
        <v>156.7154957024656</v>
      </c>
      <c r="H7498">
        <f t="shared" si="822"/>
        <v>0.12170576437169722</v>
      </c>
      <c r="I7498">
        <f t="shared" si="823"/>
        <v>12.17057643716972</v>
      </c>
      <c r="J7498">
        <f t="shared" si="824"/>
        <v>1217.0576437169721</v>
      </c>
      <c r="K7498">
        <f t="shared" si="825"/>
        <v>121705.76437169719</v>
      </c>
    </row>
    <row r="7499" spans="1:11">
      <c r="A7499" s="5">
        <v>7593</v>
      </c>
      <c r="B7499" s="4">
        <v>5.6999999992377726</v>
      </c>
      <c r="C7499" s="3">
        <v>-7.9000000000000001E-2</v>
      </c>
      <c r="D7499" s="2">
        <v>102.6694045</v>
      </c>
      <c r="E7499">
        <f t="shared" si="819"/>
        <v>11231.323161835167</v>
      </c>
      <c r="F7499" s="1">
        <f t="shared" si="820"/>
        <v>0.64279478400000034</v>
      </c>
      <c r="G7499" s="1">
        <f t="shared" si="821"/>
        <v>48.102286904893454</v>
      </c>
      <c r="H7499">
        <f t="shared" si="822"/>
        <v>0.14489822580799427</v>
      </c>
      <c r="I7499">
        <f t="shared" si="823"/>
        <v>14.489822580799425</v>
      </c>
      <c r="J7499">
        <f t="shared" si="824"/>
        <v>1448.9822580799425</v>
      </c>
      <c r="K7499">
        <f t="shared" si="825"/>
        <v>144898.22580799425</v>
      </c>
    </row>
    <row r="7500" spans="1:11">
      <c r="A7500" s="5">
        <v>7594</v>
      </c>
      <c r="B7500" s="4">
        <v>6.4900000000731444</v>
      </c>
      <c r="C7500" s="3">
        <v>-0.04</v>
      </c>
      <c r="D7500" s="2">
        <v>110.864745</v>
      </c>
      <c r="E7500">
        <f t="shared" si="819"/>
        <v>10653.269912529171</v>
      </c>
      <c r="F7500" s="1">
        <f t="shared" si="820"/>
        <v>1.2660326880000001</v>
      </c>
      <c r="G7500" s="1">
        <f t="shared" si="821"/>
        <v>27.093840058291562</v>
      </c>
      <c r="H7500">
        <f t="shared" si="822"/>
        <v>0.11729273032132013</v>
      </c>
      <c r="I7500">
        <f t="shared" si="823"/>
        <v>11.729273032132012</v>
      </c>
      <c r="J7500">
        <f t="shared" si="824"/>
        <v>1172.9273032132012</v>
      </c>
      <c r="K7500">
        <f t="shared" si="825"/>
        <v>117292.73032132012</v>
      </c>
    </row>
    <row r="7501" spans="1:11">
      <c r="A7501" s="5">
        <v>7595</v>
      </c>
      <c r="B7501" s="4">
        <v>4.7099999997874731</v>
      </c>
      <c r="C7501" s="3">
        <v>1.0229999999999999</v>
      </c>
      <c r="D7501" s="2">
        <v>62.6566416</v>
      </c>
      <c r="E7501">
        <f t="shared" si="819"/>
        <v>4688.1859095342334</v>
      </c>
      <c r="F7501" s="1">
        <f t="shared" si="820"/>
        <v>0.72516443500000038</v>
      </c>
      <c r="G7501" s="1">
        <f t="shared" si="821"/>
        <v>44.587986804241829</v>
      </c>
      <c r="H7501">
        <f t="shared" si="822"/>
        <v>4.3990477374653671E-3</v>
      </c>
      <c r="I7501">
        <f t="shared" si="823"/>
        <v>0.43990477374653658</v>
      </c>
      <c r="J7501">
        <f t="shared" si="824"/>
        <v>43.990477374653658</v>
      </c>
      <c r="K7501">
        <f t="shared" si="825"/>
        <v>4399.0477374653656</v>
      </c>
    </row>
    <row r="7502" spans="1:11">
      <c r="A7502" s="5">
        <v>7596</v>
      </c>
      <c r="B7502" s="4">
        <v>5.6000000000411054</v>
      </c>
      <c r="C7502" s="3">
        <v>9.8000000000000004E-2</v>
      </c>
      <c r="D7502" s="2">
        <v>105.82010579999999</v>
      </c>
      <c r="E7502">
        <f t="shared" si="819"/>
        <v>9047.0162576861348</v>
      </c>
      <c r="F7502" s="1">
        <f t="shared" si="820"/>
        <v>0.47715904300000034</v>
      </c>
      <c r="G7502" s="1">
        <f t="shared" si="821"/>
        <v>56.029922367240871</v>
      </c>
      <c r="H7502">
        <f t="shared" si="822"/>
        <v>6.1004357413498168E-2</v>
      </c>
      <c r="I7502">
        <f t="shared" si="823"/>
        <v>6.1004357413498154</v>
      </c>
      <c r="J7502">
        <f t="shared" si="824"/>
        <v>610.04357413498155</v>
      </c>
      <c r="K7502">
        <f t="shared" si="825"/>
        <v>61004.357413498154</v>
      </c>
    </row>
    <row r="7503" spans="1:11">
      <c r="A7503" s="5">
        <v>7597</v>
      </c>
      <c r="B7503" s="4">
        <v>4.7000000003517366</v>
      </c>
      <c r="C7503" s="3">
        <v>0.748</v>
      </c>
      <c r="D7503" s="2">
        <v>23.79252915</v>
      </c>
      <c r="E7503">
        <f t="shared" si="819"/>
        <v>5442.5585333830859</v>
      </c>
      <c r="F7503" s="1">
        <f t="shared" si="820"/>
        <v>2.81779695</v>
      </c>
      <c r="G7503" s="1">
        <f t="shared" si="821"/>
        <v>6.4888070153260129</v>
      </c>
      <c r="H7503">
        <f t="shared" si="822"/>
        <v>7.9900925114794342E-3</v>
      </c>
      <c r="I7503">
        <f t="shared" si="823"/>
        <v>0.79900925114794319</v>
      </c>
      <c r="J7503">
        <f t="shared" si="824"/>
        <v>79.900925114794319</v>
      </c>
      <c r="K7503">
        <f t="shared" si="825"/>
        <v>7990.0925114794318</v>
      </c>
    </row>
    <row r="7504" spans="1:11">
      <c r="A7504" s="5">
        <v>7598</v>
      </c>
      <c r="B7504" s="4">
        <v>6.1399999994466103</v>
      </c>
      <c r="C7504" s="3">
        <v>4.2999999999999997E-2</v>
      </c>
      <c r="D7504" s="2">
        <v>80.77544426</v>
      </c>
      <c r="E7504">
        <f t="shared" si="819"/>
        <v>9618.6933803819611</v>
      </c>
      <c r="F7504" s="1">
        <f t="shared" si="820"/>
        <v>1.6036032230000004</v>
      </c>
      <c r="G7504" s="1">
        <f t="shared" si="821"/>
        <v>19.853740848790039</v>
      </c>
      <c r="H7504">
        <f t="shared" si="822"/>
        <v>7.7947770325833568E-2</v>
      </c>
      <c r="I7504">
        <f t="shared" si="823"/>
        <v>7.7947770325833554</v>
      </c>
      <c r="J7504">
        <f t="shared" si="824"/>
        <v>779.47770325833551</v>
      </c>
      <c r="K7504">
        <f t="shared" si="825"/>
        <v>77947.770325833553</v>
      </c>
    </row>
    <row r="7505" spans="1:11">
      <c r="A7505" s="5">
        <v>7599</v>
      </c>
      <c r="B7505" s="4">
        <v>6.4899999996856383</v>
      </c>
      <c r="C7505" s="3">
        <v>0.39100000000000001</v>
      </c>
      <c r="D7505" s="2">
        <v>85.689802909999997</v>
      </c>
      <c r="E7505">
        <f t="shared" si="819"/>
        <v>6928.5323080561147</v>
      </c>
      <c r="F7505" s="1">
        <f t="shared" si="820"/>
        <v>1.82535428</v>
      </c>
      <c r="G7505" s="1">
        <f t="shared" si="821"/>
        <v>16.186089069877035</v>
      </c>
      <c r="H7505">
        <f t="shared" si="822"/>
        <v>2.0984777057074997E-2</v>
      </c>
      <c r="I7505">
        <f t="shared" si="823"/>
        <v>2.0984777057074995</v>
      </c>
      <c r="J7505">
        <f t="shared" si="824"/>
        <v>209.84777057074996</v>
      </c>
      <c r="K7505">
        <f t="shared" si="825"/>
        <v>20984.777057074996</v>
      </c>
    </row>
    <row r="7506" spans="1:11">
      <c r="A7506" s="5">
        <v>7600</v>
      </c>
      <c r="B7506" s="4">
        <v>6.2999999995044504</v>
      </c>
      <c r="C7506" s="3">
        <v>-0.126</v>
      </c>
      <c r="D7506" s="2">
        <v>925.92592590000004</v>
      </c>
      <c r="E7506">
        <f t="shared" si="819"/>
        <v>12029.429372005461</v>
      </c>
      <c r="F7506" s="1">
        <f t="shared" si="820"/>
        <v>-3.5328812230000004</v>
      </c>
      <c r="G7506" s="1">
        <f t="shared" si="821"/>
        <v>2251.3142854697608</v>
      </c>
      <c r="H7506">
        <f t="shared" si="822"/>
        <v>0.19068629492311687</v>
      </c>
      <c r="I7506">
        <f t="shared" si="823"/>
        <v>19.068629492311683</v>
      </c>
      <c r="J7506">
        <f t="shared" si="824"/>
        <v>1906.8629492311682</v>
      </c>
      <c r="K7506">
        <f t="shared" si="825"/>
        <v>190686.29492311683</v>
      </c>
    </row>
    <row r="7507" spans="1:11">
      <c r="A7507" s="5">
        <v>7601</v>
      </c>
      <c r="B7507" s="4">
        <v>5.5599999998359992</v>
      </c>
      <c r="C7507" s="3">
        <v>-1.7999999999999999E-2</v>
      </c>
      <c r="D7507" s="2">
        <v>144.92753619999999</v>
      </c>
      <c r="E7507">
        <f t="shared" si="819"/>
        <v>10355.461805136052</v>
      </c>
      <c r="F7507" s="1">
        <f t="shared" si="820"/>
        <v>-0.24575454599999969</v>
      </c>
      <c r="G7507" s="1">
        <f t="shared" si="821"/>
        <v>109.03990296018294</v>
      </c>
      <c r="H7507">
        <f t="shared" si="822"/>
        <v>0.10471701608896694</v>
      </c>
      <c r="I7507">
        <f t="shared" si="823"/>
        <v>10.471701608896693</v>
      </c>
      <c r="J7507">
        <f t="shared" si="824"/>
        <v>1047.1701608896692</v>
      </c>
      <c r="K7507">
        <f t="shared" si="825"/>
        <v>104717.01608896692</v>
      </c>
    </row>
    <row r="7508" spans="1:11">
      <c r="A7508" s="5">
        <v>7602</v>
      </c>
      <c r="B7508" s="4">
        <v>3.7099999996583013</v>
      </c>
      <c r="C7508" s="3">
        <v>0.85499999999999998</v>
      </c>
      <c r="D7508" s="2">
        <v>13.70801919</v>
      </c>
      <c r="E7508">
        <f t="shared" si="819"/>
        <v>5120.2127178157225</v>
      </c>
      <c r="F7508" s="1">
        <f t="shared" si="820"/>
        <v>3.025126481</v>
      </c>
      <c r="G7508" s="1">
        <f t="shared" si="821"/>
        <v>5.3608424698903443</v>
      </c>
      <c r="H7508">
        <f t="shared" si="822"/>
        <v>6.2588045530482831E-3</v>
      </c>
      <c r="I7508">
        <f t="shared" si="823"/>
        <v>0.62588045530482816</v>
      </c>
      <c r="J7508">
        <f t="shared" si="824"/>
        <v>62.588045530482816</v>
      </c>
      <c r="K7508">
        <f t="shared" si="825"/>
        <v>6258.8045530482814</v>
      </c>
    </row>
    <row r="7509" spans="1:11">
      <c r="A7509" s="5">
        <v>7603</v>
      </c>
      <c r="B7509" s="4">
        <v>5.7500000000384492</v>
      </c>
      <c r="C7509" s="3">
        <v>1.0329999999999999</v>
      </c>
      <c r="D7509" s="2">
        <v>66.269052349999995</v>
      </c>
      <c r="E7509">
        <f t="shared" si="819"/>
        <v>4664.8779023969482</v>
      </c>
      <c r="F7509" s="1">
        <f t="shared" si="820"/>
        <v>1.6434461990000004</v>
      </c>
      <c r="G7509" s="1">
        <f t="shared" si="821"/>
        <v>19.138379334990415</v>
      </c>
      <c r="H7509">
        <f t="shared" si="822"/>
        <v>4.3122159163173236E-3</v>
      </c>
      <c r="I7509">
        <f t="shared" si="823"/>
        <v>0.43122159163173229</v>
      </c>
      <c r="J7509">
        <f t="shared" si="824"/>
        <v>43.12215916317323</v>
      </c>
      <c r="K7509">
        <f t="shared" si="825"/>
        <v>4312.2159163173228</v>
      </c>
    </row>
    <row r="7510" spans="1:11">
      <c r="A7510" s="5">
        <v>7604</v>
      </c>
      <c r="B7510" s="4">
        <v>4.5400000003787806</v>
      </c>
      <c r="C7510" s="3">
        <v>1.462</v>
      </c>
      <c r="D7510" s="2">
        <v>370.37037040000001</v>
      </c>
      <c r="E7510">
        <f t="shared" si="819"/>
        <v>3851.572659250608</v>
      </c>
      <c r="F7510" s="1">
        <f t="shared" si="820"/>
        <v>-3.3031811790000001</v>
      </c>
      <c r="G7510" s="1">
        <f t="shared" si="821"/>
        <v>1822.0324589431327</v>
      </c>
      <c r="H7510">
        <f t="shared" si="822"/>
        <v>2.0039724860729416E-3</v>
      </c>
      <c r="I7510">
        <f t="shared" si="823"/>
        <v>0.2003972486072941</v>
      </c>
      <c r="J7510">
        <f t="shared" si="824"/>
        <v>20.039724860729411</v>
      </c>
      <c r="K7510">
        <f t="shared" si="825"/>
        <v>2003.9724860729411</v>
      </c>
    </row>
    <row r="7511" spans="1:11">
      <c r="A7511" s="5">
        <v>7605</v>
      </c>
      <c r="B7511" s="4">
        <v>6.5499999996092093</v>
      </c>
      <c r="C7511" s="3">
        <v>0.41599999999999998</v>
      </c>
      <c r="D7511" s="2">
        <v>52.687038989999998</v>
      </c>
      <c r="E7511">
        <f t="shared" si="819"/>
        <v>6796.1721669490425</v>
      </c>
      <c r="F7511" s="1">
        <f t="shared" si="820"/>
        <v>2.9414810400000002</v>
      </c>
      <c r="G7511" s="1">
        <f t="shared" si="821"/>
        <v>5.790168761172156</v>
      </c>
      <c r="H7511">
        <f t="shared" si="822"/>
        <v>1.9426602907333834E-2</v>
      </c>
      <c r="I7511">
        <f t="shared" si="823"/>
        <v>1.942660290733383</v>
      </c>
      <c r="J7511">
        <f t="shared" si="824"/>
        <v>194.2660290733383</v>
      </c>
      <c r="K7511">
        <f t="shared" si="825"/>
        <v>19426.602907333829</v>
      </c>
    </row>
    <row r="7512" spans="1:11">
      <c r="A7512" s="5">
        <v>7606</v>
      </c>
      <c r="B7512" s="4">
        <v>5.7900000003214984</v>
      </c>
      <c r="C7512" s="3">
        <v>0.77300000000000002</v>
      </c>
      <c r="D7512" s="2">
        <v>471.69811320000002</v>
      </c>
      <c r="E7512">
        <f t="shared" si="819"/>
        <v>5363.4280992435624</v>
      </c>
      <c r="F7512" s="1">
        <f t="shared" si="820"/>
        <v>-2.5783206950000004</v>
      </c>
      <c r="G7512" s="1">
        <f t="shared" si="821"/>
        <v>934.57017217357657</v>
      </c>
      <c r="H7512">
        <f t="shared" si="822"/>
        <v>7.5354505754194117E-3</v>
      </c>
      <c r="I7512">
        <f t="shared" si="823"/>
        <v>0.75354505754194101</v>
      </c>
      <c r="J7512">
        <f t="shared" si="824"/>
        <v>75.354505754194108</v>
      </c>
      <c r="K7512">
        <f t="shared" si="825"/>
        <v>7535.4505754194097</v>
      </c>
    </row>
    <row r="7513" spans="1:11">
      <c r="A7513" s="5">
        <v>7607</v>
      </c>
      <c r="B7513" s="4">
        <v>6.5799999997720224</v>
      </c>
      <c r="C7513" s="3">
        <v>-8.1000000000000003E-2</v>
      </c>
      <c r="D7513" s="2">
        <v>227.79043279999999</v>
      </c>
      <c r="E7513">
        <f t="shared" si="819"/>
        <v>11262.873108149148</v>
      </c>
      <c r="F7513" s="1">
        <f t="shared" si="820"/>
        <v>-0.2076773989999996</v>
      </c>
      <c r="G7513" s="1">
        <f t="shared" si="821"/>
        <v>105.28211419497119</v>
      </c>
      <c r="H7513">
        <f t="shared" si="822"/>
        <v>0.14653323537312446</v>
      </c>
      <c r="I7513">
        <f t="shared" si="823"/>
        <v>14.653323537312442</v>
      </c>
      <c r="J7513">
        <f t="shared" si="824"/>
        <v>1465.3323537312442</v>
      </c>
      <c r="K7513">
        <f t="shared" si="825"/>
        <v>146533.23537312442</v>
      </c>
    </row>
    <row r="7514" spans="1:11">
      <c r="A7514" s="5">
        <v>7608</v>
      </c>
      <c r="B7514" s="4">
        <v>5.139999999853055</v>
      </c>
      <c r="C7514" s="3">
        <v>-0.125</v>
      </c>
      <c r="D7514" s="2">
        <v>195.69471619999999</v>
      </c>
      <c r="E7514">
        <f t="shared" si="819"/>
        <v>12011.119092981853</v>
      </c>
      <c r="F7514" s="1">
        <f t="shared" si="820"/>
        <v>-1.3178954990000005</v>
      </c>
      <c r="G7514" s="1">
        <f t="shared" si="821"/>
        <v>292.7128832192443</v>
      </c>
      <c r="H7514">
        <f t="shared" si="822"/>
        <v>0.18952795051343002</v>
      </c>
      <c r="I7514">
        <f t="shared" si="823"/>
        <v>18.952795051342999</v>
      </c>
      <c r="J7514">
        <f t="shared" si="824"/>
        <v>1895.2795051342998</v>
      </c>
      <c r="K7514">
        <f t="shared" si="825"/>
        <v>189527.95051343</v>
      </c>
    </row>
    <row r="7515" spans="1:11">
      <c r="A7515" s="5">
        <v>7609</v>
      </c>
      <c r="B7515" s="4">
        <v>5.7100000001171978</v>
      </c>
      <c r="C7515" s="3">
        <v>0.90300000000000002</v>
      </c>
      <c r="D7515" s="2">
        <v>1315.7894739999999</v>
      </c>
      <c r="E7515">
        <f t="shared" si="819"/>
        <v>4988.3876907783033</v>
      </c>
      <c r="F7515" s="1">
        <f t="shared" si="820"/>
        <v>-4.8859320390000001</v>
      </c>
      <c r="G7515" s="1">
        <f t="shared" si="821"/>
        <v>7828.1015972674059</v>
      </c>
      <c r="H7515">
        <f t="shared" si="822"/>
        <v>5.6387153251246554E-3</v>
      </c>
      <c r="I7515">
        <f t="shared" si="823"/>
        <v>0.56387153251246547</v>
      </c>
      <c r="J7515">
        <f t="shared" si="824"/>
        <v>56.387153251246545</v>
      </c>
      <c r="K7515">
        <f t="shared" si="825"/>
        <v>5638.7153251246546</v>
      </c>
    </row>
    <row r="7516" spans="1:11">
      <c r="A7516" s="5">
        <v>7610</v>
      </c>
      <c r="B7516" s="4">
        <v>5.27999999968746</v>
      </c>
      <c r="C7516" s="3">
        <v>1.4E-2</v>
      </c>
      <c r="D7516" s="2">
        <v>63.131313130000002</v>
      </c>
      <c r="E7516">
        <f t="shared" si="819"/>
        <v>9953.8959831020475</v>
      </c>
      <c r="F7516" s="1">
        <f t="shared" si="820"/>
        <v>1.278775886</v>
      </c>
      <c r="G7516" s="1">
        <f t="shared" si="821"/>
        <v>26.777700729409158</v>
      </c>
      <c r="H7516">
        <f t="shared" si="822"/>
        <v>8.9394698976289946E-2</v>
      </c>
      <c r="I7516">
        <f t="shared" si="823"/>
        <v>8.9394698976289924</v>
      </c>
      <c r="J7516">
        <f t="shared" si="824"/>
        <v>893.94698976289919</v>
      </c>
      <c r="K7516">
        <f t="shared" si="825"/>
        <v>89394.698976289917</v>
      </c>
    </row>
    <row r="7517" spans="1:11">
      <c r="A7517" s="5">
        <v>7611</v>
      </c>
      <c r="B7517" s="4">
        <v>6.0599999989754307</v>
      </c>
      <c r="C7517" s="3">
        <v>3.3000000000000002E-2</v>
      </c>
      <c r="D7517" s="2">
        <v>104.0582726</v>
      </c>
      <c r="E7517">
        <f t="shared" si="819"/>
        <v>9731.412063097674</v>
      </c>
      <c r="F7517" s="1">
        <f t="shared" si="820"/>
        <v>0.97361693800000015</v>
      </c>
      <c r="G7517" s="1">
        <f t="shared" si="821"/>
        <v>35.468013306566952</v>
      </c>
      <c r="H7517">
        <f t="shared" si="822"/>
        <v>8.1666289519660193E-2</v>
      </c>
      <c r="I7517">
        <f t="shared" si="823"/>
        <v>8.1666289519660182</v>
      </c>
      <c r="J7517">
        <f t="shared" si="824"/>
        <v>816.66289519660177</v>
      </c>
      <c r="K7517">
        <f t="shared" si="825"/>
        <v>81666.289519660189</v>
      </c>
    </row>
    <row r="7518" spans="1:11">
      <c r="A7518" s="5">
        <v>7612</v>
      </c>
      <c r="B7518" s="4">
        <v>5.3200000001505128</v>
      </c>
      <c r="C7518" s="3">
        <v>1.218</v>
      </c>
      <c r="D7518" s="2">
        <v>71.890726099999995</v>
      </c>
      <c r="E7518">
        <f t="shared" si="819"/>
        <v>4273.7094064205794</v>
      </c>
      <c r="F7518" s="1">
        <f t="shared" si="820"/>
        <v>1.03663565</v>
      </c>
      <c r="G7518" s="1">
        <f t="shared" si="821"/>
        <v>33.467970532210018</v>
      </c>
      <c r="H7518">
        <f t="shared" si="822"/>
        <v>3.0378010554517054E-3</v>
      </c>
      <c r="I7518">
        <f t="shared" si="823"/>
        <v>0.30378010554517049</v>
      </c>
      <c r="J7518">
        <f t="shared" si="824"/>
        <v>30.378010554517047</v>
      </c>
      <c r="K7518">
        <f t="shared" si="825"/>
        <v>3037.801055451705</v>
      </c>
    </row>
    <row r="7519" spans="1:11">
      <c r="A7519" s="5">
        <v>7613</v>
      </c>
      <c r="B7519" s="4">
        <v>4.9499999994108226</v>
      </c>
      <c r="C7519" s="3">
        <v>-8.5999999999999993E-2</v>
      </c>
      <c r="D7519" s="2">
        <v>369.00369000000001</v>
      </c>
      <c r="E7519">
        <f t="shared" si="819"/>
        <v>11342.623636561362</v>
      </c>
      <c r="F7519" s="1">
        <f t="shared" si="820"/>
        <v>-2.8851535460000006</v>
      </c>
      <c r="G7519" s="1">
        <f t="shared" si="821"/>
        <v>1239.7812282292127</v>
      </c>
      <c r="H7519">
        <f t="shared" si="822"/>
        <v>0.15072783503436055</v>
      </c>
      <c r="I7519">
        <f t="shared" si="823"/>
        <v>15.072783503436051</v>
      </c>
      <c r="J7519">
        <f t="shared" si="824"/>
        <v>1507.2783503436051</v>
      </c>
      <c r="K7519">
        <f t="shared" si="825"/>
        <v>150727.83503436053</v>
      </c>
    </row>
    <row r="7520" spans="1:11">
      <c r="A7520" s="5">
        <v>7614</v>
      </c>
      <c r="B7520" s="4">
        <v>5.0100000001837026</v>
      </c>
      <c r="C7520" s="3">
        <v>5.5E-2</v>
      </c>
      <c r="D7520" s="2">
        <v>89.445438280000005</v>
      </c>
      <c r="E7520">
        <f t="shared" si="819"/>
        <v>9487.1992931638215</v>
      </c>
      <c r="F7520" s="1">
        <f t="shared" si="820"/>
        <v>0.25220901800000028</v>
      </c>
      <c r="G7520" s="1">
        <f t="shared" si="821"/>
        <v>68.928690950056534</v>
      </c>
      <c r="H7520">
        <f t="shared" si="822"/>
        <v>7.3771984891372683E-2</v>
      </c>
      <c r="I7520">
        <f t="shared" si="823"/>
        <v>7.3771984891372666</v>
      </c>
      <c r="J7520">
        <f t="shared" si="824"/>
        <v>737.71984891372665</v>
      </c>
      <c r="K7520">
        <f t="shared" si="825"/>
        <v>73771.98489137266</v>
      </c>
    </row>
    <row r="7521" spans="1:11">
      <c r="A7521" s="5">
        <v>7615</v>
      </c>
      <c r="B7521" s="4">
        <v>3.8900000002011765</v>
      </c>
      <c r="C7521" s="3">
        <v>1.0189999999999999</v>
      </c>
      <c r="D7521" s="2">
        <v>42.735042739999997</v>
      </c>
      <c r="E7521">
        <f t="shared" si="819"/>
        <v>4697.5780240644945</v>
      </c>
      <c r="F7521" s="1">
        <f t="shared" si="820"/>
        <v>0.73607928699999992</v>
      </c>
      <c r="G7521" s="1">
        <f t="shared" si="821"/>
        <v>44.141991533456249</v>
      </c>
      <c r="H7521">
        <f t="shared" si="822"/>
        <v>4.4344052800765971E-3</v>
      </c>
      <c r="I7521">
        <f t="shared" si="823"/>
        <v>0.44344052800765965</v>
      </c>
      <c r="J7521">
        <f t="shared" si="824"/>
        <v>44.344052800765965</v>
      </c>
      <c r="K7521">
        <f t="shared" si="825"/>
        <v>4434.4052800765967</v>
      </c>
    </row>
    <row r="7522" spans="1:11">
      <c r="A7522" s="5">
        <v>7616</v>
      </c>
      <c r="B7522" s="4">
        <v>6.6199999996333991</v>
      </c>
      <c r="C7522" s="3">
        <v>7.4999999999999997E-2</v>
      </c>
      <c r="D7522" s="2">
        <v>198.41269840000001</v>
      </c>
      <c r="E7522">
        <f t="shared" si="819"/>
        <v>9276.6817000740848</v>
      </c>
      <c r="F7522" s="1">
        <f t="shared" si="820"/>
        <v>0.13215268200000008</v>
      </c>
      <c r="G7522" s="1">
        <f t="shared" si="821"/>
        <v>76.987916236873502</v>
      </c>
      <c r="H7522">
        <f t="shared" si="822"/>
        <v>6.7438825096664934E-2</v>
      </c>
      <c r="I7522">
        <f t="shared" si="823"/>
        <v>6.7438825096664923</v>
      </c>
      <c r="J7522">
        <f t="shared" si="824"/>
        <v>674.38825096664925</v>
      </c>
      <c r="K7522">
        <f t="shared" si="825"/>
        <v>67438.825096664921</v>
      </c>
    </row>
    <row r="7523" spans="1:11">
      <c r="A7523" s="5">
        <v>7617</v>
      </c>
      <c r="B7523" s="4">
        <v>6.2699999998593672</v>
      </c>
      <c r="C7523" s="3">
        <v>1.0509999999999999</v>
      </c>
      <c r="D7523" s="2">
        <v>65.703022340000004</v>
      </c>
      <c r="E7523">
        <f t="shared" si="819"/>
        <v>4623.5329872885977</v>
      </c>
      <c r="F7523" s="1">
        <f t="shared" si="820"/>
        <v>2.1820732619999994</v>
      </c>
      <c r="G7523" s="1">
        <f t="shared" si="821"/>
        <v>11.653445062519044</v>
      </c>
      <c r="H7523">
        <f t="shared" si="822"/>
        <v>4.1613593062290559E-3</v>
      </c>
      <c r="I7523">
        <f t="shared" si="823"/>
        <v>0.41613593062290555</v>
      </c>
      <c r="J7523">
        <f t="shared" si="824"/>
        <v>41.613593062290555</v>
      </c>
      <c r="K7523">
        <f t="shared" si="825"/>
        <v>4161.3593062290556</v>
      </c>
    </row>
    <row r="7524" spans="1:11">
      <c r="A7524" s="5">
        <v>7618</v>
      </c>
      <c r="B7524" s="4">
        <v>4.8399999993640739</v>
      </c>
      <c r="C7524" s="3">
        <v>0.88200000000000001</v>
      </c>
      <c r="D7524" s="2">
        <v>104.3841336</v>
      </c>
      <c r="E7524">
        <f t="shared" si="819"/>
        <v>5045.1657109093603</v>
      </c>
      <c r="F7524" s="1">
        <f t="shared" si="820"/>
        <v>-0.25317245499999963</v>
      </c>
      <c r="G7524" s="1">
        <f t="shared" si="821"/>
        <v>109.78743027085346</v>
      </c>
      <c r="H7524">
        <f t="shared" si="822"/>
        <v>5.8998519753761672E-3</v>
      </c>
      <c r="I7524">
        <f t="shared" si="823"/>
        <v>0.58998519753761658</v>
      </c>
      <c r="J7524">
        <f t="shared" si="824"/>
        <v>58.998519753761656</v>
      </c>
      <c r="K7524">
        <f t="shared" si="825"/>
        <v>5899.8519753761657</v>
      </c>
    </row>
    <row r="7525" spans="1:11">
      <c r="A7525" s="5">
        <v>7619</v>
      </c>
      <c r="B7525" s="4">
        <v>4.9099999995525012</v>
      </c>
      <c r="C7525" s="3">
        <v>0.124</v>
      </c>
      <c r="D7525" s="2">
        <v>88.495575220000006</v>
      </c>
      <c r="E7525">
        <f t="shared" si="819"/>
        <v>8802.0675777946508</v>
      </c>
      <c r="F7525" s="1">
        <f t="shared" si="820"/>
        <v>0.17539221699999974</v>
      </c>
      <c r="G7525" s="1">
        <f t="shared" si="821"/>
        <v>73.982116424812375</v>
      </c>
      <c r="H7525">
        <f t="shared" si="822"/>
        <v>5.4661074926770005E-2</v>
      </c>
      <c r="I7525">
        <f t="shared" si="823"/>
        <v>5.4661074926769997</v>
      </c>
      <c r="J7525">
        <f t="shared" si="824"/>
        <v>546.61074926769993</v>
      </c>
      <c r="K7525">
        <f t="shared" si="825"/>
        <v>54661.074926769994</v>
      </c>
    </row>
    <row r="7526" spans="1:11">
      <c r="A7526" s="5">
        <v>7620</v>
      </c>
      <c r="B7526" s="4">
        <v>6.0300000000535636</v>
      </c>
      <c r="C7526" s="3">
        <v>-0.14000000000000001</v>
      </c>
      <c r="D7526" s="2">
        <v>341.29692829999999</v>
      </c>
      <c r="E7526">
        <f t="shared" si="819"/>
        <v>12292.519421243624</v>
      </c>
      <c r="F7526" s="1">
        <f t="shared" si="820"/>
        <v>-1.6356618979999995</v>
      </c>
      <c r="G7526" s="1">
        <f t="shared" si="821"/>
        <v>392.23685418550713</v>
      </c>
      <c r="H7526">
        <f t="shared" si="822"/>
        <v>0.20792321715951889</v>
      </c>
      <c r="I7526">
        <f t="shared" si="823"/>
        <v>20.792321715951886</v>
      </c>
      <c r="J7526">
        <f t="shared" si="824"/>
        <v>2079.2321715951884</v>
      </c>
      <c r="K7526">
        <f t="shared" si="825"/>
        <v>207923.21715951886</v>
      </c>
    </row>
    <row r="7527" spans="1:11">
      <c r="A7527" s="5">
        <v>7621</v>
      </c>
      <c r="B7527" s="4">
        <v>6.1799999995044512</v>
      </c>
      <c r="C7527" s="3">
        <v>1.056</v>
      </c>
      <c r="D7527" s="2">
        <v>92.592592589999995</v>
      </c>
      <c r="E7527">
        <f t="shared" si="819"/>
        <v>4612.1848925615877</v>
      </c>
      <c r="F7527" s="1">
        <f t="shared" si="820"/>
        <v>1.3471187770000004</v>
      </c>
      <c r="G7527" s="1">
        <f t="shared" si="821"/>
        <v>25.144101846445267</v>
      </c>
      <c r="H7527">
        <f t="shared" si="822"/>
        <v>4.1206545684964613E-3</v>
      </c>
      <c r="I7527">
        <f t="shared" si="823"/>
        <v>0.41206545684964602</v>
      </c>
      <c r="J7527">
        <f t="shared" si="824"/>
        <v>41.206545684964603</v>
      </c>
      <c r="K7527">
        <f t="shared" si="825"/>
        <v>4120.6545684964603</v>
      </c>
    </row>
    <row r="7528" spans="1:11">
      <c r="A7528" s="5">
        <v>7622</v>
      </c>
      <c r="B7528" s="4">
        <v>5.5399999998312293</v>
      </c>
      <c r="C7528" s="3">
        <v>-4.8000000000000001E-2</v>
      </c>
      <c r="D7528" s="2">
        <v>124.06947889999999</v>
      </c>
      <c r="E7528">
        <f t="shared" si="819"/>
        <v>10766.376279729628</v>
      </c>
      <c r="F7528" s="1">
        <f t="shared" si="820"/>
        <v>7.1675209000000351E-2</v>
      </c>
      <c r="G7528" s="1">
        <f t="shared" si="821"/>
        <v>81.397966299976375</v>
      </c>
      <c r="H7528">
        <f t="shared" si="822"/>
        <v>0.12235383616924872</v>
      </c>
      <c r="I7528">
        <f t="shared" si="823"/>
        <v>12.235383616924869</v>
      </c>
      <c r="J7528">
        <f t="shared" si="824"/>
        <v>1223.5383616924869</v>
      </c>
      <c r="K7528">
        <f t="shared" si="825"/>
        <v>122353.83616924869</v>
      </c>
    </row>
    <row r="7529" spans="1:11">
      <c r="A7529" s="5">
        <v>7623</v>
      </c>
      <c r="B7529" s="4">
        <v>4.3700000004004256</v>
      </c>
      <c r="C7529" s="3">
        <v>-0.15</v>
      </c>
      <c r="D7529" s="2">
        <v>189.39393939999999</v>
      </c>
      <c r="E7529">
        <f t="shared" si="819"/>
        <v>12488.510846292391</v>
      </c>
      <c r="F7529" s="1">
        <f t="shared" si="820"/>
        <v>-2.0168303870000006</v>
      </c>
      <c r="G7529" s="1">
        <f t="shared" si="821"/>
        <v>557.20601085787928</v>
      </c>
      <c r="H7529">
        <f t="shared" si="822"/>
        <v>0.22150421524688191</v>
      </c>
      <c r="I7529">
        <f t="shared" si="823"/>
        <v>22.150421524688188</v>
      </c>
      <c r="J7529">
        <f t="shared" si="824"/>
        <v>2215.0421524688186</v>
      </c>
      <c r="K7529">
        <f t="shared" si="825"/>
        <v>221504.21524688188</v>
      </c>
    </row>
    <row r="7530" spans="1:11">
      <c r="A7530" s="5">
        <v>7624</v>
      </c>
      <c r="B7530" s="4">
        <v>5.3000000000000611</v>
      </c>
      <c r="C7530" s="3">
        <v>0.17</v>
      </c>
      <c r="D7530" s="2">
        <v>48.053820279999997</v>
      </c>
      <c r="E7530">
        <f t="shared" si="819"/>
        <v>8402.6952833207943</v>
      </c>
      <c r="F7530" s="1">
        <f t="shared" si="820"/>
        <v>1.8913604010000005</v>
      </c>
      <c r="G7530" s="1">
        <f t="shared" si="821"/>
        <v>15.231387865655057</v>
      </c>
      <c r="H7530">
        <f t="shared" si="822"/>
        <v>4.5395607448900394E-2</v>
      </c>
      <c r="I7530">
        <f t="shared" si="823"/>
        <v>4.5395607448900384</v>
      </c>
      <c r="J7530">
        <f t="shared" si="824"/>
        <v>453.95607448900381</v>
      </c>
      <c r="K7530">
        <f t="shared" si="825"/>
        <v>45395.60744890038</v>
      </c>
    </row>
    <row r="7531" spans="1:11">
      <c r="A7531" s="5">
        <v>7625</v>
      </c>
      <c r="B7531" s="4">
        <v>4.9499999999723023</v>
      </c>
      <c r="C7531" s="3">
        <v>1.3560000000000001</v>
      </c>
      <c r="D7531" s="2">
        <v>132.97872340000001</v>
      </c>
      <c r="E7531">
        <f t="shared" si="819"/>
        <v>4023.7937229594581</v>
      </c>
      <c r="F7531" s="1">
        <f t="shared" si="820"/>
        <v>-0.66891079699999967</v>
      </c>
      <c r="G7531" s="1">
        <f t="shared" si="821"/>
        <v>161.00818587963727</v>
      </c>
      <c r="H7531">
        <f t="shared" si="822"/>
        <v>2.3871637399216173E-3</v>
      </c>
      <c r="I7531">
        <f t="shared" si="823"/>
        <v>0.23871637399216167</v>
      </c>
      <c r="J7531">
        <f t="shared" si="824"/>
        <v>23.871637399216166</v>
      </c>
      <c r="K7531">
        <f t="shared" si="825"/>
        <v>2387.1637399216165</v>
      </c>
    </row>
    <row r="7532" spans="1:11">
      <c r="A7532" s="5">
        <v>7626</v>
      </c>
      <c r="B7532" s="4">
        <v>6.0999999998929839</v>
      </c>
      <c r="C7532" s="3">
        <v>1.0209999999999999</v>
      </c>
      <c r="D7532" s="2">
        <v>141.64305949999999</v>
      </c>
      <c r="E7532">
        <f t="shared" si="819"/>
        <v>4692.8770121310017</v>
      </c>
      <c r="F7532" s="1">
        <f t="shared" si="820"/>
        <v>0.34402350500000001</v>
      </c>
      <c r="G7532" s="1">
        <f t="shared" si="821"/>
        <v>63.339442418366133</v>
      </c>
      <c r="H7532">
        <f t="shared" si="822"/>
        <v>4.4166813204033466E-3</v>
      </c>
      <c r="I7532">
        <f t="shared" si="823"/>
        <v>0.44166813204033462</v>
      </c>
      <c r="J7532">
        <f t="shared" si="824"/>
        <v>44.16681320403346</v>
      </c>
      <c r="K7532">
        <f t="shared" si="825"/>
        <v>4416.681320403346</v>
      </c>
    </row>
    <row r="7533" spans="1:11">
      <c r="A7533" s="5">
        <v>7627</v>
      </c>
      <c r="B7533" s="4">
        <v>6.1099999994621017</v>
      </c>
      <c r="C7533" s="3">
        <v>1.6339999999999999</v>
      </c>
      <c r="D7533" s="2">
        <v>337.83783779999999</v>
      </c>
      <c r="E7533">
        <f t="shared" si="819"/>
        <v>3602.4875113385178</v>
      </c>
      <c r="F7533" s="1">
        <f t="shared" si="820"/>
        <v>-1.533541445</v>
      </c>
      <c r="G7533" s="1">
        <f t="shared" si="821"/>
        <v>357.02630554930369</v>
      </c>
      <c r="H7533">
        <f t="shared" si="822"/>
        <v>1.5337314021671724E-3</v>
      </c>
      <c r="I7533">
        <f t="shared" si="823"/>
        <v>0.15337314021671722</v>
      </c>
      <c r="J7533">
        <f t="shared" si="824"/>
        <v>15.337314021671721</v>
      </c>
      <c r="K7533">
        <f t="shared" si="825"/>
        <v>1533.7314021671723</v>
      </c>
    </row>
    <row r="7534" spans="1:11">
      <c r="A7534" s="5">
        <v>7628</v>
      </c>
      <c r="B7534" s="4">
        <v>5.4599999999214006</v>
      </c>
      <c r="C7534" s="3">
        <v>-0.09</v>
      </c>
      <c r="D7534" s="2">
        <v>469.48356810000001</v>
      </c>
      <c r="E7534">
        <f t="shared" si="819"/>
        <v>11407.341296991812</v>
      </c>
      <c r="F7534" s="1">
        <f t="shared" si="820"/>
        <v>-2.8981019830000001</v>
      </c>
      <c r="G7534" s="1">
        <f t="shared" si="821"/>
        <v>1254.6553161936063</v>
      </c>
      <c r="H7534">
        <f t="shared" si="822"/>
        <v>0.15419742294912434</v>
      </c>
      <c r="I7534">
        <f t="shared" si="823"/>
        <v>15.419742294912432</v>
      </c>
      <c r="J7534">
        <f t="shared" si="824"/>
        <v>1541.9742294912432</v>
      </c>
      <c r="K7534">
        <f t="shared" si="825"/>
        <v>154197.4229491243</v>
      </c>
    </row>
    <row r="7535" spans="1:11">
      <c r="A7535" s="5">
        <v>7629</v>
      </c>
      <c r="B7535" s="4">
        <v>5.9500000003215527</v>
      </c>
      <c r="C7535" s="3">
        <v>0.98899999999999999</v>
      </c>
      <c r="D7535" s="2">
        <v>96.805421100000004</v>
      </c>
      <c r="E7535">
        <f t="shared" si="819"/>
        <v>4769.3049162357938</v>
      </c>
      <c r="F7535" s="1">
        <f t="shared" si="820"/>
        <v>1.020501608</v>
      </c>
      <c r="G7535" s="1">
        <f t="shared" si="821"/>
        <v>33.969018200457654</v>
      </c>
      <c r="H7535">
        <f t="shared" si="822"/>
        <v>4.7115058015499856E-3</v>
      </c>
      <c r="I7535">
        <f t="shared" si="823"/>
        <v>0.47115058015499844</v>
      </c>
      <c r="J7535">
        <f t="shared" si="824"/>
        <v>47.115058015499841</v>
      </c>
      <c r="K7535">
        <f t="shared" si="825"/>
        <v>4711.5058015499844</v>
      </c>
    </row>
    <row r="7536" spans="1:11">
      <c r="A7536" s="5">
        <v>7630</v>
      </c>
      <c r="B7536" s="4">
        <v>5.7999999988830497</v>
      </c>
      <c r="C7536" s="3">
        <v>0.29499999999999998</v>
      </c>
      <c r="D7536" s="2">
        <v>110.25358319999999</v>
      </c>
      <c r="E7536">
        <f t="shared" si="819"/>
        <v>7493.7889586398496</v>
      </c>
      <c r="F7536" s="1">
        <f t="shared" si="820"/>
        <v>0.58803643500000025</v>
      </c>
      <c r="G7536" s="1">
        <f t="shared" si="821"/>
        <v>50.590510745441428</v>
      </c>
      <c r="H7536">
        <f t="shared" si="822"/>
        <v>2.8717405913462467E-2</v>
      </c>
      <c r="I7536">
        <f t="shared" si="823"/>
        <v>2.8717405913462462</v>
      </c>
      <c r="J7536">
        <f t="shared" si="824"/>
        <v>287.1740591346246</v>
      </c>
      <c r="K7536">
        <f t="shared" si="825"/>
        <v>28717.405913462462</v>
      </c>
    </row>
    <row r="7537" spans="1:11">
      <c r="A7537" s="5">
        <v>7631</v>
      </c>
      <c r="B7537" s="4">
        <v>5.6499999996839785</v>
      </c>
      <c r="C7537" s="3">
        <v>0.498</v>
      </c>
      <c r="D7537" s="2">
        <v>20.87682672</v>
      </c>
      <c r="E7537">
        <f t="shared" si="819"/>
        <v>6397.973464345886</v>
      </c>
      <c r="F7537" s="1">
        <f t="shared" si="820"/>
        <v>4.0516775669999996</v>
      </c>
      <c r="G7537" s="1">
        <f t="shared" si="821"/>
        <v>2.082632354917175</v>
      </c>
      <c r="H7537">
        <f t="shared" si="822"/>
        <v>1.5258404079921441E-2</v>
      </c>
      <c r="I7537">
        <f t="shared" si="823"/>
        <v>1.5258404079921437</v>
      </c>
      <c r="J7537">
        <f t="shared" si="824"/>
        <v>152.58404079921436</v>
      </c>
      <c r="K7537">
        <f t="shared" si="825"/>
        <v>15258.404079921436</v>
      </c>
    </row>
    <row r="7538" spans="1:11">
      <c r="A7538" s="5">
        <v>7632</v>
      </c>
      <c r="B7538" s="4">
        <v>6.4599999999543121</v>
      </c>
      <c r="C7538" s="3">
        <v>3.0000000000000001E-3</v>
      </c>
      <c r="D7538" s="2">
        <v>107.4113856</v>
      </c>
      <c r="E7538">
        <f t="shared" si="819"/>
        <v>10087.96951375046</v>
      </c>
      <c r="F7538" s="1">
        <f t="shared" si="820"/>
        <v>1.3047484049999998</v>
      </c>
      <c r="G7538" s="1">
        <f t="shared" si="821"/>
        <v>26.14473690822738</v>
      </c>
      <c r="H7538">
        <f t="shared" si="822"/>
        <v>9.4309277617777187E-2</v>
      </c>
      <c r="I7538">
        <f t="shared" si="823"/>
        <v>9.430927761777717</v>
      </c>
      <c r="J7538">
        <f t="shared" si="824"/>
        <v>943.09277617777173</v>
      </c>
      <c r="K7538">
        <f t="shared" si="825"/>
        <v>94309.277617777174</v>
      </c>
    </row>
    <row r="7539" spans="1:11">
      <c r="A7539" s="5">
        <v>7633</v>
      </c>
      <c r="B7539" s="4">
        <v>4.9799999993770943</v>
      </c>
      <c r="C7539" s="3">
        <v>1.5840000000000001</v>
      </c>
      <c r="D7539" s="2">
        <v>281.69014079999999</v>
      </c>
      <c r="E7539">
        <f t="shared" si="819"/>
        <v>3671.3845465088016</v>
      </c>
      <c r="F7539" s="1">
        <f t="shared" si="820"/>
        <v>-2.2688582349999997</v>
      </c>
      <c r="G7539" s="1">
        <f t="shared" si="821"/>
        <v>702.79219859576256</v>
      </c>
      <c r="H7539">
        <f t="shared" si="822"/>
        <v>1.6544699217696164E-3</v>
      </c>
      <c r="I7539">
        <f t="shared" si="823"/>
        <v>0.1654469921769616</v>
      </c>
      <c r="J7539">
        <f t="shared" si="824"/>
        <v>16.544699217696159</v>
      </c>
      <c r="K7539">
        <f t="shared" si="825"/>
        <v>1654.4699217696159</v>
      </c>
    </row>
    <row r="7540" spans="1:11">
      <c r="A7540" s="5">
        <v>7634</v>
      </c>
      <c r="B7540" s="4">
        <v>6.1599999996856383</v>
      </c>
      <c r="C7540" s="3">
        <v>0.09</v>
      </c>
      <c r="D7540" s="2">
        <v>85.689802909999997</v>
      </c>
      <c r="E7540">
        <f t="shared" si="819"/>
        <v>9125.4584852998032</v>
      </c>
      <c r="F7540" s="1">
        <f t="shared" si="820"/>
        <v>1.4953542799999999</v>
      </c>
      <c r="G7540" s="1">
        <f t="shared" si="821"/>
        <v>21.935216534868193</v>
      </c>
      <c r="H7540">
        <f t="shared" si="822"/>
        <v>6.3147788920277018E-2</v>
      </c>
      <c r="I7540">
        <f t="shared" si="823"/>
        <v>6.3147788920277002</v>
      </c>
      <c r="J7540">
        <f t="shared" si="824"/>
        <v>631.47788920277003</v>
      </c>
      <c r="K7540">
        <f t="shared" si="825"/>
        <v>63147.788920277002</v>
      </c>
    </row>
    <row r="7541" spans="1:11">
      <c r="A7541" s="5">
        <v>7635</v>
      </c>
      <c r="B7541" s="4">
        <v>3.5100000001567775</v>
      </c>
      <c r="C7541" s="3">
        <v>1.571</v>
      </c>
      <c r="D7541" s="2">
        <v>84.033613450000004</v>
      </c>
      <c r="E7541">
        <f t="shared" si="819"/>
        <v>3689.7480645625383</v>
      </c>
      <c r="F7541" s="1">
        <f t="shared" si="820"/>
        <v>-1.1122651929999998</v>
      </c>
      <c r="G7541" s="1">
        <f t="shared" si="821"/>
        <v>242.20868685327926</v>
      </c>
      <c r="H7541">
        <f t="shared" si="822"/>
        <v>1.6878203866563591E-3</v>
      </c>
      <c r="I7541">
        <f t="shared" si="823"/>
        <v>0.16878203866563588</v>
      </c>
      <c r="J7541">
        <f t="shared" si="824"/>
        <v>16.878203866563588</v>
      </c>
      <c r="K7541">
        <f t="shared" si="825"/>
        <v>1687.8203866563588</v>
      </c>
    </row>
    <row r="7542" spans="1:11">
      <c r="A7542" s="5">
        <v>7636</v>
      </c>
      <c r="B7542" s="4">
        <v>6.1700000000015933</v>
      </c>
      <c r="C7542" s="3">
        <v>1.129</v>
      </c>
      <c r="D7542" s="2">
        <v>235.84905660000001</v>
      </c>
      <c r="E7542">
        <f t="shared" si="819"/>
        <v>4452.9308908247131</v>
      </c>
      <c r="F7542" s="1">
        <f t="shared" si="820"/>
        <v>-0.6931707170000001</v>
      </c>
      <c r="G7542" s="1">
        <f t="shared" si="821"/>
        <v>164.64628074705021</v>
      </c>
      <c r="H7542">
        <f t="shared" si="822"/>
        <v>3.5803311226015582E-3</v>
      </c>
      <c r="I7542">
        <f t="shared" si="823"/>
        <v>0.35803311226015577</v>
      </c>
      <c r="J7542">
        <f t="shared" si="824"/>
        <v>35.80331122601558</v>
      </c>
      <c r="K7542">
        <f t="shared" si="825"/>
        <v>3580.3311226015576</v>
      </c>
    </row>
    <row r="7543" spans="1:11">
      <c r="A7543" s="5">
        <v>7637</v>
      </c>
      <c r="B7543" s="4">
        <v>5.8699999995657359</v>
      </c>
      <c r="C7543" s="3">
        <v>0.59799999999999998</v>
      </c>
      <c r="D7543" s="2">
        <v>24.539877300000001</v>
      </c>
      <c r="E7543">
        <f t="shared" si="819"/>
        <v>5975.3854192321851</v>
      </c>
      <c r="F7543" s="1">
        <f t="shared" si="820"/>
        <v>3.9206380649999995</v>
      </c>
      <c r="G7543" s="1">
        <f t="shared" si="821"/>
        <v>2.349786540924423</v>
      </c>
      <c r="H7543">
        <f t="shared" si="822"/>
        <v>1.1609220656659393E-2</v>
      </c>
      <c r="I7543">
        <f t="shared" si="823"/>
        <v>1.1609220656659391</v>
      </c>
      <c r="J7543">
        <f t="shared" si="824"/>
        <v>116.09220656659392</v>
      </c>
      <c r="K7543">
        <f t="shared" si="825"/>
        <v>11609.220656659392</v>
      </c>
    </row>
    <row r="7544" spans="1:11">
      <c r="A7544" s="5">
        <v>7638</v>
      </c>
      <c r="B7544" s="4">
        <v>6.4400000005346163</v>
      </c>
      <c r="C7544" s="3">
        <v>9.5000000000000001E-2</v>
      </c>
      <c r="D7544" s="2">
        <v>389.10505840000002</v>
      </c>
      <c r="E7544">
        <f t="shared" si="819"/>
        <v>9076.2564414002354</v>
      </c>
      <c r="F7544" s="1">
        <f t="shared" si="820"/>
        <v>-1.510334383</v>
      </c>
      <c r="G7544" s="1">
        <f t="shared" si="821"/>
        <v>349.47602805720106</v>
      </c>
      <c r="H7544">
        <f t="shared" si="822"/>
        <v>6.1796859622574078E-2</v>
      </c>
      <c r="I7544">
        <f t="shared" si="823"/>
        <v>6.1796859622574063</v>
      </c>
      <c r="J7544">
        <f t="shared" si="824"/>
        <v>617.96859622574061</v>
      </c>
      <c r="K7544">
        <f t="shared" si="825"/>
        <v>61796.859622574062</v>
      </c>
    </row>
    <row r="7545" spans="1:11">
      <c r="A7545" s="5">
        <v>7639</v>
      </c>
      <c r="B7545" s="4">
        <v>6.3100000001583254</v>
      </c>
      <c r="C7545" s="3">
        <v>0.113</v>
      </c>
      <c r="D7545" s="2">
        <v>85.83690987</v>
      </c>
      <c r="E7545">
        <f t="shared" si="819"/>
        <v>8903.8878818221547</v>
      </c>
      <c r="F7545" s="1">
        <f t="shared" si="820"/>
        <v>1.6416296270000004</v>
      </c>
      <c r="G7545" s="1">
        <f t="shared" si="821"/>
        <v>19.170427031502609</v>
      </c>
      <c r="H7545">
        <f t="shared" si="822"/>
        <v>5.7234527871125561E-2</v>
      </c>
      <c r="I7545">
        <f t="shared" si="823"/>
        <v>5.7234527871125547</v>
      </c>
      <c r="J7545">
        <f t="shared" si="824"/>
        <v>572.34527871125545</v>
      </c>
      <c r="K7545">
        <f t="shared" si="825"/>
        <v>57234.527871125545</v>
      </c>
    </row>
    <row r="7546" spans="1:11">
      <c r="A7546" s="5">
        <v>7640</v>
      </c>
      <c r="B7546" s="4">
        <v>5.5100000003096765</v>
      </c>
      <c r="C7546" s="3">
        <v>-0.06</v>
      </c>
      <c r="D7546" s="2">
        <v>166.94490819999999</v>
      </c>
      <c r="E7546">
        <f t="shared" si="819"/>
        <v>10941.168527683778</v>
      </c>
      <c r="F7546" s="1">
        <f t="shared" si="820"/>
        <v>-0.60286588800000018</v>
      </c>
      <c r="G7546" s="1">
        <f t="shared" si="821"/>
        <v>151.5060561127774</v>
      </c>
      <c r="H7546">
        <f t="shared" si="822"/>
        <v>0.13049509986508537</v>
      </c>
      <c r="I7546">
        <f t="shared" si="823"/>
        <v>13.049509986508534</v>
      </c>
      <c r="J7546">
        <f t="shared" si="824"/>
        <v>1304.9509986508533</v>
      </c>
      <c r="K7546">
        <f t="shared" si="825"/>
        <v>130495.09986508534</v>
      </c>
    </row>
    <row r="7547" spans="1:11">
      <c r="A7547" s="5">
        <v>7641</v>
      </c>
      <c r="B7547" s="4">
        <v>5.6800000000016464</v>
      </c>
      <c r="C7547" s="3">
        <v>0.34499999999999997</v>
      </c>
      <c r="D7547" s="2">
        <v>48.402710550000002</v>
      </c>
      <c r="E7547">
        <f t="shared" si="819"/>
        <v>7187.3526857834595</v>
      </c>
      <c r="F7547" s="1">
        <f t="shared" si="820"/>
        <v>2.2556515859999999</v>
      </c>
      <c r="G7547" s="1">
        <f t="shared" si="821"/>
        <v>10.889877728520107</v>
      </c>
      <c r="H7547">
        <f t="shared" si="822"/>
        <v>2.43004994212857E-2</v>
      </c>
      <c r="I7547">
        <f t="shared" si="823"/>
        <v>2.4300499421285697</v>
      </c>
      <c r="J7547">
        <f t="shared" si="824"/>
        <v>243.00499421285699</v>
      </c>
      <c r="K7547">
        <f t="shared" si="825"/>
        <v>24300.499421285698</v>
      </c>
    </row>
    <row r="7548" spans="1:11">
      <c r="A7548" s="5">
        <v>7642</v>
      </c>
      <c r="B7548" s="4">
        <v>6.3299999998220713</v>
      </c>
      <c r="C7548" s="3">
        <v>-0.09</v>
      </c>
      <c r="D7548" s="2">
        <v>540.54054050000002</v>
      </c>
      <c r="E7548">
        <f t="shared" si="819"/>
        <v>11407.341296991812</v>
      </c>
      <c r="F7548" s="1">
        <f t="shared" si="820"/>
        <v>-2.3341413580000001</v>
      </c>
      <c r="G7548" s="1">
        <f t="shared" si="821"/>
        <v>746.34595109827444</v>
      </c>
      <c r="H7548">
        <f t="shared" si="822"/>
        <v>0.15419742294912434</v>
      </c>
      <c r="I7548">
        <f t="shared" si="823"/>
        <v>15.419742294912432</v>
      </c>
      <c r="J7548">
        <f t="shared" si="824"/>
        <v>1541.9742294912432</v>
      </c>
      <c r="K7548">
        <f t="shared" si="825"/>
        <v>154197.4229491243</v>
      </c>
    </row>
    <row r="7549" spans="1:11">
      <c r="A7549" s="5">
        <v>7643</v>
      </c>
      <c r="B7549" s="4">
        <v>6.0100000002445757</v>
      </c>
      <c r="C7549" s="3">
        <v>0.98099999999999998</v>
      </c>
      <c r="D7549" s="2">
        <v>95.969289829999994</v>
      </c>
      <c r="E7549">
        <f t="shared" si="819"/>
        <v>4788.8244176153767</v>
      </c>
      <c r="F7549" s="1">
        <f t="shared" si="820"/>
        <v>1.0993385949999999</v>
      </c>
      <c r="G7549" s="1">
        <f t="shared" si="821"/>
        <v>31.589896276454425</v>
      </c>
      <c r="H7549">
        <f t="shared" si="822"/>
        <v>4.7891123944420249E-3</v>
      </c>
      <c r="I7549">
        <f t="shared" si="823"/>
        <v>0.47891123944420239</v>
      </c>
      <c r="J7549">
        <f t="shared" si="824"/>
        <v>47.891123944420237</v>
      </c>
      <c r="K7549">
        <f t="shared" si="825"/>
        <v>4789.1123944420242</v>
      </c>
    </row>
    <row r="7550" spans="1:11">
      <c r="A7550" s="5">
        <v>7644</v>
      </c>
      <c r="B7550" s="4">
        <v>6.0699999995484921</v>
      </c>
      <c r="C7550" s="3">
        <v>0.64800000000000002</v>
      </c>
      <c r="D7550" s="2">
        <v>17.714791850000001</v>
      </c>
      <c r="E7550">
        <f t="shared" si="819"/>
        <v>5785.7417676733712</v>
      </c>
      <c r="F7550" s="1">
        <f t="shared" si="820"/>
        <v>4.8283197309999997</v>
      </c>
      <c r="G7550" s="1">
        <f t="shared" si="821"/>
        <v>1.0184875991966407</v>
      </c>
      <c r="H7550">
        <f t="shared" si="822"/>
        <v>1.0204120021570754E-2</v>
      </c>
      <c r="I7550">
        <f t="shared" si="823"/>
        <v>1.0204120021570753</v>
      </c>
      <c r="J7550">
        <f t="shared" si="824"/>
        <v>102.04120021570753</v>
      </c>
      <c r="K7550">
        <f t="shared" si="825"/>
        <v>10204.120021570752</v>
      </c>
    </row>
    <row r="7551" spans="1:11">
      <c r="A7551" s="5">
        <v>7645</v>
      </c>
      <c r="B7551" s="4">
        <v>5.329999999720112</v>
      </c>
      <c r="C7551" s="3">
        <v>1.5760000000000001</v>
      </c>
      <c r="D7551" s="2">
        <v>228.83295190000001</v>
      </c>
      <c r="E7551">
        <f t="shared" si="819"/>
        <v>3682.6626572128844</v>
      </c>
      <c r="F7551" s="1">
        <f t="shared" si="820"/>
        <v>-1.4675928149999997</v>
      </c>
      <c r="G7551" s="1">
        <f t="shared" si="821"/>
        <v>335.98567702087121</v>
      </c>
      <c r="H7551">
        <f t="shared" si="822"/>
        <v>1.6748932253221821E-3</v>
      </c>
      <c r="I7551">
        <f t="shared" si="823"/>
        <v>0.16748932253221818</v>
      </c>
      <c r="J7551">
        <f t="shared" si="824"/>
        <v>16.748932253221817</v>
      </c>
      <c r="K7551">
        <f t="shared" si="825"/>
        <v>1674.8932253221819</v>
      </c>
    </row>
    <row r="7552" spans="1:11">
      <c r="A7552" s="5">
        <v>7646</v>
      </c>
      <c r="B7552" s="4">
        <v>5.9200000002875255</v>
      </c>
      <c r="C7552" s="3">
        <v>0.185</v>
      </c>
      <c r="D7552" s="2">
        <v>144.71780029999999</v>
      </c>
      <c r="E7552">
        <f t="shared" si="819"/>
        <v>8280.9410465887595</v>
      </c>
      <c r="F7552" s="1">
        <f t="shared" si="820"/>
        <v>0.1173902370000004</v>
      </c>
      <c r="G7552" s="1">
        <f t="shared" si="821"/>
        <v>78.041847705674101</v>
      </c>
      <c r="H7552">
        <f t="shared" si="822"/>
        <v>4.282113212590654E-2</v>
      </c>
      <c r="I7552">
        <f t="shared" si="823"/>
        <v>4.2821132125906534</v>
      </c>
      <c r="J7552">
        <f t="shared" si="824"/>
        <v>428.21132125906536</v>
      </c>
      <c r="K7552">
        <f t="shared" si="825"/>
        <v>42821.132125906537</v>
      </c>
    </row>
    <row r="7553" spans="1:11">
      <c r="A7553" s="5">
        <v>7647</v>
      </c>
      <c r="B7553" s="4">
        <v>5.14999999953735</v>
      </c>
      <c r="C7553" s="3">
        <v>-0.13300000000000001</v>
      </c>
      <c r="D7553" s="2">
        <v>483.09178739999999</v>
      </c>
      <c r="E7553">
        <f t="shared" si="819"/>
        <v>12159.377505608323</v>
      </c>
      <c r="F7553" s="1">
        <f t="shared" si="820"/>
        <v>-3.2701482730000002</v>
      </c>
      <c r="G7553" s="1">
        <f t="shared" si="821"/>
        <v>1767.4329496112507</v>
      </c>
      <c r="H7553">
        <f t="shared" si="822"/>
        <v>0.1990603401067676</v>
      </c>
      <c r="I7553">
        <f t="shared" si="823"/>
        <v>19.906034010676755</v>
      </c>
      <c r="J7553">
        <f t="shared" si="824"/>
        <v>1990.6034010676756</v>
      </c>
      <c r="K7553">
        <f t="shared" si="825"/>
        <v>199060.34010676754</v>
      </c>
    </row>
    <row r="7554" spans="1:11">
      <c r="A7554" s="5">
        <v>7648</v>
      </c>
      <c r="B7554" s="4">
        <v>5.9000000001039004</v>
      </c>
      <c r="C7554" s="3">
        <v>1.5289999999999999</v>
      </c>
      <c r="D7554" s="2">
        <v>275.48209370000001</v>
      </c>
      <c r="E7554">
        <f t="shared" si="819"/>
        <v>3750.4022501520017</v>
      </c>
      <c r="F7554" s="1">
        <f t="shared" si="820"/>
        <v>-1.3004668749999997</v>
      </c>
      <c r="G7554" s="1">
        <f t="shared" si="821"/>
        <v>288.05166370195747</v>
      </c>
      <c r="H7554">
        <f t="shared" si="822"/>
        <v>1.8015684851500125E-3</v>
      </c>
      <c r="I7554">
        <f t="shared" si="823"/>
        <v>0.18015684851500122</v>
      </c>
      <c r="J7554">
        <f t="shared" si="824"/>
        <v>18.015684851500122</v>
      </c>
      <c r="K7554">
        <f t="shared" si="825"/>
        <v>1801.5684851500121</v>
      </c>
    </row>
    <row r="7555" spans="1:11">
      <c r="A7555" s="5">
        <v>7649</v>
      </c>
      <c r="B7555" s="4">
        <v>5.6899999995817492</v>
      </c>
      <c r="C7555" s="3">
        <v>7.9000000000000001E-2</v>
      </c>
      <c r="D7555" s="2">
        <v>94.876660340000001</v>
      </c>
      <c r="E7555">
        <f t="shared" ref="E7555:E7618" si="826">4600*((1/((0.92*C7555)+1.7))+(1/((0.92*C7555)+0.62)))</f>
        <v>9235.8141237481286</v>
      </c>
      <c r="F7555" s="1">
        <f t="shared" ref="F7555:F7618" si="827">B7555-5*LOG10(D7555/10)</f>
        <v>0.80420305400000025</v>
      </c>
      <c r="G7555" s="1">
        <f t="shared" ref="G7555:G7618" si="828">10^(($F$2-F7555)/2.5)</f>
        <v>41.457433838877463</v>
      </c>
      <c r="H7555">
        <f t="shared" ref="H7555:H7618" si="829">0.1^2*(E7555/$E$2)^4</f>
        <v>6.6258272617051334E-2</v>
      </c>
      <c r="I7555">
        <f t="shared" ref="I7555:I7618" si="830">1^2*(E7555/$E$2)^4</f>
        <v>6.6258272617051324</v>
      </c>
      <c r="J7555">
        <f t="shared" ref="J7555:J7618" si="831">10^2*(E7555/$E$2)^4</f>
        <v>662.58272617051318</v>
      </c>
      <c r="K7555">
        <f t="shared" ref="K7555:K7618" si="832">100^2*(E7555/$E$2)^4</f>
        <v>66258.27261705132</v>
      </c>
    </row>
    <row r="7556" spans="1:11">
      <c r="A7556" s="5">
        <v>7650</v>
      </c>
      <c r="B7556" s="4">
        <v>4.430000001025455</v>
      </c>
      <c r="C7556" s="3">
        <v>1.64</v>
      </c>
      <c r="D7556" s="2">
        <v>137.36263740000001</v>
      </c>
      <c r="E7556">
        <f t="shared" si="826"/>
        <v>3594.3995050814319</v>
      </c>
      <c r="F7556" s="1">
        <f t="shared" si="827"/>
        <v>-1.259343103</v>
      </c>
      <c r="G7556" s="1">
        <f t="shared" si="828"/>
        <v>277.34534379040429</v>
      </c>
      <c r="H7556">
        <f t="shared" si="829"/>
        <v>1.5200040915911196E-3</v>
      </c>
      <c r="I7556">
        <f t="shared" si="830"/>
        <v>0.15200040915911192</v>
      </c>
      <c r="J7556">
        <f t="shared" si="831"/>
        <v>15.200040915911192</v>
      </c>
      <c r="K7556">
        <f t="shared" si="832"/>
        <v>1520.0040915911193</v>
      </c>
    </row>
    <row r="7557" spans="1:11">
      <c r="A7557" s="5">
        <v>7651</v>
      </c>
      <c r="B7557" s="4">
        <v>6.1400000000015931</v>
      </c>
      <c r="C7557" s="3">
        <v>-0.183</v>
      </c>
      <c r="D7557" s="2">
        <v>235.84905660000001</v>
      </c>
      <c r="E7557">
        <f t="shared" si="826"/>
        <v>13188.419885799141</v>
      </c>
      <c r="F7557" s="1">
        <f t="shared" si="827"/>
        <v>-0.72317071700000035</v>
      </c>
      <c r="G7557" s="1">
        <f t="shared" si="828"/>
        <v>169.25906003387456</v>
      </c>
      <c r="H7557">
        <f t="shared" si="829"/>
        <v>0.27549291601541803</v>
      </c>
      <c r="I7557">
        <f t="shared" si="830"/>
        <v>27.549291601541796</v>
      </c>
      <c r="J7557">
        <f t="shared" si="831"/>
        <v>2754.9291601541795</v>
      </c>
      <c r="K7557">
        <f t="shared" si="832"/>
        <v>275492.91601541796</v>
      </c>
    </row>
    <row r="7558" spans="1:11">
      <c r="A7558" s="5">
        <v>7652</v>
      </c>
      <c r="B7558" s="4">
        <v>4.7700000004320913</v>
      </c>
      <c r="C7558" s="3">
        <v>1.417</v>
      </c>
      <c r="D7558" s="2">
        <v>124.2236025</v>
      </c>
      <c r="E7558">
        <f t="shared" si="826"/>
        <v>3922.7749709030963</v>
      </c>
      <c r="F7558" s="1">
        <f t="shared" si="827"/>
        <v>-0.70102059800000038</v>
      </c>
      <c r="G7558" s="1">
        <f t="shared" si="828"/>
        <v>165.8409882743465</v>
      </c>
      <c r="H7558">
        <f t="shared" si="829"/>
        <v>2.1563187357948482E-3</v>
      </c>
      <c r="I7558">
        <f t="shared" si="830"/>
        <v>0.2156318735794848</v>
      </c>
      <c r="J7558">
        <f t="shared" si="831"/>
        <v>21.563187357948479</v>
      </c>
      <c r="K7558">
        <f t="shared" si="832"/>
        <v>2156.3187357948477</v>
      </c>
    </row>
    <row r="7559" spans="1:11">
      <c r="A7559" s="5">
        <v>7653</v>
      </c>
      <c r="B7559" s="4">
        <v>4.659999999941669</v>
      </c>
      <c r="C7559" s="3">
        <v>0.184</v>
      </c>
      <c r="D7559" s="2">
        <v>68.166325839999999</v>
      </c>
      <c r="E7559">
        <f t="shared" si="826"/>
        <v>8288.9370305394514</v>
      </c>
      <c r="F7559" s="1">
        <f t="shared" si="827"/>
        <v>0.49215056899999965</v>
      </c>
      <c r="G7559" s="1">
        <f t="shared" si="828"/>
        <v>55.261594318672046</v>
      </c>
      <c r="H7559">
        <f t="shared" si="829"/>
        <v>4.2986762251662786E-2</v>
      </c>
      <c r="I7559">
        <f t="shared" si="830"/>
        <v>4.298676225166278</v>
      </c>
      <c r="J7559">
        <f t="shared" si="831"/>
        <v>429.86762251662782</v>
      </c>
      <c r="K7559">
        <f t="shared" si="832"/>
        <v>42986.762251662782</v>
      </c>
    </row>
    <row r="7560" spans="1:11">
      <c r="A7560" s="5">
        <v>7654</v>
      </c>
      <c r="B7560" s="4">
        <v>6.1500000003000848</v>
      </c>
      <c r="C7560" s="3">
        <v>3.5000000000000003E-2</v>
      </c>
      <c r="D7560" s="2">
        <v>131.9261214</v>
      </c>
      <c r="E7560">
        <f t="shared" si="826"/>
        <v>9708.6337075324282</v>
      </c>
      <c r="F7560" s="1">
        <f t="shared" si="827"/>
        <v>0.5483460280000001</v>
      </c>
      <c r="G7560" s="1">
        <f t="shared" si="828"/>
        <v>52.474127564307253</v>
      </c>
      <c r="H7560">
        <f t="shared" si="829"/>
        <v>8.0904343522769095E-2</v>
      </c>
      <c r="I7560">
        <f t="shared" si="830"/>
        <v>8.0904343522769082</v>
      </c>
      <c r="J7560">
        <f t="shared" si="831"/>
        <v>809.04343522769079</v>
      </c>
      <c r="K7560">
        <f t="shared" si="832"/>
        <v>80904.343522769079</v>
      </c>
    </row>
    <row r="7561" spans="1:11">
      <c r="A7561" s="5">
        <v>7655</v>
      </c>
      <c r="B7561" s="4">
        <v>6.2300000001599143</v>
      </c>
      <c r="C7561" s="3">
        <v>1.3140000000000001</v>
      </c>
      <c r="D7561" s="2">
        <v>307.69230770000001</v>
      </c>
      <c r="E7561">
        <f t="shared" si="826"/>
        <v>4096.5652088425632</v>
      </c>
      <c r="F7561" s="1">
        <f t="shared" si="827"/>
        <v>-1.2105831949999999</v>
      </c>
      <c r="G7561" s="1">
        <f t="shared" si="828"/>
        <v>265.16543738961815</v>
      </c>
      <c r="H7561">
        <f t="shared" si="829"/>
        <v>2.5645954246266856E-3</v>
      </c>
      <c r="I7561">
        <f t="shared" si="830"/>
        <v>0.2564595424626685</v>
      </c>
      <c r="J7561">
        <f t="shared" si="831"/>
        <v>25.64595424626685</v>
      </c>
      <c r="K7561">
        <f t="shared" si="832"/>
        <v>2564.5954246266851</v>
      </c>
    </row>
    <row r="7562" spans="1:11">
      <c r="A7562" s="5">
        <v>7656</v>
      </c>
      <c r="B7562" s="4">
        <v>5.8799999998801082</v>
      </c>
      <c r="C7562" s="3">
        <v>-0.13400000000000001</v>
      </c>
      <c r="D7562" s="2">
        <v>206.18556699999999</v>
      </c>
      <c r="E7562">
        <f t="shared" si="826"/>
        <v>12178.199404655503</v>
      </c>
      <c r="F7562" s="1">
        <f t="shared" si="827"/>
        <v>-0.69129130700000019</v>
      </c>
      <c r="G7562" s="1">
        <f t="shared" si="828"/>
        <v>164.36152446735241</v>
      </c>
      <c r="H7562">
        <f t="shared" si="829"/>
        <v>0.20029573297117911</v>
      </c>
      <c r="I7562">
        <f t="shared" si="830"/>
        <v>20.029573297117906</v>
      </c>
      <c r="J7562">
        <f t="shared" si="831"/>
        <v>2002.9573297117906</v>
      </c>
      <c r="K7562">
        <f t="shared" si="832"/>
        <v>200295.73297117907</v>
      </c>
    </row>
    <row r="7563" spans="1:11">
      <c r="A7563" s="5">
        <v>7657</v>
      </c>
      <c r="B7563" s="4">
        <v>5.2299999997276885</v>
      </c>
      <c r="C7563" s="3">
        <v>0.374</v>
      </c>
      <c r="D7563" s="2">
        <v>64.808813999999998</v>
      </c>
      <c r="E7563">
        <f t="shared" si="826"/>
        <v>7021.789425001276</v>
      </c>
      <c r="F7563" s="1">
        <f t="shared" si="827"/>
        <v>1.1718296300000004</v>
      </c>
      <c r="G7563" s="1">
        <f t="shared" si="828"/>
        <v>29.549612214941522</v>
      </c>
      <c r="H7563">
        <f t="shared" si="829"/>
        <v>2.2137602205958347E-2</v>
      </c>
      <c r="I7563">
        <f t="shared" si="830"/>
        <v>2.2137602205958342</v>
      </c>
      <c r="J7563">
        <f t="shared" si="831"/>
        <v>221.37602205958342</v>
      </c>
      <c r="K7563">
        <f t="shared" si="832"/>
        <v>22137.602205958341</v>
      </c>
    </row>
    <row r="7564" spans="1:11">
      <c r="A7564" s="5">
        <v>7658</v>
      </c>
      <c r="B7564" s="4">
        <v>6.4400000004536988</v>
      </c>
      <c r="C7564" s="3">
        <v>0.503</v>
      </c>
      <c r="D7564" s="2">
        <v>57.537399309999998</v>
      </c>
      <c r="E7564">
        <f t="shared" si="826"/>
        <v>6375.3141401919383</v>
      </c>
      <c r="F7564" s="1">
        <f t="shared" si="827"/>
        <v>2.6402488609999994</v>
      </c>
      <c r="G7564" s="1">
        <f t="shared" si="828"/>
        <v>7.641596353349791</v>
      </c>
      <c r="H7564">
        <f t="shared" si="829"/>
        <v>1.5043390559548593E-2</v>
      </c>
      <c r="I7564">
        <f t="shared" si="830"/>
        <v>1.5043390559548591</v>
      </c>
      <c r="J7564">
        <f t="shared" si="831"/>
        <v>150.4339055954859</v>
      </c>
      <c r="K7564">
        <f t="shared" si="832"/>
        <v>15043.39055954859</v>
      </c>
    </row>
    <row r="7565" spans="1:11">
      <c r="A7565" s="5">
        <v>7659</v>
      </c>
      <c r="B7565" s="4">
        <v>4.9900000001696894</v>
      </c>
      <c r="C7565" s="3">
        <v>1.208</v>
      </c>
      <c r="D7565" s="2">
        <v>99.502487560000006</v>
      </c>
      <c r="E7565">
        <f t="shared" si="826"/>
        <v>4293.0896687410113</v>
      </c>
      <c r="F7565" s="1">
        <f t="shared" si="827"/>
        <v>8.3030900000036212E-4</v>
      </c>
      <c r="G7565" s="1">
        <f t="shared" si="828"/>
        <v>86.886342188495618</v>
      </c>
      <c r="H7565">
        <f t="shared" si="829"/>
        <v>3.0932798473434693E-3</v>
      </c>
      <c r="I7565">
        <f t="shared" si="830"/>
        <v>0.30932798473434686</v>
      </c>
      <c r="J7565">
        <f t="shared" si="831"/>
        <v>30.932798473434687</v>
      </c>
      <c r="K7565">
        <f t="shared" si="832"/>
        <v>3093.2798473434686</v>
      </c>
    </row>
    <row r="7566" spans="1:11">
      <c r="A7566" s="5">
        <v>7660</v>
      </c>
      <c r="B7566" s="4">
        <v>5.0600000001171956</v>
      </c>
      <c r="C7566" s="3">
        <v>1.1220000000000001</v>
      </c>
      <c r="D7566" s="2">
        <v>131.5789474</v>
      </c>
      <c r="E7566">
        <f t="shared" si="826"/>
        <v>4467.6994317253384</v>
      </c>
      <c r="F7566" s="1">
        <f t="shared" si="827"/>
        <v>-0.53593203900000042</v>
      </c>
      <c r="G7566" s="1">
        <f t="shared" si="828"/>
        <v>142.44803197833664</v>
      </c>
      <c r="H7566">
        <f t="shared" si="829"/>
        <v>3.628065887220264E-3</v>
      </c>
      <c r="I7566">
        <f t="shared" si="830"/>
        <v>0.36280658872202631</v>
      </c>
      <c r="J7566">
        <f t="shared" si="831"/>
        <v>36.280658872202629</v>
      </c>
      <c r="K7566">
        <f t="shared" si="832"/>
        <v>3628.065887220263</v>
      </c>
    </row>
    <row r="7567" spans="1:11">
      <c r="A7567" s="5">
        <v>7661</v>
      </c>
      <c r="B7567" s="4">
        <v>6.6799999998521615</v>
      </c>
      <c r="C7567" s="3">
        <v>0.34699999999999998</v>
      </c>
      <c r="D7567" s="2">
        <v>64.977257960000003</v>
      </c>
      <c r="E7567">
        <f t="shared" si="826"/>
        <v>7175.6615881855114</v>
      </c>
      <c r="F7567" s="1">
        <f t="shared" si="827"/>
        <v>2.6161930990000002</v>
      </c>
      <c r="G7567" s="1">
        <f t="shared" si="828"/>
        <v>7.8127944481723119</v>
      </c>
      <c r="H7567">
        <f t="shared" si="829"/>
        <v>2.4142773988335645E-2</v>
      </c>
      <c r="I7567">
        <f t="shared" si="830"/>
        <v>2.4142773988335642</v>
      </c>
      <c r="J7567">
        <f t="shared" si="831"/>
        <v>241.42773988335642</v>
      </c>
      <c r="K7567">
        <f t="shared" si="832"/>
        <v>24142.773988335641</v>
      </c>
    </row>
    <row r="7568" spans="1:11">
      <c r="A7568" s="5">
        <v>7662</v>
      </c>
      <c r="B7568" s="4">
        <v>5.9900000004402942</v>
      </c>
      <c r="C7568" s="3">
        <v>1.42</v>
      </c>
      <c r="D7568" s="2">
        <v>260.41666670000001</v>
      </c>
      <c r="E7568">
        <f t="shared" si="826"/>
        <v>3917.9429398899183</v>
      </c>
      <c r="F7568" s="1">
        <f t="shared" si="827"/>
        <v>-1.0883438779999999</v>
      </c>
      <c r="G7568" s="1">
        <f t="shared" si="828"/>
        <v>236.93061903590711</v>
      </c>
      <c r="H7568">
        <f t="shared" si="829"/>
        <v>2.1457138317298573E-3</v>
      </c>
      <c r="I7568">
        <f t="shared" si="830"/>
        <v>0.21457138317298571</v>
      </c>
      <c r="J7568">
        <f t="shared" si="831"/>
        <v>21.457138317298572</v>
      </c>
      <c r="K7568">
        <f t="shared" si="832"/>
        <v>2145.7138317298572</v>
      </c>
    </row>
    <row r="7569" spans="1:11">
      <c r="A7569" s="5">
        <v>7663</v>
      </c>
      <c r="B7569" s="4">
        <v>6.4500000000660211</v>
      </c>
      <c r="C7569" s="3">
        <v>1.587</v>
      </c>
      <c r="D7569" s="2">
        <v>350.87719299999998</v>
      </c>
      <c r="E7569">
        <f t="shared" si="826"/>
        <v>3667.1737090012043</v>
      </c>
      <c r="F7569" s="1">
        <f t="shared" si="827"/>
        <v>-1.2757757000000005</v>
      </c>
      <c r="G7569" s="1">
        <f t="shared" si="828"/>
        <v>281.57488663081119</v>
      </c>
      <c r="H7569">
        <f t="shared" si="829"/>
        <v>1.6468926957438868E-3</v>
      </c>
      <c r="I7569">
        <f t="shared" si="830"/>
        <v>0.16468926957438865</v>
      </c>
      <c r="J7569">
        <f t="shared" si="831"/>
        <v>16.468926957438864</v>
      </c>
      <c r="K7569">
        <f t="shared" si="832"/>
        <v>1646.8926957438864</v>
      </c>
    </row>
    <row r="7570" spans="1:11">
      <c r="A7570" s="5">
        <v>7664</v>
      </c>
      <c r="B7570" s="4">
        <v>5.7300000001208451</v>
      </c>
      <c r="C7570" s="3">
        <v>-9.5000000000000001E-2</v>
      </c>
      <c r="D7570" s="2">
        <v>195.3125</v>
      </c>
      <c r="E7570">
        <f t="shared" si="826"/>
        <v>11489.411980913172</v>
      </c>
      <c r="F7570" s="1">
        <f t="shared" si="827"/>
        <v>-0.72365019500000027</v>
      </c>
      <c r="G7570" s="1">
        <f t="shared" si="828"/>
        <v>169.33382397537773</v>
      </c>
      <c r="H7570">
        <f t="shared" si="829"/>
        <v>0.15868306612972405</v>
      </c>
      <c r="I7570">
        <f t="shared" si="830"/>
        <v>15.868306612972402</v>
      </c>
      <c r="J7570">
        <f t="shared" si="831"/>
        <v>1586.8306612972401</v>
      </c>
      <c r="K7570">
        <f t="shared" si="832"/>
        <v>158683.06612972403</v>
      </c>
    </row>
    <row r="7571" spans="1:11">
      <c r="A7571" s="5">
        <v>7665</v>
      </c>
      <c r="B7571" s="4">
        <v>3.549999999741392</v>
      </c>
      <c r="C7571" s="3">
        <v>0.751</v>
      </c>
      <c r="D7571" s="2">
        <v>6.1076161969999996</v>
      </c>
      <c r="E7571">
        <f t="shared" si="826"/>
        <v>5432.9316497591344</v>
      </c>
      <c r="F7571" s="1">
        <f t="shared" si="827"/>
        <v>4.6206413089999998</v>
      </c>
      <c r="G7571" s="1">
        <f t="shared" si="828"/>
        <v>1.2331818221230497</v>
      </c>
      <c r="H7571">
        <f t="shared" si="829"/>
        <v>7.9337103186659375E-3</v>
      </c>
      <c r="I7571">
        <f t="shared" si="830"/>
        <v>0.79337103186659352</v>
      </c>
      <c r="J7571">
        <f t="shared" si="831"/>
        <v>79.337103186659348</v>
      </c>
      <c r="K7571">
        <f t="shared" si="832"/>
        <v>7933.7103186659351</v>
      </c>
    </row>
    <row r="7572" spans="1:11">
      <c r="A7572" s="5">
        <v>7666</v>
      </c>
      <c r="B7572" s="4">
        <v>6.3199999994465621</v>
      </c>
      <c r="C7572" s="3">
        <v>0.86799999999999999</v>
      </c>
      <c r="D7572" s="2">
        <v>129.19896639999999</v>
      </c>
      <c r="E7572">
        <f t="shared" si="826"/>
        <v>5083.7854677382375</v>
      </c>
      <c r="F7572" s="1">
        <f t="shared" si="827"/>
        <v>0.76370480299999954</v>
      </c>
      <c r="G7572" s="1">
        <f t="shared" si="828"/>
        <v>43.033009235892543</v>
      </c>
      <c r="H7572">
        <f t="shared" si="829"/>
        <v>6.0825856805150832E-3</v>
      </c>
      <c r="I7572">
        <f t="shared" si="830"/>
        <v>0.60825856805150824</v>
      </c>
      <c r="J7572">
        <f t="shared" si="831"/>
        <v>60.825856805150821</v>
      </c>
      <c r="K7572">
        <f t="shared" si="832"/>
        <v>6082.5856805150825</v>
      </c>
    </row>
    <row r="7573" spans="1:11">
      <c r="A7573" s="5">
        <v>7667</v>
      </c>
      <c r="B7573" s="4">
        <v>5.670000000316433</v>
      </c>
      <c r="C7573" s="3">
        <v>1.3009999999999999</v>
      </c>
      <c r="D7573" s="2">
        <v>178.57142859999999</v>
      </c>
      <c r="E7573">
        <f t="shared" si="826"/>
        <v>4119.6503881833678</v>
      </c>
      <c r="F7573" s="1">
        <f t="shared" si="827"/>
        <v>-0.58905986500000029</v>
      </c>
      <c r="G7573" s="1">
        <f t="shared" si="828"/>
        <v>149.59172971984836</v>
      </c>
      <c r="H7573">
        <f t="shared" si="829"/>
        <v>2.6228944829567555E-3</v>
      </c>
      <c r="I7573">
        <f t="shared" si="830"/>
        <v>0.26228944829567552</v>
      </c>
      <c r="J7573">
        <f t="shared" si="831"/>
        <v>26.228944829567553</v>
      </c>
      <c r="K7573">
        <f t="shared" si="832"/>
        <v>2622.8944829567554</v>
      </c>
    </row>
    <row r="7574" spans="1:11">
      <c r="A7574" s="5">
        <v>7668</v>
      </c>
      <c r="B7574" s="4">
        <v>6.5299999999717748</v>
      </c>
      <c r="C7574" s="3">
        <v>-6.9000000000000006E-2</v>
      </c>
      <c r="D7574" s="2">
        <v>287.35632179999999</v>
      </c>
      <c r="E7574">
        <f t="shared" si="826"/>
        <v>11076.493349651424</v>
      </c>
      <c r="F7574" s="1">
        <f t="shared" si="827"/>
        <v>-0.76210378000000034</v>
      </c>
      <c r="G7574" s="1">
        <f t="shared" si="828"/>
        <v>175.43859875336878</v>
      </c>
      <c r="H7574">
        <f t="shared" si="829"/>
        <v>0.13707193328643635</v>
      </c>
      <c r="I7574">
        <f t="shared" si="830"/>
        <v>13.707193328643632</v>
      </c>
      <c r="J7574">
        <f t="shared" si="831"/>
        <v>1370.7193328643632</v>
      </c>
      <c r="K7574">
        <f t="shared" si="832"/>
        <v>137071.93328643631</v>
      </c>
    </row>
    <row r="7575" spans="1:11">
      <c r="A7575" s="5">
        <v>7669</v>
      </c>
      <c r="B7575" s="4">
        <v>5.5099999994976878</v>
      </c>
      <c r="C7575" s="3">
        <v>1.0629999999999999</v>
      </c>
      <c r="D7575" s="2">
        <v>161.55088850000001</v>
      </c>
      <c r="E7575">
        <f t="shared" si="826"/>
        <v>4596.3957374305392</v>
      </c>
      <c r="F7575" s="1">
        <f t="shared" si="827"/>
        <v>-0.53154675499999993</v>
      </c>
      <c r="G7575" s="1">
        <f t="shared" si="828"/>
        <v>141.87384532098173</v>
      </c>
      <c r="H7575">
        <f t="shared" si="829"/>
        <v>4.064517771153916E-3</v>
      </c>
      <c r="I7575">
        <f t="shared" si="830"/>
        <v>0.40645177711539149</v>
      </c>
      <c r="J7575">
        <f t="shared" si="831"/>
        <v>40.645177711539148</v>
      </c>
      <c r="K7575">
        <f t="shared" si="832"/>
        <v>4064.517771153915</v>
      </c>
    </row>
    <row r="7576" spans="1:11">
      <c r="A7576" s="5">
        <v>7670</v>
      </c>
      <c r="B7576" s="4">
        <v>5.73000000005527</v>
      </c>
      <c r="C7576" s="3">
        <v>0.749</v>
      </c>
      <c r="D7576" s="2">
        <v>15.893197710000001</v>
      </c>
      <c r="E7576">
        <f t="shared" si="826"/>
        <v>5439.345532700263</v>
      </c>
      <c r="F7576" s="1">
        <f t="shared" si="827"/>
        <v>4.7239435699999994</v>
      </c>
      <c r="G7576" s="1">
        <f t="shared" si="828"/>
        <v>1.1212596916976372</v>
      </c>
      <c r="H7576">
        <f t="shared" si="829"/>
        <v>7.9712414889464775E-3</v>
      </c>
      <c r="I7576">
        <f t="shared" si="830"/>
        <v>0.79712414889464756</v>
      </c>
      <c r="J7576">
        <f t="shared" si="831"/>
        <v>79.712414889464753</v>
      </c>
      <c r="K7576">
        <f t="shared" si="832"/>
        <v>7971.2414889464753</v>
      </c>
    </row>
    <row r="7577" spans="1:11">
      <c r="A7577" s="5">
        <v>7671</v>
      </c>
      <c r="B7577" s="4">
        <v>6.3800000004407513</v>
      </c>
      <c r="C7577" s="3">
        <v>0.54300000000000004</v>
      </c>
      <c r="D7577" s="2">
        <v>390.625</v>
      </c>
      <c r="E7577">
        <f t="shared" si="826"/>
        <v>6200.084368063528</v>
      </c>
      <c r="F7577" s="1">
        <f t="shared" si="827"/>
        <v>-1.5788001730000003</v>
      </c>
      <c r="G7577" s="1">
        <f t="shared" si="828"/>
        <v>372.2234302946552</v>
      </c>
      <c r="H7577">
        <f t="shared" si="829"/>
        <v>1.345642734208196E-2</v>
      </c>
      <c r="I7577">
        <f t="shared" si="830"/>
        <v>1.3456427342081958</v>
      </c>
      <c r="J7577">
        <f t="shared" si="831"/>
        <v>134.56427342081957</v>
      </c>
      <c r="K7577">
        <f t="shared" si="832"/>
        <v>13456.427342081957</v>
      </c>
    </row>
    <row r="7578" spans="1:11">
      <c r="A7578" s="5">
        <v>7672</v>
      </c>
      <c r="B7578" s="4">
        <v>5.799999999693835</v>
      </c>
      <c r="C7578" s="3">
        <v>0.6</v>
      </c>
      <c r="D7578" s="2">
        <v>17.667844519999999</v>
      </c>
      <c r="E7578">
        <f t="shared" si="826"/>
        <v>5967.5434501906539</v>
      </c>
      <c r="F7578" s="1">
        <f t="shared" si="827"/>
        <v>4.5640821559999996</v>
      </c>
      <c r="G7578" s="1">
        <f t="shared" si="828"/>
        <v>1.2991245071252282</v>
      </c>
      <c r="H7578">
        <f t="shared" si="829"/>
        <v>1.1548397742260691E-2</v>
      </c>
      <c r="I7578">
        <f t="shared" si="830"/>
        <v>1.1548397742260688</v>
      </c>
      <c r="J7578">
        <f t="shared" si="831"/>
        <v>115.48397742260687</v>
      </c>
      <c r="K7578">
        <f t="shared" si="832"/>
        <v>11548.397742260688</v>
      </c>
    </row>
    <row r="7579" spans="1:11">
      <c r="A7579" s="5">
        <v>7673</v>
      </c>
      <c r="B7579" s="4">
        <v>4.9300000000590511</v>
      </c>
      <c r="C7579" s="3">
        <v>1.591</v>
      </c>
      <c r="D7579" s="2">
        <v>384.61538460000003</v>
      </c>
      <c r="E7579">
        <f t="shared" si="826"/>
        <v>3661.5748210793963</v>
      </c>
      <c r="F7579" s="1">
        <f t="shared" si="827"/>
        <v>-2.9951332599999994</v>
      </c>
      <c r="G7579" s="1">
        <f t="shared" si="828"/>
        <v>1371.9457602810683</v>
      </c>
      <c r="H7579">
        <f t="shared" si="829"/>
        <v>1.6368580772472346E-3</v>
      </c>
      <c r="I7579">
        <f t="shared" si="830"/>
        <v>0.16368580772472344</v>
      </c>
      <c r="J7579">
        <f t="shared" si="831"/>
        <v>16.368580772472345</v>
      </c>
      <c r="K7579">
        <f t="shared" si="832"/>
        <v>1636.8580772472344</v>
      </c>
    </row>
    <row r="7580" spans="1:11">
      <c r="A7580" s="5">
        <v>7674</v>
      </c>
      <c r="B7580" s="4">
        <v>6.2599999999215266</v>
      </c>
      <c r="C7580" s="3">
        <v>0.53</v>
      </c>
      <c r="D7580" s="2">
        <v>23.21262767</v>
      </c>
      <c r="E7580">
        <f t="shared" si="826"/>
        <v>6255.8848880729693</v>
      </c>
      <c r="F7580" s="1">
        <f t="shared" si="827"/>
        <v>4.4313784729999997</v>
      </c>
      <c r="G7580" s="1">
        <f t="shared" si="828"/>
        <v>1.4680209341944095</v>
      </c>
      <c r="H7580">
        <f t="shared" si="829"/>
        <v>1.3947435743218597E-2</v>
      </c>
      <c r="I7580">
        <f t="shared" si="830"/>
        <v>1.3947435743218595</v>
      </c>
      <c r="J7580">
        <f t="shared" si="831"/>
        <v>139.47435743218594</v>
      </c>
      <c r="K7580">
        <f t="shared" si="832"/>
        <v>13947.435743218595</v>
      </c>
    </row>
    <row r="7581" spans="1:11">
      <c r="A7581" s="5">
        <v>7675</v>
      </c>
      <c r="B7581" s="4">
        <v>6.5299999991941711</v>
      </c>
      <c r="C7581" s="3">
        <v>0.05</v>
      </c>
      <c r="D7581" s="2">
        <v>123.45679010000001</v>
      </c>
      <c r="E7581">
        <f t="shared" si="826"/>
        <v>9541.5002631497482</v>
      </c>
      <c r="F7581" s="1">
        <f t="shared" si="827"/>
        <v>1.0724250939999997</v>
      </c>
      <c r="G7581" s="1">
        <f t="shared" si="828"/>
        <v>32.382740552278555</v>
      </c>
      <c r="H7581">
        <f t="shared" si="829"/>
        <v>7.5475507216820698E-2</v>
      </c>
      <c r="I7581">
        <f t="shared" si="830"/>
        <v>7.5475507216820681</v>
      </c>
      <c r="J7581">
        <f t="shared" si="831"/>
        <v>754.75507216820677</v>
      </c>
      <c r="K7581">
        <f t="shared" si="832"/>
        <v>75475.507216820683</v>
      </c>
    </row>
    <row r="7582" spans="1:11">
      <c r="A7582" s="5">
        <v>7676</v>
      </c>
      <c r="B7582" s="4">
        <v>5.2199999996107209</v>
      </c>
      <c r="C7582" s="3">
        <v>1.5980000000000001</v>
      </c>
      <c r="D7582" s="2">
        <v>173.01038059999999</v>
      </c>
      <c r="E7582">
        <f t="shared" si="826"/>
        <v>3651.8193191816827</v>
      </c>
      <c r="F7582" s="1">
        <f t="shared" si="827"/>
        <v>-0.97036080799999969</v>
      </c>
      <c r="G7582" s="1">
        <f t="shared" si="828"/>
        <v>212.53377742252775</v>
      </c>
      <c r="H7582">
        <f t="shared" si="829"/>
        <v>1.6194834015524585E-3</v>
      </c>
      <c r="I7582">
        <f t="shared" si="830"/>
        <v>0.16194834015524581</v>
      </c>
      <c r="J7582">
        <f t="shared" si="831"/>
        <v>16.194834015524581</v>
      </c>
      <c r="K7582">
        <f t="shared" si="832"/>
        <v>1619.4834015524582</v>
      </c>
    </row>
    <row r="7583" spans="1:11">
      <c r="A7583" s="5">
        <v>7677</v>
      </c>
      <c r="B7583" s="4">
        <v>6.5400000003491385</v>
      </c>
      <c r="C7583" s="3">
        <v>0.16800000000000001</v>
      </c>
      <c r="D7583" s="2">
        <v>114.416476</v>
      </c>
      <c r="E7583">
        <f t="shared" si="826"/>
        <v>8419.228311304576</v>
      </c>
      <c r="F7583" s="1">
        <f t="shared" si="827"/>
        <v>1.2475571629999997</v>
      </c>
      <c r="G7583" s="1">
        <f t="shared" si="828"/>
        <v>27.558829804113177</v>
      </c>
      <c r="H7583">
        <f t="shared" si="829"/>
        <v>4.575394239711706E-2</v>
      </c>
      <c r="I7583">
        <f t="shared" si="830"/>
        <v>4.5753942397117049</v>
      </c>
      <c r="J7583">
        <f t="shared" si="831"/>
        <v>457.53942397117049</v>
      </c>
      <c r="K7583">
        <f t="shared" si="832"/>
        <v>45753.942397117047</v>
      </c>
    </row>
    <row r="7584" spans="1:11">
      <c r="A7584" s="5">
        <v>7678</v>
      </c>
      <c r="B7584" s="4">
        <v>5.6200000006156872</v>
      </c>
      <c r="C7584" s="3">
        <v>0.76</v>
      </c>
      <c r="D7584" s="2">
        <v>4166.6666670000004</v>
      </c>
      <c r="E7584">
        <f t="shared" si="826"/>
        <v>5404.2675636168196</v>
      </c>
      <c r="F7584" s="1">
        <f t="shared" si="827"/>
        <v>-7.4789437909999998</v>
      </c>
      <c r="G7584" s="1">
        <f t="shared" si="828"/>
        <v>85282.741811253334</v>
      </c>
      <c r="H7584">
        <f t="shared" si="829"/>
        <v>7.7675980585872034E-3</v>
      </c>
      <c r="I7584">
        <f t="shared" si="830"/>
        <v>0.77675980585872018</v>
      </c>
      <c r="J7584">
        <f t="shared" si="831"/>
        <v>77.675980585872011</v>
      </c>
      <c r="K7584">
        <f t="shared" si="832"/>
        <v>7767.5980585872021</v>
      </c>
    </row>
    <row r="7585" spans="1:11">
      <c r="A7585" s="5">
        <v>7679</v>
      </c>
      <c r="B7585" s="4">
        <v>5.0899999998243413</v>
      </c>
      <c r="C7585" s="3">
        <v>1.0580000000000001</v>
      </c>
      <c r="D7585" s="2">
        <v>49.578582050000001</v>
      </c>
      <c r="E7585">
        <f t="shared" si="826"/>
        <v>4607.6620614927106</v>
      </c>
      <c r="F7585" s="1">
        <f t="shared" si="827"/>
        <v>1.6135294909999995</v>
      </c>
      <c r="G7585" s="1">
        <f t="shared" si="828"/>
        <v>19.673056604251993</v>
      </c>
      <c r="H7585">
        <f t="shared" si="829"/>
        <v>4.1045150347047542E-3</v>
      </c>
      <c r="I7585">
        <f t="shared" si="830"/>
        <v>0.41045150347047538</v>
      </c>
      <c r="J7585">
        <f t="shared" si="831"/>
        <v>41.045150347047539</v>
      </c>
      <c r="K7585">
        <f t="shared" si="832"/>
        <v>4104.5150347047538</v>
      </c>
    </row>
    <row r="7586" spans="1:11">
      <c r="A7586" s="5">
        <v>7680</v>
      </c>
      <c r="B7586" s="4">
        <v>6.3700000004982469</v>
      </c>
      <c r="C7586" s="3">
        <v>1.615</v>
      </c>
      <c r="D7586" s="2">
        <v>229.88505749999999</v>
      </c>
      <c r="E7586">
        <f t="shared" si="826"/>
        <v>3628.3503058593997</v>
      </c>
      <c r="F7586" s="1">
        <f t="shared" si="827"/>
        <v>-0.43755371499999995</v>
      </c>
      <c r="G7586" s="1">
        <f t="shared" si="828"/>
        <v>130.10833640865974</v>
      </c>
      <c r="H7586">
        <f t="shared" si="829"/>
        <v>1.5782515138977992E-3</v>
      </c>
      <c r="I7586">
        <f t="shared" si="830"/>
        <v>0.1578251513897799</v>
      </c>
      <c r="J7586">
        <f t="shared" si="831"/>
        <v>15.78251513897799</v>
      </c>
      <c r="K7586">
        <f t="shared" si="832"/>
        <v>1578.251513897799</v>
      </c>
    </row>
    <row r="7587" spans="1:11">
      <c r="A7587" s="5">
        <v>7681</v>
      </c>
      <c r="B7587" s="4">
        <v>6.4699999992537069</v>
      </c>
      <c r="C7587" s="3">
        <v>1.1559999999999999</v>
      </c>
      <c r="D7587" s="2">
        <v>104.4932079</v>
      </c>
      <c r="E7587">
        <f t="shared" si="826"/>
        <v>4396.9140420754538</v>
      </c>
      <c r="F7587" s="1">
        <f t="shared" si="827"/>
        <v>1.3745596889999998</v>
      </c>
      <c r="G7587" s="1">
        <f t="shared" si="828"/>
        <v>24.516572956073865</v>
      </c>
      <c r="H7587">
        <f t="shared" si="829"/>
        <v>3.4035432642141568E-3</v>
      </c>
      <c r="I7587">
        <f t="shared" si="830"/>
        <v>0.34035432642141561</v>
      </c>
      <c r="J7587">
        <f t="shared" si="831"/>
        <v>34.035432642141558</v>
      </c>
      <c r="K7587">
        <f t="shared" si="832"/>
        <v>3403.5432642141559</v>
      </c>
    </row>
    <row r="7588" spans="1:11">
      <c r="A7588" s="5">
        <v>7682</v>
      </c>
      <c r="B7588" s="4">
        <v>6.2699999996042681</v>
      </c>
      <c r="C7588" s="3">
        <v>0.92700000000000005</v>
      </c>
      <c r="D7588" s="2">
        <v>102.8806584</v>
      </c>
      <c r="E7588">
        <f t="shared" si="826"/>
        <v>4925.1324592745341</v>
      </c>
      <c r="F7588" s="1">
        <f t="shared" si="827"/>
        <v>1.2083313249999996</v>
      </c>
      <c r="G7588" s="1">
        <f t="shared" si="828"/>
        <v>28.572688592041608</v>
      </c>
      <c r="H7588">
        <f t="shared" si="829"/>
        <v>5.3581027107671379E-3</v>
      </c>
      <c r="I7588">
        <f t="shared" si="830"/>
        <v>0.53581027107671364</v>
      </c>
      <c r="J7588">
        <f t="shared" si="831"/>
        <v>53.58102710767136</v>
      </c>
      <c r="K7588">
        <f t="shared" si="832"/>
        <v>5358.1027107671362</v>
      </c>
    </row>
    <row r="7589" spans="1:11">
      <c r="A7589" s="5">
        <v>7683</v>
      </c>
      <c r="B7589" s="4">
        <v>6.1800000009019502</v>
      </c>
      <c r="C7589" s="3">
        <v>0.65400000000000003</v>
      </c>
      <c r="D7589" s="2">
        <v>18.871485190000001</v>
      </c>
      <c r="E7589">
        <f t="shared" si="826"/>
        <v>5763.8469873748118</v>
      </c>
      <c r="F7589" s="1">
        <f t="shared" si="827"/>
        <v>4.800969598</v>
      </c>
      <c r="G7589" s="1">
        <f t="shared" si="828"/>
        <v>1.0444695871674596</v>
      </c>
      <c r="H7589">
        <f t="shared" si="829"/>
        <v>1.0050534211581771E-2</v>
      </c>
      <c r="I7589">
        <f t="shared" si="830"/>
        <v>1.005053421158177</v>
      </c>
      <c r="J7589">
        <f t="shared" si="831"/>
        <v>100.5053421158177</v>
      </c>
      <c r="K7589">
        <f t="shared" si="832"/>
        <v>10050.534211581769</v>
      </c>
    </row>
    <row r="7590" spans="1:11">
      <c r="A7590" s="5">
        <v>7684</v>
      </c>
      <c r="B7590" s="4">
        <v>6.159999999400176</v>
      </c>
      <c r="C7590" s="3">
        <v>3.6999999999999998E-2</v>
      </c>
      <c r="D7590" s="2">
        <v>177.6198934</v>
      </c>
      <c r="E7590">
        <f t="shared" si="826"/>
        <v>9685.9736201516062</v>
      </c>
      <c r="F7590" s="1">
        <f t="shared" si="827"/>
        <v>-8.7458026000000189E-2</v>
      </c>
      <c r="G7590" s="1">
        <f t="shared" si="828"/>
        <v>94.246850992612011</v>
      </c>
      <c r="H7590">
        <f t="shared" si="829"/>
        <v>8.0151656333240215E-2</v>
      </c>
      <c r="I7590">
        <f t="shared" si="830"/>
        <v>8.0151656333240204</v>
      </c>
      <c r="J7590">
        <f t="shared" si="831"/>
        <v>801.51656333240203</v>
      </c>
      <c r="K7590">
        <f t="shared" si="832"/>
        <v>80151.6563332402</v>
      </c>
    </row>
    <row r="7591" spans="1:11">
      <c r="A7591" s="5">
        <v>7685</v>
      </c>
      <c r="B7591" s="4">
        <v>4.5099999995487812</v>
      </c>
      <c r="C7591" s="3">
        <v>1.3129999999999999</v>
      </c>
      <c r="D7591" s="2">
        <v>124.6882793</v>
      </c>
      <c r="E7591">
        <f t="shared" si="826"/>
        <v>4098.3313934663465</v>
      </c>
      <c r="F7591" s="1">
        <f t="shared" si="827"/>
        <v>-0.96912815900000027</v>
      </c>
      <c r="G7591" s="1">
        <f t="shared" si="828"/>
        <v>212.29262226061979</v>
      </c>
      <c r="H7591">
        <f t="shared" si="829"/>
        <v>2.5690210630888778E-3</v>
      </c>
      <c r="I7591">
        <f t="shared" si="830"/>
        <v>0.25690210630888771</v>
      </c>
      <c r="J7591">
        <f t="shared" si="831"/>
        <v>25.690210630888771</v>
      </c>
      <c r="K7591">
        <f t="shared" si="832"/>
        <v>2569.0210630888773</v>
      </c>
    </row>
    <row r="7592" spans="1:11">
      <c r="A7592" s="5">
        <v>7686</v>
      </c>
      <c r="B7592" s="4">
        <v>6.1999999999390383</v>
      </c>
      <c r="C7592" s="3">
        <v>1.61</v>
      </c>
      <c r="D7592" s="2">
        <v>161.03059579999999</v>
      </c>
      <c r="E7592">
        <f t="shared" si="826"/>
        <v>3635.2204265737964</v>
      </c>
      <c r="F7592" s="1">
        <f t="shared" si="827"/>
        <v>0.16545800100000019</v>
      </c>
      <c r="G7592" s="1">
        <f t="shared" si="828"/>
        <v>74.662140655685121</v>
      </c>
      <c r="H7592">
        <f t="shared" si="829"/>
        <v>1.5902389041713436E-3</v>
      </c>
      <c r="I7592">
        <f t="shared" si="830"/>
        <v>0.15902389041713433</v>
      </c>
      <c r="J7592">
        <f t="shared" si="831"/>
        <v>15.902389041713432</v>
      </c>
      <c r="K7592">
        <f t="shared" si="832"/>
        <v>1590.2389041713434</v>
      </c>
    </row>
    <row r="7593" spans="1:11">
      <c r="A7593" s="5">
        <v>7687</v>
      </c>
      <c r="B7593" s="4">
        <v>6.13999999982964</v>
      </c>
      <c r="C7593" s="3">
        <v>1.601</v>
      </c>
      <c r="D7593" s="2">
        <v>227.27272730000001</v>
      </c>
      <c r="E7593">
        <f t="shared" si="826"/>
        <v>3647.6548741780753</v>
      </c>
      <c r="F7593" s="1">
        <f t="shared" si="827"/>
        <v>-0.64273661799999982</v>
      </c>
      <c r="G7593" s="1">
        <f t="shared" si="828"/>
        <v>157.1731239139751</v>
      </c>
      <c r="H7593">
        <f t="shared" si="829"/>
        <v>1.6121087520695764E-3</v>
      </c>
      <c r="I7593">
        <f t="shared" si="830"/>
        <v>0.16121087520695762</v>
      </c>
      <c r="J7593">
        <f t="shared" si="831"/>
        <v>16.121087520695763</v>
      </c>
      <c r="K7593">
        <f t="shared" si="832"/>
        <v>1612.1087520695762</v>
      </c>
    </row>
    <row r="7594" spans="1:11">
      <c r="A7594" s="5">
        <v>7688</v>
      </c>
      <c r="B7594" s="4">
        <v>5.0799999995875273</v>
      </c>
      <c r="C7594" s="3">
        <v>-0.16200000000000001</v>
      </c>
      <c r="D7594" s="2">
        <v>149.70059879999999</v>
      </c>
      <c r="E7594">
        <f t="shared" si="826"/>
        <v>12733.188833640323</v>
      </c>
      <c r="F7594" s="1">
        <f t="shared" si="827"/>
        <v>-0.79611768799999982</v>
      </c>
      <c r="G7594" s="1">
        <f t="shared" si="828"/>
        <v>181.02173085687576</v>
      </c>
      <c r="H7594">
        <f t="shared" si="829"/>
        <v>0.23938012683865034</v>
      </c>
      <c r="I7594">
        <f t="shared" si="830"/>
        <v>23.938012683865029</v>
      </c>
      <c r="J7594">
        <f t="shared" si="831"/>
        <v>2393.8012683865031</v>
      </c>
      <c r="K7594">
        <f t="shared" si="832"/>
        <v>239380.12683865029</v>
      </c>
    </row>
    <row r="7595" spans="1:11">
      <c r="A7595" s="5">
        <v>7689</v>
      </c>
      <c r="B7595" s="4">
        <v>5.3799999994398569</v>
      </c>
      <c r="C7595" s="3">
        <v>0.85</v>
      </c>
      <c r="D7595" s="2">
        <v>24.189646830000001</v>
      </c>
      <c r="E7595">
        <f t="shared" si="826"/>
        <v>5134.371181493917</v>
      </c>
      <c r="F7595" s="1">
        <f t="shared" si="827"/>
        <v>3.4618523610000005</v>
      </c>
      <c r="G7595" s="1">
        <f t="shared" si="828"/>
        <v>3.585441934030698</v>
      </c>
      <c r="H7595">
        <f t="shared" si="829"/>
        <v>6.3283198632590413E-3</v>
      </c>
      <c r="I7595">
        <f t="shared" si="830"/>
        <v>0.63283198632590398</v>
      </c>
      <c r="J7595">
        <f t="shared" si="831"/>
        <v>63.283198632590398</v>
      </c>
      <c r="K7595">
        <f t="shared" si="832"/>
        <v>6328.3198632590402</v>
      </c>
    </row>
    <row r="7596" spans="1:11">
      <c r="A7596" s="5">
        <v>7690</v>
      </c>
      <c r="B7596" s="4">
        <v>5.9700000001036688</v>
      </c>
      <c r="C7596" s="3">
        <v>1.0229999999999999</v>
      </c>
      <c r="D7596" s="2">
        <v>47.869794159999998</v>
      </c>
      <c r="E7596">
        <f t="shared" si="826"/>
        <v>4688.1859095342334</v>
      </c>
      <c r="F7596" s="1">
        <f t="shared" si="827"/>
        <v>2.5696922000000004</v>
      </c>
      <c r="G7596" s="1">
        <f t="shared" si="828"/>
        <v>8.1546768921279789</v>
      </c>
      <c r="H7596">
        <f t="shared" si="829"/>
        <v>4.3990477374653671E-3</v>
      </c>
      <c r="I7596">
        <f t="shared" si="830"/>
        <v>0.43990477374653658</v>
      </c>
      <c r="J7596">
        <f t="shared" si="831"/>
        <v>43.990477374653658</v>
      </c>
      <c r="K7596">
        <f t="shared" si="832"/>
        <v>4399.0477374653656</v>
      </c>
    </row>
    <row r="7597" spans="1:11">
      <c r="A7597" s="5">
        <v>7691</v>
      </c>
      <c r="B7597" s="4">
        <v>6.3600000003854822</v>
      </c>
      <c r="C7597" s="3">
        <v>5.7000000000000002E-2</v>
      </c>
      <c r="D7597" s="2">
        <v>138.6962552</v>
      </c>
      <c r="E7597">
        <f t="shared" si="826"/>
        <v>9465.6705787210321</v>
      </c>
      <c r="F7597" s="1">
        <f t="shared" si="827"/>
        <v>0.64967632399999964</v>
      </c>
      <c r="G7597" s="1">
        <f t="shared" si="828"/>
        <v>47.798372376337724</v>
      </c>
      <c r="H7597">
        <f t="shared" si="829"/>
        <v>7.3104635946329058E-2</v>
      </c>
      <c r="I7597">
        <f t="shared" si="830"/>
        <v>7.3104635946329042</v>
      </c>
      <c r="J7597">
        <f t="shared" si="831"/>
        <v>731.0463594632904</v>
      </c>
      <c r="K7597">
        <f t="shared" si="832"/>
        <v>73104.635946329043</v>
      </c>
    </row>
    <row r="7598" spans="1:11">
      <c r="A7598" s="5">
        <v>7692</v>
      </c>
      <c r="B7598" s="4">
        <v>6.1899999997650417</v>
      </c>
      <c r="C7598" s="3">
        <v>0.437</v>
      </c>
      <c r="D7598" s="2">
        <v>52.246603970000002</v>
      </c>
      <c r="E7598">
        <f t="shared" si="826"/>
        <v>6689.1526813426663</v>
      </c>
      <c r="F7598" s="1">
        <f t="shared" si="827"/>
        <v>2.5997096669999999</v>
      </c>
      <c r="G7598" s="1">
        <f t="shared" si="828"/>
        <v>7.9323116939262048</v>
      </c>
      <c r="H7598">
        <f t="shared" si="829"/>
        <v>1.8231559098364918E-2</v>
      </c>
      <c r="I7598">
        <f t="shared" si="830"/>
        <v>1.8231559098364916</v>
      </c>
      <c r="J7598">
        <f t="shared" si="831"/>
        <v>182.31559098364914</v>
      </c>
      <c r="K7598">
        <f t="shared" si="832"/>
        <v>18231.559098364916</v>
      </c>
    </row>
    <row r="7599" spans="1:11">
      <c r="A7599" s="5">
        <v>7693</v>
      </c>
      <c r="B7599" s="4">
        <v>6.4300000004729529</v>
      </c>
      <c r="C7599" s="3">
        <v>0.46300000000000002</v>
      </c>
      <c r="D7599" s="2">
        <v>43.252595159999998</v>
      </c>
      <c r="E7599">
        <f t="shared" si="826"/>
        <v>6561.6021098954852</v>
      </c>
      <c r="F7599" s="1">
        <f t="shared" si="827"/>
        <v>3.2499391490000002</v>
      </c>
      <c r="G7599" s="1">
        <f t="shared" si="828"/>
        <v>4.3582082485468501</v>
      </c>
      <c r="H7599">
        <f t="shared" si="829"/>
        <v>1.6880252560861595E-2</v>
      </c>
      <c r="I7599">
        <f t="shared" si="830"/>
        <v>1.6880252560861593</v>
      </c>
      <c r="J7599">
        <f t="shared" si="831"/>
        <v>168.80252560861592</v>
      </c>
      <c r="K7599">
        <f t="shared" si="832"/>
        <v>16880.252560861594</v>
      </c>
    </row>
    <row r="7600" spans="1:11">
      <c r="A7600" s="5">
        <v>7694</v>
      </c>
      <c r="B7600" s="4">
        <v>6.1799999998151689</v>
      </c>
      <c r="C7600" s="3">
        <v>3.1E-2</v>
      </c>
      <c r="D7600" s="2">
        <v>160.77170419999999</v>
      </c>
      <c r="E7600">
        <f t="shared" si="826"/>
        <v>9754.3096616383027</v>
      </c>
      <c r="F7600" s="1">
        <f t="shared" si="827"/>
        <v>0.14895192300000026</v>
      </c>
      <c r="G7600" s="1">
        <f t="shared" si="828"/>
        <v>75.805875648040043</v>
      </c>
      <c r="H7600">
        <f t="shared" si="829"/>
        <v>8.2437635823668309E-2</v>
      </c>
      <c r="I7600">
        <f t="shared" si="830"/>
        <v>8.2437635823668298</v>
      </c>
      <c r="J7600">
        <f t="shared" si="831"/>
        <v>824.37635823668302</v>
      </c>
      <c r="K7600">
        <f t="shared" si="832"/>
        <v>82437.635823668301</v>
      </c>
    </row>
    <row r="7601" spans="1:11">
      <c r="A7601" s="5">
        <v>7695</v>
      </c>
      <c r="B7601" s="4">
        <v>6.2400000001197329</v>
      </c>
      <c r="C7601" s="3">
        <v>0.1</v>
      </c>
      <c r="D7601" s="2">
        <v>78.492935639999999</v>
      </c>
      <c r="E7601">
        <f t="shared" si="826"/>
        <v>9027.6384430176568</v>
      </c>
      <c r="F7601" s="1">
        <f t="shared" si="827"/>
        <v>1.76584714</v>
      </c>
      <c r="G7601" s="1">
        <f t="shared" si="828"/>
        <v>17.09797910192685</v>
      </c>
      <c r="H7601">
        <f t="shared" si="829"/>
        <v>6.0483373032925149E-2</v>
      </c>
      <c r="I7601">
        <f t="shared" si="830"/>
        <v>6.0483373032925138</v>
      </c>
      <c r="J7601">
        <f t="shared" si="831"/>
        <v>604.83373032925135</v>
      </c>
      <c r="K7601">
        <f t="shared" si="832"/>
        <v>60483.373032925141</v>
      </c>
    </row>
    <row r="7602" spans="1:11">
      <c r="A7602" s="5">
        <v>7696</v>
      </c>
      <c r="B7602" s="4">
        <v>6.3900000006370288</v>
      </c>
      <c r="C7602" s="3">
        <v>1.72</v>
      </c>
      <c r="D7602" s="2">
        <v>1298.7012990000001</v>
      </c>
      <c r="E7602">
        <f t="shared" si="826"/>
        <v>3490.0441846215849</v>
      </c>
      <c r="F7602" s="1">
        <f t="shared" si="827"/>
        <v>-4.1775463740000003</v>
      </c>
      <c r="G7602" s="1">
        <f t="shared" si="828"/>
        <v>4076.6383673245605</v>
      </c>
      <c r="H7602">
        <f t="shared" si="829"/>
        <v>1.3510240335860223E-3</v>
      </c>
      <c r="I7602">
        <f t="shared" si="830"/>
        <v>0.13510240335860221</v>
      </c>
      <c r="J7602">
        <f t="shared" si="831"/>
        <v>13.510240335860221</v>
      </c>
      <c r="K7602">
        <f t="shared" si="832"/>
        <v>1351.0240335860221</v>
      </c>
    </row>
    <row r="7603" spans="1:11">
      <c r="A7603" s="5">
        <v>7697</v>
      </c>
      <c r="B7603" s="4">
        <v>5.8099999999356609</v>
      </c>
      <c r="C7603" s="3">
        <v>0.44500000000000001</v>
      </c>
      <c r="D7603" s="2">
        <v>36.456434559999998</v>
      </c>
      <c r="E7603">
        <f t="shared" si="826"/>
        <v>6649.3373937737115</v>
      </c>
      <c r="F7603" s="1">
        <f t="shared" si="827"/>
        <v>3.0011290380000002</v>
      </c>
      <c r="G7603" s="1">
        <f t="shared" si="828"/>
        <v>5.4806494228552225</v>
      </c>
      <c r="H7603">
        <f t="shared" si="829"/>
        <v>1.7801346509519943E-2</v>
      </c>
      <c r="I7603">
        <f t="shared" si="830"/>
        <v>1.780134650951994</v>
      </c>
      <c r="J7603">
        <f t="shared" si="831"/>
        <v>178.01346509519939</v>
      </c>
      <c r="K7603">
        <f t="shared" si="832"/>
        <v>17801.346509519939</v>
      </c>
    </row>
    <row r="7604" spans="1:11">
      <c r="A7604" s="5">
        <v>7698</v>
      </c>
      <c r="B7604" s="4">
        <v>6.1499999999114756</v>
      </c>
      <c r="C7604" s="3">
        <v>0.20300000000000001</v>
      </c>
      <c r="D7604" s="2">
        <v>77.220077219999993</v>
      </c>
      <c r="E7604">
        <f t="shared" si="826"/>
        <v>8139.8615584969857</v>
      </c>
      <c r="F7604" s="1">
        <f t="shared" si="827"/>
        <v>1.7113488420000005</v>
      </c>
      <c r="G7604" s="1">
        <f t="shared" si="828"/>
        <v>17.978112805596869</v>
      </c>
      <c r="H7604">
        <f t="shared" si="829"/>
        <v>3.9976746661776551E-2</v>
      </c>
      <c r="I7604">
        <f t="shared" si="830"/>
        <v>3.9976746661776543</v>
      </c>
      <c r="J7604">
        <f t="shared" si="831"/>
        <v>399.76746661776542</v>
      </c>
      <c r="K7604">
        <f t="shared" si="832"/>
        <v>39976.746661776546</v>
      </c>
    </row>
    <row r="7605" spans="1:11">
      <c r="A7605" s="5">
        <v>7699</v>
      </c>
      <c r="B7605" s="4">
        <v>6.1200000002260442</v>
      </c>
      <c r="C7605" s="3">
        <v>0.11700000000000001</v>
      </c>
      <c r="D7605" s="2">
        <v>617.28395060000003</v>
      </c>
      <c r="E7605">
        <f t="shared" si="826"/>
        <v>8866.5619737317556</v>
      </c>
      <c r="F7605" s="1">
        <f t="shared" si="827"/>
        <v>-2.8324249269999999</v>
      </c>
      <c r="G7605" s="1">
        <f t="shared" si="828"/>
        <v>1181.0100918717465</v>
      </c>
      <c r="H7605">
        <f t="shared" si="829"/>
        <v>5.6280816539777324E-2</v>
      </c>
      <c r="I7605">
        <f t="shared" si="830"/>
        <v>5.6280816539777314</v>
      </c>
      <c r="J7605">
        <f t="shared" si="831"/>
        <v>562.80816539777311</v>
      </c>
      <c r="K7605">
        <f t="shared" si="832"/>
        <v>56280.816539777312</v>
      </c>
    </row>
    <row r="7606" spans="1:11">
      <c r="A7606" s="5">
        <v>7700</v>
      </c>
      <c r="B7606" s="4">
        <v>6.3400000001431938</v>
      </c>
      <c r="C7606" s="3">
        <v>-0.13600000000000001</v>
      </c>
      <c r="D7606" s="2">
        <v>564.97175140000002</v>
      </c>
      <c r="E7606">
        <f t="shared" si="826"/>
        <v>12216.040132702241</v>
      </c>
      <c r="F7606" s="1">
        <f t="shared" si="827"/>
        <v>-2.4201336680000001</v>
      </c>
      <c r="G7606" s="1">
        <f t="shared" si="828"/>
        <v>807.86186001330395</v>
      </c>
      <c r="H7606">
        <f t="shared" si="829"/>
        <v>0.20279683701745163</v>
      </c>
      <c r="I7606">
        <f t="shared" si="830"/>
        <v>20.27968370174516</v>
      </c>
      <c r="J7606">
        <f t="shared" si="831"/>
        <v>2027.9683701745159</v>
      </c>
      <c r="K7606">
        <f t="shared" si="832"/>
        <v>202796.83701745159</v>
      </c>
    </row>
    <row r="7607" spans="1:11">
      <c r="A7607" s="5">
        <v>7701</v>
      </c>
      <c r="B7607" s="4">
        <v>5.4000000005441038</v>
      </c>
      <c r="C7607" s="3">
        <v>1.1910000000000001</v>
      </c>
      <c r="D7607" s="2">
        <v>53.24813632</v>
      </c>
      <c r="E7607">
        <f t="shared" si="826"/>
        <v>4326.4623663801558</v>
      </c>
      <c r="F7607" s="1">
        <f t="shared" si="827"/>
        <v>1.7684779400000004</v>
      </c>
      <c r="G7607" s="1">
        <f t="shared" si="828"/>
        <v>17.056599887505719</v>
      </c>
      <c r="H7607">
        <f t="shared" si="829"/>
        <v>3.1905907025783086E-3</v>
      </c>
      <c r="I7607">
        <f t="shared" si="830"/>
        <v>0.31905907025783081</v>
      </c>
      <c r="J7607">
        <f t="shared" si="831"/>
        <v>31.90590702578308</v>
      </c>
      <c r="K7607">
        <f t="shared" si="832"/>
        <v>3190.5907025783081</v>
      </c>
    </row>
    <row r="7608" spans="1:11">
      <c r="A7608" s="5">
        <v>7702</v>
      </c>
      <c r="B7608" s="4">
        <v>6.5300000003199061</v>
      </c>
      <c r="C7608" s="3">
        <v>0.13</v>
      </c>
      <c r="D7608" s="2">
        <v>200</v>
      </c>
      <c r="E7608">
        <f t="shared" si="826"/>
        <v>8747.6062884038602</v>
      </c>
      <c r="F7608" s="1">
        <f t="shared" si="827"/>
        <v>2.4850021999999861E-2</v>
      </c>
      <c r="G7608" s="1">
        <f t="shared" si="828"/>
        <v>84.985264249578123</v>
      </c>
      <c r="H7608">
        <f t="shared" si="829"/>
        <v>5.3320754518853465E-2</v>
      </c>
      <c r="I7608">
        <f t="shared" si="830"/>
        <v>5.3320754518853457</v>
      </c>
      <c r="J7608">
        <f t="shared" si="831"/>
        <v>533.2075451885346</v>
      </c>
      <c r="K7608">
        <f t="shared" si="832"/>
        <v>53320.754518853457</v>
      </c>
    </row>
    <row r="7609" spans="1:11">
      <c r="A7609" s="5">
        <v>7703</v>
      </c>
      <c r="B7609" s="4">
        <v>5.3200000003249945</v>
      </c>
      <c r="C7609" s="3">
        <v>0.86799999999999999</v>
      </c>
      <c r="D7609" s="2">
        <v>6.0518034370000002</v>
      </c>
      <c r="E7609">
        <f t="shared" si="826"/>
        <v>5083.7854677382375</v>
      </c>
      <c r="F7609" s="1">
        <f t="shared" si="827"/>
        <v>6.4105759320000004</v>
      </c>
      <c r="G7609" s="1">
        <f t="shared" si="828"/>
        <v>0.23716645665267905</v>
      </c>
      <c r="H7609">
        <f t="shared" si="829"/>
        <v>6.0825856805150832E-3</v>
      </c>
      <c r="I7609">
        <f t="shared" si="830"/>
        <v>0.60825856805150824</v>
      </c>
      <c r="J7609">
        <f t="shared" si="831"/>
        <v>60.825856805150821</v>
      </c>
      <c r="K7609">
        <f t="shared" si="832"/>
        <v>6082.5856805150825</v>
      </c>
    </row>
    <row r="7610" spans="1:11">
      <c r="A7610" s="5">
        <v>7704</v>
      </c>
      <c r="B7610" s="4">
        <v>6.3199999996015626</v>
      </c>
      <c r="C7610" s="3">
        <v>1.649</v>
      </c>
      <c r="D7610" s="2">
        <v>342.46575339999998</v>
      </c>
      <c r="E7610">
        <f t="shared" si="826"/>
        <v>3582.3378041730452</v>
      </c>
      <c r="F7610" s="1">
        <f t="shared" si="827"/>
        <v>-1.3530857430000003</v>
      </c>
      <c r="G7610" s="1">
        <f t="shared" si="828"/>
        <v>302.35554321763823</v>
      </c>
      <c r="H7610">
        <f t="shared" si="829"/>
        <v>1.4997038918987595E-3</v>
      </c>
      <c r="I7610">
        <f t="shared" si="830"/>
        <v>0.14997038918987593</v>
      </c>
      <c r="J7610">
        <f t="shared" si="831"/>
        <v>14.997038918987593</v>
      </c>
      <c r="K7610">
        <f t="shared" si="832"/>
        <v>1499.7038918987594</v>
      </c>
    </row>
    <row r="7611" spans="1:11">
      <c r="A7611" s="5">
        <v>7705</v>
      </c>
      <c r="B7611" s="4">
        <v>6.5099999999735845</v>
      </c>
      <c r="C7611" s="3">
        <v>0.39400000000000002</v>
      </c>
      <c r="D7611" s="2">
        <v>45.004500450000002</v>
      </c>
      <c r="E7611">
        <f t="shared" si="826"/>
        <v>6912.3538084142765</v>
      </c>
      <c r="F7611" s="1">
        <f t="shared" si="827"/>
        <v>3.2437202730000001</v>
      </c>
      <c r="G7611" s="1">
        <f t="shared" si="828"/>
        <v>4.3832428063466962</v>
      </c>
      <c r="H7611">
        <f t="shared" si="829"/>
        <v>2.0789460121865076E-2</v>
      </c>
      <c r="I7611">
        <f t="shared" si="830"/>
        <v>2.0789460121865071</v>
      </c>
      <c r="J7611">
        <f t="shared" si="831"/>
        <v>207.89460121865071</v>
      </c>
      <c r="K7611">
        <f t="shared" si="832"/>
        <v>20789.460121865071</v>
      </c>
    </row>
    <row r="7612" spans="1:11">
      <c r="A7612" s="5">
        <v>7706</v>
      </c>
      <c r="B7612" s="4">
        <v>6.2000000009784824</v>
      </c>
      <c r="C7612" s="3">
        <v>1.228</v>
      </c>
      <c r="D7612" s="2">
        <v>105.4852321</v>
      </c>
      <c r="E7612">
        <f t="shared" si="826"/>
        <v>4254.5115222625764</v>
      </c>
      <c r="F7612" s="1">
        <f t="shared" si="827"/>
        <v>1.084041687</v>
      </c>
      <c r="G7612" s="1">
        <f t="shared" si="828"/>
        <v>32.038115530243871</v>
      </c>
      <c r="H7612">
        <f t="shared" si="829"/>
        <v>2.9835834574470583E-3</v>
      </c>
      <c r="I7612">
        <f t="shared" si="830"/>
        <v>0.29835834574470577</v>
      </c>
      <c r="J7612">
        <f t="shared" si="831"/>
        <v>29.835834574470578</v>
      </c>
      <c r="K7612">
        <f t="shared" si="832"/>
        <v>2983.5834574470578</v>
      </c>
    </row>
    <row r="7613" spans="1:11">
      <c r="A7613" s="5">
        <v>7707</v>
      </c>
      <c r="B7613" s="4">
        <v>6.0900000004032133</v>
      </c>
      <c r="C7613" s="3">
        <v>0.308</v>
      </c>
      <c r="D7613" s="2">
        <v>72.046109509999994</v>
      </c>
      <c r="E7613">
        <f t="shared" si="826"/>
        <v>7411.3971494695597</v>
      </c>
      <c r="F7613" s="1">
        <f t="shared" si="827"/>
        <v>1.801947331</v>
      </c>
      <c r="G7613" s="1">
        <f t="shared" si="828"/>
        <v>16.538827042902884</v>
      </c>
      <c r="H7613">
        <f t="shared" si="829"/>
        <v>2.7475127620468578E-2</v>
      </c>
      <c r="I7613">
        <f t="shared" si="830"/>
        <v>2.7475127620468571</v>
      </c>
      <c r="J7613">
        <f t="shared" si="831"/>
        <v>274.75127620468572</v>
      </c>
      <c r="K7613">
        <f t="shared" si="832"/>
        <v>27475.127620468571</v>
      </c>
    </row>
    <row r="7614" spans="1:11">
      <c r="A7614" s="5">
        <v>7708</v>
      </c>
      <c r="B7614" s="4">
        <v>4.929999999797003</v>
      </c>
      <c r="C7614" s="3">
        <v>-0.13900000000000001</v>
      </c>
      <c r="D7614" s="2">
        <v>263.85224269999998</v>
      </c>
      <c r="E7614">
        <f t="shared" si="826"/>
        <v>12273.298957077628</v>
      </c>
      <c r="F7614" s="1">
        <f t="shared" si="827"/>
        <v>-2.17680395</v>
      </c>
      <c r="G7614" s="1">
        <f t="shared" si="828"/>
        <v>645.66198643721236</v>
      </c>
      <c r="H7614">
        <f t="shared" si="829"/>
        <v>0.20662583707936236</v>
      </c>
      <c r="I7614">
        <f t="shared" si="830"/>
        <v>20.662583707936232</v>
      </c>
      <c r="J7614">
        <f t="shared" si="831"/>
        <v>2066.2583707936233</v>
      </c>
      <c r="K7614">
        <f t="shared" si="832"/>
        <v>206625.83707936233</v>
      </c>
    </row>
    <row r="7615" spans="1:11">
      <c r="A7615" s="5">
        <v>7709</v>
      </c>
      <c r="B7615" s="4">
        <v>9.0043937261845421</v>
      </c>
      <c r="C7615" s="3">
        <v>-0.13500000000000001</v>
      </c>
      <c r="D7615" s="2">
        <v>33333.333330000001</v>
      </c>
      <c r="E7615">
        <f t="shared" si="826"/>
        <v>12197.086827741146</v>
      </c>
      <c r="F7615" s="1">
        <f t="shared" si="827"/>
        <v>-8.61</v>
      </c>
      <c r="G7615" s="1">
        <f t="shared" si="828"/>
        <v>241703.88882930321</v>
      </c>
      <c r="H7615">
        <f t="shared" si="829"/>
        <v>0.201541197950589</v>
      </c>
      <c r="I7615">
        <f t="shared" si="830"/>
        <v>20.154119795058897</v>
      </c>
      <c r="J7615">
        <f t="shared" si="831"/>
        <v>2015.4119795058896</v>
      </c>
      <c r="K7615">
        <f t="shared" si="832"/>
        <v>201541.19795058898</v>
      </c>
    </row>
    <row r="7616" spans="1:11">
      <c r="A7616" s="5">
        <v>7710</v>
      </c>
      <c r="B7616" s="4">
        <v>3.2400000000242435</v>
      </c>
      <c r="C7616" s="3">
        <v>-6.6000000000000003E-2</v>
      </c>
      <c r="D7616" s="2">
        <v>88.028169009999999</v>
      </c>
      <c r="E7616">
        <f t="shared" si="826"/>
        <v>11030.970534485517</v>
      </c>
      <c r="F7616" s="1">
        <f t="shared" si="827"/>
        <v>-1.4831083430000001</v>
      </c>
      <c r="G7616" s="1">
        <f t="shared" si="828"/>
        <v>340.821493426882</v>
      </c>
      <c r="H7616">
        <f t="shared" si="829"/>
        <v>0.13483240215662479</v>
      </c>
      <c r="I7616">
        <f t="shared" si="830"/>
        <v>13.483240215662475</v>
      </c>
      <c r="J7616">
        <f t="shared" si="831"/>
        <v>1348.3240215662474</v>
      </c>
      <c r="K7616">
        <f t="shared" si="832"/>
        <v>134832.40215662474</v>
      </c>
    </row>
    <row r="7617" spans="1:11">
      <c r="A7617" s="5">
        <v>7711</v>
      </c>
      <c r="B7617" s="4">
        <v>5.5099999999932567</v>
      </c>
      <c r="C7617" s="3">
        <v>8.6999999999999994E-2</v>
      </c>
      <c r="D7617" s="2">
        <v>128.70012869999999</v>
      </c>
      <c r="E7617">
        <f t="shared" si="826"/>
        <v>9155.2646734317586</v>
      </c>
      <c r="F7617" s="1">
        <f t="shared" si="827"/>
        <v>-3.7894906000000006E-2</v>
      </c>
      <c r="G7617" s="1">
        <f t="shared" si="828"/>
        <v>90.041267592289387</v>
      </c>
      <c r="H7617">
        <f t="shared" si="829"/>
        <v>6.3976870156752491E-2</v>
      </c>
      <c r="I7617">
        <f t="shared" si="830"/>
        <v>6.3976870156752472</v>
      </c>
      <c r="J7617">
        <f t="shared" si="831"/>
        <v>639.76870156752477</v>
      </c>
      <c r="K7617">
        <f t="shared" si="832"/>
        <v>63976.870156752469</v>
      </c>
    </row>
    <row r="7618" spans="1:11">
      <c r="A7618" s="5">
        <v>7712</v>
      </c>
      <c r="B7618" s="4">
        <v>6.3399999991391462</v>
      </c>
      <c r="C7618" s="3">
        <v>1.2090000000000001</v>
      </c>
      <c r="D7618" s="2">
        <v>148.14814809999999</v>
      </c>
      <c r="E7618">
        <f t="shared" si="826"/>
        <v>4291.143358728219</v>
      </c>
      <c r="F7618" s="1">
        <f t="shared" si="827"/>
        <v>0.48651886399999977</v>
      </c>
      <c r="G7618" s="1">
        <f t="shared" si="828"/>
        <v>55.548980456350158</v>
      </c>
      <c r="H7618">
        <f t="shared" si="829"/>
        <v>3.0876741981879568E-3</v>
      </c>
      <c r="I7618">
        <f t="shared" si="830"/>
        <v>0.30876741981879563</v>
      </c>
      <c r="J7618">
        <f t="shared" si="831"/>
        <v>30.876741981879562</v>
      </c>
      <c r="K7618">
        <f t="shared" si="832"/>
        <v>3087.6741981879563</v>
      </c>
    </row>
    <row r="7619" spans="1:11">
      <c r="A7619" s="5">
        <v>7713</v>
      </c>
      <c r="B7619" s="4">
        <v>6.2399999992525865</v>
      </c>
      <c r="C7619" s="3">
        <v>0.89400000000000002</v>
      </c>
      <c r="D7619" s="2">
        <v>157.72870660000001</v>
      </c>
      <c r="E7619">
        <f t="shared" ref="E7619:E7682" si="833">4600*((1/((0.92*C7619)+1.7))+(1/((0.92*C7619)+0.62)))</f>
        <v>5012.5545291184562</v>
      </c>
      <c r="F7619" s="1">
        <f t="shared" ref="F7619:F7682" si="834">B7619-5*LOG10(D7619/10)</f>
        <v>0.2504462890000001</v>
      </c>
      <c r="G7619" s="1">
        <f t="shared" ref="G7619:G7682" si="835">10^(($F$2-F7619)/2.5)</f>
        <v>69.040689874936149</v>
      </c>
      <c r="H7619">
        <f t="shared" ref="H7619:H7682" si="836">0.1^2*(E7619/$E$2)^4</f>
        <v>5.748781660134583E-3</v>
      </c>
      <c r="I7619">
        <f t="shared" ref="I7619:I7682" si="837">1^2*(E7619/$E$2)^4</f>
        <v>0.5748781660134582</v>
      </c>
      <c r="J7619">
        <f t="shared" ref="J7619:J7682" si="838">10^2*(E7619/$E$2)^4</f>
        <v>57.48781660134582</v>
      </c>
      <c r="K7619">
        <f t="shared" ref="K7619:K7682" si="839">100^2*(E7619/$E$2)^4</f>
        <v>5748.7816601345821</v>
      </c>
    </row>
    <row r="7620" spans="1:11">
      <c r="A7620" s="5">
        <v>7714</v>
      </c>
      <c r="B7620" s="4">
        <v>5.6500000001008797</v>
      </c>
      <c r="C7620" s="3">
        <v>1.4970000000000001</v>
      </c>
      <c r="D7620" s="2">
        <v>280.89887640000001</v>
      </c>
      <c r="E7620">
        <f t="shared" si="833"/>
        <v>3798.0244170317396</v>
      </c>
      <c r="F7620" s="1">
        <f t="shared" si="834"/>
        <v>-1.5927500100000005</v>
      </c>
      <c r="G7620" s="1">
        <f t="shared" si="835"/>
        <v>377.03671415605322</v>
      </c>
      <c r="H7620">
        <f t="shared" si="836"/>
        <v>1.8948305736885482E-3</v>
      </c>
      <c r="I7620">
        <f t="shared" si="837"/>
        <v>0.18948305736885479</v>
      </c>
      <c r="J7620">
        <f t="shared" si="838"/>
        <v>18.94830573688548</v>
      </c>
      <c r="K7620">
        <f t="shared" si="839"/>
        <v>1894.8305736885479</v>
      </c>
    </row>
    <row r="7621" spans="1:11">
      <c r="A7621" s="5">
        <v>7715</v>
      </c>
      <c r="B7621" s="4">
        <v>5.8399999997826297</v>
      </c>
      <c r="C7621" s="3">
        <v>0.47599999999999998</v>
      </c>
      <c r="D7621" s="2">
        <v>28.050490880000002</v>
      </c>
      <c r="E7621">
        <f t="shared" si="833"/>
        <v>6499.7788783154338</v>
      </c>
      <c r="F7621" s="1">
        <f t="shared" si="834"/>
        <v>3.6002976709999999</v>
      </c>
      <c r="G7621" s="1">
        <f t="shared" si="835"/>
        <v>3.1562003926712632</v>
      </c>
      <c r="H7621">
        <f t="shared" si="836"/>
        <v>1.6253006267967329E-2</v>
      </c>
      <c r="I7621">
        <f t="shared" si="837"/>
        <v>1.6253006267967327</v>
      </c>
      <c r="J7621">
        <f t="shared" si="838"/>
        <v>162.53006267967328</v>
      </c>
      <c r="K7621">
        <f t="shared" si="839"/>
        <v>16253.006267967326</v>
      </c>
    </row>
    <row r="7622" spans="1:11">
      <c r="A7622" s="5">
        <v>7716</v>
      </c>
      <c r="B7622" s="4">
        <v>6.2400000002305891</v>
      </c>
      <c r="C7622" s="3">
        <v>-4.8000000000000001E-2</v>
      </c>
      <c r="D7622" s="2">
        <v>9090.9090909999995</v>
      </c>
      <c r="E7622">
        <f t="shared" si="833"/>
        <v>10766.376279729628</v>
      </c>
      <c r="F7622" s="1">
        <f t="shared" si="834"/>
        <v>-8.5530365740000001</v>
      </c>
      <c r="G7622" s="1">
        <f t="shared" si="835"/>
        <v>229349.74812880659</v>
      </c>
      <c r="H7622">
        <f t="shared" si="836"/>
        <v>0.12235383616924872</v>
      </c>
      <c r="I7622">
        <f t="shared" si="837"/>
        <v>12.235383616924869</v>
      </c>
      <c r="J7622">
        <f t="shared" si="838"/>
        <v>1223.5383616924869</v>
      </c>
      <c r="K7622">
        <f t="shared" si="839"/>
        <v>122353.83616924869</v>
      </c>
    </row>
    <row r="7623" spans="1:11">
      <c r="A7623" s="5">
        <v>7717</v>
      </c>
      <c r="B7623" s="4">
        <v>6.2499999998917124</v>
      </c>
      <c r="C7623" s="3">
        <v>4.2000000000000003E-2</v>
      </c>
      <c r="D7623" s="2">
        <v>184.8428835</v>
      </c>
      <c r="E7623">
        <f t="shared" si="833"/>
        <v>9629.8345250328894</v>
      </c>
      <c r="F7623" s="1">
        <f t="shared" si="834"/>
        <v>-8.4013674000000371E-2</v>
      </c>
      <c r="G7623" s="1">
        <f t="shared" si="835"/>
        <v>93.948339285276262</v>
      </c>
      <c r="H7623">
        <f t="shared" si="836"/>
        <v>7.8309539784182841E-2</v>
      </c>
      <c r="I7623">
        <f t="shared" si="837"/>
        <v>7.8309539784182824</v>
      </c>
      <c r="J7623">
        <f t="shared" si="838"/>
        <v>783.09539784182823</v>
      </c>
      <c r="K7623">
        <f t="shared" si="839"/>
        <v>78309.539784182823</v>
      </c>
    </row>
    <row r="7624" spans="1:11">
      <c r="A7624" s="5">
        <v>7718</v>
      </c>
      <c r="B7624" s="4">
        <v>5.5099999999840268</v>
      </c>
      <c r="C7624" s="3">
        <v>1.397</v>
      </c>
      <c r="D7624" s="2">
        <v>495.04950500000001</v>
      </c>
      <c r="E7624">
        <f t="shared" si="833"/>
        <v>3955.308620438549</v>
      </c>
      <c r="F7624" s="1">
        <f t="shared" si="834"/>
        <v>-2.9632431530000005</v>
      </c>
      <c r="G7624" s="1">
        <f t="shared" si="835"/>
        <v>1332.2351841404807</v>
      </c>
      <c r="H7624">
        <f t="shared" si="836"/>
        <v>2.228747541222412E-3</v>
      </c>
      <c r="I7624">
        <f t="shared" si="837"/>
        <v>0.22287475412224117</v>
      </c>
      <c r="J7624">
        <f t="shared" si="838"/>
        <v>22.287475412224119</v>
      </c>
      <c r="K7624">
        <f t="shared" si="839"/>
        <v>2228.7475412224117</v>
      </c>
    </row>
    <row r="7625" spans="1:11">
      <c r="A7625" s="5">
        <v>7719</v>
      </c>
      <c r="B7625" s="4">
        <v>5.9100000006631346</v>
      </c>
      <c r="C7625" s="3">
        <v>-0.107</v>
      </c>
      <c r="D7625" s="2">
        <v>349.65034969999999</v>
      </c>
      <c r="E7625">
        <f t="shared" si="833"/>
        <v>11691.894367252991</v>
      </c>
      <c r="F7625" s="1">
        <f t="shared" si="834"/>
        <v>-1.8081698340000001</v>
      </c>
      <c r="G7625" s="1">
        <f t="shared" si="835"/>
        <v>459.78158335468373</v>
      </c>
      <c r="H7625">
        <f t="shared" si="836"/>
        <v>0.17016839621343002</v>
      </c>
      <c r="I7625">
        <f t="shared" si="837"/>
        <v>17.016839621342999</v>
      </c>
      <c r="J7625">
        <f t="shared" si="838"/>
        <v>1701.6839621342999</v>
      </c>
      <c r="K7625">
        <f t="shared" si="839"/>
        <v>170168.39621342998</v>
      </c>
    </row>
    <row r="7626" spans="1:11">
      <c r="A7626" s="5">
        <v>7720</v>
      </c>
      <c r="B7626" s="4">
        <v>5.4399999994789763</v>
      </c>
      <c r="C7626" s="3">
        <v>1.43</v>
      </c>
      <c r="D7626" s="2">
        <v>272.47956399999998</v>
      </c>
      <c r="E7626">
        <f t="shared" si="833"/>
        <v>3901.9253220718683</v>
      </c>
      <c r="F7626" s="1">
        <f t="shared" si="834"/>
        <v>-1.7366696790000002</v>
      </c>
      <c r="G7626" s="1">
        <f t="shared" si="835"/>
        <v>430.47854339838022</v>
      </c>
      <c r="H7626">
        <f t="shared" si="836"/>
        <v>2.1108393760642611E-3</v>
      </c>
      <c r="I7626">
        <f t="shared" si="837"/>
        <v>0.21108393760642608</v>
      </c>
      <c r="J7626">
        <f t="shared" si="838"/>
        <v>21.108393760642606</v>
      </c>
      <c r="K7626">
        <f t="shared" si="839"/>
        <v>2110.8393760642607</v>
      </c>
    </row>
    <row r="7627" spans="1:11">
      <c r="A7627" s="5">
        <v>7721</v>
      </c>
      <c r="B7627" s="4">
        <v>6.9199999997587396</v>
      </c>
      <c r="C7627" s="3">
        <v>-0.11</v>
      </c>
      <c r="D7627" s="2">
        <v>255.1020408</v>
      </c>
      <c r="E7627">
        <f t="shared" si="833"/>
        <v>11743.77313439976</v>
      </c>
      <c r="F7627" s="1">
        <f t="shared" si="834"/>
        <v>-0.11356966499999999</v>
      </c>
      <c r="G7627" s="1">
        <f t="shared" si="835"/>
        <v>96.540935728587968</v>
      </c>
      <c r="H7627">
        <f t="shared" si="836"/>
        <v>0.17320881310370287</v>
      </c>
      <c r="I7627">
        <f t="shared" si="837"/>
        <v>17.320881310370282</v>
      </c>
      <c r="J7627">
        <f t="shared" si="838"/>
        <v>1732.0881310370282</v>
      </c>
      <c r="K7627">
        <f t="shared" si="839"/>
        <v>173208.81310370282</v>
      </c>
    </row>
    <row r="7628" spans="1:11">
      <c r="A7628" s="5">
        <v>7722</v>
      </c>
      <c r="B7628" s="4">
        <v>5.7300000001695555</v>
      </c>
      <c r="C7628" s="3">
        <v>0.878</v>
      </c>
      <c r="D7628" s="2">
        <v>8.8237889349999996</v>
      </c>
      <c r="E7628">
        <f t="shared" si="833"/>
        <v>5056.1363126434962</v>
      </c>
      <c r="F7628" s="1">
        <f t="shared" si="834"/>
        <v>6.0017244439999997</v>
      </c>
      <c r="G7628" s="1">
        <f t="shared" si="835"/>
        <v>0.3456160165209628</v>
      </c>
      <c r="H7628">
        <f t="shared" si="836"/>
        <v>5.951335990476727E-3</v>
      </c>
      <c r="I7628">
        <f t="shared" si="837"/>
        <v>0.5951335990476726</v>
      </c>
      <c r="J7628">
        <f t="shared" si="838"/>
        <v>59.513359904767263</v>
      </c>
      <c r="K7628">
        <f t="shared" si="839"/>
        <v>5951.3359904767258</v>
      </c>
    </row>
    <row r="7629" spans="1:11">
      <c r="A7629" s="5">
        <v>7723</v>
      </c>
      <c r="B7629" s="4">
        <v>6.5800000002673311</v>
      </c>
      <c r="C7629" s="3">
        <v>0.30399999999999999</v>
      </c>
      <c r="D7629" s="2">
        <v>102.5641026</v>
      </c>
      <c r="E7629">
        <f t="shared" si="833"/>
        <v>7436.5368972520355</v>
      </c>
      <c r="F7629" s="1">
        <f t="shared" si="834"/>
        <v>1.5250230780000003</v>
      </c>
      <c r="G7629" s="1">
        <f t="shared" si="835"/>
        <v>21.343930924434421</v>
      </c>
      <c r="H7629">
        <f t="shared" si="836"/>
        <v>2.784981548628784E-2</v>
      </c>
      <c r="I7629">
        <f t="shared" si="837"/>
        <v>2.7849815486287834</v>
      </c>
      <c r="J7629">
        <f t="shared" si="838"/>
        <v>278.49815486287832</v>
      </c>
      <c r="K7629">
        <f t="shared" si="839"/>
        <v>27849.815486287833</v>
      </c>
    </row>
    <row r="7630" spans="1:11">
      <c r="A7630" s="5">
        <v>7724</v>
      </c>
      <c r="B7630" s="4">
        <v>4.93999999975133</v>
      </c>
      <c r="C7630" s="3">
        <v>7.1999999999999995E-2</v>
      </c>
      <c r="D7630" s="2">
        <v>47.080979280000001</v>
      </c>
      <c r="E7630">
        <f t="shared" si="833"/>
        <v>9307.5967904631816</v>
      </c>
      <c r="F7630" s="1">
        <f t="shared" si="834"/>
        <v>1.575772562</v>
      </c>
      <c r="G7630" s="1">
        <f t="shared" si="835"/>
        <v>20.36923005006366</v>
      </c>
      <c r="H7630">
        <f t="shared" si="836"/>
        <v>6.834230441433424E-2</v>
      </c>
      <c r="I7630">
        <f t="shared" si="837"/>
        <v>6.834230441433423</v>
      </c>
      <c r="J7630">
        <f t="shared" si="838"/>
        <v>683.42304414334228</v>
      </c>
      <c r="K7630">
        <f t="shared" si="839"/>
        <v>68342.304414334227</v>
      </c>
    </row>
    <row r="7631" spans="1:11">
      <c r="A7631" s="5">
        <v>7725</v>
      </c>
      <c r="B7631" s="4">
        <v>6.3000000000340748</v>
      </c>
      <c r="C7631" s="3">
        <v>1.5129999999999999</v>
      </c>
      <c r="D7631" s="2">
        <v>352.11267609999999</v>
      </c>
      <c r="E7631">
        <f t="shared" si="833"/>
        <v>3774.0572260944023</v>
      </c>
      <c r="F7631" s="1">
        <f t="shared" si="834"/>
        <v>-1.4334083</v>
      </c>
      <c r="G7631" s="1">
        <f t="shared" si="835"/>
        <v>325.57193291128698</v>
      </c>
      <c r="H7631">
        <f t="shared" si="836"/>
        <v>1.8474525731323143E-3</v>
      </c>
      <c r="I7631">
        <f t="shared" si="837"/>
        <v>0.18474525731323138</v>
      </c>
      <c r="J7631">
        <f t="shared" si="838"/>
        <v>18.474525731323137</v>
      </c>
      <c r="K7631">
        <f t="shared" si="839"/>
        <v>1847.4525731323138</v>
      </c>
    </row>
    <row r="7632" spans="1:11">
      <c r="A7632" s="5">
        <v>7726</v>
      </c>
      <c r="B7632" s="4">
        <v>6.0099999992358404</v>
      </c>
      <c r="C7632" s="3">
        <v>1.139</v>
      </c>
      <c r="D7632" s="2">
        <v>126.4222503</v>
      </c>
      <c r="E7632">
        <f t="shared" si="833"/>
        <v>4432.0099699503126</v>
      </c>
      <c r="F7632" s="1">
        <f t="shared" si="834"/>
        <v>0.50088241699999969</v>
      </c>
      <c r="G7632" s="1">
        <f t="shared" si="835"/>
        <v>54.818944736856359</v>
      </c>
      <c r="H7632">
        <f t="shared" si="836"/>
        <v>3.5135188557109797E-3</v>
      </c>
      <c r="I7632">
        <f t="shared" si="837"/>
        <v>0.35135188557109792</v>
      </c>
      <c r="J7632">
        <f t="shared" si="838"/>
        <v>35.135188557109792</v>
      </c>
      <c r="K7632">
        <f t="shared" si="839"/>
        <v>3513.5188557109791</v>
      </c>
    </row>
    <row r="7633" spans="1:11">
      <c r="A7633" s="5">
        <v>7727</v>
      </c>
      <c r="B7633" s="4">
        <v>5.6999999995390942</v>
      </c>
      <c r="C7633" s="3">
        <v>0.53</v>
      </c>
      <c r="D7633" s="2">
        <v>48.685491720000002</v>
      </c>
      <c r="E7633">
        <f t="shared" si="833"/>
        <v>6255.8848880729693</v>
      </c>
      <c r="F7633" s="1">
        <f t="shared" si="834"/>
        <v>2.263002196</v>
      </c>
      <c r="G7633" s="1">
        <f t="shared" si="835"/>
        <v>10.816400499118563</v>
      </c>
      <c r="H7633">
        <f t="shared" si="836"/>
        <v>1.3947435743218597E-2</v>
      </c>
      <c r="I7633">
        <f t="shared" si="837"/>
        <v>1.3947435743218595</v>
      </c>
      <c r="J7633">
        <f t="shared" si="838"/>
        <v>139.47435743218594</v>
      </c>
      <c r="K7633">
        <f t="shared" si="839"/>
        <v>13947.435743218595</v>
      </c>
    </row>
    <row r="7634" spans="1:11">
      <c r="A7634" s="5">
        <v>7728</v>
      </c>
      <c r="B7634" s="4">
        <v>6.2999999997899074</v>
      </c>
      <c r="C7634" s="3">
        <v>1.4670000000000001</v>
      </c>
      <c r="D7634" s="2">
        <v>261.0966057</v>
      </c>
      <c r="E7634">
        <f t="shared" si="833"/>
        <v>3843.8269228351464</v>
      </c>
      <c r="F7634" s="1">
        <f t="shared" si="834"/>
        <v>-0.78400612999999986</v>
      </c>
      <c r="G7634" s="1">
        <f t="shared" si="835"/>
        <v>179.01362618471828</v>
      </c>
      <c r="H7634">
        <f t="shared" si="836"/>
        <v>1.9879006291167408E-3</v>
      </c>
      <c r="I7634">
        <f t="shared" si="837"/>
        <v>0.19879006291167406</v>
      </c>
      <c r="J7634">
        <f t="shared" si="838"/>
        <v>19.879006291167407</v>
      </c>
      <c r="K7634">
        <f t="shared" si="839"/>
        <v>1987.9006291167407</v>
      </c>
    </row>
    <row r="7635" spans="1:11">
      <c r="A7635" s="5">
        <v>7729</v>
      </c>
      <c r="B7635" s="4">
        <v>6.5500000001516474</v>
      </c>
      <c r="C7635" s="3">
        <v>0.38100000000000001</v>
      </c>
      <c r="D7635" s="2">
        <v>42.589437820000001</v>
      </c>
      <c r="E7635">
        <f t="shared" si="833"/>
        <v>6983.0605549333459</v>
      </c>
      <c r="F7635" s="1">
        <f t="shared" si="834"/>
        <v>3.4034904629999998</v>
      </c>
      <c r="G7635" s="1">
        <f t="shared" si="835"/>
        <v>3.7834452415205861</v>
      </c>
      <c r="H7635">
        <f t="shared" si="836"/>
        <v>2.1653225879817065E-2</v>
      </c>
      <c r="I7635">
        <f t="shared" si="837"/>
        <v>2.1653225879817062</v>
      </c>
      <c r="J7635">
        <f t="shared" si="838"/>
        <v>216.53225879817063</v>
      </c>
      <c r="K7635">
        <f t="shared" si="839"/>
        <v>21653.225879817062</v>
      </c>
    </row>
    <row r="7636" spans="1:11">
      <c r="A7636" s="5">
        <v>7730</v>
      </c>
      <c r="B7636" s="4">
        <v>4.799999999909871</v>
      </c>
      <c r="C7636" s="3">
        <v>0.1</v>
      </c>
      <c r="D7636" s="2">
        <v>219.7802198</v>
      </c>
      <c r="E7636">
        <f t="shared" si="833"/>
        <v>9027.6384430176568</v>
      </c>
      <c r="F7636" s="1">
        <f t="shared" si="834"/>
        <v>-1.9099430169999998</v>
      </c>
      <c r="G7636" s="1">
        <f t="shared" si="835"/>
        <v>504.96449685360267</v>
      </c>
      <c r="H7636">
        <f t="shared" si="836"/>
        <v>6.0483373032925149E-2</v>
      </c>
      <c r="I7636">
        <f t="shared" si="837"/>
        <v>6.0483373032925138</v>
      </c>
      <c r="J7636">
        <f t="shared" si="838"/>
        <v>604.83373032925135</v>
      </c>
      <c r="K7636">
        <f t="shared" si="839"/>
        <v>60483.373032925141</v>
      </c>
    </row>
    <row r="7637" spans="1:11">
      <c r="A7637" s="5">
        <v>7731</v>
      </c>
      <c r="B7637" s="4">
        <v>5.1900000002658322</v>
      </c>
      <c r="C7637" s="3">
        <v>0.191</v>
      </c>
      <c r="D7637" s="2">
        <v>100.30090269999999</v>
      </c>
      <c r="E7637">
        <f t="shared" si="833"/>
        <v>8233.3195795638585</v>
      </c>
      <c r="F7637" s="1">
        <f t="shared" si="834"/>
        <v>0.1834757920000003</v>
      </c>
      <c r="G7637" s="1">
        <f t="shared" si="835"/>
        <v>73.433346639813593</v>
      </c>
      <c r="H7637">
        <f t="shared" si="836"/>
        <v>4.1844585098064123E-2</v>
      </c>
      <c r="I7637">
        <f t="shared" si="837"/>
        <v>4.1844585098064115</v>
      </c>
      <c r="J7637">
        <f t="shared" si="838"/>
        <v>418.44585098064113</v>
      </c>
      <c r="K7637">
        <f t="shared" si="839"/>
        <v>41844.585098064119</v>
      </c>
    </row>
    <row r="7638" spans="1:11">
      <c r="A7638" s="5">
        <v>7732</v>
      </c>
      <c r="B7638" s="4">
        <v>6.2700000003768546</v>
      </c>
      <c r="C7638" s="3">
        <v>1.0449999999999999</v>
      </c>
      <c r="D7638" s="2">
        <v>136.6120219</v>
      </c>
      <c r="E7638">
        <f t="shared" si="833"/>
        <v>4637.2285909669699</v>
      </c>
      <c r="F7638" s="1">
        <f t="shared" si="834"/>
        <v>0.5925554049999997</v>
      </c>
      <c r="G7638" s="1">
        <f t="shared" si="835"/>
        <v>50.380384296276027</v>
      </c>
      <c r="H7638">
        <f t="shared" si="836"/>
        <v>4.2108851197189007E-3</v>
      </c>
      <c r="I7638">
        <f t="shared" si="837"/>
        <v>0.42108851197189001</v>
      </c>
      <c r="J7638">
        <f t="shared" si="838"/>
        <v>42.108851197189004</v>
      </c>
      <c r="K7638">
        <f t="shared" si="839"/>
        <v>4210.8851197189006</v>
      </c>
    </row>
    <row r="7639" spans="1:11">
      <c r="A7639" s="5">
        <v>7733</v>
      </c>
      <c r="B7639" s="4">
        <v>6.1300000003370556</v>
      </c>
      <c r="C7639" s="3">
        <v>1.4890000000000001</v>
      </c>
      <c r="D7639" s="2">
        <v>226.24434389999999</v>
      </c>
      <c r="E7639">
        <f t="shared" si="833"/>
        <v>3810.1270938250759</v>
      </c>
      <c r="F7639" s="1">
        <f t="shared" si="834"/>
        <v>-0.64288865299999998</v>
      </c>
      <c r="G7639" s="1">
        <f t="shared" si="835"/>
        <v>157.1951343147762</v>
      </c>
      <c r="H7639">
        <f t="shared" si="836"/>
        <v>1.9190983157719884E-3</v>
      </c>
      <c r="I7639">
        <f t="shared" si="837"/>
        <v>0.19190983157719879</v>
      </c>
      <c r="J7639">
        <f t="shared" si="838"/>
        <v>19.190983157719881</v>
      </c>
      <c r="K7639">
        <f t="shared" si="839"/>
        <v>1919.0983157719879</v>
      </c>
    </row>
    <row r="7640" spans="1:11">
      <c r="A7640" s="5">
        <v>7734</v>
      </c>
      <c r="B7640" s="4">
        <v>6.4700000002055109</v>
      </c>
      <c r="C7640" s="3">
        <v>-1.4E-2</v>
      </c>
      <c r="D7640" s="2">
        <v>309.59752320000001</v>
      </c>
      <c r="E7640">
        <f t="shared" si="833"/>
        <v>10303.295733126492</v>
      </c>
      <c r="F7640" s="1">
        <f t="shared" si="834"/>
        <v>-0.98398738800000007</v>
      </c>
      <c r="G7640" s="1">
        <f t="shared" si="835"/>
        <v>215.21800094429759</v>
      </c>
      <c r="H7640">
        <f t="shared" si="836"/>
        <v>0.10262284152834435</v>
      </c>
      <c r="I7640">
        <f t="shared" si="837"/>
        <v>10.262284152834432</v>
      </c>
      <c r="J7640">
        <f t="shared" si="838"/>
        <v>1026.2284152834432</v>
      </c>
      <c r="K7640">
        <f t="shared" si="839"/>
        <v>102622.84152834432</v>
      </c>
    </row>
    <row r="7641" spans="1:11">
      <c r="A7641" s="5">
        <v>7735</v>
      </c>
      <c r="B7641" s="4">
        <v>3.7999999999367402</v>
      </c>
      <c r="C7641" s="3">
        <v>1.27</v>
      </c>
      <c r="D7641" s="2">
        <v>414.93775929999998</v>
      </c>
      <c r="E7641">
        <f t="shared" si="833"/>
        <v>4175.8130091126932</v>
      </c>
      <c r="F7641" s="1">
        <f t="shared" si="834"/>
        <v>-4.2899147869999998</v>
      </c>
      <c r="G7641" s="1">
        <f t="shared" si="835"/>
        <v>4521.1566281857149</v>
      </c>
      <c r="H7641">
        <f t="shared" si="836"/>
        <v>2.7688762462948851E-3</v>
      </c>
      <c r="I7641">
        <f t="shared" si="837"/>
        <v>0.27688762462948846</v>
      </c>
      <c r="J7641">
        <f t="shared" si="838"/>
        <v>27.688762462948844</v>
      </c>
      <c r="K7641">
        <f t="shared" si="839"/>
        <v>2768.8762462948848</v>
      </c>
    </row>
    <row r="7642" spans="1:11">
      <c r="A7642" s="5">
        <v>7736</v>
      </c>
      <c r="B7642" s="4">
        <v>4.9300000001630204</v>
      </c>
      <c r="C7642" s="3">
        <v>0.151</v>
      </c>
      <c r="D7642" s="2">
        <v>41.034058270000003</v>
      </c>
      <c r="E7642">
        <f t="shared" si="833"/>
        <v>8562.7131801066116</v>
      </c>
      <c r="F7642" s="1">
        <f t="shared" si="834"/>
        <v>1.8642776460000001</v>
      </c>
      <c r="G7642" s="1">
        <f t="shared" si="835"/>
        <v>15.616099932654912</v>
      </c>
      <c r="H7642">
        <f t="shared" si="836"/>
        <v>4.8953636840399592E-2</v>
      </c>
      <c r="I7642">
        <f t="shared" si="837"/>
        <v>4.8953636840399586</v>
      </c>
      <c r="J7642">
        <f t="shared" si="838"/>
        <v>489.53636840399588</v>
      </c>
      <c r="K7642">
        <f t="shared" si="839"/>
        <v>48953.636840399588</v>
      </c>
    </row>
    <row r="7643" spans="1:11">
      <c r="A7643" s="5">
        <v>7737</v>
      </c>
      <c r="B7643" s="4">
        <v>6.6699999997955146</v>
      </c>
      <c r="C7643" s="3">
        <v>-3.7999999999999999E-2</v>
      </c>
      <c r="D7643" s="2">
        <v>362.31884059999999</v>
      </c>
      <c r="E7643">
        <f t="shared" si="833"/>
        <v>10625.406633713012</v>
      </c>
      <c r="F7643" s="1">
        <f t="shared" si="834"/>
        <v>-1.1254545899999995</v>
      </c>
      <c r="G7643" s="1">
        <f t="shared" si="835"/>
        <v>245.16895386555294</v>
      </c>
      <c r="H7643">
        <f t="shared" si="836"/>
        <v>0.11607043490664046</v>
      </c>
      <c r="I7643">
        <f t="shared" si="837"/>
        <v>11.607043490664044</v>
      </c>
      <c r="J7643">
        <f t="shared" si="838"/>
        <v>1160.7043490664043</v>
      </c>
      <c r="K7643">
        <f t="shared" si="839"/>
        <v>116070.43490664044</v>
      </c>
    </row>
    <row r="7644" spans="1:11">
      <c r="A7644" s="5">
        <v>7738</v>
      </c>
      <c r="B7644" s="4">
        <v>6.2999999994976879</v>
      </c>
      <c r="C7644" s="3">
        <v>5.0000000000000001E-3</v>
      </c>
      <c r="D7644" s="2">
        <v>161.55088850000001</v>
      </c>
      <c r="E7644">
        <f t="shared" si="833"/>
        <v>10063.293728683295</v>
      </c>
      <c r="F7644" s="1">
        <f t="shared" si="834"/>
        <v>0.25845324500000011</v>
      </c>
      <c r="G7644" s="1">
        <f t="shared" si="835"/>
        <v>68.53340976152947</v>
      </c>
      <c r="H7644">
        <f t="shared" si="836"/>
        <v>9.3389912890719323E-2</v>
      </c>
      <c r="I7644">
        <f t="shared" si="837"/>
        <v>9.3389912890719309</v>
      </c>
      <c r="J7644">
        <f t="shared" si="838"/>
        <v>933.89912890719313</v>
      </c>
      <c r="K7644">
        <f t="shared" si="839"/>
        <v>93389.912890719308</v>
      </c>
    </row>
    <row r="7645" spans="1:11">
      <c r="A7645" s="5">
        <v>7739</v>
      </c>
      <c r="B7645" s="4">
        <v>4.789999999690032</v>
      </c>
      <c r="C7645" s="3">
        <v>-0.18099999999999999</v>
      </c>
      <c r="D7645" s="2">
        <v>367.64705880000002</v>
      </c>
      <c r="E7645">
        <f t="shared" si="833"/>
        <v>13143.490084242871</v>
      </c>
      <c r="F7645" s="1">
        <f t="shared" si="834"/>
        <v>-3.03715548</v>
      </c>
      <c r="G7645" s="1">
        <f t="shared" si="835"/>
        <v>1426.0863727917426</v>
      </c>
      <c r="H7645">
        <f t="shared" si="836"/>
        <v>0.27175790207005768</v>
      </c>
      <c r="I7645">
        <f t="shared" si="837"/>
        <v>27.175790207005765</v>
      </c>
      <c r="J7645">
        <f t="shared" si="838"/>
        <v>2717.5790207005766</v>
      </c>
      <c r="K7645">
        <f t="shared" si="839"/>
        <v>271757.90207005764</v>
      </c>
    </row>
    <row r="7646" spans="1:11">
      <c r="A7646" s="5">
        <v>7740</v>
      </c>
      <c r="B7646" s="4">
        <v>4.2799999993712445</v>
      </c>
      <c r="C7646" s="3">
        <v>0.114</v>
      </c>
      <c r="D7646" s="2">
        <v>46.707146190000003</v>
      </c>
      <c r="E7646">
        <f t="shared" si="833"/>
        <v>8894.5238317731837</v>
      </c>
      <c r="F7646" s="1">
        <f t="shared" si="834"/>
        <v>0.93308333599999971</v>
      </c>
      <c r="G7646" s="1">
        <f t="shared" si="835"/>
        <v>36.81716158108874</v>
      </c>
      <c r="H7646">
        <f t="shared" si="836"/>
        <v>5.6994137553854692E-2</v>
      </c>
      <c r="I7646">
        <f t="shared" si="837"/>
        <v>5.6994137553854678</v>
      </c>
      <c r="J7646">
        <f t="shared" si="838"/>
        <v>569.94137553854682</v>
      </c>
      <c r="K7646">
        <f t="shared" si="839"/>
        <v>56994.137553854678</v>
      </c>
    </row>
    <row r="7647" spans="1:11">
      <c r="A7647" s="5">
        <v>7741</v>
      </c>
      <c r="B7647" s="4">
        <v>5.179999999498631</v>
      </c>
      <c r="C7647" s="3">
        <v>1.016</v>
      </c>
      <c r="D7647" s="2">
        <v>1333.333333</v>
      </c>
      <c r="E7647">
        <f t="shared" si="833"/>
        <v>4704.648193540148</v>
      </c>
      <c r="F7647" s="1">
        <f t="shared" si="834"/>
        <v>-5.4446936829999997</v>
      </c>
      <c r="G7647" s="1">
        <f t="shared" si="835"/>
        <v>13096.676830369342</v>
      </c>
      <c r="H7647">
        <f t="shared" si="836"/>
        <v>4.4611619176637861E-3</v>
      </c>
      <c r="I7647">
        <f t="shared" si="837"/>
        <v>0.44611619176637851</v>
      </c>
      <c r="J7647">
        <f t="shared" si="838"/>
        <v>44.611619176637852</v>
      </c>
      <c r="K7647">
        <f t="shared" si="839"/>
        <v>4461.1619176637851</v>
      </c>
    </row>
    <row r="7648" spans="1:11">
      <c r="A7648" s="5">
        <v>7742</v>
      </c>
      <c r="B7648" s="4">
        <v>5.8100000000209748</v>
      </c>
      <c r="C7648" s="3">
        <v>1.476</v>
      </c>
      <c r="D7648" s="2">
        <v>182.1493625</v>
      </c>
      <c r="E7648">
        <f t="shared" si="833"/>
        <v>3829.9659551621517</v>
      </c>
      <c r="F7648" s="1">
        <f t="shared" si="834"/>
        <v>-0.49213827799999965</v>
      </c>
      <c r="G7648" s="1">
        <f t="shared" si="835"/>
        <v>136.81664897607118</v>
      </c>
      <c r="H7648">
        <f t="shared" si="836"/>
        <v>1.9593816112725526E-3</v>
      </c>
      <c r="I7648">
        <f t="shared" si="837"/>
        <v>0.19593816112725521</v>
      </c>
      <c r="J7648">
        <f t="shared" si="838"/>
        <v>19.59381611272552</v>
      </c>
      <c r="K7648">
        <f t="shared" si="839"/>
        <v>1959.3816112725522</v>
      </c>
    </row>
    <row r="7649" spans="1:11">
      <c r="A7649" s="5">
        <v>7743</v>
      </c>
      <c r="B7649" s="4">
        <v>5.6999999997936204</v>
      </c>
      <c r="C7649" s="3">
        <v>0.92600000000000005</v>
      </c>
      <c r="D7649" s="2">
        <v>92.08103131</v>
      </c>
      <c r="E7649">
        <f t="shared" si="833"/>
        <v>4927.7341898971272</v>
      </c>
      <c r="F7649" s="1">
        <f t="shared" si="834"/>
        <v>0.87914912599999973</v>
      </c>
      <c r="G7649" s="1">
        <f t="shared" si="835"/>
        <v>38.692250208045067</v>
      </c>
      <c r="H7649">
        <f t="shared" si="836"/>
        <v>5.3694334841091719E-3</v>
      </c>
      <c r="I7649">
        <f t="shared" si="837"/>
        <v>0.53694334841091707</v>
      </c>
      <c r="J7649">
        <f t="shared" si="838"/>
        <v>53.69433484109171</v>
      </c>
      <c r="K7649">
        <f t="shared" si="839"/>
        <v>5369.4334841091704</v>
      </c>
    </row>
    <row r="7650" spans="1:11">
      <c r="A7650" s="5">
        <v>7744</v>
      </c>
      <c r="B7650" s="4">
        <v>4.4999999993576489</v>
      </c>
      <c r="C7650" s="3">
        <v>1.258</v>
      </c>
      <c r="D7650" s="2">
        <v>100.60362170000001</v>
      </c>
      <c r="E7650">
        <f t="shared" si="833"/>
        <v>4197.9858547269287</v>
      </c>
      <c r="F7650" s="1">
        <f t="shared" si="834"/>
        <v>-0.51306807799999987</v>
      </c>
      <c r="G7650" s="1">
        <f t="shared" si="835"/>
        <v>139.47965649033145</v>
      </c>
      <c r="H7650">
        <f t="shared" si="836"/>
        <v>2.828155323092549E-3</v>
      </c>
      <c r="I7650">
        <f t="shared" si="837"/>
        <v>0.28281553230925482</v>
      </c>
      <c r="J7650">
        <f t="shared" si="838"/>
        <v>28.281553230925482</v>
      </c>
      <c r="K7650">
        <f t="shared" si="839"/>
        <v>2828.1553230925483</v>
      </c>
    </row>
    <row r="7651" spans="1:11">
      <c r="A7651" s="5">
        <v>7745</v>
      </c>
      <c r="B7651" s="4">
        <v>6.2800000005138736</v>
      </c>
      <c r="C7651" s="3">
        <v>1.657</v>
      </c>
      <c r="D7651" s="2">
        <v>207.03933749999999</v>
      </c>
      <c r="E7651">
        <f t="shared" si="833"/>
        <v>3571.6864755589418</v>
      </c>
      <c r="F7651" s="1">
        <f t="shared" si="834"/>
        <v>-0.30026434599999963</v>
      </c>
      <c r="G7651" s="1">
        <f t="shared" si="835"/>
        <v>114.65404369630579</v>
      </c>
      <c r="H7651">
        <f t="shared" si="836"/>
        <v>1.48194706529339E-3</v>
      </c>
      <c r="I7651">
        <f t="shared" si="837"/>
        <v>0.14819470652933897</v>
      </c>
      <c r="J7651">
        <f t="shared" si="838"/>
        <v>14.819470652933898</v>
      </c>
      <c r="K7651">
        <f t="shared" si="839"/>
        <v>1481.9470652933896</v>
      </c>
    </row>
    <row r="7652" spans="1:11">
      <c r="A7652" s="5">
        <v>7746</v>
      </c>
      <c r="B7652" s="4">
        <v>6.110000000042227</v>
      </c>
      <c r="C7652" s="3">
        <v>1.0389999999999999</v>
      </c>
      <c r="D7652" s="2">
        <v>91.324200910000002</v>
      </c>
      <c r="E7652">
        <f t="shared" si="833"/>
        <v>4651.0099491998908</v>
      </c>
      <c r="F7652" s="1">
        <f t="shared" si="834"/>
        <v>1.307070596</v>
      </c>
      <c r="G7652" s="1">
        <f t="shared" si="835"/>
        <v>26.088877859160402</v>
      </c>
      <c r="H7652">
        <f t="shared" si="836"/>
        <v>4.2611659496412796E-3</v>
      </c>
      <c r="I7652">
        <f t="shared" si="837"/>
        <v>0.42611659496412785</v>
      </c>
      <c r="J7652">
        <f t="shared" si="838"/>
        <v>42.611659496412784</v>
      </c>
      <c r="K7652">
        <f t="shared" si="839"/>
        <v>4261.1659496412785</v>
      </c>
    </row>
    <row r="7653" spans="1:11">
      <c r="A7653" s="5">
        <v>7747</v>
      </c>
      <c r="B7653" s="4">
        <v>4.29999999998424</v>
      </c>
      <c r="C7653" s="3">
        <v>0.92800000000000005</v>
      </c>
      <c r="D7653" s="2">
        <v>210.52631579999999</v>
      </c>
      <c r="E7653">
        <f t="shared" si="833"/>
        <v>4922.533633934866</v>
      </c>
      <c r="F7653" s="1">
        <f t="shared" si="834"/>
        <v>-2.3165319520000001</v>
      </c>
      <c r="G7653" s="1">
        <f t="shared" si="835"/>
        <v>734.33870404114668</v>
      </c>
      <c r="H7653">
        <f t="shared" si="836"/>
        <v>5.3468025025853174E-3</v>
      </c>
      <c r="I7653">
        <f t="shared" si="837"/>
        <v>0.53468025025853161</v>
      </c>
      <c r="J7653">
        <f t="shared" si="838"/>
        <v>53.468025025853159</v>
      </c>
      <c r="K7653">
        <f t="shared" si="839"/>
        <v>5346.8025025853158</v>
      </c>
    </row>
    <row r="7654" spans="1:11">
      <c r="A7654" s="5">
        <v>7748</v>
      </c>
      <c r="B7654" s="4">
        <v>5.8600000003961323</v>
      </c>
      <c r="C7654" s="3">
        <v>1.002</v>
      </c>
      <c r="D7654" s="2">
        <v>104.7120419</v>
      </c>
      <c r="E7654">
        <f t="shared" si="833"/>
        <v>4737.9413752263181</v>
      </c>
      <c r="F7654" s="1">
        <f t="shared" si="834"/>
        <v>0.76001685800000018</v>
      </c>
      <c r="G7654" s="1">
        <f t="shared" si="835"/>
        <v>43.179428975488534</v>
      </c>
      <c r="H7654">
        <f t="shared" si="836"/>
        <v>4.5887891693106768E-3</v>
      </c>
      <c r="I7654">
        <f t="shared" si="837"/>
        <v>0.45887891693106758</v>
      </c>
      <c r="J7654">
        <f t="shared" si="838"/>
        <v>45.887891693106759</v>
      </c>
      <c r="K7654">
        <f t="shared" si="839"/>
        <v>4588.7891693106758</v>
      </c>
    </row>
    <row r="7655" spans="1:11">
      <c r="A7655" s="5">
        <v>7749</v>
      </c>
      <c r="B7655" s="4">
        <v>6.1300000001076143</v>
      </c>
      <c r="C7655" s="3">
        <v>0.46899999999999997</v>
      </c>
      <c r="D7655" s="2">
        <v>29.489826010000002</v>
      </c>
      <c r="E7655">
        <f t="shared" si="833"/>
        <v>6532.9108868830617</v>
      </c>
      <c r="F7655" s="1">
        <f t="shared" si="834"/>
        <v>3.781638949</v>
      </c>
      <c r="G7655" s="1">
        <f t="shared" si="835"/>
        <v>2.6707181528683086</v>
      </c>
      <c r="H7655">
        <f t="shared" si="836"/>
        <v>1.6586941407609846E-2</v>
      </c>
      <c r="I7655">
        <f t="shared" si="837"/>
        <v>1.6586941407609843</v>
      </c>
      <c r="J7655">
        <f t="shared" si="838"/>
        <v>165.86941407609842</v>
      </c>
      <c r="K7655">
        <f t="shared" si="839"/>
        <v>16586.941407609844</v>
      </c>
    </row>
    <row r="7656" spans="1:11">
      <c r="A7656" s="5">
        <v>7750</v>
      </c>
      <c r="B7656" s="4">
        <v>4.3800000002658317</v>
      </c>
      <c r="C7656" s="3">
        <v>-4.5999999999999999E-2</v>
      </c>
      <c r="D7656" s="2">
        <v>100.30090269999999</v>
      </c>
      <c r="E7656">
        <f t="shared" si="833"/>
        <v>10737.848625196282</v>
      </c>
      <c r="F7656" s="1">
        <f t="shared" si="834"/>
        <v>-0.62652420800000019</v>
      </c>
      <c r="G7656" s="1">
        <f t="shared" si="835"/>
        <v>154.84362186852016</v>
      </c>
      <c r="H7656">
        <f t="shared" si="836"/>
        <v>0.12106217801595716</v>
      </c>
      <c r="I7656">
        <f t="shared" si="837"/>
        <v>12.106217801595713</v>
      </c>
      <c r="J7656">
        <f t="shared" si="838"/>
        <v>1210.6217801595712</v>
      </c>
      <c r="K7656">
        <f t="shared" si="839"/>
        <v>121062.17801595714</v>
      </c>
    </row>
    <row r="7657" spans="1:11">
      <c r="A7657" s="5">
        <v>7751</v>
      </c>
      <c r="B7657" s="4">
        <v>3.9599999998002393</v>
      </c>
      <c r="C7657" s="3">
        <v>1.4510000000000001</v>
      </c>
      <c r="D7657" s="2">
        <v>340.13605439999998</v>
      </c>
      <c r="E7657">
        <f t="shared" si="833"/>
        <v>3868.7281581078141</v>
      </c>
      <c r="F7657" s="1">
        <f t="shared" si="834"/>
        <v>-3.6982633479999998</v>
      </c>
      <c r="G7657" s="1">
        <f t="shared" si="835"/>
        <v>2621.7361181137298</v>
      </c>
      <c r="H7657">
        <f t="shared" si="836"/>
        <v>2.0399157524971468E-3</v>
      </c>
      <c r="I7657">
        <f t="shared" si="837"/>
        <v>0.20399157524971465</v>
      </c>
      <c r="J7657">
        <f t="shared" si="838"/>
        <v>20.399157524971464</v>
      </c>
      <c r="K7657">
        <f t="shared" si="839"/>
        <v>2039.9157524971465</v>
      </c>
    </row>
    <row r="7658" spans="1:11">
      <c r="A7658" s="5">
        <v>7752</v>
      </c>
      <c r="B7658" s="4">
        <v>6.2800000002508529</v>
      </c>
      <c r="C7658" s="3">
        <v>6.0000000000000001E-3</v>
      </c>
      <c r="D7658" s="2">
        <v>125.6281407</v>
      </c>
      <c r="E7658">
        <f t="shared" si="833"/>
        <v>10051.006201144508</v>
      </c>
      <c r="F7658" s="1">
        <f t="shared" si="834"/>
        <v>0.78456533900000025</v>
      </c>
      <c r="G7658" s="1">
        <f t="shared" si="835"/>
        <v>42.214096863340458</v>
      </c>
      <c r="H7658">
        <f t="shared" si="836"/>
        <v>9.2934622158922592E-2</v>
      </c>
      <c r="I7658">
        <f t="shared" si="837"/>
        <v>9.2934622158922569</v>
      </c>
      <c r="J7658">
        <f t="shared" si="838"/>
        <v>929.34622158922571</v>
      </c>
      <c r="K7658">
        <f t="shared" si="839"/>
        <v>92934.622158922575</v>
      </c>
    </row>
    <row r="7659" spans="1:11">
      <c r="A7659" s="5">
        <v>7753</v>
      </c>
      <c r="B7659" s="4">
        <v>5.3000000002875254</v>
      </c>
      <c r="C7659" s="3">
        <v>0.95099999999999996</v>
      </c>
      <c r="D7659" s="2">
        <v>144.71780029999999</v>
      </c>
      <c r="E7659">
        <f t="shared" si="833"/>
        <v>4863.5510058981827</v>
      </c>
      <c r="F7659" s="1">
        <f t="shared" si="834"/>
        <v>-0.50260976299999971</v>
      </c>
      <c r="G7659" s="1">
        <f t="shared" si="835"/>
        <v>138.14257374745756</v>
      </c>
      <c r="H7659">
        <f t="shared" si="836"/>
        <v>5.0951065820384724E-3</v>
      </c>
      <c r="I7659">
        <f t="shared" si="837"/>
        <v>0.50951065820384711</v>
      </c>
      <c r="J7659">
        <f t="shared" si="838"/>
        <v>50.951065820384713</v>
      </c>
      <c r="K7659">
        <f t="shared" si="839"/>
        <v>5095.1065820384711</v>
      </c>
    </row>
    <row r="7660" spans="1:11">
      <c r="A7660" s="5">
        <v>7754</v>
      </c>
      <c r="B7660" s="4">
        <v>3.5799999995699934</v>
      </c>
      <c r="C7660" s="3">
        <v>0.88300000000000001</v>
      </c>
      <c r="D7660" s="2">
        <v>33.322225920000001</v>
      </c>
      <c r="E7660">
        <f t="shared" si="833"/>
        <v>5042.4309408009049</v>
      </c>
      <c r="F7660" s="1">
        <f t="shared" si="834"/>
        <v>0.96632997700000001</v>
      </c>
      <c r="G7660" s="1">
        <f t="shared" si="835"/>
        <v>35.706858879122514</v>
      </c>
      <c r="H7660">
        <f t="shared" si="836"/>
        <v>5.8870701358447923E-3</v>
      </c>
      <c r="I7660">
        <f t="shared" si="837"/>
        <v>0.58870701358447908</v>
      </c>
      <c r="J7660">
        <f t="shared" si="838"/>
        <v>58.87070135844791</v>
      </c>
      <c r="K7660">
        <f t="shared" si="839"/>
        <v>5887.0701358447905</v>
      </c>
    </row>
    <row r="7661" spans="1:11">
      <c r="A7661" s="5">
        <v>7755</v>
      </c>
      <c r="B7661" s="4">
        <v>6.3600000004125361</v>
      </c>
      <c r="C7661" s="3">
        <v>9.6000000000000002E-2</v>
      </c>
      <c r="D7661" s="2">
        <v>108.81392820000001</v>
      </c>
      <c r="E7661">
        <f t="shared" si="833"/>
        <v>9066.486469368112</v>
      </c>
      <c r="F7661" s="1">
        <f t="shared" si="834"/>
        <v>1.1765775569999999</v>
      </c>
      <c r="G7661" s="1">
        <f t="shared" si="835"/>
        <v>29.420673820029631</v>
      </c>
      <c r="H7661">
        <f t="shared" si="836"/>
        <v>6.1531208494702616E-2</v>
      </c>
      <c r="I7661">
        <f t="shared" si="837"/>
        <v>6.1531208494702607</v>
      </c>
      <c r="J7661">
        <f t="shared" si="838"/>
        <v>615.31208494702605</v>
      </c>
      <c r="K7661">
        <f t="shared" si="839"/>
        <v>61531.208494702609</v>
      </c>
    </row>
    <row r="7662" spans="1:11">
      <c r="A7662" s="5">
        <v>7756</v>
      </c>
      <c r="B7662" s="4">
        <v>5.86999999997815</v>
      </c>
      <c r="C7662" s="3">
        <v>0.44700000000000001</v>
      </c>
      <c r="D7662" s="2">
        <v>34.518467379999997</v>
      </c>
      <c r="E7662">
        <f t="shared" si="833"/>
        <v>6639.4636614588035</v>
      </c>
      <c r="F7662" s="1">
        <f t="shared" si="834"/>
        <v>3.1797424759999995</v>
      </c>
      <c r="G7662" s="1">
        <f t="shared" si="835"/>
        <v>4.6492901213029585</v>
      </c>
      <c r="H7662">
        <f t="shared" si="836"/>
        <v>1.7695847503944356E-2</v>
      </c>
      <c r="I7662">
        <f t="shared" si="837"/>
        <v>1.7695847503944353</v>
      </c>
      <c r="J7662">
        <f t="shared" si="838"/>
        <v>176.95847503944353</v>
      </c>
      <c r="K7662">
        <f t="shared" si="839"/>
        <v>17695.847503944355</v>
      </c>
    </row>
    <row r="7663" spans="1:11">
      <c r="A7663" s="5">
        <v>7757</v>
      </c>
      <c r="B7663" s="4">
        <v>6.4700000006631342</v>
      </c>
      <c r="C7663" s="3">
        <v>-9.7000000000000003E-2</v>
      </c>
      <c r="D7663" s="2">
        <v>349.65034969999999</v>
      </c>
      <c r="E7663">
        <f t="shared" si="833"/>
        <v>11522.612174029493</v>
      </c>
      <c r="F7663" s="1">
        <f t="shared" si="834"/>
        <v>-1.2481698340000005</v>
      </c>
      <c r="G7663" s="1">
        <f t="shared" si="835"/>
        <v>274.50582938413396</v>
      </c>
      <c r="H7663">
        <f t="shared" si="836"/>
        <v>0.16052517526248025</v>
      </c>
      <c r="I7663">
        <f t="shared" si="837"/>
        <v>16.052517526248021</v>
      </c>
      <c r="J7663">
        <f t="shared" si="838"/>
        <v>1605.2517526248021</v>
      </c>
      <c r="K7663">
        <f t="shared" si="839"/>
        <v>160525.17526248022</v>
      </c>
    </row>
    <row r="7664" spans="1:11">
      <c r="A7664" s="5">
        <v>7758</v>
      </c>
      <c r="B7664" s="4">
        <v>6.2699999995298761</v>
      </c>
      <c r="C7664" s="3">
        <v>1.617</v>
      </c>
      <c r="D7664" s="2">
        <v>248.75621889999999</v>
      </c>
      <c r="E7664">
        <f t="shared" si="833"/>
        <v>3625.6097897835843</v>
      </c>
      <c r="F7664" s="1">
        <f t="shared" si="834"/>
        <v>-0.70886973500000039</v>
      </c>
      <c r="G7664" s="1">
        <f t="shared" si="835"/>
        <v>167.04425038000153</v>
      </c>
      <c r="H7664">
        <f t="shared" si="836"/>
        <v>1.5734886597685879E-3</v>
      </c>
      <c r="I7664">
        <f t="shared" si="837"/>
        <v>0.15734886597685876</v>
      </c>
      <c r="J7664">
        <f t="shared" si="838"/>
        <v>15.734886597685877</v>
      </c>
      <c r="K7664">
        <f t="shared" si="839"/>
        <v>1573.4886597685877</v>
      </c>
    </row>
    <row r="7665" spans="1:11">
      <c r="A7665" s="5">
        <v>7759</v>
      </c>
      <c r="B7665" s="4">
        <v>5.2699999999599676</v>
      </c>
      <c r="C7665" s="3">
        <v>1.65</v>
      </c>
      <c r="D7665" s="2">
        <v>306.74846630000002</v>
      </c>
      <c r="E7665">
        <f t="shared" si="833"/>
        <v>3581.0027900822138</v>
      </c>
      <c r="F7665" s="1">
        <f t="shared" si="834"/>
        <v>-2.1639119999999998</v>
      </c>
      <c r="G7665" s="1">
        <f t="shared" si="835"/>
        <v>638.04078094548265</v>
      </c>
      <c r="H7665">
        <f t="shared" si="836"/>
        <v>1.4974695890160969E-3</v>
      </c>
      <c r="I7665">
        <f t="shared" si="837"/>
        <v>0.14974695890160966</v>
      </c>
      <c r="J7665">
        <f t="shared" si="838"/>
        <v>14.974695890160966</v>
      </c>
      <c r="K7665">
        <f t="shared" si="839"/>
        <v>1497.4695890160965</v>
      </c>
    </row>
    <row r="7666" spans="1:11">
      <c r="A7666" s="5">
        <v>7760</v>
      </c>
      <c r="B7666" s="4">
        <v>6.2399999998637909</v>
      </c>
      <c r="C7666" s="3">
        <v>1.01</v>
      </c>
      <c r="D7666" s="2">
        <v>112.61261260000001</v>
      </c>
      <c r="E7666">
        <f t="shared" si="833"/>
        <v>4718.8560860257021</v>
      </c>
      <c r="F7666" s="1">
        <f t="shared" si="834"/>
        <v>0.98206482900000047</v>
      </c>
      <c r="G7666" s="1">
        <f t="shared" si="835"/>
        <v>35.193114811842641</v>
      </c>
      <c r="H7666">
        <f t="shared" si="836"/>
        <v>4.5152968157872531E-3</v>
      </c>
      <c r="I7666">
        <f t="shared" si="837"/>
        <v>0.45152968157872519</v>
      </c>
      <c r="J7666">
        <f t="shared" si="838"/>
        <v>45.152968157872522</v>
      </c>
      <c r="K7666">
        <f t="shared" si="839"/>
        <v>4515.2968157872519</v>
      </c>
    </row>
    <row r="7667" spans="1:11">
      <c r="A7667" s="5">
        <v>7761</v>
      </c>
      <c r="B7667" s="4">
        <v>5.2799999998812712</v>
      </c>
      <c r="C7667" s="3">
        <v>1.3939999999999999</v>
      </c>
      <c r="D7667" s="2">
        <v>213.6752137</v>
      </c>
      <c r="E7667">
        <f t="shared" si="833"/>
        <v>3960.2372426265802</v>
      </c>
      <c r="F7667" s="1">
        <f t="shared" si="834"/>
        <v>-1.368770735</v>
      </c>
      <c r="G7667" s="1">
        <f t="shared" si="835"/>
        <v>306.75519891754999</v>
      </c>
      <c r="H7667">
        <f t="shared" si="836"/>
        <v>2.2398770932261407E-3</v>
      </c>
      <c r="I7667">
        <f t="shared" si="837"/>
        <v>0.22398770932261403</v>
      </c>
      <c r="J7667">
        <f t="shared" si="838"/>
        <v>22.398770932261403</v>
      </c>
      <c r="K7667">
        <f t="shared" si="839"/>
        <v>2239.8770932261405</v>
      </c>
    </row>
    <row r="7668" spans="1:11">
      <c r="A7668" s="5">
        <v>7762</v>
      </c>
      <c r="B7668" s="4">
        <v>6.3200000004276813</v>
      </c>
      <c r="C7668" s="3">
        <v>1.6319999999999999</v>
      </c>
      <c r="D7668" s="2">
        <v>578.03468210000005</v>
      </c>
      <c r="E7668">
        <f t="shared" si="833"/>
        <v>3605.1919030282065</v>
      </c>
      <c r="F7668" s="1">
        <f t="shared" si="834"/>
        <v>-2.489769484</v>
      </c>
      <c r="G7668" s="1">
        <f t="shared" si="835"/>
        <v>861.37335102097984</v>
      </c>
      <c r="H7668">
        <f t="shared" si="836"/>
        <v>1.5383420867927614E-3</v>
      </c>
      <c r="I7668">
        <f t="shared" si="837"/>
        <v>0.15383420867927611</v>
      </c>
      <c r="J7668">
        <f t="shared" si="838"/>
        <v>15.383420867927612</v>
      </c>
      <c r="K7668">
        <f t="shared" si="839"/>
        <v>1538.3420867927612</v>
      </c>
    </row>
    <row r="7669" spans="1:11">
      <c r="A7669" s="5">
        <v>7763</v>
      </c>
      <c r="B7669" s="4">
        <v>4.769999999739146</v>
      </c>
      <c r="C7669" s="3">
        <v>0.377</v>
      </c>
      <c r="D7669" s="2">
        <v>1923.0769230000001</v>
      </c>
      <c r="E7669">
        <f t="shared" si="833"/>
        <v>7005.1342452404633</v>
      </c>
      <c r="F7669" s="1">
        <f t="shared" si="834"/>
        <v>-6.649983282</v>
      </c>
      <c r="G7669" s="1">
        <f t="shared" si="835"/>
        <v>39744.492033878785</v>
      </c>
      <c r="H7669">
        <f t="shared" si="836"/>
        <v>2.192831310324158E-2</v>
      </c>
      <c r="I7669">
        <f t="shared" si="837"/>
        <v>2.1928313103241575</v>
      </c>
      <c r="J7669">
        <f t="shared" si="838"/>
        <v>219.28313103241575</v>
      </c>
      <c r="K7669">
        <f t="shared" si="839"/>
        <v>21928.313103241573</v>
      </c>
    </row>
    <row r="7670" spans="1:11">
      <c r="A7670" s="5">
        <v>7764</v>
      </c>
      <c r="B7670" s="4">
        <v>6.560000000441006</v>
      </c>
      <c r="C7670" s="3">
        <v>0.17899999999999999</v>
      </c>
      <c r="D7670" s="2">
        <v>218.3406114</v>
      </c>
      <c r="E7670">
        <f t="shared" si="833"/>
        <v>8329.1735361426745</v>
      </c>
      <c r="F7670" s="1">
        <f t="shared" si="834"/>
        <v>-0.1356726100000003</v>
      </c>
      <c r="G7670" s="1">
        <f t="shared" si="835"/>
        <v>98.526415264964356</v>
      </c>
      <c r="H7670">
        <f t="shared" si="836"/>
        <v>4.3827532070620172E-2</v>
      </c>
      <c r="I7670">
        <f t="shared" si="837"/>
        <v>4.3827532070620165</v>
      </c>
      <c r="J7670">
        <f t="shared" si="838"/>
        <v>438.27532070620168</v>
      </c>
      <c r="K7670">
        <f t="shared" si="839"/>
        <v>43827.532070620167</v>
      </c>
    </row>
    <row r="7671" spans="1:11">
      <c r="A7671" s="5">
        <v>7765</v>
      </c>
      <c r="B7671" s="4">
        <v>6.4600000000784643</v>
      </c>
      <c r="C7671" s="3">
        <v>1.3109999999999999</v>
      </c>
      <c r="D7671" s="2">
        <v>136.0544218</v>
      </c>
      <c r="E7671">
        <f t="shared" si="833"/>
        <v>4101.8685395215871</v>
      </c>
      <c r="F7671" s="1">
        <f t="shared" si="834"/>
        <v>0.7914366949999998</v>
      </c>
      <c r="G7671" s="1">
        <f t="shared" si="835"/>
        <v>41.947777903735705</v>
      </c>
      <c r="H7671">
        <f t="shared" si="836"/>
        <v>2.5779015294956093E-3</v>
      </c>
      <c r="I7671">
        <f t="shared" si="837"/>
        <v>0.25779015294956087</v>
      </c>
      <c r="J7671">
        <f t="shared" si="838"/>
        <v>25.779015294956086</v>
      </c>
      <c r="K7671">
        <f t="shared" si="839"/>
        <v>2577.9015294956089</v>
      </c>
    </row>
    <row r="7672" spans="1:11">
      <c r="A7672" s="5">
        <v>7766</v>
      </c>
      <c r="B7672" s="4">
        <v>6.2600000000732656</v>
      </c>
      <c r="C7672" s="3">
        <v>0.54900000000000004</v>
      </c>
      <c r="D7672" s="2">
        <v>32.425421530000001</v>
      </c>
      <c r="E7672">
        <f t="shared" si="833"/>
        <v>6174.6902587037794</v>
      </c>
      <c r="F7672" s="1">
        <f t="shared" si="834"/>
        <v>3.7055718470000003</v>
      </c>
      <c r="G7672" s="1">
        <f t="shared" si="835"/>
        <v>2.8645400532776746</v>
      </c>
      <c r="H7672">
        <f t="shared" si="836"/>
        <v>1.3237320425568562E-2</v>
      </c>
      <c r="I7672">
        <f t="shared" si="837"/>
        <v>1.3237320425568559</v>
      </c>
      <c r="J7672">
        <f t="shared" si="838"/>
        <v>132.37320425568561</v>
      </c>
      <c r="K7672">
        <f t="shared" si="839"/>
        <v>13237.32042556856</v>
      </c>
    </row>
    <row r="7673" spans="1:11">
      <c r="A7673" s="5">
        <v>7767</v>
      </c>
      <c r="B7673" s="4">
        <v>5.8300000003738326</v>
      </c>
      <c r="C7673" s="3">
        <v>7.2999999999999995E-2</v>
      </c>
      <c r="D7673" s="2">
        <v>476.19047619999998</v>
      </c>
      <c r="E7673">
        <f t="shared" si="833"/>
        <v>9297.2663832211529</v>
      </c>
      <c r="F7673" s="1">
        <f t="shared" si="834"/>
        <v>-2.5589035259999999</v>
      </c>
      <c r="G7673" s="1">
        <f t="shared" si="835"/>
        <v>918.00500358124611</v>
      </c>
      <c r="H7673">
        <f t="shared" si="836"/>
        <v>6.8039399446688076E-2</v>
      </c>
      <c r="I7673">
        <f t="shared" si="837"/>
        <v>6.803939944668806</v>
      </c>
      <c r="J7673">
        <f t="shared" si="838"/>
        <v>680.3939944668806</v>
      </c>
      <c r="K7673">
        <f t="shared" si="839"/>
        <v>68039.399446688054</v>
      </c>
    </row>
    <row r="7674" spans="1:11">
      <c r="A7674" s="5">
        <v>7768</v>
      </c>
      <c r="B7674" s="4">
        <v>6.0500000010829034</v>
      </c>
      <c r="C7674" s="3">
        <v>1.093</v>
      </c>
      <c r="D7674" s="2">
        <v>124.37810949999999</v>
      </c>
      <c r="E7674">
        <f t="shared" si="833"/>
        <v>4529.9965860761895</v>
      </c>
      <c r="F7674" s="1">
        <f t="shared" si="834"/>
        <v>0.57628024400000033</v>
      </c>
      <c r="G7674" s="1">
        <f t="shared" si="835"/>
        <v>51.141273720324747</v>
      </c>
      <c r="H7674">
        <f t="shared" si="836"/>
        <v>3.8346954019551041E-3</v>
      </c>
      <c r="I7674">
        <f t="shared" si="837"/>
        <v>0.38346954019551033</v>
      </c>
      <c r="J7674">
        <f t="shared" si="838"/>
        <v>38.346954019551035</v>
      </c>
      <c r="K7674">
        <f t="shared" si="839"/>
        <v>3834.6954019551031</v>
      </c>
    </row>
    <row r="7675" spans="1:11">
      <c r="A7675" s="5">
        <v>7769</v>
      </c>
      <c r="B7675" s="4">
        <v>5.5799999994661729</v>
      </c>
      <c r="C7675" s="3">
        <v>5.6000000000000001E-2</v>
      </c>
      <c r="D7675" s="2">
        <v>59.665871119999998</v>
      </c>
      <c r="E7675">
        <f t="shared" si="833"/>
        <v>9476.4213538321255</v>
      </c>
      <c r="F7675" s="1">
        <f t="shared" si="834"/>
        <v>1.7013700709999999</v>
      </c>
      <c r="G7675" s="1">
        <f t="shared" si="835"/>
        <v>18.144107466743964</v>
      </c>
      <c r="H7675">
        <f t="shared" si="836"/>
        <v>7.3437320866285793E-2</v>
      </c>
      <c r="I7675">
        <f t="shared" si="837"/>
        <v>7.3437320866285782</v>
      </c>
      <c r="J7675">
        <f t="shared" si="838"/>
        <v>734.37320866285779</v>
      </c>
      <c r="K7675">
        <f t="shared" si="839"/>
        <v>73437.32086628578</v>
      </c>
    </row>
    <row r="7676" spans="1:11">
      <c r="A7676" s="5">
        <v>7770</v>
      </c>
      <c r="B7676" s="4">
        <v>5.1399999999259238</v>
      </c>
      <c r="C7676" s="3">
        <v>0.66</v>
      </c>
      <c r="D7676" s="2">
        <v>613.49693249999996</v>
      </c>
      <c r="E7676">
        <f t="shared" si="833"/>
        <v>5742.1289423099524</v>
      </c>
      <c r="F7676" s="1">
        <f t="shared" si="834"/>
        <v>-3.7990619780000001</v>
      </c>
      <c r="G7676" s="1">
        <f t="shared" si="835"/>
        <v>2876.7917800243094</v>
      </c>
      <c r="H7676">
        <f t="shared" si="836"/>
        <v>9.8999074847244076E-3</v>
      </c>
      <c r="I7676">
        <f t="shared" si="837"/>
        <v>0.98999074847244062</v>
      </c>
      <c r="J7676">
        <f t="shared" si="838"/>
        <v>98.99907484724406</v>
      </c>
      <c r="K7676">
        <f t="shared" si="839"/>
        <v>9899.9074847244065</v>
      </c>
    </row>
    <row r="7677" spans="1:11">
      <c r="A7677" s="5">
        <v>7771</v>
      </c>
      <c r="B7677" s="4">
        <v>6.1999999998169546</v>
      </c>
      <c r="C7677" s="3">
        <v>1.6479999999999999</v>
      </c>
      <c r="D7677" s="2">
        <v>242.71844659999999</v>
      </c>
      <c r="E7677">
        <f t="shared" si="833"/>
        <v>3583.673849948927</v>
      </c>
      <c r="F7677" s="1">
        <f t="shared" si="834"/>
        <v>-0.72551392000000003</v>
      </c>
      <c r="G7677" s="1">
        <f t="shared" si="835"/>
        <v>169.62474427430698</v>
      </c>
      <c r="H7677">
        <f t="shared" si="836"/>
        <v>1.5019424236663076E-3</v>
      </c>
      <c r="I7677">
        <f t="shared" si="837"/>
        <v>0.15019424236663073</v>
      </c>
      <c r="J7677">
        <f t="shared" si="838"/>
        <v>15.019424236663074</v>
      </c>
      <c r="K7677">
        <f t="shared" si="839"/>
        <v>1501.9424236663074</v>
      </c>
    </row>
    <row r="7678" spans="1:11">
      <c r="A7678" s="5">
        <v>7772</v>
      </c>
      <c r="B7678" s="4">
        <v>6.6299999998917132</v>
      </c>
      <c r="C7678" s="3">
        <v>1.552</v>
      </c>
      <c r="D7678" s="2">
        <v>184.8428835</v>
      </c>
      <c r="E7678">
        <f t="shared" si="833"/>
        <v>3716.9327008309592</v>
      </c>
      <c r="F7678" s="1">
        <f t="shared" si="834"/>
        <v>0.29598632600000041</v>
      </c>
      <c r="G7678" s="1">
        <f t="shared" si="835"/>
        <v>66.204743535308054</v>
      </c>
      <c r="H7678">
        <f t="shared" si="836"/>
        <v>1.7381136289748545E-3</v>
      </c>
      <c r="I7678">
        <f t="shared" si="837"/>
        <v>0.17381136289748542</v>
      </c>
      <c r="J7678">
        <f t="shared" si="838"/>
        <v>17.381136289748543</v>
      </c>
      <c r="K7678">
        <f t="shared" si="839"/>
        <v>1738.1136289748542</v>
      </c>
    </row>
    <row r="7679" spans="1:11">
      <c r="A7679" s="5">
        <v>7773</v>
      </c>
      <c r="B7679" s="4">
        <v>4.7699999997296283</v>
      </c>
      <c r="C7679" s="3">
        <v>-4.7E-2</v>
      </c>
      <c r="D7679" s="2">
        <v>83.472454089999999</v>
      </c>
      <c r="E7679">
        <f t="shared" si="833"/>
        <v>10752.091303165967</v>
      </c>
      <c r="F7679" s="1">
        <f t="shared" si="834"/>
        <v>0.16228408999999999</v>
      </c>
      <c r="G7679" s="1">
        <f t="shared" si="835"/>
        <v>74.880718329074369</v>
      </c>
      <c r="H7679">
        <f t="shared" si="836"/>
        <v>0.12170576437169722</v>
      </c>
      <c r="I7679">
        <f t="shared" si="837"/>
        <v>12.17057643716972</v>
      </c>
      <c r="J7679">
        <f t="shared" si="838"/>
        <v>1217.0576437169721</v>
      </c>
      <c r="K7679">
        <f t="shared" si="839"/>
        <v>121705.76437169719</v>
      </c>
    </row>
    <row r="7680" spans="1:11">
      <c r="A7680" s="5">
        <v>7774</v>
      </c>
      <c r="B7680" s="4">
        <v>5.9600000002906803</v>
      </c>
      <c r="C7680" s="3">
        <v>0.29899999999999999</v>
      </c>
      <c r="D7680" s="2">
        <v>90.171325519999996</v>
      </c>
      <c r="E7680">
        <f t="shared" si="833"/>
        <v>7468.2250181679874</v>
      </c>
      <c r="F7680" s="1">
        <f t="shared" si="834"/>
        <v>1.1846577309999997</v>
      </c>
      <c r="G7680" s="1">
        <f t="shared" si="835"/>
        <v>29.202534489657936</v>
      </c>
      <c r="H7680">
        <f t="shared" si="836"/>
        <v>2.8327545973204152E-2</v>
      </c>
      <c r="I7680">
        <f t="shared" si="837"/>
        <v>2.8327545973204145</v>
      </c>
      <c r="J7680">
        <f t="shared" si="838"/>
        <v>283.27545973204144</v>
      </c>
      <c r="K7680">
        <f t="shared" si="839"/>
        <v>28327.545973204145</v>
      </c>
    </row>
    <row r="7681" spans="1:11">
      <c r="A7681" s="5">
        <v>7775</v>
      </c>
      <c r="B7681" s="4">
        <v>6.0899999994192395</v>
      </c>
      <c r="C7681" s="3">
        <v>-1.6E-2</v>
      </c>
      <c r="D7681" s="2">
        <v>96.153846150000007</v>
      </c>
      <c r="E7681">
        <f t="shared" si="833"/>
        <v>10329.305284482974</v>
      </c>
      <c r="F7681" s="1">
        <f t="shared" si="834"/>
        <v>1.1751666959999998</v>
      </c>
      <c r="G7681" s="1">
        <f t="shared" si="835"/>
        <v>29.458929394365892</v>
      </c>
      <c r="H7681">
        <f t="shared" si="836"/>
        <v>0.10366301283540472</v>
      </c>
      <c r="I7681">
        <f t="shared" si="837"/>
        <v>10.366301283540469</v>
      </c>
      <c r="J7681">
        <f t="shared" si="838"/>
        <v>1036.630128354047</v>
      </c>
      <c r="K7681">
        <f t="shared" si="839"/>
        <v>103663.01283540469</v>
      </c>
    </row>
    <row r="7682" spans="1:11">
      <c r="A7682" s="5">
        <v>7776</v>
      </c>
      <c r="B7682" s="4">
        <v>3.0500000009784825</v>
      </c>
      <c r="C7682" s="3">
        <v>0.79</v>
      </c>
      <c r="D7682" s="2">
        <v>105.4852321</v>
      </c>
      <c r="E7682">
        <f t="shared" si="833"/>
        <v>5311.0036627425779</v>
      </c>
      <c r="F7682" s="1">
        <f t="shared" si="834"/>
        <v>-2.0659583129999999</v>
      </c>
      <c r="G7682" s="1">
        <f t="shared" si="835"/>
        <v>582.99786338630599</v>
      </c>
      <c r="H7682">
        <f t="shared" si="836"/>
        <v>7.2451232454385046E-3</v>
      </c>
      <c r="I7682">
        <f t="shared" si="837"/>
        <v>0.72451232454385028</v>
      </c>
      <c r="J7682">
        <f t="shared" si="838"/>
        <v>72.451232454385035</v>
      </c>
      <c r="K7682">
        <f t="shared" si="839"/>
        <v>7245.1232454385026</v>
      </c>
    </row>
    <row r="7683" spans="1:11">
      <c r="A7683" s="5">
        <v>7777</v>
      </c>
      <c r="B7683" s="4">
        <v>6.459999999852954</v>
      </c>
      <c r="C7683" s="3">
        <v>-0.123</v>
      </c>
      <c r="D7683" s="2">
        <v>813.00813010000002</v>
      </c>
      <c r="E7683">
        <f t="shared" ref="E7683:E7746" si="840">4600*((1/((0.92*C7683)+1.7))+(1/((0.92*C7683)+0.62)))</f>
        <v>11974.685458482398</v>
      </c>
      <c r="F7683" s="1">
        <f t="shared" ref="F7683:F7746" si="841">B7683-5*LOG10(D7683/10)</f>
        <v>-3.0904744429999997</v>
      </c>
      <c r="G7683" s="1">
        <f t="shared" ref="G7683:G7746" si="842">10^(($F$2-F7683)/2.5)</f>
        <v>1497.8675598764394</v>
      </c>
      <c r="H7683">
        <f t="shared" ref="H7683:H7746" si="843">0.1^2*(E7683/$E$2)^4</f>
        <v>0.18723879262005913</v>
      </c>
      <c r="I7683">
        <f t="shared" ref="I7683:I7746" si="844">1^2*(E7683/$E$2)^4</f>
        <v>18.723879262005909</v>
      </c>
      <c r="J7683">
        <f t="shared" ref="J7683:J7746" si="845">10^2*(E7683/$E$2)^4</f>
        <v>1872.3879262005908</v>
      </c>
      <c r="K7683">
        <f t="shared" ref="K7683:K7746" si="846">100^2*(E7683/$E$2)^4</f>
        <v>187238.79262005907</v>
      </c>
    </row>
    <row r="7684" spans="1:11">
      <c r="A7684" s="5">
        <v>7778</v>
      </c>
      <c r="B7684" s="4">
        <v>6.1700000004240625</v>
      </c>
      <c r="C7684" s="3">
        <v>0.92600000000000005</v>
      </c>
      <c r="D7684" s="2">
        <v>168.63406409999999</v>
      </c>
      <c r="E7684">
        <f t="shared" si="840"/>
        <v>4927.7341898971272</v>
      </c>
      <c r="F7684" s="1">
        <f t="shared" si="841"/>
        <v>3.527346699999967E-2</v>
      </c>
      <c r="G7684" s="1">
        <f t="shared" si="842"/>
        <v>84.173280071039414</v>
      </c>
      <c r="H7684">
        <f t="shared" si="843"/>
        <v>5.3694334841091719E-3</v>
      </c>
      <c r="I7684">
        <f t="shared" si="844"/>
        <v>0.53694334841091707</v>
      </c>
      <c r="J7684">
        <f t="shared" si="845"/>
        <v>53.69433484109171</v>
      </c>
      <c r="K7684">
        <f t="shared" si="846"/>
        <v>5369.4334841091704</v>
      </c>
    </row>
    <row r="7685" spans="1:11">
      <c r="A7685" s="5">
        <v>7779</v>
      </c>
      <c r="B7685" s="4">
        <v>5.6000000004622867</v>
      </c>
      <c r="C7685" s="3">
        <v>2E-3</v>
      </c>
      <c r="D7685" s="2">
        <v>74.906367040000006</v>
      </c>
      <c r="E7685">
        <f t="shared" si="840"/>
        <v>10100.358060473627</v>
      </c>
      <c r="F7685" s="1">
        <f t="shared" si="841"/>
        <v>1.2274063289999999</v>
      </c>
      <c r="G7685" s="1">
        <f t="shared" si="842"/>
        <v>28.075086714644769</v>
      </c>
      <c r="H7685">
        <f t="shared" si="843"/>
        <v>9.4773398312522031E-2</v>
      </c>
      <c r="I7685">
        <f t="shared" si="844"/>
        <v>9.4773398312522019</v>
      </c>
      <c r="J7685">
        <f t="shared" si="845"/>
        <v>947.73398312522022</v>
      </c>
      <c r="K7685">
        <f t="shared" si="846"/>
        <v>94773.398312522026</v>
      </c>
    </row>
    <row r="7686" spans="1:11">
      <c r="A7686" s="5">
        <v>7780</v>
      </c>
      <c r="B7686" s="4">
        <v>5.8199999990907276</v>
      </c>
      <c r="C7686" s="3">
        <v>1.5</v>
      </c>
      <c r="D7686" s="2">
        <v>146.4128843</v>
      </c>
      <c r="E7686">
        <f t="shared" si="840"/>
        <v>3793.5064935064934</v>
      </c>
      <c r="F7686" s="1">
        <f t="shared" si="841"/>
        <v>-7.8964819999995939E-3</v>
      </c>
      <c r="G7686" s="1">
        <f t="shared" si="842"/>
        <v>87.587520213299641</v>
      </c>
      <c r="H7686">
        <f t="shared" si="843"/>
        <v>1.8858306981932678E-3</v>
      </c>
      <c r="I7686">
        <f t="shared" si="844"/>
        <v>0.18858306981932674</v>
      </c>
      <c r="J7686">
        <f t="shared" si="845"/>
        <v>18.858306981932675</v>
      </c>
      <c r="K7686">
        <f t="shared" si="846"/>
        <v>1885.8306981932674</v>
      </c>
    </row>
    <row r="7687" spans="1:11">
      <c r="A7687" s="5">
        <v>7781</v>
      </c>
      <c r="B7687" s="4">
        <v>5.7599999999645508</v>
      </c>
      <c r="C7687" s="3">
        <v>0.11799999999999999</v>
      </c>
      <c r="D7687" s="2">
        <v>89.206066010000001</v>
      </c>
      <c r="E7687">
        <f t="shared" si="840"/>
        <v>8857.2845208493727</v>
      </c>
      <c r="F7687" s="1">
        <f t="shared" si="841"/>
        <v>1.0080280630000003</v>
      </c>
      <c r="G7687" s="1">
        <f t="shared" si="842"/>
        <v>34.361523631409071</v>
      </c>
      <c r="H7687">
        <f t="shared" si="843"/>
        <v>5.6045630145168446E-2</v>
      </c>
      <c r="I7687">
        <f t="shared" si="844"/>
        <v>5.6045630145168435</v>
      </c>
      <c r="J7687">
        <f t="shared" si="845"/>
        <v>560.45630145168434</v>
      </c>
      <c r="K7687">
        <f t="shared" si="846"/>
        <v>56045.630145168434</v>
      </c>
    </row>
    <row r="7688" spans="1:11">
      <c r="A7688" s="5">
        <v>7782</v>
      </c>
      <c r="B7688" s="4">
        <v>6.6000000002416499</v>
      </c>
      <c r="C7688" s="3">
        <v>-4.0000000000000001E-3</v>
      </c>
      <c r="D7688" s="2">
        <v>190.4761905</v>
      </c>
      <c r="E7688">
        <f t="shared" si="840"/>
        <v>10175.407743557467</v>
      </c>
      <c r="F7688" s="1">
        <f t="shared" si="841"/>
        <v>0.20079651699999967</v>
      </c>
      <c r="G7688" s="1">
        <f t="shared" si="842"/>
        <v>72.271160938434008</v>
      </c>
      <c r="H7688">
        <f t="shared" si="843"/>
        <v>9.7621765601890204E-2</v>
      </c>
      <c r="I7688">
        <f t="shared" si="844"/>
        <v>9.7621765601890189</v>
      </c>
      <c r="J7688">
        <f t="shared" si="845"/>
        <v>976.21765601890183</v>
      </c>
      <c r="K7688">
        <f t="shared" si="846"/>
        <v>97621.765601890191</v>
      </c>
    </row>
    <row r="7689" spans="1:11">
      <c r="A7689" s="5">
        <v>7783</v>
      </c>
      <c r="B7689" s="4">
        <v>5.9100000002914141</v>
      </c>
      <c r="C7689" s="3">
        <v>0.60199999999999998</v>
      </c>
      <c r="D7689" s="2">
        <v>17.56851722</v>
      </c>
      <c r="E7689">
        <f t="shared" si="840"/>
        <v>5959.7235566100944</v>
      </c>
      <c r="F7689" s="1">
        <f t="shared" si="841"/>
        <v>4.6863244570000004</v>
      </c>
      <c r="G7689" s="1">
        <f t="shared" si="842"/>
        <v>1.160790526682971</v>
      </c>
      <c r="H7689">
        <f t="shared" si="843"/>
        <v>1.1487984348594897E-2</v>
      </c>
      <c r="I7689">
        <f t="shared" si="844"/>
        <v>1.1487984348594895</v>
      </c>
      <c r="J7689">
        <f t="shared" si="845"/>
        <v>114.87984348594895</v>
      </c>
      <c r="K7689">
        <f t="shared" si="846"/>
        <v>11487.984348594895</v>
      </c>
    </row>
    <row r="7690" spans="1:11">
      <c r="A7690" s="5">
        <v>7784</v>
      </c>
      <c r="B7690" s="4">
        <v>6.2200000005192839</v>
      </c>
      <c r="C7690" s="3">
        <v>0.06</v>
      </c>
      <c r="D7690" s="2">
        <v>108.93246190000001</v>
      </c>
      <c r="E7690">
        <f t="shared" si="840"/>
        <v>9433.5801647751086</v>
      </c>
      <c r="F7690" s="1">
        <f t="shared" si="841"/>
        <v>1.0342134060000001</v>
      </c>
      <c r="G7690" s="1">
        <f t="shared" si="842"/>
        <v>33.542719893419651</v>
      </c>
      <c r="H7690">
        <f t="shared" si="843"/>
        <v>7.2118311697101992E-2</v>
      </c>
      <c r="I7690">
        <f t="shared" si="844"/>
        <v>7.2118311697101971</v>
      </c>
      <c r="J7690">
        <f t="shared" si="845"/>
        <v>721.18311697101967</v>
      </c>
      <c r="K7690">
        <f t="shared" si="846"/>
        <v>72118.311697101977</v>
      </c>
    </row>
    <row r="7691" spans="1:11">
      <c r="A7691" s="5">
        <v>7785</v>
      </c>
      <c r="B7691" s="4">
        <v>5.7599999994976878</v>
      </c>
      <c r="C7691" s="3">
        <v>1.1220000000000001</v>
      </c>
      <c r="D7691" s="2">
        <v>161.55088850000001</v>
      </c>
      <c r="E7691">
        <f t="shared" si="840"/>
        <v>4467.6994317253384</v>
      </c>
      <c r="F7691" s="1">
        <f t="shared" si="841"/>
        <v>-0.28154675499999993</v>
      </c>
      <c r="G7691" s="1">
        <f t="shared" si="842"/>
        <v>112.69440110736119</v>
      </c>
      <c r="H7691">
        <f t="shared" si="843"/>
        <v>3.628065887220264E-3</v>
      </c>
      <c r="I7691">
        <f t="shared" si="844"/>
        <v>0.36280658872202631</v>
      </c>
      <c r="J7691">
        <f t="shared" si="845"/>
        <v>36.280658872202629</v>
      </c>
      <c r="K7691">
        <f t="shared" si="846"/>
        <v>3628.065887220263</v>
      </c>
    </row>
    <row r="7692" spans="1:11">
      <c r="A7692" s="5">
        <v>7786</v>
      </c>
      <c r="B7692" s="4">
        <v>6.4900000001423797</v>
      </c>
      <c r="C7692" s="3">
        <v>-8.4000000000000005E-2</v>
      </c>
      <c r="D7692" s="2">
        <v>374.53183519999999</v>
      </c>
      <c r="E7692">
        <f t="shared" si="840"/>
        <v>11310.572070002196</v>
      </c>
      <c r="F7692" s="1">
        <f t="shared" si="841"/>
        <v>-1.377443693</v>
      </c>
      <c r="G7692" s="1">
        <f t="shared" si="842"/>
        <v>309.21539997873288</v>
      </c>
      <c r="H7692">
        <f t="shared" si="843"/>
        <v>0.14903135817690816</v>
      </c>
      <c r="I7692">
        <f t="shared" si="844"/>
        <v>14.903135817690812</v>
      </c>
      <c r="J7692">
        <f t="shared" si="845"/>
        <v>1490.3135817690811</v>
      </c>
      <c r="K7692">
        <f t="shared" si="846"/>
        <v>149031.35817690811</v>
      </c>
    </row>
    <row r="7693" spans="1:11">
      <c r="A7693" s="5">
        <v>7787</v>
      </c>
      <c r="B7693" s="4">
        <v>5.639999999554286</v>
      </c>
      <c r="C7693" s="3">
        <v>0.20100000000000001</v>
      </c>
      <c r="D7693" s="2">
        <v>113.6363636</v>
      </c>
      <c r="E7693">
        <f t="shared" si="840"/>
        <v>8155.2755247206005</v>
      </c>
      <c r="F7693" s="1">
        <f t="shared" si="841"/>
        <v>0.36241336099999977</v>
      </c>
      <c r="G7693" s="1">
        <f t="shared" si="842"/>
        <v>62.275653493267754</v>
      </c>
      <c r="H7693">
        <f t="shared" si="843"/>
        <v>4.0280414099332487E-2</v>
      </c>
      <c r="I7693">
        <f t="shared" si="844"/>
        <v>4.0280414099332482</v>
      </c>
      <c r="J7693">
        <f t="shared" si="845"/>
        <v>402.80414099332484</v>
      </c>
      <c r="K7693">
        <f t="shared" si="846"/>
        <v>40280.414099332484</v>
      </c>
    </row>
    <row r="7694" spans="1:11">
      <c r="A7694" s="5">
        <v>7788</v>
      </c>
      <c r="B7694" s="4">
        <v>6.2900000000781073</v>
      </c>
      <c r="C7694" s="3">
        <v>0.91300000000000003</v>
      </c>
      <c r="D7694" s="2">
        <v>133.5113485</v>
      </c>
      <c r="E7694">
        <f t="shared" si="840"/>
        <v>4961.8233965603858</v>
      </c>
      <c r="F7694" s="1">
        <f t="shared" si="841"/>
        <v>0.66240908799999954</v>
      </c>
      <c r="G7694" s="1">
        <f t="shared" si="842"/>
        <v>47.241100130970153</v>
      </c>
      <c r="H7694">
        <f t="shared" si="843"/>
        <v>5.5195615963460993E-3</v>
      </c>
      <c r="I7694">
        <f t="shared" si="844"/>
        <v>0.55195615963460987</v>
      </c>
      <c r="J7694">
        <f t="shared" si="845"/>
        <v>55.195615963460988</v>
      </c>
      <c r="K7694">
        <f t="shared" si="846"/>
        <v>5519.5615963460987</v>
      </c>
    </row>
    <row r="7695" spans="1:11">
      <c r="A7695" s="5">
        <v>7789</v>
      </c>
      <c r="B7695" s="4">
        <v>5.4999999994760156</v>
      </c>
      <c r="C7695" s="3">
        <v>-0.09</v>
      </c>
      <c r="D7695" s="2">
        <v>552.48618780000004</v>
      </c>
      <c r="E7695">
        <f t="shared" si="840"/>
        <v>11407.341296991812</v>
      </c>
      <c r="F7695" s="1">
        <f t="shared" si="841"/>
        <v>-3.2116071260000005</v>
      </c>
      <c r="G7695" s="1">
        <f t="shared" si="842"/>
        <v>1674.6593876623688</v>
      </c>
      <c r="H7695">
        <f t="shared" si="843"/>
        <v>0.15419742294912434</v>
      </c>
      <c r="I7695">
        <f t="shared" si="844"/>
        <v>15.419742294912432</v>
      </c>
      <c r="J7695">
        <f t="shared" si="845"/>
        <v>1541.9742294912432</v>
      </c>
      <c r="K7695">
        <f t="shared" si="846"/>
        <v>154197.4229491243</v>
      </c>
    </row>
    <row r="7696" spans="1:11">
      <c r="A7696" s="5">
        <v>7790</v>
      </c>
      <c r="B7696" s="4">
        <v>1.9400000004207865</v>
      </c>
      <c r="C7696" s="3">
        <v>-0.11799999999999999</v>
      </c>
      <c r="D7696" s="2">
        <v>56.179775280000001</v>
      </c>
      <c r="E7696">
        <f t="shared" si="840"/>
        <v>11884.676402139527</v>
      </c>
      <c r="F7696" s="1">
        <f t="shared" si="841"/>
        <v>-1.807899988</v>
      </c>
      <c r="G7696" s="1">
        <f t="shared" si="842"/>
        <v>459.66732465737471</v>
      </c>
      <c r="H7696">
        <f t="shared" si="843"/>
        <v>0.18167234355920381</v>
      </c>
      <c r="I7696">
        <f t="shared" si="844"/>
        <v>18.167234355920378</v>
      </c>
      <c r="J7696">
        <f t="shared" si="845"/>
        <v>1816.7234355920377</v>
      </c>
      <c r="K7696">
        <f t="shared" si="846"/>
        <v>181672.34355920379</v>
      </c>
    </row>
    <row r="7697" spans="1:11">
      <c r="A7697" s="5">
        <v>7791</v>
      </c>
      <c r="B7697" s="4">
        <v>6.2299999996800937</v>
      </c>
      <c r="C7697" s="3">
        <v>1.5469999999999999</v>
      </c>
      <c r="D7697" s="2">
        <v>500</v>
      </c>
      <c r="E7697">
        <f t="shared" si="840"/>
        <v>3724.1558224296336</v>
      </c>
      <c r="F7697" s="1">
        <f t="shared" si="841"/>
        <v>-2.2648500220000001</v>
      </c>
      <c r="G7697" s="1">
        <f t="shared" si="842"/>
        <v>700.20248338139174</v>
      </c>
      <c r="H7697">
        <f t="shared" si="843"/>
        <v>1.7516637797289536E-3</v>
      </c>
      <c r="I7697">
        <f t="shared" si="844"/>
        <v>0.17516637797289533</v>
      </c>
      <c r="J7697">
        <f t="shared" si="845"/>
        <v>17.516637797289533</v>
      </c>
      <c r="K7697">
        <f t="shared" si="846"/>
        <v>1751.6637797289534</v>
      </c>
    </row>
    <row r="7698" spans="1:11">
      <c r="A7698" s="5">
        <v>7792</v>
      </c>
      <c r="B7698" s="4">
        <v>5.7099999990816777</v>
      </c>
      <c r="C7698" s="3">
        <v>-4.2999999999999997E-2</v>
      </c>
      <c r="D7698" s="2">
        <v>116.00928070000001</v>
      </c>
      <c r="E7698">
        <f t="shared" si="840"/>
        <v>10695.372424505926</v>
      </c>
      <c r="F7698" s="1">
        <f t="shared" si="841"/>
        <v>0.38753632900000046</v>
      </c>
      <c r="G7698" s="1">
        <f t="shared" si="842"/>
        <v>60.851194295545866</v>
      </c>
      <c r="H7698">
        <f t="shared" si="843"/>
        <v>0.11915794944467122</v>
      </c>
      <c r="I7698">
        <f t="shared" si="844"/>
        <v>11.91579494446712</v>
      </c>
      <c r="J7698">
        <f t="shared" si="845"/>
        <v>1191.579494446712</v>
      </c>
      <c r="K7698">
        <f t="shared" si="846"/>
        <v>119157.94944467119</v>
      </c>
    </row>
    <row r="7699" spans="1:11">
      <c r="A7699" s="5">
        <v>7793</v>
      </c>
      <c r="B7699" s="4">
        <v>6.1600000000746729</v>
      </c>
      <c r="C7699" s="3">
        <v>0.498</v>
      </c>
      <c r="D7699" s="2">
        <v>26.130128039999999</v>
      </c>
      <c r="E7699">
        <f t="shared" si="840"/>
        <v>6397.973464345886</v>
      </c>
      <c r="F7699" s="1">
        <f t="shared" si="841"/>
        <v>4.0742923109999998</v>
      </c>
      <c r="G7699" s="1">
        <f t="shared" si="842"/>
        <v>2.0397019614518039</v>
      </c>
      <c r="H7699">
        <f t="shared" si="843"/>
        <v>1.5258404079921441E-2</v>
      </c>
      <c r="I7699">
        <f t="shared" si="844"/>
        <v>1.5258404079921437</v>
      </c>
      <c r="J7699">
        <f t="shared" si="845"/>
        <v>152.58404079921436</v>
      </c>
      <c r="K7699">
        <f t="shared" si="846"/>
        <v>15258.404079921436</v>
      </c>
    </row>
    <row r="7700" spans="1:11">
      <c r="A7700" s="5">
        <v>7794</v>
      </c>
      <c r="B7700" s="4">
        <v>5.3000000000192831</v>
      </c>
      <c r="C7700" s="3">
        <v>0.98299999999999998</v>
      </c>
      <c r="D7700" s="2">
        <v>75.585789869999999</v>
      </c>
      <c r="E7700">
        <f t="shared" si="840"/>
        <v>4783.9287425707562</v>
      </c>
      <c r="F7700" s="1">
        <f t="shared" si="841"/>
        <v>0.90779922100000032</v>
      </c>
      <c r="G7700" s="1">
        <f t="shared" si="842"/>
        <v>37.684603442867349</v>
      </c>
      <c r="H7700">
        <f t="shared" si="843"/>
        <v>4.7695585274564632E-3</v>
      </c>
      <c r="I7700">
        <f t="shared" si="844"/>
        <v>0.47695585274564622</v>
      </c>
      <c r="J7700">
        <f t="shared" si="845"/>
        <v>47.695585274564621</v>
      </c>
      <c r="K7700">
        <f t="shared" si="846"/>
        <v>4769.5585274564619</v>
      </c>
    </row>
    <row r="7701" spans="1:11">
      <c r="A7701" s="5">
        <v>7795</v>
      </c>
      <c r="B7701" s="4">
        <v>6.3800000003738324</v>
      </c>
      <c r="C7701" s="3">
        <v>1.016</v>
      </c>
      <c r="D7701" s="2">
        <v>476.19047619999998</v>
      </c>
      <c r="E7701">
        <f t="shared" si="840"/>
        <v>4704.648193540148</v>
      </c>
      <c r="F7701" s="1">
        <f t="shared" si="841"/>
        <v>-2.0089035260000001</v>
      </c>
      <c r="G7701" s="1">
        <f t="shared" si="842"/>
        <v>553.1527149721046</v>
      </c>
      <c r="H7701">
        <f t="shared" si="843"/>
        <v>4.4611619176637861E-3</v>
      </c>
      <c r="I7701">
        <f t="shared" si="844"/>
        <v>0.44611619176637851</v>
      </c>
      <c r="J7701">
        <f t="shared" si="845"/>
        <v>44.611619176637852</v>
      </c>
      <c r="K7701">
        <f t="shared" si="846"/>
        <v>4461.1619176637851</v>
      </c>
    </row>
    <row r="7702" spans="1:11">
      <c r="A7702" s="5">
        <v>7796</v>
      </c>
      <c r="B7702" s="4">
        <v>2.2300000001324429</v>
      </c>
      <c r="C7702" s="3">
        <v>0.67300000000000004</v>
      </c>
      <c r="D7702" s="2">
        <v>467.28971960000001</v>
      </c>
      <c r="E7702">
        <f t="shared" si="840"/>
        <v>5695.6689062267797</v>
      </c>
      <c r="F7702" s="1">
        <f t="shared" si="841"/>
        <v>-6.1179311329999999</v>
      </c>
      <c r="G7702" s="1">
        <f t="shared" si="842"/>
        <v>24347.596237762184</v>
      </c>
      <c r="H7702">
        <f t="shared" si="843"/>
        <v>9.5833713197799146E-3</v>
      </c>
      <c r="I7702">
        <f t="shared" si="844"/>
        <v>0.9583371319779912</v>
      </c>
      <c r="J7702">
        <f t="shared" si="845"/>
        <v>95.833713197799113</v>
      </c>
      <c r="K7702">
        <f t="shared" si="846"/>
        <v>9583.3713197799116</v>
      </c>
    </row>
    <row r="7703" spans="1:11">
      <c r="A7703" s="5">
        <v>7797</v>
      </c>
      <c r="B7703" s="4">
        <v>6.0899999995912522</v>
      </c>
      <c r="C7703" s="3">
        <v>1.363</v>
      </c>
      <c r="D7703" s="2">
        <v>186.21973929999999</v>
      </c>
      <c r="E7703">
        <f t="shared" si="840"/>
        <v>4011.9265191185318</v>
      </c>
      <c r="F7703" s="1">
        <f t="shared" si="841"/>
        <v>-0.26012857200000017</v>
      </c>
      <c r="G7703" s="1">
        <f t="shared" si="842"/>
        <v>110.49307669361097</v>
      </c>
      <c r="H7703">
        <f t="shared" si="843"/>
        <v>2.3591266358541428E-3</v>
      </c>
      <c r="I7703">
        <f t="shared" si="844"/>
        <v>0.23591266358541424</v>
      </c>
      <c r="J7703">
        <f t="shared" si="845"/>
        <v>23.591266358541425</v>
      </c>
      <c r="K7703">
        <f t="shared" si="846"/>
        <v>2359.1266358541425</v>
      </c>
    </row>
    <row r="7704" spans="1:11">
      <c r="A7704" s="5">
        <v>7798</v>
      </c>
      <c r="B7704" s="4">
        <v>5.5799999997291305</v>
      </c>
      <c r="C7704" s="3">
        <v>1.077</v>
      </c>
      <c r="D7704" s="2">
        <v>127.2264631</v>
      </c>
      <c r="E7704">
        <f t="shared" si="840"/>
        <v>4565.1563033683396</v>
      </c>
      <c r="F7704" s="1">
        <f t="shared" si="841"/>
        <v>5.7112730000000056E-2</v>
      </c>
      <c r="G7704" s="1">
        <f t="shared" si="842"/>
        <v>82.497074119338549</v>
      </c>
      <c r="H7704">
        <f t="shared" si="843"/>
        <v>3.9551410893497833E-3</v>
      </c>
      <c r="I7704">
        <f t="shared" si="844"/>
        <v>0.39551410893497824</v>
      </c>
      <c r="J7704">
        <f t="shared" si="845"/>
        <v>39.551410893497824</v>
      </c>
      <c r="K7704">
        <f t="shared" si="846"/>
        <v>3955.1410893497823</v>
      </c>
    </row>
    <row r="7705" spans="1:11">
      <c r="A7705" s="5">
        <v>7799</v>
      </c>
      <c r="B7705" s="4">
        <v>6.0800000001419772</v>
      </c>
      <c r="C7705" s="3">
        <v>1.3640000000000001</v>
      </c>
      <c r="D7705" s="2">
        <v>108.1081081</v>
      </c>
      <c r="E7705">
        <f t="shared" si="840"/>
        <v>4010.2371620009799</v>
      </c>
      <c r="F7705" s="1">
        <f t="shared" si="841"/>
        <v>0.91070866400000039</v>
      </c>
      <c r="G7705" s="1">
        <f t="shared" si="842"/>
        <v>37.583755342018314</v>
      </c>
      <c r="H7705">
        <f t="shared" si="843"/>
        <v>2.3551555852622773E-3</v>
      </c>
      <c r="I7705">
        <f t="shared" si="844"/>
        <v>0.23551555852622769</v>
      </c>
      <c r="J7705">
        <f t="shared" si="845"/>
        <v>23.551555852622769</v>
      </c>
      <c r="K7705">
        <f t="shared" si="846"/>
        <v>2355.1555852622769</v>
      </c>
    </row>
    <row r="7706" spans="1:11">
      <c r="A7706" s="5">
        <v>7800</v>
      </c>
      <c r="B7706" s="4">
        <v>5.949999999613218</v>
      </c>
      <c r="C7706" s="3">
        <v>1.6319999999999999</v>
      </c>
      <c r="D7706" s="2">
        <v>262.46719159999998</v>
      </c>
      <c r="E7706">
        <f t="shared" si="840"/>
        <v>3605.1919030282065</v>
      </c>
      <c r="F7706" s="1">
        <f t="shared" si="841"/>
        <v>-1.1453751219999999</v>
      </c>
      <c r="G7706" s="1">
        <f t="shared" si="842"/>
        <v>249.70870749408402</v>
      </c>
      <c r="H7706">
        <f t="shared" si="843"/>
        <v>1.5383420867927614E-3</v>
      </c>
      <c r="I7706">
        <f t="shared" si="844"/>
        <v>0.15383420867927611</v>
      </c>
      <c r="J7706">
        <f t="shared" si="845"/>
        <v>15.383420867927612</v>
      </c>
      <c r="K7706">
        <f t="shared" si="846"/>
        <v>1538.3420867927612</v>
      </c>
    </row>
    <row r="7707" spans="1:11">
      <c r="A7707" s="5">
        <v>7801</v>
      </c>
      <c r="B7707" s="4">
        <v>5.8600000006879371</v>
      </c>
      <c r="C7707" s="3">
        <v>1.101</v>
      </c>
      <c r="D7707" s="2">
        <v>165.83747930000001</v>
      </c>
      <c r="E7707">
        <f t="shared" si="840"/>
        <v>4512.6294056515735</v>
      </c>
      <c r="F7707" s="1">
        <f t="shared" si="841"/>
        <v>-0.23841343900000034</v>
      </c>
      <c r="G7707" s="1">
        <f t="shared" si="842"/>
        <v>108.30512639528663</v>
      </c>
      <c r="H7707">
        <f t="shared" si="843"/>
        <v>3.7762266260108375E-3</v>
      </c>
      <c r="I7707">
        <f t="shared" si="844"/>
        <v>0.37762266260108368</v>
      </c>
      <c r="J7707">
        <f t="shared" si="845"/>
        <v>37.762266260108369</v>
      </c>
      <c r="K7707">
        <f t="shared" si="846"/>
        <v>3776.2266260108368</v>
      </c>
    </row>
    <row r="7708" spans="1:11">
      <c r="A7708" s="5">
        <v>7802</v>
      </c>
      <c r="B7708" s="4">
        <v>6.2000000003764608</v>
      </c>
      <c r="C7708" s="3">
        <v>0.95699999999999996</v>
      </c>
      <c r="D7708" s="2">
        <v>101.41987829999999</v>
      </c>
      <c r="E7708">
        <f t="shared" si="840"/>
        <v>4848.4090949201027</v>
      </c>
      <c r="F7708" s="1">
        <f t="shared" si="841"/>
        <v>1.1693845750000005</v>
      </c>
      <c r="G7708" s="1">
        <f t="shared" si="842"/>
        <v>29.616232302857959</v>
      </c>
      <c r="H7708">
        <f t="shared" si="843"/>
        <v>5.0319509928558456E-3</v>
      </c>
      <c r="I7708">
        <f t="shared" si="844"/>
        <v>0.50319509928558448</v>
      </c>
      <c r="J7708">
        <f t="shared" si="845"/>
        <v>50.319509928558446</v>
      </c>
      <c r="K7708">
        <f t="shared" si="846"/>
        <v>5031.9509928558446</v>
      </c>
    </row>
    <row r="7709" spans="1:11">
      <c r="A7709" s="5">
        <v>7803</v>
      </c>
      <c r="B7709" s="4">
        <v>6.1400000003416553</v>
      </c>
      <c r="C7709" s="3">
        <v>-3.5999999999999997E-2</v>
      </c>
      <c r="D7709" s="2">
        <v>257.73195879999997</v>
      </c>
      <c r="E7709">
        <f t="shared" si="840"/>
        <v>10597.705652891262</v>
      </c>
      <c r="F7709" s="1">
        <f t="shared" si="841"/>
        <v>-0.91584137200000004</v>
      </c>
      <c r="G7709" s="1">
        <f t="shared" si="842"/>
        <v>202.12507158609102</v>
      </c>
      <c r="H7709">
        <f t="shared" si="843"/>
        <v>0.114864753731448</v>
      </c>
      <c r="I7709">
        <f t="shared" si="844"/>
        <v>11.486475373144797</v>
      </c>
      <c r="J7709">
        <f t="shared" si="845"/>
        <v>1148.6475373144797</v>
      </c>
      <c r="K7709">
        <f t="shared" si="846"/>
        <v>114864.75373144797</v>
      </c>
    </row>
    <row r="7710" spans="1:11">
      <c r="A7710" s="5">
        <v>7804</v>
      </c>
      <c r="B7710" s="4">
        <v>5.5899999996839798</v>
      </c>
      <c r="C7710" s="3">
        <v>1.472</v>
      </c>
      <c r="D7710" s="2">
        <v>208.7682672</v>
      </c>
      <c r="E7710">
        <f t="shared" si="840"/>
        <v>3836.1135269513197</v>
      </c>
      <c r="F7710" s="1">
        <f t="shared" si="841"/>
        <v>-1.008322433</v>
      </c>
      <c r="G7710" s="1">
        <f t="shared" si="842"/>
        <v>220.09623379313436</v>
      </c>
      <c r="H7710">
        <f t="shared" si="843"/>
        <v>1.9719921377868072E-3</v>
      </c>
      <c r="I7710">
        <f t="shared" si="844"/>
        <v>0.19719921377868069</v>
      </c>
      <c r="J7710">
        <f t="shared" si="845"/>
        <v>19.719921377868069</v>
      </c>
      <c r="K7710">
        <f t="shared" si="846"/>
        <v>1971.9921377868068</v>
      </c>
    </row>
    <row r="7711" spans="1:11">
      <c r="A7711" s="5">
        <v>7805</v>
      </c>
      <c r="B7711" s="4">
        <v>5.6899999998673367</v>
      </c>
      <c r="C7711" s="3">
        <v>1.5609999999999999</v>
      </c>
      <c r="D7711" s="2">
        <v>224.71910109999999</v>
      </c>
      <c r="E7711">
        <f t="shared" si="840"/>
        <v>3704.0041162404459</v>
      </c>
      <c r="F7711" s="1">
        <f t="shared" si="841"/>
        <v>-1.0681999449999999</v>
      </c>
      <c r="G7711" s="1">
        <f t="shared" si="842"/>
        <v>232.57531397689672</v>
      </c>
      <c r="H7711">
        <f t="shared" si="843"/>
        <v>1.7140568277612448E-3</v>
      </c>
      <c r="I7711">
        <f t="shared" si="844"/>
        <v>0.17140568277612445</v>
      </c>
      <c r="J7711">
        <f t="shared" si="845"/>
        <v>17.140568277612445</v>
      </c>
      <c r="K7711">
        <f t="shared" si="846"/>
        <v>1714.0568277612444</v>
      </c>
    </row>
    <row r="7712" spans="1:11">
      <c r="A7712" s="5">
        <v>7806</v>
      </c>
      <c r="B7712" s="4">
        <v>4.4299999996722841</v>
      </c>
      <c r="C7712" s="3">
        <v>1.331</v>
      </c>
      <c r="D7712" s="2">
        <v>78.308535629999994</v>
      </c>
      <c r="E7712">
        <f t="shared" si="840"/>
        <v>4066.7814357656657</v>
      </c>
      <c r="F7712" s="1">
        <f t="shared" si="841"/>
        <v>-3.904551399999967E-2</v>
      </c>
      <c r="G7712" s="1">
        <f t="shared" si="842"/>
        <v>90.136739326525486</v>
      </c>
      <c r="H7712">
        <f t="shared" si="843"/>
        <v>2.4908220603051747E-3</v>
      </c>
      <c r="I7712">
        <f t="shared" si="844"/>
        <v>0.24908220603051742</v>
      </c>
      <c r="J7712">
        <f t="shared" si="845"/>
        <v>24.908220603051742</v>
      </c>
      <c r="K7712">
        <f t="shared" si="846"/>
        <v>2490.8220603051741</v>
      </c>
    </row>
    <row r="7713" spans="1:11">
      <c r="A7713" s="5">
        <v>7807</v>
      </c>
      <c r="B7713" s="4">
        <v>5.8699999994027632</v>
      </c>
      <c r="C7713" s="3">
        <v>-0.17299999999999999</v>
      </c>
      <c r="D7713" s="2">
        <v>273.97260269999998</v>
      </c>
      <c r="E7713">
        <f t="shared" si="840"/>
        <v>12967.157011004412</v>
      </c>
      <c r="F7713" s="1">
        <f t="shared" si="841"/>
        <v>-1.3185356779999999</v>
      </c>
      <c r="G7713" s="1">
        <f t="shared" si="842"/>
        <v>292.88552542788813</v>
      </c>
      <c r="H7713">
        <f t="shared" si="843"/>
        <v>0.25746514979998114</v>
      </c>
      <c r="I7713">
        <f t="shared" si="844"/>
        <v>25.746514979998107</v>
      </c>
      <c r="J7713">
        <f t="shared" si="845"/>
        <v>2574.6514979998105</v>
      </c>
      <c r="K7713">
        <f t="shared" si="846"/>
        <v>257465.14979998107</v>
      </c>
    </row>
    <row r="7714" spans="1:11">
      <c r="A7714" s="5">
        <v>7808</v>
      </c>
      <c r="B7714" s="4">
        <v>6.2399999996544686</v>
      </c>
      <c r="C7714" s="3">
        <v>0.96099999999999997</v>
      </c>
      <c r="D7714" s="2">
        <v>39.666798890000003</v>
      </c>
      <c r="E7714">
        <f t="shared" si="840"/>
        <v>4838.369718850402</v>
      </c>
      <c r="F7714" s="1">
        <f t="shared" si="841"/>
        <v>3.2478642280000001</v>
      </c>
      <c r="G7714" s="1">
        <f t="shared" si="842"/>
        <v>4.3665450656680127</v>
      </c>
      <c r="H7714">
        <f t="shared" si="843"/>
        <v>4.9904025533141017E-3</v>
      </c>
      <c r="I7714">
        <f t="shared" si="844"/>
        <v>0.49904025533141005</v>
      </c>
      <c r="J7714">
        <f t="shared" si="845"/>
        <v>49.904025533141002</v>
      </c>
      <c r="K7714">
        <f t="shared" si="846"/>
        <v>4990.4025533141003</v>
      </c>
    </row>
    <row r="7715" spans="1:11">
      <c r="A7715" s="5">
        <v>7809</v>
      </c>
      <c r="B7715" s="4">
        <v>6.0999999992142833</v>
      </c>
      <c r="C7715" s="3">
        <v>1.1930000000000001</v>
      </c>
      <c r="D7715" s="2">
        <v>218.81838070000001</v>
      </c>
      <c r="E7715">
        <f t="shared" si="840"/>
        <v>4322.5079612374366</v>
      </c>
      <c r="F7715" s="1">
        <f t="shared" si="841"/>
        <v>-0.60041899999999959</v>
      </c>
      <c r="G7715" s="1">
        <f t="shared" si="842"/>
        <v>151.16499635557017</v>
      </c>
      <c r="H7715">
        <f t="shared" si="843"/>
        <v>3.1789418311277224E-3</v>
      </c>
      <c r="I7715">
        <f t="shared" si="844"/>
        <v>0.31789418311277218</v>
      </c>
      <c r="J7715">
        <f t="shared" si="845"/>
        <v>31.789418311277217</v>
      </c>
      <c r="K7715">
        <f t="shared" si="846"/>
        <v>3178.9418311277218</v>
      </c>
    </row>
    <row r="7716" spans="1:11">
      <c r="A7716" s="5">
        <v>7810</v>
      </c>
      <c r="B7716" s="4">
        <v>6.3199999995818272</v>
      </c>
      <c r="C7716" s="3">
        <v>1.571</v>
      </c>
      <c r="D7716" s="2">
        <v>268.81720430000001</v>
      </c>
      <c r="E7716">
        <f t="shared" si="840"/>
        <v>3689.7480645625383</v>
      </c>
      <c r="F7716" s="1">
        <f t="shared" si="841"/>
        <v>-0.82728530099999986</v>
      </c>
      <c r="G7716" s="1">
        <f t="shared" si="842"/>
        <v>186.29352411321699</v>
      </c>
      <c r="H7716">
        <f t="shared" si="843"/>
        <v>1.6878203866563591E-3</v>
      </c>
      <c r="I7716">
        <f t="shared" si="844"/>
        <v>0.16878203866563588</v>
      </c>
      <c r="J7716">
        <f t="shared" si="845"/>
        <v>16.878203866563588</v>
      </c>
      <c r="K7716">
        <f t="shared" si="846"/>
        <v>1687.8203866563588</v>
      </c>
    </row>
    <row r="7717" spans="1:11">
      <c r="A7717" s="5">
        <v>7811</v>
      </c>
      <c r="B7717" s="4">
        <v>5.6800000005160767</v>
      </c>
      <c r="C7717" s="3">
        <v>0.92100000000000004</v>
      </c>
      <c r="D7717" s="2">
        <v>166.66666670000001</v>
      </c>
      <c r="E7717">
        <f t="shared" si="840"/>
        <v>4940.7866004569833</v>
      </c>
      <c r="F7717" s="1">
        <f t="shared" si="841"/>
        <v>-0.4292437480000002</v>
      </c>
      <c r="G7717" s="1">
        <f t="shared" si="842"/>
        <v>129.11631928278928</v>
      </c>
      <c r="H7717">
        <f t="shared" si="843"/>
        <v>5.4265493868048556E-3</v>
      </c>
      <c r="I7717">
        <f t="shared" si="844"/>
        <v>0.54265493868048542</v>
      </c>
      <c r="J7717">
        <f t="shared" si="845"/>
        <v>54.265493868048544</v>
      </c>
      <c r="K7717">
        <f t="shared" si="846"/>
        <v>5426.5493868048543</v>
      </c>
    </row>
    <row r="7718" spans="1:11">
      <c r="A7718" s="5">
        <v>7812</v>
      </c>
      <c r="B7718" s="4">
        <v>5.8900000006732656</v>
      </c>
      <c r="C7718" s="3">
        <v>1.6919999999999999</v>
      </c>
      <c r="D7718" s="2">
        <v>194.9317739</v>
      </c>
      <c r="E7718">
        <f t="shared" si="840"/>
        <v>3525.8477867357878</v>
      </c>
      <c r="F7718" s="1">
        <f t="shared" si="841"/>
        <v>-0.55941317400000035</v>
      </c>
      <c r="G7718" s="1">
        <f t="shared" si="842"/>
        <v>145.56229945068515</v>
      </c>
      <c r="H7718">
        <f t="shared" si="843"/>
        <v>1.4073224384958088E-3</v>
      </c>
      <c r="I7718">
        <f t="shared" si="844"/>
        <v>0.14073224384958086</v>
      </c>
      <c r="J7718">
        <f t="shared" si="845"/>
        <v>14.073224384958086</v>
      </c>
      <c r="K7718">
        <f t="shared" si="846"/>
        <v>1407.3224384958087</v>
      </c>
    </row>
    <row r="7719" spans="1:11">
      <c r="A7719" s="5">
        <v>7813</v>
      </c>
      <c r="B7719" s="4">
        <v>6.4500000005138736</v>
      </c>
      <c r="C7719" s="3">
        <v>1.0369999999999999</v>
      </c>
      <c r="D7719" s="2">
        <v>207.03933749999999</v>
      </c>
      <c r="E7719">
        <f t="shared" si="840"/>
        <v>4655.6229367768665</v>
      </c>
      <c r="F7719" s="1">
        <f t="shared" si="841"/>
        <v>-0.1302643459999997</v>
      </c>
      <c r="G7719" s="1">
        <f t="shared" si="842"/>
        <v>98.036856262336983</v>
      </c>
      <c r="H7719">
        <f t="shared" si="843"/>
        <v>4.2780964392865658E-3</v>
      </c>
      <c r="I7719">
        <f t="shared" si="844"/>
        <v>0.4278096439286565</v>
      </c>
      <c r="J7719">
        <f t="shared" si="845"/>
        <v>42.780964392865648</v>
      </c>
      <c r="K7719">
        <f t="shared" si="846"/>
        <v>4278.0964392865653</v>
      </c>
    </row>
    <row r="7720" spans="1:11">
      <c r="A7720" s="5">
        <v>7814</v>
      </c>
      <c r="B7720" s="4">
        <v>5.0800000003568702</v>
      </c>
      <c r="C7720" s="3">
        <v>-4.9000000000000002E-2</v>
      </c>
      <c r="D7720" s="2">
        <v>204.0816327</v>
      </c>
      <c r="E7720">
        <f t="shared" si="840"/>
        <v>10780.703752584219</v>
      </c>
      <c r="F7720" s="1">
        <f t="shared" si="841"/>
        <v>-1.4690196000000002</v>
      </c>
      <c r="G7720" s="1">
        <f t="shared" si="842"/>
        <v>336.4274919299591</v>
      </c>
      <c r="H7720">
        <f t="shared" si="843"/>
        <v>0.12300643221625143</v>
      </c>
      <c r="I7720">
        <f t="shared" si="844"/>
        <v>12.30064322162514</v>
      </c>
      <c r="J7720">
        <f t="shared" si="845"/>
        <v>1230.0643221625141</v>
      </c>
      <c r="K7720">
        <f t="shared" si="846"/>
        <v>123006.4322162514</v>
      </c>
    </row>
    <row r="7721" spans="1:11">
      <c r="A7721" s="5">
        <v>7815</v>
      </c>
      <c r="B7721" s="4">
        <v>6.4899999998873135</v>
      </c>
      <c r="C7721" s="3">
        <v>-2.5000000000000001E-2</v>
      </c>
      <c r="D7721" s="2">
        <v>448.43049330000002</v>
      </c>
      <c r="E7721">
        <f t="shared" si="840"/>
        <v>10448.186070483605</v>
      </c>
      <c r="F7721" s="1">
        <f t="shared" si="841"/>
        <v>-1.7684756850000003</v>
      </c>
      <c r="G7721" s="1">
        <f t="shared" si="842"/>
        <v>443.27568737696441</v>
      </c>
      <c r="H7721">
        <f t="shared" si="843"/>
        <v>0.10851829634254546</v>
      </c>
      <c r="I7721">
        <f t="shared" si="844"/>
        <v>10.851829634254544</v>
      </c>
      <c r="J7721">
        <f t="shared" si="845"/>
        <v>1085.1829634254545</v>
      </c>
      <c r="K7721">
        <f t="shared" si="846"/>
        <v>108518.29634254545</v>
      </c>
    </row>
    <row r="7722" spans="1:11">
      <c r="A7722" s="5">
        <v>7816</v>
      </c>
      <c r="B7722" s="4">
        <v>6.2299999998686877</v>
      </c>
      <c r="C7722" s="3">
        <v>1.0049999999999999</v>
      </c>
      <c r="D7722" s="2">
        <v>249.37655860000001</v>
      </c>
      <c r="E7722">
        <f t="shared" si="840"/>
        <v>4730.7653344812352</v>
      </c>
      <c r="F7722" s="1">
        <f t="shared" si="841"/>
        <v>-0.75427813700000002</v>
      </c>
      <c r="G7722" s="1">
        <f t="shared" si="842"/>
        <v>174.1786389985534</v>
      </c>
      <c r="H7722">
        <f t="shared" si="843"/>
        <v>4.5610517202650759E-3</v>
      </c>
      <c r="I7722">
        <f t="shared" si="844"/>
        <v>0.45610517202650747</v>
      </c>
      <c r="J7722">
        <f t="shared" si="845"/>
        <v>45.610517202650747</v>
      </c>
      <c r="K7722">
        <f t="shared" si="846"/>
        <v>4561.0517202650744</v>
      </c>
    </row>
    <row r="7723" spans="1:11">
      <c r="A7723" s="5">
        <v>7817</v>
      </c>
      <c r="B7723" s="4">
        <v>6.0899999997391463</v>
      </c>
      <c r="C7723" s="3">
        <v>-9.4E-2</v>
      </c>
      <c r="D7723" s="2">
        <v>192.30769230000001</v>
      </c>
      <c r="E7723">
        <f t="shared" si="840"/>
        <v>11472.892118280692</v>
      </c>
      <c r="F7723" s="1">
        <f t="shared" si="841"/>
        <v>-0.32998328199999971</v>
      </c>
      <c r="G7723" s="1">
        <f t="shared" si="842"/>
        <v>117.83571754274386</v>
      </c>
      <c r="H7723">
        <f t="shared" si="843"/>
        <v>0.15777239319974035</v>
      </c>
      <c r="I7723">
        <f t="shared" si="844"/>
        <v>15.777239319974031</v>
      </c>
      <c r="J7723">
        <f t="shared" si="845"/>
        <v>1577.723931997403</v>
      </c>
      <c r="K7723">
        <f t="shared" si="846"/>
        <v>157772.3931997403</v>
      </c>
    </row>
    <row r="7724" spans="1:11">
      <c r="A7724" s="5">
        <v>7818</v>
      </c>
      <c r="B7724" s="4">
        <v>6.4400000000033746</v>
      </c>
      <c r="C7724" s="3">
        <v>9.4E-2</v>
      </c>
      <c r="D7724" s="2">
        <v>290.69767439999998</v>
      </c>
      <c r="E7724">
        <f t="shared" si="840"/>
        <v>9086.0497743513806</v>
      </c>
      <c r="F7724" s="1">
        <f t="shared" si="841"/>
        <v>-0.87720778699999968</v>
      </c>
      <c r="G7724" s="1">
        <f t="shared" si="842"/>
        <v>195.05934104099396</v>
      </c>
      <c r="H7724">
        <f t="shared" si="843"/>
        <v>6.2064008285574075E-2</v>
      </c>
      <c r="I7724">
        <f t="shared" si="844"/>
        <v>6.2064008285574062</v>
      </c>
      <c r="J7724">
        <f t="shared" si="845"/>
        <v>620.64008285574062</v>
      </c>
      <c r="K7724">
        <f t="shared" si="846"/>
        <v>62064.008285574062</v>
      </c>
    </row>
    <row r="7725" spans="1:11">
      <c r="A7725" s="5">
        <v>7819</v>
      </c>
      <c r="B7725" s="4">
        <v>6.4100000004004265</v>
      </c>
      <c r="C7725" s="3">
        <v>0.999</v>
      </c>
      <c r="D7725" s="2">
        <v>189.39393939999999</v>
      </c>
      <c r="E7725">
        <f t="shared" si="840"/>
        <v>4745.1404245925805</v>
      </c>
      <c r="F7725" s="1">
        <f t="shared" si="841"/>
        <v>2.3169613000000311E-2</v>
      </c>
      <c r="G7725" s="1">
        <f t="shared" si="842"/>
        <v>85.116898963273059</v>
      </c>
      <c r="H7725">
        <f t="shared" si="843"/>
        <v>4.6167424812120555E-3</v>
      </c>
      <c r="I7725">
        <f t="shared" si="844"/>
        <v>0.46167424812120544</v>
      </c>
      <c r="J7725">
        <f t="shared" si="845"/>
        <v>46.167424812120544</v>
      </c>
      <c r="K7725">
        <f t="shared" si="846"/>
        <v>4616.7424812120544</v>
      </c>
    </row>
    <row r="7726" spans="1:11">
      <c r="A7726" s="5">
        <v>7820</v>
      </c>
      <c r="B7726" s="4">
        <v>6.2299999998679176</v>
      </c>
      <c r="C7726" s="3">
        <v>1.0740000000000001</v>
      </c>
      <c r="D7726" s="2">
        <v>100.10010010000001</v>
      </c>
      <c r="E7726">
        <f t="shared" si="840"/>
        <v>4571.8127947777593</v>
      </c>
      <c r="F7726" s="1">
        <f t="shared" si="841"/>
        <v>1.2278274410000005</v>
      </c>
      <c r="G7726" s="1">
        <f t="shared" si="842"/>
        <v>28.064199665485777</v>
      </c>
      <c r="H7726">
        <f t="shared" si="843"/>
        <v>3.9782596851978061E-3</v>
      </c>
      <c r="I7726">
        <f t="shared" si="844"/>
        <v>0.39782596851978053</v>
      </c>
      <c r="J7726">
        <f t="shared" si="845"/>
        <v>39.782596851978056</v>
      </c>
      <c r="K7726">
        <f t="shared" si="846"/>
        <v>3978.2596851978051</v>
      </c>
    </row>
    <row r="7727" spans="1:11">
      <c r="A7727" s="5">
        <v>7821</v>
      </c>
      <c r="B7727" s="4">
        <v>6.1199999990788019</v>
      </c>
      <c r="C7727" s="3">
        <v>-4.9000000000000002E-2</v>
      </c>
      <c r="D7727" s="2">
        <v>170.9401709</v>
      </c>
      <c r="E7727">
        <f t="shared" si="840"/>
        <v>10780.703752584219</v>
      </c>
      <c r="F7727" s="1">
        <f t="shared" si="841"/>
        <v>-4.4220669999999629E-2</v>
      </c>
      <c r="G7727" s="1">
        <f t="shared" si="842"/>
        <v>90.567401186355895</v>
      </c>
      <c r="H7727">
        <f t="shared" si="843"/>
        <v>0.12300643221625143</v>
      </c>
      <c r="I7727">
        <f t="shared" si="844"/>
        <v>12.30064322162514</v>
      </c>
      <c r="J7727">
        <f t="shared" si="845"/>
        <v>1230.0643221625141</v>
      </c>
      <c r="K7727">
        <f t="shared" si="846"/>
        <v>123006.4322162514</v>
      </c>
    </row>
    <row r="7728" spans="1:11">
      <c r="A7728" s="5">
        <v>7822</v>
      </c>
      <c r="B7728" s="4">
        <v>4.7700000000692322</v>
      </c>
      <c r="C7728" s="3">
        <v>0.38600000000000001</v>
      </c>
      <c r="D7728" s="2">
        <v>30.26634383</v>
      </c>
      <c r="E7728">
        <f t="shared" si="840"/>
        <v>6955.6802368228064</v>
      </c>
      <c r="F7728" s="1">
        <f t="shared" si="841"/>
        <v>2.3652001930000002</v>
      </c>
      <c r="G7728" s="1">
        <f t="shared" si="842"/>
        <v>9.844724355164912</v>
      </c>
      <c r="H7728">
        <f t="shared" si="843"/>
        <v>2.1315612096054599E-2</v>
      </c>
      <c r="I7728">
        <f t="shared" si="844"/>
        <v>2.1315612096054597</v>
      </c>
      <c r="J7728">
        <f t="shared" si="845"/>
        <v>213.15612096054596</v>
      </c>
      <c r="K7728">
        <f t="shared" si="846"/>
        <v>21315.612096054596</v>
      </c>
    </row>
    <row r="7729" spans="1:11">
      <c r="A7729" s="5">
        <v>7823</v>
      </c>
      <c r="B7729" s="4">
        <v>6.3900000000402368</v>
      </c>
      <c r="C7729" s="3">
        <v>0.48</v>
      </c>
      <c r="D7729" s="2">
        <v>757.57575759999997</v>
      </c>
      <c r="E7729">
        <f t="shared" si="840"/>
        <v>6481.0089238788996</v>
      </c>
      <c r="F7729" s="1">
        <f t="shared" si="841"/>
        <v>-3.0071303440000001</v>
      </c>
      <c r="G7729" s="1">
        <f t="shared" si="842"/>
        <v>1387.1894446499919</v>
      </c>
      <c r="H7729">
        <f t="shared" si="843"/>
        <v>1.6066077279349607E-2</v>
      </c>
      <c r="I7729">
        <f t="shared" si="844"/>
        <v>1.6066077279349604</v>
      </c>
      <c r="J7729">
        <f t="shared" si="845"/>
        <v>160.66077279349605</v>
      </c>
      <c r="K7729">
        <f t="shared" si="846"/>
        <v>16066.077279349603</v>
      </c>
    </row>
    <row r="7730" spans="1:11">
      <c r="A7730" s="5">
        <v>7824</v>
      </c>
      <c r="B7730" s="4">
        <v>6.2000000006134668</v>
      </c>
      <c r="C7730" s="3">
        <v>0.89900000000000002</v>
      </c>
      <c r="D7730" s="2">
        <v>139.86013990000001</v>
      </c>
      <c r="E7730">
        <f t="shared" si="840"/>
        <v>4999.0979671872856</v>
      </c>
      <c r="F7730" s="1">
        <f t="shared" si="841"/>
        <v>0.47153020899999998</v>
      </c>
      <c r="G7730" s="1">
        <f t="shared" si="842"/>
        <v>56.321155240545231</v>
      </c>
      <c r="H7730">
        <f t="shared" si="843"/>
        <v>5.6872977360206281E-3</v>
      </c>
      <c r="I7730">
        <f t="shared" si="844"/>
        <v>0.56872977360206267</v>
      </c>
      <c r="J7730">
        <f t="shared" si="845"/>
        <v>56.872977360206264</v>
      </c>
      <c r="K7730">
        <f t="shared" si="846"/>
        <v>5687.2977360206269</v>
      </c>
    </row>
    <row r="7731" spans="1:11">
      <c r="A7731" s="5">
        <v>7825</v>
      </c>
      <c r="B7731" s="4">
        <v>6.1300000001421582</v>
      </c>
      <c r="C7731" s="3">
        <v>1.5429999999999999</v>
      </c>
      <c r="D7731" s="2">
        <v>162.86644949999999</v>
      </c>
      <c r="E7731">
        <f t="shared" si="840"/>
        <v>3729.9553432145367</v>
      </c>
      <c r="F7731" s="1">
        <f t="shared" si="841"/>
        <v>7.0841856000000369E-2</v>
      </c>
      <c r="G7731" s="1">
        <f t="shared" si="842"/>
        <v>81.460467005356122</v>
      </c>
      <c r="H7731">
        <f t="shared" si="843"/>
        <v>1.7626005564537997E-3</v>
      </c>
      <c r="I7731">
        <f t="shared" si="844"/>
        <v>0.17626005564537994</v>
      </c>
      <c r="J7731">
        <f t="shared" si="845"/>
        <v>17.626005564537994</v>
      </c>
      <c r="K7731">
        <f t="shared" si="846"/>
        <v>1762.6005564537995</v>
      </c>
    </row>
    <row r="7732" spans="1:11">
      <c r="A7732" s="5">
        <v>7826</v>
      </c>
      <c r="B7732" s="4">
        <v>5.6299999996437595</v>
      </c>
      <c r="C7732" s="3">
        <v>7.1999999999999995E-2</v>
      </c>
      <c r="D7732" s="2">
        <v>82.850041430000005</v>
      </c>
      <c r="E7732">
        <f t="shared" si="840"/>
        <v>9307.5967904631816</v>
      </c>
      <c r="F7732" s="1">
        <f t="shared" si="841"/>
        <v>1.0385363500000002</v>
      </c>
      <c r="G7732" s="1">
        <f t="shared" si="842"/>
        <v>33.409432442196419</v>
      </c>
      <c r="H7732">
        <f t="shared" si="843"/>
        <v>6.834230441433424E-2</v>
      </c>
      <c r="I7732">
        <f t="shared" si="844"/>
        <v>6.834230441433423</v>
      </c>
      <c r="J7732">
        <f t="shared" si="845"/>
        <v>683.42304414334228</v>
      </c>
      <c r="K7732">
        <f t="shared" si="846"/>
        <v>68342.304414334227</v>
      </c>
    </row>
    <row r="7733" spans="1:11">
      <c r="A7733" s="5">
        <v>7827</v>
      </c>
      <c r="B7733" s="4">
        <v>6.3800000003075041</v>
      </c>
      <c r="C7733" s="3">
        <v>1.7999999999999999E-2</v>
      </c>
      <c r="D7733" s="2">
        <v>167.78523490000001</v>
      </c>
      <c r="E7733">
        <f t="shared" si="840"/>
        <v>9906.1197469979925</v>
      </c>
      <c r="F7733" s="1">
        <f t="shared" si="841"/>
        <v>0.25623129900000041</v>
      </c>
      <c r="G7733" s="1">
        <f t="shared" si="842"/>
        <v>68.673806165768013</v>
      </c>
      <c r="H7733">
        <f t="shared" si="843"/>
        <v>8.7690726450027387E-2</v>
      </c>
      <c r="I7733">
        <f t="shared" si="844"/>
        <v>8.769072645002737</v>
      </c>
      <c r="J7733">
        <f t="shared" si="845"/>
        <v>876.90726450027364</v>
      </c>
      <c r="K7733">
        <f t="shared" si="846"/>
        <v>87690.726450027374</v>
      </c>
    </row>
    <row r="7734" spans="1:11">
      <c r="A7734" s="5">
        <v>7828</v>
      </c>
      <c r="B7734" s="4">
        <v>5.7299999995409463</v>
      </c>
      <c r="C7734" s="3">
        <v>0.33900000000000002</v>
      </c>
      <c r="D7734" s="2">
        <v>37.650602409999998</v>
      </c>
      <c r="E7734">
        <f t="shared" si="840"/>
        <v>7222.6765603635167</v>
      </c>
      <c r="F7734" s="1">
        <f t="shared" si="841"/>
        <v>2.8511403529999999</v>
      </c>
      <c r="G7734" s="1">
        <f t="shared" si="842"/>
        <v>6.2925619047296024</v>
      </c>
      <c r="H7734">
        <f t="shared" si="843"/>
        <v>2.4781754037956391E-2</v>
      </c>
      <c r="I7734">
        <f t="shared" si="844"/>
        <v>2.4781754037956385</v>
      </c>
      <c r="J7734">
        <f t="shared" si="845"/>
        <v>247.81754037956384</v>
      </c>
      <c r="K7734">
        <f t="shared" si="846"/>
        <v>24781.754037956383</v>
      </c>
    </row>
    <row r="7735" spans="1:11">
      <c r="A7735" s="5">
        <v>7829</v>
      </c>
      <c r="B7735" s="4">
        <v>6.7400000003307383</v>
      </c>
      <c r="C7735" s="3">
        <v>0.22</v>
      </c>
      <c r="D7735" s="2">
        <v>41.85851821</v>
      </c>
      <c r="E7735">
        <f t="shared" si="840"/>
        <v>8011.3835319219952</v>
      </c>
      <c r="F7735" s="1">
        <f t="shared" si="841"/>
        <v>3.6310807490000006</v>
      </c>
      <c r="G7735" s="1">
        <f t="shared" si="842"/>
        <v>3.0679716230697074</v>
      </c>
      <c r="H7735">
        <f t="shared" si="843"/>
        <v>3.7511935013043139E-2</v>
      </c>
      <c r="I7735">
        <f t="shared" si="844"/>
        <v>3.7511935013043129</v>
      </c>
      <c r="J7735">
        <f t="shared" si="845"/>
        <v>375.11935013043131</v>
      </c>
      <c r="K7735">
        <f t="shared" si="846"/>
        <v>37511.935013043127</v>
      </c>
    </row>
    <row r="7736" spans="1:11">
      <c r="A7736" s="5">
        <v>7830</v>
      </c>
      <c r="B7736" s="4">
        <v>5.9400000001139546</v>
      </c>
      <c r="C7736" s="3">
        <v>6.2E-2</v>
      </c>
      <c r="D7736" s="2">
        <v>73.260073259999999</v>
      </c>
      <c r="E7736">
        <f t="shared" si="840"/>
        <v>9412.320417779747</v>
      </c>
      <c r="F7736" s="1">
        <f t="shared" si="841"/>
        <v>1.6156632569999996</v>
      </c>
      <c r="G7736" s="1">
        <f t="shared" si="842"/>
        <v>19.634431681049712</v>
      </c>
      <c r="H7736">
        <f t="shared" si="843"/>
        <v>7.1470395689362989E-2</v>
      </c>
      <c r="I7736">
        <f t="shared" si="844"/>
        <v>7.1470395689362975</v>
      </c>
      <c r="J7736">
        <f t="shared" si="845"/>
        <v>714.70395689362977</v>
      </c>
      <c r="K7736">
        <f t="shared" si="846"/>
        <v>71470.39568936298</v>
      </c>
    </row>
    <row r="7737" spans="1:11">
      <c r="A7737" s="5">
        <v>7831</v>
      </c>
      <c r="B7737" s="4">
        <v>4.9100000003210589</v>
      </c>
      <c r="C7737" s="3">
        <v>1.1599999999999999</v>
      </c>
      <c r="D7737" s="2">
        <v>58.548009370000003</v>
      </c>
      <c r="E7737">
        <f t="shared" si="840"/>
        <v>4388.7407743709382</v>
      </c>
      <c r="F7737" s="1">
        <f t="shared" si="841"/>
        <v>1.0724393320000001</v>
      </c>
      <c r="G7737" s="1">
        <f t="shared" si="842"/>
        <v>32.382315898080904</v>
      </c>
      <c r="H7737">
        <f t="shared" si="843"/>
        <v>3.3783068361042568E-3</v>
      </c>
      <c r="I7737">
        <f t="shared" si="844"/>
        <v>0.33783068361042562</v>
      </c>
      <c r="J7737">
        <f t="shared" si="845"/>
        <v>33.78306836104256</v>
      </c>
      <c r="K7737">
        <f t="shared" si="846"/>
        <v>3378.306836104256</v>
      </c>
    </row>
    <row r="7738" spans="1:11">
      <c r="A7738" s="5">
        <v>7832</v>
      </c>
      <c r="B7738" s="4">
        <v>6.3500000000209749</v>
      </c>
      <c r="C7738" s="3">
        <v>0.22700000000000001</v>
      </c>
      <c r="D7738" s="2">
        <v>182.1493625</v>
      </c>
      <c r="E7738">
        <f t="shared" si="840"/>
        <v>7959.7657280826179</v>
      </c>
      <c r="F7738" s="1">
        <f t="shared" si="841"/>
        <v>4.7861722000000384E-2</v>
      </c>
      <c r="G7738" s="1">
        <f t="shared" si="842"/>
        <v>83.202993000012896</v>
      </c>
      <c r="H7738">
        <f t="shared" si="843"/>
        <v>3.6554472139659025E-2</v>
      </c>
      <c r="I7738">
        <f t="shared" si="844"/>
        <v>3.655447213965902</v>
      </c>
      <c r="J7738">
        <f t="shared" si="845"/>
        <v>365.54472139659021</v>
      </c>
      <c r="K7738">
        <f t="shared" si="846"/>
        <v>36554.472139659018</v>
      </c>
    </row>
    <row r="7739" spans="1:11">
      <c r="A7739" s="5">
        <v>7833</v>
      </c>
      <c r="B7739" s="4">
        <v>6.5800000002676224</v>
      </c>
      <c r="C7739" s="3">
        <v>0.23300000000000001</v>
      </c>
      <c r="D7739" s="2">
        <v>74.850299399999997</v>
      </c>
      <c r="E7739">
        <f t="shared" si="840"/>
        <v>7916.09955615732</v>
      </c>
      <c r="F7739" s="1">
        <f t="shared" si="841"/>
        <v>2.2090322910000006</v>
      </c>
      <c r="G7739" s="1">
        <f t="shared" si="842"/>
        <v>11.367650731573548</v>
      </c>
      <c r="H7739">
        <f t="shared" si="843"/>
        <v>3.5758917525290083E-2</v>
      </c>
      <c r="I7739">
        <f t="shared" si="844"/>
        <v>3.5758917525290075</v>
      </c>
      <c r="J7739">
        <f t="shared" si="845"/>
        <v>357.58917525290076</v>
      </c>
      <c r="K7739">
        <f t="shared" si="846"/>
        <v>35758.917525290075</v>
      </c>
    </row>
    <row r="7740" spans="1:11">
      <c r="A7740" s="5">
        <v>7834</v>
      </c>
      <c r="B7740" s="4">
        <v>4.0099999997763458</v>
      </c>
      <c r="C7740" s="3">
        <v>0.40400000000000003</v>
      </c>
      <c r="D7740" s="2">
        <v>232.55813950000001</v>
      </c>
      <c r="E7740">
        <f t="shared" si="840"/>
        <v>6859.0132366535163</v>
      </c>
      <c r="F7740" s="1">
        <f t="shared" si="841"/>
        <v>-2.8226577220000006</v>
      </c>
      <c r="G7740" s="1">
        <f t="shared" si="842"/>
        <v>1170.4334544820433</v>
      </c>
      <c r="H7740">
        <f t="shared" si="843"/>
        <v>2.0155145502384897E-2</v>
      </c>
      <c r="I7740">
        <f t="shared" si="844"/>
        <v>2.0155145502384895</v>
      </c>
      <c r="J7740">
        <f t="shared" si="845"/>
        <v>201.55145502384894</v>
      </c>
      <c r="K7740">
        <f t="shared" si="846"/>
        <v>20155.145502384894</v>
      </c>
    </row>
    <row r="7741" spans="1:11">
      <c r="A7741" s="5">
        <v>7835</v>
      </c>
      <c r="B7741" s="4">
        <v>5.8999999998525574</v>
      </c>
      <c r="C7741" s="3">
        <v>0.40699999999999997</v>
      </c>
      <c r="D7741" s="2">
        <v>518.13471500000003</v>
      </c>
      <c r="E7741">
        <f t="shared" si="840"/>
        <v>6843.184916139754</v>
      </c>
      <c r="F7741" s="1">
        <f t="shared" si="841"/>
        <v>-2.6722134549999996</v>
      </c>
      <c r="G7741" s="1">
        <f t="shared" si="842"/>
        <v>1018.98788341673</v>
      </c>
      <c r="H7741">
        <f t="shared" si="843"/>
        <v>1.9969743028500169E-2</v>
      </c>
      <c r="I7741">
        <f t="shared" si="844"/>
        <v>1.9969743028500164</v>
      </c>
      <c r="J7741">
        <f t="shared" si="845"/>
        <v>199.69743028500164</v>
      </c>
      <c r="K7741">
        <f t="shared" si="846"/>
        <v>19969.743028500165</v>
      </c>
    </row>
    <row r="7742" spans="1:11">
      <c r="A7742" s="5">
        <v>7836</v>
      </c>
      <c r="B7742" s="4">
        <v>6.0299999997449651</v>
      </c>
      <c r="C7742" s="3">
        <v>-1.9E-2</v>
      </c>
      <c r="D7742" s="2">
        <v>173.61111109999999</v>
      </c>
      <c r="E7742">
        <f t="shared" si="840"/>
        <v>10368.595587759473</v>
      </c>
      <c r="F7742" s="1">
        <f t="shared" si="841"/>
        <v>-0.16788758299999973</v>
      </c>
      <c r="G7742" s="1">
        <f t="shared" si="842"/>
        <v>101.49360323135905</v>
      </c>
      <c r="H7742">
        <f t="shared" si="843"/>
        <v>0.10524927597381528</v>
      </c>
      <c r="I7742">
        <f t="shared" si="844"/>
        <v>10.524927597381526</v>
      </c>
      <c r="J7742">
        <f t="shared" si="845"/>
        <v>1052.4927597381525</v>
      </c>
      <c r="K7742">
        <f t="shared" si="846"/>
        <v>105249.27597381525</v>
      </c>
    </row>
    <row r="7743" spans="1:11">
      <c r="A7743" s="5">
        <v>7837</v>
      </c>
      <c r="B7743" s="4">
        <v>6.1000000000465633</v>
      </c>
      <c r="C7743" s="3">
        <v>0.79700000000000004</v>
      </c>
      <c r="D7743" s="2">
        <v>97.56097561</v>
      </c>
      <c r="E7743">
        <f t="shared" si="840"/>
        <v>5289.7326799039474</v>
      </c>
      <c r="F7743" s="1">
        <f t="shared" si="841"/>
        <v>1.1536193270000004</v>
      </c>
      <c r="G7743" s="1">
        <f t="shared" si="842"/>
        <v>30.049407079131903</v>
      </c>
      <c r="H7743">
        <f t="shared" si="843"/>
        <v>7.1297495553866866E-3</v>
      </c>
      <c r="I7743">
        <f t="shared" si="844"/>
        <v>0.71297495553866852</v>
      </c>
      <c r="J7743">
        <f t="shared" si="845"/>
        <v>71.297495553866852</v>
      </c>
      <c r="K7743">
        <f t="shared" si="846"/>
        <v>7129.7495553866856</v>
      </c>
    </row>
    <row r="7744" spans="1:11">
      <c r="A7744" s="5">
        <v>7838</v>
      </c>
      <c r="B7744" s="4">
        <v>6.0900000000490362</v>
      </c>
      <c r="C7744" s="3">
        <v>1.2929999999999999</v>
      </c>
      <c r="D7744" s="2">
        <v>254.45292620000001</v>
      </c>
      <c r="E7744">
        <f t="shared" si="840"/>
        <v>4133.9922949635966</v>
      </c>
      <c r="F7744" s="1">
        <f t="shared" si="841"/>
        <v>-0.93803724799999966</v>
      </c>
      <c r="G7744" s="1">
        <f t="shared" si="842"/>
        <v>206.29967183242388</v>
      </c>
      <c r="H7744">
        <f t="shared" si="843"/>
        <v>2.6596104165105459E-3</v>
      </c>
      <c r="I7744">
        <f t="shared" si="844"/>
        <v>0.26596104165105455</v>
      </c>
      <c r="J7744">
        <f t="shared" si="845"/>
        <v>26.596104165105455</v>
      </c>
      <c r="K7744">
        <f t="shared" si="846"/>
        <v>2659.6104165105457</v>
      </c>
    </row>
    <row r="7745" spans="1:11">
      <c r="A7745" s="5">
        <v>7839</v>
      </c>
      <c r="B7745" s="4">
        <v>6.2100000001852411</v>
      </c>
      <c r="C7745" s="3">
        <v>0.13800000000000001</v>
      </c>
      <c r="D7745" s="2">
        <v>106.0445387</v>
      </c>
      <c r="E7745">
        <f t="shared" si="840"/>
        <v>8676.138805445893</v>
      </c>
      <c r="F7745" s="1">
        <f t="shared" si="841"/>
        <v>1.0825584639999999</v>
      </c>
      <c r="G7745" s="1">
        <f t="shared" si="842"/>
        <v>32.081912672396612</v>
      </c>
      <c r="H7745">
        <f t="shared" si="843"/>
        <v>5.1599481750524159E-2</v>
      </c>
      <c r="I7745">
        <f t="shared" si="844"/>
        <v>5.1599481750524152</v>
      </c>
      <c r="J7745">
        <f t="shared" si="845"/>
        <v>515.99481750524149</v>
      </c>
      <c r="K7745">
        <f t="shared" si="846"/>
        <v>51599.481750524152</v>
      </c>
    </row>
    <row r="7746" spans="1:11">
      <c r="A7746" s="5">
        <v>7840</v>
      </c>
      <c r="B7746" s="4">
        <v>22.08</v>
      </c>
      <c r="C7746" s="3">
        <v>-1.0999999999999999E-2</v>
      </c>
      <c r="D7746" s="2">
        <v>10000000</v>
      </c>
      <c r="E7746">
        <f t="shared" si="840"/>
        <v>10264.554146022625</v>
      </c>
      <c r="F7746" s="1">
        <f t="shared" si="841"/>
        <v>-7.9200000000000017</v>
      </c>
      <c r="G7746" s="1">
        <f t="shared" si="842"/>
        <v>128021.71415933539</v>
      </c>
      <c r="H7746">
        <f t="shared" si="843"/>
        <v>0.10108803015522284</v>
      </c>
      <c r="I7746">
        <f t="shared" si="844"/>
        <v>10.108803015522282</v>
      </c>
      <c r="J7746">
        <f t="shared" si="845"/>
        <v>1010.8803015522282</v>
      </c>
      <c r="K7746">
        <f t="shared" si="846"/>
        <v>101088.03015522282</v>
      </c>
    </row>
    <row r="7747" spans="1:11">
      <c r="A7747" s="5">
        <v>7841</v>
      </c>
      <c r="B7747" s="4">
        <v>6.4299999997291302</v>
      </c>
      <c r="C7747" s="3">
        <v>1.137</v>
      </c>
      <c r="D7747" s="2">
        <v>127.2264631</v>
      </c>
      <c r="E7747">
        <f t="shared" ref="E7747:E7810" si="847">4600*((1/((0.92*C7747)+1.7))+(1/((0.92*C7747)+0.62)))</f>
        <v>4436.1776239137425</v>
      </c>
      <c r="F7747" s="1">
        <f t="shared" ref="F7747:F7810" si="848">B7747-5*LOG10(D7747/10)</f>
        <v>0.9071127299999997</v>
      </c>
      <c r="G7747" s="1">
        <f t="shared" ref="G7747:G7810" si="849">10^(($F$2-F7747)/2.5)</f>
        <v>37.708438257732624</v>
      </c>
      <c r="H7747">
        <f t="shared" ref="H7747:H7810" si="850">0.1^2*(E7747/$E$2)^4</f>
        <v>3.5267533009435948E-3</v>
      </c>
      <c r="I7747">
        <f t="shared" ref="I7747:I7810" si="851">1^2*(E7747/$E$2)^4</f>
        <v>0.35267533009435942</v>
      </c>
      <c r="J7747">
        <f t="shared" ref="J7747:J7810" si="852">10^2*(E7747/$E$2)^4</f>
        <v>35.267533009435944</v>
      </c>
      <c r="K7747">
        <f t="shared" ref="K7747:K7810" si="853">100^2*(E7747/$E$2)^4</f>
        <v>3526.7533009435942</v>
      </c>
    </row>
    <row r="7748" spans="1:11">
      <c r="A7748" s="5">
        <v>7842</v>
      </c>
      <c r="B7748" s="4">
        <v>6.3499999999543117</v>
      </c>
      <c r="C7748" s="3">
        <v>1E-3</v>
      </c>
      <c r="D7748" s="2">
        <v>107.4113856</v>
      </c>
      <c r="E7748">
        <f t="shared" si="847"/>
        <v>10112.78057086534</v>
      </c>
      <c r="F7748" s="1">
        <f t="shared" si="848"/>
        <v>1.1947484049999995</v>
      </c>
      <c r="G7748" s="1">
        <f t="shared" si="849"/>
        <v>28.932387688483143</v>
      </c>
      <c r="H7748">
        <f t="shared" si="850"/>
        <v>9.52405093987162E-2</v>
      </c>
      <c r="I7748">
        <f t="shared" si="851"/>
        <v>9.5240509398716178</v>
      </c>
      <c r="J7748">
        <f t="shared" si="852"/>
        <v>952.40509398716176</v>
      </c>
      <c r="K7748">
        <f t="shared" si="853"/>
        <v>95240.509398716182</v>
      </c>
    </row>
    <row r="7749" spans="1:11">
      <c r="A7749" s="5">
        <v>7843</v>
      </c>
      <c r="B7749" s="4">
        <v>5.889999999554945</v>
      </c>
      <c r="C7749" s="3">
        <v>-5.1999999999999998E-2</v>
      </c>
      <c r="D7749" s="2">
        <v>274.7252747</v>
      </c>
      <c r="E7749">
        <f t="shared" si="847"/>
        <v>10823.943144756118</v>
      </c>
      <c r="F7749" s="1">
        <f t="shared" si="848"/>
        <v>-1.3044930819999996</v>
      </c>
      <c r="G7749" s="1">
        <f t="shared" si="849"/>
        <v>289.1218210991135</v>
      </c>
      <c r="H7749">
        <f t="shared" si="850"/>
        <v>0.12499175998051494</v>
      </c>
      <c r="I7749">
        <f t="shared" si="851"/>
        <v>12.499175998051491</v>
      </c>
      <c r="J7749">
        <f t="shared" si="852"/>
        <v>1249.9175998051492</v>
      </c>
      <c r="K7749">
        <f t="shared" si="853"/>
        <v>124991.75998051491</v>
      </c>
    </row>
    <row r="7750" spans="1:11">
      <c r="A7750" s="5">
        <v>7844</v>
      </c>
      <c r="B7750" s="4">
        <v>4.9400000006328408</v>
      </c>
      <c r="C7750" s="3">
        <v>-8.6999999999999994E-2</v>
      </c>
      <c r="D7750" s="2">
        <v>266.66666670000001</v>
      </c>
      <c r="E7750">
        <f t="shared" si="847"/>
        <v>11358.725852468784</v>
      </c>
      <c r="F7750" s="1">
        <f t="shared" si="848"/>
        <v>-2.1898436609999994</v>
      </c>
      <c r="G7750" s="1">
        <f t="shared" si="849"/>
        <v>653.46315059026881</v>
      </c>
      <c r="H7750">
        <f t="shared" si="850"/>
        <v>0.15158556437521079</v>
      </c>
      <c r="I7750">
        <f t="shared" si="851"/>
        <v>15.158556437521076</v>
      </c>
      <c r="J7750">
        <f t="shared" si="852"/>
        <v>1515.8556437521077</v>
      </c>
      <c r="K7750">
        <f t="shared" si="853"/>
        <v>151585.56437521076</v>
      </c>
    </row>
    <row r="7751" spans="1:11">
      <c r="A7751" s="5">
        <v>7845</v>
      </c>
      <c r="B7751" s="4">
        <v>5.660000000220835</v>
      </c>
      <c r="C7751" s="3">
        <v>0.68899999999999995</v>
      </c>
      <c r="D7751" s="2">
        <v>24.236548719999998</v>
      </c>
      <c r="E7751">
        <f t="shared" si="847"/>
        <v>5639.5794284711465</v>
      </c>
      <c r="F7751" s="1">
        <f t="shared" si="848"/>
        <v>3.7376461179999998</v>
      </c>
      <c r="G7751" s="1">
        <f t="shared" si="849"/>
        <v>2.7811549806866971</v>
      </c>
      <c r="H7751">
        <f t="shared" si="850"/>
        <v>9.2114127872622298E-3</v>
      </c>
      <c r="I7751">
        <f t="shared" si="851"/>
        <v>0.92114127872622276</v>
      </c>
      <c r="J7751">
        <f t="shared" si="852"/>
        <v>92.114127872622277</v>
      </c>
      <c r="K7751">
        <f t="shared" si="853"/>
        <v>9211.4127872622284</v>
      </c>
    </row>
    <row r="7752" spans="1:11">
      <c r="A7752" s="5">
        <v>7846</v>
      </c>
      <c r="B7752" s="4">
        <v>5.1199999994386074</v>
      </c>
      <c r="C7752" s="3">
        <v>0.999</v>
      </c>
      <c r="D7752" s="2">
        <v>66.225165559999994</v>
      </c>
      <c r="E7752">
        <f t="shared" si="847"/>
        <v>4745.1404245925805</v>
      </c>
      <c r="F7752" s="1">
        <f t="shared" si="848"/>
        <v>1.014884736</v>
      </c>
      <c r="G7752" s="1">
        <f t="shared" si="849"/>
        <v>34.145206498572534</v>
      </c>
      <c r="H7752">
        <f t="shared" si="850"/>
        <v>4.6167424812120555E-3</v>
      </c>
      <c r="I7752">
        <f t="shared" si="851"/>
        <v>0.46167424812120544</v>
      </c>
      <c r="J7752">
        <f t="shared" si="852"/>
        <v>46.167424812120544</v>
      </c>
      <c r="K7752">
        <f t="shared" si="853"/>
        <v>4616.7424812120544</v>
      </c>
    </row>
    <row r="7753" spans="1:11">
      <c r="A7753" s="5">
        <v>7847</v>
      </c>
      <c r="B7753" s="4">
        <v>6.2100000001368603</v>
      </c>
      <c r="C7753" s="3">
        <v>0.96899999999999997</v>
      </c>
      <c r="D7753" s="2">
        <v>485.43689319999999</v>
      </c>
      <c r="E7753">
        <f t="shared" si="847"/>
        <v>4818.4221688122243</v>
      </c>
      <c r="F7753" s="1">
        <f t="shared" si="848"/>
        <v>-2.2206638979999997</v>
      </c>
      <c r="G7753" s="1">
        <f t="shared" si="849"/>
        <v>672.27846088691615</v>
      </c>
      <c r="H7753">
        <f t="shared" si="850"/>
        <v>4.9086127035078194E-3</v>
      </c>
      <c r="I7753">
        <f t="shared" si="851"/>
        <v>0.49086127035078181</v>
      </c>
      <c r="J7753">
        <f t="shared" si="852"/>
        <v>49.086127035078178</v>
      </c>
      <c r="K7753">
        <f t="shared" si="853"/>
        <v>4908.612703507818</v>
      </c>
    </row>
    <row r="7754" spans="1:11">
      <c r="A7754" s="5">
        <v>7848</v>
      </c>
      <c r="B7754" s="4">
        <v>4.7499999998670006</v>
      </c>
      <c r="C7754" s="3">
        <v>0.29099999999999998</v>
      </c>
      <c r="D7754" s="2">
        <v>27.570995310000001</v>
      </c>
      <c r="E7754">
        <f t="shared" si="847"/>
        <v>7519.5450635071338</v>
      </c>
      <c r="F7754" s="1">
        <f t="shared" si="848"/>
        <v>2.5477377779999997</v>
      </c>
      <c r="G7754" s="1">
        <f t="shared" si="849"/>
        <v>8.3212491716517469</v>
      </c>
      <c r="H7754">
        <f t="shared" si="850"/>
        <v>2.911425216472914E-2</v>
      </c>
      <c r="I7754">
        <f t="shared" si="851"/>
        <v>2.9114252164729133</v>
      </c>
      <c r="J7754">
        <f t="shared" si="852"/>
        <v>291.14252164729135</v>
      </c>
      <c r="K7754">
        <f t="shared" si="853"/>
        <v>29114.252164729132</v>
      </c>
    </row>
    <row r="7755" spans="1:11">
      <c r="A7755" s="5">
        <v>7849</v>
      </c>
      <c r="B7755" s="4">
        <v>6.3699999999937642</v>
      </c>
      <c r="C7755" s="3">
        <v>0.28100000000000003</v>
      </c>
      <c r="D7755" s="2">
        <v>81.103000809999998</v>
      </c>
      <c r="E7755">
        <f t="shared" si="847"/>
        <v>7584.7911528566483</v>
      </c>
      <c r="F7755" s="1">
        <f t="shared" si="848"/>
        <v>1.8248153829999998</v>
      </c>
      <c r="G7755" s="1">
        <f t="shared" si="849"/>
        <v>16.194124907558923</v>
      </c>
      <c r="H7755">
        <f t="shared" si="850"/>
        <v>3.0137962060108204E-2</v>
      </c>
      <c r="I7755">
        <f t="shared" si="851"/>
        <v>3.0137962060108197</v>
      </c>
      <c r="J7755">
        <f t="shared" si="852"/>
        <v>301.37962060108197</v>
      </c>
      <c r="K7755">
        <f t="shared" si="853"/>
        <v>30137.962060108195</v>
      </c>
    </row>
    <row r="7756" spans="1:11">
      <c r="A7756" s="5">
        <v>7850</v>
      </c>
      <c r="B7756" s="4">
        <v>4.210000000326513</v>
      </c>
      <c r="C7756" s="3">
        <v>0.19900000000000001</v>
      </c>
      <c r="D7756" s="2">
        <v>41.597337770000003</v>
      </c>
      <c r="E7756">
        <f t="shared" si="847"/>
        <v>8170.7538685028803</v>
      </c>
      <c r="F7756" s="1">
        <f t="shared" si="848"/>
        <v>1.1146723170000001</v>
      </c>
      <c r="G7756" s="1">
        <f t="shared" si="849"/>
        <v>31.146891580303606</v>
      </c>
      <c r="H7756">
        <f t="shared" si="850"/>
        <v>4.0587087408216448E-2</v>
      </c>
      <c r="I7756">
        <f t="shared" si="851"/>
        <v>4.0587087408216442</v>
      </c>
      <c r="J7756">
        <f t="shared" si="852"/>
        <v>405.87087408216445</v>
      </c>
      <c r="K7756">
        <f t="shared" si="853"/>
        <v>40587.087408216445</v>
      </c>
    </row>
    <row r="7757" spans="1:11">
      <c r="A7757" s="5">
        <v>7851</v>
      </c>
      <c r="B7757" s="4">
        <v>5.4400000004135336</v>
      </c>
      <c r="C7757" s="3">
        <v>1.5660000000000001</v>
      </c>
      <c r="D7757" s="2">
        <v>123.9157373</v>
      </c>
      <c r="E7757">
        <f t="shared" si="847"/>
        <v>3696.861825624836</v>
      </c>
      <c r="F7757" s="1">
        <f t="shared" si="848"/>
        <v>-2.5632326000000205E-2</v>
      </c>
      <c r="G7757" s="1">
        <f t="shared" si="849"/>
        <v>89.030039964848925</v>
      </c>
      <c r="H7757">
        <f t="shared" si="850"/>
        <v>1.7008744147952487E-3</v>
      </c>
      <c r="I7757">
        <f t="shared" si="851"/>
        <v>0.17008744147952484</v>
      </c>
      <c r="J7757">
        <f t="shared" si="852"/>
        <v>17.008744147952484</v>
      </c>
      <c r="K7757">
        <f t="shared" si="853"/>
        <v>1700.8744147952484</v>
      </c>
    </row>
    <row r="7758" spans="1:11">
      <c r="A7758" s="5">
        <v>7852</v>
      </c>
      <c r="B7758" s="4">
        <v>4.0299999998879912</v>
      </c>
      <c r="C7758" s="3">
        <v>-0.123</v>
      </c>
      <c r="D7758" s="2">
        <v>110.0110011</v>
      </c>
      <c r="E7758">
        <f t="shared" si="847"/>
        <v>11974.685458482398</v>
      </c>
      <c r="F7758" s="1">
        <f t="shared" si="848"/>
        <v>-1.1771805840000003</v>
      </c>
      <c r="G7758" s="1">
        <f t="shared" si="849"/>
        <v>257.13184825506096</v>
      </c>
      <c r="H7758">
        <f t="shared" si="850"/>
        <v>0.18723879262005913</v>
      </c>
      <c r="I7758">
        <f t="shared" si="851"/>
        <v>18.723879262005909</v>
      </c>
      <c r="J7758">
        <f t="shared" si="852"/>
        <v>1872.3879262005908</v>
      </c>
      <c r="K7758">
        <f t="shared" si="853"/>
        <v>187238.79262005907</v>
      </c>
    </row>
    <row r="7759" spans="1:11">
      <c r="A7759" s="5">
        <v>7853</v>
      </c>
      <c r="B7759" s="4">
        <v>6.4499999994797603</v>
      </c>
      <c r="C7759" s="3">
        <v>0.26400000000000001</v>
      </c>
      <c r="D7759" s="2">
        <v>66.934404279999995</v>
      </c>
      <c r="E7759">
        <f t="shared" si="847"/>
        <v>7698.6038141591616</v>
      </c>
      <c r="F7759" s="1">
        <f t="shared" si="848"/>
        <v>2.321752987</v>
      </c>
      <c r="G7759" s="1">
        <f t="shared" si="849"/>
        <v>10.24666276621522</v>
      </c>
      <c r="H7759">
        <f t="shared" si="850"/>
        <v>3.1988012418415916E-2</v>
      </c>
      <c r="I7759">
        <f t="shared" si="851"/>
        <v>3.1988012418415908</v>
      </c>
      <c r="J7759">
        <f t="shared" si="852"/>
        <v>319.88012418415906</v>
      </c>
      <c r="K7759">
        <f t="shared" si="853"/>
        <v>31988.012418415907</v>
      </c>
    </row>
    <row r="7760" spans="1:11">
      <c r="A7760" s="5">
        <v>7854</v>
      </c>
      <c r="B7760" s="4">
        <v>6.1999999993070469</v>
      </c>
      <c r="C7760" s="3">
        <v>1.018</v>
      </c>
      <c r="D7760" s="2">
        <v>106.7235859</v>
      </c>
      <c r="E7760">
        <f t="shared" si="847"/>
        <v>4699.9322562451152</v>
      </c>
      <c r="F7760" s="1">
        <f t="shared" si="848"/>
        <v>1.0586979540000003</v>
      </c>
      <c r="G7760" s="1">
        <f t="shared" si="849"/>
        <v>32.794759950913367</v>
      </c>
      <c r="H7760">
        <f t="shared" si="850"/>
        <v>4.4433013282449653E-3</v>
      </c>
      <c r="I7760">
        <f t="shared" si="851"/>
        <v>0.44433013282449646</v>
      </c>
      <c r="J7760">
        <f t="shared" si="852"/>
        <v>44.433013282449643</v>
      </c>
      <c r="K7760">
        <f t="shared" si="853"/>
        <v>4443.3013282449647</v>
      </c>
    </row>
    <row r="7761" spans="1:11">
      <c r="A7761" s="5">
        <v>7855</v>
      </c>
      <c r="B7761" s="4">
        <v>6.1100000004269628</v>
      </c>
      <c r="C7761" s="3">
        <v>0.54300000000000004</v>
      </c>
      <c r="D7761" s="2">
        <v>32.840722499999998</v>
      </c>
      <c r="E7761">
        <f t="shared" si="847"/>
        <v>6200.084368063528</v>
      </c>
      <c r="F7761" s="1">
        <f t="shared" si="848"/>
        <v>3.5279364849999997</v>
      </c>
      <c r="G7761" s="1">
        <f t="shared" si="849"/>
        <v>3.3737200637440496</v>
      </c>
      <c r="H7761">
        <f t="shared" si="850"/>
        <v>1.345642734208196E-2</v>
      </c>
      <c r="I7761">
        <f t="shared" si="851"/>
        <v>1.3456427342081958</v>
      </c>
      <c r="J7761">
        <f t="shared" si="852"/>
        <v>134.56427342081957</v>
      </c>
      <c r="K7761">
        <f t="shared" si="853"/>
        <v>13456.427342081957</v>
      </c>
    </row>
    <row r="7762" spans="1:11">
      <c r="A7762" s="5">
        <v>7856</v>
      </c>
      <c r="B7762" s="4">
        <v>6.4199999993116332</v>
      </c>
      <c r="C7762" s="3">
        <v>-7.4999999999999997E-2</v>
      </c>
      <c r="D7762" s="2">
        <v>181.81818179999999</v>
      </c>
      <c r="E7762">
        <f t="shared" si="847"/>
        <v>11168.812960327412</v>
      </c>
      <c r="F7762" s="1">
        <f t="shared" si="848"/>
        <v>0.12181344700000007</v>
      </c>
      <c r="G7762" s="1">
        <f t="shared" si="849"/>
        <v>77.724557665072311</v>
      </c>
      <c r="H7762">
        <f t="shared" si="850"/>
        <v>0.14169921555810433</v>
      </c>
      <c r="I7762">
        <f t="shared" si="851"/>
        <v>14.169921555810431</v>
      </c>
      <c r="J7762">
        <f t="shared" si="852"/>
        <v>1416.9921555810431</v>
      </c>
      <c r="K7762">
        <f t="shared" si="853"/>
        <v>141699.2155581043</v>
      </c>
    </row>
    <row r="7763" spans="1:11">
      <c r="A7763" s="5">
        <v>7857</v>
      </c>
      <c r="B7763" s="4">
        <v>6.5399999998125127</v>
      </c>
      <c r="C7763" s="3">
        <v>0.10299999999999999</v>
      </c>
      <c r="D7763" s="2">
        <v>123.00123000000001</v>
      </c>
      <c r="E7763">
        <f t="shared" si="847"/>
        <v>8998.7434596742969</v>
      </c>
      <c r="F7763" s="1">
        <f t="shared" si="848"/>
        <v>1.0904527279999998</v>
      </c>
      <c r="G7763" s="1">
        <f t="shared" si="849"/>
        <v>31.849494713876847</v>
      </c>
      <c r="H7763">
        <f t="shared" si="850"/>
        <v>5.9712720437164211E-2</v>
      </c>
      <c r="I7763">
        <f t="shared" si="851"/>
        <v>5.9712720437164197</v>
      </c>
      <c r="J7763">
        <f t="shared" si="852"/>
        <v>597.12720437164194</v>
      </c>
      <c r="K7763">
        <f t="shared" si="853"/>
        <v>59712.7204371642</v>
      </c>
    </row>
    <row r="7764" spans="1:11">
      <c r="A7764" s="5">
        <v>7858</v>
      </c>
      <c r="B7764" s="4">
        <v>5.3900000003734583</v>
      </c>
      <c r="C7764" s="3">
        <v>9.2999999999999999E-2</v>
      </c>
      <c r="D7764" s="2">
        <v>53.050397879999998</v>
      </c>
      <c r="E7764">
        <f t="shared" si="847"/>
        <v>9095.8665563780396</v>
      </c>
      <c r="F7764" s="1">
        <f t="shared" si="848"/>
        <v>1.7665567730000005</v>
      </c>
      <c r="G7764" s="1">
        <f t="shared" si="849"/>
        <v>17.086807579895297</v>
      </c>
      <c r="H7764">
        <f t="shared" si="850"/>
        <v>6.2332664949444554E-2</v>
      </c>
      <c r="I7764">
        <f t="shared" si="851"/>
        <v>6.2332664949444538</v>
      </c>
      <c r="J7764">
        <f t="shared" si="852"/>
        <v>623.32664949444541</v>
      </c>
      <c r="K7764">
        <f t="shared" si="853"/>
        <v>62332.664949444537</v>
      </c>
    </row>
    <row r="7765" spans="1:11">
      <c r="A7765" s="5">
        <v>7859</v>
      </c>
      <c r="B7765" s="4">
        <v>4.8600000001828159</v>
      </c>
      <c r="C7765" s="3">
        <v>0.44700000000000001</v>
      </c>
      <c r="D7765" s="2">
        <v>59.772863119999997</v>
      </c>
      <c r="E7765">
        <f t="shared" si="847"/>
        <v>6639.4636614588035</v>
      </c>
      <c r="F7765" s="1">
        <f t="shared" si="848"/>
        <v>0.97747970499999992</v>
      </c>
      <c r="G7765" s="1">
        <f t="shared" si="849"/>
        <v>35.34205154345068</v>
      </c>
      <c r="H7765">
        <f t="shared" si="850"/>
        <v>1.7695847503944356E-2</v>
      </c>
      <c r="I7765">
        <f t="shared" si="851"/>
        <v>1.7695847503944353</v>
      </c>
      <c r="J7765">
        <f t="shared" si="852"/>
        <v>176.95847503944353</v>
      </c>
      <c r="K7765">
        <f t="shared" si="853"/>
        <v>17695.847503944355</v>
      </c>
    </row>
    <row r="7766" spans="1:11">
      <c r="A7766" s="5">
        <v>7860</v>
      </c>
      <c r="B7766" s="4">
        <v>6.1400000004797439</v>
      </c>
      <c r="C7766" s="3">
        <v>1.431</v>
      </c>
      <c r="D7766" s="2">
        <v>251.88916879999999</v>
      </c>
      <c r="E7766">
        <f t="shared" si="847"/>
        <v>3900.3310575114788</v>
      </c>
      <c r="F7766" s="1">
        <f t="shared" si="848"/>
        <v>-0.86604746600000038</v>
      </c>
      <c r="G7766" s="1">
        <f t="shared" si="849"/>
        <v>193.06458877665341</v>
      </c>
      <c r="H7766">
        <f t="shared" si="850"/>
        <v>2.1073916683599396E-3</v>
      </c>
      <c r="I7766">
        <f t="shared" si="851"/>
        <v>0.21073916683599392</v>
      </c>
      <c r="J7766">
        <f t="shared" si="852"/>
        <v>21.073916683599393</v>
      </c>
      <c r="K7766">
        <f t="shared" si="853"/>
        <v>2107.3916683599391</v>
      </c>
    </row>
    <row r="7767" spans="1:11">
      <c r="A7767" s="5">
        <v>7861</v>
      </c>
      <c r="B7767" s="4">
        <v>6.6100000002219073</v>
      </c>
      <c r="C7767" s="3">
        <v>-0.112</v>
      </c>
      <c r="D7767" s="2">
        <v>546.44808739999996</v>
      </c>
      <c r="E7767">
        <f t="shared" si="847"/>
        <v>11778.646838463834</v>
      </c>
      <c r="F7767" s="1">
        <f t="shared" si="848"/>
        <v>-2.0777445510000003</v>
      </c>
      <c r="G7767" s="1">
        <f t="shared" si="849"/>
        <v>589.36108765144229</v>
      </c>
      <c r="H7767">
        <f t="shared" si="850"/>
        <v>0.17527540351317358</v>
      </c>
      <c r="I7767">
        <f t="shared" si="851"/>
        <v>17.527540351317356</v>
      </c>
      <c r="J7767">
        <f t="shared" si="852"/>
        <v>1752.7540351317357</v>
      </c>
      <c r="K7767">
        <f t="shared" si="853"/>
        <v>175275.40351317354</v>
      </c>
    </row>
    <row r="7768" spans="1:11">
      <c r="A7768" s="5">
        <v>7862</v>
      </c>
      <c r="B7768" s="4">
        <v>6.4899999996569617</v>
      </c>
      <c r="C7768" s="3">
        <v>-0.13800000000000001</v>
      </c>
      <c r="D7768" s="2">
        <v>452.48868779999998</v>
      </c>
      <c r="E7768">
        <f t="shared" si="847"/>
        <v>12254.145832863831</v>
      </c>
      <c r="F7768" s="1">
        <f t="shared" si="848"/>
        <v>-1.7880386320000001</v>
      </c>
      <c r="G7768" s="1">
        <f t="shared" si="849"/>
        <v>451.33508038983661</v>
      </c>
      <c r="H7768">
        <f t="shared" si="850"/>
        <v>0.20533905148991602</v>
      </c>
      <c r="I7768">
        <f t="shared" si="851"/>
        <v>20.533905148991597</v>
      </c>
      <c r="J7768">
        <f t="shared" si="852"/>
        <v>2053.3905148991598</v>
      </c>
      <c r="K7768">
        <f t="shared" si="853"/>
        <v>205339.05148991596</v>
      </c>
    </row>
    <row r="7769" spans="1:11">
      <c r="A7769" s="5">
        <v>7863</v>
      </c>
      <c r="B7769" s="4">
        <v>5.9899999999542493</v>
      </c>
      <c r="C7769" s="3">
        <v>0.45</v>
      </c>
      <c r="D7769" s="2">
        <v>103.30578509999999</v>
      </c>
      <c r="E7769">
        <f t="shared" si="847"/>
        <v>6624.7124722536864</v>
      </c>
      <c r="F7769" s="1">
        <f t="shared" si="848"/>
        <v>0.91937678700000003</v>
      </c>
      <c r="G7769" s="1">
        <f t="shared" si="849"/>
        <v>37.284894891746788</v>
      </c>
      <c r="H7769">
        <f t="shared" si="850"/>
        <v>1.7539108244895803E-2</v>
      </c>
      <c r="I7769">
        <f t="shared" si="851"/>
        <v>1.75391082448958</v>
      </c>
      <c r="J7769">
        <f t="shared" si="852"/>
        <v>175.391082448958</v>
      </c>
      <c r="K7769">
        <f t="shared" si="853"/>
        <v>17539.1082448958</v>
      </c>
    </row>
    <row r="7770" spans="1:11">
      <c r="A7770" s="5">
        <v>7864</v>
      </c>
      <c r="B7770" s="4">
        <v>6.5099999996607441</v>
      </c>
      <c r="C7770" s="3">
        <v>0.62</v>
      </c>
      <c r="D7770" s="2">
        <v>43.572984750000003</v>
      </c>
      <c r="E7770">
        <f t="shared" si="847"/>
        <v>5890.3220123212623</v>
      </c>
      <c r="F7770" s="1">
        <f t="shared" si="848"/>
        <v>3.3139134490000006</v>
      </c>
      <c r="G7770" s="1">
        <f t="shared" si="849"/>
        <v>4.1088308072793698</v>
      </c>
      <c r="H7770">
        <f t="shared" si="850"/>
        <v>1.0962144529479627E-2</v>
      </c>
      <c r="I7770">
        <f t="shared" si="851"/>
        <v>1.0962144529479625</v>
      </c>
      <c r="J7770">
        <f t="shared" si="852"/>
        <v>109.62144529479625</v>
      </c>
      <c r="K7770">
        <f t="shared" si="853"/>
        <v>10962.144529479625</v>
      </c>
    </row>
    <row r="7771" spans="1:11">
      <c r="A7771" s="5">
        <v>7865</v>
      </c>
      <c r="B7771" s="4">
        <v>6.1899999996339803</v>
      </c>
      <c r="C7771" s="3">
        <v>0.218</v>
      </c>
      <c r="D7771" s="2">
        <v>71.942446039999993</v>
      </c>
      <c r="E7771">
        <f t="shared" si="847"/>
        <v>8026.266927585747</v>
      </c>
      <c r="F7771" s="1">
        <f t="shared" si="848"/>
        <v>1.905074001</v>
      </c>
      <c r="G7771" s="1">
        <f t="shared" si="849"/>
        <v>15.040214757030355</v>
      </c>
      <c r="H7771">
        <f t="shared" si="850"/>
        <v>3.7791468608700488E-2</v>
      </c>
      <c r="I7771">
        <f t="shared" si="851"/>
        <v>3.779146860870048</v>
      </c>
      <c r="J7771">
        <f t="shared" si="852"/>
        <v>377.91468608700478</v>
      </c>
      <c r="K7771">
        <f t="shared" si="853"/>
        <v>37791.468608700481</v>
      </c>
    </row>
    <row r="7772" spans="1:11">
      <c r="A7772" s="5">
        <v>7866</v>
      </c>
      <c r="B7772" s="4">
        <v>4.6099999996687089</v>
      </c>
      <c r="C7772" s="3">
        <v>1.593</v>
      </c>
      <c r="D7772" s="2">
        <v>284.90028489999997</v>
      </c>
      <c r="E7772">
        <f t="shared" si="847"/>
        <v>3658.7820221109864</v>
      </c>
      <c r="F7772" s="1">
        <f t="shared" si="848"/>
        <v>-2.6634644179999993</v>
      </c>
      <c r="G7772" s="1">
        <f t="shared" si="849"/>
        <v>1010.809709900172</v>
      </c>
      <c r="H7772">
        <f t="shared" si="850"/>
        <v>1.631869854106393E-3</v>
      </c>
      <c r="I7772">
        <f t="shared" si="851"/>
        <v>0.16318698541063928</v>
      </c>
      <c r="J7772">
        <f t="shared" si="852"/>
        <v>16.318698541063927</v>
      </c>
      <c r="K7772">
        <f t="shared" si="853"/>
        <v>1631.8698541063927</v>
      </c>
    </row>
    <row r="7773" spans="1:11">
      <c r="A7773" s="5">
        <v>7867</v>
      </c>
      <c r="B7773" s="4">
        <v>6.4999999996715765</v>
      </c>
      <c r="C7773" s="3">
        <v>0.99399999999999999</v>
      </c>
      <c r="D7773" s="2">
        <v>97.276264589999997</v>
      </c>
      <c r="E7773">
        <f t="shared" si="847"/>
        <v>4757.190284138469</v>
      </c>
      <c r="F7773" s="1">
        <f t="shared" si="848"/>
        <v>1.5599655729999995</v>
      </c>
      <c r="G7773" s="1">
        <f t="shared" si="849"/>
        <v>20.667950309319266</v>
      </c>
      <c r="H7773">
        <f t="shared" si="850"/>
        <v>4.6638166309548685E-3</v>
      </c>
      <c r="I7773">
        <f t="shared" si="851"/>
        <v>0.46638166309548679</v>
      </c>
      <c r="J7773">
        <f t="shared" si="852"/>
        <v>46.63816630954868</v>
      </c>
      <c r="K7773">
        <f t="shared" si="853"/>
        <v>4663.8166309548678</v>
      </c>
    </row>
    <row r="7774" spans="1:11">
      <c r="A7774" s="5">
        <v>7868</v>
      </c>
      <c r="B7774" s="4">
        <v>6.2299999997266005</v>
      </c>
      <c r="C7774" s="3">
        <v>1.353</v>
      </c>
      <c r="D7774" s="2">
        <v>209.20502089999999</v>
      </c>
      <c r="E7774">
        <f t="shared" si="847"/>
        <v>4028.902121111139</v>
      </c>
      <c r="F7774" s="1">
        <f t="shared" si="848"/>
        <v>-0.37286051700000034</v>
      </c>
      <c r="G7774" s="1">
        <f t="shared" si="849"/>
        <v>122.58232230075789</v>
      </c>
      <c r="H7774">
        <f t="shared" si="850"/>
        <v>2.3993093176983434E-3</v>
      </c>
      <c r="I7774">
        <f t="shared" si="851"/>
        <v>0.23993093176983429</v>
      </c>
      <c r="J7774">
        <f t="shared" si="852"/>
        <v>23.993093176983429</v>
      </c>
      <c r="K7774">
        <f t="shared" si="853"/>
        <v>2399.309317698343</v>
      </c>
    </row>
    <row r="7775" spans="1:11">
      <c r="A7775" s="5">
        <v>7869</v>
      </c>
      <c r="B7775" s="4">
        <v>3.1100000001953436</v>
      </c>
      <c r="C7775" s="3">
        <v>0.998</v>
      </c>
      <c r="D7775" s="2">
        <v>31.04625893</v>
      </c>
      <c r="E7775">
        <f t="shared" si="847"/>
        <v>4747.5452406565173</v>
      </c>
      <c r="F7775" s="1">
        <f t="shared" si="848"/>
        <v>0.64995362400000012</v>
      </c>
      <c r="G7775" s="1">
        <f t="shared" si="849"/>
        <v>47.786166099960802</v>
      </c>
      <c r="H7775">
        <f t="shared" si="850"/>
        <v>4.626108576477995E-3</v>
      </c>
      <c r="I7775">
        <f t="shared" si="851"/>
        <v>0.46261085764779941</v>
      </c>
      <c r="J7775">
        <f t="shared" si="852"/>
        <v>46.261085764779942</v>
      </c>
      <c r="K7775">
        <f t="shared" si="853"/>
        <v>4626.1085764779937</v>
      </c>
    </row>
    <row r="7776" spans="1:11">
      <c r="A7776" s="5">
        <v>7870</v>
      </c>
      <c r="B7776" s="4">
        <v>5.7800000001250345</v>
      </c>
      <c r="C7776" s="3">
        <v>-0.14000000000000001</v>
      </c>
      <c r="D7776" s="2">
        <v>147.49262540000001</v>
      </c>
      <c r="E7776">
        <f t="shared" si="847"/>
        <v>12292.519421243624</v>
      </c>
      <c r="F7776" s="1">
        <f t="shared" si="848"/>
        <v>-6.3851531000000072E-2</v>
      </c>
      <c r="G7776" s="1">
        <f t="shared" si="849"/>
        <v>92.219815779528119</v>
      </c>
      <c r="H7776">
        <f t="shared" si="850"/>
        <v>0.20792321715951889</v>
      </c>
      <c r="I7776">
        <f t="shared" si="851"/>
        <v>20.792321715951886</v>
      </c>
      <c r="J7776">
        <f t="shared" si="852"/>
        <v>2079.2321715951884</v>
      </c>
      <c r="K7776">
        <f t="shared" si="853"/>
        <v>207923.21715951886</v>
      </c>
    </row>
    <row r="7777" spans="1:11">
      <c r="A7777" s="5">
        <v>7871</v>
      </c>
      <c r="B7777" s="4">
        <v>4.6400000005198381</v>
      </c>
      <c r="C7777" s="3">
        <v>0.12</v>
      </c>
      <c r="D7777" s="2">
        <v>69.637883009999996</v>
      </c>
      <c r="E7777">
        <f t="shared" si="847"/>
        <v>8838.7938932849465</v>
      </c>
      <c r="F7777" s="1">
        <f t="shared" si="848"/>
        <v>0.42577219999999993</v>
      </c>
      <c r="G7777" s="1">
        <f t="shared" si="849"/>
        <v>58.745520745411433</v>
      </c>
      <c r="H7777">
        <f t="shared" si="850"/>
        <v>5.5579086148213115E-2</v>
      </c>
      <c r="I7777">
        <f t="shared" si="851"/>
        <v>5.5579086148213106</v>
      </c>
      <c r="J7777">
        <f t="shared" si="852"/>
        <v>555.79086148213105</v>
      </c>
      <c r="K7777">
        <f t="shared" si="853"/>
        <v>55579.086148213108</v>
      </c>
    </row>
    <row r="7778" spans="1:11">
      <c r="A7778" s="5">
        <v>7872</v>
      </c>
      <c r="B7778" s="4">
        <v>6.2200000003016758</v>
      </c>
      <c r="C7778" s="3">
        <v>1.099</v>
      </c>
      <c r="D7778" s="2">
        <v>130.54830290000001</v>
      </c>
      <c r="E7778">
        <f t="shared" si="847"/>
        <v>4516.9580616199246</v>
      </c>
      <c r="F7778" s="1">
        <f t="shared" si="848"/>
        <v>0.64114384800000046</v>
      </c>
      <c r="G7778" s="1">
        <f t="shared" si="849"/>
        <v>48.175485352590655</v>
      </c>
      <c r="H7778">
        <f t="shared" si="850"/>
        <v>3.7907365880486829E-3</v>
      </c>
      <c r="I7778">
        <f t="shared" si="851"/>
        <v>0.37907365880486821</v>
      </c>
      <c r="J7778">
        <f t="shared" si="852"/>
        <v>37.907365880486822</v>
      </c>
      <c r="K7778">
        <f t="shared" si="853"/>
        <v>3790.7365880486823</v>
      </c>
    </row>
    <row r="7779" spans="1:11">
      <c r="A7779" s="5">
        <v>7873</v>
      </c>
      <c r="B7779" s="4">
        <v>4.9100000001033868</v>
      </c>
      <c r="C7779" s="3">
        <v>1.6060000000000001</v>
      </c>
      <c r="D7779" s="2">
        <v>675.67567570000006</v>
      </c>
      <c r="E7779">
        <f t="shared" si="847"/>
        <v>3640.7359780185689</v>
      </c>
      <c r="F7779" s="1">
        <f t="shared" si="848"/>
        <v>-4.2386914229999997</v>
      </c>
      <c r="G7779" s="1">
        <f t="shared" si="849"/>
        <v>4312.8088214188338</v>
      </c>
      <c r="H7779">
        <f t="shared" si="850"/>
        <v>1.5999120744353771E-3</v>
      </c>
      <c r="I7779">
        <f t="shared" si="851"/>
        <v>0.15999120744353768</v>
      </c>
      <c r="J7779">
        <f t="shared" si="852"/>
        <v>15.999120744353768</v>
      </c>
      <c r="K7779">
        <f t="shared" si="853"/>
        <v>1599.9120744353768</v>
      </c>
    </row>
    <row r="7780" spans="1:11">
      <c r="A7780" s="5">
        <v>7874</v>
      </c>
      <c r="B7780" s="4">
        <v>6.3999999991376511</v>
      </c>
      <c r="C7780" s="3">
        <v>0.158</v>
      </c>
      <c r="D7780" s="2">
        <v>215.05376340000001</v>
      </c>
      <c r="E7780">
        <f t="shared" si="847"/>
        <v>8502.9820897617519</v>
      </c>
      <c r="F7780" s="1">
        <f t="shared" si="848"/>
        <v>-0.26273523600000015</v>
      </c>
      <c r="G7780" s="1">
        <f t="shared" si="849"/>
        <v>110.75867006872117</v>
      </c>
      <c r="H7780">
        <f t="shared" si="850"/>
        <v>4.7601915717518616E-2</v>
      </c>
      <c r="I7780">
        <f t="shared" si="851"/>
        <v>4.7601915717518608</v>
      </c>
      <c r="J7780">
        <f t="shared" si="852"/>
        <v>476.01915717518608</v>
      </c>
      <c r="K7780">
        <f t="shared" si="853"/>
        <v>47601.915717518605</v>
      </c>
    </row>
    <row r="7781" spans="1:11">
      <c r="A7781" s="5">
        <v>7875</v>
      </c>
      <c r="B7781" s="4">
        <v>5.1099999998546419</v>
      </c>
      <c r="C7781" s="3">
        <v>0.54400000000000004</v>
      </c>
      <c r="D7781" s="2">
        <v>24.195499640000001</v>
      </c>
      <c r="E7781">
        <f t="shared" si="847"/>
        <v>6195.836399185695</v>
      </c>
      <c r="F7781" s="1">
        <f t="shared" si="848"/>
        <v>3.1913270260000002</v>
      </c>
      <c r="G7781" s="1">
        <f t="shared" si="849"/>
        <v>4.5999469968475468</v>
      </c>
      <c r="H7781">
        <f t="shared" si="850"/>
        <v>1.341958670512133E-2</v>
      </c>
      <c r="I7781">
        <f t="shared" si="851"/>
        <v>1.3419586705121327</v>
      </c>
      <c r="J7781">
        <f t="shared" si="852"/>
        <v>134.19586705121327</v>
      </c>
      <c r="K7781">
        <f t="shared" si="853"/>
        <v>13419.586705121326</v>
      </c>
    </row>
    <row r="7782" spans="1:11">
      <c r="A7782" s="5">
        <v>7876</v>
      </c>
      <c r="B7782" s="4">
        <v>6.189999999906135</v>
      </c>
      <c r="C7782" s="3">
        <v>0.318</v>
      </c>
      <c r="D7782" s="2">
        <v>2222.2222219999999</v>
      </c>
      <c r="E7782">
        <f t="shared" si="847"/>
        <v>7349.3523900493947</v>
      </c>
      <c r="F7782" s="1">
        <f t="shared" si="848"/>
        <v>-5.5439374309999998</v>
      </c>
      <c r="G7782" s="1">
        <f t="shared" si="849"/>
        <v>14350.221689639335</v>
      </c>
      <c r="H7782">
        <f t="shared" si="850"/>
        <v>2.6566580639041139E-2</v>
      </c>
      <c r="I7782">
        <f t="shared" si="851"/>
        <v>2.6566580639041133</v>
      </c>
      <c r="J7782">
        <f t="shared" si="852"/>
        <v>265.66580639041132</v>
      </c>
      <c r="K7782">
        <f t="shared" si="853"/>
        <v>26566.580639041134</v>
      </c>
    </row>
    <row r="7783" spans="1:11">
      <c r="A7783" s="5">
        <v>7877</v>
      </c>
      <c r="B7783" s="4">
        <v>6.3800000001645358</v>
      </c>
      <c r="C7783" s="3">
        <v>0.32800000000000001</v>
      </c>
      <c r="D7783" s="2">
        <v>50.352467269999998</v>
      </c>
      <c r="E7783">
        <f t="shared" si="847"/>
        <v>7288.4308259001127</v>
      </c>
      <c r="F7783" s="1">
        <f t="shared" si="848"/>
        <v>2.8698962210000003</v>
      </c>
      <c r="G7783" s="1">
        <f t="shared" si="849"/>
        <v>6.1847927266109588</v>
      </c>
      <c r="H7783">
        <f t="shared" si="850"/>
        <v>2.5696591403414595E-2</v>
      </c>
      <c r="I7783">
        <f t="shared" si="851"/>
        <v>2.569659140341459</v>
      </c>
      <c r="J7783">
        <f t="shared" si="852"/>
        <v>256.9659140341459</v>
      </c>
      <c r="K7783">
        <f t="shared" si="853"/>
        <v>25696.59140341459</v>
      </c>
    </row>
    <row r="7784" spans="1:11">
      <c r="A7784" s="5">
        <v>7878</v>
      </c>
      <c r="B7784" s="4">
        <v>6.2100000005852101</v>
      </c>
      <c r="C7784" s="3">
        <v>-7.5999999999999998E-2</v>
      </c>
      <c r="D7784" s="2">
        <v>197.2386588</v>
      </c>
      <c r="E7784">
        <f t="shared" si="847"/>
        <v>11184.367400719868</v>
      </c>
      <c r="F7784" s="1">
        <f t="shared" si="848"/>
        <v>-0.26496020300000023</v>
      </c>
      <c r="G7784" s="1">
        <f t="shared" si="849"/>
        <v>110.98587725099686</v>
      </c>
      <c r="H7784">
        <f t="shared" si="850"/>
        <v>0.14249022550799442</v>
      </c>
      <c r="I7784">
        <f t="shared" si="851"/>
        <v>14.24902255079944</v>
      </c>
      <c r="J7784">
        <f t="shared" si="852"/>
        <v>1424.9022550799441</v>
      </c>
      <c r="K7784">
        <f t="shared" si="853"/>
        <v>142490.22550799439</v>
      </c>
    </row>
    <row r="7785" spans="1:11">
      <c r="A7785" s="5">
        <v>7879</v>
      </c>
      <c r="B7785" s="4">
        <v>5.1800000005215772</v>
      </c>
      <c r="C7785" s="3">
        <v>0.1</v>
      </c>
      <c r="D7785" s="2">
        <v>127.8772379</v>
      </c>
      <c r="E7785">
        <f t="shared" si="847"/>
        <v>9027.6384430176568</v>
      </c>
      <c r="F7785" s="1">
        <f t="shared" si="848"/>
        <v>-0.35396623499999968</v>
      </c>
      <c r="G7785" s="1">
        <f t="shared" si="849"/>
        <v>120.46756495893388</v>
      </c>
      <c r="H7785">
        <f t="shared" si="850"/>
        <v>6.0483373032925149E-2</v>
      </c>
      <c r="I7785">
        <f t="shared" si="851"/>
        <v>6.0483373032925138</v>
      </c>
      <c r="J7785">
        <f t="shared" si="852"/>
        <v>604.83373032925135</v>
      </c>
      <c r="K7785">
        <f t="shared" si="853"/>
        <v>60483.373032925141</v>
      </c>
    </row>
    <row r="7786" spans="1:11">
      <c r="A7786" s="5">
        <v>7880</v>
      </c>
      <c r="B7786" s="4">
        <v>5.5899999995025684</v>
      </c>
      <c r="C7786" s="3">
        <v>-0.05</v>
      </c>
      <c r="D7786" s="2">
        <v>93.632958799999997</v>
      </c>
      <c r="E7786">
        <f t="shared" si="847"/>
        <v>10795.073920682204</v>
      </c>
      <c r="F7786" s="1">
        <f t="shared" si="848"/>
        <v>0.7328562630000004</v>
      </c>
      <c r="G7786" s="1">
        <f t="shared" si="849"/>
        <v>44.273222372897685</v>
      </c>
      <c r="H7786">
        <f t="shared" si="850"/>
        <v>0.12366359172175141</v>
      </c>
      <c r="I7786">
        <f t="shared" si="851"/>
        <v>12.366359172175139</v>
      </c>
      <c r="J7786">
        <f t="shared" si="852"/>
        <v>1236.6359172175139</v>
      </c>
      <c r="K7786">
        <f t="shared" si="853"/>
        <v>123663.59172175139</v>
      </c>
    </row>
    <row r="7787" spans="1:11">
      <c r="A7787" s="5">
        <v>7881</v>
      </c>
      <c r="B7787" s="4">
        <v>5.1400000003416553</v>
      </c>
      <c r="C7787" s="3">
        <v>-6.0999999999999999E-2</v>
      </c>
      <c r="D7787" s="2">
        <v>257.73195879999997</v>
      </c>
      <c r="E7787">
        <f t="shared" si="847"/>
        <v>10956.021843649138</v>
      </c>
      <c r="F7787" s="1">
        <f t="shared" si="848"/>
        <v>-1.915841372</v>
      </c>
      <c r="G7787" s="1">
        <f t="shared" si="849"/>
        <v>507.71522478500447</v>
      </c>
      <c r="H7787">
        <f t="shared" si="850"/>
        <v>0.13120516498549059</v>
      </c>
      <c r="I7787">
        <f t="shared" si="851"/>
        <v>13.120516498549057</v>
      </c>
      <c r="J7787">
        <f t="shared" si="852"/>
        <v>1312.0516498549057</v>
      </c>
      <c r="K7787">
        <f t="shared" si="853"/>
        <v>131205.16498549056</v>
      </c>
    </row>
    <row r="7788" spans="1:11">
      <c r="A7788" s="5">
        <v>7882</v>
      </c>
      <c r="B7788" s="4">
        <v>3.6400000003093518</v>
      </c>
      <c r="C7788" s="3">
        <v>0.42499999999999999</v>
      </c>
      <c r="D7788" s="2">
        <v>29.859659600000001</v>
      </c>
      <c r="E7788">
        <f t="shared" si="847"/>
        <v>6749.8548960005219</v>
      </c>
      <c r="F7788" s="1">
        <f t="shared" si="848"/>
        <v>1.264575738</v>
      </c>
      <c r="G7788" s="1">
        <f t="shared" si="849"/>
        <v>27.130221701724004</v>
      </c>
      <c r="H7788">
        <f t="shared" si="850"/>
        <v>1.8902407471919087E-2</v>
      </c>
      <c r="I7788">
        <f t="shared" si="851"/>
        <v>1.8902407471919083</v>
      </c>
      <c r="J7788">
        <f t="shared" si="852"/>
        <v>189.02407471919082</v>
      </c>
      <c r="K7788">
        <f t="shared" si="853"/>
        <v>18902.407471919083</v>
      </c>
    </row>
    <row r="7789" spans="1:11">
      <c r="A7789" s="5">
        <v>7883</v>
      </c>
      <c r="B7789" s="4">
        <v>5.4200000000739204</v>
      </c>
      <c r="C7789" s="3">
        <v>0.05</v>
      </c>
      <c r="D7789" s="2">
        <v>54.347826089999998</v>
      </c>
      <c r="E7789">
        <f t="shared" si="847"/>
        <v>9541.5002631497482</v>
      </c>
      <c r="F7789" s="1">
        <f t="shared" si="848"/>
        <v>1.744089115</v>
      </c>
      <c r="G7789" s="1">
        <f t="shared" si="849"/>
        <v>17.444076875484498</v>
      </c>
      <c r="H7789">
        <f t="shared" si="850"/>
        <v>7.5475507216820698E-2</v>
      </c>
      <c r="I7789">
        <f t="shared" si="851"/>
        <v>7.5475507216820681</v>
      </c>
      <c r="J7789">
        <f t="shared" si="852"/>
        <v>754.75507216820677</v>
      </c>
      <c r="K7789">
        <f t="shared" si="853"/>
        <v>75475.507216820683</v>
      </c>
    </row>
    <row r="7790" spans="1:11">
      <c r="A7790" s="5">
        <v>7884</v>
      </c>
      <c r="B7790" s="4">
        <v>4.3099999999942424</v>
      </c>
      <c r="C7790" s="3">
        <v>0.94899999999999995</v>
      </c>
      <c r="D7790" s="2">
        <v>117.6470588</v>
      </c>
      <c r="E7790">
        <f t="shared" si="847"/>
        <v>4868.620554151521</v>
      </c>
      <c r="F7790" s="1">
        <f t="shared" si="848"/>
        <v>-1.0429053709999998</v>
      </c>
      <c r="G7790" s="1">
        <f t="shared" si="849"/>
        <v>227.21959757199591</v>
      </c>
      <c r="H7790">
        <f t="shared" si="850"/>
        <v>5.1163834660242647E-3</v>
      </c>
      <c r="I7790">
        <f t="shared" si="851"/>
        <v>0.51163834660242635</v>
      </c>
      <c r="J7790">
        <f t="shared" si="852"/>
        <v>51.163834660242635</v>
      </c>
      <c r="K7790">
        <f t="shared" si="853"/>
        <v>5116.3834660242637</v>
      </c>
    </row>
    <row r="7791" spans="1:11">
      <c r="A7791" s="5">
        <v>7885</v>
      </c>
      <c r="B7791" s="4">
        <v>6.320000000005261</v>
      </c>
      <c r="C7791" s="3">
        <v>-8.8999999999999996E-2</v>
      </c>
      <c r="D7791" s="2">
        <v>240.3846154</v>
      </c>
      <c r="E7791">
        <f t="shared" si="847"/>
        <v>11391.084424993394</v>
      </c>
      <c r="F7791" s="1">
        <f t="shared" si="848"/>
        <v>-0.58453334699999981</v>
      </c>
      <c r="G7791" s="1">
        <f t="shared" si="849"/>
        <v>148.9693684953736</v>
      </c>
      <c r="H7791">
        <f t="shared" si="850"/>
        <v>0.15332029860944493</v>
      </c>
      <c r="I7791">
        <f t="shared" si="851"/>
        <v>15.332029860944491</v>
      </c>
      <c r="J7791">
        <f t="shared" si="852"/>
        <v>1533.2029860944492</v>
      </c>
      <c r="K7791">
        <f t="shared" si="853"/>
        <v>153320.2986094449</v>
      </c>
    </row>
    <row r="7792" spans="1:11">
      <c r="A7792" s="5">
        <v>7886</v>
      </c>
      <c r="B7792" s="4">
        <v>6.2200000001211011</v>
      </c>
      <c r="C7792" s="3">
        <v>1.1619999999999999</v>
      </c>
      <c r="D7792" s="2">
        <v>109.1703057</v>
      </c>
      <c r="E7792">
        <f t="shared" si="847"/>
        <v>4384.6660853615067</v>
      </c>
      <c r="F7792" s="1">
        <f t="shared" si="848"/>
        <v>1.0294773680000002</v>
      </c>
      <c r="G7792" s="1">
        <f t="shared" si="849"/>
        <v>33.689354570056011</v>
      </c>
      <c r="H7792">
        <f t="shared" si="850"/>
        <v>3.365778057081496E-3</v>
      </c>
      <c r="I7792">
        <f t="shared" si="851"/>
        <v>0.33657780570814955</v>
      </c>
      <c r="J7792">
        <f t="shared" si="852"/>
        <v>33.657780570814957</v>
      </c>
      <c r="K7792">
        <f t="shared" si="853"/>
        <v>3365.7780570814953</v>
      </c>
    </row>
    <row r="7793" spans="1:11">
      <c r="A7793" s="5">
        <v>7887</v>
      </c>
      <c r="B7793" s="4">
        <v>6.5100000002645606</v>
      </c>
      <c r="C7793" s="3">
        <v>0.371</v>
      </c>
      <c r="D7793" s="2">
        <v>49.261083739999997</v>
      </c>
      <c r="E7793">
        <f t="shared" si="847"/>
        <v>7038.5310218632403</v>
      </c>
      <c r="F7793" s="1">
        <f t="shared" si="848"/>
        <v>3.0474801899999999</v>
      </c>
      <c r="G7793" s="1">
        <f t="shared" si="849"/>
        <v>5.2515990600980462</v>
      </c>
      <c r="H7793">
        <f t="shared" si="850"/>
        <v>2.2349483457730655E-2</v>
      </c>
      <c r="I7793">
        <f t="shared" si="851"/>
        <v>2.234948345773065</v>
      </c>
      <c r="J7793">
        <f t="shared" si="852"/>
        <v>223.49483457730651</v>
      </c>
      <c r="K7793">
        <f t="shared" si="853"/>
        <v>22349.48345773065</v>
      </c>
    </row>
    <row r="7794" spans="1:11">
      <c r="A7794" s="5">
        <v>7888</v>
      </c>
      <c r="B7794" s="4">
        <v>6.2099999986219325</v>
      </c>
      <c r="C7794" s="3">
        <v>1.0109999999999999</v>
      </c>
      <c r="D7794" s="2">
        <v>100.70493449999999</v>
      </c>
      <c r="E7794">
        <f t="shared" si="847"/>
        <v>4716.4818213666304</v>
      </c>
      <c r="F7794" s="1">
        <f t="shared" si="848"/>
        <v>1.1947462419999999</v>
      </c>
      <c r="G7794" s="1">
        <f t="shared" si="849"/>
        <v>28.932445327545572</v>
      </c>
      <c r="H7794">
        <f t="shared" si="850"/>
        <v>4.5062162918371503E-3</v>
      </c>
      <c r="I7794">
        <f t="shared" si="851"/>
        <v>0.45062162918371496</v>
      </c>
      <c r="J7794">
        <f t="shared" si="852"/>
        <v>45.062162918371499</v>
      </c>
      <c r="K7794">
        <f t="shared" si="853"/>
        <v>4506.2162918371496</v>
      </c>
    </row>
    <row r="7795" spans="1:11">
      <c r="A7795" s="5">
        <v>7889</v>
      </c>
      <c r="B7795" s="4">
        <v>5.2399999999017322</v>
      </c>
      <c r="C7795" s="3">
        <v>-0.129</v>
      </c>
      <c r="D7795" s="2">
        <v>537.63440860000003</v>
      </c>
      <c r="E7795">
        <f t="shared" si="847"/>
        <v>12084.738084389697</v>
      </c>
      <c r="F7795" s="1">
        <f t="shared" si="848"/>
        <v>-3.4124352790000003</v>
      </c>
      <c r="G7795" s="1">
        <f t="shared" si="849"/>
        <v>2014.9197302272983</v>
      </c>
      <c r="H7795">
        <f t="shared" si="850"/>
        <v>0.19421749258487445</v>
      </c>
      <c r="I7795">
        <f t="shared" si="851"/>
        <v>19.421749258487441</v>
      </c>
      <c r="J7795">
        <f t="shared" si="852"/>
        <v>1942.1749258487441</v>
      </c>
      <c r="K7795">
        <f t="shared" si="853"/>
        <v>194217.49258487442</v>
      </c>
    </row>
    <row r="7796" spans="1:11">
      <c r="A7796" s="5">
        <v>7890</v>
      </c>
      <c r="B7796" s="4">
        <v>6.2300000005113922</v>
      </c>
      <c r="C7796" s="3">
        <v>-0.09</v>
      </c>
      <c r="D7796" s="2">
        <v>377.35849059999998</v>
      </c>
      <c r="E7796">
        <f t="shared" si="847"/>
        <v>11407.341296991812</v>
      </c>
      <c r="F7796" s="1">
        <f t="shared" si="848"/>
        <v>-1.6537706300000004</v>
      </c>
      <c r="G7796" s="1">
        <f t="shared" si="849"/>
        <v>398.83373896550518</v>
      </c>
      <c r="H7796">
        <f t="shared" si="850"/>
        <v>0.15419742294912434</v>
      </c>
      <c r="I7796">
        <f t="shared" si="851"/>
        <v>15.419742294912432</v>
      </c>
      <c r="J7796">
        <f t="shared" si="852"/>
        <v>1541.9742294912432</v>
      </c>
      <c r="K7796">
        <f t="shared" si="853"/>
        <v>154197.4229491243</v>
      </c>
    </row>
    <row r="7797" spans="1:11">
      <c r="A7797" s="5">
        <v>7891</v>
      </c>
      <c r="B7797" s="4">
        <v>4.8099999996740301</v>
      </c>
      <c r="C7797" s="3">
        <v>-0.03</v>
      </c>
      <c r="D7797" s="2">
        <v>65.487884739999998</v>
      </c>
      <c r="E7797">
        <f t="shared" si="847"/>
        <v>10515.561781448858</v>
      </c>
      <c r="F7797" s="1">
        <f t="shared" si="848"/>
        <v>0.72919518500000002</v>
      </c>
      <c r="G7797" s="1">
        <f t="shared" si="849"/>
        <v>44.422762661963993</v>
      </c>
      <c r="H7797">
        <f t="shared" si="850"/>
        <v>0.11134463375567036</v>
      </c>
      <c r="I7797">
        <f t="shared" si="851"/>
        <v>11.134463375567034</v>
      </c>
      <c r="J7797">
        <f t="shared" si="852"/>
        <v>1113.4463375567034</v>
      </c>
      <c r="K7797">
        <f t="shared" si="853"/>
        <v>111344.63375567034</v>
      </c>
    </row>
    <row r="7798" spans="1:11">
      <c r="A7798" s="5">
        <v>7892</v>
      </c>
      <c r="B7798" s="4">
        <v>5.6899999996398112</v>
      </c>
      <c r="C7798" s="3">
        <v>1.5089999999999999</v>
      </c>
      <c r="D7798" s="2">
        <v>400</v>
      </c>
      <c r="E7798">
        <f t="shared" si="847"/>
        <v>3780.0195057551691</v>
      </c>
      <c r="F7798" s="1">
        <f t="shared" si="848"/>
        <v>-2.3202999569999996</v>
      </c>
      <c r="G7798" s="1">
        <f t="shared" si="849"/>
        <v>736.89162511356869</v>
      </c>
      <c r="H7798">
        <f t="shared" si="850"/>
        <v>1.8591547367836892E-3</v>
      </c>
      <c r="I7798">
        <f t="shared" si="851"/>
        <v>0.18591547367836889</v>
      </c>
      <c r="J7798">
        <f t="shared" si="852"/>
        <v>18.591547367836888</v>
      </c>
      <c r="K7798">
        <f t="shared" si="853"/>
        <v>1859.1547367836888</v>
      </c>
    </row>
    <row r="7799" spans="1:11">
      <c r="A7799" s="5">
        <v>7893</v>
      </c>
      <c r="B7799" s="4">
        <v>5.470000000362087</v>
      </c>
      <c r="C7799" s="3">
        <v>1.1180000000000001</v>
      </c>
      <c r="D7799" s="2">
        <v>73.313782990000007</v>
      </c>
      <c r="E7799">
        <f t="shared" si="847"/>
        <v>4476.1849065658043</v>
      </c>
      <c r="F7799" s="1">
        <f t="shared" si="848"/>
        <v>1.1440718519999997</v>
      </c>
      <c r="G7799" s="1">
        <f t="shared" si="849"/>
        <v>30.31481324694148</v>
      </c>
      <c r="H7799">
        <f t="shared" si="850"/>
        <v>3.6557075676776031E-3</v>
      </c>
      <c r="I7799">
        <f t="shared" si="851"/>
        <v>0.36557075676776024</v>
      </c>
      <c r="J7799">
        <f t="shared" si="852"/>
        <v>36.557075676776023</v>
      </c>
      <c r="K7799">
        <f t="shared" si="853"/>
        <v>3655.7075676776026</v>
      </c>
    </row>
    <row r="7800" spans="1:11">
      <c r="A7800" s="5">
        <v>7894</v>
      </c>
      <c r="B7800" s="4">
        <v>5.0599999994501967</v>
      </c>
      <c r="C7800" s="3">
        <v>-0.13300000000000001</v>
      </c>
      <c r="D7800" s="2">
        <v>151.28593040000001</v>
      </c>
      <c r="E7800">
        <f t="shared" si="847"/>
        <v>12159.377505608323</v>
      </c>
      <c r="F7800" s="1">
        <f t="shared" si="848"/>
        <v>-0.83899270299999973</v>
      </c>
      <c r="G7800" s="1">
        <f t="shared" si="849"/>
        <v>188.31318080963038</v>
      </c>
      <c r="H7800">
        <f t="shared" si="850"/>
        <v>0.1990603401067676</v>
      </c>
      <c r="I7800">
        <f t="shared" si="851"/>
        <v>19.906034010676755</v>
      </c>
      <c r="J7800">
        <f t="shared" si="852"/>
        <v>1990.6034010676756</v>
      </c>
      <c r="K7800">
        <f t="shared" si="853"/>
        <v>199060.34010676754</v>
      </c>
    </row>
    <row r="7801" spans="1:11">
      <c r="A7801" s="5">
        <v>7895</v>
      </c>
      <c r="B7801" s="4">
        <v>5.910000000071614</v>
      </c>
      <c r="C7801" s="3">
        <v>0.95299999999999996</v>
      </c>
      <c r="D7801" s="2">
        <v>606.06060609999997</v>
      </c>
      <c r="E7801">
        <f t="shared" si="847"/>
        <v>4858.492605410197</v>
      </c>
      <c r="F7801" s="1">
        <f t="shared" si="848"/>
        <v>-3.002580279</v>
      </c>
      <c r="G7801" s="1">
        <f t="shared" si="849"/>
        <v>1381.3882243077105</v>
      </c>
      <c r="H7801">
        <f t="shared" si="850"/>
        <v>5.073942696639998E-3</v>
      </c>
      <c r="I7801">
        <f t="shared" si="851"/>
        <v>0.5073942696639997</v>
      </c>
      <c r="J7801">
        <f t="shared" si="852"/>
        <v>50.739426966399968</v>
      </c>
      <c r="K7801">
        <f t="shared" si="853"/>
        <v>5073.9426966399969</v>
      </c>
    </row>
    <row r="7802" spans="1:11">
      <c r="A7802" s="5">
        <v>7896</v>
      </c>
      <c r="B7802" s="4">
        <v>5.0699999999331844</v>
      </c>
      <c r="C7802" s="3">
        <v>0.70199999999999996</v>
      </c>
      <c r="D7802" s="2">
        <v>30.057108509999999</v>
      </c>
      <c r="E7802">
        <f t="shared" si="847"/>
        <v>5594.8686289490788</v>
      </c>
      <c r="F7802" s="1">
        <f t="shared" si="848"/>
        <v>2.6802640039999996</v>
      </c>
      <c r="G7802" s="1">
        <f t="shared" si="849"/>
        <v>7.3650896289474943</v>
      </c>
      <c r="H7802">
        <f t="shared" si="850"/>
        <v>8.9227545769240326E-3</v>
      </c>
      <c r="I7802">
        <f t="shared" si="851"/>
        <v>0.89227545769240313</v>
      </c>
      <c r="J7802">
        <f t="shared" si="852"/>
        <v>89.227545769240308</v>
      </c>
      <c r="K7802">
        <f t="shared" si="853"/>
        <v>8922.7545769240314</v>
      </c>
    </row>
    <row r="7803" spans="1:11">
      <c r="A7803" s="5">
        <v>7897</v>
      </c>
      <c r="B7803" s="4">
        <v>5.1499999999691388</v>
      </c>
      <c r="C7803" s="3">
        <v>1.06</v>
      </c>
      <c r="D7803" s="2">
        <v>75.018754689999994</v>
      </c>
      <c r="E7803">
        <f t="shared" si="847"/>
        <v>4603.1485605140779</v>
      </c>
      <c r="F7803" s="1">
        <f t="shared" si="848"/>
        <v>0.77415074700000019</v>
      </c>
      <c r="G7803" s="1">
        <f t="shared" si="849"/>
        <v>42.620970945779533</v>
      </c>
      <c r="H7803">
        <f t="shared" si="850"/>
        <v>4.0884561055270002E-3</v>
      </c>
      <c r="I7803">
        <f t="shared" si="851"/>
        <v>0.40884561055269997</v>
      </c>
      <c r="J7803">
        <f t="shared" si="852"/>
        <v>40.884561055269998</v>
      </c>
      <c r="K7803">
        <f t="shared" si="853"/>
        <v>4088.4561055269996</v>
      </c>
    </row>
    <row r="7804" spans="1:11">
      <c r="A7804" s="5">
        <v>7898</v>
      </c>
      <c r="B7804" s="4">
        <v>6.3600000004188519</v>
      </c>
      <c r="C7804" s="3">
        <v>0.71899999999999997</v>
      </c>
      <c r="D7804" s="2">
        <v>14.645577039999999</v>
      </c>
      <c r="E7804">
        <f t="shared" si="847"/>
        <v>5537.5304841000016</v>
      </c>
      <c r="F7804" s="1">
        <f t="shared" si="848"/>
        <v>5.5314675619999996</v>
      </c>
      <c r="G7804" s="1">
        <f t="shared" si="849"/>
        <v>0.53296245165314149</v>
      </c>
      <c r="H7804">
        <f t="shared" si="850"/>
        <v>8.5625652491985553E-3</v>
      </c>
      <c r="I7804">
        <f t="shared" si="851"/>
        <v>0.85625652491985538</v>
      </c>
      <c r="J7804">
        <f t="shared" si="852"/>
        <v>85.625652491985534</v>
      </c>
      <c r="K7804">
        <f t="shared" si="853"/>
        <v>8562.5652491985529</v>
      </c>
    </row>
    <row r="7805" spans="1:11">
      <c r="A7805" s="5">
        <v>7899</v>
      </c>
      <c r="B7805" s="4">
        <v>5.9899999995839526</v>
      </c>
      <c r="C7805" s="3">
        <v>-0.14499999999999999</v>
      </c>
      <c r="D7805" s="2">
        <v>398.40637450000003</v>
      </c>
      <c r="E7805">
        <f t="shared" si="847"/>
        <v>12389.644935437869</v>
      </c>
      <c r="F7805" s="1">
        <f t="shared" si="848"/>
        <v>-2.011631393</v>
      </c>
      <c r="G7805" s="1">
        <f t="shared" si="849"/>
        <v>554.54423546961038</v>
      </c>
      <c r="H7805">
        <f t="shared" si="850"/>
        <v>0.21457287277422354</v>
      </c>
      <c r="I7805">
        <f t="shared" si="851"/>
        <v>21.457287277422349</v>
      </c>
      <c r="J7805">
        <f t="shared" si="852"/>
        <v>2145.7287277422347</v>
      </c>
      <c r="K7805">
        <f t="shared" si="853"/>
        <v>214572.87277422348</v>
      </c>
    </row>
    <row r="7806" spans="1:11">
      <c r="A7806" s="5">
        <v>7900</v>
      </c>
      <c r="B7806" s="4">
        <v>5.1500000000991566</v>
      </c>
      <c r="C7806" s="3">
        <v>1.647</v>
      </c>
      <c r="D7806" s="2">
        <v>231.4814815</v>
      </c>
      <c r="E7806">
        <f t="shared" si="847"/>
        <v>3585.0109286418678</v>
      </c>
      <c r="F7806" s="1">
        <f t="shared" si="848"/>
        <v>-1.6725812659999999</v>
      </c>
      <c r="G7806" s="1">
        <f t="shared" si="849"/>
        <v>405.80383253623563</v>
      </c>
      <c r="H7806">
        <f t="shared" si="850"/>
        <v>1.5041851940549699E-3</v>
      </c>
      <c r="I7806">
        <f t="shared" si="851"/>
        <v>0.15041851940549697</v>
      </c>
      <c r="J7806">
        <f t="shared" si="852"/>
        <v>15.041851940549696</v>
      </c>
      <c r="K7806">
        <f t="shared" si="853"/>
        <v>1504.1851940549698</v>
      </c>
    </row>
    <row r="7807" spans="1:11">
      <c r="A7807" s="5">
        <v>7901</v>
      </c>
      <c r="B7807" s="4">
        <v>5.3800000006134665</v>
      </c>
      <c r="C7807" s="3">
        <v>1.01</v>
      </c>
      <c r="D7807" s="2">
        <v>139.86013990000001</v>
      </c>
      <c r="E7807">
        <f t="shared" si="847"/>
        <v>4718.8560860257021</v>
      </c>
      <c r="F7807" s="1">
        <f t="shared" si="848"/>
        <v>-0.34846979100000031</v>
      </c>
      <c r="G7807" s="1">
        <f t="shared" si="849"/>
        <v>119.85924958225813</v>
      </c>
      <c r="H7807">
        <f t="shared" si="850"/>
        <v>4.5152968157872531E-3</v>
      </c>
      <c r="I7807">
        <f t="shared" si="851"/>
        <v>0.45152968157872519</v>
      </c>
      <c r="J7807">
        <f t="shared" si="852"/>
        <v>45.152968157872522</v>
      </c>
      <c r="K7807">
        <f t="shared" si="853"/>
        <v>4515.2968157872519</v>
      </c>
    </row>
    <row r="7808" spans="1:11">
      <c r="A7808" s="5">
        <v>7902</v>
      </c>
      <c r="B7808" s="4">
        <v>6.5099999988411756</v>
      </c>
      <c r="C7808" s="3">
        <v>0.59399999999999997</v>
      </c>
      <c r="D7808" s="2">
        <v>115.7407407</v>
      </c>
      <c r="E7808">
        <f t="shared" si="847"/>
        <v>5991.1359767411941</v>
      </c>
      <c r="F7808" s="1">
        <f t="shared" si="848"/>
        <v>1.1925687119999999</v>
      </c>
      <c r="G7808" s="1">
        <f t="shared" si="849"/>
        <v>28.990529866563332</v>
      </c>
      <c r="H7808">
        <f t="shared" si="850"/>
        <v>1.1732108755737635E-2</v>
      </c>
      <c r="I7808">
        <f t="shared" si="851"/>
        <v>1.1732108755737634</v>
      </c>
      <c r="J7808">
        <f t="shared" si="852"/>
        <v>117.32108755737633</v>
      </c>
      <c r="K7808">
        <f t="shared" si="853"/>
        <v>11732.108755737634</v>
      </c>
    </row>
    <row r="7809" spans="1:11">
      <c r="A7809" s="5">
        <v>7903</v>
      </c>
      <c r="B7809" s="4">
        <v>6.0799999996788321</v>
      </c>
      <c r="C7809" s="3">
        <v>-4.2999999999999997E-2</v>
      </c>
      <c r="D7809" s="2">
        <v>284.09090909999998</v>
      </c>
      <c r="E7809">
        <f t="shared" si="847"/>
        <v>10695.372424505926</v>
      </c>
      <c r="F7809" s="1">
        <f t="shared" si="848"/>
        <v>-1.187286683</v>
      </c>
      <c r="G7809" s="1">
        <f t="shared" si="849"/>
        <v>259.53642081864723</v>
      </c>
      <c r="H7809">
        <f t="shared" si="850"/>
        <v>0.11915794944467122</v>
      </c>
      <c r="I7809">
        <f t="shared" si="851"/>
        <v>11.91579494446712</v>
      </c>
      <c r="J7809">
        <f t="shared" si="852"/>
        <v>1191.579494446712</v>
      </c>
      <c r="K7809">
        <f t="shared" si="853"/>
        <v>119157.94944467119</v>
      </c>
    </row>
    <row r="7810" spans="1:11">
      <c r="A7810" s="5">
        <v>7904</v>
      </c>
      <c r="B7810" s="4">
        <v>5.6799999994634875</v>
      </c>
      <c r="C7810" s="3">
        <v>1.0880000000000001</v>
      </c>
      <c r="D7810" s="2">
        <v>118.4834123</v>
      </c>
      <c r="E7810">
        <f t="shared" si="847"/>
        <v>4540.9226567543628</v>
      </c>
      <c r="F7810" s="1">
        <f t="shared" si="848"/>
        <v>0.31171223299999973</v>
      </c>
      <c r="G7810" s="1">
        <f t="shared" si="849"/>
        <v>65.252738806963237</v>
      </c>
      <c r="H7810">
        <f t="shared" si="850"/>
        <v>3.8718256555409628E-3</v>
      </c>
      <c r="I7810">
        <f t="shared" si="851"/>
        <v>0.38718256555409619</v>
      </c>
      <c r="J7810">
        <f t="shared" si="852"/>
        <v>38.718256555409617</v>
      </c>
      <c r="K7810">
        <f t="shared" si="853"/>
        <v>3871.8256555409621</v>
      </c>
    </row>
    <row r="7811" spans="1:11">
      <c r="A7811" s="5">
        <v>7905</v>
      </c>
      <c r="B7811" s="4">
        <v>5.7899999997951035</v>
      </c>
      <c r="C7811" s="3">
        <v>0.997</v>
      </c>
      <c r="D7811" s="2">
        <v>101.01010100000001</v>
      </c>
      <c r="E7811">
        <f t="shared" ref="E7811:E7874" si="854">4600*((1/((0.92*C7811)+1.7))+(1/((0.92*C7811)+0.62)))</f>
        <v>4749.9526303364019</v>
      </c>
      <c r="F7811" s="1">
        <f t="shared" ref="F7811:F7874" si="855">B7811-5*LOG10(D7811/10)</f>
        <v>0.76817597299999996</v>
      </c>
      <c r="G7811" s="1">
        <f t="shared" ref="G7811:G7874" si="856">10^(($F$2-F7811)/2.5)</f>
        <v>42.856159403608885</v>
      </c>
      <c r="H7811">
        <f t="shared" ref="H7811:H7874" si="857">0.1^2*(E7811/$E$2)^4</f>
        <v>4.6354989618392923E-3</v>
      </c>
      <c r="I7811">
        <f t="shared" ref="I7811:I7874" si="858">1^2*(E7811/$E$2)^4</f>
        <v>0.46354989618392917</v>
      </c>
      <c r="J7811">
        <f t="shared" ref="J7811:J7874" si="859">10^2*(E7811/$E$2)^4</f>
        <v>46.354989618392914</v>
      </c>
      <c r="K7811">
        <f t="shared" ref="K7811:K7874" si="860">100^2*(E7811/$E$2)^4</f>
        <v>4635.498961839292</v>
      </c>
    </row>
    <row r="7812" spans="1:11">
      <c r="A7812" s="5">
        <v>7906</v>
      </c>
      <c r="B7812" s="4">
        <v>3.7700000000249645</v>
      </c>
      <c r="C7812" s="3">
        <v>-5.7000000000000002E-2</v>
      </c>
      <c r="D7812" s="2">
        <v>73.800738010000003</v>
      </c>
      <c r="E7812">
        <f t="shared" si="854"/>
        <v>10896.877544532776</v>
      </c>
      <c r="F7812" s="1">
        <f t="shared" si="855"/>
        <v>-0.57030352399999984</v>
      </c>
      <c r="G7812" s="1">
        <f t="shared" si="856"/>
        <v>147.02969202055883</v>
      </c>
      <c r="H7812">
        <f t="shared" si="857"/>
        <v>0.12839486521650637</v>
      </c>
      <c r="I7812">
        <f t="shared" si="858"/>
        <v>12.839486521650635</v>
      </c>
      <c r="J7812">
        <f t="shared" si="859"/>
        <v>1283.9486521650635</v>
      </c>
      <c r="K7812">
        <f t="shared" si="860"/>
        <v>128394.86521650634</v>
      </c>
    </row>
    <row r="7813" spans="1:11">
      <c r="A7813" s="5">
        <v>7907</v>
      </c>
      <c r="B7813" s="4">
        <v>6.3900000004713231</v>
      </c>
      <c r="C7813" s="3">
        <v>0.55900000000000005</v>
      </c>
      <c r="D7813" s="2">
        <v>32.992411750000002</v>
      </c>
      <c r="E7813">
        <f t="shared" si="854"/>
        <v>6132.8607634715145</v>
      </c>
      <c r="F7813" s="1">
        <f t="shared" si="855"/>
        <v>3.7979296819999995</v>
      </c>
      <c r="G7813" s="1">
        <f t="shared" si="856"/>
        <v>2.6309449750931124</v>
      </c>
      <c r="H7813">
        <f t="shared" si="857"/>
        <v>1.2882252082784469E-2</v>
      </c>
      <c r="I7813">
        <f t="shared" si="858"/>
        <v>1.2882252082784467</v>
      </c>
      <c r="J7813">
        <f t="shared" si="859"/>
        <v>128.82252082784467</v>
      </c>
      <c r="K7813">
        <f t="shared" si="860"/>
        <v>12882.252082784467</v>
      </c>
    </row>
    <row r="7814" spans="1:11">
      <c r="A7814" s="5">
        <v>7908</v>
      </c>
      <c r="B7814" s="4">
        <v>5.9599999994951034</v>
      </c>
      <c r="C7814" s="3">
        <v>0.94199999999999995</v>
      </c>
      <c r="D7814" s="2">
        <v>62.972292189999997</v>
      </c>
      <c r="E7814">
        <f t="shared" si="854"/>
        <v>4886.452318139357</v>
      </c>
      <c r="F7814" s="1">
        <f t="shared" si="855"/>
        <v>1.9642524899999998</v>
      </c>
      <c r="G7814" s="1">
        <f t="shared" si="856"/>
        <v>14.242382392561575</v>
      </c>
      <c r="H7814">
        <f t="shared" si="857"/>
        <v>5.1917531493884594E-3</v>
      </c>
      <c r="I7814">
        <f t="shared" si="858"/>
        <v>0.51917531493884583</v>
      </c>
      <c r="J7814">
        <f t="shared" si="859"/>
        <v>51.917531493884582</v>
      </c>
      <c r="K7814">
        <f t="shared" si="860"/>
        <v>5191.753149388458</v>
      </c>
    </row>
    <row r="7815" spans="1:11">
      <c r="A7815" s="5">
        <v>7909</v>
      </c>
      <c r="B7815" s="4">
        <v>5.7500000005553362</v>
      </c>
      <c r="C7815" s="3">
        <v>1.5509999999999999</v>
      </c>
      <c r="D7815" s="2">
        <v>128.53470440000001</v>
      </c>
      <c r="E7815">
        <f t="shared" si="854"/>
        <v>3718.3749969701685</v>
      </c>
      <c r="F7815" s="1">
        <f t="shared" si="855"/>
        <v>0.20489798499999967</v>
      </c>
      <c r="G7815" s="1">
        <f t="shared" si="856"/>
        <v>71.998665018947989</v>
      </c>
      <c r="H7815">
        <f t="shared" si="857"/>
        <v>1.74081298813435E-3</v>
      </c>
      <c r="I7815">
        <f t="shared" si="858"/>
        <v>0.17408129881343495</v>
      </c>
      <c r="J7815">
        <f t="shared" si="859"/>
        <v>17.408129881343495</v>
      </c>
      <c r="K7815">
        <f t="shared" si="860"/>
        <v>1740.8129881343496</v>
      </c>
    </row>
    <row r="7816" spans="1:11">
      <c r="A7816" s="5">
        <v>7910</v>
      </c>
      <c r="B7816" s="4">
        <v>6.2899999998227187</v>
      </c>
      <c r="C7816" s="3">
        <v>1.224</v>
      </c>
      <c r="D7816" s="2">
        <v>197.62845849999999</v>
      </c>
      <c r="E7816">
        <f t="shared" si="854"/>
        <v>4262.1689616307722</v>
      </c>
      <c r="F7816" s="1">
        <f t="shared" si="855"/>
        <v>-0.18924741599999972</v>
      </c>
      <c r="G7816" s="1">
        <f t="shared" si="856"/>
        <v>103.51007048732254</v>
      </c>
      <c r="H7816">
        <f t="shared" si="857"/>
        <v>3.0051214071793852E-3</v>
      </c>
      <c r="I7816">
        <f t="shared" si="858"/>
        <v>0.30051214071793847</v>
      </c>
      <c r="J7816">
        <f t="shared" si="859"/>
        <v>30.051214071793847</v>
      </c>
      <c r="K7816">
        <f t="shared" si="860"/>
        <v>3005.1214071793847</v>
      </c>
    </row>
    <row r="7817" spans="1:11">
      <c r="A7817" s="5">
        <v>7911</v>
      </c>
      <c r="B7817" s="4">
        <v>6.0700000001039003</v>
      </c>
      <c r="C7817" s="3">
        <v>-0.13400000000000001</v>
      </c>
      <c r="D7817" s="2">
        <v>275.48209370000001</v>
      </c>
      <c r="E7817">
        <f t="shared" si="854"/>
        <v>12178.199404655503</v>
      </c>
      <c r="F7817" s="1">
        <f t="shared" si="855"/>
        <v>-1.1304668749999998</v>
      </c>
      <c r="G7817" s="1">
        <f t="shared" si="856"/>
        <v>246.30338922259733</v>
      </c>
      <c r="H7817">
        <f t="shared" si="857"/>
        <v>0.20029573297117911</v>
      </c>
      <c r="I7817">
        <f t="shared" si="858"/>
        <v>20.029573297117906</v>
      </c>
      <c r="J7817">
        <f t="shared" si="859"/>
        <v>2002.9573297117906</v>
      </c>
      <c r="K7817">
        <f t="shared" si="860"/>
        <v>200295.73297117907</v>
      </c>
    </row>
    <row r="7818" spans="1:11">
      <c r="A7818" s="5">
        <v>7912</v>
      </c>
      <c r="B7818" s="4">
        <v>6.6100000002273394</v>
      </c>
      <c r="C7818" s="3">
        <v>-7.2999999999999995E-2</v>
      </c>
      <c r="D7818" s="2">
        <v>598.80239519999998</v>
      </c>
      <c r="E7818">
        <f t="shared" si="854"/>
        <v>11137.848875192438</v>
      </c>
      <c r="F7818" s="1">
        <f t="shared" si="855"/>
        <v>-2.2764176440000004</v>
      </c>
      <c r="G7818" s="1">
        <f t="shared" si="856"/>
        <v>707.70244418653647</v>
      </c>
      <c r="H7818">
        <f t="shared" si="857"/>
        <v>0.1401343673446159</v>
      </c>
      <c r="I7818">
        <f t="shared" si="858"/>
        <v>14.013436734461587</v>
      </c>
      <c r="J7818">
        <f t="shared" si="859"/>
        <v>1401.3436734461586</v>
      </c>
      <c r="K7818">
        <f t="shared" si="860"/>
        <v>140134.36734461586</v>
      </c>
    </row>
    <row r="7819" spans="1:11">
      <c r="A7819" s="5">
        <v>7913</v>
      </c>
      <c r="B7819" s="4">
        <v>3.4200000000508637</v>
      </c>
      <c r="C7819" s="3">
        <v>0.16300000000000001</v>
      </c>
      <c r="D7819" s="2">
        <v>42.176296919999999</v>
      </c>
      <c r="E7819">
        <f t="shared" si="854"/>
        <v>8460.8765786788663</v>
      </c>
      <c r="F7819" s="1">
        <f t="shared" si="855"/>
        <v>0.29465777000000015</v>
      </c>
      <c r="G7819" s="1">
        <f t="shared" si="856"/>
        <v>66.285804242991702</v>
      </c>
      <c r="H7819">
        <f t="shared" si="857"/>
        <v>4.6666025444330017E-2</v>
      </c>
      <c r="I7819">
        <f t="shared" si="858"/>
        <v>4.666602544433001</v>
      </c>
      <c r="J7819">
        <f t="shared" si="859"/>
        <v>466.66025444330012</v>
      </c>
      <c r="K7819">
        <f t="shared" si="860"/>
        <v>46666.025444330007</v>
      </c>
    </row>
    <row r="7820" spans="1:11">
      <c r="A7820" s="5">
        <v>7914</v>
      </c>
      <c r="B7820" s="4">
        <v>6.4300000004659381</v>
      </c>
      <c r="C7820" s="3">
        <v>0.61099999999999999</v>
      </c>
      <c r="D7820" s="2">
        <v>20.98635887</v>
      </c>
      <c r="E7820">
        <f t="shared" si="854"/>
        <v>5924.8046184328841</v>
      </c>
      <c r="F7820" s="1">
        <f t="shared" si="855"/>
        <v>4.8203145250000006</v>
      </c>
      <c r="G7820" s="1">
        <f t="shared" si="856"/>
        <v>1.0260247284444026</v>
      </c>
      <c r="H7820">
        <f t="shared" si="857"/>
        <v>1.1221101914313357E-2</v>
      </c>
      <c r="I7820">
        <f t="shared" si="858"/>
        <v>1.1221101914313354</v>
      </c>
      <c r="J7820">
        <f t="shared" si="859"/>
        <v>112.21101914313354</v>
      </c>
      <c r="K7820">
        <f t="shared" si="860"/>
        <v>11221.101914313354</v>
      </c>
    </row>
    <row r="7821" spans="1:11">
      <c r="A7821" s="5">
        <v>7915</v>
      </c>
      <c r="B7821" s="4">
        <v>6.3000000001294953</v>
      </c>
      <c r="C7821" s="3">
        <v>1.073</v>
      </c>
      <c r="D7821" s="2">
        <v>403.22580649999998</v>
      </c>
      <c r="E7821">
        <f t="shared" si="854"/>
        <v>4574.0361673855314</v>
      </c>
      <c r="F7821" s="1">
        <f t="shared" si="855"/>
        <v>-1.7277415959999995</v>
      </c>
      <c r="G7821" s="1">
        <f t="shared" si="856"/>
        <v>426.95320334246321</v>
      </c>
      <c r="H7821">
        <f t="shared" si="857"/>
        <v>3.9860041913601209E-3</v>
      </c>
      <c r="I7821">
        <f t="shared" si="858"/>
        <v>0.39860041913601202</v>
      </c>
      <c r="J7821">
        <f t="shared" si="859"/>
        <v>39.860041913601201</v>
      </c>
      <c r="K7821">
        <f t="shared" si="860"/>
        <v>3986.0041913601203</v>
      </c>
    </row>
    <row r="7822" spans="1:11">
      <c r="A7822" s="5">
        <v>7916</v>
      </c>
      <c r="B7822" s="4">
        <v>6.4499999992865433</v>
      </c>
      <c r="C7822" s="3">
        <v>0.40300000000000002</v>
      </c>
      <c r="D7822" s="2">
        <v>130.20833329999999</v>
      </c>
      <c r="E7822">
        <f t="shared" si="854"/>
        <v>6864.3070330065384</v>
      </c>
      <c r="F7822" s="1">
        <f t="shared" si="855"/>
        <v>0.87680610000000048</v>
      </c>
      <c r="G7822" s="1">
        <f t="shared" si="856"/>
        <v>38.77583850268941</v>
      </c>
      <c r="H7822">
        <f t="shared" si="857"/>
        <v>2.021744065724795E-2</v>
      </c>
      <c r="I7822">
        <f t="shared" si="858"/>
        <v>2.0217440657247945</v>
      </c>
      <c r="J7822">
        <f t="shared" si="859"/>
        <v>202.17440657247946</v>
      </c>
      <c r="K7822">
        <f t="shared" si="860"/>
        <v>20217.440657247946</v>
      </c>
    </row>
    <row r="7823" spans="1:11">
      <c r="A7823" s="5">
        <v>7917</v>
      </c>
      <c r="B7823" s="4">
        <v>6.0199999995003139</v>
      </c>
      <c r="C7823" s="3">
        <v>0.16300000000000001</v>
      </c>
      <c r="D7823" s="2">
        <v>81.967213110000003</v>
      </c>
      <c r="E7823">
        <f t="shared" si="854"/>
        <v>8460.8765786788663</v>
      </c>
      <c r="F7823" s="1">
        <f t="shared" si="855"/>
        <v>1.4517991530000005</v>
      </c>
      <c r="G7823" s="1">
        <f t="shared" si="856"/>
        <v>22.833052578473417</v>
      </c>
      <c r="H7823">
        <f t="shared" si="857"/>
        <v>4.6666025444330017E-2</v>
      </c>
      <c r="I7823">
        <f t="shared" si="858"/>
        <v>4.666602544433001</v>
      </c>
      <c r="J7823">
        <f t="shared" si="859"/>
        <v>466.66025444330012</v>
      </c>
      <c r="K7823">
        <f t="shared" si="860"/>
        <v>46666.025444330007</v>
      </c>
    </row>
    <row r="7824" spans="1:11">
      <c r="A7824" s="5">
        <v>7918</v>
      </c>
      <c r="B7824" s="4">
        <v>6.0099999995875271</v>
      </c>
      <c r="C7824" s="3">
        <v>1.2350000000000001</v>
      </c>
      <c r="D7824" s="2">
        <v>149.70059879999999</v>
      </c>
      <c r="E7824">
        <f t="shared" si="854"/>
        <v>4241.1800947133124</v>
      </c>
      <c r="F7824" s="1">
        <f t="shared" si="855"/>
        <v>0.13388231199999989</v>
      </c>
      <c r="G7824" s="1">
        <f t="shared" si="856"/>
        <v>76.865368421253422</v>
      </c>
      <c r="H7824">
        <f t="shared" si="857"/>
        <v>2.9463628614158932E-3</v>
      </c>
      <c r="I7824">
        <f t="shared" si="858"/>
        <v>0.29463628614158927</v>
      </c>
      <c r="J7824">
        <f t="shared" si="859"/>
        <v>29.463628614158928</v>
      </c>
      <c r="K7824">
        <f t="shared" si="860"/>
        <v>2946.3628614158924</v>
      </c>
    </row>
    <row r="7825" spans="1:11">
      <c r="A7825" s="5">
        <v>7919</v>
      </c>
      <c r="B7825" s="4">
        <v>5.9699999999387945</v>
      </c>
      <c r="C7825" s="3">
        <v>1.1859999999999999</v>
      </c>
      <c r="D7825" s="2">
        <v>144.3001443</v>
      </c>
      <c r="E7825">
        <f t="shared" si="854"/>
        <v>4336.3816464283182</v>
      </c>
      <c r="F7825" s="1">
        <f t="shared" si="855"/>
        <v>0.17366617299999998</v>
      </c>
      <c r="G7825" s="1">
        <f t="shared" si="856"/>
        <v>74.099822681429842</v>
      </c>
      <c r="H7825">
        <f t="shared" si="857"/>
        <v>3.2199517525651677E-3</v>
      </c>
      <c r="I7825">
        <f t="shared" si="858"/>
        <v>0.32199517525651672</v>
      </c>
      <c r="J7825">
        <f t="shared" si="859"/>
        <v>32.199517525651672</v>
      </c>
      <c r="K7825">
        <f t="shared" si="860"/>
        <v>3219.9517525651672</v>
      </c>
    </row>
    <row r="7826" spans="1:11">
      <c r="A7826" s="5">
        <v>7920</v>
      </c>
      <c r="B7826" s="4">
        <v>4.5100000007466292</v>
      </c>
      <c r="C7826" s="3">
        <v>0.27800000000000002</v>
      </c>
      <c r="D7826" s="2">
        <v>24.166263900000001</v>
      </c>
      <c r="E7826">
        <f t="shared" si="854"/>
        <v>7604.6074492521066</v>
      </c>
      <c r="F7826" s="1">
        <f t="shared" si="855"/>
        <v>2.593952432</v>
      </c>
      <c r="G7826" s="1">
        <f t="shared" si="856"/>
        <v>7.9744853608621886</v>
      </c>
      <c r="H7826">
        <f t="shared" si="857"/>
        <v>3.0454156583848566E-2</v>
      </c>
      <c r="I7826">
        <f t="shared" si="858"/>
        <v>3.0454156583848562</v>
      </c>
      <c r="J7826">
        <f t="shared" si="859"/>
        <v>304.54156583848561</v>
      </c>
      <c r="K7826">
        <f t="shared" si="860"/>
        <v>30454.156583848562</v>
      </c>
    </row>
    <row r="7827" spans="1:11">
      <c r="A7827" s="5">
        <v>7921</v>
      </c>
      <c r="B7827" s="4">
        <v>5.5299999995140778</v>
      </c>
      <c r="C7827" s="3">
        <v>0.871</v>
      </c>
      <c r="D7827" s="2">
        <v>246.91358020000001</v>
      </c>
      <c r="E7827">
        <f t="shared" si="854"/>
        <v>5075.457101773557</v>
      </c>
      <c r="F7827" s="1">
        <f t="shared" si="855"/>
        <v>-1.4327248839999998</v>
      </c>
      <c r="G7827" s="1">
        <f t="shared" si="856"/>
        <v>325.36706633758632</v>
      </c>
      <c r="H7827">
        <f t="shared" si="857"/>
        <v>6.0428250318783384E-3</v>
      </c>
      <c r="I7827">
        <f t="shared" si="858"/>
        <v>0.60428250318783372</v>
      </c>
      <c r="J7827">
        <f t="shared" si="859"/>
        <v>60.42825031878337</v>
      </c>
      <c r="K7827">
        <f t="shared" si="860"/>
        <v>6042.8250318783375</v>
      </c>
    </row>
    <row r="7828" spans="1:11">
      <c r="A7828" s="5">
        <v>7922</v>
      </c>
      <c r="B7828" s="4">
        <v>6.5100000003187333</v>
      </c>
      <c r="C7828" s="3">
        <v>-0.105</v>
      </c>
      <c r="D7828" s="2">
        <v>311.5264798</v>
      </c>
      <c r="E7828">
        <f t="shared" si="854"/>
        <v>11657.592918830445</v>
      </c>
      <c r="F7828" s="1">
        <f t="shared" si="855"/>
        <v>-0.95747483799999955</v>
      </c>
      <c r="G7828" s="1">
        <f t="shared" si="856"/>
        <v>210.02624757031631</v>
      </c>
      <c r="H7828">
        <f t="shared" si="857"/>
        <v>0.16818022024312543</v>
      </c>
      <c r="I7828">
        <f t="shared" si="858"/>
        <v>16.81802202431254</v>
      </c>
      <c r="J7828">
        <f t="shared" si="859"/>
        <v>1681.802202431254</v>
      </c>
      <c r="K7828">
        <f t="shared" si="860"/>
        <v>168180.2202431254</v>
      </c>
    </row>
    <row r="7829" spans="1:11">
      <c r="A7829" s="5">
        <v>7923</v>
      </c>
      <c r="B7829" s="4">
        <v>6.2399999997336462</v>
      </c>
      <c r="C7829" s="3">
        <v>0.94199999999999995</v>
      </c>
      <c r="D7829" s="2">
        <v>132.62599470000001</v>
      </c>
      <c r="E7829">
        <f t="shared" si="854"/>
        <v>4886.452318139357</v>
      </c>
      <c r="F7829" s="1">
        <f t="shared" si="855"/>
        <v>0.626856729</v>
      </c>
      <c r="G7829" s="1">
        <f t="shared" si="856"/>
        <v>48.813612172465731</v>
      </c>
      <c r="H7829">
        <f t="shared" si="857"/>
        <v>5.1917531493884594E-3</v>
      </c>
      <c r="I7829">
        <f t="shared" si="858"/>
        <v>0.51917531493884583</v>
      </c>
      <c r="J7829">
        <f t="shared" si="859"/>
        <v>51.917531493884582</v>
      </c>
      <c r="K7829">
        <f t="shared" si="860"/>
        <v>5191.753149388458</v>
      </c>
    </row>
    <row r="7830" spans="1:11">
      <c r="A7830" s="5">
        <v>7924</v>
      </c>
      <c r="B7830" s="4">
        <v>1.250000000084615</v>
      </c>
      <c r="C7830" s="3">
        <v>9.1999999999999998E-2</v>
      </c>
      <c r="D7830" s="2">
        <v>990.09900990000006</v>
      </c>
      <c r="E7830">
        <f t="shared" si="854"/>
        <v>9105.7068760904422</v>
      </c>
      <c r="F7830" s="1">
        <f t="shared" si="855"/>
        <v>-8.7283931310000007</v>
      </c>
      <c r="G7830" s="1">
        <f t="shared" si="856"/>
        <v>269550.96461118484</v>
      </c>
      <c r="H7830">
        <f t="shared" si="857"/>
        <v>6.2602840167358592E-2</v>
      </c>
      <c r="I7830">
        <f t="shared" si="858"/>
        <v>6.2602840167358575</v>
      </c>
      <c r="J7830">
        <f t="shared" si="859"/>
        <v>626.02840167358579</v>
      </c>
      <c r="K7830">
        <f t="shared" si="860"/>
        <v>62602.840167358576</v>
      </c>
    </row>
    <row r="7831" spans="1:11">
      <c r="A7831" s="5">
        <v>7925</v>
      </c>
      <c r="B7831" s="4">
        <v>6.0200000004548357</v>
      </c>
      <c r="C7831" s="3">
        <v>0.443</v>
      </c>
      <c r="D7831" s="2">
        <v>33.200531210000001</v>
      </c>
      <c r="E7831">
        <f t="shared" si="854"/>
        <v>6659.2429989839866</v>
      </c>
      <c r="F7831" s="1">
        <f t="shared" si="855"/>
        <v>3.4142748380000003</v>
      </c>
      <c r="G7831" s="1">
        <f t="shared" si="856"/>
        <v>3.7460511467781714</v>
      </c>
      <c r="H7831">
        <f t="shared" si="857"/>
        <v>1.7907659376722194E-2</v>
      </c>
      <c r="I7831">
        <f t="shared" si="858"/>
        <v>1.7907659376722191</v>
      </c>
      <c r="J7831">
        <f t="shared" si="859"/>
        <v>179.07659376722191</v>
      </c>
      <c r="K7831">
        <f t="shared" si="860"/>
        <v>17907.659376722193</v>
      </c>
    </row>
    <row r="7832" spans="1:11">
      <c r="A7832" s="5">
        <v>7926</v>
      </c>
      <c r="B7832" s="4">
        <v>5.6800000003263875</v>
      </c>
      <c r="C7832" s="3">
        <v>-0.107</v>
      </c>
      <c r="D7832" s="2">
        <v>319.48881790000002</v>
      </c>
      <c r="E7832">
        <f t="shared" si="854"/>
        <v>11691.894367252991</v>
      </c>
      <c r="F7832" s="1">
        <f t="shared" si="855"/>
        <v>-1.8422783119999995</v>
      </c>
      <c r="G7832" s="1">
        <f t="shared" si="856"/>
        <v>474.45492894530167</v>
      </c>
      <c r="H7832">
        <f t="shared" si="857"/>
        <v>0.17016839621343002</v>
      </c>
      <c r="I7832">
        <f t="shared" si="858"/>
        <v>17.016839621342999</v>
      </c>
      <c r="J7832">
        <f t="shared" si="859"/>
        <v>1701.6839621342999</v>
      </c>
      <c r="K7832">
        <f t="shared" si="860"/>
        <v>170168.39621342998</v>
      </c>
    </row>
    <row r="7833" spans="1:11">
      <c r="A7833" s="5">
        <v>7927</v>
      </c>
      <c r="B7833" s="4">
        <v>6.7000000003140743</v>
      </c>
      <c r="C7833" s="3">
        <v>-0.159</v>
      </c>
      <c r="D7833" s="2">
        <v>359.71223020000002</v>
      </c>
      <c r="E7833">
        <f t="shared" si="854"/>
        <v>12671.013846253538</v>
      </c>
      <c r="F7833" s="1">
        <f t="shared" si="855"/>
        <v>-1.0797760199999997</v>
      </c>
      <c r="G7833" s="1">
        <f t="shared" si="856"/>
        <v>235.06828884218748</v>
      </c>
      <c r="H7833">
        <f t="shared" si="857"/>
        <v>0.23473877605952798</v>
      </c>
      <c r="I7833">
        <f t="shared" si="858"/>
        <v>23.473877605952794</v>
      </c>
      <c r="J7833">
        <f t="shared" si="859"/>
        <v>2347.3877605952794</v>
      </c>
      <c r="K7833">
        <f t="shared" si="860"/>
        <v>234738.77605952794</v>
      </c>
    </row>
    <row r="7834" spans="1:11">
      <c r="A7834" s="5">
        <v>7928</v>
      </c>
      <c r="B7834" s="4">
        <v>4.4300000003912681</v>
      </c>
      <c r="C7834" s="3">
        <v>0.30199999999999999</v>
      </c>
      <c r="D7834" s="2">
        <v>62.383031819999999</v>
      </c>
      <c r="E7834">
        <f t="shared" si="854"/>
        <v>7449.1768149557411</v>
      </c>
      <c r="F7834" s="1">
        <f t="shared" si="855"/>
        <v>0.45466761200000017</v>
      </c>
      <c r="G7834" s="1">
        <f t="shared" si="856"/>
        <v>57.202708548747928</v>
      </c>
      <c r="H7834">
        <f t="shared" si="857"/>
        <v>2.8039644645560542E-2</v>
      </c>
      <c r="I7834">
        <f t="shared" si="858"/>
        <v>2.8039644645560537</v>
      </c>
      <c r="J7834">
        <f t="shared" si="859"/>
        <v>280.39644645560537</v>
      </c>
      <c r="K7834">
        <f t="shared" si="860"/>
        <v>28039.644645560536</v>
      </c>
    </row>
    <row r="7835" spans="1:11">
      <c r="A7835" s="5">
        <v>7929</v>
      </c>
      <c r="B7835" s="4">
        <v>5.4100000002128903</v>
      </c>
      <c r="C7835" s="3">
        <v>-0.107</v>
      </c>
      <c r="D7835" s="2">
        <v>283.28611899999999</v>
      </c>
      <c r="E7835">
        <f t="shared" si="854"/>
        <v>11691.894367252991</v>
      </c>
      <c r="F7835" s="1">
        <f t="shared" si="855"/>
        <v>-1.8511264729999999</v>
      </c>
      <c r="G7835" s="1">
        <f t="shared" si="856"/>
        <v>478.3372772288929</v>
      </c>
      <c r="H7835">
        <f t="shared" si="857"/>
        <v>0.17016839621343002</v>
      </c>
      <c r="I7835">
        <f t="shared" si="858"/>
        <v>17.016839621342999</v>
      </c>
      <c r="J7835">
        <f t="shared" si="859"/>
        <v>1701.6839621342999</v>
      </c>
      <c r="K7835">
        <f t="shared" si="860"/>
        <v>170168.39621342998</v>
      </c>
    </row>
    <row r="7836" spans="1:11">
      <c r="A7836" s="5">
        <v>7930</v>
      </c>
      <c r="B7836" s="4">
        <v>6.1899999996612243</v>
      </c>
      <c r="C7836" s="3">
        <v>0.16300000000000001</v>
      </c>
      <c r="D7836" s="2">
        <v>84.961767199999997</v>
      </c>
      <c r="E7836">
        <f t="shared" si="854"/>
        <v>8460.8765786788663</v>
      </c>
      <c r="F7836" s="1">
        <f t="shared" si="855"/>
        <v>1.5438823140000002</v>
      </c>
      <c r="G7836" s="1">
        <f t="shared" si="856"/>
        <v>20.976388230255587</v>
      </c>
      <c r="H7836">
        <f t="shared" si="857"/>
        <v>4.6666025444330017E-2</v>
      </c>
      <c r="I7836">
        <f t="shared" si="858"/>
        <v>4.666602544433001</v>
      </c>
      <c r="J7836">
        <f t="shared" si="859"/>
        <v>466.66025444330012</v>
      </c>
      <c r="K7836">
        <f t="shared" si="860"/>
        <v>46666.025444330007</v>
      </c>
    </row>
    <row r="7837" spans="1:11">
      <c r="A7837" s="5">
        <v>7931</v>
      </c>
      <c r="B7837" s="4">
        <v>6.4999999999387947</v>
      </c>
      <c r="C7837" s="3">
        <v>0.94599999999999995</v>
      </c>
      <c r="D7837" s="2">
        <v>144.3001443</v>
      </c>
      <c r="E7837">
        <f t="shared" si="854"/>
        <v>4876.2458627027399</v>
      </c>
      <c r="F7837" s="1">
        <f t="shared" si="855"/>
        <v>0.70366617300000023</v>
      </c>
      <c r="G7837" s="1">
        <f t="shared" si="856"/>
        <v>45.479655751310062</v>
      </c>
      <c r="H7837">
        <f t="shared" si="857"/>
        <v>5.1485122831281035E-3</v>
      </c>
      <c r="I7837">
        <f t="shared" si="858"/>
        <v>0.51485122831281027</v>
      </c>
      <c r="J7837">
        <f t="shared" si="859"/>
        <v>51.485122831281025</v>
      </c>
      <c r="K7837">
        <f t="shared" si="860"/>
        <v>5148.5122831281024</v>
      </c>
    </row>
    <row r="7838" spans="1:11">
      <c r="A7838" s="5">
        <v>7932</v>
      </c>
      <c r="B7838" s="4">
        <v>6.4800000001201461</v>
      </c>
      <c r="C7838" s="3">
        <v>1.2509999999999999</v>
      </c>
      <c r="D7838" s="2">
        <v>680.27210879999996</v>
      </c>
      <c r="E7838">
        <f t="shared" si="854"/>
        <v>4211.0341671437518</v>
      </c>
      <c r="F7838" s="1">
        <f t="shared" si="855"/>
        <v>-2.6834133260000002</v>
      </c>
      <c r="G7838" s="1">
        <f t="shared" si="856"/>
        <v>1029.5536161363907</v>
      </c>
      <c r="H7838">
        <f t="shared" si="857"/>
        <v>2.8634818489981103E-3</v>
      </c>
      <c r="I7838">
        <f t="shared" si="858"/>
        <v>0.28634818489981095</v>
      </c>
      <c r="J7838">
        <f t="shared" si="859"/>
        <v>28.634818489981097</v>
      </c>
      <c r="K7838">
        <f t="shared" si="860"/>
        <v>2863.4818489981094</v>
      </c>
    </row>
    <row r="7839" spans="1:11">
      <c r="A7839" s="5">
        <v>7933</v>
      </c>
      <c r="B7839" s="4">
        <v>5.479999999987629</v>
      </c>
      <c r="C7839" s="3">
        <v>-7.8E-2</v>
      </c>
      <c r="D7839" s="2">
        <v>98.135426890000005</v>
      </c>
      <c r="E7839">
        <f t="shared" si="854"/>
        <v>11215.622262112387</v>
      </c>
      <c r="F7839" s="1">
        <f t="shared" si="855"/>
        <v>0.52087092000000013</v>
      </c>
      <c r="G7839" s="1">
        <f t="shared" si="856"/>
        <v>53.818956126750386</v>
      </c>
      <c r="H7839">
        <f t="shared" si="857"/>
        <v>0.14408967766778746</v>
      </c>
      <c r="I7839">
        <f t="shared" si="858"/>
        <v>14.408967766778744</v>
      </c>
      <c r="J7839">
        <f t="shared" si="859"/>
        <v>1440.8967766778744</v>
      </c>
      <c r="K7839">
        <f t="shared" si="860"/>
        <v>144089.67766778744</v>
      </c>
    </row>
    <row r="7840" spans="1:11">
      <c r="A7840" s="5">
        <v>7934</v>
      </c>
      <c r="B7840" s="4">
        <v>5.4099999996846968</v>
      </c>
      <c r="C7840" s="3">
        <v>1.1220000000000001</v>
      </c>
      <c r="D7840" s="2">
        <v>93.457943929999999</v>
      </c>
      <c r="E7840">
        <f t="shared" si="854"/>
        <v>4467.6994317253384</v>
      </c>
      <c r="F7840" s="1">
        <f t="shared" si="855"/>
        <v>0.55691888800000022</v>
      </c>
      <c r="G7840" s="1">
        <f t="shared" si="856"/>
        <v>52.061428775392635</v>
      </c>
      <c r="H7840">
        <f t="shared" si="857"/>
        <v>3.628065887220264E-3</v>
      </c>
      <c r="I7840">
        <f t="shared" si="858"/>
        <v>0.36280658872202631</v>
      </c>
      <c r="J7840">
        <f t="shared" si="859"/>
        <v>36.280658872202629</v>
      </c>
      <c r="K7840">
        <f t="shared" si="860"/>
        <v>3628.065887220263</v>
      </c>
    </row>
    <row r="7841" spans="1:11">
      <c r="A7841" s="5">
        <v>7935</v>
      </c>
      <c r="B7841" s="4">
        <v>6.4900000000655771</v>
      </c>
      <c r="C7841" s="3">
        <v>0.433</v>
      </c>
      <c r="D7841" s="2">
        <v>69.348127599999998</v>
      </c>
      <c r="E7841">
        <f t="shared" si="854"/>
        <v>6709.2548412511178</v>
      </c>
      <c r="F7841" s="1">
        <f t="shared" si="855"/>
        <v>2.2848263019999999</v>
      </c>
      <c r="G7841" s="1">
        <f t="shared" si="856"/>
        <v>10.601153357947871</v>
      </c>
      <c r="H7841">
        <f t="shared" si="857"/>
        <v>1.8451706025737723E-2</v>
      </c>
      <c r="I7841">
        <f t="shared" si="858"/>
        <v>1.8451706025737717</v>
      </c>
      <c r="J7841">
        <f t="shared" si="859"/>
        <v>184.51706025737718</v>
      </c>
      <c r="K7841">
        <f t="shared" si="860"/>
        <v>18451.706025737716</v>
      </c>
    </row>
    <row r="7842" spans="1:11">
      <c r="A7842" s="5">
        <v>7936</v>
      </c>
      <c r="B7842" s="4">
        <v>4.1299999998593462</v>
      </c>
      <c r="C7842" s="3">
        <v>0.42599999999999999</v>
      </c>
      <c r="D7842" s="2">
        <v>14.6713615</v>
      </c>
      <c r="E7842">
        <f t="shared" si="854"/>
        <v>6744.7507601621646</v>
      </c>
      <c r="F7842" s="1">
        <f t="shared" si="855"/>
        <v>3.2976479090000002</v>
      </c>
      <c r="G7842" s="1">
        <f t="shared" si="856"/>
        <v>4.1708490695963834</v>
      </c>
      <c r="H7842">
        <f t="shared" si="857"/>
        <v>1.8845297459031046E-2</v>
      </c>
      <c r="I7842">
        <f t="shared" si="858"/>
        <v>1.8845297459031043</v>
      </c>
      <c r="J7842">
        <f t="shared" si="859"/>
        <v>188.45297459031042</v>
      </c>
      <c r="K7842">
        <f t="shared" si="860"/>
        <v>18845.297459031044</v>
      </c>
    </row>
    <row r="7843" spans="1:11">
      <c r="A7843" s="5">
        <v>7937</v>
      </c>
      <c r="B7843" s="4">
        <v>5.9099999997278436</v>
      </c>
      <c r="C7843" s="3">
        <v>6.6000000000000003E-2</v>
      </c>
      <c r="D7843" s="2">
        <v>82.712985939999996</v>
      </c>
      <c r="E7843">
        <f t="shared" si="854"/>
        <v>9370.118414522045</v>
      </c>
      <c r="F7843" s="1">
        <f t="shared" si="855"/>
        <v>1.3221315039999997</v>
      </c>
      <c r="G7843" s="1">
        <f t="shared" si="856"/>
        <v>25.729481613904937</v>
      </c>
      <c r="H7843">
        <f t="shared" si="857"/>
        <v>7.0197184088896761E-2</v>
      </c>
      <c r="I7843">
        <f t="shared" si="858"/>
        <v>7.0197184088896751</v>
      </c>
      <c r="J7843">
        <f t="shared" si="859"/>
        <v>701.97184088896756</v>
      </c>
      <c r="K7843">
        <f t="shared" si="860"/>
        <v>70197.184088896756</v>
      </c>
    </row>
    <row r="7844" spans="1:11">
      <c r="A7844" s="5">
        <v>7938</v>
      </c>
      <c r="B7844" s="4">
        <v>6.1699999999061337</v>
      </c>
      <c r="C7844" s="3">
        <v>3.4000000000000002E-2</v>
      </c>
      <c r="D7844" s="2">
        <v>222.2222222</v>
      </c>
      <c r="E7844">
        <f t="shared" si="854"/>
        <v>9720.0080411225863</v>
      </c>
      <c r="F7844" s="1">
        <f t="shared" si="855"/>
        <v>-0.56393743100000027</v>
      </c>
      <c r="G7844" s="1">
        <f t="shared" si="856"/>
        <v>146.17012229734021</v>
      </c>
      <c r="H7844">
        <f t="shared" si="857"/>
        <v>8.1284150386605747E-2</v>
      </c>
      <c r="I7844">
        <f t="shared" si="858"/>
        <v>8.1284150386605738</v>
      </c>
      <c r="J7844">
        <f t="shared" si="859"/>
        <v>812.84150386605734</v>
      </c>
      <c r="K7844">
        <f t="shared" si="860"/>
        <v>81284.150386605732</v>
      </c>
    </row>
    <row r="7845" spans="1:11">
      <c r="A7845" s="5">
        <v>7939</v>
      </c>
      <c r="B7845" s="4">
        <v>4.9200000006761959</v>
      </c>
      <c r="C7845" s="3">
        <v>1.1830000000000001</v>
      </c>
      <c r="D7845" s="2">
        <v>111.8568233</v>
      </c>
      <c r="E7845">
        <f t="shared" si="854"/>
        <v>4342.3561401650304</v>
      </c>
      <c r="F7845" s="1">
        <f t="shared" si="855"/>
        <v>-0.32331240600000033</v>
      </c>
      <c r="G7845" s="1">
        <f t="shared" si="856"/>
        <v>117.11394225819741</v>
      </c>
      <c r="H7845">
        <f t="shared" si="857"/>
        <v>3.2377337439479653E-3</v>
      </c>
      <c r="I7845">
        <f t="shared" si="858"/>
        <v>0.32377337439479648</v>
      </c>
      <c r="J7845">
        <f t="shared" si="859"/>
        <v>32.377337439479646</v>
      </c>
      <c r="K7845">
        <f t="shared" si="860"/>
        <v>3237.7337439479647</v>
      </c>
    </row>
    <row r="7846" spans="1:11">
      <c r="A7846" s="5">
        <v>7940</v>
      </c>
      <c r="B7846" s="4">
        <v>6.3399999997391463</v>
      </c>
      <c r="C7846" s="3">
        <v>0.28199999999999997</v>
      </c>
      <c r="D7846" s="2">
        <v>1923.0769230000001</v>
      </c>
      <c r="E7846">
        <f t="shared" si="854"/>
        <v>7578.2108128187592</v>
      </c>
      <c r="F7846" s="1">
        <f t="shared" si="855"/>
        <v>-5.0799832819999997</v>
      </c>
      <c r="G7846" s="1">
        <f t="shared" si="856"/>
        <v>9360.0237503196913</v>
      </c>
      <c r="H7846">
        <f t="shared" si="857"/>
        <v>3.0033510875430592E-2</v>
      </c>
      <c r="I7846">
        <f t="shared" si="858"/>
        <v>3.0033510875430585</v>
      </c>
      <c r="J7846">
        <f t="shared" si="859"/>
        <v>300.33510875430585</v>
      </c>
      <c r="K7846">
        <f t="shared" si="860"/>
        <v>30033.510875430584</v>
      </c>
    </row>
    <row r="7847" spans="1:11">
      <c r="A7847" s="5">
        <v>7941</v>
      </c>
      <c r="B7847" s="4">
        <v>6.7399999996532696</v>
      </c>
      <c r="C7847" s="3">
        <v>1.419</v>
      </c>
      <c r="D7847" s="2">
        <v>380.22813689999998</v>
      </c>
      <c r="E7847">
        <f t="shared" si="854"/>
        <v>3919.5522386529142</v>
      </c>
      <c r="F7847" s="1">
        <f t="shared" si="855"/>
        <v>-1.160221258</v>
      </c>
      <c r="G7847" s="1">
        <f t="shared" si="856"/>
        <v>253.14662468778243</v>
      </c>
      <c r="H7847">
        <f t="shared" si="857"/>
        <v>2.1492414203585046E-3</v>
      </c>
      <c r="I7847">
        <f t="shared" si="858"/>
        <v>0.21492414203585042</v>
      </c>
      <c r="J7847">
        <f t="shared" si="859"/>
        <v>21.492414203585042</v>
      </c>
      <c r="K7847">
        <f t="shared" si="860"/>
        <v>2149.241420358504</v>
      </c>
    </row>
    <row r="7848" spans="1:11">
      <c r="A7848" s="5">
        <v>7942</v>
      </c>
      <c r="B7848" s="4">
        <v>4.2199999996874604</v>
      </c>
      <c r="C7848" s="3">
        <v>1.0509999999999999</v>
      </c>
      <c r="D7848" s="2">
        <v>63.131313130000002</v>
      </c>
      <c r="E7848">
        <f t="shared" si="854"/>
        <v>4623.5329872885977</v>
      </c>
      <c r="F7848" s="1">
        <f t="shared" si="855"/>
        <v>0.21877588600000042</v>
      </c>
      <c r="G7848" s="1">
        <f t="shared" si="856"/>
        <v>71.084233293205955</v>
      </c>
      <c r="H7848">
        <f t="shared" si="857"/>
        <v>4.1613593062290559E-3</v>
      </c>
      <c r="I7848">
        <f t="shared" si="858"/>
        <v>0.41613593062290555</v>
      </c>
      <c r="J7848">
        <f t="shared" si="859"/>
        <v>41.613593062290555</v>
      </c>
      <c r="K7848">
        <f t="shared" si="860"/>
        <v>4161.3593062290556</v>
      </c>
    </row>
    <row r="7849" spans="1:11">
      <c r="A7849" s="5">
        <v>7943</v>
      </c>
      <c r="B7849" s="4">
        <v>5.1100000004063375</v>
      </c>
      <c r="C7849" s="3">
        <v>0.36099999999999999</v>
      </c>
      <c r="D7849" s="2">
        <v>41.06776181</v>
      </c>
      <c r="E7849">
        <f t="shared" si="854"/>
        <v>7094.9696304026238</v>
      </c>
      <c r="F7849" s="1">
        <f t="shared" si="855"/>
        <v>2.0424948280000002</v>
      </c>
      <c r="G7849" s="1">
        <f t="shared" si="856"/>
        <v>13.252130585230185</v>
      </c>
      <c r="H7849">
        <f t="shared" si="857"/>
        <v>2.3074990832177154E-2</v>
      </c>
      <c r="I7849">
        <f t="shared" si="858"/>
        <v>2.3074990832177149</v>
      </c>
      <c r="J7849">
        <f t="shared" si="859"/>
        <v>230.7499083217715</v>
      </c>
      <c r="K7849">
        <f t="shared" si="860"/>
        <v>23074.990832177151</v>
      </c>
    </row>
    <row r="7850" spans="1:11">
      <c r="A7850" s="5">
        <v>7944</v>
      </c>
      <c r="B7850" s="4">
        <v>5.9099999998636168</v>
      </c>
      <c r="C7850" s="3">
        <v>1.643</v>
      </c>
      <c r="D7850" s="2">
        <v>295.85798820000002</v>
      </c>
      <c r="E7850">
        <f t="shared" si="854"/>
        <v>3590.369597294728</v>
      </c>
      <c r="F7850" s="1">
        <f t="shared" si="855"/>
        <v>-1.4454164990000002</v>
      </c>
      <c r="G7850" s="1">
        <f t="shared" si="856"/>
        <v>329.19273150290758</v>
      </c>
      <c r="H7850">
        <f t="shared" si="857"/>
        <v>1.5131988574737345E-3</v>
      </c>
      <c r="I7850">
        <f t="shared" si="858"/>
        <v>0.15131988574737343</v>
      </c>
      <c r="J7850">
        <f t="shared" si="859"/>
        <v>15.131988574737342</v>
      </c>
      <c r="K7850">
        <f t="shared" si="860"/>
        <v>1513.1988574737343</v>
      </c>
    </row>
    <row r="7851" spans="1:11">
      <c r="A7851" s="5">
        <v>7945</v>
      </c>
      <c r="B7851" s="4">
        <v>5.590000000156703</v>
      </c>
      <c r="C7851" s="3">
        <v>0.218</v>
      </c>
      <c r="D7851" s="2">
        <v>42.571306939999999</v>
      </c>
      <c r="E7851">
        <f t="shared" si="854"/>
        <v>8026.266927585747</v>
      </c>
      <c r="F7851" s="1">
        <f t="shared" si="855"/>
        <v>2.4444150840000001</v>
      </c>
      <c r="G7851" s="1">
        <f t="shared" si="856"/>
        <v>9.1520335672011122</v>
      </c>
      <c r="H7851">
        <f t="shared" si="857"/>
        <v>3.7791468608700488E-2</v>
      </c>
      <c r="I7851">
        <f t="shared" si="858"/>
        <v>3.779146860870048</v>
      </c>
      <c r="J7851">
        <f t="shared" si="859"/>
        <v>377.91468608700478</v>
      </c>
      <c r="K7851">
        <f t="shared" si="860"/>
        <v>37791.468608700481</v>
      </c>
    </row>
    <row r="7852" spans="1:11">
      <c r="A7852" s="5">
        <v>7946</v>
      </c>
      <c r="B7852" s="4">
        <v>6.280000000217445</v>
      </c>
      <c r="C7852" s="3">
        <v>1.5580000000000001</v>
      </c>
      <c r="D7852" s="2">
        <v>241.54589369999999</v>
      </c>
      <c r="E7852">
        <f t="shared" si="854"/>
        <v>3708.3032585032238</v>
      </c>
      <c r="F7852" s="1">
        <f t="shared" si="855"/>
        <v>-0.63499829399999985</v>
      </c>
      <c r="G7852" s="1">
        <f t="shared" si="856"/>
        <v>156.05689278685986</v>
      </c>
      <c r="H7852">
        <f t="shared" si="857"/>
        <v>1.7220285397955507E-3</v>
      </c>
      <c r="I7852">
        <f t="shared" si="858"/>
        <v>0.17220285397955504</v>
      </c>
      <c r="J7852">
        <f t="shared" si="859"/>
        <v>17.220285397955504</v>
      </c>
      <c r="K7852">
        <f t="shared" si="860"/>
        <v>1722.0285397955504</v>
      </c>
    </row>
    <row r="7853" spans="1:11">
      <c r="A7853" s="5">
        <v>7947</v>
      </c>
      <c r="B7853" s="4">
        <v>5.1499999998356927</v>
      </c>
      <c r="C7853" s="3">
        <v>0.495</v>
      </c>
      <c r="D7853" s="2">
        <v>31.555695799999999</v>
      </c>
      <c r="E7853">
        <f t="shared" si="854"/>
        <v>6411.6527788249341</v>
      </c>
      <c r="F7853" s="1">
        <f t="shared" si="855"/>
        <v>2.6546111959999994</v>
      </c>
      <c r="G7853" s="1">
        <f t="shared" si="856"/>
        <v>7.5411774381712888</v>
      </c>
      <c r="H7853">
        <f t="shared" si="857"/>
        <v>1.5389317323039426E-2</v>
      </c>
      <c r="I7853">
        <f t="shared" si="858"/>
        <v>1.5389317323039424</v>
      </c>
      <c r="J7853">
        <f t="shared" si="859"/>
        <v>153.89317323039424</v>
      </c>
      <c r="K7853">
        <f t="shared" si="860"/>
        <v>15389.317323039424</v>
      </c>
    </row>
    <row r="7854" spans="1:11">
      <c r="A7854" s="5">
        <v>7948</v>
      </c>
      <c r="B7854" s="4">
        <v>4.2699999999298184</v>
      </c>
      <c r="C7854" s="3">
        <v>1.042</v>
      </c>
      <c r="D7854" s="2">
        <v>31.113876789999999</v>
      </c>
      <c r="E7854">
        <f t="shared" si="854"/>
        <v>4644.1084985016369</v>
      </c>
      <c r="F7854" s="1">
        <f t="shared" si="855"/>
        <v>1.8052293619999999</v>
      </c>
      <c r="G7854" s="1">
        <f t="shared" si="856"/>
        <v>16.488907934082107</v>
      </c>
      <c r="H7854">
        <f t="shared" si="857"/>
        <v>4.2359302823766036E-3</v>
      </c>
      <c r="I7854">
        <f t="shared" si="858"/>
        <v>0.42359302823766026</v>
      </c>
      <c r="J7854">
        <f t="shared" si="859"/>
        <v>42.359302823766029</v>
      </c>
      <c r="K7854">
        <f t="shared" si="860"/>
        <v>4235.9302823766029</v>
      </c>
    </row>
    <row r="7855" spans="1:11">
      <c r="A7855" s="5">
        <v>7949</v>
      </c>
      <c r="B7855" s="4">
        <v>2.4800000001939542</v>
      </c>
      <c r="C7855" s="3">
        <v>1.0209999999999999</v>
      </c>
      <c r="D7855" s="2">
        <v>22.094564739999999</v>
      </c>
      <c r="E7855">
        <f t="shared" si="854"/>
        <v>4692.8770121310017</v>
      </c>
      <c r="F7855" s="1">
        <f t="shared" si="855"/>
        <v>0.75857274799999996</v>
      </c>
      <c r="G7855" s="1">
        <f t="shared" si="856"/>
        <v>43.236899042577313</v>
      </c>
      <c r="H7855">
        <f t="shared" si="857"/>
        <v>4.4166813204033466E-3</v>
      </c>
      <c r="I7855">
        <f t="shared" si="858"/>
        <v>0.44166813204033462</v>
      </c>
      <c r="J7855">
        <f t="shared" si="859"/>
        <v>44.16681320403346</v>
      </c>
      <c r="K7855">
        <f t="shared" si="860"/>
        <v>4416.681320403346</v>
      </c>
    </row>
    <row r="7856" spans="1:11">
      <c r="A7856" s="5">
        <v>7950</v>
      </c>
      <c r="B7856" s="4">
        <v>3.7800000004577612</v>
      </c>
      <c r="C7856" s="3">
        <v>0</v>
      </c>
      <c r="D7856" s="2">
        <v>70.372976780000002</v>
      </c>
      <c r="E7856">
        <f t="shared" si="854"/>
        <v>10125.237191650855</v>
      </c>
      <c r="F7856" s="1">
        <f t="shared" si="855"/>
        <v>-0.4570296100000002</v>
      </c>
      <c r="G7856" s="1">
        <f t="shared" si="856"/>
        <v>132.46327306599866</v>
      </c>
      <c r="H7856">
        <f t="shared" si="857"/>
        <v>9.5710634786281029E-2</v>
      </c>
      <c r="I7856">
        <f t="shared" si="858"/>
        <v>9.5710634786281013</v>
      </c>
      <c r="J7856">
        <f t="shared" si="859"/>
        <v>957.10634786281014</v>
      </c>
      <c r="K7856">
        <f t="shared" si="860"/>
        <v>95710.634786281007</v>
      </c>
    </row>
    <row r="7857" spans="1:11">
      <c r="A7857" s="5">
        <v>7951</v>
      </c>
      <c r="B7857" s="4">
        <v>4.4299999994469248</v>
      </c>
      <c r="C7857" s="3">
        <v>1.639</v>
      </c>
      <c r="D7857" s="2">
        <v>136.425648</v>
      </c>
      <c r="E7857">
        <f t="shared" si="854"/>
        <v>3595.7448917049378</v>
      </c>
      <c r="F7857" s="1">
        <f t="shared" si="855"/>
        <v>-1.2444801270000001</v>
      </c>
      <c r="G7857" s="1">
        <f t="shared" si="856"/>
        <v>273.57454697587184</v>
      </c>
      <c r="H7857">
        <f t="shared" si="857"/>
        <v>1.5222811246477098E-3</v>
      </c>
      <c r="I7857">
        <f t="shared" si="858"/>
        <v>0.15222811246477094</v>
      </c>
      <c r="J7857">
        <f t="shared" si="859"/>
        <v>15.222811246477095</v>
      </c>
      <c r="K7857">
        <f t="shared" si="860"/>
        <v>1522.2811246477095</v>
      </c>
    </row>
    <row r="7858" spans="1:11">
      <c r="A7858" s="5">
        <v>7952</v>
      </c>
      <c r="B7858" s="4">
        <v>4.8999999998312287</v>
      </c>
      <c r="C7858" s="3">
        <v>1.494</v>
      </c>
      <c r="D7858" s="2">
        <v>124.06947889999999</v>
      </c>
      <c r="E7858">
        <f t="shared" si="854"/>
        <v>3802.5535422211183</v>
      </c>
      <c r="F7858" s="1">
        <f t="shared" si="855"/>
        <v>-0.56832479100000022</v>
      </c>
      <c r="G7858" s="1">
        <f t="shared" si="856"/>
        <v>146.76197730874685</v>
      </c>
      <c r="H7858">
        <f t="shared" si="857"/>
        <v>1.9038850578080686E-3</v>
      </c>
      <c r="I7858">
        <f t="shared" si="858"/>
        <v>0.19038850578080682</v>
      </c>
      <c r="J7858">
        <f t="shared" si="859"/>
        <v>19.038850578080684</v>
      </c>
      <c r="K7858">
        <f t="shared" si="860"/>
        <v>1903.8850578080683</v>
      </c>
    </row>
    <row r="7859" spans="1:11">
      <c r="A7859" s="5">
        <v>7953</v>
      </c>
      <c r="B7859" s="4">
        <v>5.5700000000829908</v>
      </c>
      <c r="C7859" s="3">
        <v>-0.01</v>
      </c>
      <c r="D7859" s="2">
        <v>157.48031499999999</v>
      </c>
      <c r="E7859">
        <f t="shared" si="854"/>
        <v>10251.712375722911</v>
      </c>
      <c r="F7859" s="1">
        <f t="shared" si="855"/>
        <v>-0.41613137399999989</v>
      </c>
      <c r="G7859" s="1">
        <f t="shared" si="856"/>
        <v>127.56636706587557</v>
      </c>
      <c r="H7859">
        <f t="shared" si="857"/>
        <v>0.10058310216915968</v>
      </c>
      <c r="I7859">
        <f t="shared" si="858"/>
        <v>10.058310216915967</v>
      </c>
      <c r="J7859">
        <f t="shared" si="859"/>
        <v>1005.8310216915967</v>
      </c>
      <c r="K7859">
        <f t="shared" si="860"/>
        <v>100583.10216915967</v>
      </c>
    </row>
    <row r="7860" spans="1:11">
      <c r="A7860" s="5">
        <v>7954</v>
      </c>
      <c r="B7860" s="4">
        <v>6.3799999992066949</v>
      </c>
      <c r="C7860" s="3">
        <v>-1.2999999999999999E-2</v>
      </c>
      <c r="D7860" s="2">
        <v>143.26647560000001</v>
      </c>
      <c r="E7860">
        <f t="shared" si="854"/>
        <v>10290.345665796392</v>
      </c>
      <c r="F7860" s="1">
        <f t="shared" si="855"/>
        <v>0.59927711300000031</v>
      </c>
      <c r="G7860" s="1">
        <f t="shared" si="856"/>
        <v>50.06944676212656</v>
      </c>
      <c r="H7860">
        <f t="shared" si="857"/>
        <v>0.10210787261356892</v>
      </c>
      <c r="I7860">
        <f t="shared" si="858"/>
        <v>10.21078726135689</v>
      </c>
      <c r="J7860">
        <f t="shared" si="859"/>
        <v>1021.078726135689</v>
      </c>
      <c r="K7860">
        <f t="shared" si="860"/>
        <v>102107.87261356889</v>
      </c>
    </row>
    <row r="7861" spans="1:11">
      <c r="A7861" s="5">
        <v>7955</v>
      </c>
      <c r="B7861" s="4">
        <v>4.5199999999105707</v>
      </c>
      <c r="C7861" s="3">
        <v>0.53500000000000003</v>
      </c>
      <c r="D7861" s="2">
        <v>27.122321670000002</v>
      </c>
      <c r="E7861">
        <f t="shared" si="854"/>
        <v>6234.2954629761616</v>
      </c>
      <c r="F7861" s="1">
        <f t="shared" si="855"/>
        <v>2.3533656879999998</v>
      </c>
      <c r="G7861" s="1">
        <f t="shared" si="856"/>
        <v>9.9526186271972836</v>
      </c>
      <c r="H7861">
        <f t="shared" si="857"/>
        <v>1.3755896449536422E-2</v>
      </c>
      <c r="I7861">
        <f t="shared" si="858"/>
        <v>1.375589644953642</v>
      </c>
      <c r="J7861">
        <f t="shared" si="859"/>
        <v>137.55896449536419</v>
      </c>
      <c r="K7861">
        <f t="shared" si="860"/>
        <v>13755.89644953642</v>
      </c>
    </row>
    <row r="7862" spans="1:11">
      <c r="A7862" s="5">
        <v>7956</v>
      </c>
      <c r="B7862" s="4">
        <v>4.9300000004772313</v>
      </c>
      <c r="C7862" s="3">
        <v>1.294</v>
      </c>
      <c r="D7862" s="2">
        <v>122.24938880000001</v>
      </c>
      <c r="E7862">
        <f t="shared" si="854"/>
        <v>4132.1938516532928</v>
      </c>
      <c r="F7862" s="1">
        <f t="shared" si="855"/>
        <v>-0.50623348199999985</v>
      </c>
      <c r="G7862" s="1">
        <f t="shared" si="856"/>
        <v>138.60440432255601</v>
      </c>
      <c r="H7862">
        <f t="shared" si="857"/>
        <v>2.6549853104698715E-3</v>
      </c>
      <c r="I7862">
        <f t="shared" si="858"/>
        <v>0.26549853104698712</v>
      </c>
      <c r="J7862">
        <f t="shared" si="859"/>
        <v>26.549853104698713</v>
      </c>
      <c r="K7862">
        <f t="shared" si="860"/>
        <v>2654.9853104698714</v>
      </c>
    </row>
    <row r="7863" spans="1:11">
      <c r="A7863" s="5">
        <v>7957</v>
      </c>
      <c r="B7863" s="4">
        <v>3.410000000591455</v>
      </c>
      <c r="C7863" s="3">
        <v>0.91200000000000003</v>
      </c>
      <c r="D7863" s="2">
        <v>14.341029689999999</v>
      </c>
      <c r="E7863">
        <f t="shared" si="854"/>
        <v>4964.4663400640884</v>
      </c>
      <c r="F7863" s="1">
        <f t="shared" si="855"/>
        <v>2.6270983259999996</v>
      </c>
      <c r="G7863" s="1">
        <f t="shared" si="856"/>
        <v>7.7347148501723852</v>
      </c>
      <c r="H7863">
        <f t="shared" si="857"/>
        <v>5.531331099547356E-3</v>
      </c>
      <c r="I7863">
        <f t="shared" si="858"/>
        <v>0.55313310995473552</v>
      </c>
      <c r="J7863">
        <f t="shared" si="859"/>
        <v>55.31331099547355</v>
      </c>
      <c r="K7863">
        <f t="shared" si="860"/>
        <v>5531.3310995473548</v>
      </c>
    </row>
    <row r="7864" spans="1:11">
      <c r="A7864" s="5">
        <v>7958</v>
      </c>
      <c r="B7864" s="4">
        <v>6.3000000000549576</v>
      </c>
      <c r="C7864" s="3">
        <v>6.4000000000000001E-2</v>
      </c>
      <c r="D7864" s="2">
        <v>126.74271229999999</v>
      </c>
      <c r="E7864">
        <f t="shared" si="854"/>
        <v>9391.1667783190023</v>
      </c>
      <c r="F7864" s="1">
        <f t="shared" si="855"/>
        <v>0.78538501600000021</v>
      </c>
      <c r="G7864" s="1">
        <f t="shared" si="856"/>
        <v>42.182239340269213</v>
      </c>
      <c r="H7864">
        <f t="shared" si="857"/>
        <v>7.0830056293408342E-2</v>
      </c>
      <c r="I7864">
        <f t="shared" si="858"/>
        <v>7.0830056293408328</v>
      </c>
      <c r="J7864">
        <f t="shared" si="859"/>
        <v>708.30056293408325</v>
      </c>
      <c r="K7864">
        <f t="shared" si="860"/>
        <v>70830.056293408328</v>
      </c>
    </row>
    <row r="7865" spans="1:11">
      <c r="A7865" s="5">
        <v>7959</v>
      </c>
      <c r="B7865" s="4">
        <v>5.6700000001865121</v>
      </c>
      <c r="C7865" s="3">
        <v>0.20300000000000001</v>
      </c>
      <c r="D7865" s="2">
        <v>73.152889540000004</v>
      </c>
      <c r="E7865">
        <f t="shared" si="854"/>
        <v>8139.8615584969857</v>
      </c>
      <c r="F7865" s="1">
        <f t="shared" si="855"/>
        <v>1.3488425729999998</v>
      </c>
      <c r="G7865" s="1">
        <f t="shared" si="856"/>
        <v>25.104212863592252</v>
      </c>
      <c r="H7865">
        <f t="shared" si="857"/>
        <v>3.9976746661776551E-2</v>
      </c>
      <c r="I7865">
        <f t="shared" si="858"/>
        <v>3.9976746661776543</v>
      </c>
      <c r="J7865">
        <f t="shared" si="859"/>
        <v>399.76746661776542</v>
      </c>
      <c r="K7865">
        <f t="shared" si="860"/>
        <v>39976.746661776546</v>
      </c>
    </row>
    <row r="7866" spans="1:11">
      <c r="A7866" s="5">
        <v>7961</v>
      </c>
      <c r="B7866" s="4">
        <v>5.8599999994809648</v>
      </c>
      <c r="C7866" s="3">
        <v>-6.9000000000000006E-2</v>
      </c>
      <c r="D7866" s="2">
        <v>279.32960889999998</v>
      </c>
      <c r="E7866">
        <f t="shared" si="854"/>
        <v>11076.493349651424</v>
      </c>
      <c r="F7866" s="1">
        <f t="shared" si="855"/>
        <v>-1.3705848669999998</v>
      </c>
      <c r="G7866" s="1">
        <f t="shared" si="856"/>
        <v>307.26817766513568</v>
      </c>
      <c r="H7866">
        <f t="shared" si="857"/>
        <v>0.13707193328643635</v>
      </c>
      <c r="I7866">
        <f t="shared" si="858"/>
        <v>13.707193328643632</v>
      </c>
      <c r="J7866">
        <f t="shared" si="859"/>
        <v>1370.7193328643632</v>
      </c>
      <c r="K7866">
        <f t="shared" si="860"/>
        <v>137071.93328643631</v>
      </c>
    </row>
    <row r="7867" spans="1:11">
      <c r="A7867" s="5">
        <v>7962</v>
      </c>
      <c r="B7867" s="4">
        <v>6.339999999972302</v>
      </c>
      <c r="C7867" s="3">
        <v>1.131</v>
      </c>
      <c r="D7867" s="2">
        <v>132.97872340000001</v>
      </c>
      <c r="E7867">
        <f t="shared" si="854"/>
        <v>4448.7301254367194</v>
      </c>
      <c r="F7867" s="1">
        <f t="shared" si="855"/>
        <v>0.72108920300000001</v>
      </c>
      <c r="G7867" s="1">
        <f t="shared" si="856"/>
        <v>44.755659050748172</v>
      </c>
      <c r="H7867">
        <f t="shared" si="857"/>
        <v>3.5668399077818276E-3</v>
      </c>
      <c r="I7867">
        <f t="shared" si="858"/>
        <v>0.35668399077818269</v>
      </c>
      <c r="J7867">
        <f t="shared" si="859"/>
        <v>35.668399077818272</v>
      </c>
      <c r="K7867">
        <f t="shared" si="860"/>
        <v>3566.8399077818267</v>
      </c>
    </row>
    <row r="7868" spans="1:11">
      <c r="A7868" s="5">
        <v>7963</v>
      </c>
      <c r="B7868" s="4">
        <v>4.5300000001202037</v>
      </c>
      <c r="C7868" s="3">
        <v>-8.3000000000000004E-2</v>
      </c>
      <c r="D7868" s="2">
        <v>269.54177900000002</v>
      </c>
      <c r="E7868">
        <f t="shared" si="854"/>
        <v>11294.622214306975</v>
      </c>
      <c r="F7868" s="1">
        <f t="shared" si="855"/>
        <v>-2.6231304519999998</v>
      </c>
      <c r="G7868" s="1">
        <f t="shared" si="856"/>
        <v>973.94810903684504</v>
      </c>
      <c r="H7868">
        <f t="shared" si="857"/>
        <v>0.14819249508933763</v>
      </c>
      <c r="I7868">
        <f t="shared" si="858"/>
        <v>14.81924950893376</v>
      </c>
      <c r="J7868">
        <f t="shared" si="859"/>
        <v>1481.924950893376</v>
      </c>
      <c r="K7868">
        <f t="shared" si="860"/>
        <v>148192.49508933761</v>
      </c>
    </row>
    <row r="7869" spans="1:11">
      <c r="A7869" s="5">
        <v>7964</v>
      </c>
      <c r="B7869" s="4">
        <v>6.1999999994617898</v>
      </c>
      <c r="C7869" s="3">
        <v>1.4019999999999999</v>
      </c>
      <c r="D7869" s="2">
        <v>344.82758619999998</v>
      </c>
      <c r="E7869">
        <f t="shared" si="854"/>
        <v>3947.1225976764154</v>
      </c>
      <c r="F7869" s="1">
        <f t="shared" si="855"/>
        <v>-1.4880100110000001</v>
      </c>
      <c r="G7869" s="1">
        <f t="shared" si="856"/>
        <v>342.36364566974567</v>
      </c>
      <c r="H7869">
        <f t="shared" si="857"/>
        <v>2.2103540162811525E-3</v>
      </c>
      <c r="I7869">
        <f t="shared" si="858"/>
        <v>0.22103540162811522</v>
      </c>
      <c r="J7869">
        <f t="shared" si="859"/>
        <v>22.103540162811523</v>
      </c>
      <c r="K7869">
        <f t="shared" si="860"/>
        <v>2210.3540162811523</v>
      </c>
    </row>
    <row r="7870" spans="1:11">
      <c r="A7870" s="5">
        <v>7965</v>
      </c>
      <c r="B7870" s="4">
        <v>4.8900000012699696</v>
      </c>
      <c r="C7870" s="3">
        <v>1.004</v>
      </c>
      <c r="D7870" s="2">
        <v>116.68611439999999</v>
      </c>
      <c r="E7870">
        <f t="shared" si="854"/>
        <v>4733.1547986376199</v>
      </c>
      <c r="F7870" s="1">
        <f t="shared" si="855"/>
        <v>-0.44509589000000016</v>
      </c>
      <c r="G7870" s="1">
        <f t="shared" si="856"/>
        <v>131.01529345070645</v>
      </c>
      <c r="H7870">
        <f t="shared" si="857"/>
        <v>4.5702736779646338E-3</v>
      </c>
      <c r="I7870">
        <f t="shared" si="858"/>
        <v>0.4570273677964633</v>
      </c>
      <c r="J7870">
        <f t="shared" si="859"/>
        <v>45.70273677964633</v>
      </c>
      <c r="K7870">
        <f t="shared" si="860"/>
        <v>4570.273677964633</v>
      </c>
    </row>
    <row r="7871" spans="1:11">
      <c r="A7871" s="5">
        <v>7966</v>
      </c>
      <c r="B7871" s="4">
        <v>6.4099999995061179</v>
      </c>
      <c r="C7871" s="3">
        <v>1.6060000000000001</v>
      </c>
      <c r="D7871" s="2">
        <v>401.60642569999999</v>
      </c>
      <c r="E7871">
        <f t="shared" si="854"/>
        <v>3640.7359780185689</v>
      </c>
      <c r="F7871" s="1">
        <f t="shared" si="855"/>
        <v>-1.6090032650000001</v>
      </c>
      <c r="G7871" s="1">
        <f t="shared" si="856"/>
        <v>382.72333636992505</v>
      </c>
      <c r="H7871">
        <f t="shared" si="857"/>
        <v>1.5999120744353771E-3</v>
      </c>
      <c r="I7871">
        <f t="shared" si="858"/>
        <v>0.15999120744353768</v>
      </c>
      <c r="J7871">
        <f t="shared" si="859"/>
        <v>15.999120744353768</v>
      </c>
      <c r="K7871">
        <f t="shared" si="860"/>
        <v>1599.9120744353768</v>
      </c>
    </row>
    <row r="7872" spans="1:11">
      <c r="A7872" s="5">
        <v>7967</v>
      </c>
      <c r="B7872" s="4">
        <v>6.5000000009022045</v>
      </c>
      <c r="C7872" s="3">
        <v>0.97299999999999998</v>
      </c>
      <c r="D7872" s="2">
        <v>132.2751323</v>
      </c>
      <c r="E7872">
        <f t="shared" si="854"/>
        <v>4808.5134012449425</v>
      </c>
      <c r="F7872" s="1">
        <f t="shared" si="855"/>
        <v>0.89260897800000016</v>
      </c>
      <c r="G7872" s="1">
        <f t="shared" si="856"/>
        <v>38.215544049344736</v>
      </c>
      <c r="H7872">
        <f t="shared" si="857"/>
        <v>4.8683601278339339E-3</v>
      </c>
      <c r="I7872">
        <f t="shared" si="858"/>
        <v>0.48683601278339328</v>
      </c>
      <c r="J7872">
        <f t="shared" si="859"/>
        <v>48.683601278339324</v>
      </c>
      <c r="K7872">
        <f t="shared" si="860"/>
        <v>4868.3601278339329</v>
      </c>
    </row>
    <row r="7873" spans="1:11">
      <c r="A7873" s="5">
        <v>7968</v>
      </c>
      <c r="B7873" s="4">
        <v>5.0599999998232814</v>
      </c>
      <c r="C7873" s="3">
        <v>1.125</v>
      </c>
      <c r="D7873" s="2">
        <v>173.91304349999999</v>
      </c>
      <c r="E7873">
        <f t="shared" si="854"/>
        <v>4461.3574730609689</v>
      </c>
      <c r="F7873" s="1">
        <f t="shared" si="855"/>
        <v>-1.1416607770000002</v>
      </c>
      <c r="G7873" s="1">
        <f t="shared" si="856"/>
        <v>248.85590404245409</v>
      </c>
      <c r="H7873">
        <f t="shared" si="857"/>
        <v>3.6075093586341728E-3</v>
      </c>
      <c r="I7873">
        <f t="shared" si="858"/>
        <v>0.36075093586341722</v>
      </c>
      <c r="J7873">
        <f t="shared" si="859"/>
        <v>36.075093586341723</v>
      </c>
      <c r="K7873">
        <f t="shared" si="860"/>
        <v>3607.5093586341723</v>
      </c>
    </row>
    <row r="7874" spans="1:11">
      <c r="A7874" s="5">
        <v>7969</v>
      </c>
      <c r="B7874" s="4">
        <v>5.6000000008243527</v>
      </c>
      <c r="C7874" s="3">
        <v>1.466</v>
      </c>
      <c r="D7874" s="2">
        <v>165.01650169999999</v>
      </c>
      <c r="E7874">
        <f t="shared" si="854"/>
        <v>3845.3734761668557</v>
      </c>
      <c r="F7874" s="1">
        <f t="shared" si="855"/>
        <v>-0.48763687900000008</v>
      </c>
      <c r="G7874" s="1">
        <f t="shared" si="856"/>
        <v>136.25058936254848</v>
      </c>
      <c r="H7874">
        <f t="shared" si="857"/>
        <v>1.9911018661775107E-3</v>
      </c>
      <c r="I7874">
        <f t="shared" si="858"/>
        <v>0.19911018661775101</v>
      </c>
      <c r="J7874">
        <f t="shared" si="859"/>
        <v>19.911018661775103</v>
      </c>
      <c r="K7874">
        <f t="shared" si="860"/>
        <v>1991.1018661775101</v>
      </c>
    </row>
    <row r="7875" spans="1:11">
      <c r="A7875" s="5">
        <v>7970</v>
      </c>
      <c r="B7875" s="4">
        <v>6.4200000003768114</v>
      </c>
      <c r="C7875" s="3">
        <v>1.5129999999999999</v>
      </c>
      <c r="D7875" s="2">
        <v>213.21961619999999</v>
      </c>
      <c r="E7875">
        <f t="shared" ref="E7875:E7938" si="861">4600*((1/((0.92*C7875)+1.7))+(1/((0.92*C7875)+0.62)))</f>
        <v>3774.0572260944023</v>
      </c>
      <c r="F7875" s="1">
        <f t="shared" ref="F7875:F7938" si="862">B7875-5*LOG10(D7875/10)</f>
        <v>-0.22413578599999973</v>
      </c>
      <c r="G7875" s="1">
        <f t="shared" ref="G7875:G7938" si="863">10^(($F$2-F7875)/2.5)</f>
        <v>106.89021542130511</v>
      </c>
      <c r="H7875">
        <f t="shared" ref="H7875:H7938" si="864">0.1^2*(E7875/$E$2)^4</f>
        <v>1.8474525731323143E-3</v>
      </c>
      <c r="I7875">
        <f t="shared" ref="I7875:I7938" si="865">1^2*(E7875/$E$2)^4</f>
        <v>0.18474525731323138</v>
      </c>
      <c r="J7875">
        <f t="shared" ref="J7875:J7938" si="866">10^2*(E7875/$E$2)^4</f>
        <v>18.474525731323137</v>
      </c>
      <c r="K7875">
        <f t="shared" ref="K7875:K7938" si="867">100^2*(E7875/$E$2)^4</f>
        <v>1847.4525731323138</v>
      </c>
    </row>
    <row r="7876" spans="1:11">
      <c r="A7876" s="5">
        <v>7971</v>
      </c>
      <c r="B7876" s="4">
        <v>5.519999999739146</v>
      </c>
      <c r="C7876" s="3">
        <v>1.38</v>
      </c>
      <c r="D7876" s="2">
        <v>192.30769230000001</v>
      </c>
      <c r="E7876">
        <f t="shared" si="861"/>
        <v>3983.4078184764512</v>
      </c>
      <c r="F7876" s="1">
        <f t="shared" si="862"/>
        <v>-0.899983282</v>
      </c>
      <c r="G7876" s="1">
        <f t="shared" si="863"/>
        <v>199.19432014380862</v>
      </c>
      <c r="H7876">
        <f t="shared" si="864"/>
        <v>2.2927592784105564E-3</v>
      </c>
      <c r="I7876">
        <f t="shared" si="865"/>
        <v>0.2292759278410556</v>
      </c>
      <c r="J7876">
        <f t="shared" si="866"/>
        <v>22.92759278410556</v>
      </c>
      <c r="K7876">
        <f t="shared" si="867"/>
        <v>2292.7592784105559</v>
      </c>
    </row>
    <row r="7877" spans="1:11">
      <c r="A7877" s="5">
        <v>7972</v>
      </c>
      <c r="B7877" s="4">
        <v>6.289999999652542</v>
      </c>
      <c r="C7877" s="3">
        <v>0.88300000000000001</v>
      </c>
      <c r="D7877" s="2">
        <v>41.876046899999999</v>
      </c>
      <c r="E7877">
        <f t="shared" si="861"/>
        <v>5042.4309408009049</v>
      </c>
      <c r="F7877" s="1">
        <f t="shared" si="862"/>
        <v>3.1801716120000005</v>
      </c>
      <c r="G7877" s="1">
        <f t="shared" si="863"/>
        <v>4.6474528577827501</v>
      </c>
      <c r="H7877">
        <f t="shared" si="864"/>
        <v>5.8870701358447923E-3</v>
      </c>
      <c r="I7877">
        <f t="shared" si="865"/>
        <v>0.58870701358447908</v>
      </c>
      <c r="J7877">
        <f t="shared" si="866"/>
        <v>58.87070135844791</v>
      </c>
      <c r="K7877">
        <f t="shared" si="867"/>
        <v>5887.0701358447905</v>
      </c>
    </row>
    <row r="7878" spans="1:11">
      <c r="A7878" s="5">
        <v>7973</v>
      </c>
      <c r="B7878" s="4">
        <v>6.0100000001279437</v>
      </c>
      <c r="C7878" s="3">
        <v>0.42</v>
      </c>
      <c r="D7878" s="2">
        <v>29.577048210000001</v>
      </c>
      <c r="E7878">
        <f t="shared" si="861"/>
        <v>6775.5018190330356</v>
      </c>
      <c r="F7878" s="1">
        <f t="shared" si="862"/>
        <v>3.6552258540000007</v>
      </c>
      <c r="G7878" s="1">
        <f t="shared" si="863"/>
        <v>3.0004976870735818</v>
      </c>
      <c r="H7878">
        <f t="shared" si="864"/>
        <v>1.9191337308523571E-2</v>
      </c>
      <c r="I7878">
        <f t="shared" si="865"/>
        <v>1.9191337308523566</v>
      </c>
      <c r="J7878">
        <f t="shared" si="866"/>
        <v>191.91337308523566</v>
      </c>
      <c r="K7878">
        <f t="shared" si="867"/>
        <v>19191.337308523565</v>
      </c>
    </row>
    <row r="7879" spans="1:11">
      <c r="A7879" s="5">
        <v>7974</v>
      </c>
      <c r="B7879" s="4">
        <v>6.3199999993195117</v>
      </c>
      <c r="C7879" s="3">
        <v>1.9E-2</v>
      </c>
      <c r="D7879" s="2">
        <v>158.7301587</v>
      </c>
      <c r="E7879">
        <f t="shared" si="861"/>
        <v>9894.2553442077897</v>
      </c>
      <c r="F7879" s="1">
        <f t="shared" si="862"/>
        <v>0.3167027469999999</v>
      </c>
      <c r="G7879" s="1">
        <f t="shared" si="863"/>
        <v>64.95349719708166</v>
      </c>
      <c r="H7879">
        <f t="shared" si="864"/>
        <v>8.7271377394880376E-2</v>
      </c>
      <c r="I7879">
        <f t="shared" si="865"/>
        <v>8.7271377394880361</v>
      </c>
      <c r="J7879">
        <f t="shared" si="866"/>
        <v>872.71377394880358</v>
      </c>
      <c r="K7879">
        <f t="shared" si="867"/>
        <v>87271.377394880357</v>
      </c>
    </row>
    <row r="7880" spans="1:11">
      <c r="A7880" s="5">
        <v>7975</v>
      </c>
      <c r="B7880" s="4">
        <v>6.2000000000648541</v>
      </c>
      <c r="C7880" s="3">
        <v>0.98599999999999999</v>
      </c>
      <c r="D7880" s="2">
        <v>151.97568390000001</v>
      </c>
      <c r="E7880">
        <f t="shared" si="861"/>
        <v>4776.6050128506749</v>
      </c>
      <c r="F7880" s="1">
        <f t="shared" si="862"/>
        <v>0.29112946800000028</v>
      </c>
      <c r="G7880" s="1">
        <f t="shared" si="863"/>
        <v>66.501562692406026</v>
      </c>
      <c r="H7880">
        <f t="shared" si="864"/>
        <v>4.7404186071937429E-3</v>
      </c>
      <c r="I7880">
        <f t="shared" si="865"/>
        <v>0.47404186071937421</v>
      </c>
      <c r="J7880">
        <f t="shared" si="866"/>
        <v>47.404186071937424</v>
      </c>
      <c r="K7880">
        <f t="shared" si="867"/>
        <v>4740.418607193742</v>
      </c>
    </row>
    <row r="7881" spans="1:11">
      <c r="A7881" s="5">
        <v>7976</v>
      </c>
      <c r="B7881" s="4">
        <v>5.8700000003798571</v>
      </c>
      <c r="C7881" s="3">
        <v>1.075</v>
      </c>
      <c r="D7881" s="2">
        <v>76.569678409999995</v>
      </c>
      <c r="E7881">
        <f t="shared" si="861"/>
        <v>4569.5916956520832</v>
      </c>
      <c r="F7881" s="1">
        <f t="shared" si="862"/>
        <v>1.4497158849999998</v>
      </c>
      <c r="G7881" s="1">
        <f t="shared" si="863"/>
        <v>22.876905801724995</v>
      </c>
      <c r="H7881">
        <f t="shared" si="864"/>
        <v>3.9705343715059453E-3</v>
      </c>
      <c r="I7881">
        <f t="shared" si="865"/>
        <v>0.39705343715059449</v>
      </c>
      <c r="J7881">
        <f t="shared" si="866"/>
        <v>39.705343715059449</v>
      </c>
      <c r="K7881">
        <f t="shared" si="867"/>
        <v>3970.5343715059448</v>
      </c>
    </row>
    <row r="7882" spans="1:11">
      <c r="A7882" s="5">
        <v>7977</v>
      </c>
      <c r="B7882" s="4">
        <v>4.809999999781696</v>
      </c>
      <c r="C7882" s="3">
        <v>0.57099999999999995</v>
      </c>
      <c r="D7882" s="2">
        <v>689.65517239999997</v>
      </c>
      <c r="E7882">
        <f t="shared" si="861"/>
        <v>6083.4632139045161</v>
      </c>
      <c r="F7882" s="1">
        <f t="shared" si="862"/>
        <v>-4.3831599890000001</v>
      </c>
      <c r="G7882" s="1">
        <f t="shared" si="863"/>
        <v>4926.6037549958892</v>
      </c>
      <c r="H7882">
        <f t="shared" si="864"/>
        <v>1.2472195762794562E-2</v>
      </c>
      <c r="I7882">
        <f t="shared" si="865"/>
        <v>1.247219576279456</v>
      </c>
      <c r="J7882">
        <f t="shared" si="866"/>
        <v>124.7219576279456</v>
      </c>
      <c r="K7882">
        <f t="shared" si="867"/>
        <v>12472.195762794559</v>
      </c>
    </row>
    <row r="7883" spans="1:11">
      <c r="A7883" s="5">
        <v>7978</v>
      </c>
      <c r="B7883" s="4">
        <v>6.2599999998169551</v>
      </c>
      <c r="C7883" s="3">
        <v>-7.0999999999999994E-2</v>
      </c>
      <c r="D7883" s="2">
        <v>242.71844659999999</v>
      </c>
      <c r="E7883">
        <f t="shared" si="861"/>
        <v>11107.076289168624</v>
      </c>
      <c r="F7883" s="1">
        <f t="shared" si="862"/>
        <v>-0.66551391999999954</v>
      </c>
      <c r="G7883" s="1">
        <f t="shared" si="863"/>
        <v>160.50523651951866</v>
      </c>
      <c r="H7883">
        <f t="shared" si="864"/>
        <v>0.13859207376442287</v>
      </c>
      <c r="I7883">
        <f t="shared" si="865"/>
        <v>13.859207376442283</v>
      </c>
      <c r="J7883">
        <f t="shared" si="866"/>
        <v>1385.9207376442282</v>
      </c>
      <c r="K7883">
        <f t="shared" si="867"/>
        <v>138592.07376442282</v>
      </c>
    </row>
    <row r="7884" spans="1:11">
      <c r="A7884" s="5">
        <v>7979</v>
      </c>
      <c r="B7884" s="4">
        <v>6.0599999996963652</v>
      </c>
      <c r="C7884" s="3">
        <v>2.9000000000000001E-2</v>
      </c>
      <c r="D7884" s="2">
        <v>202.83975659999999</v>
      </c>
      <c r="E7884">
        <f t="shared" si="861"/>
        <v>9777.3274889033382</v>
      </c>
      <c r="F7884" s="1">
        <f t="shared" si="862"/>
        <v>-0.47576540399999967</v>
      </c>
      <c r="G7884" s="1">
        <f t="shared" si="863"/>
        <v>134.76893596848387</v>
      </c>
      <c r="H7884">
        <f t="shared" si="864"/>
        <v>8.3218526523742523E-2</v>
      </c>
      <c r="I7884">
        <f t="shared" si="865"/>
        <v>8.3218526523742504</v>
      </c>
      <c r="J7884">
        <f t="shared" si="866"/>
        <v>832.18526523742503</v>
      </c>
      <c r="K7884">
        <f t="shared" si="867"/>
        <v>83218.526523742505</v>
      </c>
    </row>
    <row r="7885" spans="1:11">
      <c r="A7885" s="5">
        <v>7980</v>
      </c>
      <c r="B7885" s="4">
        <v>4.1200000002050334</v>
      </c>
      <c r="C7885" s="3">
        <v>1.633</v>
      </c>
      <c r="D7885" s="2">
        <v>192.6782274</v>
      </c>
      <c r="E7885">
        <f t="shared" si="861"/>
        <v>3603.8391813631256</v>
      </c>
      <c r="F7885" s="1">
        <f t="shared" si="862"/>
        <v>-2.3041632110000005</v>
      </c>
      <c r="G7885" s="1">
        <f t="shared" si="863"/>
        <v>726.02056463592658</v>
      </c>
      <c r="H7885">
        <f t="shared" si="864"/>
        <v>1.5360345505354748E-3</v>
      </c>
      <c r="I7885">
        <f t="shared" si="865"/>
        <v>0.15360345505354744</v>
      </c>
      <c r="J7885">
        <f t="shared" si="866"/>
        <v>15.360345505354744</v>
      </c>
      <c r="K7885">
        <f t="shared" si="867"/>
        <v>1536.0345505354744</v>
      </c>
    </row>
    <row r="7886" spans="1:11">
      <c r="A7886" s="5">
        <v>7981</v>
      </c>
      <c r="B7886" s="4">
        <v>6.6299999998100185</v>
      </c>
      <c r="C7886" s="3">
        <v>3.5999999999999997E-2</v>
      </c>
      <c r="D7886" s="2">
        <v>99.108027750000005</v>
      </c>
      <c r="E7886">
        <f t="shared" si="861"/>
        <v>9697.2889408195497</v>
      </c>
      <c r="F7886" s="1">
        <f t="shared" si="862"/>
        <v>1.649455831</v>
      </c>
      <c r="G7886" s="1">
        <f t="shared" si="863"/>
        <v>19.032739589765772</v>
      </c>
      <c r="H7886">
        <f t="shared" si="864"/>
        <v>8.0526851321161705E-2</v>
      </c>
      <c r="I7886">
        <f t="shared" si="865"/>
        <v>8.052685132116169</v>
      </c>
      <c r="J7886">
        <f t="shared" si="866"/>
        <v>805.26851321161689</v>
      </c>
      <c r="K7886">
        <f t="shared" si="867"/>
        <v>80526.851321161696</v>
      </c>
    </row>
    <row r="7887" spans="1:11">
      <c r="A7887" s="5">
        <v>7982</v>
      </c>
      <c r="B7887" s="4">
        <v>5.9900000003584202</v>
      </c>
      <c r="C7887" s="3">
        <v>0.46400000000000002</v>
      </c>
      <c r="D7887" s="2">
        <v>58.927519150000002</v>
      </c>
      <c r="E7887">
        <f t="shared" si="861"/>
        <v>6556.8013115879112</v>
      </c>
      <c r="F7887" s="1">
        <f t="shared" si="862"/>
        <v>2.138409212</v>
      </c>
      <c r="G7887" s="1">
        <f t="shared" si="863"/>
        <v>12.131652256291151</v>
      </c>
      <c r="H7887">
        <f t="shared" si="864"/>
        <v>1.6830904982651562E-2</v>
      </c>
      <c r="I7887">
        <f t="shared" si="865"/>
        <v>1.6830904982651558</v>
      </c>
      <c r="J7887">
        <f t="shared" si="866"/>
        <v>168.30904982651558</v>
      </c>
      <c r="K7887">
        <f t="shared" si="867"/>
        <v>16830.904982651558</v>
      </c>
    </row>
    <row r="7888" spans="1:11">
      <c r="A7888" s="5">
        <v>7983</v>
      </c>
      <c r="B7888" s="4">
        <v>6.3299999993770939</v>
      </c>
      <c r="C7888" s="3">
        <v>-6.6000000000000003E-2</v>
      </c>
      <c r="D7888" s="2">
        <v>281.69014079999999</v>
      </c>
      <c r="E7888">
        <f t="shared" si="861"/>
        <v>11030.970534485517</v>
      </c>
      <c r="F7888" s="1">
        <f t="shared" si="862"/>
        <v>-0.91885823500000008</v>
      </c>
      <c r="G7888" s="1">
        <f t="shared" si="863"/>
        <v>202.68748409017888</v>
      </c>
      <c r="H7888">
        <f t="shared" si="864"/>
        <v>0.13483240215662479</v>
      </c>
      <c r="I7888">
        <f t="shared" si="865"/>
        <v>13.483240215662475</v>
      </c>
      <c r="J7888">
        <f t="shared" si="866"/>
        <v>1348.3240215662474</v>
      </c>
      <c r="K7888">
        <f t="shared" si="867"/>
        <v>134832.40215662474</v>
      </c>
    </row>
    <row r="7889" spans="1:11">
      <c r="A7889" s="5">
        <v>7984</v>
      </c>
      <c r="B7889" s="4">
        <v>5.0600000001139875</v>
      </c>
      <c r="C7889" s="3">
        <v>0.19800000000000001</v>
      </c>
      <c r="D7889" s="2">
        <v>42.247570760000002</v>
      </c>
      <c r="E7889">
        <f t="shared" si="861"/>
        <v>8178.5173146797861</v>
      </c>
      <c r="F7889" s="1">
        <f t="shared" si="862"/>
        <v>1.9309912900000001</v>
      </c>
      <c r="G7889" s="1">
        <f t="shared" si="863"/>
        <v>14.685445366181163</v>
      </c>
      <c r="H7889">
        <f t="shared" si="864"/>
        <v>4.0741562767851056E-2</v>
      </c>
      <c r="I7889">
        <f t="shared" si="865"/>
        <v>4.0741562767851045</v>
      </c>
      <c r="J7889">
        <f t="shared" si="866"/>
        <v>407.41562767851048</v>
      </c>
      <c r="K7889">
        <f t="shared" si="867"/>
        <v>40741.562767851043</v>
      </c>
    </row>
    <row r="7890" spans="1:11">
      <c r="A7890" s="5">
        <v>7985</v>
      </c>
      <c r="B7890" s="4">
        <v>5.5500000000724841</v>
      </c>
      <c r="C7890" s="3">
        <v>-7.5999999999999998E-2</v>
      </c>
      <c r="D7890" s="2">
        <v>230.9468822</v>
      </c>
      <c r="E7890">
        <f t="shared" si="861"/>
        <v>11184.367400719868</v>
      </c>
      <c r="F7890" s="1">
        <f t="shared" si="862"/>
        <v>-1.2675605179999998</v>
      </c>
      <c r="G7890" s="1">
        <f t="shared" si="863"/>
        <v>279.45240086279279</v>
      </c>
      <c r="H7890">
        <f t="shared" si="864"/>
        <v>0.14249022550799442</v>
      </c>
      <c r="I7890">
        <f t="shared" si="865"/>
        <v>14.24902255079944</v>
      </c>
      <c r="J7890">
        <f t="shared" si="866"/>
        <v>1424.9022550799441</v>
      </c>
      <c r="K7890">
        <f t="shared" si="867"/>
        <v>142490.22550799439</v>
      </c>
    </row>
    <row r="7891" spans="1:11">
      <c r="A7891" s="5">
        <v>7986</v>
      </c>
      <c r="B7891" s="4">
        <v>3.6699999998917128</v>
      </c>
      <c r="C7891" s="3">
        <v>1.25</v>
      </c>
      <c r="D7891" s="2">
        <v>184.8428835</v>
      </c>
      <c r="E7891">
        <f t="shared" si="861"/>
        <v>4212.9051442164737</v>
      </c>
      <c r="F7891" s="1">
        <f t="shared" si="862"/>
        <v>-2.664013674</v>
      </c>
      <c r="G7891" s="1">
        <f t="shared" si="863"/>
        <v>1011.3211911889308</v>
      </c>
      <c r="H7891">
        <f t="shared" si="864"/>
        <v>2.868574261239099E-3</v>
      </c>
      <c r="I7891">
        <f t="shared" si="865"/>
        <v>0.28685742612390985</v>
      </c>
      <c r="J7891">
        <f t="shared" si="866"/>
        <v>28.685742612390985</v>
      </c>
      <c r="K7891">
        <f t="shared" si="867"/>
        <v>2868.5742612390986</v>
      </c>
    </row>
    <row r="7892" spans="1:11">
      <c r="A7892" s="5">
        <v>7987</v>
      </c>
      <c r="B7892" s="4">
        <v>5.340000000695289</v>
      </c>
      <c r="C7892" s="3">
        <v>1.3180000000000001</v>
      </c>
      <c r="D7892" s="2">
        <v>126.26262629999999</v>
      </c>
      <c r="E7892">
        <f t="shared" si="861"/>
        <v>4089.5163412117449</v>
      </c>
      <c r="F7892" s="1">
        <f t="shared" si="862"/>
        <v>-0.16637409199999986</v>
      </c>
      <c r="G7892" s="1">
        <f t="shared" si="863"/>
        <v>101.35222207453251</v>
      </c>
      <c r="H7892">
        <f t="shared" si="864"/>
        <v>2.5469895641558747E-3</v>
      </c>
      <c r="I7892">
        <f t="shared" si="865"/>
        <v>0.25469895641558743</v>
      </c>
      <c r="J7892">
        <f t="shared" si="866"/>
        <v>25.469895641558743</v>
      </c>
      <c r="K7892">
        <f t="shared" si="867"/>
        <v>2546.9895641558742</v>
      </c>
    </row>
    <row r="7893" spans="1:11">
      <c r="A7893" s="5">
        <v>7988</v>
      </c>
      <c r="B7893" s="4">
        <v>5.6600000001005517</v>
      </c>
      <c r="C7893" s="3">
        <v>0.61599999999999999</v>
      </c>
      <c r="D7893" s="2">
        <v>512.82051279999996</v>
      </c>
      <c r="E7893">
        <f t="shared" si="861"/>
        <v>5905.594296749442</v>
      </c>
      <c r="F7893" s="1">
        <f t="shared" si="862"/>
        <v>-2.8898269430000001</v>
      </c>
      <c r="G7893" s="1">
        <f t="shared" si="863"/>
        <v>1245.1291916298221</v>
      </c>
      <c r="H7893">
        <f t="shared" si="864"/>
        <v>1.1076276984114968E-2</v>
      </c>
      <c r="I7893">
        <f t="shared" si="865"/>
        <v>1.1076276984114966</v>
      </c>
      <c r="J7893">
        <f t="shared" si="866"/>
        <v>110.76276984114966</v>
      </c>
      <c r="K7893">
        <f t="shared" si="867"/>
        <v>11076.276984114966</v>
      </c>
    </row>
    <row r="7894" spans="1:11">
      <c r="A7894" s="5">
        <v>7989</v>
      </c>
      <c r="B7894" s="4">
        <v>6.3199999999691387</v>
      </c>
      <c r="C7894" s="3">
        <v>0.876</v>
      </c>
      <c r="D7894" s="2">
        <v>75.018754689999994</v>
      </c>
      <c r="E7894">
        <f t="shared" si="861"/>
        <v>5061.6406059607052</v>
      </c>
      <c r="F7894" s="1">
        <f t="shared" si="862"/>
        <v>1.9441507470000001</v>
      </c>
      <c r="G7894" s="1">
        <f t="shared" si="863"/>
        <v>14.508527562951761</v>
      </c>
      <c r="H7894">
        <f t="shared" si="864"/>
        <v>5.9772937003798121E-3</v>
      </c>
      <c r="I7894">
        <f t="shared" si="865"/>
        <v>0.5977293700379811</v>
      </c>
      <c r="J7894">
        <f t="shared" si="866"/>
        <v>59.772937003798113</v>
      </c>
      <c r="K7894">
        <f t="shared" si="867"/>
        <v>5977.2937003798106</v>
      </c>
    </row>
    <row r="7895" spans="1:11">
      <c r="A7895" s="5">
        <v>7990</v>
      </c>
      <c r="B7895" s="4">
        <v>4.7299999997459237</v>
      </c>
      <c r="C7895" s="3">
        <v>0.32500000000000001</v>
      </c>
      <c r="D7895" s="2">
        <v>47.596382669999997</v>
      </c>
      <c r="E7895">
        <f t="shared" si="861"/>
        <v>7306.5912716967832</v>
      </c>
      <c r="F7895" s="1">
        <f t="shared" si="862"/>
        <v>1.342130262</v>
      </c>
      <c r="G7895" s="1">
        <f t="shared" si="863"/>
        <v>25.259894544811687</v>
      </c>
      <c r="H7895">
        <f t="shared" si="864"/>
        <v>2.5953661065349579E-2</v>
      </c>
      <c r="I7895">
        <f t="shared" si="865"/>
        <v>2.5953661065349576</v>
      </c>
      <c r="J7895">
        <f t="shared" si="866"/>
        <v>259.53661065349576</v>
      </c>
      <c r="K7895">
        <f t="shared" si="867"/>
        <v>25953.661065349577</v>
      </c>
    </row>
    <row r="7896" spans="1:11">
      <c r="A7896" s="5">
        <v>7991</v>
      </c>
      <c r="B7896" s="4">
        <v>6.3500000001421579</v>
      </c>
      <c r="C7896" s="3">
        <v>1.1000000000000001</v>
      </c>
      <c r="D7896" s="2">
        <v>162.86644949999999</v>
      </c>
      <c r="E7896">
        <f t="shared" si="861"/>
        <v>4514.7926427208049</v>
      </c>
      <c r="F7896" s="1">
        <f t="shared" si="862"/>
        <v>0.29084185600000012</v>
      </c>
      <c r="G7896" s="1">
        <f t="shared" si="863"/>
        <v>66.519181319212052</v>
      </c>
      <c r="H7896">
        <f t="shared" si="864"/>
        <v>3.7834727333063375E-3</v>
      </c>
      <c r="I7896">
        <f t="shared" si="865"/>
        <v>0.37834727333063367</v>
      </c>
      <c r="J7896">
        <f t="shared" si="866"/>
        <v>37.83472733306337</v>
      </c>
      <c r="K7896">
        <f t="shared" si="867"/>
        <v>3783.4727333063365</v>
      </c>
    </row>
    <row r="7897" spans="1:11">
      <c r="A7897" s="5">
        <v>7992</v>
      </c>
      <c r="B7897" s="4">
        <v>6.2300000003738329</v>
      </c>
      <c r="C7897" s="3">
        <v>-9.8000000000000004E-2</v>
      </c>
      <c r="D7897" s="2">
        <v>476.19047619999998</v>
      </c>
      <c r="E7897">
        <f t="shared" si="861"/>
        <v>11539.293048791755</v>
      </c>
      <c r="F7897" s="1">
        <f t="shared" si="862"/>
        <v>-2.1589035259999996</v>
      </c>
      <c r="G7897" s="1">
        <f t="shared" si="863"/>
        <v>635.10429293605455</v>
      </c>
      <c r="H7897">
        <f t="shared" si="864"/>
        <v>0.16145674200618232</v>
      </c>
      <c r="I7897">
        <f t="shared" si="865"/>
        <v>16.145674200618227</v>
      </c>
      <c r="J7897">
        <f t="shared" si="866"/>
        <v>1614.5674200618228</v>
      </c>
      <c r="K7897">
        <f t="shared" si="867"/>
        <v>161456.74200618226</v>
      </c>
    </row>
    <row r="7898" spans="1:11">
      <c r="A7898" s="5">
        <v>7993</v>
      </c>
      <c r="B7898" s="4">
        <v>6.4500000002115296</v>
      </c>
      <c r="C7898" s="3">
        <v>2.5000000000000001E-2</v>
      </c>
      <c r="D7898" s="2">
        <v>787.40157480000005</v>
      </c>
      <c r="E7898">
        <f t="shared" si="861"/>
        <v>9823.7278283293708</v>
      </c>
      <c r="F7898" s="1">
        <f t="shared" si="862"/>
        <v>-3.0309813949999995</v>
      </c>
      <c r="G7898" s="1">
        <f t="shared" si="863"/>
        <v>1417.9998859850257</v>
      </c>
      <c r="H7898">
        <f t="shared" si="864"/>
        <v>8.4809530746562861E-2</v>
      </c>
      <c r="I7898">
        <f t="shared" si="865"/>
        <v>8.4809530746562842</v>
      </c>
      <c r="J7898">
        <f t="shared" si="866"/>
        <v>848.09530746562837</v>
      </c>
      <c r="K7898">
        <f t="shared" si="867"/>
        <v>84809.530746562843</v>
      </c>
    </row>
    <row r="7899" spans="1:11">
      <c r="A7899" s="5">
        <v>7994</v>
      </c>
      <c r="B7899" s="4">
        <v>6.380000000529618</v>
      </c>
      <c r="C7899" s="3">
        <v>0.66100000000000003</v>
      </c>
      <c r="D7899" s="2">
        <v>45.105999099999998</v>
      </c>
      <c r="E7899">
        <f t="shared" si="861"/>
        <v>5738.5262935774763</v>
      </c>
      <c r="F7899" s="1">
        <f t="shared" si="862"/>
        <v>3.1088284659999998</v>
      </c>
      <c r="G7899" s="1">
        <f t="shared" si="863"/>
        <v>4.9630911521819732</v>
      </c>
      <c r="H7899">
        <f t="shared" si="864"/>
        <v>9.8750857936523873E-3</v>
      </c>
      <c r="I7899">
        <f t="shared" si="865"/>
        <v>0.9875085793652385</v>
      </c>
      <c r="J7899">
        <f t="shared" si="866"/>
        <v>98.750857936523857</v>
      </c>
      <c r="K7899">
        <f t="shared" si="867"/>
        <v>9875.0857936523844</v>
      </c>
    </row>
    <row r="7900" spans="1:11">
      <c r="A7900" s="5">
        <v>7995</v>
      </c>
      <c r="B7900" s="4">
        <v>4.5599999997747425</v>
      </c>
      <c r="C7900" s="3">
        <v>0.83499999999999996</v>
      </c>
      <c r="D7900" s="2">
        <v>66.401062420000002</v>
      </c>
      <c r="E7900">
        <f t="shared" si="861"/>
        <v>5177.3499119139797</v>
      </c>
      <c r="F7900" s="1">
        <f t="shared" si="862"/>
        <v>0.44912485900000032</v>
      </c>
      <c r="G7900" s="1">
        <f t="shared" si="863"/>
        <v>57.495478716152398</v>
      </c>
      <c r="H7900">
        <f t="shared" si="864"/>
        <v>6.5428873818433389E-3</v>
      </c>
      <c r="I7900">
        <f t="shared" si="865"/>
        <v>0.65428873818433375</v>
      </c>
      <c r="J7900">
        <f t="shared" si="866"/>
        <v>65.428873818433374</v>
      </c>
      <c r="K7900">
        <f t="shared" si="867"/>
        <v>6542.8873818433376</v>
      </c>
    </row>
    <row r="7901" spans="1:11">
      <c r="A7901" s="5">
        <v>7996</v>
      </c>
      <c r="B7901" s="4">
        <v>6.4200000002273399</v>
      </c>
      <c r="C7901" s="3">
        <v>-0.13800000000000001</v>
      </c>
      <c r="D7901" s="2">
        <v>598.80239519999998</v>
      </c>
      <c r="E7901">
        <f t="shared" si="861"/>
        <v>12254.145832863831</v>
      </c>
      <c r="F7901" s="1">
        <f t="shared" si="862"/>
        <v>-2.4664176439999999</v>
      </c>
      <c r="G7901" s="1">
        <f t="shared" si="863"/>
        <v>843.0448806986501</v>
      </c>
      <c r="H7901">
        <f t="shared" si="864"/>
        <v>0.20533905148991602</v>
      </c>
      <c r="I7901">
        <f t="shared" si="865"/>
        <v>20.533905148991597</v>
      </c>
      <c r="J7901">
        <f t="shared" si="866"/>
        <v>2053.3905148991598</v>
      </c>
      <c r="K7901">
        <f t="shared" si="867"/>
        <v>205339.05148991596</v>
      </c>
    </row>
    <row r="7902" spans="1:11">
      <c r="A7902" s="5">
        <v>7997</v>
      </c>
      <c r="B7902" s="4">
        <v>6.4100000002980888</v>
      </c>
      <c r="C7902" s="3">
        <v>1.6339999999999999</v>
      </c>
      <c r="D7902" s="2">
        <v>293.255132</v>
      </c>
      <c r="E7902">
        <f t="shared" si="861"/>
        <v>3602.4875113385178</v>
      </c>
      <c r="F7902" s="1">
        <f t="shared" si="862"/>
        <v>-0.92622810499999986</v>
      </c>
      <c r="G7902" s="1">
        <f t="shared" si="863"/>
        <v>204.06798674753495</v>
      </c>
      <c r="H7902">
        <f t="shared" si="864"/>
        <v>1.5337314021671724E-3</v>
      </c>
      <c r="I7902">
        <f t="shared" si="865"/>
        <v>0.15337314021671722</v>
      </c>
      <c r="J7902">
        <f t="shared" si="866"/>
        <v>15.337314021671721</v>
      </c>
      <c r="K7902">
        <f t="shared" si="867"/>
        <v>1533.7314021671723</v>
      </c>
    </row>
    <row r="7903" spans="1:11">
      <c r="A7903" s="5">
        <v>7998</v>
      </c>
      <c r="B7903" s="4">
        <v>6.4399999998524882</v>
      </c>
      <c r="C7903" s="3">
        <v>0.36099999999999999</v>
      </c>
      <c r="D7903" s="2">
        <v>70.521861779999995</v>
      </c>
      <c r="E7903">
        <f t="shared" si="861"/>
        <v>7094.9696304026238</v>
      </c>
      <c r="F7903" s="1">
        <f t="shared" si="862"/>
        <v>2.1983811539999998</v>
      </c>
      <c r="G7903" s="1">
        <f t="shared" si="863"/>
        <v>11.47971685296168</v>
      </c>
      <c r="H7903">
        <f t="shared" si="864"/>
        <v>2.3074990832177154E-2</v>
      </c>
      <c r="I7903">
        <f t="shared" si="865"/>
        <v>2.3074990832177149</v>
      </c>
      <c r="J7903">
        <f t="shared" si="866"/>
        <v>230.7499083217715</v>
      </c>
      <c r="K7903">
        <f t="shared" si="867"/>
        <v>23074.990832177151</v>
      </c>
    </row>
    <row r="7904" spans="1:11">
      <c r="A7904" s="5">
        <v>7999</v>
      </c>
      <c r="B7904" s="4">
        <v>6.3600000008511657</v>
      </c>
      <c r="C7904" s="3">
        <v>1.085</v>
      </c>
      <c r="D7904" s="2">
        <v>130.8900524</v>
      </c>
      <c r="E7904">
        <f t="shared" si="861"/>
        <v>4547.5049530404194</v>
      </c>
      <c r="F7904" s="1">
        <f t="shared" si="862"/>
        <v>0.77546679299999965</v>
      </c>
      <c r="G7904" s="1">
        <f t="shared" si="863"/>
        <v>42.569340377397751</v>
      </c>
      <c r="H7904">
        <f t="shared" si="864"/>
        <v>3.8943241413475342E-3</v>
      </c>
      <c r="I7904">
        <f t="shared" si="865"/>
        <v>0.38943241413475332</v>
      </c>
      <c r="J7904">
        <f t="shared" si="866"/>
        <v>38.943241413475334</v>
      </c>
      <c r="K7904">
        <f t="shared" si="867"/>
        <v>3894.3241413475334</v>
      </c>
    </row>
    <row r="7905" spans="1:11">
      <c r="A7905" s="5">
        <v>8000</v>
      </c>
      <c r="B7905" s="4">
        <v>5.780000000033227</v>
      </c>
      <c r="C7905" s="3">
        <v>1.1220000000000001</v>
      </c>
      <c r="D7905" s="2">
        <v>121.2121212</v>
      </c>
      <c r="E7905">
        <f t="shared" si="861"/>
        <v>4467.6994317253384</v>
      </c>
      <c r="F7905" s="1">
        <f t="shared" si="862"/>
        <v>0.3622697429999997</v>
      </c>
      <c r="G7905" s="1">
        <f t="shared" si="863"/>
        <v>62.283891678866652</v>
      </c>
      <c r="H7905">
        <f t="shared" si="864"/>
        <v>3.628065887220264E-3</v>
      </c>
      <c r="I7905">
        <f t="shared" si="865"/>
        <v>0.36280658872202631</v>
      </c>
      <c r="J7905">
        <f t="shared" si="866"/>
        <v>36.280658872202629</v>
      </c>
      <c r="K7905">
        <f t="shared" si="867"/>
        <v>3628.065887220263</v>
      </c>
    </row>
    <row r="7906" spans="1:11">
      <c r="A7906" s="5">
        <v>8001</v>
      </c>
      <c r="B7906" s="4">
        <v>4.7999999997464604</v>
      </c>
      <c r="C7906" s="3">
        <v>-0.13400000000000001</v>
      </c>
      <c r="D7906" s="2">
        <v>153.60983100000001</v>
      </c>
      <c r="E7906">
        <f t="shared" si="861"/>
        <v>12178.199404655503</v>
      </c>
      <c r="F7906" s="1">
        <f t="shared" si="862"/>
        <v>-1.1320950569999999</v>
      </c>
      <c r="G7906" s="1">
        <f t="shared" si="863"/>
        <v>246.67302559056856</v>
      </c>
      <c r="H7906">
        <f t="shared" si="864"/>
        <v>0.20029573297117911</v>
      </c>
      <c r="I7906">
        <f t="shared" si="865"/>
        <v>20.029573297117906</v>
      </c>
      <c r="J7906">
        <f t="shared" si="866"/>
        <v>2002.9573297117906</v>
      </c>
      <c r="K7906">
        <f t="shared" si="867"/>
        <v>200295.73297117907</v>
      </c>
    </row>
    <row r="7907" spans="1:11">
      <c r="A7907" s="5">
        <v>8002</v>
      </c>
      <c r="B7907" s="4">
        <v>5.7500000004629008</v>
      </c>
      <c r="C7907" s="3">
        <v>0</v>
      </c>
      <c r="D7907" s="2">
        <v>109.7694841</v>
      </c>
      <c r="E7907">
        <f t="shared" si="861"/>
        <v>10125.237191650855</v>
      </c>
      <c r="F7907" s="1">
        <f t="shared" si="862"/>
        <v>0.54759188500000011</v>
      </c>
      <c r="G7907" s="1">
        <f t="shared" si="863"/>
        <v>52.510588301753096</v>
      </c>
      <c r="H7907">
        <f t="shared" si="864"/>
        <v>9.5710634786281029E-2</v>
      </c>
      <c r="I7907">
        <f t="shared" si="865"/>
        <v>9.5710634786281013</v>
      </c>
      <c r="J7907">
        <f t="shared" si="866"/>
        <v>957.10634786281014</v>
      </c>
      <c r="K7907">
        <f t="shared" si="867"/>
        <v>95710.634786281007</v>
      </c>
    </row>
    <row r="7908" spans="1:11">
      <c r="A7908" s="5">
        <v>8003</v>
      </c>
      <c r="B7908" s="4">
        <v>5.4800000006401914</v>
      </c>
      <c r="C7908" s="3">
        <v>1.0880000000000001</v>
      </c>
      <c r="D7908" s="2">
        <v>228.3105023</v>
      </c>
      <c r="E7908">
        <f t="shared" si="861"/>
        <v>4540.9226567543628</v>
      </c>
      <c r="F7908" s="1">
        <f t="shared" si="862"/>
        <v>-1.3126294469999999</v>
      </c>
      <c r="G7908" s="1">
        <f t="shared" si="863"/>
        <v>291.2966007610064</v>
      </c>
      <c r="H7908">
        <f t="shared" si="864"/>
        <v>3.8718256555409628E-3</v>
      </c>
      <c r="I7908">
        <f t="shared" si="865"/>
        <v>0.38718256555409619</v>
      </c>
      <c r="J7908">
        <f t="shared" si="866"/>
        <v>38.718256555409617</v>
      </c>
      <c r="K7908">
        <f t="shared" si="867"/>
        <v>3871.8256555409621</v>
      </c>
    </row>
    <row r="7909" spans="1:11">
      <c r="A7909" s="5">
        <v>8004</v>
      </c>
      <c r="B7909" s="4">
        <v>6.6699999988151024</v>
      </c>
      <c r="C7909" s="3">
        <v>-1.7000000000000001E-2</v>
      </c>
      <c r="D7909" s="2">
        <v>138.31258639999999</v>
      </c>
      <c r="E7909">
        <f t="shared" si="861"/>
        <v>10342.365092131629</v>
      </c>
      <c r="F7909" s="1">
        <f t="shared" si="862"/>
        <v>0.96569148599999988</v>
      </c>
      <c r="G7909" s="1">
        <f t="shared" si="863"/>
        <v>35.727863256455038</v>
      </c>
      <c r="H7909">
        <f t="shared" si="864"/>
        <v>0.10418827128300615</v>
      </c>
      <c r="I7909">
        <f t="shared" si="865"/>
        <v>10.418827128300613</v>
      </c>
      <c r="J7909">
        <f t="shared" si="866"/>
        <v>1041.8827128300613</v>
      </c>
      <c r="K7909">
        <f t="shared" si="867"/>
        <v>104188.27128300614</v>
      </c>
    </row>
    <row r="7910" spans="1:11">
      <c r="A7910" s="5">
        <v>8005</v>
      </c>
      <c r="B7910" s="4">
        <v>5.470000000469299</v>
      </c>
      <c r="C7910" s="3">
        <v>1.522</v>
      </c>
      <c r="D7910" s="2">
        <v>186.9158879</v>
      </c>
      <c r="E7910">
        <f t="shared" si="861"/>
        <v>3760.7132895069894</v>
      </c>
      <c r="F7910" s="1">
        <f t="shared" si="862"/>
        <v>-0.88823108999999967</v>
      </c>
      <c r="G7910" s="1">
        <f t="shared" si="863"/>
        <v>197.04983426624028</v>
      </c>
      <c r="H7910">
        <f t="shared" si="864"/>
        <v>1.8214626617464641E-3</v>
      </c>
      <c r="I7910">
        <f t="shared" si="865"/>
        <v>0.18214626617464638</v>
      </c>
      <c r="J7910">
        <f t="shared" si="866"/>
        <v>18.214626617464639</v>
      </c>
      <c r="K7910">
        <f t="shared" si="867"/>
        <v>1821.4626617464637</v>
      </c>
    </row>
    <row r="7911" spans="1:11">
      <c r="A7911" s="5">
        <v>8006</v>
      </c>
      <c r="B7911" s="4">
        <v>6.5500000003618855</v>
      </c>
      <c r="C7911" s="3">
        <v>0.28599999999999998</v>
      </c>
      <c r="D7911" s="2">
        <v>79.428117549999996</v>
      </c>
      <c r="E7911">
        <f t="shared" si="861"/>
        <v>7552.0139151071235</v>
      </c>
      <c r="F7911" s="1">
        <f t="shared" si="862"/>
        <v>2.0501286510000005</v>
      </c>
      <c r="G7911" s="1">
        <f t="shared" si="863"/>
        <v>13.15928150567931</v>
      </c>
      <c r="H7911">
        <f t="shared" si="864"/>
        <v>2.9620371412781645E-2</v>
      </c>
      <c r="I7911">
        <f t="shared" si="865"/>
        <v>2.9620371412781639</v>
      </c>
      <c r="J7911">
        <f t="shared" si="866"/>
        <v>296.2037141278164</v>
      </c>
      <c r="K7911">
        <f t="shared" si="867"/>
        <v>29620.371412781638</v>
      </c>
    </row>
    <row r="7912" spans="1:11">
      <c r="A7912" s="5">
        <v>8007</v>
      </c>
      <c r="B7912" s="4">
        <v>6.5500000000739202</v>
      </c>
      <c r="C7912" s="3">
        <v>-0.14699999999999999</v>
      </c>
      <c r="D7912" s="2">
        <v>543.47826090000001</v>
      </c>
      <c r="E7912">
        <f t="shared" si="861"/>
        <v>12428.979733367922</v>
      </c>
      <c r="F7912" s="1">
        <f t="shared" si="862"/>
        <v>-2.1259108849999997</v>
      </c>
      <c r="G7912" s="1">
        <f t="shared" si="863"/>
        <v>616.09543649781904</v>
      </c>
      <c r="H7912">
        <f t="shared" si="864"/>
        <v>0.21731079133778114</v>
      </c>
      <c r="I7912">
        <f t="shared" si="865"/>
        <v>21.73107913377811</v>
      </c>
      <c r="J7912">
        <f t="shared" si="866"/>
        <v>2173.1079133778112</v>
      </c>
      <c r="K7912">
        <f t="shared" si="867"/>
        <v>217310.79133778109</v>
      </c>
    </row>
    <row r="7913" spans="1:11">
      <c r="A7913" s="5">
        <v>8008</v>
      </c>
      <c r="B7913" s="4">
        <v>5.0299999995218334</v>
      </c>
      <c r="C7913" s="3">
        <v>1.4810000000000001</v>
      </c>
      <c r="D7913" s="2">
        <v>226.7573696</v>
      </c>
      <c r="E7913">
        <f t="shared" si="861"/>
        <v>3822.3102477069597</v>
      </c>
      <c r="F7913" s="1">
        <f t="shared" si="862"/>
        <v>-1.7478070529999998</v>
      </c>
      <c r="G7913" s="1">
        <f t="shared" si="863"/>
        <v>434.91707557138443</v>
      </c>
      <c r="H7913">
        <f t="shared" si="864"/>
        <v>1.9437621139184742E-3</v>
      </c>
      <c r="I7913">
        <f t="shared" si="865"/>
        <v>0.19437621139184738</v>
      </c>
      <c r="J7913">
        <f t="shared" si="866"/>
        <v>19.437621139184738</v>
      </c>
      <c r="K7913">
        <f t="shared" si="867"/>
        <v>1943.7621139184739</v>
      </c>
    </row>
    <row r="7914" spans="1:11">
      <c r="A7914" s="5">
        <v>8009</v>
      </c>
      <c r="B7914" s="4">
        <v>6.6900000001401594</v>
      </c>
      <c r="C7914" s="3">
        <v>-8.1000000000000003E-2</v>
      </c>
      <c r="D7914" s="2">
        <v>207.4688797</v>
      </c>
      <c r="E7914">
        <f t="shared" si="861"/>
        <v>11262.873108149148</v>
      </c>
      <c r="F7914" s="1">
        <f t="shared" si="862"/>
        <v>0.10523519100000023</v>
      </c>
      <c r="G7914" s="1">
        <f t="shared" si="863"/>
        <v>78.920451565942102</v>
      </c>
      <c r="H7914">
        <f t="shared" si="864"/>
        <v>0.14653323537312446</v>
      </c>
      <c r="I7914">
        <f t="shared" si="865"/>
        <v>14.653323537312442</v>
      </c>
      <c r="J7914">
        <f t="shared" si="866"/>
        <v>1465.3323537312442</v>
      </c>
      <c r="K7914">
        <f t="shared" si="867"/>
        <v>146533.23537312442</v>
      </c>
    </row>
    <row r="7915" spans="1:11">
      <c r="A7915" s="5">
        <v>8010</v>
      </c>
      <c r="B7915" s="4">
        <v>6.0400000000731442</v>
      </c>
      <c r="C7915" s="3">
        <v>0.82399999999999995</v>
      </c>
      <c r="D7915" s="2">
        <v>110.864745</v>
      </c>
      <c r="E7915">
        <f t="shared" si="861"/>
        <v>5209.3567638080085</v>
      </c>
      <c r="F7915" s="1">
        <f t="shared" si="862"/>
        <v>0.81603268799999995</v>
      </c>
      <c r="G7915" s="1">
        <f t="shared" si="863"/>
        <v>41.008186383558723</v>
      </c>
      <c r="H7915">
        <f t="shared" si="864"/>
        <v>6.7061888404434458E-3</v>
      </c>
      <c r="I7915">
        <f t="shared" si="865"/>
        <v>0.67061888404434444</v>
      </c>
      <c r="J7915">
        <f t="shared" si="866"/>
        <v>67.061888404434441</v>
      </c>
      <c r="K7915">
        <f t="shared" si="867"/>
        <v>6706.1888404434449</v>
      </c>
    </row>
    <row r="7916" spans="1:11">
      <c r="A7916" s="5">
        <v>8011</v>
      </c>
      <c r="B7916" s="4">
        <v>5.1899999996834696</v>
      </c>
      <c r="C7916" s="3">
        <v>1.119</v>
      </c>
      <c r="D7916" s="2">
        <v>145.34883719999999</v>
      </c>
      <c r="E7916">
        <f t="shared" si="861"/>
        <v>4474.0603641024218</v>
      </c>
      <c r="F7916" s="1">
        <f t="shared" si="862"/>
        <v>-0.62205780900000018</v>
      </c>
      <c r="G7916" s="1">
        <f t="shared" si="863"/>
        <v>154.20794919071176</v>
      </c>
      <c r="H7916">
        <f t="shared" si="864"/>
        <v>3.6487720380897529E-3</v>
      </c>
      <c r="I7916">
        <f t="shared" si="865"/>
        <v>0.3648772038089752</v>
      </c>
      <c r="J7916">
        <f t="shared" si="866"/>
        <v>36.487720380897521</v>
      </c>
      <c r="K7916">
        <f t="shared" si="867"/>
        <v>3648.7720380897522</v>
      </c>
    </row>
    <row r="7917" spans="1:11">
      <c r="A7917" s="5">
        <v>8012</v>
      </c>
      <c r="B7917" s="4">
        <v>5.539999999993503</v>
      </c>
      <c r="C7917" s="3">
        <v>0.13100000000000001</v>
      </c>
      <c r="D7917" s="2">
        <v>61.162079509999998</v>
      </c>
      <c r="E7917">
        <f t="shared" si="861"/>
        <v>8738.6017303672616</v>
      </c>
      <c r="F7917" s="1">
        <f t="shared" si="862"/>
        <v>1.6075887849999995</v>
      </c>
      <c r="G7917" s="1">
        <f t="shared" si="863"/>
        <v>19.780994578874598</v>
      </c>
      <c r="H7917">
        <f t="shared" si="864"/>
        <v>5.3101545298992532E-2</v>
      </c>
      <c r="I7917">
        <f t="shared" si="865"/>
        <v>5.3101545298992523</v>
      </c>
      <c r="J7917">
        <f t="shared" si="866"/>
        <v>531.01545298992528</v>
      </c>
      <c r="K7917">
        <f t="shared" si="867"/>
        <v>53101.545298992525</v>
      </c>
    </row>
    <row r="7918" spans="1:11">
      <c r="A7918" s="5">
        <v>8013</v>
      </c>
      <c r="B7918" s="4">
        <v>5.6999999998089823</v>
      </c>
      <c r="C7918" s="3">
        <v>0.50700000000000001</v>
      </c>
      <c r="D7918" s="2">
        <v>21.003990760000001</v>
      </c>
      <c r="E7918">
        <f t="shared" si="861"/>
        <v>6357.3110553275774</v>
      </c>
      <c r="F7918" s="1">
        <f t="shared" si="862"/>
        <v>4.0884909070000006</v>
      </c>
      <c r="G7918" s="1">
        <f t="shared" si="863"/>
        <v>2.0132016382196936</v>
      </c>
      <c r="H7918">
        <f t="shared" si="864"/>
        <v>1.4874186397880775E-2</v>
      </c>
      <c r="I7918">
        <f t="shared" si="865"/>
        <v>1.4874186397880771</v>
      </c>
      <c r="J7918">
        <f t="shared" si="866"/>
        <v>148.74186397880771</v>
      </c>
      <c r="K7918">
        <f t="shared" si="867"/>
        <v>14874.186397880771</v>
      </c>
    </row>
    <row r="7919" spans="1:11">
      <c r="A7919" s="5">
        <v>8014</v>
      </c>
      <c r="B7919" s="4">
        <v>6.569999999906134</v>
      </c>
      <c r="C7919" s="3">
        <v>-7.8E-2</v>
      </c>
      <c r="D7919" s="2">
        <v>222.2222222</v>
      </c>
      <c r="E7919">
        <f t="shared" si="861"/>
        <v>11215.622262112387</v>
      </c>
      <c r="F7919" s="1">
        <f t="shared" si="862"/>
        <v>-0.16393743099999991</v>
      </c>
      <c r="G7919" s="1">
        <f t="shared" si="863"/>
        <v>101.12501762830856</v>
      </c>
      <c r="H7919">
        <f t="shared" si="864"/>
        <v>0.14408967766778746</v>
      </c>
      <c r="I7919">
        <f t="shared" si="865"/>
        <v>14.408967766778744</v>
      </c>
      <c r="J7919">
        <f t="shared" si="866"/>
        <v>1440.8967766778744</v>
      </c>
      <c r="K7919">
        <f t="shared" si="867"/>
        <v>144089.67766778744</v>
      </c>
    </row>
    <row r="7920" spans="1:11">
      <c r="A7920" s="5">
        <v>8015</v>
      </c>
      <c r="B7920" s="4">
        <v>5.4900000000909177</v>
      </c>
      <c r="C7920" s="3">
        <v>1.474</v>
      </c>
      <c r="D7920" s="2">
        <v>184.501845</v>
      </c>
      <c r="E7920">
        <f t="shared" si="861"/>
        <v>3833.0371771504338</v>
      </c>
      <c r="F7920" s="1">
        <f t="shared" si="862"/>
        <v>-0.84000356700000012</v>
      </c>
      <c r="G7920" s="1">
        <f t="shared" si="863"/>
        <v>188.48858958555829</v>
      </c>
      <c r="H7920">
        <f t="shared" si="864"/>
        <v>1.9656740307342877E-3</v>
      </c>
      <c r="I7920">
        <f t="shared" si="865"/>
        <v>0.19656740307342874</v>
      </c>
      <c r="J7920">
        <f t="shared" si="866"/>
        <v>19.656740307342872</v>
      </c>
      <c r="K7920">
        <f t="shared" si="867"/>
        <v>1965.6740307342873</v>
      </c>
    </row>
    <row r="7921" spans="1:11">
      <c r="A7921" s="5">
        <v>8016</v>
      </c>
      <c r="B7921" s="4">
        <v>5.3600000005063677</v>
      </c>
      <c r="C7921" s="3">
        <v>1.1439999999999999</v>
      </c>
      <c r="D7921" s="2">
        <v>123.15270940000001</v>
      </c>
      <c r="E7921">
        <f t="shared" si="861"/>
        <v>4421.6267178653206</v>
      </c>
      <c r="F7921" s="1">
        <f t="shared" si="862"/>
        <v>-9.2219853999999657E-2</v>
      </c>
      <c r="G7921" s="1">
        <f t="shared" si="863"/>
        <v>94.661107125237933</v>
      </c>
      <c r="H7921">
        <f t="shared" si="864"/>
        <v>3.4807086870266312E-3</v>
      </c>
      <c r="I7921">
        <f t="shared" si="865"/>
        <v>0.34807086870266307</v>
      </c>
      <c r="J7921">
        <f t="shared" si="866"/>
        <v>34.807086870266311</v>
      </c>
      <c r="K7921">
        <f t="shared" si="867"/>
        <v>3480.7086870266307</v>
      </c>
    </row>
    <row r="7922" spans="1:11">
      <c r="A7922" s="5">
        <v>8017</v>
      </c>
      <c r="B7922" s="4">
        <v>6.0599999998009402</v>
      </c>
      <c r="C7922" s="3">
        <v>1.2170000000000001</v>
      </c>
      <c r="D7922" s="2">
        <v>97.65625</v>
      </c>
      <c r="E7922">
        <f t="shared" si="861"/>
        <v>4275.6391813722394</v>
      </c>
      <c r="F7922" s="1">
        <f t="shared" si="862"/>
        <v>1.1114997830000002</v>
      </c>
      <c r="G7922" s="1">
        <f t="shared" si="863"/>
        <v>31.238036263046023</v>
      </c>
      <c r="H7922">
        <f t="shared" si="864"/>
        <v>3.0432915964763736E-3</v>
      </c>
      <c r="I7922">
        <f t="shared" si="865"/>
        <v>0.30432915964763729</v>
      </c>
      <c r="J7922">
        <f t="shared" si="866"/>
        <v>30.43291596476373</v>
      </c>
      <c r="K7922">
        <f t="shared" si="867"/>
        <v>3043.2915964763729</v>
      </c>
    </row>
    <row r="7923" spans="1:11">
      <c r="A7923" s="5">
        <v>8018</v>
      </c>
      <c r="B7923" s="4">
        <v>5.8900000003898416</v>
      </c>
      <c r="C7923" s="3">
        <v>0.18</v>
      </c>
      <c r="D7923" s="2">
        <v>56.882821389999997</v>
      </c>
      <c r="E7923">
        <f t="shared" si="861"/>
        <v>8321.0918313519869</v>
      </c>
      <c r="F7923" s="1">
        <f t="shared" si="862"/>
        <v>2.115094354</v>
      </c>
      <c r="G7923" s="1">
        <f t="shared" si="863"/>
        <v>12.394981883149125</v>
      </c>
      <c r="H7923">
        <f t="shared" si="864"/>
        <v>4.36576780069316E-2</v>
      </c>
      <c r="I7923">
        <f t="shared" si="865"/>
        <v>4.3657678006931588</v>
      </c>
      <c r="J7923">
        <f t="shared" si="866"/>
        <v>436.57678006931587</v>
      </c>
      <c r="K7923">
        <f t="shared" si="867"/>
        <v>43657.678006931586</v>
      </c>
    </row>
    <row r="7924" spans="1:11">
      <c r="A7924" s="5">
        <v>8019</v>
      </c>
      <c r="B7924" s="4">
        <v>6.3599999996750176</v>
      </c>
      <c r="C7924" s="3">
        <v>0.10100000000000001</v>
      </c>
      <c r="D7924" s="2">
        <v>83.333333330000002</v>
      </c>
      <c r="E7924">
        <f t="shared" si="861"/>
        <v>9017.9839689105684</v>
      </c>
      <c r="F7924" s="1">
        <f t="shared" si="862"/>
        <v>1.7559062299999999</v>
      </c>
      <c r="G7924" s="1">
        <f t="shared" si="863"/>
        <v>17.255245631358932</v>
      </c>
      <c r="H7924">
        <f t="shared" si="864"/>
        <v>6.0225055596311035E-2</v>
      </c>
      <c r="I7924">
        <f t="shared" si="865"/>
        <v>6.0225055596311021</v>
      </c>
      <c r="J7924">
        <f t="shared" si="866"/>
        <v>602.25055596311017</v>
      </c>
      <c r="K7924">
        <f t="shared" si="867"/>
        <v>60225.055596311024</v>
      </c>
    </row>
    <row r="7925" spans="1:11">
      <c r="A7925" s="5">
        <v>8020</v>
      </c>
      <c r="B7925" s="4">
        <v>5.6800000001400486</v>
      </c>
      <c r="C7925" s="3">
        <v>0.40799999999999997</v>
      </c>
      <c r="D7925" s="2">
        <v>2857.1428569999998</v>
      </c>
      <c r="E7925">
        <f t="shared" si="861"/>
        <v>6837.9264212745384</v>
      </c>
      <c r="F7925" s="1">
        <f t="shared" si="862"/>
        <v>-6.5996597780000004</v>
      </c>
      <c r="G7925" s="1">
        <f t="shared" si="863"/>
        <v>37944.387701764514</v>
      </c>
      <c r="H7925">
        <f t="shared" si="864"/>
        <v>1.9908432504463263E-2</v>
      </c>
      <c r="I7925">
        <f t="shared" si="865"/>
        <v>1.9908432504463258</v>
      </c>
      <c r="J7925">
        <f t="shared" si="866"/>
        <v>199.08432504463258</v>
      </c>
      <c r="K7925">
        <f t="shared" si="867"/>
        <v>19908.432504463257</v>
      </c>
    </row>
    <row r="7926" spans="1:11">
      <c r="A7926" s="5">
        <v>8021</v>
      </c>
      <c r="B7926" s="4">
        <v>5.1300000003776027</v>
      </c>
      <c r="C7926" s="3">
        <v>0.49</v>
      </c>
      <c r="D7926" s="2">
        <v>45.310376079999998</v>
      </c>
      <c r="E7926">
        <f t="shared" si="861"/>
        <v>6434.5926412592162</v>
      </c>
      <c r="F7926" s="1">
        <f t="shared" si="862"/>
        <v>1.8490116659999996</v>
      </c>
      <c r="G7926" s="1">
        <f t="shared" si="863"/>
        <v>15.837220796365651</v>
      </c>
      <c r="H7926">
        <f t="shared" si="864"/>
        <v>1.5610744139651826E-2</v>
      </c>
      <c r="I7926">
        <f t="shared" si="865"/>
        <v>1.5610744139651822</v>
      </c>
      <c r="J7926">
        <f t="shared" si="866"/>
        <v>156.10744139651823</v>
      </c>
      <c r="K7926">
        <f t="shared" si="867"/>
        <v>15610.744139651822</v>
      </c>
    </row>
    <row r="7927" spans="1:11">
      <c r="A7927" s="5">
        <v>8022</v>
      </c>
      <c r="B7927" s="4">
        <v>6.6100000000927297</v>
      </c>
      <c r="C7927" s="3">
        <v>-9.7000000000000003E-2</v>
      </c>
      <c r="D7927" s="2">
        <v>294.1176471</v>
      </c>
      <c r="E7927">
        <f t="shared" si="861"/>
        <v>11522.612174029493</v>
      </c>
      <c r="F7927" s="1">
        <f t="shared" si="862"/>
        <v>-0.73260541500000009</v>
      </c>
      <c r="G7927" s="1">
        <f t="shared" si="863"/>
        <v>170.73627573117028</v>
      </c>
      <c r="H7927">
        <f t="shared" si="864"/>
        <v>0.16052517526248025</v>
      </c>
      <c r="I7927">
        <f t="shared" si="865"/>
        <v>16.052517526248021</v>
      </c>
      <c r="J7927">
        <f t="shared" si="866"/>
        <v>1605.2517526248021</v>
      </c>
      <c r="K7927">
        <f t="shared" si="867"/>
        <v>160525.17526248022</v>
      </c>
    </row>
    <row r="7928" spans="1:11">
      <c r="A7928" s="5">
        <v>8023</v>
      </c>
      <c r="B7928" s="4">
        <v>5.9599999999241984</v>
      </c>
      <c r="C7928" s="3">
        <v>0.02</v>
      </c>
      <c r="D7928" s="2">
        <v>1204.8192770000001</v>
      </c>
      <c r="E7928">
        <f t="shared" si="861"/>
        <v>9882.4225367888994</v>
      </c>
      <c r="F7928" s="1">
        <f t="shared" si="862"/>
        <v>-4.4446095379999999</v>
      </c>
      <c r="G7928" s="1">
        <f t="shared" si="863"/>
        <v>5213.4768943426416</v>
      </c>
      <c r="H7928">
        <f t="shared" si="864"/>
        <v>8.6854644915739201E-2</v>
      </c>
      <c r="I7928">
        <f t="shared" si="865"/>
        <v>8.685464491573919</v>
      </c>
      <c r="J7928">
        <f t="shared" si="866"/>
        <v>868.54644915739186</v>
      </c>
      <c r="K7928">
        <f t="shared" si="867"/>
        <v>86854.644915739191</v>
      </c>
    </row>
    <row r="7929" spans="1:11">
      <c r="A7929" s="5">
        <v>8024</v>
      </c>
      <c r="B7929" s="4">
        <v>5.9499999998186555</v>
      </c>
      <c r="C7929" s="3">
        <v>0.24399999999999999</v>
      </c>
      <c r="D7929" s="2">
        <v>84.530853759999999</v>
      </c>
      <c r="E7929">
        <f t="shared" si="861"/>
        <v>7837.3951370006562</v>
      </c>
      <c r="F7929" s="1">
        <f t="shared" si="862"/>
        <v>1.3149237229999997</v>
      </c>
      <c r="G7929" s="1">
        <f t="shared" si="863"/>
        <v>25.900857870685734</v>
      </c>
      <c r="H7929">
        <f t="shared" si="864"/>
        <v>3.4357879027055234E-2</v>
      </c>
      <c r="I7929">
        <f t="shared" si="865"/>
        <v>3.4357879027055227</v>
      </c>
      <c r="J7929">
        <f t="shared" si="866"/>
        <v>343.57879027055225</v>
      </c>
      <c r="K7929">
        <f t="shared" si="867"/>
        <v>34357.879027055227</v>
      </c>
    </row>
    <row r="7930" spans="1:11">
      <c r="A7930" s="5">
        <v>8025</v>
      </c>
      <c r="B7930" s="4">
        <v>5.8299999995455947</v>
      </c>
      <c r="C7930" s="3">
        <v>0.33700000000000002</v>
      </c>
      <c r="D7930" s="2">
        <v>53.333333330000002</v>
      </c>
      <c r="E7930">
        <f t="shared" si="861"/>
        <v>7234.5354983416983</v>
      </c>
      <c r="F7930" s="1">
        <f t="shared" si="862"/>
        <v>2.1950063599999998</v>
      </c>
      <c r="G7930" s="1">
        <f t="shared" si="863"/>
        <v>11.515454771807491</v>
      </c>
      <c r="H7930">
        <f t="shared" si="864"/>
        <v>2.4944912319337376E-2</v>
      </c>
      <c r="I7930">
        <f t="shared" si="865"/>
        <v>2.4944912319337371</v>
      </c>
      <c r="J7930">
        <f t="shared" si="866"/>
        <v>249.44912319337371</v>
      </c>
      <c r="K7930">
        <f t="shared" si="867"/>
        <v>24944.912319337371</v>
      </c>
    </row>
    <row r="7931" spans="1:11">
      <c r="A7931" s="5">
        <v>8026</v>
      </c>
      <c r="B7931" s="4">
        <v>5.9200000004407514</v>
      </c>
      <c r="C7931" s="3">
        <v>1.054</v>
      </c>
      <c r="D7931" s="2">
        <v>390.625</v>
      </c>
      <c r="E7931">
        <f t="shared" si="861"/>
        <v>4616.7170838284328</v>
      </c>
      <c r="F7931" s="1">
        <f t="shared" si="862"/>
        <v>-2.0388001730000003</v>
      </c>
      <c r="G7931" s="1">
        <f t="shared" si="863"/>
        <v>568.59587819906108</v>
      </c>
      <c r="H7931">
        <f t="shared" si="864"/>
        <v>4.1368752020147555E-3</v>
      </c>
      <c r="I7931">
        <f t="shared" si="865"/>
        <v>0.41368752020147548</v>
      </c>
      <c r="J7931">
        <f t="shared" si="866"/>
        <v>41.368752020147546</v>
      </c>
      <c r="K7931">
        <f t="shared" si="867"/>
        <v>4136.8752020147549</v>
      </c>
    </row>
    <row r="7932" spans="1:11">
      <c r="A7932" s="5">
        <v>8027</v>
      </c>
      <c r="B7932" s="4">
        <v>5.7599999994489526</v>
      </c>
      <c r="C7932" s="3">
        <v>0.48</v>
      </c>
      <c r="D7932" s="2">
        <v>28.514399770000001</v>
      </c>
      <c r="E7932">
        <f t="shared" si="861"/>
        <v>6481.0089238788996</v>
      </c>
      <c r="F7932" s="1">
        <f t="shared" si="862"/>
        <v>3.4846788289999999</v>
      </c>
      <c r="G7932" s="1">
        <f t="shared" si="863"/>
        <v>3.5108486383706619</v>
      </c>
      <c r="H7932">
        <f t="shared" si="864"/>
        <v>1.6066077279349607E-2</v>
      </c>
      <c r="I7932">
        <f t="shared" si="865"/>
        <v>1.6066077279349604</v>
      </c>
      <c r="J7932">
        <f t="shared" si="866"/>
        <v>160.66077279349605</v>
      </c>
      <c r="K7932">
        <f t="shared" si="867"/>
        <v>16066.077279349603</v>
      </c>
    </row>
    <row r="7933" spans="1:11">
      <c r="A7933" s="5">
        <v>8028</v>
      </c>
      <c r="B7933" s="4">
        <v>3.9399999998605271</v>
      </c>
      <c r="C7933" s="3">
        <v>2.7E-2</v>
      </c>
      <c r="D7933" s="2">
        <v>109.05125409999999</v>
      </c>
      <c r="E7933">
        <f t="shared" si="861"/>
        <v>9800.4665417554806</v>
      </c>
      <c r="F7933" s="1">
        <f t="shared" si="862"/>
        <v>-1.2481533220000003</v>
      </c>
      <c r="G7933" s="1">
        <f t="shared" si="863"/>
        <v>274.50165469992572</v>
      </c>
      <c r="H7933">
        <f t="shared" si="864"/>
        <v>8.400910835325287E-2</v>
      </c>
      <c r="I7933">
        <f t="shared" si="865"/>
        <v>8.4009108353252859</v>
      </c>
      <c r="J7933">
        <f t="shared" si="866"/>
        <v>840.09108353252861</v>
      </c>
      <c r="K7933">
        <f t="shared" si="867"/>
        <v>84009.108353252857</v>
      </c>
    </row>
    <row r="7934" spans="1:11">
      <c r="A7934" s="5">
        <v>8029</v>
      </c>
      <c r="B7934" s="4">
        <v>6.2300000001841758</v>
      </c>
      <c r="C7934" s="3">
        <v>-0.17199999999999999</v>
      </c>
      <c r="D7934" s="2">
        <v>243.90243899999999</v>
      </c>
      <c r="E7934">
        <f t="shared" si="861"/>
        <v>12945.488116720993</v>
      </c>
      <c r="F7934" s="1">
        <f t="shared" si="862"/>
        <v>-0.70608071599999978</v>
      </c>
      <c r="G7934" s="1">
        <f t="shared" si="863"/>
        <v>166.61570087240068</v>
      </c>
      <c r="H7934">
        <f t="shared" si="864"/>
        <v>0.25574850012753586</v>
      </c>
      <c r="I7934">
        <f t="shared" si="865"/>
        <v>25.574850012753579</v>
      </c>
      <c r="J7934">
        <f t="shared" si="866"/>
        <v>2557.4850012753577</v>
      </c>
      <c r="K7934">
        <f t="shared" si="867"/>
        <v>255748.50012753578</v>
      </c>
    </row>
    <row r="7935" spans="1:11">
      <c r="A7935" s="5">
        <v>8030</v>
      </c>
      <c r="B7935" s="4">
        <v>5.509999999940538</v>
      </c>
      <c r="C7935" s="3">
        <v>0.93400000000000005</v>
      </c>
      <c r="D7935" s="2">
        <v>73.099415199999996</v>
      </c>
      <c r="E7935">
        <f t="shared" si="861"/>
        <v>4907.0014099217815</v>
      </c>
      <c r="F7935" s="1">
        <f t="shared" si="862"/>
        <v>1.1904304869999995</v>
      </c>
      <c r="G7935" s="1">
        <f t="shared" si="863"/>
        <v>29.047679434492331</v>
      </c>
      <c r="H7935">
        <f t="shared" si="864"/>
        <v>5.279637500259754E-3</v>
      </c>
      <c r="I7935">
        <f t="shared" si="865"/>
        <v>0.52796375002597529</v>
      </c>
      <c r="J7935">
        <f t="shared" si="866"/>
        <v>52.796375002597529</v>
      </c>
      <c r="K7935">
        <f t="shared" si="867"/>
        <v>5279.6375002597524</v>
      </c>
    </row>
    <row r="7936" spans="1:11">
      <c r="A7936" s="5">
        <v>8031</v>
      </c>
      <c r="B7936" s="4">
        <v>6.1000000000940569</v>
      </c>
      <c r="C7936" s="3">
        <v>0.4</v>
      </c>
      <c r="D7936" s="2">
        <v>41.476565739999998</v>
      </c>
      <c r="E7936">
        <f t="shared" si="861"/>
        <v>6880.2418186516725</v>
      </c>
      <c r="F7936" s="1">
        <f t="shared" si="862"/>
        <v>3.0109860519999998</v>
      </c>
      <c r="G7936" s="1">
        <f t="shared" si="863"/>
        <v>5.4311177307297145</v>
      </c>
      <c r="H7936">
        <f t="shared" si="864"/>
        <v>2.0405826236679213E-2</v>
      </c>
      <c r="I7936">
        <f t="shared" si="865"/>
        <v>2.040582623667921</v>
      </c>
      <c r="J7936">
        <f t="shared" si="866"/>
        <v>204.05826236679209</v>
      </c>
      <c r="K7936">
        <f t="shared" si="867"/>
        <v>20405.826236679211</v>
      </c>
    </row>
    <row r="7937" spans="1:11">
      <c r="A7937" s="5">
        <v>8032</v>
      </c>
      <c r="B7937" s="4">
        <v>5.300000001134582</v>
      </c>
      <c r="C7937" s="3">
        <v>1.419</v>
      </c>
      <c r="D7937" s="2">
        <v>121.8026797</v>
      </c>
      <c r="E7937">
        <f t="shared" si="861"/>
        <v>3919.5522386529142</v>
      </c>
      <c r="F7937" s="1">
        <f t="shared" si="862"/>
        <v>-0.12828421399999979</v>
      </c>
      <c r="G7937" s="1">
        <f t="shared" si="863"/>
        <v>97.858222628707523</v>
      </c>
      <c r="H7937">
        <f t="shared" si="864"/>
        <v>2.1492414203585046E-3</v>
      </c>
      <c r="I7937">
        <f t="shared" si="865"/>
        <v>0.21492414203585042</v>
      </c>
      <c r="J7937">
        <f t="shared" si="866"/>
        <v>21.492414203585042</v>
      </c>
      <c r="K7937">
        <f t="shared" si="867"/>
        <v>2149.241420358504</v>
      </c>
    </row>
    <row r="7938" spans="1:11">
      <c r="A7938" s="5">
        <v>8033</v>
      </c>
      <c r="B7938" s="4">
        <v>6.2600000003000851</v>
      </c>
      <c r="C7938" s="3">
        <v>-0.11</v>
      </c>
      <c r="D7938" s="2">
        <v>131.9261214</v>
      </c>
      <c r="E7938">
        <f t="shared" si="861"/>
        <v>11743.77313439976</v>
      </c>
      <c r="F7938" s="1">
        <f t="shared" si="862"/>
        <v>0.65834602800000042</v>
      </c>
      <c r="G7938" s="1">
        <f t="shared" si="863"/>
        <v>47.418217757523152</v>
      </c>
      <c r="H7938">
        <f t="shared" si="864"/>
        <v>0.17320881310370287</v>
      </c>
      <c r="I7938">
        <f t="shared" si="865"/>
        <v>17.320881310370282</v>
      </c>
      <c r="J7938">
        <f t="shared" si="866"/>
        <v>1732.0881310370282</v>
      </c>
      <c r="K7938">
        <f t="shared" si="867"/>
        <v>173208.81310370282</v>
      </c>
    </row>
    <row r="7939" spans="1:11">
      <c r="A7939" s="5">
        <v>8034</v>
      </c>
      <c r="B7939" s="4">
        <v>5.2999999999809067</v>
      </c>
      <c r="C7939" s="3">
        <v>0.46400000000000002</v>
      </c>
      <c r="D7939" s="2">
        <v>60.277275469999999</v>
      </c>
      <c r="E7939">
        <f t="shared" ref="E7939:E8002" si="868">4600*((1/((0.92*C7939)+1.7))+(1/((0.92*C7939)+0.62)))</f>
        <v>6556.8013115879112</v>
      </c>
      <c r="F7939" s="1">
        <f t="shared" ref="F7939:F8002" si="869">B7939-5*LOG10(D7939/10)</f>
        <v>1.3992319299999996</v>
      </c>
      <c r="G7939" s="1">
        <f t="shared" ref="G7939:G8002" si="870">10^(($F$2-F7939)/2.5)</f>
        <v>23.965741241808924</v>
      </c>
      <c r="H7939">
        <f t="shared" ref="H7939:H8002" si="871">0.1^2*(E7939/$E$2)^4</f>
        <v>1.6830904982651562E-2</v>
      </c>
      <c r="I7939">
        <f t="shared" ref="I7939:I8002" si="872">1^2*(E7939/$E$2)^4</f>
        <v>1.6830904982651558</v>
      </c>
      <c r="J7939">
        <f t="shared" ref="J7939:J8002" si="873">10^2*(E7939/$E$2)^4</f>
        <v>168.30904982651558</v>
      </c>
      <c r="K7939">
        <f t="shared" ref="K7939:K8002" si="874">100^2*(E7939/$E$2)^4</f>
        <v>16830.904982651558</v>
      </c>
    </row>
    <row r="7940" spans="1:11">
      <c r="A7940" s="5">
        <v>8035</v>
      </c>
      <c r="B7940" s="4">
        <v>5.549999999889236</v>
      </c>
      <c r="C7940" s="3">
        <v>0.97299999999999998</v>
      </c>
      <c r="D7940" s="2">
        <v>81.168831170000004</v>
      </c>
      <c r="E7940">
        <f t="shared" si="868"/>
        <v>4808.5134012449425</v>
      </c>
      <c r="F7940" s="1">
        <f t="shared" si="869"/>
        <v>1.0030535389999997</v>
      </c>
      <c r="G7940" s="1">
        <f t="shared" si="870"/>
        <v>34.519319238245309</v>
      </c>
      <c r="H7940">
        <f t="shared" si="871"/>
        <v>4.8683601278339339E-3</v>
      </c>
      <c r="I7940">
        <f t="shared" si="872"/>
        <v>0.48683601278339328</v>
      </c>
      <c r="J7940">
        <f t="shared" si="873"/>
        <v>48.683601278339324</v>
      </c>
      <c r="K7940">
        <f t="shared" si="874"/>
        <v>4868.3601278339329</v>
      </c>
    </row>
    <row r="7941" spans="1:11">
      <c r="A7941" s="5">
        <v>8036</v>
      </c>
      <c r="B7941" s="4">
        <v>6.1700000008702629</v>
      </c>
      <c r="C7941" s="3">
        <v>-7.9000000000000001E-2</v>
      </c>
      <c r="D7941" s="2">
        <v>142.65335239999999</v>
      </c>
      <c r="E7941">
        <f t="shared" si="868"/>
        <v>11231.323161835167</v>
      </c>
      <c r="F7941" s="1">
        <f t="shared" si="869"/>
        <v>0.3985900899999999</v>
      </c>
      <c r="G7941" s="1">
        <f t="shared" si="870"/>
        <v>60.234817926759462</v>
      </c>
      <c r="H7941">
        <f t="shared" si="871"/>
        <v>0.14489822580799427</v>
      </c>
      <c r="I7941">
        <f t="shared" si="872"/>
        <v>14.489822580799425</v>
      </c>
      <c r="J7941">
        <f t="shared" si="873"/>
        <v>1448.9822580799425</v>
      </c>
      <c r="K7941">
        <f t="shared" si="874"/>
        <v>144898.22580799425</v>
      </c>
    </row>
    <row r="7942" spans="1:11">
      <c r="A7942" s="5">
        <v>8037</v>
      </c>
      <c r="B7942" s="4">
        <v>6.6200000004031985</v>
      </c>
      <c r="C7942" s="3">
        <v>0.376</v>
      </c>
      <c r="D7942" s="2">
        <v>47.77830865</v>
      </c>
      <c r="E7942">
        <f t="shared" si="868"/>
        <v>7010.6764133623528</v>
      </c>
      <c r="F7942" s="1">
        <f t="shared" si="869"/>
        <v>3.2238461420000002</v>
      </c>
      <c r="G7942" s="1">
        <f t="shared" si="870"/>
        <v>4.4642158093934947</v>
      </c>
      <c r="H7942">
        <f t="shared" si="871"/>
        <v>2.1997790543242336E-2</v>
      </c>
      <c r="I7942">
        <f t="shared" si="872"/>
        <v>2.199779054324233</v>
      </c>
      <c r="J7942">
        <f t="shared" si="873"/>
        <v>219.97790543242331</v>
      </c>
      <c r="K7942">
        <f t="shared" si="874"/>
        <v>21997.790543242332</v>
      </c>
    </row>
    <row r="7943" spans="1:11">
      <c r="A7943" s="5">
        <v>8038</v>
      </c>
      <c r="B7943" s="4">
        <v>5.9799999998478315</v>
      </c>
      <c r="C7943" s="3">
        <v>0.28299999999999997</v>
      </c>
      <c r="D7943" s="2">
        <v>72.202166059999996</v>
      </c>
      <c r="E7943">
        <f t="shared" si="868"/>
        <v>7571.6429562596195</v>
      </c>
      <c r="F7943" s="1">
        <f t="shared" si="869"/>
        <v>1.6872488670000001</v>
      </c>
      <c r="G7943" s="1">
        <f t="shared" si="870"/>
        <v>18.381633009107571</v>
      </c>
      <c r="H7943">
        <f t="shared" si="871"/>
        <v>2.9929528809487627E-2</v>
      </c>
      <c r="I7943">
        <f t="shared" si="872"/>
        <v>2.9929528809487622</v>
      </c>
      <c r="J7943">
        <f t="shared" si="873"/>
        <v>299.29528809487624</v>
      </c>
      <c r="K7943">
        <f t="shared" si="874"/>
        <v>29929.528809487623</v>
      </c>
    </row>
    <row r="7944" spans="1:11">
      <c r="A7944" s="5">
        <v>8039</v>
      </c>
      <c r="B7944" s="4">
        <v>4.6699999996552135</v>
      </c>
      <c r="C7944" s="3">
        <v>0.89</v>
      </c>
      <c r="D7944" s="2">
        <v>68.540095960000002</v>
      </c>
      <c r="E7944">
        <f t="shared" si="868"/>
        <v>5023.3751777955877</v>
      </c>
      <c r="F7944" s="1">
        <f t="shared" si="869"/>
        <v>0.49027645900000039</v>
      </c>
      <c r="G7944" s="1">
        <f t="shared" si="870"/>
        <v>55.357064785084994</v>
      </c>
      <c r="H7944">
        <f t="shared" si="871"/>
        <v>5.798582424905151E-3</v>
      </c>
      <c r="I7944">
        <f t="shared" si="872"/>
        <v>0.57985824249051499</v>
      </c>
      <c r="J7944">
        <f t="shared" si="873"/>
        <v>57.985824249051497</v>
      </c>
      <c r="K7944">
        <f t="shared" si="874"/>
        <v>5798.5824249051502</v>
      </c>
    </row>
    <row r="7945" spans="1:11">
      <c r="A7945" s="5">
        <v>8040</v>
      </c>
      <c r="B7945" s="4">
        <v>5.590000000044876</v>
      </c>
      <c r="C7945" s="3">
        <v>-0.14399999999999999</v>
      </c>
      <c r="D7945" s="2">
        <v>387.5968992</v>
      </c>
      <c r="E7945">
        <f t="shared" si="868"/>
        <v>12370.082145733646</v>
      </c>
      <c r="F7945" s="1">
        <f t="shared" si="869"/>
        <v>-2.3519014699999996</v>
      </c>
      <c r="G7945" s="1">
        <f t="shared" si="870"/>
        <v>758.65482792189016</v>
      </c>
      <c r="H7945">
        <f t="shared" si="871"/>
        <v>0.21322086871500656</v>
      </c>
      <c r="I7945">
        <f t="shared" si="872"/>
        <v>21.322086871500652</v>
      </c>
      <c r="J7945">
        <f t="shared" si="873"/>
        <v>2132.2086871500651</v>
      </c>
      <c r="K7945">
        <f t="shared" si="874"/>
        <v>213220.86871500651</v>
      </c>
    </row>
    <row r="7946" spans="1:11">
      <c r="A7946" s="5">
        <v>8041</v>
      </c>
      <c r="B7946" s="4">
        <v>6.2100000002221094</v>
      </c>
      <c r="C7946" s="3">
        <v>0.63500000000000001</v>
      </c>
      <c r="D7946" s="2">
        <v>26.455026459999999</v>
      </c>
      <c r="E7946">
        <f t="shared" si="868"/>
        <v>5833.7976263534674</v>
      </c>
      <c r="F7946" s="1">
        <f t="shared" si="869"/>
        <v>4.0974589989999997</v>
      </c>
      <c r="G7946" s="1">
        <f t="shared" si="870"/>
        <v>1.9966412457056406</v>
      </c>
      <c r="H7946">
        <f t="shared" si="871"/>
        <v>1.0547385307933088E-2</v>
      </c>
      <c r="I7946">
        <f t="shared" si="872"/>
        <v>1.0547385307933086</v>
      </c>
      <c r="J7946">
        <f t="shared" si="873"/>
        <v>105.47385307933087</v>
      </c>
      <c r="K7946">
        <f t="shared" si="874"/>
        <v>10547.385307933086</v>
      </c>
    </row>
    <row r="7947" spans="1:11">
      <c r="A7947" s="5">
        <v>8042</v>
      </c>
      <c r="B7947" s="4">
        <v>6.640000000088909</v>
      </c>
      <c r="C7947" s="3">
        <v>0.66300000000000003</v>
      </c>
      <c r="D7947" s="2">
        <v>81.433224760000002</v>
      </c>
      <c r="E7947">
        <f t="shared" si="868"/>
        <v>5731.3354971091585</v>
      </c>
      <c r="F7947" s="1">
        <f t="shared" si="869"/>
        <v>2.0859918339999997</v>
      </c>
      <c r="G7947" s="1">
        <f t="shared" si="870"/>
        <v>12.731714881877185</v>
      </c>
      <c r="H7947">
        <f t="shared" si="871"/>
        <v>9.8256819089306124E-3</v>
      </c>
      <c r="I7947">
        <f t="shared" si="872"/>
        <v>0.98256819089306102</v>
      </c>
      <c r="J7947">
        <f t="shared" si="873"/>
        <v>98.256819089306106</v>
      </c>
      <c r="K7947">
        <f t="shared" si="874"/>
        <v>9825.68190893061</v>
      </c>
    </row>
    <row r="7948" spans="1:11">
      <c r="A7948" s="5">
        <v>8043</v>
      </c>
      <c r="B7948" s="4">
        <v>5.9900000003548222</v>
      </c>
      <c r="C7948" s="3">
        <v>0.94599999999999995</v>
      </c>
      <c r="D7948" s="2">
        <v>133.1557923</v>
      </c>
      <c r="E7948">
        <f t="shared" si="868"/>
        <v>4876.2458627027399</v>
      </c>
      <c r="F7948" s="1">
        <f t="shared" si="869"/>
        <v>0.36819968499999955</v>
      </c>
      <c r="G7948" s="1">
        <f t="shared" si="870"/>
        <v>61.944644364909557</v>
      </c>
      <c r="H7948">
        <f t="shared" si="871"/>
        <v>5.1485122831281035E-3</v>
      </c>
      <c r="I7948">
        <f t="shared" si="872"/>
        <v>0.51485122831281027</v>
      </c>
      <c r="J7948">
        <f t="shared" si="873"/>
        <v>51.485122831281025</v>
      </c>
      <c r="K7948">
        <f t="shared" si="874"/>
        <v>5148.5122831281024</v>
      </c>
    </row>
    <row r="7949" spans="1:11">
      <c r="A7949" s="5">
        <v>8044</v>
      </c>
      <c r="B7949" s="4">
        <v>5.6900000004522777</v>
      </c>
      <c r="C7949" s="3">
        <v>1.5880000000000001</v>
      </c>
      <c r="D7949" s="2">
        <v>182.81535650000001</v>
      </c>
      <c r="E7949">
        <f t="shared" si="868"/>
        <v>3665.7723223791581</v>
      </c>
      <c r="F7949" s="1">
        <f t="shared" si="869"/>
        <v>-0.62006336800000028</v>
      </c>
      <c r="G7949" s="1">
        <f t="shared" si="870"/>
        <v>153.92493721846705</v>
      </c>
      <c r="H7949">
        <f t="shared" si="871"/>
        <v>1.6443767409850896E-3</v>
      </c>
      <c r="I7949">
        <f t="shared" si="872"/>
        <v>0.16443767409850893</v>
      </c>
      <c r="J7949">
        <f t="shared" si="873"/>
        <v>16.443767409850892</v>
      </c>
      <c r="K7949">
        <f t="shared" si="874"/>
        <v>1644.3767409850893</v>
      </c>
    </row>
    <row r="7950" spans="1:11">
      <c r="A7950" s="5">
        <v>8045</v>
      </c>
      <c r="B7950" s="4">
        <v>6.0399999998948122</v>
      </c>
      <c r="C7950" s="3">
        <v>7.2999999999999995E-2</v>
      </c>
      <c r="D7950" s="2">
        <v>91.407678239999996</v>
      </c>
      <c r="E7950">
        <f t="shared" si="868"/>
        <v>9297.2663832211529</v>
      </c>
      <c r="F7950" s="1">
        <f t="shared" si="869"/>
        <v>1.2350866099999998</v>
      </c>
      <c r="G7950" s="1">
        <f t="shared" si="870"/>
        <v>27.877189926549551</v>
      </c>
      <c r="H7950">
        <f t="shared" si="871"/>
        <v>6.8039399446688076E-2</v>
      </c>
      <c r="I7950">
        <f t="shared" si="872"/>
        <v>6.803939944668806</v>
      </c>
      <c r="J7950">
        <f t="shared" si="873"/>
        <v>680.3939944668806</v>
      </c>
      <c r="K7950">
        <f t="shared" si="874"/>
        <v>68039.399446688054</v>
      </c>
    </row>
    <row r="7951" spans="1:11">
      <c r="A7951" s="5">
        <v>8046</v>
      </c>
      <c r="B7951" s="4">
        <v>5.9299999996566175</v>
      </c>
      <c r="C7951" s="3">
        <v>1.1060000000000001</v>
      </c>
      <c r="D7951" s="2">
        <v>65.746219589999995</v>
      </c>
      <c r="E7951">
        <f t="shared" si="868"/>
        <v>4501.8458281964085</v>
      </c>
      <c r="F7951" s="1">
        <f t="shared" si="869"/>
        <v>1.84064607</v>
      </c>
      <c r="G7951" s="1">
        <f t="shared" si="870"/>
        <v>15.959717875230268</v>
      </c>
      <c r="H7951">
        <f t="shared" si="871"/>
        <v>3.7402604544601171E-3</v>
      </c>
      <c r="I7951">
        <f t="shared" si="872"/>
        <v>0.37402604544601165</v>
      </c>
      <c r="J7951">
        <f t="shared" si="873"/>
        <v>37.402604544601168</v>
      </c>
      <c r="K7951">
        <f t="shared" si="874"/>
        <v>3740.2604544601163</v>
      </c>
    </row>
    <row r="7952" spans="1:11">
      <c r="A7952" s="5">
        <v>8047</v>
      </c>
      <c r="B7952" s="4">
        <v>4.7399999994617898</v>
      </c>
      <c r="C7952" s="3">
        <v>-8.4000000000000005E-2</v>
      </c>
      <c r="D7952" s="2">
        <v>344.82758619999998</v>
      </c>
      <c r="E7952">
        <f t="shared" si="868"/>
        <v>11310.572070002196</v>
      </c>
      <c r="F7952" s="1">
        <f t="shared" si="869"/>
        <v>-2.948010011</v>
      </c>
      <c r="G7952" s="1">
        <f t="shared" si="870"/>
        <v>1313.6741143663251</v>
      </c>
      <c r="H7952">
        <f t="shared" si="871"/>
        <v>0.14903135817690816</v>
      </c>
      <c r="I7952">
        <f t="shared" si="872"/>
        <v>14.903135817690812</v>
      </c>
      <c r="J7952">
        <f t="shared" si="873"/>
        <v>1490.3135817690811</v>
      </c>
      <c r="K7952">
        <f t="shared" si="874"/>
        <v>149031.35817690811</v>
      </c>
    </row>
    <row r="7953" spans="1:11">
      <c r="A7953" s="5">
        <v>8048</v>
      </c>
      <c r="B7953" s="4">
        <v>5.3199999997098306</v>
      </c>
      <c r="C7953" s="3">
        <v>0.42399999999999999</v>
      </c>
      <c r="D7953" s="2">
        <v>35.310734459999999</v>
      </c>
      <c r="E7953">
        <f t="shared" si="868"/>
        <v>6754.9674190384621</v>
      </c>
      <c r="F7953" s="1">
        <f t="shared" si="869"/>
        <v>2.5804662450000002</v>
      </c>
      <c r="G7953" s="1">
        <f t="shared" si="870"/>
        <v>8.0741560708270352</v>
      </c>
      <c r="H7953">
        <f t="shared" si="871"/>
        <v>1.8959741353079349E-2</v>
      </c>
      <c r="I7953">
        <f t="shared" si="872"/>
        <v>1.8959741353079347</v>
      </c>
      <c r="J7953">
        <f t="shared" si="873"/>
        <v>189.59741353079346</v>
      </c>
      <c r="K7953">
        <f t="shared" si="874"/>
        <v>18959.741353079346</v>
      </c>
    </row>
    <row r="7954" spans="1:11">
      <c r="A7954" s="5">
        <v>8049</v>
      </c>
      <c r="B7954" s="4">
        <v>5.5399999999941674</v>
      </c>
      <c r="C7954" s="3">
        <v>1.411</v>
      </c>
      <c r="D7954" s="2">
        <v>179.85611510000001</v>
      </c>
      <c r="E7954">
        <f t="shared" si="868"/>
        <v>3932.4763775272681</v>
      </c>
      <c r="F7954" s="1">
        <f t="shared" si="869"/>
        <v>-0.73462604200000037</v>
      </c>
      <c r="G7954" s="1">
        <f t="shared" si="870"/>
        <v>171.05432311229541</v>
      </c>
      <c r="H7954">
        <f t="shared" si="871"/>
        <v>2.1777291469017002E-3</v>
      </c>
      <c r="I7954">
        <f t="shared" si="872"/>
        <v>0.21777291469016996</v>
      </c>
      <c r="J7954">
        <f t="shared" si="873"/>
        <v>21.777291469016998</v>
      </c>
      <c r="K7954">
        <f t="shared" si="874"/>
        <v>2177.7291469016996</v>
      </c>
    </row>
    <row r="7955" spans="1:11">
      <c r="A7955" s="5">
        <v>8050</v>
      </c>
      <c r="B7955" s="4">
        <v>6.2500000000448761</v>
      </c>
      <c r="C7955" s="3">
        <v>0.94499999999999995</v>
      </c>
      <c r="D7955" s="2">
        <v>387.5968992</v>
      </c>
      <c r="E7955">
        <f t="shared" si="868"/>
        <v>4878.7932478484818</v>
      </c>
      <c r="F7955" s="1">
        <f t="shared" si="869"/>
        <v>-1.6919014699999995</v>
      </c>
      <c r="G7955" s="1">
        <f t="shared" si="870"/>
        <v>413.08956639517965</v>
      </c>
      <c r="H7955">
        <f t="shared" si="871"/>
        <v>5.1592791926772909E-3</v>
      </c>
      <c r="I7955">
        <f t="shared" si="872"/>
        <v>0.51592791926772896</v>
      </c>
      <c r="J7955">
        <f t="shared" si="873"/>
        <v>51.592791926772897</v>
      </c>
      <c r="K7955">
        <f t="shared" si="874"/>
        <v>5159.2791926772898</v>
      </c>
    </row>
    <row r="7956" spans="1:11">
      <c r="A7956" s="5">
        <v>8051</v>
      </c>
      <c r="B7956" s="4">
        <v>6.0099999992710638</v>
      </c>
      <c r="C7956" s="3">
        <v>0.99399999999999999</v>
      </c>
      <c r="D7956" s="2">
        <v>201.61290320000001</v>
      </c>
      <c r="E7956">
        <f t="shared" si="868"/>
        <v>4757.190284138469</v>
      </c>
      <c r="F7956" s="1">
        <f t="shared" si="869"/>
        <v>-0.51259161800000008</v>
      </c>
      <c r="G7956" s="1">
        <f t="shared" si="870"/>
        <v>139.41846124121886</v>
      </c>
      <c r="H7956">
        <f t="shared" si="871"/>
        <v>4.6638166309548685E-3</v>
      </c>
      <c r="I7956">
        <f t="shared" si="872"/>
        <v>0.46638166309548679</v>
      </c>
      <c r="J7956">
        <f t="shared" si="873"/>
        <v>46.63816630954868</v>
      </c>
      <c r="K7956">
        <f t="shared" si="874"/>
        <v>4663.8166309548678</v>
      </c>
    </row>
    <row r="7957" spans="1:11">
      <c r="A7957" s="5">
        <v>8052</v>
      </c>
      <c r="B7957" s="4">
        <v>6.5699999997321115</v>
      </c>
      <c r="C7957" s="3">
        <v>1.2290000000000001</v>
      </c>
      <c r="D7957" s="2">
        <v>289.01734099999999</v>
      </c>
      <c r="E7957">
        <f t="shared" si="868"/>
        <v>4252.6016619850388</v>
      </c>
      <c r="F7957" s="1">
        <f t="shared" si="869"/>
        <v>-0.73461950599999959</v>
      </c>
      <c r="G7957" s="1">
        <f t="shared" si="870"/>
        <v>171.05329338915814</v>
      </c>
      <c r="H7957">
        <f t="shared" si="871"/>
        <v>2.9782297130966397E-3</v>
      </c>
      <c r="I7957">
        <f t="shared" si="872"/>
        <v>0.2978229713096639</v>
      </c>
      <c r="J7957">
        <f t="shared" si="873"/>
        <v>29.782297130966391</v>
      </c>
      <c r="K7957">
        <f t="shared" si="874"/>
        <v>2978.229713096639</v>
      </c>
    </row>
    <row r="7958" spans="1:11">
      <c r="A7958" s="5">
        <v>8053</v>
      </c>
      <c r="B7958" s="4">
        <v>5.3800000000465076</v>
      </c>
      <c r="C7958" s="3">
        <v>-0.20599999999999999</v>
      </c>
      <c r="D7958" s="2">
        <v>418.41004179999999</v>
      </c>
      <c r="E7958">
        <f t="shared" si="868"/>
        <v>13731.13568888472</v>
      </c>
      <c r="F7958" s="1">
        <f t="shared" si="869"/>
        <v>-2.7280104949999995</v>
      </c>
      <c r="G7958" s="1">
        <f t="shared" si="870"/>
        <v>1072.723601700782</v>
      </c>
      <c r="H7958">
        <f t="shared" si="871"/>
        <v>0.32371677791685965</v>
      </c>
      <c r="I7958">
        <f t="shared" si="872"/>
        <v>32.371677791685961</v>
      </c>
      <c r="J7958">
        <f t="shared" si="873"/>
        <v>3237.1677791685961</v>
      </c>
      <c r="K7958">
        <f t="shared" si="874"/>
        <v>323716.7779168596</v>
      </c>
    </row>
    <row r="7959" spans="1:11">
      <c r="A7959" s="5">
        <v>8054</v>
      </c>
      <c r="B7959" s="4">
        <v>6.5000000001902123</v>
      </c>
      <c r="C7959" s="3">
        <v>-9.4E-2</v>
      </c>
      <c r="D7959" s="2">
        <v>446.42857140000001</v>
      </c>
      <c r="E7959">
        <f t="shared" si="868"/>
        <v>11472.892118280692</v>
      </c>
      <c r="F7959" s="1">
        <f t="shared" si="869"/>
        <v>-1.7487599080000003</v>
      </c>
      <c r="G7959" s="1">
        <f t="shared" si="870"/>
        <v>435.29893150313274</v>
      </c>
      <c r="H7959">
        <f t="shared" si="871"/>
        <v>0.15777239319974035</v>
      </c>
      <c r="I7959">
        <f t="shared" si="872"/>
        <v>15.777239319974031</v>
      </c>
      <c r="J7959">
        <f t="shared" si="873"/>
        <v>1577.723931997403</v>
      </c>
      <c r="K7959">
        <f t="shared" si="874"/>
        <v>157772.3931997403</v>
      </c>
    </row>
    <row r="7960" spans="1:11">
      <c r="A7960" s="5">
        <v>8055</v>
      </c>
      <c r="B7960" s="4">
        <v>5.1700000004951425</v>
      </c>
      <c r="C7960" s="3">
        <v>1.2010000000000001</v>
      </c>
      <c r="D7960" s="2">
        <v>106.9518717</v>
      </c>
      <c r="E7960">
        <f t="shared" si="868"/>
        <v>4306.7658155712134</v>
      </c>
      <c r="F7960" s="1">
        <f t="shared" si="869"/>
        <v>2.4058054000000162E-2</v>
      </c>
      <c r="G7960" s="1">
        <f t="shared" si="870"/>
        <v>85.047277621500129</v>
      </c>
      <c r="H7960">
        <f t="shared" si="871"/>
        <v>3.1328846351732251E-3</v>
      </c>
      <c r="I7960">
        <f t="shared" si="872"/>
        <v>0.31328846351732242</v>
      </c>
      <c r="J7960">
        <f t="shared" si="873"/>
        <v>31.328846351732242</v>
      </c>
      <c r="K7960">
        <f t="shared" si="874"/>
        <v>3132.8846351732241</v>
      </c>
    </row>
    <row r="7961" spans="1:11">
      <c r="A7961" s="5">
        <v>8056</v>
      </c>
      <c r="B7961" s="4">
        <v>6.2399999999115217</v>
      </c>
      <c r="C7961" s="3">
        <v>0.47899999999999998</v>
      </c>
      <c r="D7961" s="2">
        <v>65.919578110000003</v>
      </c>
      <c r="E7961">
        <f t="shared" si="868"/>
        <v>6485.69041556713</v>
      </c>
      <c r="F7961" s="1">
        <f t="shared" si="869"/>
        <v>2.1449279040000002</v>
      </c>
      <c r="G7961" s="1">
        <f t="shared" si="870"/>
        <v>12.05903279737077</v>
      </c>
      <c r="H7961">
        <f t="shared" si="871"/>
        <v>1.6112548278935344E-2</v>
      </c>
      <c r="I7961">
        <f t="shared" si="872"/>
        <v>1.6112548278935341</v>
      </c>
      <c r="J7961">
        <f t="shared" si="873"/>
        <v>161.12548278935341</v>
      </c>
      <c r="K7961">
        <f t="shared" si="874"/>
        <v>16112.548278935341</v>
      </c>
    </row>
    <row r="7962" spans="1:11">
      <c r="A7962" s="5">
        <v>8057</v>
      </c>
      <c r="B7962" s="4">
        <v>6.3300000000003349</v>
      </c>
      <c r="C7962" s="3">
        <v>1.68</v>
      </c>
      <c r="D7962" s="2">
        <v>194.17475730000001</v>
      </c>
      <c r="E7962">
        <f t="shared" si="868"/>
        <v>3541.4260711714369</v>
      </c>
      <c r="F7962" s="1">
        <f t="shared" si="869"/>
        <v>-0.11096385499999961</v>
      </c>
      <c r="G7962" s="1">
        <f t="shared" si="870"/>
        <v>96.309511474519098</v>
      </c>
      <c r="H7962">
        <f t="shared" si="871"/>
        <v>1.4323597031100403E-3</v>
      </c>
      <c r="I7962">
        <f t="shared" si="872"/>
        <v>0.14323597031100399</v>
      </c>
      <c r="J7962">
        <f t="shared" si="873"/>
        <v>14.323597031100398</v>
      </c>
      <c r="K7962">
        <f t="shared" si="874"/>
        <v>1432.3597031100398</v>
      </c>
    </row>
    <row r="7963" spans="1:11">
      <c r="A7963" s="5">
        <v>8058</v>
      </c>
      <c r="B7963" s="4">
        <v>5.530000000687938</v>
      </c>
      <c r="C7963" s="3">
        <v>0.68300000000000005</v>
      </c>
      <c r="D7963" s="2">
        <v>165.83747930000001</v>
      </c>
      <c r="E7963">
        <f t="shared" si="868"/>
        <v>5660.474008786091</v>
      </c>
      <c r="F7963" s="1">
        <f t="shared" si="869"/>
        <v>-0.56841343899999952</v>
      </c>
      <c r="G7963" s="1">
        <f t="shared" si="870"/>
        <v>146.77396059423307</v>
      </c>
      <c r="H7963">
        <f t="shared" si="871"/>
        <v>9.3486860661135887E-3</v>
      </c>
      <c r="I7963">
        <f t="shared" si="872"/>
        <v>0.93486860661135873</v>
      </c>
      <c r="J7963">
        <f t="shared" si="873"/>
        <v>93.486860661135879</v>
      </c>
      <c r="K7963">
        <f t="shared" si="874"/>
        <v>9348.686066113587</v>
      </c>
    </row>
    <row r="7964" spans="1:11">
      <c r="A7964" s="5">
        <v>8060</v>
      </c>
      <c r="B7964" s="4">
        <v>4.8200000000851571</v>
      </c>
      <c r="C7964" s="3">
        <v>0.16900000000000001</v>
      </c>
      <c r="D7964" s="2">
        <v>48.449612399999999</v>
      </c>
      <c r="E7964">
        <f t="shared" si="868"/>
        <v>8410.9528390591695</v>
      </c>
      <c r="F7964" s="1">
        <f t="shared" si="869"/>
        <v>1.3935484649999998</v>
      </c>
      <c r="G7964" s="1">
        <f t="shared" si="870"/>
        <v>24.091522786725978</v>
      </c>
      <c r="H7964">
        <f t="shared" si="871"/>
        <v>4.5574316627818572E-2</v>
      </c>
      <c r="I7964">
        <f t="shared" si="872"/>
        <v>4.5574316627818563</v>
      </c>
      <c r="J7964">
        <f t="shared" si="873"/>
        <v>455.74316627818564</v>
      </c>
      <c r="K7964">
        <f t="shared" si="874"/>
        <v>45574.31662781856</v>
      </c>
    </row>
    <row r="7965" spans="1:11">
      <c r="A7965" s="5">
        <v>8061</v>
      </c>
      <c r="B7965" s="4">
        <v>5.6699999994042409</v>
      </c>
      <c r="C7965" s="3">
        <v>0.59</v>
      </c>
      <c r="D7965" s="2">
        <v>18.733608090000001</v>
      </c>
      <c r="E7965">
        <f t="shared" si="868"/>
        <v>6006.976021238379</v>
      </c>
      <c r="F7965" s="1">
        <f t="shared" si="869"/>
        <v>4.3068928470000003</v>
      </c>
      <c r="G7965" s="1">
        <f t="shared" si="870"/>
        <v>1.6463664187731539</v>
      </c>
      <c r="H7965">
        <f t="shared" si="871"/>
        <v>1.1856676404517629E-2</v>
      </c>
      <c r="I7965">
        <f t="shared" si="872"/>
        <v>1.1856676404517628</v>
      </c>
      <c r="J7965">
        <f t="shared" si="873"/>
        <v>118.56676404517627</v>
      </c>
      <c r="K7965">
        <f t="shared" si="874"/>
        <v>11856.676404517628</v>
      </c>
    </row>
    <row r="7966" spans="1:11">
      <c r="A7966" s="5">
        <v>8062</v>
      </c>
      <c r="B7966" s="4">
        <v>6.1799999997203319</v>
      </c>
      <c r="C7966" s="3">
        <v>1.6870000000000001</v>
      </c>
      <c r="D7966" s="2">
        <v>378.78787879999999</v>
      </c>
      <c r="E7966">
        <f t="shared" si="868"/>
        <v>3532.3214644343193</v>
      </c>
      <c r="F7966" s="1">
        <f t="shared" si="869"/>
        <v>-1.7119803659999997</v>
      </c>
      <c r="G7966" s="1">
        <f t="shared" si="870"/>
        <v>420.80005152923729</v>
      </c>
      <c r="H7966">
        <f t="shared" si="871"/>
        <v>1.4176866680159972E-3</v>
      </c>
      <c r="I7966">
        <f t="shared" si="872"/>
        <v>0.14176866680159969</v>
      </c>
      <c r="J7966">
        <f t="shared" si="873"/>
        <v>14.17686668015997</v>
      </c>
      <c r="K7966">
        <f t="shared" si="874"/>
        <v>1417.6866680159969</v>
      </c>
    </row>
    <row r="7967" spans="1:11">
      <c r="A7967" s="5">
        <v>8063</v>
      </c>
      <c r="B7967" s="4">
        <v>6.100000000726908</v>
      </c>
      <c r="C7967" s="3">
        <v>1.0109999999999999</v>
      </c>
      <c r="D7967" s="2">
        <v>200.80321290000001</v>
      </c>
      <c r="E7967">
        <f t="shared" si="868"/>
        <v>4716.4818213666304</v>
      </c>
      <c r="F7967" s="1">
        <f t="shared" si="869"/>
        <v>-0.41385328600000015</v>
      </c>
      <c r="G7967" s="1">
        <f t="shared" si="870"/>
        <v>127.29898835443166</v>
      </c>
      <c r="H7967">
        <f t="shared" si="871"/>
        <v>4.5062162918371503E-3</v>
      </c>
      <c r="I7967">
        <f t="shared" si="872"/>
        <v>0.45062162918371496</v>
      </c>
      <c r="J7967">
        <f t="shared" si="873"/>
        <v>45.062162918371499</v>
      </c>
      <c r="K7967">
        <f t="shared" si="874"/>
        <v>4506.2162918371496</v>
      </c>
    </row>
    <row r="7968" spans="1:11">
      <c r="A7968" s="5">
        <v>8064</v>
      </c>
      <c r="B7968" s="4">
        <v>6.4999999999367404</v>
      </c>
      <c r="C7968" s="3">
        <v>-0.124</v>
      </c>
      <c r="D7968" s="2">
        <v>414.93775929999998</v>
      </c>
      <c r="E7968">
        <f t="shared" si="868"/>
        <v>11992.871232692092</v>
      </c>
      <c r="F7968" s="1">
        <f t="shared" si="869"/>
        <v>-1.5899147869999997</v>
      </c>
      <c r="G7968" s="1">
        <f t="shared" si="870"/>
        <v>376.05342868055823</v>
      </c>
      <c r="H7968">
        <f t="shared" si="871"/>
        <v>0.18837881325613787</v>
      </c>
      <c r="I7968">
        <f t="shared" si="872"/>
        <v>18.837881325613782</v>
      </c>
      <c r="J7968">
        <f t="shared" si="873"/>
        <v>1883.7881325613782</v>
      </c>
      <c r="K7968">
        <f t="shared" si="874"/>
        <v>188378.81325613783</v>
      </c>
    </row>
    <row r="7969" spans="1:11">
      <c r="A7969" s="5">
        <v>8065</v>
      </c>
      <c r="B7969" s="4">
        <v>5.8300000000254544</v>
      </c>
      <c r="C7969" s="3">
        <v>-5.8000000000000003E-2</v>
      </c>
      <c r="D7969" s="2">
        <v>223.71364650000001</v>
      </c>
      <c r="E7969">
        <f t="shared" si="868"/>
        <v>10911.596590887695</v>
      </c>
      <c r="F7969" s="1">
        <f t="shared" si="869"/>
        <v>-0.91846238399999969</v>
      </c>
      <c r="G7969" s="1">
        <f t="shared" si="870"/>
        <v>202.6135992751239</v>
      </c>
      <c r="H7969">
        <f t="shared" si="871"/>
        <v>0.12908999370990615</v>
      </c>
      <c r="I7969">
        <f t="shared" si="872"/>
        <v>12.908999370990612</v>
      </c>
      <c r="J7969">
        <f t="shared" si="873"/>
        <v>1290.8999370990612</v>
      </c>
      <c r="K7969">
        <f t="shared" si="874"/>
        <v>129089.99370990612</v>
      </c>
    </row>
    <row r="7970" spans="1:11">
      <c r="A7970" s="5">
        <v>8066</v>
      </c>
      <c r="B7970" s="4">
        <v>5.6299999992691099</v>
      </c>
      <c r="C7970" s="3">
        <v>1.65</v>
      </c>
      <c r="D7970" s="2">
        <v>210.97046409999999</v>
      </c>
      <c r="E7970">
        <f t="shared" si="868"/>
        <v>3581.0027900822138</v>
      </c>
      <c r="F7970" s="1">
        <f t="shared" si="869"/>
        <v>-0.99110829199999984</v>
      </c>
      <c r="G7970" s="1">
        <f t="shared" si="870"/>
        <v>216.63416759585755</v>
      </c>
      <c r="H7970">
        <f t="shared" si="871"/>
        <v>1.4974695890160969E-3</v>
      </c>
      <c r="I7970">
        <f t="shared" si="872"/>
        <v>0.14974695890160966</v>
      </c>
      <c r="J7970">
        <f t="shared" si="873"/>
        <v>14.974695890160966</v>
      </c>
      <c r="K7970">
        <f t="shared" si="874"/>
        <v>1497.4695890160965</v>
      </c>
    </row>
    <row r="7971" spans="1:11">
      <c r="A7971" s="5">
        <v>8067</v>
      </c>
      <c r="B7971" s="4">
        <v>6.4100000000917197</v>
      </c>
      <c r="C7971" s="3">
        <v>1.0509999999999999</v>
      </c>
      <c r="D7971" s="2">
        <v>122.54901959999999</v>
      </c>
      <c r="E7971">
        <f t="shared" si="868"/>
        <v>4623.5329872885977</v>
      </c>
      <c r="F7971" s="1">
        <f t="shared" si="869"/>
        <v>0.96845079399999978</v>
      </c>
      <c r="G7971" s="1">
        <f t="shared" si="870"/>
        <v>35.637179154003285</v>
      </c>
      <c r="H7971">
        <f t="shared" si="871"/>
        <v>4.1613593062290559E-3</v>
      </c>
      <c r="I7971">
        <f t="shared" si="872"/>
        <v>0.41613593062290555</v>
      </c>
      <c r="J7971">
        <f t="shared" si="873"/>
        <v>41.613593062290555</v>
      </c>
      <c r="K7971">
        <f t="shared" si="874"/>
        <v>4161.3593062290556</v>
      </c>
    </row>
    <row r="7972" spans="1:11">
      <c r="A7972" s="5">
        <v>8068</v>
      </c>
      <c r="B7972" s="4">
        <v>6.3399999998410648</v>
      </c>
      <c r="C7972" s="3">
        <v>0.96499999999999997</v>
      </c>
      <c r="D7972" s="2">
        <v>118.9060642</v>
      </c>
      <c r="E7972">
        <f t="shared" si="868"/>
        <v>4828.3741762096697</v>
      </c>
      <c r="F7972" s="1">
        <f t="shared" si="869"/>
        <v>0.96397997900000032</v>
      </c>
      <c r="G7972" s="1">
        <f t="shared" si="870"/>
        <v>35.784227508677688</v>
      </c>
      <c r="H7972">
        <f t="shared" si="871"/>
        <v>4.9492916653669679E-3</v>
      </c>
      <c r="I7972">
        <f t="shared" si="872"/>
        <v>0.49492916653669672</v>
      </c>
      <c r="J7972">
        <f t="shared" si="873"/>
        <v>49.492916653669674</v>
      </c>
      <c r="K7972">
        <f t="shared" si="874"/>
        <v>4949.2916653669672</v>
      </c>
    </row>
    <row r="7973" spans="1:11">
      <c r="A7973" s="5">
        <v>8069</v>
      </c>
      <c r="B7973" s="4">
        <v>5.5500000001400487</v>
      </c>
      <c r="C7973" s="3">
        <v>1.35</v>
      </c>
      <c r="D7973" s="2">
        <v>285.7142857</v>
      </c>
      <c r="E7973">
        <f t="shared" si="868"/>
        <v>4034.0240715413861</v>
      </c>
      <c r="F7973" s="1">
        <f t="shared" si="869"/>
        <v>-1.7296597780000003</v>
      </c>
      <c r="G7973" s="1">
        <f t="shared" si="870"/>
        <v>427.70817293566228</v>
      </c>
      <c r="H7973">
        <f t="shared" si="871"/>
        <v>2.411533588931401E-3</v>
      </c>
      <c r="I7973">
        <f t="shared" si="872"/>
        <v>0.24115335889314005</v>
      </c>
      <c r="J7973">
        <f t="shared" si="873"/>
        <v>24.115335889314004</v>
      </c>
      <c r="K7973">
        <f t="shared" si="874"/>
        <v>2411.5335889314006</v>
      </c>
    </row>
    <row r="7974" spans="1:11">
      <c r="A7974" s="5">
        <v>8070</v>
      </c>
      <c r="B7974" s="4">
        <v>5.6899999999131516</v>
      </c>
      <c r="C7974" s="3">
        <v>1.0469999999999999</v>
      </c>
      <c r="D7974" s="2">
        <v>101.7293998</v>
      </c>
      <c r="E7974">
        <f t="shared" si="868"/>
        <v>4632.653902636227</v>
      </c>
      <c r="F7974" s="1">
        <f t="shared" si="869"/>
        <v>0.65276758899999976</v>
      </c>
      <c r="G7974" s="1">
        <f t="shared" si="870"/>
        <v>47.662476299673386</v>
      </c>
      <c r="H7974">
        <f t="shared" si="871"/>
        <v>4.1942933129089106E-3</v>
      </c>
      <c r="I7974">
        <f t="shared" si="872"/>
        <v>0.41942933129089099</v>
      </c>
      <c r="J7974">
        <f t="shared" si="873"/>
        <v>41.942933129089099</v>
      </c>
      <c r="K7974">
        <f t="shared" si="874"/>
        <v>4194.2933129089097</v>
      </c>
    </row>
    <row r="7975" spans="1:11">
      <c r="A7975" s="5">
        <v>8071</v>
      </c>
      <c r="B7975" s="4">
        <v>6.339999999786448</v>
      </c>
      <c r="C7975" s="3">
        <v>0.39</v>
      </c>
      <c r="D7975" s="2">
        <v>101.3171226</v>
      </c>
      <c r="E7975">
        <f t="shared" si="868"/>
        <v>6933.9434519686001</v>
      </c>
      <c r="F7975" s="1">
        <f t="shared" si="869"/>
        <v>1.3115857630000001</v>
      </c>
      <c r="G7975" s="1">
        <f t="shared" si="870"/>
        <v>25.980609344913354</v>
      </c>
      <c r="H7975">
        <f t="shared" si="871"/>
        <v>2.1050409856418137E-2</v>
      </c>
      <c r="I7975">
        <f t="shared" si="872"/>
        <v>2.1050409856418133</v>
      </c>
      <c r="J7975">
        <f t="shared" si="873"/>
        <v>210.50409856418133</v>
      </c>
      <c r="K7975">
        <f t="shared" si="874"/>
        <v>21050.409856418133</v>
      </c>
    </row>
    <row r="7976" spans="1:11">
      <c r="A7976" s="5">
        <v>8072</v>
      </c>
      <c r="B7976" s="4">
        <v>6.3699999988220029</v>
      </c>
      <c r="C7976" s="3">
        <v>0.98599999999999999</v>
      </c>
      <c r="D7976" s="2">
        <v>119.047619</v>
      </c>
      <c r="E7976">
        <f t="shared" si="868"/>
        <v>4776.6050128506749</v>
      </c>
      <c r="F7976" s="1">
        <f t="shared" si="869"/>
        <v>0.99139643</v>
      </c>
      <c r="G7976" s="1">
        <f t="shared" si="870"/>
        <v>34.891935897233289</v>
      </c>
      <c r="H7976">
        <f t="shared" si="871"/>
        <v>4.7404186071937429E-3</v>
      </c>
      <c r="I7976">
        <f t="shared" si="872"/>
        <v>0.47404186071937421</v>
      </c>
      <c r="J7976">
        <f t="shared" si="873"/>
        <v>47.404186071937424</v>
      </c>
      <c r="K7976">
        <f t="shared" si="874"/>
        <v>4740.418607193742</v>
      </c>
    </row>
    <row r="7977" spans="1:11">
      <c r="A7977" s="5">
        <v>8073</v>
      </c>
      <c r="B7977" s="4">
        <v>5.7500000006886891</v>
      </c>
      <c r="C7977" s="3">
        <v>1.18</v>
      </c>
      <c r="D7977" s="2">
        <v>149.9250375</v>
      </c>
      <c r="E7977">
        <f t="shared" si="868"/>
        <v>4348.3479227935031</v>
      </c>
      <c r="F7977" s="1">
        <f t="shared" si="869"/>
        <v>-0.12937083000000005</v>
      </c>
      <c r="G7977" s="1">
        <f t="shared" si="870"/>
        <v>97.956209172738198</v>
      </c>
      <c r="H7977">
        <f t="shared" si="871"/>
        <v>3.2556410608255231E-3</v>
      </c>
      <c r="I7977">
        <f t="shared" si="872"/>
        <v>0.32556410608255226</v>
      </c>
      <c r="J7977">
        <f t="shared" si="873"/>
        <v>32.556410608255227</v>
      </c>
      <c r="K7977">
        <f t="shared" si="874"/>
        <v>3255.6410608255228</v>
      </c>
    </row>
    <row r="7978" spans="1:11">
      <c r="A7978" s="5">
        <v>8074</v>
      </c>
      <c r="B7978" s="4">
        <v>6.3200000001801389</v>
      </c>
      <c r="C7978" s="3">
        <v>0.25900000000000001</v>
      </c>
      <c r="D7978" s="2">
        <v>80.645161290000004</v>
      </c>
      <c r="E7978">
        <f t="shared" si="868"/>
        <v>7732.7944505963615</v>
      </c>
      <c r="F7978" s="1">
        <f t="shared" si="869"/>
        <v>1.7871084259999996</v>
      </c>
      <c r="G7978" s="1">
        <f t="shared" si="870"/>
        <v>16.766417160950123</v>
      </c>
      <c r="H7978">
        <f t="shared" si="871"/>
        <v>3.2560063136573572E-2</v>
      </c>
      <c r="I7978">
        <f t="shared" si="872"/>
        <v>3.2560063136573567</v>
      </c>
      <c r="J7978">
        <f t="shared" si="873"/>
        <v>325.60063136573569</v>
      </c>
      <c r="K7978">
        <f t="shared" si="874"/>
        <v>32560.063136573568</v>
      </c>
    </row>
    <row r="7979" spans="1:11">
      <c r="A7979" s="5">
        <v>8075</v>
      </c>
      <c r="B7979" s="4">
        <v>4.0800000002659278</v>
      </c>
      <c r="C7979" s="3">
        <v>-0.01</v>
      </c>
      <c r="D7979" s="2">
        <v>48.520135860000003</v>
      </c>
      <c r="E7979">
        <f t="shared" si="868"/>
        <v>10251.712375722911</v>
      </c>
      <c r="F7979" s="1">
        <f t="shared" si="869"/>
        <v>0.65038995900000041</v>
      </c>
      <c r="G7979" s="1">
        <f t="shared" si="870"/>
        <v>47.766965683223873</v>
      </c>
      <c r="H7979">
        <f t="shared" si="871"/>
        <v>0.10058310216915968</v>
      </c>
      <c r="I7979">
        <f t="shared" si="872"/>
        <v>10.058310216915967</v>
      </c>
      <c r="J7979">
        <f t="shared" si="873"/>
        <v>1005.8310216915967</v>
      </c>
      <c r="K7979">
        <f t="shared" si="874"/>
        <v>100583.10216915967</v>
      </c>
    </row>
    <row r="7980" spans="1:11">
      <c r="A7980" s="5">
        <v>8076</v>
      </c>
      <c r="B7980" s="4">
        <v>5.1999999987677192</v>
      </c>
      <c r="C7980" s="3">
        <v>1.1040000000000001</v>
      </c>
      <c r="D7980" s="2">
        <v>108.45986980000001</v>
      </c>
      <c r="E7980">
        <f t="shared" si="868"/>
        <v>4506.152751227316</v>
      </c>
      <c r="F7980" s="1">
        <f t="shared" si="869"/>
        <v>2.365460499999994E-2</v>
      </c>
      <c r="G7980" s="1">
        <f t="shared" si="870"/>
        <v>85.078886233974714</v>
      </c>
      <c r="H7980">
        <f t="shared" si="871"/>
        <v>3.7545942602233073E-3</v>
      </c>
      <c r="I7980">
        <f t="shared" si="872"/>
        <v>0.37545942602233068</v>
      </c>
      <c r="J7980">
        <f t="shared" si="873"/>
        <v>37.545942602233069</v>
      </c>
      <c r="K7980">
        <f t="shared" si="874"/>
        <v>3754.5942602233067</v>
      </c>
    </row>
    <row r="7981" spans="1:11">
      <c r="A7981" s="5">
        <v>8077</v>
      </c>
      <c r="B7981" s="4">
        <v>5.939999999474832</v>
      </c>
      <c r="C7981" s="3">
        <v>0.53800000000000003</v>
      </c>
      <c r="D7981" s="2">
        <v>36.954915</v>
      </c>
      <c r="E7981">
        <f t="shared" si="868"/>
        <v>6221.4187179929886</v>
      </c>
      <c r="F7981" s="1">
        <f t="shared" si="869"/>
        <v>3.1016389609999999</v>
      </c>
      <c r="G7981" s="1">
        <f t="shared" si="870"/>
        <v>4.9960646953029375</v>
      </c>
      <c r="H7981">
        <f t="shared" si="871"/>
        <v>1.3642598555029773E-2</v>
      </c>
      <c r="I7981">
        <f t="shared" si="872"/>
        <v>1.364259855502977</v>
      </c>
      <c r="J7981">
        <f t="shared" si="873"/>
        <v>136.4259855502977</v>
      </c>
      <c r="K7981">
        <f t="shared" si="874"/>
        <v>13642.59855502977</v>
      </c>
    </row>
    <row r="7982" spans="1:11">
      <c r="A7982" s="5">
        <v>8078</v>
      </c>
      <c r="B7982" s="4">
        <v>5.9300000004320914</v>
      </c>
      <c r="C7982" s="3">
        <v>1.0009999999999999</v>
      </c>
      <c r="D7982" s="2">
        <v>124.2236025</v>
      </c>
      <c r="E7982">
        <f t="shared" si="868"/>
        <v>4740.3384961547081</v>
      </c>
      <c r="F7982" s="1">
        <f t="shared" si="869"/>
        <v>0.45897940199999976</v>
      </c>
      <c r="G7982" s="1">
        <f t="shared" si="870"/>
        <v>56.9759896092216</v>
      </c>
      <c r="H7982">
        <f t="shared" si="871"/>
        <v>4.598082854008546E-3</v>
      </c>
      <c r="I7982">
        <f t="shared" si="872"/>
        <v>0.4598082854008545</v>
      </c>
      <c r="J7982">
        <f t="shared" si="873"/>
        <v>45.980828540085447</v>
      </c>
      <c r="K7982">
        <f t="shared" si="874"/>
        <v>4598.0828540085449</v>
      </c>
    </row>
    <row r="7983" spans="1:11">
      <c r="A7983" s="5">
        <v>8079</v>
      </c>
      <c r="B7983" s="4">
        <v>3.7199999995279249</v>
      </c>
      <c r="C7983" s="3">
        <v>1.609</v>
      </c>
      <c r="D7983" s="2">
        <v>361.01083030000001</v>
      </c>
      <c r="E7983">
        <f t="shared" si="868"/>
        <v>3636.5976892583017</v>
      </c>
      <c r="F7983" s="1">
        <f t="shared" si="869"/>
        <v>-4.0676011550000002</v>
      </c>
      <c r="G7983" s="1">
        <f t="shared" si="870"/>
        <v>3684.0379892465817</v>
      </c>
      <c r="H7983">
        <f t="shared" si="871"/>
        <v>1.5926502261114622E-3</v>
      </c>
      <c r="I7983">
        <f t="shared" si="872"/>
        <v>0.1592650226111462</v>
      </c>
      <c r="J7983">
        <f t="shared" si="873"/>
        <v>15.926502261114619</v>
      </c>
      <c r="K7983">
        <f t="shared" si="874"/>
        <v>1592.650226111462</v>
      </c>
    </row>
    <row r="7984" spans="1:11">
      <c r="A7984" s="5">
        <v>8080</v>
      </c>
      <c r="B7984" s="4">
        <v>4.4900000001785205</v>
      </c>
      <c r="C7984" s="3">
        <v>1.6040000000000001</v>
      </c>
      <c r="D7984" s="2">
        <v>160.2564103</v>
      </c>
      <c r="E7984">
        <f t="shared" si="868"/>
        <v>3643.5002676318031</v>
      </c>
      <c r="F7984" s="1">
        <f t="shared" si="869"/>
        <v>-1.5340770519999998</v>
      </c>
      <c r="G7984" s="1">
        <f t="shared" si="870"/>
        <v>357.20247445881398</v>
      </c>
      <c r="H7984">
        <f t="shared" si="871"/>
        <v>1.6047766510800974E-3</v>
      </c>
      <c r="I7984">
        <f t="shared" si="872"/>
        <v>0.1604776651080097</v>
      </c>
      <c r="J7984">
        <f t="shared" si="873"/>
        <v>16.047766510800969</v>
      </c>
      <c r="K7984">
        <f t="shared" si="874"/>
        <v>1604.7766510800971</v>
      </c>
    </row>
    <row r="7985" spans="1:11">
      <c r="A7985" s="5">
        <v>8081</v>
      </c>
      <c r="B7985" s="4">
        <v>6.1799999988219749</v>
      </c>
      <c r="C7985" s="3">
        <v>1.087</v>
      </c>
      <c r="D7985" s="2">
        <v>119.760479</v>
      </c>
      <c r="E7985">
        <f t="shared" si="868"/>
        <v>4543.1145273298334</v>
      </c>
      <c r="F7985" s="1">
        <f t="shared" si="869"/>
        <v>0.78843237700000035</v>
      </c>
      <c r="G7985" s="1">
        <f t="shared" si="870"/>
        <v>42.064011464364654</v>
      </c>
      <c r="H7985">
        <f t="shared" si="871"/>
        <v>3.8793066790554468E-3</v>
      </c>
      <c r="I7985">
        <f t="shared" si="872"/>
        <v>0.38793066790554459</v>
      </c>
      <c r="J7985">
        <f t="shared" si="873"/>
        <v>38.793066790554462</v>
      </c>
      <c r="K7985">
        <f t="shared" si="874"/>
        <v>3879.3066790554458</v>
      </c>
    </row>
    <row r="7986" spans="1:11">
      <c r="A7986" s="5">
        <v>8082</v>
      </c>
      <c r="B7986" s="4">
        <v>6.1299999993070466</v>
      </c>
      <c r="C7986" s="3">
        <v>1.026</v>
      </c>
      <c r="D7986" s="2">
        <v>106.7235859</v>
      </c>
      <c r="E7986">
        <f t="shared" si="868"/>
        <v>4681.1677644787515</v>
      </c>
      <c r="F7986" s="1">
        <f t="shared" si="869"/>
        <v>0.98869795400000005</v>
      </c>
      <c r="G7986" s="1">
        <f t="shared" si="870"/>
        <v>34.978763760321598</v>
      </c>
      <c r="H7986">
        <f t="shared" si="871"/>
        <v>4.3727655891923145E-3</v>
      </c>
      <c r="I7986">
        <f t="shared" si="872"/>
        <v>0.43727655891923134</v>
      </c>
      <c r="J7986">
        <f t="shared" si="873"/>
        <v>43.727655891923135</v>
      </c>
      <c r="K7986">
        <f t="shared" si="874"/>
        <v>4372.7655891923132</v>
      </c>
    </row>
    <row r="7987" spans="1:11">
      <c r="A7987" s="5">
        <v>8083</v>
      </c>
      <c r="B7987" s="4">
        <v>6.1799999997336457</v>
      </c>
      <c r="C7987" s="3">
        <v>-3.5000000000000003E-2</v>
      </c>
      <c r="D7987" s="2">
        <v>132.62599470000001</v>
      </c>
      <c r="E7987">
        <f t="shared" si="868"/>
        <v>10583.915560759955</v>
      </c>
      <c r="F7987" s="1">
        <f t="shared" si="869"/>
        <v>0.5668567289999995</v>
      </c>
      <c r="G7987" s="1">
        <f t="shared" si="870"/>
        <v>51.587080031826794</v>
      </c>
      <c r="H7987">
        <f t="shared" si="871"/>
        <v>0.11426805608881019</v>
      </c>
      <c r="I7987">
        <f t="shared" si="872"/>
        <v>11.426805608881017</v>
      </c>
      <c r="J7987">
        <f t="shared" si="873"/>
        <v>1142.6805608881016</v>
      </c>
      <c r="K7987">
        <f t="shared" si="874"/>
        <v>114268.05608881016</v>
      </c>
    </row>
    <row r="7988" spans="1:11">
      <c r="A7988" s="5">
        <v>8084</v>
      </c>
      <c r="B7988" s="4">
        <v>5.7700000003232805</v>
      </c>
      <c r="C7988" s="3">
        <v>0.55400000000000005</v>
      </c>
      <c r="D7988" s="2">
        <v>581.39534879999997</v>
      </c>
      <c r="E7988">
        <f t="shared" si="868"/>
        <v>6153.6989722190901</v>
      </c>
      <c r="F7988" s="1">
        <f t="shared" si="869"/>
        <v>-3.052357765</v>
      </c>
      <c r="G7988" s="1">
        <f t="shared" si="870"/>
        <v>1446.1946278216353</v>
      </c>
      <c r="H7988">
        <f t="shared" si="871"/>
        <v>1.3058231510535527E-2</v>
      </c>
      <c r="I7988">
        <f t="shared" si="872"/>
        <v>1.3058231510535525</v>
      </c>
      <c r="J7988">
        <f t="shared" si="873"/>
        <v>130.58231510535526</v>
      </c>
      <c r="K7988">
        <f t="shared" si="874"/>
        <v>13058.231510535525</v>
      </c>
    </row>
    <row r="7989" spans="1:11">
      <c r="A7989" s="5">
        <v>8085</v>
      </c>
      <c r="B7989" s="4">
        <v>5.2000000000082967</v>
      </c>
      <c r="C7989" s="3">
        <v>1.069</v>
      </c>
      <c r="D7989" s="2">
        <v>3.4827430079999999</v>
      </c>
      <c r="E7989">
        <f t="shared" si="868"/>
        <v>4582.9524653480839</v>
      </c>
      <c r="F7989" s="1">
        <f t="shared" si="869"/>
        <v>7.4903928549999996</v>
      </c>
      <c r="G7989" s="1">
        <f t="shared" si="870"/>
        <v>8.7725630030481894E-2</v>
      </c>
      <c r="H7989">
        <f t="shared" si="871"/>
        <v>4.0171753100159838E-3</v>
      </c>
      <c r="I7989">
        <f t="shared" si="872"/>
        <v>0.40171753100159829</v>
      </c>
      <c r="J7989">
        <f t="shared" si="873"/>
        <v>40.171753100159826</v>
      </c>
      <c r="K7989">
        <f t="shared" si="874"/>
        <v>4017.1753100159831</v>
      </c>
    </row>
    <row r="7990" spans="1:11">
      <c r="A7990" s="5">
        <v>8086</v>
      </c>
      <c r="B7990" s="4">
        <v>6.049999999995606</v>
      </c>
      <c r="C7990" s="3">
        <v>1.3089999999999999</v>
      </c>
      <c r="D7990" s="2">
        <v>3.5036087170000001</v>
      </c>
      <c r="E7990">
        <f t="shared" si="868"/>
        <v>4105.4120695255442</v>
      </c>
      <c r="F7990" s="1">
        <f t="shared" si="869"/>
        <v>8.3274220089999993</v>
      </c>
      <c r="G7990" s="1">
        <f t="shared" si="870"/>
        <v>4.0580260847689113E-2</v>
      </c>
      <c r="H7990">
        <f t="shared" si="871"/>
        <v>2.5868210892745825E-3</v>
      </c>
      <c r="I7990">
        <f t="shared" si="872"/>
        <v>0.25868210892745819</v>
      </c>
      <c r="J7990">
        <f t="shared" si="873"/>
        <v>25.868210892745818</v>
      </c>
      <c r="K7990">
        <f t="shared" si="874"/>
        <v>2586.8210892745819</v>
      </c>
    </row>
    <row r="7991" spans="1:11">
      <c r="A7991" s="5">
        <v>8087</v>
      </c>
      <c r="B7991" s="4">
        <v>5.2999999999245606</v>
      </c>
      <c r="C7991" s="3">
        <v>0</v>
      </c>
      <c r="D7991" s="2">
        <v>58.616647129999997</v>
      </c>
      <c r="E7991">
        <f t="shared" si="868"/>
        <v>10125.237191650855</v>
      </c>
      <c r="F7991" s="1">
        <f t="shared" si="869"/>
        <v>1.4598951339999999</v>
      </c>
      <c r="G7991" s="1">
        <f t="shared" si="870"/>
        <v>22.663427154184799</v>
      </c>
      <c r="H7991">
        <f t="shared" si="871"/>
        <v>9.5710634786281029E-2</v>
      </c>
      <c r="I7991">
        <f t="shared" si="872"/>
        <v>9.5710634786281013</v>
      </c>
      <c r="J7991">
        <f t="shared" si="873"/>
        <v>957.10634786281014</v>
      </c>
      <c r="K7991">
        <f t="shared" si="874"/>
        <v>95710.634786281007</v>
      </c>
    </row>
    <row r="7992" spans="1:11">
      <c r="A7992" s="5">
        <v>8088</v>
      </c>
      <c r="B7992" s="4">
        <v>6.269999999619233</v>
      </c>
      <c r="C7992" s="3">
        <v>1.008</v>
      </c>
      <c r="D7992" s="2">
        <v>113.2502831</v>
      </c>
      <c r="E7992">
        <f t="shared" si="868"/>
        <v>4723.6121877903106</v>
      </c>
      <c r="F7992" s="1">
        <f t="shared" si="869"/>
        <v>0.99980351800000022</v>
      </c>
      <c r="G7992" s="1">
        <f t="shared" si="870"/>
        <v>34.622803483337719</v>
      </c>
      <c r="H7992">
        <f t="shared" si="871"/>
        <v>4.533528098668551E-3</v>
      </c>
      <c r="I7992">
        <f t="shared" si="872"/>
        <v>0.453352809866855</v>
      </c>
      <c r="J7992">
        <f t="shared" si="873"/>
        <v>45.335280986685497</v>
      </c>
      <c r="K7992">
        <f t="shared" si="874"/>
        <v>4533.5280986685502</v>
      </c>
    </row>
    <row r="7993" spans="1:11">
      <c r="A7993" s="5">
        <v>8089</v>
      </c>
      <c r="B7993" s="4">
        <v>4.56000000064485</v>
      </c>
      <c r="C7993" s="3">
        <v>1.569</v>
      </c>
      <c r="D7993" s="2">
        <v>301.2048193</v>
      </c>
      <c r="E7993">
        <f t="shared" si="868"/>
        <v>3692.5901567280957</v>
      </c>
      <c r="F7993" s="1">
        <f t="shared" si="869"/>
        <v>-2.8343095810000003</v>
      </c>
      <c r="G7993" s="1">
        <f t="shared" si="870"/>
        <v>1183.0619054742735</v>
      </c>
      <c r="H7993">
        <f t="shared" si="871"/>
        <v>1.6930266893637089E-3</v>
      </c>
      <c r="I7993">
        <f t="shared" si="872"/>
        <v>0.16930266893637086</v>
      </c>
      <c r="J7993">
        <f t="shared" si="873"/>
        <v>16.930266893637086</v>
      </c>
      <c r="K7993">
        <f t="shared" si="874"/>
        <v>1693.0266893637086</v>
      </c>
    </row>
    <row r="7994" spans="1:11">
      <c r="A7994" s="5">
        <v>8090</v>
      </c>
      <c r="B7994" s="4">
        <v>6.1399999997587393</v>
      </c>
      <c r="C7994" s="3">
        <v>1.669</v>
      </c>
      <c r="D7994" s="2">
        <v>255.1020408</v>
      </c>
      <c r="E7994">
        <f t="shared" si="868"/>
        <v>3555.8319184953998</v>
      </c>
      <c r="F7994" s="1">
        <f t="shared" si="869"/>
        <v>-0.89356966500000024</v>
      </c>
      <c r="G7994" s="1">
        <f t="shared" si="870"/>
        <v>198.02111607490943</v>
      </c>
      <c r="H7994">
        <f t="shared" si="871"/>
        <v>1.4558085641163923E-3</v>
      </c>
      <c r="I7994">
        <f t="shared" si="872"/>
        <v>0.1455808564116392</v>
      </c>
      <c r="J7994">
        <f t="shared" si="873"/>
        <v>14.55808564116392</v>
      </c>
      <c r="K7994">
        <f t="shared" si="874"/>
        <v>1455.8085641163921</v>
      </c>
    </row>
    <row r="7995" spans="1:11">
      <c r="A7995" s="5">
        <v>8091</v>
      </c>
      <c r="B7995" s="4">
        <v>6.2500000004370317</v>
      </c>
      <c r="C7995" s="3">
        <v>0.38500000000000001</v>
      </c>
      <c r="D7995" s="2">
        <v>53.850296180000001</v>
      </c>
      <c r="E7995">
        <f t="shared" si="868"/>
        <v>6961.1376093015797</v>
      </c>
      <c r="F7995" s="1">
        <f t="shared" si="869"/>
        <v>2.5940595189999995</v>
      </c>
      <c r="G7995" s="1">
        <f t="shared" si="870"/>
        <v>7.9736988700019538</v>
      </c>
      <c r="H7995">
        <f t="shared" si="871"/>
        <v>2.1382587118851139E-2</v>
      </c>
      <c r="I7995">
        <f t="shared" si="872"/>
        <v>2.1382587118851135</v>
      </c>
      <c r="J7995">
        <f t="shared" si="873"/>
        <v>213.82587118851134</v>
      </c>
      <c r="K7995">
        <f t="shared" si="874"/>
        <v>21382.587118851134</v>
      </c>
    </row>
    <row r="7996" spans="1:11">
      <c r="A7996" s="5">
        <v>8092</v>
      </c>
      <c r="B7996" s="4">
        <v>5.0599999994789764</v>
      </c>
      <c r="C7996" s="3">
        <v>1.5780000000000001</v>
      </c>
      <c r="D7996" s="2">
        <v>272.47956399999998</v>
      </c>
      <c r="E7996">
        <f t="shared" si="868"/>
        <v>3679.836394205649</v>
      </c>
      <c r="F7996" s="1">
        <f t="shared" si="869"/>
        <v>-2.1166696790000001</v>
      </c>
      <c r="G7996" s="1">
        <f t="shared" si="870"/>
        <v>610.87381493523571</v>
      </c>
      <c r="H7996">
        <f t="shared" si="871"/>
        <v>1.6697575474929403E-3</v>
      </c>
      <c r="I7996">
        <f t="shared" si="872"/>
        <v>0.16697575474929399</v>
      </c>
      <c r="J7996">
        <f t="shared" si="873"/>
        <v>16.697575474929398</v>
      </c>
      <c r="K7996">
        <f t="shared" si="874"/>
        <v>1669.7575474929399</v>
      </c>
    </row>
    <row r="7997" spans="1:11">
      <c r="A7997" s="5">
        <v>8093</v>
      </c>
      <c r="B7997" s="4">
        <v>4.5000000004421894</v>
      </c>
      <c r="C7997" s="3">
        <v>0.92600000000000005</v>
      </c>
      <c r="D7997" s="2">
        <v>50.17561465</v>
      </c>
      <c r="E7997">
        <f t="shared" si="868"/>
        <v>4927.7341898971272</v>
      </c>
      <c r="F7997" s="1">
        <f t="shared" si="869"/>
        <v>0.99753649400000022</v>
      </c>
      <c r="G7997" s="1">
        <f t="shared" si="870"/>
        <v>34.695171640287285</v>
      </c>
      <c r="H7997">
        <f t="shared" si="871"/>
        <v>5.3694334841091719E-3</v>
      </c>
      <c r="I7997">
        <f t="shared" si="872"/>
        <v>0.53694334841091707</v>
      </c>
      <c r="J7997">
        <f t="shared" si="873"/>
        <v>53.69433484109171</v>
      </c>
      <c r="K7997">
        <f t="shared" si="874"/>
        <v>5369.4334841091704</v>
      </c>
    </row>
    <row r="7998" spans="1:11">
      <c r="A7998" s="5">
        <v>8094</v>
      </c>
      <c r="B7998" s="4">
        <v>5.6000000000784649</v>
      </c>
      <c r="C7998" s="3">
        <v>-4.8000000000000001E-2</v>
      </c>
      <c r="D7998" s="2">
        <v>136.0544218</v>
      </c>
      <c r="E7998">
        <f t="shared" si="868"/>
        <v>10766.376279729628</v>
      </c>
      <c r="F7998" s="1">
        <f t="shared" si="869"/>
        <v>-6.856330499999963E-2</v>
      </c>
      <c r="G7998" s="1">
        <f t="shared" si="870"/>
        <v>92.620892151073974</v>
      </c>
      <c r="H7998">
        <f t="shared" si="871"/>
        <v>0.12235383616924872</v>
      </c>
      <c r="I7998">
        <f t="shared" si="872"/>
        <v>12.235383616924869</v>
      </c>
      <c r="J7998">
        <f t="shared" si="873"/>
        <v>1223.5383616924869</v>
      </c>
      <c r="K7998">
        <f t="shared" si="874"/>
        <v>122353.83616924869</v>
      </c>
    </row>
    <row r="7999" spans="1:11">
      <c r="A7999" s="5">
        <v>8095</v>
      </c>
      <c r="B7999" s="4">
        <v>6.4400000001114659</v>
      </c>
      <c r="C7999" s="3">
        <v>0.375</v>
      </c>
      <c r="D7999" s="2">
        <v>91.827364549999999</v>
      </c>
      <c r="E7999">
        <f t="shared" si="868"/>
        <v>7016.2281312945761</v>
      </c>
      <c r="F7999" s="1">
        <f t="shared" si="869"/>
        <v>1.625139399</v>
      </c>
      <c r="G7999" s="1">
        <f t="shared" si="870"/>
        <v>19.463810978768652</v>
      </c>
      <c r="H7999">
        <f t="shared" si="871"/>
        <v>2.2067553095936481E-2</v>
      </c>
      <c r="I7999">
        <f t="shared" si="872"/>
        <v>2.2067553095936479</v>
      </c>
      <c r="J7999">
        <f t="shared" si="873"/>
        <v>220.67553095936478</v>
      </c>
      <c r="K7999">
        <f t="shared" si="874"/>
        <v>22067.553095936477</v>
      </c>
    </row>
    <row r="8000" spans="1:11">
      <c r="A8000" s="5">
        <v>8096</v>
      </c>
      <c r="B8000" s="4">
        <v>6.2699999996378821</v>
      </c>
      <c r="C8000" s="3">
        <v>1.161</v>
      </c>
      <c r="D8000" s="2">
        <v>106.26992559999999</v>
      </c>
      <c r="E8000">
        <f t="shared" si="868"/>
        <v>4386.7024369795772</v>
      </c>
      <c r="F8000" s="1">
        <f t="shared" si="869"/>
        <v>1.1379481169999996</v>
      </c>
      <c r="G8000" s="1">
        <f t="shared" si="870"/>
        <v>30.48627698538672</v>
      </c>
      <c r="H8000">
        <f t="shared" si="871"/>
        <v>3.3720350295704657E-3</v>
      </c>
      <c r="I8000">
        <f t="shared" si="872"/>
        <v>0.33720350295704649</v>
      </c>
      <c r="J8000">
        <f t="shared" si="873"/>
        <v>33.720350295704648</v>
      </c>
      <c r="K8000">
        <f t="shared" si="874"/>
        <v>3372.0350295704648</v>
      </c>
    </row>
    <row r="8001" spans="1:11">
      <c r="A8001" s="5">
        <v>8097</v>
      </c>
      <c r="B8001" s="4">
        <v>4.7000000005338691</v>
      </c>
      <c r="C8001" s="3">
        <v>0.26200000000000001</v>
      </c>
      <c r="D8001" s="2">
        <v>35.236081749999997</v>
      </c>
      <c r="E8001">
        <f t="shared" si="868"/>
        <v>7712.2402390702373</v>
      </c>
      <c r="F8001" s="1">
        <f t="shared" si="869"/>
        <v>1.9650619559999996</v>
      </c>
      <c r="G8001" s="1">
        <f t="shared" si="870"/>
        <v>14.231768002318848</v>
      </c>
      <c r="H8001">
        <f t="shared" si="871"/>
        <v>3.2215254898664072E-2</v>
      </c>
      <c r="I8001">
        <f t="shared" si="872"/>
        <v>3.2215254898664063</v>
      </c>
      <c r="J8001">
        <f t="shared" si="873"/>
        <v>322.15254898664062</v>
      </c>
      <c r="K8001">
        <f t="shared" si="874"/>
        <v>32215.254898664061</v>
      </c>
    </row>
    <row r="8002" spans="1:11">
      <c r="A8002" s="5">
        <v>8098</v>
      </c>
      <c r="B8002" s="4">
        <v>6.0700000001342396</v>
      </c>
      <c r="C8002" s="3">
        <v>2.1999999999999999E-2</v>
      </c>
      <c r="D8002" s="2">
        <v>146.84287810000001</v>
      </c>
      <c r="E8002">
        <f t="shared" si="868"/>
        <v>9858.851179889065</v>
      </c>
      <c r="F8002" s="1">
        <f t="shared" si="869"/>
        <v>0.23573556000000018</v>
      </c>
      <c r="G8002" s="1">
        <f t="shared" si="870"/>
        <v>69.982493732848866</v>
      </c>
      <c r="H8002">
        <f t="shared" si="871"/>
        <v>8.6028949085506387E-2</v>
      </c>
      <c r="I8002">
        <f t="shared" si="872"/>
        <v>8.6028949085506365</v>
      </c>
      <c r="J8002">
        <f t="shared" si="873"/>
        <v>860.2894908550636</v>
      </c>
      <c r="K8002">
        <f t="shared" si="874"/>
        <v>86028.949085506363</v>
      </c>
    </row>
    <row r="8003" spans="1:11">
      <c r="A8003" s="5">
        <v>8099</v>
      </c>
      <c r="B8003" s="4">
        <v>5.8799999998535872</v>
      </c>
      <c r="C8003" s="3">
        <v>0.38600000000000001</v>
      </c>
      <c r="D8003" s="2">
        <v>49.115913560000003</v>
      </c>
      <c r="E8003">
        <f t="shared" ref="E8003:E8066" si="875">4600*((1/((0.92*C8003)+1.7))+(1/((0.92*C8003)+0.62)))</f>
        <v>6955.6802368228064</v>
      </c>
      <c r="F8003" s="1">
        <f t="shared" ref="F8003:F8066" si="876">B8003-5*LOG10(D8003/10)</f>
        <v>2.4238888680000001</v>
      </c>
      <c r="G8003" s="1">
        <f t="shared" ref="G8003:G8066" si="877">10^(($F$2-F8003)/2.5)</f>
        <v>9.3267017853376881</v>
      </c>
      <c r="H8003">
        <f t="shared" ref="H8003:H8066" si="878">0.1^2*(E8003/$E$2)^4</f>
        <v>2.1315612096054599E-2</v>
      </c>
      <c r="I8003">
        <f t="shared" ref="I8003:I8066" si="879">1^2*(E8003/$E$2)^4</f>
        <v>2.1315612096054597</v>
      </c>
      <c r="J8003">
        <f t="shared" ref="J8003:J8066" si="880">10^2*(E8003/$E$2)^4</f>
        <v>213.15612096054596</v>
      </c>
      <c r="K8003">
        <f t="shared" ref="K8003:K8066" si="881">100^2*(E8003/$E$2)^4</f>
        <v>21315.612096054596</v>
      </c>
    </row>
    <row r="8004" spans="1:11">
      <c r="A8004" s="5">
        <v>8100</v>
      </c>
      <c r="B8004" s="4">
        <v>5.8300000000821157</v>
      </c>
      <c r="C8004" s="3">
        <v>0.45</v>
      </c>
      <c r="D8004" s="2">
        <v>32.362459549999997</v>
      </c>
      <c r="E8004">
        <f t="shared" si="875"/>
        <v>6624.7124722536864</v>
      </c>
      <c r="F8004" s="1">
        <f t="shared" si="876"/>
        <v>3.2797923969999996</v>
      </c>
      <c r="G8004" s="1">
        <f t="shared" si="877"/>
        <v>4.2400080303812064</v>
      </c>
      <c r="H8004">
        <f t="shared" si="878"/>
        <v>1.7539108244895803E-2</v>
      </c>
      <c r="I8004">
        <f t="shared" si="879"/>
        <v>1.75391082448958</v>
      </c>
      <c r="J8004">
        <f t="shared" si="880"/>
        <v>175.391082448958</v>
      </c>
      <c r="K8004">
        <f t="shared" si="881"/>
        <v>17539.1082448958</v>
      </c>
    </row>
    <row r="8005" spans="1:11">
      <c r="A8005" s="5">
        <v>8101</v>
      </c>
      <c r="B8005" s="4">
        <v>6.7099999997625783</v>
      </c>
      <c r="C8005" s="3">
        <v>2.8000000000000001E-2</v>
      </c>
      <c r="D8005" s="2">
        <v>621.1180124</v>
      </c>
      <c r="E8005">
        <f t="shared" si="875"/>
        <v>9788.881799388666</v>
      </c>
      <c r="F8005" s="1">
        <f t="shared" si="876"/>
        <v>-2.2558706199999996</v>
      </c>
      <c r="G8005" s="1">
        <f t="shared" si="877"/>
        <v>694.43545486286234</v>
      </c>
      <c r="H8005">
        <f t="shared" si="878"/>
        <v>8.3612596771647313E-2</v>
      </c>
      <c r="I8005">
        <f t="shared" si="879"/>
        <v>8.3612596771647301</v>
      </c>
      <c r="J8005">
        <f t="shared" si="880"/>
        <v>836.12596771647304</v>
      </c>
      <c r="K8005">
        <f t="shared" si="881"/>
        <v>83612.596771647295</v>
      </c>
    </row>
    <row r="8006" spans="1:11">
      <c r="A8006" s="5">
        <v>8102</v>
      </c>
      <c r="B8006" s="4">
        <v>6.4699999998931164</v>
      </c>
      <c r="C8006" s="3">
        <v>0.316</v>
      </c>
      <c r="D8006" s="2">
        <v>134.58950200000001</v>
      </c>
      <c r="E8006">
        <f t="shared" si="875"/>
        <v>7361.6704488446912</v>
      </c>
      <c r="F8006" s="1">
        <f t="shared" si="876"/>
        <v>0.82494406899999984</v>
      </c>
      <c r="G8006" s="1">
        <f t="shared" si="877"/>
        <v>40.672981607728879</v>
      </c>
      <c r="H8006">
        <f t="shared" si="878"/>
        <v>2.6745139153682963E-2</v>
      </c>
      <c r="I8006">
        <f t="shared" si="879"/>
        <v>2.674513915368296</v>
      </c>
      <c r="J8006">
        <f t="shared" si="880"/>
        <v>267.45139153682959</v>
      </c>
      <c r="K8006">
        <f t="shared" si="881"/>
        <v>26745.139153682961</v>
      </c>
    </row>
    <row r="8007" spans="1:11">
      <c r="A8007" s="5">
        <v>8103</v>
      </c>
      <c r="B8007" s="4">
        <v>6.5999999996274097</v>
      </c>
      <c r="C8007" s="3">
        <v>-0.14399999999999999</v>
      </c>
      <c r="D8007" s="2">
        <v>335.57046980000001</v>
      </c>
      <c r="E8007">
        <f t="shared" si="875"/>
        <v>12370.082145733646</v>
      </c>
      <c r="F8007" s="1">
        <f t="shared" si="876"/>
        <v>-1.0289186800000003</v>
      </c>
      <c r="G8007" s="1">
        <f t="shared" si="877"/>
        <v>224.31127809675925</v>
      </c>
      <c r="H8007">
        <f t="shared" si="878"/>
        <v>0.21322086871500656</v>
      </c>
      <c r="I8007">
        <f t="shared" si="879"/>
        <v>21.322086871500652</v>
      </c>
      <c r="J8007">
        <f t="shared" si="880"/>
        <v>2132.2086871500651</v>
      </c>
      <c r="K8007">
        <f t="shared" si="881"/>
        <v>213220.86871500651</v>
      </c>
    </row>
    <row r="8008" spans="1:11">
      <c r="A8008" s="5">
        <v>8104</v>
      </c>
      <c r="B8008" s="4">
        <v>5.25000000011301</v>
      </c>
      <c r="C8008" s="3">
        <v>0.46</v>
      </c>
      <c r="D8008" s="2">
        <v>33.377837120000002</v>
      </c>
      <c r="E8008">
        <f t="shared" si="875"/>
        <v>6576.0502725368815</v>
      </c>
      <c r="F8008" s="1">
        <f t="shared" si="876"/>
        <v>2.6327090450000004</v>
      </c>
      <c r="G8008" s="1">
        <f t="shared" si="877"/>
        <v>7.694847548208581</v>
      </c>
      <c r="H8008">
        <f t="shared" si="878"/>
        <v>1.7029420614990003E-2</v>
      </c>
      <c r="I8008">
        <f t="shared" si="879"/>
        <v>1.7029420614989998</v>
      </c>
      <c r="J8008">
        <f t="shared" si="880"/>
        <v>170.29420614989999</v>
      </c>
      <c r="K8008">
        <f t="shared" si="881"/>
        <v>17029.420614989998</v>
      </c>
    </row>
    <row r="8009" spans="1:11">
      <c r="A8009" s="5">
        <v>8105</v>
      </c>
      <c r="B8009" s="4">
        <v>6.5300000000645415</v>
      </c>
      <c r="C8009" s="3">
        <v>-0.13400000000000001</v>
      </c>
      <c r="D8009" s="2">
        <v>900.90090090000001</v>
      </c>
      <c r="E8009">
        <f t="shared" si="875"/>
        <v>12178.199404655503</v>
      </c>
      <c r="F8009" s="1">
        <f t="shared" si="876"/>
        <v>-3.2433851059999999</v>
      </c>
      <c r="G8009" s="1">
        <f t="shared" si="877"/>
        <v>1724.3986744054178</v>
      </c>
      <c r="H8009">
        <f t="shared" si="878"/>
        <v>0.20029573297117911</v>
      </c>
      <c r="I8009">
        <f t="shared" si="879"/>
        <v>20.029573297117906</v>
      </c>
      <c r="J8009">
        <f t="shared" si="880"/>
        <v>2002.9573297117906</v>
      </c>
      <c r="K8009">
        <f t="shared" si="881"/>
        <v>200295.73297117907</v>
      </c>
    </row>
    <row r="8010" spans="1:11">
      <c r="A8010" s="5">
        <v>8106</v>
      </c>
      <c r="B8010" s="4">
        <v>5.7500000004800933</v>
      </c>
      <c r="C8010" s="3">
        <v>-0.111</v>
      </c>
      <c r="D8010" s="2">
        <v>132.1003963</v>
      </c>
      <c r="E8010">
        <f t="shared" si="875"/>
        <v>11761.181000525085</v>
      </c>
      <c r="F8010" s="1">
        <f t="shared" si="876"/>
        <v>0.14547939799999998</v>
      </c>
      <c r="G8010" s="1">
        <f t="shared" si="877"/>
        <v>76.048714750996282</v>
      </c>
      <c r="H8010">
        <f t="shared" si="878"/>
        <v>0.17423809273565161</v>
      </c>
      <c r="I8010">
        <f t="shared" si="879"/>
        <v>17.423809273565158</v>
      </c>
      <c r="J8010">
        <f t="shared" si="880"/>
        <v>1742.3809273565159</v>
      </c>
      <c r="K8010">
        <f t="shared" si="881"/>
        <v>174238.09273565159</v>
      </c>
    </row>
    <row r="8011" spans="1:11">
      <c r="A8011" s="5">
        <v>8107</v>
      </c>
      <c r="B8011" s="4">
        <v>6.4599999998159827</v>
      </c>
      <c r="C8011" s="3">
        <v>7.0000000000000001E-3</v>
      </c>
      <c r="D8011" s="2">
        <v>460.82949309999998</v>
      </c>
      <c r="E8011">
        <f t="shared" si="875"/>
        <v>10038.752058872305</v>
      </c>
      <c r="F8011" s="1">
        <f t="shared" si="876"/>
        <v>-1.8577013309999995</v>
      </c>
      <c r="G8011" s="1">
        <f t="shared" si="877"/>
        <v>481.24271728691599</v>
      </c>
      <c r="H8011">
        <f t="shared" si="878"/>
        <v>9.2482228414741421E-2</v>
      </c>
      <c r="I8011">
        <f t="shared" si="879"/>
        <v>9.2482228414741403</v>
      </c>
      <c r="J8011">
        <f t="shared" si="880"/>
        <v>924.82228414741405</v>
      </c>
      <c r="K8011">
        <f t="shared" si="881"/>
        <v>92482.228414741403</v>
      </c>
    </row>
    <row r="8012" spans="1:11">
      <c r="A8012" s="5">
        <v>8108</v>
      </c>
      <c r="B8012" s="4">
        <v>5.9699999987620025</v>
      </c>
      <c r="C8012" s="3">
        <v>0.96699999999999997</v>
      </c>
      <c r="D8012" s="2">
        <v>103.4126163</v>
      </c>
      <c r="E8012">
        <f t="shared" si="875"/>
        <v>4823.3927491334525</v>
      </c>
      <c r="F8012" s="1">
        <f t="shared" si="876"/>
        <v>0.89713236999999957</v>
      </c>
      <c r="G8012" s="1">
        <f t="shared" si="877"/>
        <v>38.056661723751994</v>
      </c>
      <c r="H8012">
        <f t="shared" si="878"/>
        <v>4.9288985419088539E-3</v>
      </c>
      <c r="I8012">
        <f t="shared" si="879"/>
        <v>0.49288985419088532</v>
      </c>
      <c r="J8012">
        <f t="shared" si="880"/>
        <v>49.288985419088533</v>
      </c>
      <c r="K8012">
        <f t="shared" si="881"/>
        <v>4928.8985419088531</v>
      </c>
    </row>
    <row r="8013" spans="1:11">
      <c r="A8013" s="5">
        <v>8109</v>
      </c>
      <c r="B8013" s="4">
        <v>6.5300000001209186</v>
      </c>
      <c r="C8013" s="3">
        <v>-0.111</v>
      </c>
      <c r="D8013" s="2">
        <v>259.74025970000002</v>
      </c>
      <c r="E8013">
        <f t="shared" si="875"/>
        <v>11761.181000525085</v>
      </c>
      <c r="F8013" s="1">
        <f t="shared" si="876"/>
        <v>-0.5426963520000001</v>
      </c>
      <c r="G8013" s="1">
        <f t="shared" si="877"/>
        <v>143.33827667196553</v>
      </c>
      <c r="H8013">
        <f t="shared" si="878"/>
        <v>0.17423809273565161</v>
      </c>
      <c r="I8013">
        <f t="shared" si="879"/>
        <v>17.423809273565158</v>
      </c>
      <c r="J8013">
        <f t="shared" si="880"/>
        <v>1742.3809273565159</v>
      </c>
      <c r="K8013">
        <f t="shared" si="881"/>
        <v>174238.09273565159</v>
      </c>
    </row>
    <row r="8014" spans="1:11">
      <c r="A8014" s="5">
        <v>8110</v>
      </c>
      <c r="B8014" s="4">
        <v>5.4099999998270878</v>
      </c>
      <c r="C8014" s="3">
        <v>1.425</v>
      </c>
      <c r="D8014" s="2">
        <v>120.0480192</v>
      </c>
      <c r="E8014">
        <f t="shared" si="875"/>
        <v>3909.9170467822028</v>
      </c>
      <c r="F8014" s="1">
        <f t="shared" si="876"/>
        <v>1.3225006999999955E-2</v>
      </c>
      <c r="G8014" s="1">
        <f t="shared" si="877"/>
        <v>85.900093218686052</v>
      </c>
      <c r="H8014">
        <f t="shared" si="878"/>
        <v>2.1281858321906236E-3</v>
      </c>
      <c r="I8014">
        <f t="shared" si="879"/>
        <v>0.2128185832190623</v>
      </c>
      <c r="J8014">
        <f t="shared" si="880"/>
        <v>21.281858321906231</v>
      </c>
      <c r="K8014">
        <f t="shared" si="881"/>
        <v>2128.1858321906229</v>
      </c>
    </row>
    <row r="8015" spans="1:11">
      <c r="A8015" s="5">
        <v>8111</v>
      </c>
      <c r="B8015" s="4">
        <v>6.6100000000487613</v>
      </c>
      <c r="C8015" s="3">
        <v>3.2000000000000001E-2</v>
      </c>
      <c r="D8015" s="2">
        <v>116.1440186</v>
      </c>
      <c r="E8015">
        <f t="shared" si="875"/>
        <v>9742.8458956453924</v>
      </c>
      <c r="F8015" s="1">
        <f t="shared" si="876"/>
        <v>1.285015757</v>
      </c>
      <c r="G8015" s="1">
        <f t="shared" si="877"/>
        <v>26.624247088048804</v>
      </c>
      <c r="H8015">
        <f t="shared" si="878"/>
        <v>8.2050778689040274E-2</v>
      </c>
      <c r="I8015">
        <f t="shared" si="879"/>
        <v>8.2050778689040254</v>
      </c>
      <c r="J8015">
        <f t="shared" si="880"/>
        <v>820.50778689040249</v>
      </c>
      <c r="K8015">
        <f t="shared" si="881"/>
        <v>82050.778689040249</v>
      </c>
    </row>
    <row r="8016" spans="1:11">
      <c r="A8016" s="5">
        <v>8112</v>
      </c>
      <c r="B8016" s="4">
        <v>5.9099999992358407</v>
      </c>
      <c r="C8016" s="3">
        <v>-6.5000000000000002E-2</v>
      </c>
      <c r="D8016" s="2">
        <v>126.4222503</v>
      </c>
      <c r="E8016">
        <f t="shared" si="875"/>
        <v>11015.889120373988</v>
      </c>
      <c r="F8016" s="1">
        <f t="shared" si="876"/>
        <v>0.40088241700000005</v>
      </c>
      <c r="G8016" s="1">
        <f t="shared" si="877"/>
        <v>60.107777639541183</v>
      </c>
      <c r="H8016">
        <f t="shared" si="878"/>
        <v>0.13409654781090394</v>
      </c>
      <c r="I8016">
        <f t="shared" si="879"/>
        <v>13.40965478109039</v>
      </c>
      <c r="J8016">
        <f t="shared" si="880"/>
        <v>1340.9654781090389</v>
      </c>
      <c r="K8016">
        <f t="shared" si="881"/>
        <v>134096.5478109039</v>
      </c>
    </row>
    <row r="8017" spans="1:11">
      <c r="A8017" s="5">
        <v>8113</v>
      </c>
      <c r="B8017" s="4">
        <v>7.3700000002585604</v>
      </c>
      <c r="C8017" s="3">
        <v>1.097</v>
      </c>
      <c r="D8017" s="2">
        <v>210.0840336</v>
      </c>
      <c r="E8017">
        <f t="shared" si="875"/>
        <v>4521.2954586377464</v>
      </c>
      <c r="F8017" s="1">
        <f t="shared" si="876"/>
        <v>0.75803476400000047</v>
      </c>
      <c r="G8017" s="1">
        <f t="shared" si="877"/>
        <v>43.258328302848895</v>
      </c>
      <c r="H8017">
        <f t="shared" si="878"/>
        <v>3.8053177526209993E-3</v>
      </c>
      <c r="I8017">
        <f t="shared" si="879"/>
        <v>0.38053177526209986</v>
      </c>
      <c r="J8017">
        <f t="shared" si="880"/>
        <v>38.053177526209986</v>
      </c>
      <c r="K8017">
        <f t="shared" si="881"/>
        <v>3805.3177526209984</v>
      </c>
    </row>
    <row r="8018" spans="1:11">
      <c r="A8018" s="5">
        <v>8114</v>
      </c>
      <c r="B8018" s="4">
        <v>5.730000000004428</v>
      </c>
      <c r="C8018" s="3">
        <v>0.191</v>
      </c>
      <c r="D8018" s="2">
        <v>121.6545012</v>
      </c>
      <c r="E8018">
        <f t="shared" si="875"/>
        <v>8233.3195795638585</v>
      </c>
      <c r="F8018" s="1">
        <f t="shared" si="876"/>
        <v>0.304359088</v>
      </c>
      <c r="G8018" s="1">
        <f t="shared" si="877"/>
        <v>65.696162621709362</v>
      </c>
      <c r="H8018">
        <f t="shared" si="878"/>
        <v>4.1844585098064123E-2</v>
      </c>
      <c r="I8018">
        <f t="shared" si="879"/>
        <v>4.1844585098064115</v>
      </c>
      <c r="J8018">
        <f t="shared" si="880"/>
        <v>418.44585098064113</v>
      </c>
      <c r="K8018">
        <f t="shared" si="881"/>
        <v>41844.585098064119</v>
      </c>
    </row>
    <row r="8019" spans="1:11">
      <c r="A8019" s="5">
        <v>8115</v>
      </c>
      <c r="B8019" s="4">
        <v>3.2099999999052908</v>
      </c>
      <c r="C8019" s="3">
        <v>0.99</v>
      </c>
      <c r="D8019" s="2">
        <v>46.253469010000003</v>
      </c>
      <c r="E8019">
        <f t="shared" si="875"/>
        <v>4766.8767819340119</v>
      </c>
      <c r="F8019" s="1">
        <f t="shared" si="876"/>
        <v>-0.11572155200000012</v>
      </c>
      <c r="G8019" s="1">
        <f t="shared" si="877"/>
        <v>96.732465854573121</v>
      </c>
      <c r="H8019">
        <f t="shared" si="878"/>
        <v>4.7019182952458306E-3</v>
      </c>
      <c r="I8019">
        <f t="shared" si="879"/>
        <v>0.47019182952458294</v>
      </c>
      <c r="J8019">
        <f t="shared" si="880"/>
        <v>47.019182952458294</v>
      </c>
      <c r="K8019">
        <f t="shared" si="881"/>
        <v>4701.9182952458295</v>
      </c>
    </row>
    <row r="8020" spans="1:11">
      <c r="A8020" s="5">
        <v>8116</v>
      </c>
      <c r="B8020" s="4">
        <v>6.2700000003804792</v>
      </c>
      <c r="C8020" s="3">
        <v>0.23799999999999999</v>
      </c>
      <c r="D8020" s="2">
        <v>89.525514770000001</v>
      </c>
      <c r="E8020">
        <f t="shared" si="875"/>
        <v>7880.1107060037048</v>
      </c>
      <c r="F8020" s="1">
        <f t="shared" si="876"/>
        <v>1.5102658660000001</v>
      </c>
      <c r="G8020" s="1">
        <f t="shared" si="877"/>
        <v>21.636015880093129</v>
      </c>
      <c r="H8020">
        <f t="shared" si="878"/>
        <v>3.5113057624526552E-2</v>
      </c>
      <c r="I8020">
        <f t="shared" si="879"/>
        <v>3.5113057624526545</v>
      </c>
      <c r="J8020">
        <f t="shared" si="880"/>
        <v>351.13057624526544</v>
      </c>
      <c r="K8020">
        <f t="shared" si="881"/>
        <v>35113.057624526547</v>
      </c>
    </row>
    <row r="8021" spans="1:11">
      <c r="A8021" s="5">
        <v>8117</v>
      </c>
      <c r="B8021" s="4">
        <v>6.1999999999891502</v>
      </c>
      <c r="C8021" s="3">
        <v>1.1379999999999999</v>
      </c>
      <c r="D8021" s="2">
        <v>178.89087660000001</v>
      </c>
      <c r="E8021">
        <f t="shared" si="875"/>
        <v>4434.0927685576107</v>
      </c>
      <c r="F8021" s="1">
        <f t="shared" si="876"/>
        <v>-6.2940960999999795E-2</v>
      </c>
      <c r="G8021" s="1">
        <f t="shared" si="877"/>
        <v>92.142506581724277</v>
      </c>
      <c r="H8021">
        <f t="shared" si="878"/>
        <v>3.5201281480114954E-3</v>
      </c>
      <c r="I8021">
        <f t="shared" si="879"/>
        <v>0.35201281480114949</v>
      </c>
      <c r="J8021">
        <f t="shared" si="880"/>
        <v>35.20128148011495</v>
      </c>
      <c r="K8021">
        <f t="shared" si="881"/>
        <v>3520.1281480114949</v>
      </c>
    </row>
    <row r="8022" spans="1:11">
      <c r="A8022" s="5">
        <v>8118</v>
      </c>
      <c r="B8022" s="4">
        <v>6.7699999998917129</v>
      </c>
      <c r="C8022" s="3">
        <v>-6.8000000000000005E-2</v>
      </c>
      <c r="D8022" s="2">
        <v>184.8428835</v>
      </c>
      <c r="E8022">
        <f t="shared" si="875"/>
        <v>11061.272425024801</v>
      </c>
      <c r="F8022" s="1">
        <f t="shared" si="876"/>
        <v>0.43598632600000009</v>
      </c>
      <c r="G8022" s="1">
        <f t="shared" si="877"/>
        <v>58.19546028854969</v>
      </c>
      <c r="H8022">
        <f t="shared" si="878"/>
        <v>0.13632004731261838</v>
      </c>
      <c r="I8022">
        <f t="shared" si="879"/>
        <v>13.632004731261834</v>
      </c>
      <c r="J8022">
        <f t="shared" si="880"/>
        <v>1363.2004731261834</v>
      </c>
      <c r="K8022">
        <f t="shared" si="881"/>
        <v>136320.04731261835</v>
      </c>
    </row>
    <row r="8023" spans="1:11">
      <c r="A8023" s="5">
        <v>8119</v>
      </c>
      <c r="B8023" s="4">
        <v>5.6400000003372819</v>
      </c>
      <c r="C8023" s="3">
        <v>0.11</v>
      </c>
      <c r="D8023" s="2">
        <v>2777.7777780000001</v>
      </c>
      <c r="E8023">
        <f t="shared" si="875"/>
        <v>8932.1114450229707</v>
      </c>
      <c r="F8023" s="1">
        <f t="shared" si="876"/>
        <v>-6.5784874960000002</v>
      </c>
      <c r="G8023" s="1">
        <f t="shared" si="877"/>
        <v>37211.625053231881</v>
      </c>
      <c r="H8023">
        <f t="shared" si="878"/>
        <v>5.7963674126382619E-2</v>
      </c>
      <c r="I8023">
        <f t="shared" si="879"/>
        <v>5.7963674126382605</v>
      </c>
      <c r="J8023">
        <f t="shared" si="880"/>
        <v>579.63674126382602</v>
      </c>
      <c r="K8023">
        <f t="shared" si="881"/>
        <v>57963.674126382604</v>
      </c>
    </row>
    <row r="8024" spans="1:11">
      <c r="A8024" s="5">
        <v>8120</v>
      </c>
      <c r="B8024" s="4">
        <v>6.0700000002219081</v>
      </c>
      <c r="C8024" s="3">
        <v>0.223</v>
      </c>
      <c r="D8024" s="2">
        <v>546.44808739999996</v>
      </c>
      <c r="E8024">
        <f t="shared" si="875"/>
        <v>7989.1717968576058</v>
      </c>
      <c r="F8024" s="1">
        <f t="shared" si="876"/>
        <v>-2.6177445509999995</v>
      </c>
      <c r="G8024" s="1">
        <f t="shared" si="877"/>
        <v>969.12870729722817</v>
      </c>
      <c r="H8024">
        <f t="shared" si="878"/>
        <v>3.7097651292827091E-2</v>
      </c>
      <c r="I8024">
        <f t="shared" si="879"/>
        <v>3.7097651292827085</v>
      </c>
      <c r="J8024">
        <f t="shared" si="880"/>
        <v>370.97651292827084</v>
      </c>
      <c r="K8024">
        <f t="shared" si="881"/>
        <v>37097.651292827082</v>
      </c>
    </row>
    <row r="8025" spans="1:11">
      <c r="A8025" s="5">
        <v>8121</v>
      </c>
      <c r="B8025" s="4">
        <v>6.3800000002585602</v>
      </c>
      <c r="C8025" s="3">
        <v>1.5740000000000001</v>
      </c>
      <c r="D8025" s="2">
        <v>210.0840336</v>
      </c>
      <c r="E8025">
        <f t="shared" si="875"/>
        <v>3685.4934288994436</v>
      </c>
      <c r="F8025" s="1">
        <f t="shared" si="876"/>
        <v>-0.23196523599999974</v>
      </c>
      <c r="G8025" s="1">
        <f t="shared" si="877"/>
        <v>107.6638069732078</v>
      </c>
      <c r="H8025">
        <f t="shared" si="878"/>
        <v>1.6800489621085918E-3</v>
      </c>
      <c r="I8025">
        <f t="shared" si="879"/>
        <v>0.16800489621085915</v>
      </c>
      <c r="J8025">
        <f t="shared" si="880"/>
        <v>16.800489621085916</v>
      </c>
      <c r="K8025">
        <f t="shared" si="881"/>
        <v>1680.0489621085915</v>
      </c>
    </row>
    <row r="8026" spans="1:11">
      <c r="A8026" s="5">
        <v>8122</v>
      </c>
      <c r="B8026" s="4">
        <v>6.0499999998474507</v>
      </c>
      <c r="C8026" s="3">
        <v>0.97799999999999998</v>
      </c>
      <c r="D8026" s="2">
        <v>112.99435029999999</v>
      </c>
      <c r="E8026">
        <f t="shared" si="875"/>
        <v>4796.1878021858256</v>
      </c>
      <c r="F8026" s="1">
        <f t="shared" si="876"/>
        <v>0.78471635300000031</v>
      </c>
      <c r="G8026" s="1">
        <f t="shared" si="877"/>
        <v>42.208225753695565</v>
      </c>
      <c r="H8026">
        <f t="shared" si="878"/>
        <v>4.8186357101238147E-3</v>
      </c>
      <c r="I8026">
        <f t="shared" si="879"/>
        <v>0.48186357101238142</v>
      </c>
      <c r="J8026">
        <f t="shared" si="880"/>
        <v>48.186357101238144</v>
      </c>
      <c r="K8026">
        <f t="shared" si="881"/>
        <v>4818.6357101238145</v>
      </c>
    </row>
    <row r="8027" spans="1:11">
      <c r="A8027" s="5">
        <v>8123</v>
      </c>
      <c r="B8027" s="4">
        <v>4.4700000006693266</v>
      </c>
      <c r="C8027" s="3">
        <v>0.52900000000000003</v>
      </c>
      <c r="D8027" s="2">
        <v>18.480872300000001</v>
      </c>
      <c r="E8027">
        <f t="shared" si="875"/>
        <v>6260.222136267419</v>
      </c>
      <c r="F8027" s="1">
        <f t="shared" si="876"/>
        <v>3.1363876699999995</v>
      </c>
      <c r="G8027" s="1">
        <f t="shared" si="877"/>
        <v>4.8386985883231626</v>
      </c>
      <c r="H8027">
        <f t="shared" si="878"/>
        <v>1.3986155400944212E-2</v>
      </c>
      <c r="I8027">
        <f t="shared" si="879"/>
        <v>1.3986155400944209</v>
      </c>
      <c r="J8027">
        <f t="shared" si="880"/>
        <v>139.8615540094421</v>
      </c>
      <c r="K8027">
        <f t="shared" si="881"/>
        <v>13986.15540094421</v>
      </c>
    </row>
    <row r="8028" spans="1:11">
      <c r="A8028" s="5">
        <v>8124</v>
      </c>
      <c r="B8028" s="4">
        <v>6.1300000002221111</v>
      </c>
      <c r="C8028" s="3">
        <v>1.38</v>
      </c>
      <c r="D8028" s="2">
        <v>264.55026459999999</v>
      </c>
      <c r="E8028">
        <f t="shared" si="875"/>
        <v>3983.4078184764512</v>
      </c>
      <c r="F8028" s="1">
        <f t="shared" si="876"/>
        <v>-0.98254100099999953</v>
      </c>
      <c r="G8028" s="1">
        <f t="shared" si="877"/>
        <v>214.93148451006607</v>
      </c>
      <c r="H8028">
        <f t="shared" si="878"/>
        <v>2.2927592784105564E-3</v>
      </c>
      <c r="I8028">
        <f t="shared" si="879"/>
        <v>0.2292759278410556</v>
      </c>
      <c r="J8028">
        <f t="shared" si="880"/>
        <v>22.92759278410556</v>
      </c>
      <c r="K8028">
        <f t="shared" si="881"/>
        <v>2292.7592784105559</v>
      </c>
    </row>
    <row r="8029" spans="1:11">
      <c r="A8029" s="5">
        <v>8125</v>
      </c>
      <c r="B8029" s="4">
        <v>6.3199999991746285</v>
      </c>
      <c r="C8029" s="3">
        <v>-6.4000000000000001E-2</v>
      </c>
      <c r="D8029" s="2">
        <v>169.20473770000001</v>
      </c>
      <c r="E8029">
        <f t="shared" si="875"/>
        <v>11000.85376399668</v>
      </c>
      <c r="F8029" s="1">
        <f t="shared" si="876"/>
        <v>0.17793740399999969</v>
      </c>
      <c r="G8029" s="1">
        <f t="shared" si="877"/>
        <v>73.808890379972524</v>
      </c>
      <c r="H8029">
        <f t="shared" si="878"/>
        <v>0.13336594301414978</v>
      </c>
      <c r="I8029">
        <f t="shared" si="879"/>
        <v>13.336594301414976</v>
      </c>
      <c r="J8029">
        <f t="shared" si="880"/>
        <v>1333.6594301414975</v>
      </c>
      <c r="K8029">
        <f t="shared" si="881"/>
        <v>133365.94301414976</v>
      </c>
    </row>
    <row r="8030" spans="1:11">
      <c r="A8030" s="5">
        <v>8126</v>
      </c>
      <c r="B8030" s="4">
        <v>6.1800000001281896</v>
      </c>
      <c r="C8030" s="3">
        <v>1.105</v>
      </c>
      <c r="D8030" s="2">
        <v>746.26865669999995</v>
      </c>
      <c r="E8030">
        <f t="shared" si="875"/>
        <v>4503.998207318421</v>
      </c>
      <c r="F8030" s="1">
        <f t="shared" si="876"/>
        <v>-3.1844760079999999</v>
      </c>
      <c r="G8030" s="1">
        <f t="shared" si="877"/>
        <v>1633.3303841165746</v>
      </c>
      <c r="H8030">
        <f t="shared" si="878"/>
        <v>3.7474186150656943E-3</v>
      </c>
      <c r="I8030">
        <f t="shared" si="879"/>
        <v>0.37474186150656935</v>
      </c>
      <c r="J8030">
        <f t="shared" si="880"/>
        <v>37.474186150656934</v>
      </c>
      <c r="K8030">
        <f t="shared" si="881"/>
        <v>3747.4186150656933</v>
      </c>
    </row>
    <row r="8031" spans="1:11">
      <c r="A8031" s="5">
        <v>8127</v>
      </c>
      <c r="B8031" s="4">
        <v>5.170000000038022</v>
      </c>
      <c r="C8031" s="3">
        <v>1.161</v>
      </c>
      <c r="D8031" s="2">
        <v>211.86440680000001</v>
      </c>
      <c r="E8031">
        <f t="shared" si="875"/>
        <v>4386.7024369795772</v>
      </c>
      <c r="F8031" s="1">
        <f t="shared" si="876"/>
        <v>-1.4602900070000002</v>
      </c>
      <c r="G8031" s="1">
        <f t="shared" si="877"/>
        <v>333.73337522217798</v>
      </c>
      <c r="H8031">
        <f t="shared" si="878"/>
        <v>3.3720350295704657E-3</v>
      </c>
      <c r="I8031">
        <f t="shared" si="879"/>
        <v>0.33720350295704649</v>
      </c>
      <c r="J8031">
        <f t="shared" si="880"/>
        <v>33.720350295704648</v>
      </c>
      <c r="K8031">
        <f t="shared" si="881"/>
        <v>3372.0350295704648</v>
      </c>
    </row>
    <row r="8032" spans="1:11">
      <c r="A8032" s="5">
        <v>8128</v>
      </c>
      <c r="B8032" s="4">
        <v>5.3100000002050338</v>
      </c>
      <c r="C8032" s="3">
        <v>1.639</v>
      </c>
      <c r="D8032" s="2">
        <v>192.6782274</v>
      </c>
      <c r="E8032">
        <f t="shared" si="875"/>
        <v>3595.7448917049378</v>
      </c>
      <c r="F8032" s="1">
        <f t="shared" si="876"/>
        <v>-1.1141632110000002</v>
      </c>
      <c r="G8032" s="1">
        <f t="shared" si="877"/>
        <v>242.6324716582854</v>
      </c>
      <c r="H8032">
        <f t="shared" si="878"/>
        <v>1.5222811246477098E-3</v>
      </c>
      <c r="I8032">
        <f t="shared" si="879"/>
        <v>0.15222811246477094</v>
      </c>
      <c r="J8032">
        <f t="shared" si="880"/>
        <v>15.222811246477095</v>
      </c>
      <c r="K8032">
        <f t="shared" si="881"/>
        <v>1522.2811246477095</v>
      </c>
    </row>
    <row r="8033" spans="1:11">
      <c r="A8033" s="5">
        <v>8129</v>
      </c>
      <c r="B8033" s="4">
        <v>6.4200000003276116</v>
      </c>
      <c r="C8033" s="3">
        <v>1.405</v>
      </c>
      <c r="D8033" s="2">
        <v>204.4989775</v>
      </c>
      <c r="E8033">
        <f t="shared" si="875"/>
        <v>3942.2279092569297</v>
      </c>
      <c r="F8033" s="1">
        <f t="shared" si="876"/>
        <v>-0.13345570400000017</v>
      </c>
      <c r="G8033" s="1">
        <f t="shared" si="877"/>
        <v>98.325444754789572</v>
      </c>
      <c r="H8033">
        <f t="shared" si="878"/>
        <v>2.1994104631609295E-3</v>
      </c>
      <c r="I8033">
        <f t="shared" si="879"/>
        <v>0.2199410463160929</v>
      </c>
      <c r="J8033">
        <f t="shared" si="880"/>
        <v>21.994104631609289</v>
      </c>
      <c r="K8033">
        <f t="shared" si="881"/>
        <v>2199.4104631609289</v>
      </c>
    </row>
    <row r="8034" spans="1:11">
      <c r="A8034" s="5">
        <v>8130</v>
      </c>
      <c r="B8034" s="4">
        <v>3.7399999997266011</v>
      </c>
      <c r="C8034" s="3">
        <v>0.39300000000000002</v>
      </c>
      <c r="D8034" s="2">
        <v>20.920502089999999</v>
      </c>
      <c r="E8034">
        <f t="shared" si="875"/>
        <v>6917.7375107109165</v>
      </c>
      <c r="F8034" s="1">
        <f t="shared" si="876"/>
        <v>2.1371394829999999</v>
      </c>
      <c r="G8034" s="1">
        <f t="shared" si="877"/>
        <v>12.145848081473194</v>
      </c>
      <c r="H8034">
        <f t="shared" si="878"/>
        <v>2.085430349876069E-2</v>
      </c>
      <c r="I8034">
        <f t="shared" si="879"/>
        <v>2.0854303498760687</v>
      </c>
      <c r="J8034">
        <f t="shared" si="880"/>
        <v>208.54303498760686</v>
      </c>
      <c r="K8034">
        <f t="shared" si="881"/>
        <v>20854.303498760688</v>
      </c>
    </row>
    <row r="8035" spans="1:11">
      <c r="A8035" s="5">
        <v>8131</v>
      </c>
      <c r="B8035" s="4">
        <v>3.919999999587763</v>
      </c>
      <c r="C8035" s="3">
        <v>0.54900000000000004</v>
      </c>
      <c r="D8035" s="2">
        <v>57.110222729999997</v>
      </c>
      <c r="E8035">
        <f t="shared" si="875"/>
        <v>6174.6902587037794</v>
      </c>
      <c r="F8035" s="1">
        <f t="shared" si="876"/>
        <v>0.13643072999999983</v>
      </c>
      <c r="G8035" s="1">
        <f t="shared" si="877"/>
        <v>76.685163157204585</v>
      </c>
      <c r="H8035">
        <f t="shared" si="878"/>
        <v>1.3237320425568562E-2</v>
      </c>
      <c r="I8035">
        <f t="shared" si="879"/>
        <v>1.3237320425568559</v>
      </c>
      <c r="J8035">
        <f t="shared" si="880"/>
        <v>132.37320425568561</v>
      </c>
      <c r="K8035">
        <f t="shared" si="881"/>
        <v>13237.32042556856</v>
      </c>
    </row>
    <row r="8036" spans="1:11">
      <c r="A8036" s="5">
        <v>8132</v>
      </c>
      <c r="B8036" s="4">
        <v>6.4799999995326525</v>
      </c>
      <c r="C8036" s="3">
        <v>0.98099999999999998</v>
      </c>
      <c r="D8036" s="2">
        <v>259.06735750000001</v>
      </c>
      <c r="E8036">
        <f t="shared" si="875"/>
        <v>4788.8244176153767</v>
      </c>
      <c r="F8036" s="1">
        <f t="shared" si="876"/>
        <v>-0.58706347700000006</v>
      </c>
      <c r="G8036" s="1">
        <f t="shared" si="877"/>
        <v>149.31692195597478</v>
      </c>
      <c r="H8036">
        <f t="shared" si="878"/>
        <v>4.7891123944420249E-3</v>
      </c>
      <c r="I8036">
        <f t="shared" si="879"/>
        <v>0.47891123944420239</v>
      </c>
      <c r="J8036">
        <f t="shared" si="880"/>
        <v>47.891123944420237</v>
      </c>
      <c r="K8036">
        <f t="shared" si="881"/>
        <v>4789.1123944420242</v>
      </c>
    </row>
    <row r="8037" spans="1:11">
      <c r="A8037" s="5">
        <v>8133</v>
      </c>
      <c r="B8037" s="4">
        <v>6.3800000004212976</v>
      </c>
      <c r="C8037" s="3">
        <v>0.625</v>
      </c>
      <c r="D8037" s="2">
        <v>41.39072848</v>
      </c>
      <c r="E8037">
        <f t="shared" si="875"/>
        <v>5871.3504069152605</v>
      </c>
      <c r="F8037" s="1">
        <f t="shared" si="876"/>
        <v>3.2954846499999997</v>
      </c>
      <c r="G8037" s="1">
        <f t="shared" si="877"/>
        <v>4.1791675001875168</v>
      </c>
      <c r="H8037">
        <f t="shared" si="878"/>
        <v>1.0821597448686337E-2</v>
      </c>
      <c r="I8037">
        <f t="shared" si="879"/>
        <v>1.0821597448686335</v>
      </c>
      <c r="J8037">
        <f t="shared" si="880"/>
        <v>108.21597448686336</v>
      </c>
      <c r="K8037">
        <f t="shared" si="881"/>
        <v>10821.597448686336</v>
      </c>
    </row>
    <row r="8038" spans="1:11">
      <c r="A8038" s="5">
        <v>8134</v>
      </c>
      <c r="B8038" s="4">
        <v>6.4100000004692985</v>
      </c>
      <c r="C8038" s="3">
        <v>3.5000000000000003E-2</v>
      </c>
      <c r="D8038" s="2">
        <v>186.9158879</v>
      </c>
      <c r="E8038">
        <f t="shared" si="875"/>
        <v>9708.6337075324282</v>
      </c>
      <c r="F8038" s="1">
        <f t="shared" si="876"/>
        <v>5.1768909999999835E-2</v>
      </c>
      <c r="G8038" s="1">
        <f t="shared" si="877"/>
        <v>82.90411239454879</v>
      </c>
      <c r="H8038">
        <f t="shared" si="878"/>
        <v>8.0904343522769095E-2</v>
      </c>
      <c r="I8038">
        <f t="shared" si="879"/>
        <v>8.0904343522769082</v>
      </c>
      <c r="J8038">
        <f t="shared" si="880"/>
        <v>809.04343522769079</v>
      </c>
      <c r="K8038">
        <f t="shared" si="881"/>
        <v>80904.343522769079</v>
      </c>
    </row>
    <row r="8039" spans="1:11">
      <c r="A8039" s="5">
        <v>8135</v>
      </c>
      <c r="B8039" s="4">
        <v>4.7099999997680113</v>
      </c>
      <c r="C8039" s="3">
        <v>7.0000000000000007E-2</v>
      </c>
      <c r="D8039" s="2">
        <v>50.607287450000001</v>
      </c>
      <c r="E8039">
        <f t="shared" si="875"/>
        <v>9328.3342305730803</v>
      </c>
      <c r="F8039" s="1">
        <f t="shared" si="876"/>
        <v>1.188934701</v>
      </c>
      <c r="G8039" s="1">
        <f t="shared" si="877"/>
        <v>29.087725124277988</v>
      </c>
      <c r="H8039">
        <f t="shared" si="878"/>
        <v>6.8953412941284709E-2</v>
      </c>
      <c r="I8039">
        <f t="shared" si="879"/>
        <v>6.8953412941284702</v>
      </c>
      <c r="J8039">
        <f t="shared" si="880"/>
        <v>689.53412941284705</v>
      </c>
      <c r="K8039">
        <f t="shared" si="881"/>
        <v>68953.412941284696</v>
      </c>
    </row>
    <row r="8040" spans="1:11">
      <c r="A8040" s="5">
        <v>8136</v>
      </c>
      <c r="B8040" s="4">
        <v>6.4500000003738327</v>
      </c>
      <c r="C8040" s="3">
        <v>-0.129</v>
      </c>
      <c r="D8040" s="2">
        <v>476.19047619999998</v>
      </c>
      <c r="E8040">
        <f t="shared" si="875"/>
        <v>12084.738084389697</v>
      </c>
      <c r="F8040" s="1">
        <f t="shared" si="876"/>
        <v>-1.9389035259999998</v>
      </c>
      <c r="G8040" s="1">
        <f t="shared" si="877"/>
        <v>518.61496958574583</v>
      </c>
      <c r="H8040">
        <f t="shared" si="878"/>
        <v>0.19421749258487445</v>
      </c>
      <c r="I8040">
        <f t="shared" si="879"/>
        <v>19.421749258487441</v>
      </c>
      <c r="J8040">
        <f t="shared" si="880"/>
        <v>1942.1749258487441</v>
      </c>
      <c r="K8040">
        <f t="shared" si="881"/>
        <v>194217.49258487442</v>
      </c>
    </row>
    <row r="8041" spans="1:11">
      <c r="A8041" s="5">
        <v>8137</v>
      </c>
      <c r="B8041" s="4">
        <v>5.3999999994001762</v>
      </c>
      <c r="C8041" s="3">
        <v>-0.11799999999999999</v>
      </c>
      <c r="D8041" s="2">
        <v>177.6198934</v>
      </c>
      <c r="E8041">
        <f t="shared" si="875"/>
        <v>11884.676402139527</v>
      </c>
      <c r="F8041" s="1">
        <f t="shared" si="876"/>
        <v>-0.84745802599999998</v>
      </c>
      <c r="G8041" s="1">
        <f t="shared" si="877"/>
        <v>189.78716931698989</v>
      </c>
      <c r="H8041">
        <f t="shared" si="878"/>
        <v>0.18167234355920381</v>
      </c>
      <c r="I8041">
        <f t="shared" si="879"/>
        <v>18.167234355920378</v>
      </c>
      <c r="J8041">
        <f t="shared" si="880"/>
        <v>1816.7234355920377</v>
      </c>
      <c r="K8041">
        <f t="shared" si="881"/>
        <v>181672.34355920379</v>
      </c>
    </row>
    <row r="8042" spans="1:11">
      <c r="A8042" s="5">
        <v>8138</v>
      </c>
      <c r="B8042" s="4">
        <v>6.2300000000535523</v>
      </c>
      <c r="C8042" s="3">
        <v>1.2509999999999999</v>
      </c>
      <c r="D8042" s="2">
        <v>265.25198940000001</v>
      </c>
      <c r="E8042">
        <f t="shared" si="875"/>
        <v>4211.0341671437518</v>
      </c>
      <c r="F8042" s="1">
        <f t="shared" si="876"/>
        <v>-0.88829324900000017</v>
      </c>
      <c r="G8042" s="1">
        <f t="shared" si="877"/>
        <v>197.06111580149317</v>
      </c>
      <c r="H8042">
        <f t="shared" si="878"/>
        <v>2.8634818489981103E-3</v>
      </c>
      <c r="I8042">
        <f t="shared" si="879"/>
        <v>0.28634818489981095</v>
      </c>
      <c r="J8042">
        <f t="shared" si="880"/>
        <v>28.634818489981097</v>
      </c>
      <c r="K8042">
        <f t="shared" si="881"/>
        <v>2863.4818489981094</v>
      </c>
    </row>
    <row r="8043" spans="1:11">
      <c r="A8043" s="5">
        <v>8139</v>
      </c>
      <c r="B8043" s="4">
        <v>7.0700000001724632</v>
      </c>
      <c r="C8043" s="3">
        <v>0.33900000000000002</v>
      </c>
      <c r="D8043" s="2">
        <v>103.626943</v>
      </c>
      <c r="E8043">
        <f t="shared" si="875"/>
        <v>7222.6765603635167</v>
      </c>
      <c r="F8043" s="1">
        <f t="shared" si="876"/>
        <v>1.9926365669999999</v>
      </c>
      <c r="G8043" s="1">
        <f t="shared" si="877"/>
        <v>13.87487282475759</v>
      </c>
      <c r="H8043">
        <f t="shared" si="878"/>
        <v>2.4781754037956391E-2</v>
      </c>
      <c r="I8043">
        <f t="shared" si="879"/>
        <v>2.4781754037956385</v>
      </c>
      <c r="J8043">
        <f t="shared" si="880"/>
        <v>247.81754037956384</v>
      </c>
      <c r="K8043">
        <f t="shared" si="881"/>
        <v>24781.754037956383</v>
      </c>
    </row>
    <row r="8044" spans="1:11">
      <c r="A8044" s="5">
        <v>8140</v>
      </c>
      <c r="B8044" s="4">
        <v>4.3899999998018009</v>
      </c>
      <c r="C8044" s="3">
        <v>0.191</v>
      </c>
      <c r="D8044" s="2">
        <v>29.779630730000001</v>
      </c>
      <c r="E8044">
        <f t="shared" si="875"/>
        <v>8233.3195795638585</v>
      </c>
      <c r="F8044" s="1">
        <f t="shared" si="876"/>
        <v>2.0204034590000002</v>
      </c>
      <c r="G8044" s="1">
        <f t="shared" si="877"/>
        <v>13.524532265378419</v>
      </c>
      <c r="H8044">
        <f t="shared" si="878"/>
        <v>4.1844585098064123E-2</v>
      </c>
      <c r="I8044">
        <f t="shared" si="879"/>
        <v>4.1844585098064115</v>
      </c>
      <c r="J8044">
        <f t="shared" si="880"/>
        <v>418.44585098064113</v>
      </c>
      <c r="K8044">
        <f t="shared" si="881"/>
        <v>41844.585098064119</v>
      </c>
    </row>
    <row r="8045" spans="1:11">
      <c r="A8045" s="5">
        <v>8141</v>
      </c>
      <c r="B8045" s="4">
        <v>5.830000000466228</v>
      </c>
      <c r="C8045" s="3">
        <v>-0.13</v>
      </c>
      <c r="D8045" s="2">
        <v>300.3003003</v>
      </c>
      <c r="E8045">
        <f t="shared" si="875"/>
        <v>12103.301413538873</v>
      </c>
      <c r="F8045" s="1">
        <f t="shared" si="876"/>
        <v>-1.5577788320000003</v>
      </c>
      <c r="G8045" s="1">
        <f t="shared" si="877"/>
        <v>365.0859927746435</v>
      </c>
      <c r="H8045">
        <f t="shared" si="878"/>
        <v>0.1954135926295722</v>
      </c>
      <c r="I8045">
        <f t="shared" si="879"/>
        <v>19.541359262957215</v>
      </c>
      <c r="J8045">
        <f t="shared" si="880"/>
        <v>1954.1359262957214</v>
      </c>
      <c r="K8045">
        <f t="shared" si="881"/>
        <v>195413.59262957214</v>
      </c>
    </row>
    <row r="8046" spans="1:11">
      <c r="A8046" s="5">
        <v>8142</v>
      </c>
      <c r="B8046" s="4">
        <v>6.3999999994669414</v>
      </c>
      <c r="C8046" s="3">
        <v>0.96599999999999997</v>
      </c>
      <c r="D8046" s="2">
        <v>123.76237620000001</v>
      </c>
      <c r="E8046">
        <f t="shared" si="875"/>
        <v>4825.8821045179538</v>
      </c>
      <c r="F8046" s="1">
        <f t="shared" si="876"/>
        <v>0.93705680400000002</v>
      </c>
      <c r="G8046" s="1">
        <f t="shared" si="877"/>
        <v>36.682668094558004</v>
      </c>
      <c r="H8046">
        <f t="shared" si="878"/>
        <v>4.939081649685143E-3</v>
      </c>
      <c r="I8046">
        <f t="shared" si="879"/>
        <v>0.4939081649685142</v>
      </c>
      <c r="J8046">
        <f t="shared" si="880"/>
        <v>49.390816496851421</v>
      </c>
      <c r="K8046">
        <f t="shared" si="881"/>
        <v>4939.0816496851421</v>
      </c>
    </row>
    <row r="8047" spans="1:11">
      <c r="A8047" s="5">
        <v>8143</v>
      </c>
      <c r="B8047" s="4">
        <v>4.2200000000173761</v>
      </c>
      <c r="C8047" s="3">
        <v>9.8000000000000004E-2</v>
      </c>
      <c r="D8047" s="2">
        <v>1388.8888890000001</v>
      </c>
      <c r="E8047">
        <f t="shared" si="875"/>
        <v>9047.0162576861348</v>
      </c>
      <c r="F8047" s="1">
        <f t="shared" si="876"/>
        <v>-6.4933375179999997</v>
      </c>
      <c r="G8047" s="1">
        <f t="shared" si="877"/>
        <v>34404.768910393359</v>
      </c>
      <c r="H8047">
        <f t="shared" si="878"/>
        <v>6.1004357413498168E-2</v>
      </c>
      <c r="I8047">
        <f t="shared" si="879"/>
        <v>6.1004357413498154</v>
      </c>
      <c r="J8047">
        <f t="shared" si="880"/>
        <v>610.04357413498155</v>
      </c>
      <c r="K8047">
        <f t="shared" si="881"/>
        <v>61004.357413498154</v>
      </c>
    </row>
    <row r="8048" spans="1:11">
      <c r="A8048" s="5">
        <v>8144</v>
      </c>
      <c r="B8048" s="4">
        <v>6.170000000628268</v>
      </c>
      <c r="C8048" s="3">
        <v>-9.4E-2</v>
      </c>
      <c r="D8048" s="2">
        <v>353.35689050000002</v>
      </c>
      <c r="E8048">
        <f t="shared" si="875"/>
        <v>11472.892118280692</v>
      </c>
      <c r="F8048" s="1">
        <f t="shared" si="876"/>
        <v>-1.5710678219999998</v>
      </c>
      <c r="G8048" s="1">
        <f t="shared" si="877"/>
        <v>369.58196204537796</v>
      </c>
      <c r="H8048">
        <f t="shared" si="878"/>
        <v>0.15777239319974035</v>
      </c>
      <c r="I8048">
        <f t="shared" si="879"/>
        <v>15.777239319974031</v>
      </c>
      <c r="J8048">
        <f t="shared" si="880"/>
        <v>1577.723931997403</v>
      </c>
      <c r="K8048">
        <f t="shared" si="881"/>
        <v>157772.3931997403</v>
      </c>
    </row>
    <row r="8049" spans="1:11">
      <c r="A8049" s="5">
        <v>8145</v>
      </c>
      <c r="B8049" s="4">
        <v>6.149999999459955</v>
      </c>
      <c r="C8049" s="3">
        <v>2.387</v>
      </c>
      <c r="D8049" s="2">
        <v>571.42857140000001</v>
      </c>
      <c r="E8049">
        <f t="shared" si="875"/>
        <v>2814.1855540720435</v>
      </c>
      <c r="F8049" s="1">
        <f t="shared" si="876"/>
        <v>-2.6348097570000002</v>
      </c>
      <c r="G8049" s="1">
        <f t="shared" si="877"/>
        <v>984.48145754742006</v>
      </c>
      <c r="H8049">
        <f t="shared" si="878"/>
        <v>5.7115014489544675E-4</v>
      </c>
      <c r="I8049">
        <f t="shared" si="879"/>
        <v>5.711501448954466E-2</v>
      </c>
      <c r="J8049">
        <f t="shared" si="880"/>
        <v>5.7115014489544658</v>
      </c>
      <c r="K8049">
        <f t="shared" si="881"/>
        <v>571.1501448954466</v>
      </c>
    </row>
    <row r="8050" spans="1:11">
      <c r="A8050" s="5">
        <v>8146</v>
      </c>
      <c r="B8050" s="4">
        <v>4.4100000001561117</v>
      </c>
      <c r="C8050" s="3">
        <v>-0.10299999999999999</v>
      </c>
      <c r="D8050" s="2">
        <v>276.24309390000002</v>
      </c>
      <c r="E8050">
        <f t="shared" si="875"/>
        <v>11623.516260463568</v>
      </c>
      <c r="F8050" s="1">
        <f t="shared" si="876"/>
        <v>-2.7964571469999999</v>
      </c>
      <c r="G8050" s="1">
        <f t="shared" si="877"/>
        <v>1142.5270649597135</v>
      </c>
      <c r="H8050">
        <f t="shared" si="878"/>
        <v>0.16622237521986089</v>
      </c>
      <c r="I8050">
        <f t="shared" si="879"/>
        <v>16.622237521986087</v>
      </c>
      <c r="J8050">
        <f t="shared" si="880"/>
        <v>1662.2237521986087</v>
      </c>
      <c r="K8050">
        <f t="shared" si="881"/>
        <v>166222.37521986087</v>
      </c>
    </row>
    <row r="8051" spans="1:11">
      <c r="A8051" s="5">
        <v>8147</v>
      </c>
      <c r="B8051" s="4">
        <v>6.1200000005063675</v>
      </c>
      <c r="C8051" s="3">
        <v>4.9000000000000002E-2</v>
      </c>
      <c r="D8051" s="2">
        <v>123.15270940000001</v>
      </c>
      <c r="E8051">
        <f t="shared" si="875"/>
        <v>9552.4434821388768</v>
      </c>
      <c r="F8051" s="1">
        <f t="shared" si="876"/>
        <v>0.66778014600000013</v>
      </c>
      <c r="G8051" s="1">
        <f t="shared" si="877"/>
        <v>47.00797893838088</v>
      </c>
      <c r="H8051">
        <f t="shared" si="878"/>
        <v>7.5822357079675745E-2</v>
      </c>
      <c r="I8051">
        <f t="shared" si="879"/>
        <v>7.5822357079675724</v>
      </c>
      <c r="J8051">
        <f t="shared" si="880"/>
        <v>758.22357079675726</v>
      </c>
      <c r="K8051">
        <f t="shared" si="881"/>
        <v>75822.357079675727</v>
      </c>
    </row>
    <row r="8052" spans="1:11">
      <c r="A8052" s="5">
        <v>8148</v>
      </c>
      <c r="B8052" s="4">
        <v>6.5599999998224741</v>
      </c>
      <c r="C8052" s="3">
        <v>0.73699999999999999</v>
      </c>
      <c r="D8052" s="2">
        <v>18.726591760000002</v>
      </c>
      <c r="E8052">
        <f t="shared" si="875"/>
        <v>5478.1706218879426</v>
      </c>
      <c r="F8052" s="1">
        <f t="shared" si="876"/>
        <v>5.1977062849999998</v>
      </c>
      <c r="G8052" s="1">
        <f t="shared" si="877"/>
        <v>0.72477152765467356</v>
      </c>
      <c r="H8052">
        <f t="shared" si="878"/>
        <v>8.2012791071246326E-3</v>
      </c>
      <c r="I8052">
        <f t="shared" si="879"/>
        <v>0.82012791071246305</v>
      </c>
      <c r="J8052">
        <f t="shared" si="880"/>
        <v>82.012791071246312</v>
      </c>
      <c r="K8052">
        <f t="shared" si="881"/>
        <v>8201.2791071246302</v>
      </c>
    </row>
    <row r="8053" spans="1:11">
      <c r="A8053" s="5">
        <v>8149</v>
      </c>
      <c r="B8053" s="4">
        <v>5.9700000000590503</v>
      </c>
      <c r="C8053" s="3">
        <v>1.6120000000000001</v>
      </c>
      <c r="D8053" s="2">
        <v>384.61538460000003</v>
      </c>
      <c r="E8053">
        <f t="shared" si="875"/>
        <v>3632.4691436738876</v>
      </c>
      <c r="F8053" s="1">
        <f t="shared" si="876"/>
        <v>-1.9551332600000002</v>
      </c>
      <c r="G8053" s="1">
        <f t="shared" si="877"/>
        <v>526.42552864225922</v>
      </c>
      <c r="H8053">
        <f t="shared" si="878"/>
        <v>1.585430136497775E-3</v>
      </c>
      <c r="I8053">
        <f t="shared" si="879"/>
        <v>0.15854301364977746</v>
      </c>
      <c r="J8053">
        <f t="shared" si="880"/>
        <v>15.854301364977747</v>
      </c>
      <c r="K8053">
        <f t="shared" si="881"/>
        <v>1585.4301364977746</v>
      </c>
    </row>
    <row r="8054" spans="1:11">
      <c r="A8054" s="5">
        <v>8150</v>
      </c>
      <c r="B8054" s="4">
        <v>5.9999999996569624</v>
      </c>
      <c r="C8054" s="3">
        <v>1.4470000000000001</v>
      </c>
      <c r="D8054" s="2">
        <v>452.48868779999998</v>
      </c>
      <c r="E8054">
        <f t="shared" si="875"/>
        <v>3875.006025992895</v>
      </c>
      <c r="F8054" s="1">
        <f t="shared" si="876"/>
        <v>-2.2780386319999995</v>
      </c>
      <c r="G8054" s="1">
        <f t="shared" si="877"/>
        <v>708.75982253509289</v>
      </c>
      <c r="H8054">
        <f t="shared" si="878"/>
        <v>2.0531888763141155E-3</v>
      </c>
      <c r="I8054">
        <f t="shared" si="879"/>
        <v>0.20531888763141151</v>
      </c>
      <c r="J8054">
        <f t="shared" si="880"/>
        <v>20.531888763141151</v>
      </c>
      <c r="K8054">
        <f t="shared" si="881"/>
        <v>2053.1888763141151</v>
      </c>
    </row>
    <row r="8055" spans="1:11">
      <c r="A8055" s="5">
        <v>8151</v>
      </c>
      <c r="B8055" s="4">
        <v>4.7999999994682945</v>
      </c>
      <c r="C8055" s="3">
        <v>2.9000000000000001E-2</v>
      </c>
      <c r="D8055" s="2">
        <v>57.175528870000001</v>
      </c>
      <c r="E8055">
        <f t="shared" si="875"/>
        <v>9777.3274889033382</v>
      </c>
      <c r="F8055" s="1">
        <f t="shared" si="876"/>
        <v>1.0139490470000001</v>
      </c>
      <c r="G8055" s="1">
        <f t="shared" si="877"/>
        <v>34.174645569419113</v>
      </c>
      <c r="H8055">
        <f t="shared" si="878"/>
        <v>8.3218526523742523E-2</v>
      </c>
      <c r="I8055">
        <f t="shared" si="879"/>
        <v>8.3218526523742504</v>
      </c>
      <c r="J8055">
        <f t="shared" si="880"/>
        <v>832.18526523742503</v>
      </c>
      <c r="K8055">
        <f t="shared" si="881"/>
        <v>83218.526523742505</v>
      </c>
    </row>
    <row r="8056" spans="1:11">
      <c r="A8056" s="5">
        <v>8152</v>
      </c>
      <c r="B8056" s="4">
        <v>6.4000000008981646</v>
      </c>
      <c r="C8056" s="3">
        <v>1.327</v>
      </c>
      <c r="D8056" s="2">
        <v>111.7318436</v>
      </c>
      <c r="E8056">
        <f t="shared" si="875"/>
        <v>4073.7486318183264</v>
      </c>
      <c r="F8056" s="1">
        <f t="shared" si="876"/>
        <v>1.1591151770000003</v>
      </c>
      <c r="G8056" s="1">
        <f t="shared" si="877"/>
        <v>29.897685361149076</v>
      </c>
      <c r="H8056">
        <f t="shared" si="878"/>
        <v>2.5079350457905126E-3</v>
      </c>
      <c r="I8056">
        <f t="shared" si="879"/>
        <v>0.2507935045790512</v>
      </c>
      <c r="J8056">
        <f t="shared" si="880"/>
        <v>25.079350457905118</v>
      </c>
      <c r="K8056">
        <f t="shared" si="881"/>
        <v>2507.935045790512</v>
      </c>
    </row>
    <row r="8057" spans="1:11">
      <c r="A8057" s="5">
        <v>8153</v>
      </c>
      <c r="B8057" s="4">
        <v>6.4199999993647801</v>
      </c>
      <c r="C8057" s="3">
        <v>0.19400000000000001</v>
      </c>
      <c r="D8057" s="2">
        <v>775.19379839999999</v>
      </c>
      <c r="E8057">
        <f t="shared" si="875"/>
        <v>8209.73417911049</v>
      </c>
      <c r="F8057" s="1">
        <f t="shared" si="876"/>
        <v>-3.027051449</v>
      </c>
      <c r="G8057" s="1">
        <f t="shared" si="877"/>
        <v>1412.8765515429548</v>
      </c>
      <c r="H8057">
        <f t="shared" si="878"/>
        <v>4.136716471578894E-2</v>
      </c>
      <c r="I8057">
        <f t="shared" si="879"/>
        <v>4.1367164715788931</v>
      </c>
      <c r="J8057">
        <f t="shared" si="880"/>
        <v>413.67164715788931</v>
      </c>
      <c r="K8057">
        <f t="shared" si="881"/>
        <v>41367.164715788931</v>
      </c>
    </row>
    <row r="8058" spans="1:11">
      <c r="A8058" s="5">
        <v>8154</v>
      </c>
      <c r="B8058" s="4">
        <v>20.04</v>
      </c>
      <c r="C8058" s="3">
        <v>-6.0999999999999999E-2</v>
      </c>
      <c r="D8058" s="2">
        <v>10000000</v>
      </c>
      <c r="E8058">
        <f t="shared" si="875"/>
        <v>10956.021843649138</v>
      </c>
      <c r="F8058" s="1">
        <f t="shared" si="876"/>
        <v>-9.9600000000000009</v>
      </c>
      <c r="G8058" s="1">
        <f t="shared" si="877"/>
        <v>838076.45154801453</v>
      </c>
      <c r="H8058">
        <f t="shared" si="878"/>
        <v>0.13120516498549059</v>
      </c>
      <c r="I8058">
        <f t="shared" si="879"/>
        <v>13.120516498549057</v>
      </c>
      <c r="J8058">
        <f t="shared" si="880"/>
        <v>1312.0516498549057</v>
      </c>
      <c r="K8058">
        <f t="shared" si="881"/>
        <v>131205.16498549056</v>
      </c>
    </row>
    <row r="8059" spans="1:11">
      <c r="A8059" s="5">
        <v>8155</v>
      </c>
      <c r="B8059" s="4">
        <v>6.1500000003432778</v>
      </c>
      <c r="C8059" s="3">
        <v>0.25700000000000001</v>
      </c>
      <c r="D8059" s="2">
        <v>520.83333330000005</v>
      </c>
      <c r="E8059">
        <f t="shared" si="875"/>
        <v>7746.5641178806227</v>
      </c>
      <c r="F8059" s="1">
        <f t="shared" si="876"/>
        <v>-2.4334938560000001</v>
      </c>
      <c r="G8059" s="1">
        <f t="shared" si="877"/>
        <v>817.8641659075671</v>
      </c>
      <c r="H8059">
        <f t="shared" si="878"/>
        <v>3.2792600128320942E-2</v>
      </c>
      <c r="I8059">
        <f t="shared" si="879"/>
        <v>3.2792600128320935</v>
      </c>
      <c r="J8059">
        <f t="shared" si="880"/>
        <v>327.92600128320936</v>
      </c>
      <c r="K8059">
        <f t="shared" si="881"/>
        <v>32792.600128320933</v>
      </c>
    </row>
    <row r="8060" spans="1:11">
      <c r="A8060" s="5">
        <v>8156</v>
      </c>
      <c r="B8060" s="4">
        <v>6.279999999795514</v>
      </c>
      <c r="C8060" s="3">
        <v>2.6070000000000002</v>
      </c>
      <c r="D8060" s="2">
        <v>362.31884059999999</v>
      </c>
      <c r="E8060">
        <f t="shared" si="875"/>
        <v>2646.3442929403222</v>
      </c>
      <c r="F8060" s="1">
        <f t="shared" si="876"/>
        <v>-1.51545459</v>
      </c>
      <c r="G8060" s="1">
        <f t="shared" si="877"/>
        <v>351.12800900379892</v>
      </c>
      <c r="H8060">
        <f t="shared" si="878"/>
        <v>4.466062095370785E-4</v>
      </c>
      <c r="I8060">
        <f t="shared" si="879"/>
        <v>4.466062095370784E-2</v>
      </c>
      <c r="J8060">
        <f t="shared" si="880"/>
        <v>4.4660620953707841</v>
      </c>
      <c r="K8060">
        <f t="shared" si="881"/>
        <v>446.60620953707843</v>
      </c>
    </row>
    <row r="8061" spans="1:11">
      <c r="A8061" s="5">
        <v>8157</v>
      </c>
      <c r="B8061" s="4">
        <v>5.8899999998177446</v>
      </c>
      <c r="C8061" s="3">
        <v>0.505</v>
      </c>
      <c r="D8061" s="2">
        <v>1075.2688169999999</v>
      </c>
      <c r="E8061">
        <f t="shared" si="875"/>
        <v>6366.2988558677798</v>
      </c>
      <c r="F8061" s="1">
        <f t="shared" si="876"/>
        <v>-4.2675852570000004</v>
      </c>
      <c r="G8061" s="1">
        <f t="shared" si="877"/>
        <v>4429.122995903298</v>
      </c>
      <c r="H8061">
        <f t="shared" si="878"/>
        <v>1.4958479892292976E-2</v>
      </c>
      <c r="I8061">
        <f t="shared" si="879"/>
        <v>1.4958479892292973</v>
      </c>
      <c r="J8061">
        <f t="shared" si="880"/>
        <v>149.58479892292974</v>
      </c>
      <c r="K8061">
        <f t="shared" si="881"/>
        <v>14958.479892292973</v>
      </c>
    </row>
    <row r="8062" spans="1:11">
      <c r="A8062" s="5">
        <v>8158</v>
      </c>
      <c r="B8062" s="4">
        <v>6.2899999997593703</v>
      </c>
      <c r="C8062" s="3">
        <v>-0.106</v>
      </c>
      <c r="D8062" s="2">
        <v>165.28925620000001</v>
      </c>
      <c r="E8062">
        <f t="shared" si="875"/>
        <v>11674.715399215735</v>
      </c>
      <c r="F8062" s="1">
        <f t="shared" si="876"/>
        <v>0.19877687299999991</v>
      </c>
      <c r="G8062" s="1">
        <f t="shared" si="877"/>
        <v>72.405722037670742</v>
      </c>
      <c r="H8062">
        <f t="shared" si="878"/>
        <v>0.16917048063679091</v>
      </c>
      <c r="I8062">
        <f t="shared" si="879"/>
        <v>16.917048063679086</v>
      </c>
      <c r="J8062">
        <f t="shared" si="880"/>
        <v>1691.7048063679085</v>
      </c>
      <c r="K8062">
        <f t="shared" si="881"/>
        <v>169170.48063679086</v>
      </c>
    </row>
    <row r="8063" spans="1:11">
      <c r="A8063" s="5">
        <v>8159</v>
      </c>
      <c r="B8063" s="4">
        <v>6.0900000001421581</v>
      </c>
      <c r="C8063" s="3">
        <v>1.2649999999999999</v>
      </c>
      <c r="D8063" s="2">
        <v>162.86644949999999</v>
      </c>
      <c r="E8063">
        <f t="shared" si="875"/>
        <v>4185.021855685738</v>
      </c>
      <c r="F8063" s="1">
        <f t="shared" si="876"/>
        <v>3.0841856000000334E-2</v>
      </c>
      <c r="G8063" s="1">
        <f t="shared" si="877"/>
        <v>84.517549283862664</v>
      </c>
      <c r="H8063">
        <f t="shared" si="878"/>
        <v>2.7933817751576713E-3</v>
      </c>
      <c r="I8063">
        <f t="shared" si="879"/>
        <v>0.27933817751576706</v>
      </c>
      <c r="J8063">
        <f t="shared" si="880"/>
        <v>27.933817751576704</v>
      </c>
      <c r="K8063">
        <f t="shared" si="881"/>
        <v>2793.3817751576707</v>
      </c>
    </row>
    <row r="8064" spans="1:11">
      <c r="A8064" s="5">
        <v>8160</v>
      </c>
      <c r="B8064" s="4">
        <v>5.8699999996071988</v>
      </c>
      <c r="C8064" s="3">
        <v>0.91200000000000003</v>
      </c>
      <c r="D8064" s="2">
        <v>103.1991744</v>
      </c>
      <c r="E8064">
        <f t="shared" si="875"/>
        <v>4964.4663400640884</v>
      </c>
      <c r="F8064" s="1">
        <f t="shared" si="876"/>
        <v>0.80161888499999989</v>
      </c>
      <c r="G8064" s="1">
        <f t="shared" si="877"/>
        <v>41.556224512098431</v>
      </c>
      <c r="H8064">
        <f t="shared" si="878"/>
        <v>5.531331099547356E-3</v>
      </c>
      <c r="I8064">
        <f t="shared" si="879"/>
        <v>0.55313310995473552</v>
      </c>
      <c r="J8064">
        <f t="shared" si="880"/>
        <v>55.31331099547355</v>
      </c>
      <c r="K8064">
        <f t="shared" si="881"/>
        <v>5531.3310995473548</v>
      </c>
    </row>
    <row r="8065" spans="1:11">
      <c r="A8065" s="5">
        <v>8161</v>
      </c>
      <c r="B8065" s="4">
        <v>5.7499999994973514</v>
      </c>
      <c r="C8065" s="3">
        <v>-0.11899999999999999</v>
      </c>
      <c r="D8065" s="2">
        <v>164.47368420000001</v>
      </c>
      <c r="E8065">
        <f t="shared" si="875"/>
        <v>11902.556652711703</v>
      </c>
      <c r="F8065" s="1">
        <f t="shared" si="876"/>
        <v>-0.33048210399999967</v>
      </c>
      <c r="G8065" s="1">
        <f t="shared" si="877"/>
        <v>117.88986748505543</v>
      </c>
      <c r="H8065">
        <f t="shared" si="878"/>
        <v>0.18276810245970601</v>
      </c>
      <c r="I8065">
        <f t="shared" si="879"/>
        <v>18.276810245970598</v>
      </c>
      <c r="J8065">
        <f t="shared" si="880"/>
        <v>1827.6810245970598</v>
      </c>
      <c r="K8065">
        <f t="shared" si="881"/>
        <v>182768.10245970599</v>
      </c>
    </row>
    <row r="8066" spans="1:11">
      <c r="A8066" s="5">
        <v>8162</v>
      </c>
      <c r="B8066" s="4">
        <v>2.4500000003223144</v>
      </c>
      <c r="C8066" s="3">
        <v>0.25700000000000001</v>
      </c>
      <c r="D8066" s="2">
        <v>14.96110114</v>
      </c>
      <c r="E8066">
        <f t="shared" si="875"/>
        <v>7746.5641178806227</v>
      </c>
      <c r="F8066" s="1">
        <f t="shared" si="876"/>
        <v>1.575182206</v>
      </c>
      <c r="G8066" s="1">
        <f t="shared" si="877"/>
        <v>20.380308585500096</v>
      </c>
      <c r="H8066">
        <f t="shared" si="878"/>
        <v>3.2792600128320942E-2</v>
      </c>
      <c r="I8066">
        <f t="shared" si="879"/>
        <v>3.2792600128320935</v>
      </c>
      <c r="J8066">
        <f t="shared" si="880"/>
        <v>327.92600128320936</v>
      </c>
      <c r="K8066">
        <f t="shared" si="881"/>
        <v>32792.600128320933</v>
      </c>
    </row>
    <row r="8067" spans="1:11">
      <c r="A8067" s="5">
        <v>8163</v>
      </c>
      <c r="B8067" s="4">
        <v>5.8100000006628107</v>
      </c>
      <c r="C8067" s="3">
        <v>1.663</v>
      </c>
      <c r="D8067" s="2">
        <v>324.67532469999998</v>
      </c>
      <c r="E8067">
        <f t="shared" ref="E8067:E8130" si="882">4600*((1/((0.92*C8067)+1.7))+(1/((0.92*C8067)+0.62)))</f>
        <v>3563.7409333064816</v>
      </c>
      <c r="F8067" s="1">
        <f t="shared" ref="F8067:F8130" si="883">B8067-5*LOG10(D8067/10)</f>
        <v>-1.7472464169999995</v>
      </c>
      <c r="G8067" s="1">
        <f t="shared" ref="G8067:G8130" si="884">10^(($F$2-F8067)/2.5)</f>
        <v>434.69255765747221</v>
      </c>
      <c r="H8067">
        <f t="shared" ref="H8067:H8130" si="885">0.1^2*(E8067/$E$2)^4</f>
        <v>1.4688040977630151E-3</v>
      </c>
      <c r="I8067">
        <f t="shared" ref="I8067:I8130" si="886">1^2*(E8067/$E$2)^4</f>
        <v>0.14688040977630148</v>
      </c>
      <c r="J8067">
        <f t="shared" ref="J8067:J8130" si="887">10^2*(E8067/$E$2)^4</f>
        <v>14.688040977630148</v>
      </c>
      <c r="K8067">
        <f t="shared" ref="K8067:K8130" si="888">100^2*(E8067/$E$2)^4</f>
        <v>1468.8040977630149</v>
      </c>
    </row>
    <row r="8068" spans="1:11">
      <c r="A8068" s="5">
        <v>8164</v>
      </c>
      <c r="B8068" s="4">
        <v>5.5100000005137355</v>
      </c>
      <c r="C8068" s="3">
        <v>1.1140000000000001</v>
      </c>
      <c r="D8068" s="2">
        <v>1123.5955059999999</v>
      </c>
      <c r="E8068">
        <f t="shared" si="882"/>
        <v>4484.7043226607311</v>
      </c>
      <c r="F8068" s="1">
        <f t="shared" si="883"/>
        <v>-4.7430499670000001</v>
      </c>
      <c r="G8068" s="1">
        <f t="shared" si="884"/>
        <v>6862.8360627748925</v>
      </c>
      <c r="H8068">
        <f t="shared" si="885"/>
        <v>3.6836184089637687E-3</v>
      </c>
      <c r="I8068">
        <f t="shared" si="886"/>
        <v>0.3683618408963768</v>
      </c>
      <c r="J8068">
        <f t="shared" si="887"/>
        <v>36.836184089637683</v>
      </c>
      <c r="K8068">
        <f t="shared" si="888"/>
        <v>3683.6184089637682</v>
      </c>
    </row>
    <row r="8069" spans="1:11">
      <c r="A8069" s="5">
        <v>8165</v>
      </c>
      <c r="B8069" s="4">
        <v>5.5800000004613368</v>
      </c>
      <c r="C8069" s="3">
        <v>1.0569999999999999</v>
      </c>
      <c r="D8069" s="2">
        <v>85.98452279</v>
      </c>
      <c r="E8069">
        <f t="shared" si="882"/>
        <v>4609.9223088872504</v>
      </c>
      <c r="F8069" s="1">
        <f t="shared" si="883"/>
        <v>0.90789857399999985</v>
      </c>
      <c r="G8069" s="1">
        <f t="shared" si="884"/>
        <v>37.681155176991112</v>
      </c>
      <c r="H8069">
        <f t="shared" si="885"/>
        <v>4.1125746951635716E-3</v>
      </c>
      <c r="I8069">
        <f t="shared" si="886"/>
        <v>0.41125746951635705</v>
      </c>
      <c r="J8069">
        <f t="shared" si="887"/>
        <v>41.125746951635705</v>
      </c>
      <c r="K8069">
        <f t="shared" si="888"/>
        <v>4112.5746951635701</v>
      </c>
    </row>
    <row r="8070" spans="1:11">
      <c r="A8070" s="5">
        <v>8166</v>
      </c>
      <c r="B8070" s="4">
        <v>6.4500000001139544</v>
      </c>
      <c r="C8070" s="3">
        <v>0.80200000000000005</v>
      </c>
      <c r="D8070" s="2">
        <v>73.260073259999999</v>
      </c>
      <c r="E8070">
        <f t="shared" si="882"/>
        <v>5274.6497455719027</v>
      </c>
      <c r="F8070" s="1">
        <f t="shared" si="883"/>
        <v>2.1256632569999994</v>
      </c>
      <c r="G8070" s="1">
        <f t="shared" si="884"/>
        <v>12.27491052516209</v>
      </c>
      <c r="H8070">
        <f t="shared" si="885"/>
        <v>7.048778752461478E-3</v>
      </c>
      <c r="I8070">
        <f t="shared" si="886"/>
        <v>0.70487787524614764</v>
      </c>
      <c r="J8070">
        <f t="shared" si="887"/>
        <v>70.48778752461476</v>
      </c>
      <c r="K8070">
        <f t="shared" si="888"/>
        <v>7048.7787524614769</v>
      </c>
    </row>
    <row r="8071" spans="1:11">
      <c r="A8071" s="5">
        <v>8167</v>
      </c>
      <c r="B8071" s="4">
        <v>4.2799999998299976</v>
      </c>
      <c r="C8071" s="3">
        <v>0.88800000000000001</v>
      </c>
      <c r="D8071" s="2">
        <v>66.093853269999997</v>
      </c>
      <c r="E8071">
        <f t="shared" si="882"/>
        <v>5028.8040897702867</v>
      </c>
      <c r="F8071" s="1">
        <f t="shared" si="883"/>
        <v>0.1791946400000004</v>
      </c>
      <c r="G8071" s="1">
        <f t="shared" si="884"/>
        <v>73.723472312488113</v>
      </c>
      <c r="H8071">
        <f t="shared" si="885"/>
        <v>5.8236898965012152E-3</v>
      </c>
      <c r="I8071">
        <f t="shared" si="886"/>
        <v>0.5823689896501214</v>
      </c>
      <c r="J8071">
        <f t="shared" si="887"/>
        <v>58.236898965012138</v>
      </c>
      <c r="K8071">
        <f t="shared" si="888"/>
        <v>5823.6898965012142</v>
      </c>
    </row>
    <row r="8072" spans="1:11">
      <c r="A8072" s="5">
        <v>8168</v>
      </c>
      <c r="B8072" s="4">
        <v>5.9199999997806456</v>
      </c>
      <c r="C8072" s="3">
        <v>1.5309999999999999</v>
      </c>
      <c r="D8072" s="2">
        <v>256.41025639999998</v>
      </c>
      <c r="E8072">
        <f t="shared" si="882"/>
        <v>3747.4670176682639</v>
      </c>
      <c r="F8072" s="1">
        <f t="shared" si="883"/>
        <v>-1.1246769649999999</v>
      </c>
      <c r="G8072" s="1">
        <f t="shared" si="884"/>
        <v>244.99342204686414</v>
      </c>
      <c r="H8072">
        <f t="shared" si="885"/>
        <v>1.7959351506313397E-3</v>
      </c>
      <c r="I8072">
        <f t="shared" si="886"/>
        <v>0.17959351506313392</v>
      </c>
      <c r="J8072">
        <f t="shared" si="887"/>
        <v>17.959351506313393</v>
      </c>
      <c r="K8072">
        <f t="shared" si="888"/>
        <v>1795.9351506313392</v>
      </c>
    </row>
    <row r="8073" spans="1:11">
      <c r="A8073" s="5">
        <v>8169</v>
      </c>
      <c r="B8073" s="4">
        <v>6.0500000005657455</v>
      </c>
      <c r="C8073" s="3">
        <v>6.2E-2</v>
      </c>
      <c r="D8073" s="2">
        <v>185.52875700000001</v>
      </c>
      <c r="E8073">
        <f t="shared" si="882"/>
        <v>9412.320417779747</v>
      </c>
      <c r="F8073" s="1">
        <f t="shared" si="883"/>
        <v>-0.29205617399999984</v>
      </c>
      <c r="G8073" s="1">
        <f t="shared" si="884"/>
        <v>113.79052667114021</v>
      </c>
      <c r="H8073">
        <f t="shared" si="885"/>
        <v>7.1470395689362989E-2</v>
      </c>
      <c r="I8073">
        <f t="shared" si="886"/>
        <v>7.1470395689362975</v>
      </c>
      <c r="J8073">
        <f t="shared" si="887"/>
        <v>714.70395689362977</v>
      </c>
      <c r="K8073">
        <f t="shared" si="888"/>
        <v>71470.39568936298</v>
      </c>
    </row>
    <row r="8074" spans="1:11">
      <c r="A8074" s="5">
        <v>8170</v>
      </c>
      <c r="B8074" s="4">
        <v>6.3899999999980697</v>
      </c>
      <c r="C8074" s="3">
        <v>0.53300000000000003</v>
      </c>
      <c r="D8074" s="2">
        <v>26.567481399999998</v>
      </c>
      <c r="E8074">
        <f t="shared" si="882"/>
        <v>6242.9119303736588</v>
      </c>
      <c r="F8074" s="1">
        <f t="shared" si="883"/>
        <v>4.2682480739999988</v>
      </c>
      <c r="G8074" s="1">
        <f t="shared" si="884"/>
        <v>1.7060211397778331</v>
      </c>
      <c r="H8074">
        <f t="shared" si="885"/>
        <v>1.3832102774096987E-2</v>
      </c>
      <c r="I8074">
        <f t="shared" si="886"/>
        <v>1.3832102774096984</v>
      </c>
      <c r="J8074">
        <f t="shared" si="887"/>
        <v>138.32102774096984</v>
      </c>
      <c r="K8074">
        <f t="shared" si="888"/>
        <v>13832.102774096984</v>
      </c>
    </row>
    <row r="8075" spans="1:11">
      <c r="A8075" s="5">
        <v>8171</v>
      </c>
      <c r="B8075" s="4">
        <v>5.1900000001187028</v>
      </c>
      <c r="C8075" s="3">
        <v>-4.4999999999999998E-2</v>
      </c>
      <c r="D8075" s="2">
        <v>331.12582780000002</v>
      </c>
      <c r="E8075">
        <f t="shared" si="882"/>
        <v>10723.648049369178</v>
      </c>
      <c r="F8075" s="1">
        <f t="shared" si="883"/>
        <v>-2.4099652850000002</v>
      </c>
      <c r="G8075" s="1">
        <f t="shared" si="884"/>
        <v>800.33120779118758</v>
      </c>
      <c r="H8075">
        <f t="shared" si="885"/>
        <v>0.12042303869102947</v>
      </c>
      <c r="I8075">
        <f t="shared" si="886"/>
        <v>12.042303869102945</v>
      </c>
      <c r="J8075">
        <f t="shared" si="887"/>
        <v>1204.2303869102946</v>
      </c>
      <c r="K8075">
        <f t="shared" si="888"/>
        <v>120423.03869102945</v>
      </c>
    </row>
    <row r="8076" spans="1:11">
      <c r="A8076" s="5">
        <v>8172</v>
      </c>
      <c r="B8076" s="4">
        <v>5.6300000003276116</v>
      </c>
      <c r="C8076" s="3">
        <v>1.641</v>
      </c>
      <c r="D8076" s="2">
        <v>204.4989775</v>
      </c>
      <c r="E8076">
        <f t="shared" si="882"/>
        <v>3593.0551613036805</v>
      </c>
      <c r="F8076" s="1">
        <f t="shared" si="883"/>
        <v>-0.92345570400000021</v>
      </c>
      <c r="G8076" s="1">
        <f t="shared" si="884"/>
        <v>203.54756882515926</v>
      </c>
      <c r="H8076">
        <f t="shared" si="885"/>
        <v>1.5177313760056789E-3</v>
      </c>
      <c r="I8076">
        <f t="shared" si="886"/>
        <v>0.15177313760056785</v>
      </c>
      <c r="J8076">
        <f t="shared" si="887"/>
        <v>15.177313760056785</v>
      </c>
      <c r="K8076">
        <f t="shared" si="888"/>
        <v>1517.7313760056784</v>
      </c>
    </row>
    <row r="8077" spans="1:11">
      <c r="A8077" s="5">
        <v>8173</v>
      </c>
      <c r="B8077" s="4">
        <v>4.0800000003563452</v>
      </c>
      <c r="C8077" s="3">
        <v>1.1080000000000001</v>
      </c>
      <c r="D8077" s="2">
        <v>47.192071730000002</v>
      </c>
      <c r="E8077">
        <f t="shared" si="882"/>
        <v>4497.5475507734491</v>
      </c>
      <c r="F8077" s="1">
        <f t="shared" si="883"/>
        <v>0.71065478399999993</v>
      </c>
      <c r="G8077" s="1">
        <f t="shared" si="884"/>
        <v>45.187854772909013</v>
      </c>
      <c r="H8077">
        <f t="shared" si="885"/>
        <v>3.7259963789937913E-3</v>
      </c>
      <c r="I8077">
        <f t="shared" si="886"/>
        <v>0.37259963789937905</v>
      </c>
      <c r="J8077">
        <f t="shared" si="887"/>
        <v>37.259963789937906</v>
      </c>
      <c r="K8077">
        <f t="shared" si="888"/>
        <v>3725.9963789937906</v>
      </c>
    </row>
    <row r="8078" spans="1:11">
      <c r="A8078" s="5">
        <v>8174</v>
      </c>
      <c r="B8078" s="4">
        <v>6.1200000007162849</v>
      </c>
      <c r="C8078" s="3">
        <v>9.1999999999999998E-2</v>
      </c>
      <c r="D8078" s="2">
        <v>156.98587130000001</v>
      </c>
      <c r="E8078">
        <f t="shared" si="882"/>
        <v>9105.7068760904422</v>
      </c>
      <c r="F8078" s="1">
        <f t="shared" si="883"/>
        <v>0.14069716200000038</v>
      </c>
      <c r="G8078" s="1">
        <f t="shared" si="884"/>
        <v>76.384417858542463</v>
      </c>
      <c r="H8078">
        <f t="shared" si="885"/>
        <v>6.2602840167358592E-2</v>
      </c>
      <c r="I8078">
        <f t="shared" si="886"/>
        <v>6.2602840167358575</v>
      </c>
      <c r="J8078">
        <f t="shared" si="887"/>
        <v>626.02840167358579</v>
      </c>
      <c r="K8078">
        <f t="shared" si="888"/>
        <v>62602.840167358576</v>
      </c>
    </row>
    <row r="8079" spans="1:11">
      <c r="A8079" s="5">
        <v>8175</v>
      </c>
      <c r="B8079" s="4">
        <v>5.9900000001681883</v>
      </c>
      <c r="C8079" s="3">
        <v>1.516</v>
      </c>
      <c r="D8079" s="2">
        <v>220.7505519</v>
      </c>
      <c r="E8079">
        <f t="shared" si="882"/>
        <v>3769.5983268859322</v>
      </c>
      <c r="F8079" s="1">
        <f t="shared" si="883"/>
        <v>-0.72950899000000025</v>
      </c>
      <c r="G8079" s="1">
        <f t="shared" si="884"/>
        <v>170.2500444320047</v>
      </c>
      <c r="H8079">
        <f t="shared" si="885"/>
        <v>1.8387372652156836E-3</v>
      </c>
      <c r="I8079">
        <f t="shared" si="886"/>
        <v>0.18387372652156833</v>
      </c>
      <c r="J8079">
        <f t="shared" si="887"/>
        <v>18.387372652156834</v>
      </c>
      <c r="K8079">
        <f t="shared" si="888"/>
        <v>1838.7372652156832</v>
      </c>
    </row>
    <row r="8080" spans="1:11">
      <c r="A8080" s="5">
        <v>8176</v>
      </c>
      <c r="B8080" s="4">
        <v>6.3499999998686878</v>
      </c>
      <c r="C8080" s="3">
        <v>8.8999999999999996E-2</v>
      </c>
      <c r="D8080" s="2">
        <v>249.37655860000001</v>
      </c>
      <c r="E8080">
        <f t="shared" si="882"/>
        <v>9135.3699543125585</v>
      </c>
      <c r="F8080" s="1">
        <f t="shared" si="883"/>
        <v>-0.63427813699999991</v>
      </c>
      <c r="G8080" s="1">
        <f t="shared" si="884"/>
        <v>155.95341627068711</v>
      </c>
      <c r="H8080">
        <f t="shared" si="885"/>
        <v>6.3422584006482915E-2</v>
      </c>
      <c r="I8080">
        <f t="shared" si="886"/>
        <v>6.3422584006482898</v>
      </c>
      <c r="J8080">
        <f t="shared" si="887"/>
        <v>634.22584006482896</v>
      </c>
      <c r="K8080">
        <f t="shared" si="888"/>
        <v>63422.584006482895</v>
      </c>
    </row>
    <row r="8081" spans="1:11">
      <c r="A8081" s="5">
        <v>8177</v>
      </c>
      <c r="B8081" s="4">
        <v>6.3000000002062952</v>
      </c>
      <c r="C8081" s="3">
        <v>0.23499999999999999</v>
      </c>
      <c r="D8081" s="2">
        <v>96.246390759999997</v>
      </c>
      <c r="E8081">
        <f t="shared" si="882"/>
        <v>7901.6607876732023</v>
      </c>
      <c r="F8081" s="1">
        <f t="shared" si="883"/>
        <v>1.3830777379999999</v>
      </c>
      <c r="G8081" s="1">
        <f t="shared" si="884"/>
        <v>24.324982848898799</v>
      </c>
      <c r="H8081">
        <f t="shared" si="885"/>
        <v>3.5498736951838243E-2</v>
      </c>
      <c r="I8081">
        <f t="shared" si="886"/>
        <v>3.5498736951838237</v>
      </c>
      <c r="J8081">
        <f t="shared" si="887"/>
        <v>354.98736951838237</v>
      </c>
      <c r="K8081">
        <f t="shared" si="888"/>
        <v>35498.73695183824</v>
      </c>
    </row>
    <row r="8082" spans="1:11">
      <c r="A8082" s="5">
        <v>8178</v>
      </c>
      <c r="B8082" s="4">
        <v>5.1599999988646053</v>
      </c>
      <c r="C8082" s="3">
        <v>6.4000000000000001E-2</v>
      </c>
      <c r="D8082" s="2">
        <v>110.37527590000001</v>
      </c>
      <c r="E8082">
        <f t="shared" si="882"/>
        <v>9391.1667783190023</v>
      </c>
      <c r="F8082" s="1">
        <f t="shared" si="883"/>
        <v>-5.4359011999999929E-2</v>
      </c>
      <c r="G8082" s="1">
        <f t="shared" si="884"/>
        <v>91.417058440219691</v>
      </c>
      <c r="H8082">
        <f t="shared" si="885"/>
        <v>7.0830056293408342E-2</v>
      </c>
      <c r="I8082">
        <f t="shared" si="886"/>
        <v>7.0830056293408328</v>
      </c>
      <c r="J8082">
        <f t="shared" si="887"/>
        <v>708.30056293408325</v>
      </c>
      <c r="K8082">
        <f t="shared" si="888"/>
        <v>70830.056293408328</v>
      </c>
    </row>
    <row r="8083" spans="1:11">
      <c r="A8083" s="5">
        <v>8179</v>
      </c>
      <c r="B8083" s="4">
        <v>6.1100000001171964</v>
      </c>
      <c r="C8083" s="3">
        <v>1.0049999999999999</v>
      </c>
      <c r="D8083" s="2">
        <v>131.5789474</v>
      </c>
      <c r="E8083">
        <f t="shared" si="882"/>
        <v>4730.7653344812352</v>
      </c>
      <c r="F8083" s="1">
        <f t="shared" si="883"/>
        <v>0.5140679610000003</v>
      </c>
      <c r="G8083" s="1">
        <f t="shared" si="884"/>
        <v>54.157231284895779</v>
      </c>
      <c r="H8083">
        <f t="shared" si="885"/>
        <v>4.5610517202650759E-3</v>
      </c>
      <c r="I8083">
        <f t="shared" si="886"/>
        <v>0.45610517202650747</v>
      </c>
      <c r="J8083">
        <f t="shared" si="887"/>
        <v>45.610517202650747</v>
      </c>
      <c r="K8083">
        <f t="shared" si="888"/>
        <v>4561.0517202650744</v>
      </c>
    </row>
    <row r="8084" spans="1:11">
      <c r="A8084" s="5">
        <v>8180</v>
      </c>
      <c r="B8084" s="4">
        <v>5.7599999995945685</v>
      </c>
      <c r="C8084" s="3">
        <v>-3.5999999999999997E-2</v>
      </c>
      <c r="D8084" s="2">
        <v>142.04545450000001</v>
      </c>
      <c r="E8084">
        <f t="shared" si="882"/>
        <v>10597.705652891262</v>
      </c>
      <c r="F8084" s="1">
        <f t="shared" si="883"/>
        <v>-2.1367039999997672E-3</v>
      </c>
      <c r="G8084" s="1">
        <f t="shared" si="884"/>
        <v>87.124102949029208</v>
      </c>
      <c r="H8084">
        <f t="shared" si="885"/>
        <v>0.114864753731448</v>
      </c>
      <c r="I8084">
        <f t="shared" si="886"/>
        <v>11.486475373144797</v>
      </c>
      <c r="J8084">
        <f t="shared" si="887"/>
        <v>1148.6475373144797</v>
      </c>
      <c r="K8084">
        <f t="shared" si="888"/>
        <v>114864.75373144797</v>
      </c>
    </row>
    <row r="8085" spans="1:11">
      <c r="A8085" s="5">
        <v>8181</v>
      </c>
      <c r="B8085" s="4">
        <v>4.2100000001358886</v>
      </c>
      <c r="C8085" s="3">
        <v>0.49399999999999999</v>
      </c>
      <c r="D8085" s="2">
        <v>9.2165898619999993</v>
      </c>
      <c r="E8085">
        <f t="shared" si="882"/>
        <v>6416.2266051943725</v>
      </c>
      <c r="F8085" s="1">
        <f t="shared" si="883"/>
        <v>4.3871486910000002</v>
      </c>
      <c r="G8085" s="1">
        <f t="shared" si="884"/>
        <v>1.5290587119352024</v>
      </c>
      <c r="H8085">
        <f t="shared" si="885"/>
        <v>1.5433276920879287E-2</v>
      </c>
      <c r="I8085">
        <f t="shared" si="886"/>
        <v>1.5433276920879284</v>
      </c>
      <c r="J8085">
        <f t="shared" si="887"/>
        <v>154.33276920879285</v>
      </c>
      <c r="K8085">
        <f t="shared" si="888"/>
        <v>15433.276920879283</v>
      </c>
    </row>
    <row r="8086" spans="1:11">
      <c r="A8086" s="5">
        <v>8182</v>
      </c>
      <c r="B8086" s="4">
        <v>6.0700000004958659</v>
      </c>
      <c r="C8086" s="3">
        <v>1.079</v>
      </c>
      <c r="D8086" s="2">
        <v>114.8105626</v>
      </c>
      <c r="E8086">
        <f t="shared" si="882"/>
        <v>4560.7299616557766</v>
      </c>
      <c r="F8086" s="1">
        <f t="shared" si="883"/>
        <v>0.77009077499999989</v>
      </c>
      <c r="G8086" s="1">
        <f t="shared" si="884"/>
        <v>42.780644982567956</v>
      </c>
      <c r="H8086">
        <f t="shared" si="885"/>
        <v>3.9398238826023812E-3</v>
      </c>
      <c r="I8086">
        <f t="shared" si="886"/>
        <v>0.39398238826023807</v>
      </c>
      <c r="J8086">
        <f t="shared" si="887"/>
        <v>39.398238826023807</v>
      </c>
      <c r="K8086">
        <f t="shared" si="888"/>
        <v>3939.8238826023808</v>
      </c>
    </row>
    <row r="8087" spans="1:11">
      <c r="A8087" s="5">
        <v>8183</v>
      </c>
      <c r="B8087" s="4">
        <v>5.3800000003044808</v>
      </c>
      <c r="C8087" s="3">
        <v>1.1759999999999999</v>
      </c>
      <c r="D8087" s="2">
        <v>69.881201959999999</v>
      </c>
      <c r="E8087">
        <f t="shared" si="882"/>
        <v>4356.3639949557255</v>
      </c>
      <c r="F8087" s="1">
        <f t="shared" si="883"/>
        <v>1.1581981690000003</v>
      </c>
      <c r="G8087" s="1">
        <f t="shared" si="884"/>
        <v>29.922947480704316</v>
      </c>
      <c r="H8087">
        <f t="shared" si="885"/>
        <v>3.2797143023337283E-3</v>
      </c>
      <c r="I8087">
        <f t="shared" si="886"/>
        <v>0.32797143023337277</v>
      </c>
      <c r="J8087">
        <f t="shared" si="887"/>
        <v>32.797143023337277</v>
      </c>
      <c r="K8087">
        <f t="shared" si="888"/>
        <v>3279.7143023337276</v>
      </c>
    </row>
    <row r="8088" spans="1:11">
      <c r="A8088" s="5">
        <v>8184</v>
      </c>
      <c r="B8088" s="4">
        <v>6.380000000135027</v>
      </c>
      <c r="C8088" s="3">
        <v>1.026</v>
      </c>
      <c r="D8088" s="2">
        <v>145.98540149999999</v>
      </c>
      <c r="E8088">
        <f t="shared" si="882"/>
        <v>4681.1677644787515</v>
      </c>
      <c r="F8088" s="1">
        <f t="shared" si="883"/>
        <v>0.5584528569999998</v>
      </c>
      <c r="G8088" s="1">
        <f t="shared" si="884"/>
        <v>51.987926363847201</v>
      </c>
      <c r="H8088">
        <f t="shared" si="885"/>
        <v>4.3727655891923145E-3</v>
      </c>
      <c r="I8088">
        <f t="shared" si="886"/>
        <v>0.43727655891923134</v>
      </c>
      <c r="J8088">
        <f t="shared" si="887"/>
        <v>43.727655891923135</v>
      </c>
      <c r="K8088">
        <f t="shared" si="888"/>
        <v>4372.7655891923132</v>
      </c>
    </row>
    <row r="8089" spans="1:11">
      <c r="A8089" s="5">
        <v>8185</v>
      </c>
      <c r="B8089" s="4">
        <v>5.6799999986219323</v>
      </c>
      <c r="C8089" s="3">
        <v>1.1000000000000001</v>
      </c>
      <c r="D8089" s="2">
        <v>100.70493449999999</v>
      </c>
      <c r="E8089">
        <f t="shared" si="882"/>
        <v>4514.7926427208049</v>
      </c>
      <c r="F8089" s="1">
        <f t="shared" si="883"/>
        <v>0.66474624199999965</v>
      </c>
      <c r="G8089" s="1">
        <f t="shared" si="884"/>
        <v>47.139518386735709</v>
      </c>
      <c r="H8089">
        <f t="shared" si="885"/>
        <v>3.7834727333063375E-3</v>
      </c>
      <c r="I8089">
        <f t="shared" si="886"/>
        <v>0.37834727333063367</v>
      </c>
      <c r="J8089">
        <f t="shared" si="887"/>
        <v>37.83472733306337</v>
      </c>
      <c r="K8089">
        <f t="shared" si="888"/>
        <v>3783.4727333063365</v>
      </c>
    </row>
    <row r="8090" spans="1:11">
      <c r="A8090" s="5">
        <v>8186</v>
      </c>
      <c r="B8090" s="4">
        <v>6.630000000809086</v>
      </c>
      <c r="C8090" s="3">
        <v>2.8000000000000001E-2</v>
      </c>
      <c r="D8090" s="2">
        <v>199.2031873</v>
      </c>
      <c r="E8090">
        <f t="shared" si="882"/>
        <v>9788.881799388666</v>
      </c>
      <c r="F8090" s="1">
        <f t="shared" si="883"/>
        <v>0.13351858600000011</v>
      </c>
      <c r="G8090" s="1">
        <f t="shared" si="884"/>
        <v>76.891122942844305</v>
      </c>
      <c r="H8090">
        <f t="shared" si="885"/>
        <v>8.3612596771647313E-2</v>
      </c>
      <c r="I8090">
        <f t="shared" si="886"/>
        <v>8.3612596771647301</v>
      </c>
      <c r="J8090">
        <f t="shared" si="887"/>
        <v>836.12596771647304</v>
      </c>
      <c r="K8090">
        <f t="shared" si="888"/>
        <v>83612.596771647295</v>
      </c>
    </row>
    <row r="8091" spans="1:11">
      <c r="A8091" s="5">
        <v>8187</v>
      </c>
      <c r="B8091" s="4">
        <v>5.4800000003251661</v>
      </c>
      <c r="C8091" s="3">
        <v>0.29699999999999999</v>
      </c>
      <c r="D8091" s="2">
        <v>48.07692308</v>
      </c>
      <c r="E8091">
        <f t="shared" si="882"/>
        <v>7480.9831094202809</v>
      </c>
      <c r="F8091" s="1">
        <f t="shared" si="883"/>
        <v>2.0703166749999999</v>
      </c>
      <c r="G8091" s="1">
        <f t="shared" si="884"/>
        <v>12.916860459386871</v>
      </c>
      <c r="H8091">
        <f t="shared" si="885"/>
        <v>2.8521612200695965E-2</v>
      </c>
      <c r="I8091">
        <f t="shared" si="886"/>
        <v>2.852161220069596</v>
      </c>
      <c r="J8091">
        <f t="shared" si="887"/>
        <v>285.21612200695961</v>
      </c>
      <c r="K8091">
        <f t="shared" si="888"/>
        <v>28521.612200695959</v>
      </c>
    </row>
    <row r="8092" spans="1:11">
      <c r="A8092" s="5">
        <v>8188</v>
      </c>
      <c r="B8092" s="4">
        <v>6.1000000001189285</v>
      </c>
      <c r="C8092" s="3">
        <v>0.36599999999999999</v>
      </c>
      <c r="D8092" s="2">
        <v>63.775510199999999</v>
      </c>
      <c r="E8092">
        <f t="shared" si="882"/>
        <v>7066.6276503639037</v>
      </c>
      <c r="F8092" s="1">
        <f t="shared" si="883"/>
        <v>2.0767302920000006</v>
      </c>
      <c r="G8092" s="1">
        <f t="shared" si="884"/>
        <v>12.840783424472333</v>
      </c>
      <c r="H8092">
        <f t="shared" si="885"/>
        <v>2.2708487417286215E-2</v>
      </c>
      <c r="I8092">
        <f t="shared" si="886"/>
        <v>2.2708487417286212</v>
      </c>
      <c r="J8092">
        <f t="shared" si="887"/>
        <v>227.08487417286213</v>
      </c>
      <c r="K8092">
        <f t="shared" si="888"/>
        <v>22708.487417286211</v>
      </c>
    </row>
    <row r="8093" spans="1:11">
      <c r="A8093" s="5">
        <v>8189</v>
      </c>
      <c r="B8093" s="4">
        <v>6.5500000006022256</v>
      </c>
      <c r="C8093" s="3">
        <v>0.51</v>
      </c>
      <c r="D8093" s="2">
        <v>108.3423619</v>
      </c>
      <c r="E8093">
        <f t="shared" si="882"/>
        <v>6343.8805988746808</v>
      </c>
      <c r="F8093" s="1">
        <f t="shared" si="883"/>
        <v>1.3760085049999997</v>
      </c>
      <c r="G8093" s="1">
        <f t="shared" si="884"/>
        <v>24.48387964213352</v>
      </c>
      <c r="H8093">
        <f t="shared" si="885"/>
        <v>1.4748891310064252E-2</v>
      </c>
      <c r="I8093">
        <f t="shared" si="886"/>
        <v>1.4748891310064249</v>
      </c>
      <c r="J8093">
        <f t="shared" si="887"/>
        <v>147.48891310064249</v>
      </c>
      <c r="K8093">
        <f t="shared" si="888"/>
        <v>14748.891310064249</v>
      </c>
    </row>
    <row r="8094" spans="1:11">
      <c r="A8094" s="5">
        <v>8190</v>
      </c>
      <c r="B8094" s="4">
        <v>5.6999999997970452</v>
      </c>
      <c r="C8094" s="3">
        <v>0.314</v>
      </c>
      <c r="D8094" s="2">
        <v>55.401662049999999</v>
      </c>
      <c r="E8094">
        <f t="shared" si="882"/>
        <v>7374.0336912260418</v>
      </c>
      <c r="F8094" s="1">
        <f t="shared" si="883"/>
        <v>1.9823860310000003</v>
      </c>
      <c r="G8094" s="1">
        <f t="shared" si="884"/>
        <v>14.006487096944928</v>
      </c>
      <c r="H8094">
        <f t="shared" si="885"/>
        <v>2.6925256171346855E-2</v>
      </c>
      <c r="I8094">
        <f t="shared" si="886"/>
        <v>2.692525617134685</v>
      </c>
      <c r="J8094">
        <f t="shared" si="887"/>
        <v>269.25256171346848</v>
      </c>
      <c r="K8094">
        <f t="shared" si="888"/>
        <v>26925.256171346849</v>
      </c>
    </row>
    <row r="8095" spans="1:11">
      <c r="A8095" s="5">
        <v>8191</v>
      </c>
      <c r="B8095" s="4">
        <v>6.3299999998164296</v>
      </c>
      <c r="C8095" s="3">
        <v>0.47399999999999998</v>
      </c>
      <c r="D8095" s="2">
        <v>105.5966209</v>
      </c>
      <c r="E8095">
        <f t="shared" si="882"/>
        <v>6509.2080243179589</v>
      </c>
      <c r="F8095" s="1">
        <f t="shared" si="883"/>
        <v>1.2117498949999996</v>
      </c>
      <c r="G8095" s="1">
        <f t="shared" si="884"/>
        <v>28.482865555953367</v>
      </c>
      <c r="H8095">
        <f t="shared" si="885"/>
        <v>1.6347523805006599E-2</v>
      </c>
      <c r="I8095">
        <f t="shared" si="886"/>
        <v>1.6347523805006594</v>
      </c>
      <c r="J8095">
        <f t="shared" si="887"/>
        <v>163.47523805006594</v>
      </c>
      <c r="K8095">
        <f t="shared" si="888"/>
        <v>16347.523805006595</v>
      </c>
    </row>
    <row r="8096" spans="1:11">
      <c r="A8096" s="5">
        <v>8192</v>
      </c>
      <c r="B8096" s="4">
        <v>6.3799999998249781</v>
      </c>
      <c r="C8096" s="3">
        <v>0.33400000000000002</v>
      </c>
      <c r="D8096" s="2">
        <v>71.275837490000001</v>
      </c>
      <c r="E8096">
        <f t="shared" si="882"/>
        <v>7252.4037694750386</v>
      </c>
      <c r="F8096" s="1">
        <f t="shared" si="883"/>
        <v>2.1152883550000006</v>
      </c>
      <c r="G8096" s="1">
        <f t="shared" si="884"/>
        <v>12.392767326749231</v>
      </c>
      <c r="H8096">
        <f t="shared" si="885"/>
        <v>2.5192268343157291E-2</v>
      </c>
      <c r="I8096">
        <f t="shared" si="886"/>
        <v>2.5192268343157287</v>
      </c>
      <c r="J8096">
        <f t="shared" si="887"/>
        <v>251.92268343157286</v>
      </c>
      <c r="K8096">
        <f t="shared" si="888"/>
        <v>25192.268343157288</v>
      </c>
    </row>
    <row r="8097" spans="1:11">
      <c r="A8097" s="5">
        <v>8193</v>
      </c>
      <c r="B8097" s="4">
        <v>6.4599999998232889</v>
      </c>
      <c r="C8097" s="3">
        <v>1.472</v>
      </c>
      <c r="D8097" s="2">
        <v>282.48587570000001</v>
      </c>
      <c r="E8097">
        <f t="shared" si="882"/>
        <v>3836.1135269513197</v>
      </c>
      <c r="F8097" s="1">
        <f t="shared" si="883"/>
        <v>-0.79498369000000046</v>
      </c>
      <c r="G8097" s="1">
        <f t="shared" si="884"/>
        <v>180.83276127509916</v>
      </c>
      <c r="H8097">
        <f t="shared" si="885"/>
        <v>1.9719921377868072E-3</v>
      </c>
      <c r="I8097">
        <f t="shared" si="886"/>
        <v>0.19719921377868069</v>
      </c>
      <c r="J8097">
        <f t="shared" si="887"/>
        <v>19.719921377868069</v>
      </c>
      <c r="K8097">
        <f t="shared" si="888"/>
        <v>1971.9921377868068</v>
      </c>
    </row>
    <row r="8098" spans="1:11">
      <c r="A8098" s="5">
        <v>8194</v>
      </c>
      <c r="B8098" s="4">
        <v>6.2000000000061117</v>
      </c>
      <c r="C8098" s="3">
        <v>2.5999999999999999E-2</v>
      </c>
      <c r="D8098" s="2">
        <v>187.6172608</v>
      </c>
      <c r="E8098">
        <f t="shared" si="882"/>
        <v>9812.0818423740966</v>
      </c>
      <c r="F8098" s="1">
        <f t="shared" si="883"/>
        <v>-0.16636395500000045</v>
      </c>
      <c r="G8098" s="1">
        <f t="shared" si="884"/>
        <v>101.35127580169531</v>
      </c>
      <c r="H8098">
        <f t="shared" si="885"/>
        <v>8.440808003270249E-2</v>
      </c>
      <c r="I8098">
        <f t="shared" si="886"/>
        <v>8.4408080032702468</v>
      </c>
      <c r="J8098">
        <f t="shared" si="887"/>
        <v>844.08080032702469</v>
      </c>
      <c r="K8098">
        <f t="shared" si="888"/>
        <v>84408.080032702463</v>
      </c>
    </row>
    <row r="8099" spans="1:11">
      <c r="A8099" s="5">
        <v>8195</v>
      </c>
      <c r="B8099" s="4">
        <v>5.7100000003680593</v>
      </c>
      <c r="C8099" s="3">
        <v>0.20799999999999999</v>
      </c>
      <c r="D8099" s="2">
        <v>84.602368870000006</v>
      </c>
      <c r="E8099">
        <f t="shared" si="882"/>
        <v>8101.6055390495831</v>
      </c>
      <c r="F8099" s="1">
        <f t="shared" si="883"/>
        <v>1.0730873829999998</v>
      </c>
      <c r="G8099" s="1">
        <f t="shared" si="884"/>
        <v>32.362993404730574</v>
      </c>
      <c r="H8099">
        <f t="shared" si="885"/>
        <v>3.9230491518736726E-2</v>
      </c>
      <c r="I8099">
        <f t="shared" si="886"/>
        <v>3.9230491518736721</v>
      </c>
      <c r="J8099">
        <f t="shared" si="887"/>
        <v>392.30491518736721</v>
      </c>
      <c r="K8099">
        <f t="shared" si="888"/>
        <v>39230.491518736722</v>
      </c>
    </row>
    <row r="8100" spans="1:11">
      <c r="A8100" s="5">
        <v>8196</v>
      </c>
      <c r="B8100" s="4">
        <v>5.4700000005184339</v>
      </c>
      <c r="C8100" s="3">
        <v>1.5529999999999999</v>
      </c>
      <c r="D8100" s="2">
        <v>121.5066829</v>
      </c>
      <c r="E8100">
        <f t="shared" si="882"/>
        <v>3715.491565882669</v>
      </c>
      <c r="F8100" s="1">
        <f t="shared" si="883"/>
        <v>4.699917599999992E-2</v>
      </c>
      <c r="G8100" s="1">
        <f t="shared" si="884"/>
        <v>83.269118567974715</v>
      </c>
      <c r="H8100">
        <f t="shared" si="885"/>
        <v>1.7354195797760828E-3</v>
      </c>
      <c r="I8100">
        <f t="shared" si="886"/>
        <v>0.17354195797760824</v>
      </c>
      <c r="J8100">
        <f t="shared" si="887"/>
        <v>17.354195797760823</v>
      </c>
      <c r="K8100">
        <f t="shared" si="888"/>
        <v>1735.4195797760824</v>
      </c>
    </row>
    <row r="8101" spans="1:11">
      <c r="A8101" s="5">
        <v>8197</v>
      </c>
      <c r="B8101" s="4">
        <v>6.3499999999988264</v>
      </c>
      <c r="C8101" s="3">
        <v>1.0569999999999999</v>
      </c>
      <c r="D8101" s="2">
        <v>155.7632399</v>
      </c>
      <c r="E8101">
        <f t="shared" si="882"/>
        <v>4609.9223088872504</v>
      </c>
      <c r="F8101" s="1">
        <f t="shared" si="883"/>
        <v>0.38767513999999981</v>
      </c>
      <c r="G8101" s="1">
        <f t="shared" si="884"/>
        <v>60.843414988605453</v>
      </c>
      <c r="H8101">
        <f t="shared" si="885"/>
        <v>4.1125746951635716E-3</v>
      </c>
      <c r="I8101">
        <f t="shared" si="886"/>
        <v>0.41125746951635705</v>
      </c>
      <c r="J8101">
        <f t="shared" si="887"/>
        <v>41.125746951635705</v>
      </c>
      <c r="K8101">
        <f t="shared" si="888"/>
        <v>4112.5746951635701</v>
      </c>
    </row>
    <row r="8102" spans="1:11">
      <c r="A8102" s="5">
        <v>8198</v>
      </c>
      <c r="B8102" s="4">
        <v>5.6700000001581445</v>
      </c>
      <c r="C8102" s="3">
        <v>0.32300000000000001</v>
      </c>
      <c r="D8102" s="2">
        <v>67.385444739999997</v>
      </c>
      <c r="E8102">
        <f t="shared" si="882"/>
        <v>7318.7532209645851</v>
      </c>
      <c r="F8102" s="1">
        <f t="shared" si="883"/>
        <v>1.5271695049999998</v>
      </c>
      <c r="G8102" s="1">
        <f t="shared" si="884"/>
        <v>21.301777098798947</v>
      </c>
      <c r="H8102">
        <f t="shared" si="885"/>
        <v>2.6126894285901269E-2</v>
      </c>
      <c r="I8102">
        <f t="shared" si="886"/>
        <v>2.6126894285901265</v>
      </c>
      <c r="J8102">
        <f t="shared" si="887"/>
        <v>261.26894285901267</v>
      </c>
      <c r="K8102">
        <f t="shared" si="888"/>
        <v>26126.894285901264</v>
      </c>
    </row>
    <row r="8103" spans="1:11">
      <c r="A8103" s="5">
        <v>8199</v>
      </c>
      <c r="B8103" s="4">
        <v>5.4800000011770296</v>
      </c>
      <c r="C8103" s="3">
        <v>1.4510000000000001</v>
      </c>
      <c r="D8103" s="2">
        <v>125.1564456</v>
      </c>
      <c r="E8103">
        <f t="shared" si="882"/>
        <v>3868.7281581078141</v>
      </c>
      <c r="F8103" s="1">
        <f t="shared" si="883"/>
        <v>-7.2661030000000792E-3</v>
      </c>
      <c r="G8103" s="1">
        <f t="shared" si="884"/>
        <v>87.53668161381357</v>
      </c>
      <c r="H8103">
        <f t="shared" si="885"/>
        <v>2.0399157524971468E-3</v>
      </c>
      <c r="I8103">
        <f t="shared" si="886"/>
        <v>0.20399157524971465</v>
      </c>
      <c r="J8103">
        <f t="shared" si="887"/>
        <v>20.399157524971464</v>
      </c>
      <c r="K8103">
        <f t="shared" si="888"/>
        <v>2039.9157524971465</v>
      </c>
    </row>
    <row r="8104" spans="1:11">
      <c r="A8104" s="5">
        <v>8200</v>
      </c>
      <c r="B8104" s="4">
        <v>5.6400000003680599</v>
      </c>
      <c r="C8104" s="3">
        <v>1.1850000000000001</v>
      </c>
      <c r="D8104" s="2">
        <v>84.602368870000006</v>
      </c>
      <c r="E8104">
        <f t="shared" si="882"/>
        <v>4338.3712281455955</v>
      </c>
      <c r="F8104" s="1">
        <f t="shared" si="883"/>
        <v>1.0030873830000004</v>
      </c>
      <c r="G8104" s="1">
        <f t="shared" si="884"/>
        <v>34.518243236886036</v>
      </c>
      <c r="H8104">
        <f t="shared" si="885"/>
        <v>3.2258652241866728E-3</v>
      </c>
      <c r="I8104">
        <f t="shared" si="886"/>
        <v>0.3225865224186672</v>
      </c>
      <c r="J8104">
        <f t="shared" si="887"/>
        <v>32.25865224186672</v>
      </c>
      <c r="K8104">
        <f t="shared" si="888"/>
        <v>3225.8652241866721</v>
      </c>
    </row>
    <row r="8105" spans="1:11">
      <c r="A8105" s="5">
        <v>8201</v>
      </c>
      <c r="B8105" s="4">
        <v>6.4700000005819955</v>
      </c>
      <c r="C8105" s="3">
        <v>4.3999999999999997E-2</v>
      </c>
      <c r="D8105" s="2">
        <v>110.49723760000001</v>
      </c>
      <c r="E8105">
        <f t="shared" si="882"/>
        <v>9607.5808544662359</v>
      </c>
      <c r="F8105" s="1">
        <f t="shared" si="883"/>
        <v>1.2532428959999997</v>
      </c>
      <c r="G8105" s="1">
        <f t="shared" si="884"/>
        <v>27.414888224632644</v>
      </c>
      <c r="H8105">
        <f t="shared" si="885"/>
        <v>7.7588180241268442E-2</v>
      </c>
      <c r="I8105">
        <f t="shared" si="886"/>
        <v>7.7588180241268425</v>
      </c>
      <c r="J8105">
        <f t="shared" si="887"/>
        <v>775.88180241268424</v>
      </c>
      <c r="K8105">
        <f t="shared" si="888"/>
        <v>77588.180241268419</v>
      </c>
    </row>
    <row r="8106" spans="1:11">
      <c r="A8106" s="5">
        <v>8202</v>
      </c>
      <c r="B8106" s="4">
        <v>5.5000000004370317</v>
      </c>
      <c r="C8106" s="3">
        <v>0.39200000000000002</v>
      </c>
      <c r="D8106" s="2">
        <v>53.850296180000001</v>
      </c>
      <c r="E8106">
        <f t="shared" si="882"/>
        <v>6923.1303357957659</v>
      </c>
      <c r="F8106" s="1">
        <f t="shared" si="883"/>
        <v>1.8440595189999995</v>
      </c>
      <c r="G8106" s="1">
        <f t="shared" si="884"/>
        <v>15.909620866224834</v>
      </c>
      <c r="H8106">
        <f t="shared" si="885"/>
        <v>2.0919408708803575E-2</v>
      </c>
      <c r="I8106">
        <f t="shared" si="886"/>
        <v>2.0919408708803573</v>
      </c>
      <c r="J8106">
        <f t="shared" si="887"/>
        <v>209.19408708803573</v>
      </c>
      <c r="K8106">
        <f t="shared" si="888"/>
        <v>20919.408708803574</v>
      </c>
    </row>
    <row r="8107" spans="1:11">
      <c r="A8107" s="5">
        <v>8203</v>
      </c>
      <c r="B8107" s="4">
        <v>6.4499999997432571</v>
      </c>
      <c r="C8107" s="3">
        <v>0.16200000000000001</v>
      </c>
      <c r="D8107" s="2">
        <v>87.260034899999994</v>
      </c>
      <c r="E8107">
        <f t="shared" si="882"/>
        <v>8469.260849151975</v>
      </c>
      <c r="F8107" s="1">
        <f t="shared" si="883"/>
        <v>1.7459230880000005</v>
      </c>
      <c r="G8107" s="1">
        <f t="shared" si="884"/>
        <v>17.414636057883591</v>
      </c>
      <c r="H8107">
        <f t="shared" si="885"/>
        <v>4.6851274590541274E-2</v>
      </c>
      <c r="I8107">
        <f t="shared" si="886"/>
        <v>4.6851274590541268</v>
      </c>
      <c r="J8107">
        <f t="shared" si="887"/>
        <v>468.51274590541266</v>
      </c>
      <c r="K8107">
        <f t="shared" si="888"/>
        <v>46851.274590541267</v>
      </c>
    </row>
    <row r="8108" spans="1:11">
      <c r="A8108" s="5">
        <v>8204</v>
      </c>
      <c r="B8108" s="4">
        <v>3.7700000001957363</v>
      </c>
      <c r="C8108" s="3">
        <v>1.002</v>
      </c>
      <c r="D8108" s="2">
        <v>122.10012209999999</v>
      </c>
      <c r="E8108">
        <f t="shared" si="882"/>
        <v>4737.9413752263181</v>
      </c>
      <c r="F8108" s="1">
        <f t="shared" si="883"/>
        <v>-1.6635804910000003</v>
      </c>
      <c r="G8108" s="1">
        <f t="shared" si="884"/>
        <v>402.45361645933644</v>
      </c>
      <c r="H8108">
        <f t="shared" si="885"/>
        <v>4.5887891693106768E-3</v>
      </c>
      <c r="I8108">
        <f t="shared" si="886"/>
        <v>0.45887891693106758</v>
      </c>
      <c r="J8108">
        <f t="shared" si="887"/>
        <v>45.887891693106759</v>
      </c>
      <c r="K8108">
        <f t="shared" si="888"/>
        <v>4588.7891693106758</v>
      </c>
    </row>
    <row r="8109" spans="1:11">
      <c r="A8109" s="5">
        <v>8205</v>
      </c>
      <c r="B8109" s="4">
        <v>6.1200000001036683</v>
      </c>
      <c r="C8109" s="3">
        <v>0.48099999999999998</v>
      </c>
      <c r="D8109" s="2">
        <v>47.869794159999998</v>
      </c>
      <c r="E8109">
        <f t="shared" si="882"/>
        <v>6476.3347334655446</v>
      </c>
      <c r="F8109" s="1">
        <f t="shared" si="883"/>
        <v>2.7196921999999999</v>
      </c>
      <c r="G8109" s="1">
        <f t="shared" si="884"/>
        <v>7.1024266608996829</v>
      </c>
      <c r="H8109">
        <f t="shared" si="885"/>
        <v>1.6019779115544055E-2</v>
      </c>
      <c r="I8109">
        <f t="shared" si="886"/>
        <v>1.6019779115544051</v>
      </c>
      <c r="J8109">
        <f t="shared" si="887"/>
        <v>160.19779115544051</v>
      </c>
      <c r="K8109">
        <f t="shared" si="888"/>
        <v>16019.77911554405</v>
      </c>
    </row>
    <row r="8110" spans="1:11">
      <c r="A8110" s="5">
        <v>8206</v>
      </c>
      <c r="B8110" s="4">
        <v>6.5700000000631622</v>
      </c>
      <c r="C8110" s="3">
        <v>3.0000000000000001E-3</v>
      </c>
      <c r="D8110" s="2">
        <v>174.52006979999999</v>
      </c>
      <c r="E8110">
        <f t="shared" si="882"/>
        <v>10087.96951375046</v>
      </c>
      <c r="F8110" s="1">
        <f t="shared" si="883"/>
        <v>0.36077311000000023</v>
      </c>
      <c r="G8110" s="1">
        <f t="shared" si="884"/>
        <v>62.369806106016888</v>
      </c>
      <c r="H8110">
        <f t="shared" si="885"/>
        <v>9.4309277617777187E-2</v>
      </c>
      <c r="I8110">
        <f t="shared" si="886"/>
        <v>9.430927761777717</v>
      </c>
      <c r="J8110">
        <f t="shared" si="887"/>
        <v>943.09277617777173</v>
      </c>
      <c r="K8110">
        <f t="shared" si="888"/>
        <v>94309.277617777174</v>
      </c>
    </row>
    <row r="8111" spans="1:11">
      <c r="A8111" s="5">
        <v>8207</v>
      </c>
      <c r="B8111" s="4">
        <v>5.7799999995652822</v>
      </c>
      <c r="C8111" s="3">
        <v>1.44</v>
      </c>
      <c r="D8111" s="2">
        <v>141.8439716</v>
      </c>
      <c r="E8111">
        <f t="shared" si="882"/>
        <v>3886.043480299591</v>
      </c>
      <c r="F8111" s="1">
        <f t="shared" si="883"/>
        <v>2.0945584999999767E-2</v>
      </c>
      <c r="G8111" s="1">
        <f t="shared" si="884"/>
        <v>85.291431581963053</v>
      </c>
      <c r="H8111">
        <f t="shared" si="885"/>
        <v>2.0766819876270183E-3</v>
      </c>
      <c r="I8111">
        <f t="shared" si="886"/>
        <v>0.20766819876270179</v>
      </c>
      <c r="J8111">
        <f t="shared" si="887"/>
        <v>20.76681987627018</v>
      </c>
      <c r="K8111">
        <f t="shared" si="888"/>
        <v>2076.6819876270179</v>
      </c>
    </row>
    <row r="8112" spans="1:11">
      <c r="A8112" s="5">
        <v>8208</v>
      </c>
      <c r="B8112" s="4">
        <v>5.5899999997810674</v>
      </c>
      <c r="C8112" s="3">
        <v>0.33500000000000002</v>
      </c>
      <c r="D8112" s="2">
        <v>34.31708991</v>
      </c>
      <c r="E8112">
        <f t="shared" si="882"/>
        <v>7246.4369903692204</v>
      </c>
      <c r="F8112" s="1">
        <f t="shared" si="883"/>
        <v>2.9124477369999999</v>
      </c>
      <c r="G8112" s="1">
        <f t="shared" si="884"/>
        <v>5.9470904409880383</v>
      </c>
      <c r="H8112">
        <f t="shared" si="885"/>
        <v>2.5109464736789013E-2</v>
      </c>
      <c r="I8112">
        <f t="shared" si="886"/>
        <v>2.5109464736789007</v>
      </c>
      <c r="J8112">
        <f t="shared" si="887"/>
        <v>251.09464736789008</v>
      </c>
      <c r="K8112">
        <f t="shared" si="888"/>
        <v>25109.464736789007</v>
      </c>
    </row>
    <row r="8113" spans="1:11">
      <c r="A8113" s="5">
        <v>8209</v>
      </c>
      <c r="B8113" s="4">
        <v>5.9300000004216002</v>
      </c>
      <c r="C8113" s="3">
        <v>3.3000000000000002E-2</v>
      </c>
      <c r="D8113" s="2">
        <v>847.45762709999997</v>
      </c>
      <c r="E8113">
        <f t="shared" si="882"/>
        <v>9731.412063097674</v>
      </c>
      <c r="F8113" s="1">
        <f t="shared" si="883"/>
        <v>-3.7105899630000003</v>
      </c>
      <c r="G8113" s="1">
        <f t="shared" si="884"/>
        <v>2651.6709031900027</v>
      </c>
      <c r="H8113">
        <f t="shared" si="885"/>
        <v>8.1666289519660193E-2</v>
      </c>
      <c r="I8113">
        <f t="shared" si="886"/>
        <v>8.1666289519660182</v>
      </c>
      <c r="J8113">
        <f t="shared" si="887"/>
        <v>816.66289519660177</v>
      </c>
      <c r="K8113">
        <f t="shared" si="888"/>
        <v>81666.289519660189</v>
      </c>
    </row>
    <row r="8114" spans="1:11">
      <c r="A8114" s="5">
        <v>8210</v>
      </c>
      <c r="B8114" s="4">
        <v>6.0800000002378933</v>
      </c>
      <c r="C8114" s="3">
        <v>0.23499999999999999</v>
      </c>
      <c r="D8114" s="2">
        <v>46.040515650000003</v>
      </c>
      <c r="E8114">
        <f t="shared" si="882"/>
        <v>7901.6607876732023</v>
      </c>
      <c r="F8114" s="1">
        <f t="shared" si="883"/>
        <v>2.7642991050000001</v>
      </c>
      <c r="G8114" s="1">
        <f t="shared" si="884"/>
        <v>6.8165401318181846</v>
      </c>
      <c r="H8114">
        <f t="shared" si="885"/>
        <v>3.5498736951838243E-2</v>
      </c>
      <c r="I8114">
        <f t="shared" si="886"/>
        <v>3.5498736951838237</v>
      </c>
      <c r="J8114">
        <f t="shared" si="887"/>
        <v>354.98736951838237</v>
      </c>
      <c r="K8114">
        <f t="shared" si="888"/>
        <v>35498.73695183824</v>
      </c>
    </row>
    <row r="8115" spans="1:11">
      <c r="A8115" s="5">
        <v>8211</v>
      </c>
      <c r="B8115" s="4">
        <v>6.3900000002934974</v>
      </c>
      <c r="C8115" s="3">
        <v>1.1399999999999999</v>
      </c>
      <c r="D8115" s="2">
        <v>110.74197119999999</v>
      </c>
      <c r="E8115">
        <f t="shared" si="882"/>
        <v>4429.9292249343425</v>
      </c>
      <c r="F8115" s="1">
        <f t="shared" si="883"/>
        <v>1.1684387520000001</v>
      </c>
      <c r="G8115" s="1">
        <f t="shared" si="884"/>
        <v>29.642043285397573</v>
      </c>
      <c r="H8115">
        <f t="shared" si="885"/>
        <v>3.5069253776918914E-3</v>
      </c>
      <c r="I8115">
        <f t="shared" si="886"/>
        <v>0.35069253776918907</v>
      </c>
      <c r="J8115">
        <f t="shared" si="887"/>
        <v>35.069253776918906</v>
      </c>
      <c r="K8115">
        <f t="shared" si="888"/>
        <v>3506.9253776918908</v>
      </c>
    </row>
    <row r="8116" spans="1:11">
      <c r="A8116" s="5">
        <v>8212</v>
      </c>
      <c r="B8116" s="4">
        <v>6.6100000006293946</v>
      </c>
      <c r="C8116" s="3">
        <v>0.49</v>
      </c>
      <c r="D8116" s="2">
        <v>35.198873640000002</v>
      </c>
      <c r="E8116">
        <f t="shared" si="882"/>
        <v>6434.5926412592162</v>
      </c>
      <c r="F8116" s="1">
        <f t="shared" si="883"/>
        <v>3.8773561690000005</v>
      </c>
      <c r="G8116" s="1">
        <f t="shared" si="884"/>
        <v>2.4453508016482148</v>
      </c>
      <c r="H8116">
        <f t="shared" si="885"/>
        <v>1.5610744139651826E-2</v>
      </c>
      <c r="I8116">
        <f t="shared" si="886"/>
        <v>1.5610744139651822</v>
      </c>
      <c r="J8116">
        <f t="shared" si="887"/>
        <v>156.10744139651823</v>
      </c>
      <c r="K8116">
        <f t="shared" si="888"/>
        <v>15610.744139651822</v>
      </c>
    </row>
    <row r="8117" spans="1:11">
      <c r="A8117" s="5">
        <v>8213</v>
      </c>
      <c r="B8117" s="4">
        <v>4.4999999995680851</v>
      </c>
      <c r="C8117" s="3">
        <v>0.88900000000000001</v>
      </c>
      <c r="D8117" s="2">
        <v>55.005500550000001</v>
      </c>
      <c r="E8117">
        <f t="shared" si="882"/>
        <v>5026.088080191952</v>
      </c>
      <c r="F8117" s="1">
        <f t="shared" si="883"/>
        <v>0.79796939399999989</v>
      </c>
      <c r="G8117" s="1">
        <f t="shared" si="884"/>
        <v>41.69614269731877</v>
      </c>
      <c r="H8117">
        <f t="shared" si="885"/>
        <v>5.8111188058062434E-3</v>
      </c>
      <c r="I8117">
        <f t="shared" si="886"/>
        <v>0.58111188058062424</v>
      </c>
      <c r="J8117">
        <f t="shared" si="887"/>
        <v>58.111188058062424</v>
      </c>
      <c r="K8117">
        <f t="shared" si="888"/>
        <v>5811.1188058062426</v>
      </c>
    </row>
    <row r="8118" spans="1:11">
      <c r="A8118" s="5">
        <v>8214</v>
      </c>
      <c r="B8118" s="4">
        <v>6.5199999993719233</v>
      </c>
      <c r="C8118" s="3">
        <v>3.5999999999999997E-2</v>
      </c>
      <c r="D8118" s="2">
        <v>115.6069364</v>
      </c>
      <c r="E8118">
        <f t="shared" si="882"/>
        <v>9697.2889408195497</v>
      </c>
      <c r="F8118" s="1">
        <f t="shared" si="883"/>
        <v>1.2050805369999997</v>
      </c>
      <c r="G8118" s="1">
        <f t="shared" si="884"/>
        <v>28.658365888853513</v>
      </c>
      <c r="H8118">
        <f t="shared" si="885"/>
        <v>8.0526851321161705E-2</v>
      </c>
      <c r="I8118">
        <f t="shared" si="886"/>
        <v>8.052685132116169</v>
      </c>
      <c r="J8118">
        <f t="shared" si="887"/>
        <v>805.26851321161689</v>
      </c>
      <c r="K8118">
        <f t="shared" si="888"/>
        <v>80526.851321161696</v>
      </c>
    </row>
    <row r="8119" spans="1:11">
      <c r="A8119" s="5">
        <v>8215</v>
      </c>
      <c r="B8119" s="4">
        <v>5.3000000000739202</v>
      </c>
      <c r="C8119" s="3">
        <v>-0.14000000000000001</v>
      </c>
      <c r="D8119" s="2">
        <v>543.47826090000001</v>
      </c>
      <c r="E8119">
        <f t="shared" si="882"/>
        <v>12292.519421243624</v>
      </c>
      <c r="F8119" s="1">
        <f t="shared" si="883"/>
        <v>-3.3759108849999997</v>
      </c>
      <c r="G8119" s="1">
        <f t="shared" si="884"/>
        <v>1948.2648353687407</v>
      </c>
      <c r="H8119">
        <f t="shared" si="885"/>
        <v>0.20792321715951889</v>
      </c>
      <c r="I8119">
        <f t="shared" si="886"/>
        <v>20.792321715951886</v>
      </c>
      <c r="J8119">
        <f t="shared" si="887"/>
        <v>2079.2321715951884</v>
      </c>
      <c r="K8119">
        <f t="shared" si="888"/>
        <v>207923.21715951886</v>
      </c>
    </row>
    <row r="8120" spans="1:11">
      <c r="A8120" s="5">
        <v>8216</v>
      </c>
      <c r="B8120" s="4">
        <v>5.28999999962112</v>
      </c>
      <c r="C8120" s="3">
        <v>0.108</v>
      </c>
      <c r="D8120" s="2">
        <v>119.474313</v>
      </c>
      <c r="E8120">
        <f t="shared" si="882"/>
        <v>8951.0374744551336</v>
      </c>
      <c r="F8120" s="1">
        <f t="shared" si="883"/>
        <v>-9.6372709999999806E-2</v>
      </c>
      <c r="G8120" s="1">
        <f t="shared" si="884"/>
        <v>95.023871781574812</v>
      </c>
      <c r="H8120">
        <f t="shared" si="885"/>
        <v>5.8456508913243728E-2</v>
      </c>
      <c r="I8120">
        <f t="shared" si="886"/>
        <v>5.8456508913243717</v>
      </c>
      <c r="J8120">
        <f t="shared" si="887"/>
        <v>584.56508913243715</v>
      </c>
      <c r="K8120">
        <f t="shared" si="888"/>
        <v>58456.508913243713</v>
      </c>
    </row>
    <row r="8121" spans="1:11">
      <c r="A8121" s="5">
        <v>8217</v>
      </c>
      <c r="B8121" s="4">
        <v>5.3900000005337931</v>
      </c>
      <c r="C8121" s="3">
        <v>4.9000000000000002E-2</v>
      </c>
      <c r="D8121" s="2">
        <v>55.679287309999999</v>
      </c>
      <c r="E8121">
        <f t="shared" si="882"/>
        <v>9552.4434821388768</v>
      </c>
      <c r="F8121" s="1">
        <f t="shared" si="883"/>
        <v>1.6615316620000002</v>
      </c>
      <c r="G8121" s="1">
        <f t="shared" si="884"/>
        <v>18.822225540836364</v>
      </c>
      <c r="H8121">
        <f t="shared" si="885"/>
        <v>7.5822357079675745E-2</v>
      </c>
      <c r="I8121">
        <f t="shared" si="886"/>
        <v>7.5822357079675724</v>
      </c>
      <c r="J8121">
        <f t="shared" si="887"/>
        <v>758.22357079675726</v>
      </c>
      <c r="K8121">
        <f t="shared" si="888"/>
        <v>75822.357079675727</v>
      </c>
    </row>
    <row r="8122" spans="1:11">
      <c r="A8122" s="5">
        <v>8218</v>
      </c>
      <c r="B8122" s="4">
        <v>6.0099999996676452</v>
      </c>
      <c r="C8122" s="3">
        <v>-0.109</v>
      </c>
      <c r="D8122" s="2">
        <v>135.50135499999999</v>
      </c>
      <c r="E8122">
        <f t="shared" si="882"/>
        <v>11726.422939068598</v>
      </c>
      <c r="F8122" s="1">
        <f t="shared" si="883"/>
        <v>0.35028180900000017</v>
      </c>
      <c r="G8122" s="1">
        <f t="shared" si="884"/>
        <v>62.975397048553091</v>
      </c>
      <c r="H8122">
        <f t="shared" si="885"/>
        <v>0.17218748769299011</v>
      </c>
      <c r="I8122">
        <f t="shared" si="886"/>
        <v>17.218748769299008</v>
      </c>
      <c r="J8122">
        <f t="shared" si="887"/>
        <v>1721.8748769299009</v>
      </c>
      <c r="K8122">
        <f t="shared" si="888"/>
        <v>172187.48769299008</v>
      </c>
    </row>
    <row r="8123" spans="1:11">
      <c r="A8123" s="5">
        <v>8219</v>
      </c>
      <c r="B8123" s="4">
        <v>6.390000000337281</v>
      </c>
      <c r="C8123" s="3">
        <v>1.64</v>
      </c>
      <c r="D8123" s="2">
        <v>277.77777780000002</v>
      </c>
      <c r="E8123">
        <f t="shared" si="882"/>
        <v>3594.3995050814319</v>
      </c>
      <c r="F8123" s="1">
        <f t="shared" si="883"/>
        <v>-0.82848749600000016</v>
      </c>
      <c r="G8123" s="1">
        <f t="shared" si="884"/>
        <v>186.49991419204548</v>
      </c>
      <c r="H8123">
        <f t="shared" si="885"/>
        <v>1.5200040915911196E-3</v>
      </c>
      <c r="I8123">
        <f t="shared" si="886"/>
        <v>0.15200040915911192</v>
      </c>
      <c r="J8123">
        <f t="shared" si="887"/>
        <v>15.200040915911192</v>
      </c>
      <c r="K8123">
        <f t="shared" si="888"/>
        <v>1520.0040915911193</v>
      </c>
    </row>
    <row r="8124" spans="1:11">
      <c r="A8124" s="5">
        <v>8220</v>
      </c>
      <c r="B8124" s="4">
        <v>5.7500000003635634</v>
      </c>
      <c r="C8124" s="3">
        <v>0.33300000000000002</v>
      </c>
      <c r="D8124" s="2">
        <v>44.622936189999997</v>
      </c>
      <c r="E8124">
        <f t="shared" si="882"/>
        <v>7258.3812777151979</v>
      </c>
      <c r="F8124" s="1">
        <f t="shared" si="883"/>
        <v>2.5022092830000005</v>
      </c>
      <c r="G8124" s="1">
        <f t="shared" si="884"/>
        <v>8.677605945894852</v>
      </c>
      <c r="H8124">
        <f t="shared" si="885"/>
        <v>2.5275426022634568E-2</v>
      </c>
      <c r="I8124">
        <f t="shared" si="886"/>
        <v>2.5275426022634564</v>
      </c>
      <c r="J8124">
        <f t="shared" si="887"/>
        <v>252.75426022634565</v>
      </c>
      <c r="K8124">
        <f t="shared" si="888"/>
        <v>25275.426022634565</v>
      </c>
    </row>
    <row r="8125" spans="1:11">
      <c r="A8125" s="5">
        <v>8221</v>
      </c>
      <c r="B8125" s="4">
        <v>6.4200000003096767</v>
      </c>
      <c r="C8125" s="3">
        <v>1.393</v>
      </c>
      <c r="D8125" s="2">
        <v>166.94490819999999</v>
      </c>
      <c r="E8125">
        <f t="shared" si="882"/>
        <v>3961.8829628650519</v>
      </c>
      <c r="F8125" s="1">
        <f t="shared" si="883"/>
        <v>0.30713411199999996</v>
      </c>
      <c r="G8125" s="1">
        <f t="shared" si="884"/>
        <v>65.528464754342338</v>
      </c>
      <c r="H8125">
        <f t="shared" si="885"/>
        <v>2.2436026371702353E-3</v>
      </c>
      <c r="I8125">
        <f t="shared" si="886"/>
        <v>0.22436026371702347</v>
      </c>
      <c r="J8125">
        <f t="shared" si="887"/>
        <v>22.436026371702347</v>
      </c>
      <c r="K8125">
        <f t="shared" si="888"/>
        <v>2243.6026371702346</v>
      </c>
    </row>
    <row r="8126" spans="1:11">
      <c r="A8126" s="5">
        <v>8222</v>
      </c>
      <c r="B8126" s="4">
        <v>6.5700000003548222</v>
      </c>
      <c r="C8126" s="3">
        <v>0.41299999999999998</v>
      </c>
      <c r="D8126" s="2">
        <v>133.1557923</v>
      </c>
      <c r="E8126">
        <f t="shared" si="882"/>
        <v>6811.7649993024479</v>
      </c>
      <c r="F8126" s="1">
        <f t="shared" si="883"/>
        <v>0.94819968499999963</v>
      </c>
      <c r="G8126" s="1">
        <f t="shared" si="884"/>
        <v>36.308120149522374</v>
      </c>
      <c r="H8126">
        <f t="shared" si="885"/>
        <v>1.9605503526587218E-2</v>
      </c>
      <c r="I8126">
        <f t="shared" si="886"/>
        <v>1.9605503526587214</v>
      </c>
      <c r="J8126">
        <f t="shared" si="887"/>
        <v>196.05503526587214</v>
      </c>
      <c r="K8126">
        <f t="shared" si="888"/>
        <v>19605.503526587214</v>
      </c>
    </row>
    <row r="8127" spans="1:11">
      <c r="A8127" s="5">
        <v>8223</v>
      </c>
      <c r="B8127" s="4">
        <v>5.8399999998917131</v>
      </c>
      <c r="C8127" s="3">
        <v>1.37</v>
      </c>
      <c r="D8127" s="2">
        <v>184.8428835</v>
      </c>
      <c r="E8127">
        <f t="shared" si="882"/>
        <v>4000.1320989497008</v>
      </c>
      <c r="F8127" s="1">
        <f t="shared" si="883"/>
        <v>-0.49401367399999963</v>
      </c>
      <c r="G8127" s="1">
        <f t="shared" si="884"/>
        <v>137.05317707854769</v>
      </c>
      <c r="H8127">
        <f t="shared" si="885"/>
        <v>2.331506916040556E-3</v>
      </c>
      <c r="I8127">
        <f t="shared" si="886"/>
        <v>0.23315069160405555</v>
      </c>
      <c r="J8127">
        <f t="shared" si="887"/>
        <v>23.315069160405557</v>
      </c>
      <c r="K8127">
        <f t="shared" si="888"/>
        <v>2331.5069160405556</v>
      </c>
    </row>
    <row r="8128" spans="1:11">
      <c r="A8128" s="5">
        <v>8224</v>
      </c>
      <c r="B8128" s="4">
        <v>6.1100000006448507</v>
      </c>
      <c r="C8128" s="3">
        <v>1.72</v>
      </c>
      <c r="D8128" s="2">
        <v>301.2048193</v>
      </c>
      <c r="E8128">
        <f t="shared" si="882"/>
        <v>3490.0441846215849</v>
      </c>
      <c r="F8128" s="1">
        <f t="shared" si="883"/>
        <v>-1.2843095809999996</v>
      </c>
      <c r="G8128" s="1">
        <f t="shared" si="884"/>
        <v>283.79678440896066</v>
      </c>
      <c r="H8128">
        <f t="shared" si="885"/>
        <v>1.3510240335860223E-3</v>
      </c>
      <c r="I8128">
        <f t="shared" si="886"/>
        <v>0.13510240335860221</v>
      </c>
      <c r="J8128">
        <f t="shared" si="887"/>
        <v>13.510240335860221</v>
      </c>
      <c r="K8128">
        <f t="shared" si="888"/>
        <v>1351.0240335860221</v>
      </c>
    </row>
    <row r="8129" spans="1:11">
      <c r="A8129" s="5">
        <v>8225</v>
      </c>
      <c r="B8129" s="4">
        <v>4.519999999511481</v>
      </c>
      <c r="C8129" s="3">
        <v>1.6180000000000001</v>
      </c>
      <c r="D8129" s="2">
        <v>135.68521029999999</v>
      </c>
      <c r="E8129">
        <f t="shared" si="882"/>
        <v>3624.2411405842472</v>
      </c>
      <c r="F8129" s="1">
        <f t="shared" si="883"/>
        <v>-1.1426625609999999</v>
      </c>
      <c r="G8129" s="1">
        <f t="shared" si="884"/>
        <v>249.08562366394997</v>
      </c>
      <c r="H8129">
        <f t="shared" si="885"/>
        <v>1.5711140690182973E-3</v>
      </c>
      <c r="I8129">
        <f t="shared" si="886"/>
        <v>0.1571114069018297</v>
      </c>
      <c r="J8129">
        <f t="shared" si="887"/>
        <v>15.711140690182971</v>
      </c>
      <c r="K8129">
        <f t="shared" si="888"/>
        <v>1571.114069018297</v>
      </c>
    </row>
    <row r="8130" spans="1:11">
      <c r="A8130" s="5">
        <v>8226</v>
      </c>
      <c r="B8130" s="4">
        <v>6.1399999996687082</v>
      </c>
      <c r="C8130" s="3">
        <v>0.1</v>
      </c>
      <c r="D8130" s="2">
        <v>284.90028489999997</v>
      </c>
      <c r="E8130">
        <f t="shared" si="882"/>
        <v>9027.6384430176568</v>
      </c>
      <c r="F8130" s="1">
        <f t="shared" si="883"/>
        <v>-1.133464418</v>
      </c>
      <c r="G8130" s="1">
        <f t="shared" si="884"/>
        <v>246.98433281298128</v>
      </c>
      <c r="H8130">
        <f t="shared" si="885"/>
        <v>6.0483373032925149E-2</v>
      </c>
      <c r="I8130">
        <f t="shared" si="886"/>
        <v>6.0483373032925138</v>
      </c>
      <c r="J8130">
        <f t="shared" si="887"/>
        <v>604.83373032925135</v>
      </c>
      <c r="K8130">
        <f t="shared" si="888"/>
        <v>60483.373032925141</v>
      </c>
    </row>
    <row r="8131" spans="1:11">
      <c r="A8131" s="5">
        <v>8227</v>
      </c>
      <c r="B8131" s="4">
        <v>5.4200000002594191</v>
      </c>
      <c r="C8131" s="3">
        <v>-9.9000000000000005E-2</v>
      </c>
      <c r="D8131" s="2">
        <v>236.40661940000001</v>
      </c>
      <c r="E8131">
        <f t="shared" ref="E8131:E8194" si="889">4600*((1/((0.92*C8131)+1.7))+(1/((0.92*C8131)+0.62)))</f>
        <v>11556.028141673281</v>
      </c>
      <c r="F8131" s="1">
        <f t="shared" ref="F8131:F8194" si="890">B8131-5*LOG10(D8131/10)</f>
        <v>-1.4482981630000005</v>
      </c>
      <c r="G8131" s="1">
        <f t="shared" ref="G8131:G8194" si="891">10^(($F$2-F8131)/2.5)</f>
        <v>330.06760592334842</v>
      </c>
      <c r="H8131">
        <f t="shared" ref="H8131:H8194" si="892">0.1^2*(E8131/$E$2)^4</f>
        <v>0.16239540512138298</v>
      </c>
      <c r="I8131">
        <f t="shared" ref="I8131:I8194" si="893">1^2*(E8131/$E$2)^4</f>
        <v>16.239540512138294</v>
      </c>
      <c r="J8131">
        <f t="shared" ref="J8131:J8194" si="894">10^2*(E8131/$E$2)^4</f>
        <v>1623.9540512138294</v>
      </c>
      <c r="K8131">
        <f t="shared" ref="K8131:K8194" si="895">100^2*(E8131/$E$2)^4</f>
        <v>162395.40512138294</v>
      </c>
    </row>
    <row r="8132" spans="1:11">
      <c r="A8132" s="5">
        <v>8228</v>
      </c>
      <c r="B8132" s="4">
        <v>5.2199999999590636</v>
      </c>
      <c r="C8132" s="3">
        <v>0.96499999999999997</v>
      </c>
      <c r="D8132" s="2">
        <v>68.587105620000003</v>
      </c>
      <c r="E8132">
        <f t="shared" si="889"/>
        <v>4828.3741762096697</v>
      </c>
      <c r="F8132" s="1">
        <f t="shared" si="890"/>
        <v>1.0387876199999999</v>
      </c>
      <c r="G8132" s="1">
        <f t="shared" si="891"/>
        <v>33.401701451249934</v>
      </c>
      <c r="H8132">
        <f t="shared" si="892"/>
        <v>4.9492916653669679E-3</v>
      </c>
      <c r="I8132">
        <f t="shared" si="893"/>
        <v>0.49492916653669672</v>
      </c>
      <c r="J8132">
        <f t="shared" si="894"/>
        <v>49.492916653669674</v>
      </c>
      <c r="K8132">
        <f t="shared" si="895"/>
        <v>4949.2916653669672</v>
      </c>
    </row>
    <row r="8133" spans="1:11">
      <c r="A8133" s="5">
        <v>8229</v>
      </c>
      <c r="B8133" s="4">
        <v>5.2900000002979901</v>
      </c>
      <c r="C8133" s="3">
        <v>1.109</v>
      </c>
      <c r="D8133" s="2">
        <v>117.50881320000001</v>
      </c>
      <c r="E8133">
        <f t="shared" si="889"/>
        <v>4495.4016457208154</v>
      </c>
      <c r="F8133" s="1">
        <f t="shared" si="890"/>
        <v>-6.0352199999999634E-2</v>
      </c>
      <c r="G8133" s="1">
        <f t="shared" si="891"/>
        <v>91.923069504384074</v>
      </c>
      <c r="H8133">
        <f t="shared" si="892"/>
        <v>3.7188903606349996E-3</v>
      </c>
      <c r="I8133">
        <f t="shared" si="893"/>
        <v>0.37188903606349988</v>
      </c>
      <c r="J8133">
        <f t="shared" si="894"/>
        <v>37.188903606349989</v>
      </c>
      <c r="K8133">
        <f t="shared" si="895"/>
        <v>3718.8903606349986</v>
      </c>
    </row>
    <row r="8134" spans="1:11">
      <c r="A8134" s="5">
        <v>8230</v>
      </c>
      <c r="B8134" s="4">
        <v>5.9700000006952889</v>
      </c>
      <c r="C8134" s="3">
        <v>5.0999999999999997E-2</v>
      </c>
      <c r="D8134" s="2">
        <v>126.26262629999999</v>
      </c>
      <c r="E8134">
        <f t="shared" si="889"/>
        <v>9530.584866885747</v>
      </c>
      <c r="F8134" s="1">
        <f t="shared" si="890"/>
        <v>0.46362590800000003</v>
      </c>
      <c r="G8134" s="1">
        <f t="shared" si="891"/>
        <v>56.73267673464008</v>
      </c>
      <c r="H8134">
        <f t="shared" si="892"/>
        <v>7.513072603276616E-2</v>
      </c>
      <c r="I8134">
        <f t="shared" si="893"/>
        <v>7.5130726032766146</v>
      </c>
      <c r="J8134">
        <f t="shared" si="894"/>
        <v>751.30726032766142</v>
      </c>
      <c r="K8134">
        <f t="shared" si="895"/>
        <v>75130.72603276615</v>
      </c>
    </row>
    <row r="8135" spans="1:11">
      <c r="A8135" s="5">
        <v>8231</v>
      </c>
      <c r="B8135" s="4">
        <v>6.1000000005215771</v>
      </c>
      <c r="C8135" s="3">
        <v>-4.7E-2</v>
      </c>
      <c r="D8135" s="2">
        <v>127.8772379</v>
      </c>
      <c r="E8135">
        <f t="shared" si="889"/>
        <v>10752.091303165967</v>
      </c>
      <c r="F8135" s="1">
        <f t="shared" si="890"/>
        <v>0.56603376500000024</v>
      </c>
      <c r="G8135" s="1">
        <f t="shared" si="891"/>
        <v>51.626196719033523</v>
      </c>
      <c r="H8135">
        <f t="shared" si="892"/>
        <v>0.12170576437169722</v>
      </c>
      <c r="I8135">
        <f t="shared" si="893"/>
        <v>12.17057643716972</v>
      </c>
      <c r="J8135">
        <f t="shared" si="894"/>
        <v>1217.0576437169721</v>
      </c>
      <c r="K8135">
        <f t="shared" si="895"/>
        <v>121705.76437169719</v>
      </c>
    </row>
    <row r="8136" spans="1:11">
      <c r="A8136" s="5">
        <v>8232</v>
      </c>
      <c r="B8136" s="4">
        <v>2.9000000000061124</v>
      </c>
      <c r="C8136" s="3">
        <v>0.82799999999999996</v>
      </c>
      <c r="D8136" s="2">
        <v>187.6172608</v>
      </c>
      <c r="E8136">
        <f t="shared" si="889"/>
        <v>5197.6693681635361</v>
      </c>
      <c r="F8136" s="1">
        <f t="shared" si="890"/>
        <v>-3.4663639549999998</v>
      </c>
      <c r="G8136" s="1">
        <f t="shared" si="891"/>
        <v>2117.5282838960279</v>
      </c>
      <c r="H8136">
        <f t="shared" si="892"/>
        <v>6.6462086821925418E-3</v>
      </c>
      <c r="I8136">
        <f t="shared" si="893"/>
        <v>0.66462086821925404</v>
      </c>
      <c r="J8136">
        <f t="shared" si="894"/>
        <v>66.462086821925396</v>
      </c>
      <c r="K8136">
        <f t="shared" si="895"/>
        <v>6646.2086821925404</v>
      </c>
    </row>
    <row r="8137" spans="1:11">
      <c r="A8137" s="5">
        <v>8233</v>
      </c>
      <c r="B8137" s="4">
        <v>6.4299999996371344</v>
      </c>
      <c r="C8137" s="3">
        <v>1.4810000000000001</v>
      </c>
      <c r="D8137" s="2">
        <v>267.37967909999998</v>
      </c>
      <c r="E8137">
        <f t="shared" si="889"/>
        <v>3822.3102477069597</v>
      </c>
      <c r="F8137" s="1">
        <f t="shared" si="890"/>
        <v>-0.70564198900000008</v>
      </c>
      <c r="G8137" s="1">
        <f t="shared" si="891"/>
        <v>166.54838798434261</v>
      </c>
      <c r="H8137">
        <f t="shared" si="892"/>
        <v>1.9437621139184742E-3</v>
      </c>
      <c r="I8137">
        <f t="shared" si="893"/>
        <v>0.19437621139184738</v>
      </c>
      <c r="J8137">
        <f t="shared" si="894"/>
        <v>19.437621139184738</v>
      </c>
      <c r="K8137">
        <f t="shared" si="895"/>
        <v>1943.7621139184739</v>
      </c>
    </row>
    <row r="8138" spans="1:11">
      <c r="A8138" s="5">
        <v>8234</v>
      </c>
      <c r="B8138" s="4">
        <v>6.170000000365448</v>
      </c>
      <c r="C8138" s="3">
        <v>0.46</v>
      </c>
      <c r="D8138" s="2">
        <v>60.09615385</v>
      </c>
      <c r="E8138">
        <f t="shared" si="889"/>
        <v>6576.0502725368815</v>
      </c>
      <c r="F8138" s="1">
        <f t="shared" si="890"/>
        <v>2.2757666099999994</v>
      </c>
      <c r="G8138" s="1">
        <f t="shared" si="891"/>
        <v>10.689982492082821</v>
      </c>
      <c r="H8138">
        <f t="shared" si="892"/>
        <v>1.7029420614990003E-2</v>
      </c>
      <c r="I8138">
        <f t="shared" si="893"/>
        <v>1.7029420614989998</v>
      </c>
      <c r="J8138">
        <f t="shared" si="894"/>
        <v>170.29420614989999</v>
      </c>
      <c r="K8138">
        <f t="shared" si="895"/>
        <v>17029.420614989998</v>
      </c>
    </row>
    <row r="8139" spans="1:11">
      <c r="A8139" s="5">
        <v>8235</v>
      </c>
      <c r="B8139" s="4">
        <v>6.4300000000655775</v>
      </c>
      <c r="C8139" s="3">
        <v>0.2</v>
      </c>
      <c r="D8139" s="2">
        <v>69.348127599999998</v>
      </c>
      <c r="E8139">
        <f t="shared" si="889"/>
        <v>8163.0066229362728</v>
      </c>
      <c r="F8139" s="1">
        <f t="shared" si="890"/>
        <v>2.2248263020000003</v>
      </c>
      <c r="G8139" s="1">
        <f t="shared" si="891"/>
        <v>11.203484486538473</v>
      </c>
      <c r="H8139">
        <f t="shared" si="892"/>
        <v>4.0433372727540683E-2</v>
      </c>
      <c r="I8139">
        <f t="shared" si="893"/>
        <v>4.0433372727540675</v>
      </c>
      <c r="J8139">
        <f t="shared" si="894"/>
        <v>404.33372727540677</v>
      </c>
      <c r="K8139">
        <f t="shared" si="895"/>
        <v>40433.372727540678</v>
      </c>
    </row>
    <row r="8140" spans="1:11">
      <c r="A8140" s="5">
        <v>8236</v>
      </c>
      <c r="B8140" s="4">
        <v>5.5700000005764627</v>
      </c>
      <c r="C8140" s="3">
        <v>1.044</v>
      </c>
      <c r="D8140" s="2">
        <v>190.8396947</v>
      </c>
      <c r="E8140">
        <f t="shared" si="889"/>
        <v>4639.5195062709481</v>
      </c>
      <c r="F8140" s="1">
        <f t="shared" si="890"/>
        <v>-0.83334356499999984</v>
      </c>
      <c r="G8140" s="1">
        <f t="shared" si="891"/>
        <v>187.33592278456825</v>
      </c>
      <c r="H8140">
        <f t="shared" si="892"/>
        <v>4.2192124488400337E-3</v>
      </c>
      <c r="I8140">
        <f t="shared" si="893"/>
        <v>0.42192124488400329</v>
      </c>
      <c r="J8140">
        <f t="shared" si="894"/>
        <v>42.192124488400331</v>
      </c>
      <c r="K8140">
        <f t="shared" si="895"/>
        <v>4219.2124488400332</v>
      </c>
    </row>
    <row r="8141" spans="1:11">
      <c r="A8141" s="5">
        <v>8237</v>
      </c>
      <c r="B8141" s="4">
        <v>6.020000000034524</v>
      </c>
      <c r="C8141" s="3">
        <v>0.08</v>
      </c>
      <c r="D8141" s="2">
        <v>147.05882349999999</v>
      </c>
      <c r="E8141">
        <f t="shared" si="889"/>
        <v>9225.6595386701993</v>
      </c>
      <c r="F8141" s="1">
        <f t="shared" si="890"/>
        <v>0.18254456399999963</v>
      </c>
      <c r="G8141" s="1">
        <f t="shared" si="891"/>
        <v>73.496356901874691</v>
      </c>
      <c r="H8141">
        <f t="shared" si="892"/>
        <v>6.5967354487040983E-2</v>
      </c>
      <c r="I8141">
        <f t="shared" si="893"/>
        <v>6.5967354487040968</v>
      </c>
      <c r="J8141">
        <f t="shared" si="894"/>
        <v>659.67354487040973</v>
      </c>
      <c r="K8141">
        <f t="shared" si="895"/>
        <v>65967.354487040968</v>
      </c>
    </row>
    <row r="8142" spans="1:11">
      <c r="A8142" s="5">
        <v>8238</v>
      </c>
      <c r="B8142" s="4">
        <v>3.2299999992828337</v>
      </c>
      <c r="C8142" s="3">
        <v>-0.20100000000000001</v>
      </c>
      <c r="D8142" s="2">
        <v>182.48175180000001</v>
      </c>
      <c r="E8142">
        <f t="shared" si="889"/>
        <v>13608.911532497095</v>
      </c>
      <c r="F8142" s="1">
        <f t="shared" si="890"/>
        <v>-3.0760972080000002</v>
      </c>
      <c r="G8142" s="1">
        <f t="shared" si="891"/>
        <v>1478.1636599708677</v>
      </c>
      <c r="H8142">
        <f t="shared" si="892"/>
        <v>0.31234383427321188</v>
      </c>
      <c r="I8142">
        <f t="shared" si="893"/>
        <v>31.234383427321184</v>
      </c>
      <c r="J8142">
        <f t="shared" si="894"/>
        <v>3123.4383427321186</v>
      </c>
      <c r="K8142">
        <f t="shared" si="895"/>
        <v>312343.83427321183</v>
      </c>
    </row>
    <row r="8143" spans="1:11">
      <c r="A8143" s="5">
        <v>8239</v>
      </c>
      <c r="B8143" s="4">
        <v>5.9700000005192839</v>
      </c>
      <c r="C8143" s="3">
        <v>0.95</v>
      </c>
      <c r="D8143" s="2">
        <v>108.93246190000001</v>
      </c>
      <c r="E8143">
        <f t="shared" si="889"/>
        <v>4866.084384156673</v>
      </c>
      <c r="F8143" s="1">
        <f t="shared" si="890"/>
        <v>0.78421340600000011</v>
      </c>
      <c r="G8143" s="1">
        <f t="shared" si="891"/>
        <v>42.227782454519755</v>
      </c>
      <c r="H8143">
        <f t="shared" si="892"/>
        <v>5.1057308531362007E-3</v>
      </c>
      <c r="I8143">
        <f t="shared" si="893"/>
        <v>0.51057308531362</v>
      </c>
      <c r="J8143">
        <f t="shared" si="894"/>
        <v>51.057308531361997</v>
      </c>
      <c r="K8143">
        <f t="shared" si="895"/>
        <v>5105.7308531361996</v>
      </c>
    </row>
    <row r="8144" spans="1:11">
      <c r="A8144" s="5">
        <v>8240</v>
      </c>
      <c r="B8144" s="4">
        <v>6.6899999995912527</v>
      </c>
      <c r="C8144" s="3">
        <v>-6.6000000000000003E-2</v>
      </c>
      <c r="D8144" s="2">
        <v>186.21973929999999</v>
      </c>
      <c r="E8144">
        <f t="shared" si="889"/>
        <v>11030.970534485517</v>
      </c>
      <c r="F8144" s="1">
        <f t="shared" si="890"/>
        <v>0.33987142800000036</v>
      </c>
      <c r="G8144" s="1">
        <f t="shared" si="891"/>
        <v>63.582129128761146</v>
      </c>
      <c r="H8144">
        <f t="shared" si="892"/>
        <v>0.13483240215662479</v>
      </c>
      <c r="I8144">
        <f t="shared" si="893"/>
        <v>13.483240215662475</v>
      </c>
      <c r="J8144">
        <f t="shared" si="894"/>
        <v>1348.3240215662474</v>
      </c>
      <c r="K8144">
        <f t="shared" si="895"/>
        <v>134832.40215662474</v>
      </c>
    </row>
    <row r="8145" spans="1:11">
      <c r="A8145" s="5">
        <v>8241</v>
      </c>
      <c r="B8145" s="4">
        <v>6.3200000000846153</v>
      </c>
      <c r="C8145" s="3">
        <v>1.093</v>
      </c>
      <c r="D8145" s="2">
        <v>99.009900990000006</v>
      </c>
      <c r="E8145">
        <f t="shared" si="889"/>
        <v>4529.9965860761895</v>
      </c>
      <c r="F8145" s="1">
        <f t="shared" si="890"/>
        <v>1.3416068689999996</v>
      </c>
      <c r="G8145" s="1">
        <f t="shared" si="891"/>
        <v>25.272074334966895</v>
      </c>
      <c r="H8145">
        <f t="shared" si="892"/>
        <v>3.8346954019551041E-3</v>
      </c>
      <c r="I8145">
        <f t="shared" si="893"/>
        <v>0.38346954019551033</v>
      </c>
      <c r="J8145">
        <f t="shared" si="894"/>
        <v>38.346954019551035</v>
      </c>
      <c r="K8145">
        <f t="shared" si="895"/>
        <v>3834.6954019551031</v>
      </c>
    </row>
    <row r="8146" spans="1:11">
      <c r="A8146" s="5">
        <v>8242</v>
      </c>
      <c r="B8146" s="4">
        <v>6.1700000000340749</v>
      </c>
      <c r="C8146" s="3">
        <v>0.9</v>
      </c>
      <c r="D8146" s="2">
        <v>352.11267609999999</v>
      </c>
      <c r="E8146">
        <f t="shared" si="889"/>
        <v>4996.415833275054</v>
      </c>
      <c r="F8146" s="1">
        <f t="shared" si="890"/>
        <v>-1.5634082999999999</v>
      </c>
      <c r="G8146" s="1">
        <f t="shared" si="891"/>
        <v>366.98385457974661</v>
      </c>
      <c r="H8146">
        <f t="shared" si="892"/>
        <v>5.6751020780475055E-3</v>
      </c>
      <c r="I8146">
        <f t="shared" si="893"/>
        <v>0.56751020780475048</v>
      </c>
      <c r="J8146">
        <f t="shared" si="894"/>
        <v>56.751020780475045</v>
      </c>
      <c r="K8146">
        <f t="shared" si="895"/>
        <v>5675.1020780475046</v>
      </c>
    </row>
    <row r="8147" spans="1:11">
      <c r="A8147" s="5">
        <v>8243</v>
      </c>
      <c r="B8147" s="4">
        <v>5.530000000009939</v>
      </c>
      <c r="C8147" s="3">
        <v>0.10199999999999999</v>
      </c>
      <c r="D8147" s="2">
        <v>735.29411760000005</v>
      </c>
      <c r="E8147">
        <f t="shared" si="889"/>
        <v>9008.3523361497791</v>
      </c>
      <c r="F8147" s="1">
        <f t="shared" si="890"/>
        <v>-3.8023054580000002</v>
      </c>
      <c r="G8147" s="1">
        <f t="shared" si="891"/>
        <v>2885.3986291683532</v>
      </c>
      <c r="H8147">
        <f t="shared" si="892"/>
        <v>5.9968174689977671E-2</v>
      </c>
      <c r="I8147">
        <f t="shared" si="893"/>
        <v>5.996817468997766</v>
      </c>
      <c r="J8147">
        <f t="shared" si="894"/>
        <v>599.68174689977661</v>
      </c>
      <c r="K8147">
        <f t="shared" si="895"/>
        <v>59968.174689977663</v>
      </c>
    </row>
    <row r="8148" spans="1:11">
      <c r="A8148" s="5">
        <v>8244</v>
      </c>
      <c r="B8148" s="4">
        <v>6.4200000003768114</v>
      </c>
      <c r="C8148" s="3">
        <v>-9.7000000000000003E-2</v>
      </c>
      <c r="D8148" s="2">
        <v>213.21961619999999</v>
      </c>
      <c r="E8148">
        <f t="shared" si="889"/>
        <v>11522.612174029493</v>
      </c>
      <c r="F8148" s="1">
        <f t="shared" si="890"/>
        <v>-0.22413578599999973</v>
      </c>
      <c r="G8148" s="1">
        <f t="shared" si="891"/>
        <v>106.89021542130511</v>
      </c>
      <c r="H8148">
        <f t="shared" si="892"/>
        <v>0.16052517526248025</v>
      </c>
      <c r="I8148">
        <f t="shared" si="893"/>
        <v>16.052517526248021</v>
      </c>
      <c r="J8148">
        <f t="shared" si="894"/>
        <v>1605.2517526248021</v>
      </c>
      <c r="K8148">
        <f t="shared" si="895"/>
        <v>160525.17526248022</v>
      </c>
    </row>
    <row r="8149" spans="1:11">
      <c r="A8149" s="5">
        <v>8245</v>
      </c>
      <c r="B8149" s="4">
        <v>5.6999999996025306</v>
      </c>
      <c r="C8149" s="3">
        <v>0.42299999999999999</v>
      </c>
      <c r="D8149" s="2">
        <v>27.12967987</v>
      </c>
      <c r="E8149">
        <f t="shared" si="889"/>
        <v>6760.0883510103222</v>
      </c>
      <c r="F8149" s="1">
        <f t="shared" si="890"/>
        <v>3.5327766539999996</v>
      </c>
      <c r="G8149" s="1">
        <f t="shared" si="891"/>
        <v>3.358713627219037</v>
      </c>
      <c r="H8149">
        <f t="shared" si="892"/>
        <v>1.9017300185218466E-2</v>
      </c>
      <c r="I8149">
        <f t="shared" si="893"/>
        <v>1.9017300185218464</v>
      </c>
      <c r="J8149">
        <f t="shared" si="894"/>
        <v>190.17300185218465</v>
      </c>
      <c r="K8149">
        <f t="shared" si="895"/>
        <v>19017.300185218464</v>
      </c>
    </row>
    <row r="8150" spans="1:11">
      <c r="A8150" s="5">
        <v>8246</v>
      </c>
      <c r="B8150" s="4">
        <v>5.7700000011784844</v>
      </c>
      <c r="C8150" s="3">
        <v>-4.2000000000000003E-2</v>
      </c>
      <c r="D8150" s="2">
        <v>145.77259480000001</v>
      </c>
      <c r="E8150">
        <f t="shared" si="889"/>
        <v>10681.296988706579</v>
      </c>
      <c r="F8150" s="1">
        <f t="shared" si="890"/>
        <v>-4.8379420999999923E-2</v>
      </c>
      <c r="G8150" s="1">
        <f t="shared" si="891"/>
        <v>90.914971375273424</v>
      </c>
      <c r="H8150">
        <f t="shared" si="892"/>
        <v>0.11853192464244551</v>
      </c>
      <c r="I8150">
        <f t="shared" si="893"/>
        <v>11.853192464244549</v>
      </c>
      <c r="J8150">
        <f t="shared" si="894"/>
        <v>1185.3192464244548</v>
      </c>
      <c r="K8150">
        <f t="shared" si="895"/>
        <v>118531.92464244549</v>
      </c>
    </row>
    <row r="8151" spans="1:11">
      <c r="A8151" s="5">
        <v>8247</v>
      </c>
      <c r="B8151" s="4">
        <v>6.3899999998426837</v>
      </c>
      <c r="C8151" s="3">
        <v>1.0980000000000001</v>
      </c>
      <c r="D8151" s="2">
        <v>118.06375439999999</v>
      </c>
      <c r="E8151">
        <f t="shared" si="889"/>
        <v>4519.125665779563</v>
      </c>
      <c r="F8151" s="1">
        <f t="shared" si="890"/>
        <v>1.0294170520000003</v>
      </c>
      <c r="G8151" s="1">
        <f t="shared" si="891"/>
        <v>33.691226169754465</v>
      </c>
      <c r="H8151">
        <f t="shared" si="892"/>
        <v>3.7980182433774764E-3</v>
      </c>
      <c r="I8151">
        <f t="shared" si="893"/>
        <v>0.37980182433774756</v>
      </c>
      <c r="J8151">
        <f t="shared" si="894"/>
        <v>37.980182433774758</v>
      </c>
      <c r="K8151">
        <f t="shared" si="895"/>
        <v>3798.0182433774758</v>
      </c>
    </row>
    <row r="8152" spans="1:11">
      <c r="A8152" s="5">
        <v>8248</v>
      </c>
      <c r="B8152" s="4">
        <v>6.2699999998159823</v>
      </c>
      <c r="C8152" s="3">
        <v>1.8049999999999999</v>
      </c>
      <c r="D8152" s="2">
        <v>460.82949309999998</v>
      </c>
      <c r="E8152">
        <f t="shared" si="889"/>
        <v>3385.8162566433875</v>
      </c>
      <c r="F8152" s="1">
        <f t="shared" si="890"/>
        <v>-2.0477013309999998</v>
      </c>
      <c r="G8152" s="1">
        <f t="shared" si="891"/>
        <v>573.27654088941711</v>
      </c>
      <c r="H8152">
        <f t="shared" si="892"/>
        <v>1.1967210145682728E-3</v>
      </c>
      <c r="I8152">
        <f t="shared" si="893"/>
        <v>0.11967210145682726</v>
      </c>
      <c r="J8152">
        <f t="shared" si="894"/>
        <v>11.967210145682726</v>
      </c>
      <c r="K8152">
        <f t="shared" si="895"/>
        <v>1196.7210145682725</v>
      </c>
    </row>
    <row r="8153" spans="1:11">
      <c r="A8153" s="5">
        <v>8249</v>
      </c>
      <c r="B8153" s="4">
        <v>6.2200000004756077</v>
      </c>
      <c r="C8153" s="3">
        <v>2.1000000000000001E-2</v>
      </c>
      <c r="D8153" s="2">
        <v>181.15942029999999</v>
      </c>
      <c r="E8153">
        <f t="shared" si="889"/>
        <v>9870.6211925095377</v>
      </c>
      <c r="F8153" s="1">
        <f t="shared" si="890"/>
        <v>-7.0304611000000072E-2</v>
      </c>
      <c r="G8153" s="1">
        <f t="shared" si="891"/>
        <v>92.769556914526547</v>
      </c>
      <c r="H8153">
        <f t="shared" si="892"/>
        <v>8.6440508816158029E-2</v>
      </c>
      <c r="I8153">
        <f t="shared" si="893"/>
        <v>8.6440508816158008</v>
      </c>
      <c r="J8153">
        <f t="shared" si="894"/>
        <v>864.40508816158012</v>
      </c>
      <c r="K8153">
        <f t="shared" si="895"/>
        <v>86440.508816158006</v>
      </c>
    </row>
    <row r="8154" spans="1:11">
      <c r="A8154" s="5">
        <v>8250</v>
      </c>
      <c r="B8154" s="4">
        <v>6.4499999995643105</v>
      </c>
      <c r="C8154" s="3">
        <v>0.51300000000000001</v>
      </c>
      <c r="D8154" s="2">
        <v>69.204152250000007</v>
      </c>
      <c r="E8154">
        <f t="shared" si="889"/>
        <v>6330.5112442656928</v>
      </c>
      <c r="F8154" s="1">
        <f t="shared" si="890"/>
        <v>2.2493392349999999</v>
      </c>
      <c r="G8154" s="1">
        <f t="shared" si="891"/>
        <v>10.953374684422284</v>
      </c>
      <c r="H8154">
        <f t="shared" si="892"/>
        <v>1.4624954106387545E-2</v>
      </c>
      <c r="I8154">
        <f t="shared" si="893"/>
        <v>1.4624954106387542</v>
      </c>
      <c r="J8154">
        <f t="shared" si="894"/>
        <v>146.24954106387543</v>
      </c>
      <c r="K8154">
        <f t="shared" si="895"/>
        <v>14624.954106387542</v>
      </c>
    </row>
    <row r="8155" spans="1:11">
      <c r="A8155" s="5">
        <v>8251</v>
      </c>
      <c r="B8155" s="4">
        <v>5.7900000001279306</v>
      </c>
      <c r="C8155" s="3">
        <v>1.1100000000000001</v>
      </c>
      <c r="D8155" s="2">
        <v>135.3179973</v>
      </c>
      <c r="E8155">
        <f t="shared" si="889"/>
        <v>4493.2578919516554</v>
      </c>
      <c r="F8155" s="1">
        <f t="shared" si="890"/>
        <v>0.13322219199999985</v>
      </c>
      <c r="G8155" s="1">
        <f t="shared" si="891"/>
        <v>76.91211623605416</v>
      </c>
      <c r="H8155">
        <f t="shared" si="892"/>
        <v>3.7118016198306762E-3</v>
      </c>
      <c r="I8155">
        <f t="shared" si="893"/>
        <v>0.37118016198306752</v>
      </c>
      <c r="J8155">
        <f t="shared" si="894"/>
        <v>37.118016198306755</v>
      </c>
      <c r="K8155">
        <f t="shared" si="895"/>
        <v>3711.8016198306755</v>
      </c>
    </row>
    <row r="8156" spans="1:11">
      <c r="A8156" s="5">
        <v>8252</v>
      </c>
      <c r="B8156" s="4">
        <v>3.9800000003274425</v>
      </c>
      <c r="C8156" s="3">
        <v>0.88500000000000001</v>
      </c>
      <c r="D8156" s="2">
        <v>38.167938929999998</v>
      </c>
      <c r="E8156">
        <f t="shared" si="889"/>
        <v>5036.9708173596837</v>
      </c>
      <c r="F8156" s="1">
        <f t="shared" si="890"/>
        <v>1.0715064569999999</v>
      </c>
      <c r="G8156" s="1">
        <f t="shared" si="891"/>
        <v>32.410151052063419</v>
      </c>
      <c r="H8156">
        <f t="shared" si="892"/>
        <v>5.8616126075245276E-3</v>
      </c>
      <c r="I8156">
        <f t="shared" si="893"/>
        <v>0.58616126075245267</v>
      </c>
      <c r="J8156">
        <f t="shared" si="894"/>
        <v>58.616126075245269</v>
      </c>
      <c r="K8156">
        <f t="shared" si="895"/>
        <v>5861.6126075245265</v>
      </c>
    </row>
    <row r="8157" spans="1:11">
      <c r="A8157" s="5">
        <v>8253</v>
      </c>
      <c r="B8157" s="4">
        <v>5.7300000004370322</v>
      </c>
      <c r="C8157" s="3">
        <v>0.23400000000000001</v>
      </c>
      <c r="D8157" s="2">
        <v>53.850296180000001</v>
      </c>
      <c r="E8157">
        <f t="shared" si="889"/>
        <v>7908.872936810254</v>
      </c>
      <c r="F8157" s="1">
        <f t="shared" si="890"/>
        <v>2.074059519</v>
      </c>
      <c r="G8157" s="1">
        <f t="shared" si="891"/>
        <v>12.872409000345336</v>
      </c>
      <c r="H8157">
        <f t="shared" si="892"/>
        <v>3.5628518741877745E-2</v>
      </c>
      <c r="I8157">
        <f t="shared" si="893"/>
        <v>3.5628518741877739</v>
      </c>
      <c r="J8157">
        <f t="shared" si="894"/>
        <v>356.28518741877741</v>
      </c>
      <c r="K8157">
        <f t="shared" si="895"/>
        <v>35628.518741877742</v>
      </c>
    </row>
    <row r="8158" spans="1:11">
      <c r="A8158" s="5">
        <v>8254</v>
      </c>
      <c r="B8158" s="4">
        <v>3.7299999997813749</v>
      </c>
      <c r="C8158" s="3">
        <v>1.008</v>
      </c>
      <c r="D8158" s="2">
        <v>21.17746717</v>
      </c>
      <c r="E8158">
        <f t="shared" si="889"/>
        <v>4723.6121877903106</v>
      </c>
      <c r="F8158" s="1">
        <f t="shared" si="890"/>
        <v>2.1006299140000002</v>
      </c>
      <c r="G8158" s="1">
        <f t="shared" si="891"/>
        <v>12.561215670757754</v>
      </c>
      <c r="H8158">
        <f t="shared" si="892"/>
        <v>4.533528098668551E-3</v>
      </c>
      <c r="I8158">
        <f t="shared" si="893"/>
        <v>0.453352809866855</v>
      </c>
      <c r="J8158">
        <f t="shared" si="894"/>
        <v>45.335280986685497</v>
      </c>
      <c r="K8158">
        <f t="shared" si="895"/>
        <v>4533.5280986685502</v>
      </c>
    </row>
    <row r="8159" spans="1:11">
      <c r="A8159" s="5">
        <v>8255</v>
      </c>
      <c r="B8159" s="4">
        <v>4.870000000181987</v>
      </c>
      <c r="C8159" s="3">
        <v>1.085</v>
      </c>
      <c r="D8159" s="2">
        <v>78.369905959999997</v>
      </c>
      <c r="E8159">
        <f t="shared" si="889"/>
        <v>4547.5049530404194</v>
      </c>
      <c r="F8159" s="1">
        <f t="shared" si="890"/>
        <v>0.39925337199999955</v>
      </c>
      <c r="G8159" s="1">
        <f t="shared" si="891"/>
        <v>60.198031395035905</v>
      </c>
      <c r="H8159">
        <f t="shared" si="892"/>
        <v>3.8943241413475342E-3</v>
      </c>
      <c r="I8159">
        <f t="shared" si="893"/>
        <v>0.38943241413475332</v>
      </c>
      <c r="J8159">
        <f t="shared" si="894"/>
        <v>38.943241413475334</v>
      </c>
      <c r="K8159">
        <f t="shared" si="895"/>
        <v>3894.3241413475334</v>
      </c>
    </row>
    <row r="8160" spans="1:11">
      <c r="A8160" s="5">
        <v>8256</v>
      </c>
      <c r="B8160" s="4">
        <v>6.099999999363563</v>
      </c>
      <c r="C8160" s="3">
        <v>0.22600000000000001</v>
      </c>
      <c r="D8160" s="2">
        <v>72.674418599999996</v>
      </c>
      <c r="E8160">
        <f t="shared" si="889"/>
        <v>7967.0949338342189</v>
      </c>
      <c r="F8160" s="1">
        <f t="shared" si="890"/>
        <v>1.7930921689999995</v>
      </c>
      <c r="G8160" s="1">
        <f t="shared" si="891"/>
        <v>16.674267725044643</v>
      </c>
      <c r="H8160">
        <f t="shared" si="892"/>
        <v>3.6689292947688162E-2</v>
      </c>
      <c r="I8160">
        <f t="shared" si="893"/>
        <v>3.6689292947688155</v>
      </c>
      <c r="J8160">
        <f t="shared" si="894"/>
        <v>366.89292947688153</v>
      </c>
      <c r="K8160">
        <f t="shared" si="895"/>
        <v>36689.292947688155</v>
      </c>
    </row>
    <row r="8161" spans="1:11">
      <c r="A8161" s="5">
        <v>8257</v>
      </c>
      <c r="B8161" s="4">
        <v>6.2499999996339799</v>
      </c>
      <c r="C8161" s="3">
        <v>0.35699999999999998</v>
      </c>
      <c r="D8161" s="2">
        <v>71.942446039999993</v>
      </c>
      <c r="E8161">
        <f t="shared" si="889"/>
        <v>7117.8221465714323</v>
      </c>
      <c r="F8161" s="1">
        <f t="shared" si="890"/>
        <v>1.9650740009999996</v>
      </c>
      <c r="G8161" s="1">
        <f t="shared" si="891"/>
        <v>14.231610118024321</v>
      </c>
      <c r="H8161">
        <f t="shared" si="892"/>
        <v>2.3373723492430481E-2</v>
      </c>
      <c r="I8161">
        <f t="shared" si="893"/>
        <v>2.3373723492430476</v>
      </c>
      <c r="J8161">
        <f t="shared" si="894"/>
        <v>233.73723492430477</v>
      </c>
      <c r="K8161">
        <f t="shared" si="895"/>
        <v>23373.723492430476</v>
      </c>
    </row>
    <row r="8162" spans="1:11">
      <c r="A8162" s="5">
        <v>8258</v>
      </c>
      <c r="B8162" s="4">
        <v>6.2200000004520879</v>
      </c>
      <c r="C8162" s="3">
        <v>0.14099999999999999</v>
      </c>
      <c r="D8162" s="2">
        <v>211.41649050000001</v>
      </c>
      <c r="E8162">
        <f t="shared" si="889"/>
        <v>8649.6698312218286</v>
      </c>
      <c r="F8162" s="1">
        <f t="shared" si="890"/>
        <v>-0.40569429600000007</v>
      </c>
      <c r="G8162" s="1">
        <f t="shared" si="891"/>
        <v>126.3459590451173</v>
      </c>
      <c r="H8162">
        <f t="shared" si="892"/>
        <v>5.097268311446379E-2</v>
      </c>
      <c r="I8162">
        <f t="shared" si="893"/>
        <v>5.0972683114463777</v>
      </c>
      <c r="J8162">
        <f t="shared" si="894"/>
        <v>509.7268311446378</v>
      </c>
      <c r="K8162">
        <f t="shared" si="895"/>
        <v>50972.683114463776</v>
      </c>
    </row>
    <row r="8163" spans="1:11">
      <c r="A8163" s="5">
        <v>8259</v>
      </c>
      <c r="B8163" s="4">
        <v>6.169999999680094</v>
      </c>
      <c r="C8163" s="3">
        <v>-1.4999999999999999E-2</v>
      </c>
      <c r="D8163" s="2">
        <v>500</v>
      </c>
      <c r="E8163">
        <f t="shared" si="889"/>
        <v>10316.282218913633</v>
      </c>
      <c r="F8163" s="1">
        <f t="shared" si="890"/>
        <v>-2.3248500219999997</v>
      </c>
      <c r="G8163" s="1">
        <f t="shared" si="891"/>
        <v>739.98624443234053</v>
      </c>
      <c r="H8163">
        <f t="shared" si="892"/>
        <v>0.10314121230530178</v>
      </c>
      <c r="I8163">
        <f t="shared" si="893"/>
        <v>10.314121230530176</v>
      </c>
      <c r="J8163">
        <f t="shared" si="894"/>
        <v>1031.4121230530177</v>
      </c>
      <c r="K8163">
        <f t="shared" si="895"/>
        <v>103141.21230530176</v>
      </c>
    </row>
    <row r="8164" spans="1:11">
      <c r="A8164" s="5">
        <v>8260</v>
      </c>
      <c r="B8164" s="4">
        <v>4.5099999999460509</v>
      </c>
      <c r="C8164" s="3">
        <v>-0.18</v>
      </c>
      <c r="D8164" s="2">
        <v>203.25203250000001</v>
      </c>
      <c r="E8164">
        <f t="shared" si="889"/>
        <v>13121.153930884579</v>
      </c>
      <c r="F8164" s="1">
        <f t="shared" si="890"/>
        <v>-2.0301744859999999</v>
      </c>
      <c r="G8164" s="1">
        <f t="shared" si="891"/>
        <v>564.09653535871098</v>
      </c>
      <c r="H8164">
        <f t="shared" si="892"/>
        <v>0.26991529543102966</v>
      </c>
      <c r="I8164">
        <f t="shared" si="893"/>
        <v>26.99152954310296</v>
      </c>
      <c r="J8164">
        <f t="shared" si="894"/>
        <v>2699.1529543102961</v>
      </c>
      <c r="K8164">
        <f t="shared" si="895"/>
        <v>269915.29543102958</v>
      </c>
    </row>
    <row r="8165" spans="1:11">
      <c r="A8165" s="5">
        <v>8261</v>
      </c>
      <c r="B8165" s="4">
        <v>6.3600000008867399</v>
      </c>
      <c r="C8165" s="3">
        <v>1.24</v>
      </c>
      <c r="D8165" s="2">
        <v>109.4091904</v>
      </c>
      <c r="E8165">
        <f t="shared" si="889"/>
        <v>4231.7110665373039</v>
      </c>
      <c r="F8165" s="1">
        <f t="shared" si="890"/>
        <v>1.1647309789999998</v>
      </c>
      <c r="G8165" s="1">
        <f t="shared" si="891"/>
        <v>29.743443464100629</v>
      </c>
      <c r="H8165">
        <f t="shared" si="892"/>
        <v>2.9201381805093944E-3</v>
      </c>
      <c r="I8165">
        <f t="shared" si="893"/>
        <v>0.2920138180509394</v>
      </c>
      <c r="J8165">
        <f t="shared" si="894"/>
        <v>29.201381805093941</v>
      </c>
      <c r="K8165">
        <f t="shared" si="895"/>
        <v>2920.1381805093938</v>
      </c>
    </row>
    <row r="8166" spans="1:11">
      <c r="A8166" s="5">
        <v>8262</v>
      </c>
      <c r="B8166" s="4">
        <v>5.9600000004004263</v>
      </c>
      <c r="C8166" s="3">
        <v>1.341</v>
      </c>
      <c r="D8166" s="2">
        <v>189.39393939999999</v>
      </c>
      <c r="E8166">
        <f t="shared" si="889"/>
        <v>4049.4717967141469</v>
      </c>
      <c r="F8166" s="1">
        <f t="shared" si="890"/>
        <v>-0.42683038699999987</v>
      </c>
      <c r="G8166" s="1">
        <f t="shared" si="891"/>
        <v>128.82963985787029</v>
      </c>
      <c r="H8166">
        <f t="shared" si="892"/>
        <v>2.4486848158268184E-3</v>
      </c>
      <c r="I8166">
        <f t="shared" si="893"/>
        <v>0.24486848158268179</v>
      </c>
      <c r="J8166">
        <f t="shared" si="894"/>
        <v>24.486848158268177</v>
      </c>
      <c r="K8166">
        <f t="shared" si="895"/>
        <v>2448.6848158268181</v>
      </c>
    </row>
    <row r="8167" spans="1:11">
      <c r="A8167" s="5">
        <v>8263</v>
      </c>
      <c r="B8167" s="4">
        <v>6.2200000004772313</v>
      </c>
      <c r="C8167" s="3">
        <v>5.6000000000000001E-2</v>
      </c>
      <c r="D8167" s="2">
        <v>122.24938880000001</v>
      </c>
      <c r="E8167">
        <f t="shared" si="889"/>
        <v>9476.4213538321255</v>
      </c>
      <c r="F8167" s="1">
        <f t="shared" si="890"/>
        <v>0.78376651800000019</v>
      </c>
      <c r="G8167" s="1">
        <f t="shared" si="891"/>
        <v>42.245166947508913</v>
      </c>
      <c r="H8167">
        <f t="shared" si="892"/>
        <v>7.3437320866285793E-2</v>
      </c>
      <c r="I8167">
        <f t="shared" si="893"/>
        <v>7.3437320866285782</v>
      </c>
      <c r="J8167">
        <f t="shared" si="894"/>
        <v>734.37320866285779</v>
      </c>
      <c r="K8167">
        <f t="shared" si="895"/>
        <v>73437.32086628578</v>
      </c>
    </row>
    <row r="8168" spans="1:11">
      <c r="A8168" s="5">
        <v>8264</v>
      </c>
      <c r="B8168" s="4">
        <v>4.6800000001736315</v>
      </c>
      <c r="C8168" s="3">
        <v>0.17499999999999999</v>
      </c>
      <c r="D8168" s="2">
        <v>54.764512600000003</v>
      </c>
      <c r="E8168">
        <f t="shared" si="889"/>
        <v>8361.6741236830385</v>
      </c>
      <c r="F8168" s="1">
        <f t="shared" si="890"/>
        <v>0.9875038660000004</v>
      </c>
      <c r="G8168" s="1">
        <f t="shared" si="891"/>
        <v>35.017254416044985</v>
      </c>
      <c r="H8168">
        <f t="shared" si="892"/>
        <v>4.4515609665870974E-2</v>
      </c>
      <c r="I8168">
        <f t="shared" si="893"/>
        <v>4.4515609665870963</v>
      </c>
      <c r="J8168">
        <f t="shared" si="894"/>
        <v>445.15609665870966</v>
      </c>
      <c r="K8168">
        <f t="shared" si="895"/>
        <v>44515.609665870965</v>
      </c>
    </row>
    <row r="8169" spans="1:11">
      <c r="A8169" s="5">
        <v>8265</v>
      </c>
      <c r="B8169" s="4">
        <v>7.659999999430525</v>
      </c>
      <c r="C8169" s="3">
        <v>0.36799999999999999</v>
      </c>
      <c r="D8169" s="2">
        <v>86.730268859999995</v>
      </c>
      <c r="E8169">
        <f t="shared" si="889"/>
        <v>7055.3597447422999</v>
      </c>
      <c r="F8169" s="1">
        <f t="shared" si="890"/>
        <v>2.9691465359999993</v>
      </c>
      <c r="G8169" s="1">
        <f t="shared" si="891"/>
        <v>5.6444941013651162</v>
      </c>
      <c r="H8169">
        <f t="shared" si="892"/>
        <v>2.2563996577913338E-2</v>
      </c>
      <c r="I8169">
        <f t="shared" si="893"/>
        <v>2.2563996577913334</v>
      </c>
      <c r="J8169">
        <f t="shared" si="894"/>
        <v>225.63996577913335</v>
      </c>
      <c r="K8169">
        <f t="shared" si="895"/>
        <v>22563.996577913334</v>
      </c>
    </row>
    <row r="8170" spans="1:11">
      <c r="A8170" s="5">
        <v>8265</v>
      </c>
      <c r="B8170" s="4">
        <v>6.1900000002080233</v>
      </c>
      <c r="C8170" s="3">
        <v>4.5999999999999999E-2</v>
      </c>
      <c r="D8170" s="2">
        <v>78.864353309999998</v>
      </c>
      <c r="E8170">
        <f t="shared" si="889"/>
        <v>9585.4411970880465</v>
      </c>
      <c r="F8170" s="1">
        <f t="shared" si="890"/>
        <v>1.7055962679999999</v>
      </c>
      <c r="G8170" s="1">
        <f t="shared" si="891"/>
        <v>18.073619324972455</v>
      </c>
      <c r="H8170">
        <f t="shared" si="892"/>
        <v>7.6875473381983639E-2</v>
      </c>
      <c r="I8170">
        <f t="shared" si="893"/>
        <v>7.687547338198363</v>
      </c>
      <c r="J8170">
        <f t="shared" si="894"/>
        <v>768.75473381983625</v>
      </c>
      <c r="K8170">
        <f t="shared" si="895"/>
        <v>76875.473381983626</v>
      </c>
    </row>
    <row r="8171" spans="1:11">
      <c r="A8171" s="5">
        <v>8266</v>
      </c>
      <c r="B8171" s="4">
        <v>5.0399999998697158</v>
      </c>
      <c r="C8171" s="3">
        <v>0.19800000000000001</v>
      </c>
      <c r="D8171" s="2">
        <v>63.331222289999999</v>
      </c>
      <c r="E8171">
        <f t="shared" si="889"/>
        <v>8178.5173146797861</v>
      </c>
      <c r="F8171" s="1">
        <f t="shared" si="890"/>
        <v>1.0319106500000004</v>
      </c>
      <c r="G8171" s="1">
        <f t="shared" si="891"/>
        <v>33.613936702469807</v>
      </c>
      <c r="H8171">
        <f t="shared" si="892"/>
        <v>4.0741562767851056E-2</v>
      </c>
      <c r="I8171">
        <f t="shared" si="893"/>
        <v>4.0741562767851045</v>
      </c>
      <c r="J8171">
        <f t="shared" si="894"/>
        <v>407.41562767851048</v>
      </c>
      <c r="K8171">
        <f t="shared" si="895"/>
        <v>40741.562767851043</v>
      </c>
    </row>
    <row r="8172" spans="1:11">
      <c r="A8172" s="5">
        <v>8267</v>
      </c>
      <c r="B8172" s="4">
        <v>5.4599999998048707</v>
      </c>
      <c r="C8172" s="3">
        <v>0.32100000000000001</v>
      </c>
      <c r="D8172" s="2">
        <v>98.522167490000001</v>
      </c>
      <c r="E8172">
        <f t="shared" si="889"/>
        <v>7330.9594532051042</v>
      </c>
      <c r="F8172" s="1">
        <f t="shared" si="890"/>
        <v>0.49233021099999963</v>
      </c>
      <c r="G8172" s="1">
        <f t="shared" si="891"/>
        <v>55.252451690784675</v>
      </c>
      <c r="H8172">
        <f t="shared" si="892"/>
        <v>2.6301628772873908E-2</v>
      </c>
      <c r="I8172">
        <f t="shared" si="893"/>
        <v>2.6301628772873902</v>
      </c>
      <c r="J8172">
        <f t="shared" si="894"/>
        <v>263.01628772873903</v>
      </c>
      <c r="K8172">
        <f t="shared" si="895"/>
        <v>26301.628772873901</v>
      </c>
    </row>
    <row r="8173" spans="1:11">
      <c r="A8173" s="5">
        <v>8268</v>
      </c>
      <c r="B8173" s="4">
        <v>6.2799999996885081</v>
      </c>
      <c r="C8173" s="3">
        <v>0.94899999999999995</v>
      </c>
      <c r="D8173" s="2">
        <v>45.126353790000003</v>
      </c>
      <c r="E8173">
        <f t="shared" si="889"/>
        <v>4868.620554151521</v>
      </c>
      <c r="F8173" s="1">
        <f t="shared" si="890"/>
        <v>3.0078487800000002</v>
      </c>
      <c r="G8173" s="1">
        <f t="shared" si="891"/>
        <v>5.4468338268423322</v>
      </c>
      <c r="H8173">
        <f t="shared" si="892"/>
        <v>5.1163834660242647E-3</v>
      </c>
      <c r="I8173">
        <f t="shared" si="893"/>
        <v>0.51163834660242635</v>
      </c>
      <c r="J8173">
        <f t="shared" si="894"/>
        <v>51.163834660242635</v>
      </c>
      <c r="K8173">
        <f t="shared" si="895"/>
        <v>5116.3834660242637</v>
      </c>
    </row>
    <row r="8174" spans="1:11">
      <c r="A8174" s="5">
        <v>8269</v>
      </c>
      <c r="B8174" s="4">
        <v>6.1999999997669777</v>
      </c>
      <c r="C8174" s="3">
        <v>0.58399999999999996</v>
      </c>
      <c r="D8174" s="2">
        <v>193.42359769999999</v>
      </c>
      <c r="E8174">
        <f t="shared" si="889"/>
        <v>6030.9056327893322</v>
      </c>
      <c r="F8174" s="1">
        <f t="shared" si="890"/>
        <v>-0.23254728499999988</v>
      </c>
      <c r="G8174" s="1">
        <f t="shared" si="891"/>
        <v>107.72153960754392</v>
      </c>
      <c r="H8174">
        <f t="shared" si="892"/>
        <v>1.2046739129388242E-2</v>
      </c>
      <c r="I8174">
        <f t="shared" si="893"/>
        <v>1.204673912938824</v>
      </c>
      <c r="J8174">
        <f t="shared" si="894"/>
        <v>120.4673912938824</v>
      </c>
      <c r="K8174">
        <f t="shared" si="895"/>
        <v>12046.739129388239</v>
      </c>
    </row>
    <row r="8175" spans="1:11">
      <c r="A8175" s="5">
        <v>8270</v>
      </c>
      <c r="B8175" s="4">
        <v>5.6600000003940742</v>
      </c>
      <c r="C8175" s="3">
        <v>0.26500000000000001</v>
      </c>
      <c r="D8175" s="2">
        <v>53.361792960000002</v>
      </c>
      <c r="E8175">
        <f t="shared" si="889"/>
        <v>7691.80539494598</v>
      </c>
      <c r="F8175" s="1">
        <f t="shared" si="890"/>
        <v>2.0238479329999999</v>
      </c>
      <c r="G8175" s="1">
        <f t="shared" si="891"/>
        <v>13.48169397478107</v>
      </c>
      <c r="H8175">
        <f t="shared" si="892"/>
        <v>3.1875171163893289E-2</v>
      </c>
      <c r="I8175">
        <f t="shared" si="893"/>
        <v>3.1875171163893281</v>
      </c>
      <c r="J8175">
        <f t="shared" si="894"/>
        <v>318.75171163893282</v>
      </c>
      <c r="K8175">
        <f t="shared" si="895"/>
        <v>31875.171163893279</v>
      </c>
    </row>
    <row r="8176" spans="1:11">
      <c r="A8176" s="5">
        <v>8271</v>
      </c>
      <c r="B8176" s="4">
        <v>6.3299999998436896</v>
      </c>
      <c r="C8176" s="3">
        <v>1.06</v>
      </c>
      <c r="D8176" s="2">
        <v>212.76595739999999</v>
      </c>
      <c r="E8176">
        <f t="shared" si="889"/>
        <v>4603.1485605140779</v>
      </c>
      <c r="F8176" s="1">
        <f t="shared" si="890"/>
        <v>-0.30951070999999963</v>
      </c>
      <c r="G8176" s="1">
        <f t="shared" si="891"/>
        <v>115.63463181721205</v>
      </c>
      <c r="H8176">
        <f t="shared" si="892"/>
        <v>4.0884561055270002E-3</v>
      </c>
      <c r="I8176">
        <f t="shared" si="893"/>
        <v>0.40884561055269997</v>
      </c>
      <c r="J8176">
        <f t="shared" si="894"/>
        <v>40.884561055269998</v>
      </c>
      <c r="K8176">
        <f t="shared" si="895"/>
        <v>4088.4561055269996</v>
      </c>
    </row>
    <row r="8177" spans="1:11">
      <c r="A8177" s="5">
        <v>8272</v>
      </c>
      <c r="B8177" s="4">
        <v>6.1899999996963651</v>
      </c>
      <c r="C8177" s="3">
        <v>0.218</v>
      </c>
      <c r="D8177" s="2">
        <v>202.83975659999999</v>
      </c>
      <c r="E8177">
        <f t="shared" si="889"/>
        <v>8026.266927585747</v>
      </c>
      <c r="F8177" s="1">
        <f t="shared" si="890"/>
        <v>-0.34576540399999978</v>
      </c>
      <c r="G8177" s="1">
        <f t="shared" si="891"/>
        <v>119.56107178039956</v>
      </c>
      <c r="H8177">
        <f t="shared" si="892"/>
        <v>3.7791468608700488E-2</v>
      </c>
      <c r="I8177">
        <f t="shared" si="893"/>
        <v>3.779146860870048</v>
      </c>
      <c r="J8177">
        <f t="shared" si="894"/>
        <v>377.91468608700478</v>
      </c>
      <c r="K8177">
        <f t="shared" si="895"/>
        <v>37791.468608700481</v>
      </c>
    </row>
    <row r="8178" spans="1:11">
      <c r="A8178" s="5">
        <v>8273</v>
      </c>
      <c r="B8178" s="4">
        <v>6.0699999999769982</v>
      </c>
      <c r="C8178" s="3">
        <v>1.034</v>
      </c>
      <c r="D8178" s="2">
        <v>97.847358119999996</v>
      </c>
      <c r="E8178">
        <f t="shared" si="889"/>
        <v>4662.5605273203837</v>
      </c>
      <c r="F8178" s="1">
        <f t="shared" si="890"/>
        <v>1.1172544789999996</v>
      </c>
      <c r="G8178" s="1">
        <f t="shared" si="891"/>
        <v>31.072904217661343</v>
      </c>
      <c r="H8178">
        <f t="shared" si="892"/>
        <v>4.3036535676324959E-3</v>
      </c>
      <c r="I8178">
        <f t="shared" si="893"/>
        <v>0.4303653567632495</v>
      </c>
      <c r="J8178">
        <f t="shared" si="894"/>
        <v>43.036535676324952</v>
      </c>
      <c r="K8178">
        <f t="shared" si="895"/>
        <v>4303.6535676324947</v>
      </c>
    </row>
    <row r="8179" spans="1:11">
      <c r="A8179" s="5">
        <v>8274</v>
      </c>
      <c r="B8179" s="4">
        <v>6.1799999994149628</v>
      </c>
      <c r="C8179" s="3">
        <v>1.026</v>
      </c>
      <c r="D8179" s="2">
        <v>127.7139208</v>
      </c>
      <c r="E8179">
        <f t="shared" si="889"/>
        <v>4681.1677644787515</v>
      </c>
      <c r="F8179" s="1">
        <f t="shared" si="890"/>
        <v>0.64880881000000024</v>
      </c>
      <c r="G8179" s="1">
        <f t="shared" si="891"/>
        <v>47.83657901181747</v>
      </c>
      <c r="H8179">
        <f t="shared" si="892"/>
        <v>4.3727655891923145E-3</v>
      </c>
      <c r="I8179">
        <f t="shared" si="893"/>
        <v>0.43727655891923134</v>
      </c>
      <c r="J8179">
        <f t="shared" si="894"/>
        <v>43.727655891923135</v>
      </c>
      <c r="K8179">
        <f t="shared" si="895"/>
        <v>4372.7655891923132</v>
      </c>
    </row>
    <row r="8180" spans="1:11">
      <c r="A8180" s="5">
        <v>8275</v>
      </c>
      <c r="B8180" s="4">
        <v>6.1599999996333992</v>
      </c>
      <c r="C8180" s="3">
        <v>0.99099999999999999</v>
      </c>
      <c r="D8180" s="2">
        <v>198.41269840000001</v>
      </c>
      <c r="E8180">
        <f t="shared" si="889"/>
        <v>4764.4512559397263</v>
      </c>
      <c r="F8180" s="1">
        <f t="shared" si="890"/>
        <v>-0.32784731799999989</v>
      </c>
      <c r="G8180" s="1">
        <f t="shared" si="891"/>
        <v>117.60412773792369</v>
      </c>
      <c r="H8180">
        <f t="shared" si="892"/>
        <v>4.6923557040459106E-3</v>
      </c>
      <c r="I8180">
        <f t="shared" si="893"/>
        <v>0.46923557040459096</v>
      </c>
      <c r="J8180">
        <f t="shared" si="894"/>
        <v>46.923557040459094</v>
      </c>
      <c r="K8180">
        <f t="shared" si="895"/>
        <v>4692.35570404591</v>
      </c>
    </row>
    <row r="8181" spans="1:11">
      <c r="A8181" s="5">
        <v>8276</v>
      </c>
      <c r="B8181" s="4">
        <v>5.7699999996292437</v>
      </c>
      <c r="C8181" s="3">
        <v>0.314</v>
      </c>
      <c r="D8181" s="2">
        <v>39.108330070000001</v>
      </c>
      <c r="E8181">
        <f t="shared" si="889"/>
        <v>7374.0336912260418</v>
      </c>
      <c r="F8181" s="1">
        <f t="shared" si="890"/>
        <v>2.8086536400000002</v>
      </c>
      <c r="G8181" s="1">
        <f t="shared" si="891"/>
        <v>6.5436819388309591</v>
      </c>
      <c r="H8181">
        <f t="shared" si="892"/>
        <v>2.6925256171346855E-2</v>
      </c>
      <c r="I8181">
        <f t="shared" si="893"/>
        <v>2.692525617134685</v>
      </c>
      <c r="J8181">
        <f t="shared" si="894"/>
        <v>269.25256171346848</v>
      </c>
      <c r="K8181">
        <f t="shared" si="895"/>
        <v>26925.256171346849</v>
      </c>
    </row>
    <row r="8182" spans="1:11">
      <c r="A8182" s="5">
        <v>8277</v>
      </c>
      <c r="B8182" s="4">
        <v>5.1000000000249646</v>
      </c>
      <c r="C8182" s="3">
        <v>1.034</v>
      </c>
      <c r="D8182" s="2">
        <v>73.800738010000003</v>
      </c>
      <c r="E8182">
        <f t="shared" si="889"/>
        <v>4662.5605273203837</v>
      </c>
      <c r="F8182" s="1">
        <f t="shared" si="890"/>
        <v>0.75969647600000023</v>
      </c>
      <c r="G8182" s="1">
        <f t="shared" si="891"/>
        <v>43.192172359220571</v>
      </c>
      <c r="H8182">
        <f t="shared" si="892"/>
        <v>4.3036535676324959E-3</v>
      </c>
      <c r="I8182">
        <f t="shared" si="893"/>
        <v>0.4303653567632495</v>
      </c>
      <c r="J8182">
        <f t="shared" si="894"/>
        <v>43.036535676324952</v>
      </c>
      <c r="K8182">
        <f t="shared" si="895"/>
        <v>4303.6535676324947</v>
      </c>
    </row>
    <row r="8183" spans="1:11">
      <c r="A8183" s="5">
        <v>8278</v>
      </c>
      <c r="B8183" s="4">
        <v>3.6900000001516475</v>
      </c>
      <c r="C8183" s="3">
        <v>0.32</v>
      </c>
      <c r="D8183" s="2">
        <v>42.589437820000001</v>
      </c>
      <c r="E8183">
        <f t="shared" si="889"/>
        <v>7337.0792549848238</v>
      </c>
      <c r="F8183" s="1">
        <f t="shared" si="890"/>
        <v>0.54349046299999992</v>
      </c>
      <c r="G8183" s="1">
        <f t="shared" si="891"/>
        <v>52.709324767954428</v>
      </c>
      <c r="H8183">
        <f t="shared" si="892"/>
        <v>2.6389564012517578E-2</v>
      </c>
      <c r="I8183">
        <f t="shared" si="893"/>
        <v>2.6389564012517575</v>
      </c>
      <c r="J8183">
        <f t="shared" si="894"/>
        <v>263.89564012517576</v>
      </c>
      <c r="K8183">
        <f t="shared" si="895"/>
        <v>26389.564012517574</v>
      </c>
    </row>
    <row r="8184" spans="1:11">
      <c r="A8184" s="5">
        <v>8279</v>
      </c>
      <c r="B8184" s="4">
        <v>4.7600000000173761</v>
      </c>
      <c r="C8184" s="3">
        <v>0.246</v>
      </c>
      <c r="D8184" s="2">
        <v>1388.8888890000001</v>
      </c>
      <c r="E8184">
        <f t="shared" si="889"/>
        <v>7823.2692642728025</v>
      </c>
      <c r="F8184" s="1">
        <f t="shared" si="890"/>
        <v>-5.9533375179999997</v>
      </c>
      <c r="G8184" s="1">
        <f t="shared" si="891"/>
        <v>20922.744185316049</v>
      </c>
      <c r="H8184">
        <f t="shared" si="892"/>
        <v>3.4110845687495887E-2</v>
      </c>
      <c r="I8184">
        <f t="shared" si="893"/>
        <v>3.4110845687495881</v>
      </c>
      <c r="J8184">
        <f t="shared" si="894"/>
        <v>341.10845687495879</v>
      </c>
      <c r="K8184">
        <f t="shared" si="895"/>
        <v>34110.845687495879</v>
      </c>
    </row>
    <row r="8185" spans="1:11">
      <c r="A8185" s="5">
        <v>8280</v>
      </c>
      <c r="B8185" s="4">
        <v>5.2700000000781078</v>
      </c>
      <c r="C8185" s="3">
        <v>0.75600000000000001</v>
      </c>
      <c r="D8185" s="2">
        <v>133.5113485</v>
      </c>
      <c r="E8185">
        <f t="shared" si="889"/>
        <v>5416.9672629157503</v>
      </c>
      <c r="F8185" s="1">
        <f t="shared" si="890"/>
        <v>-0.35759091200000004</v>
      </c>
      <c r="G8185" s="1">
        <f t="shared" si="891"/>
        <v>120.87041207699663</v>
      </c>
      <c r="H8185">
        <f t="shared" si="892"/>
        <v>7.840869355546851E-3</v>
      </c>
      <c r="I8185">
        <f t="shared" si="893"/>
        <v>0.78408693555468489</v>
      </c>
      <c r="J8185">
        <f t="shared" si="894"/>
        <v>78.408693555468489</v>
      </c>
      <c r="K8185">
        <f t="shared" si="895"/>
        <v>7840.869355546849</v>
      </c>
    </row>
    <row r="8186" spans="1:11">
      <c r="A8186" s="5">
        <v>8281</v>
      </c>
      <c r="B8186" s="4">
        <v>5.7400000003140743</v>
      </c>
      <c r="C8186" s="3">
        <v>0.2</v>
      </c>
      <c r="D8186" s="2">
        <v>359.71223020000002</v>
      </c>
      <c r="E8186">
        <f t="shared" si="889"/>
        <v>8163.0066229362728</v>
      </c>
      <c r="F8186" s="1">
        <f t="shared" si="890"/>
        <v>-2.0397760199999997</v>
      </c>
      <c r="G8186" s="1">
        <f t="shared" si="891"/>
        <v>569.10715525350577</v>
      </c>
      <c r="H8186">
        <f t="shared" si="892"/>
        <v>4.0433372727540683E-2</v>
      </c>
      <c r="I8186">
        <f t="shared" si="893"/>
        <v>4.0433372727540675</v>
      </c>
      <c r="J8186">
        <f t="shared" si="894"/>
        <v>404.33372727540677</v>
      </c>
      <c r="K8186">
        <f t="shared" si="895"/>
        <v>40433.372727540678</v>
      </c>
    </row>
    <row r="8187" spans="1:11">
      <c r="A8187" s="5">
        <v>8282</v>
      </c>
      <c r="B8187" s="4">
        <v>6.5100000001400486</v>
      </c>
      <c r="C8187" s="3">
        <v>1.1850000000000001</v>
      </c>
      <c r="D8187" s="2">
        <v>285.7142857</v>
      </c>
      <c r="E8187">
        <f t="shared" si="889"/>
        <v>4338.3712281455955</v>
      </c>
      <c r="F8187" s="1">
        <f t="shared" si="890"/>
        <v>-0.76965977800000029</v>
      </c>
      <c r="G8187" s="1">
        <f t="shared" si="891"/>
        <v>176.6637924118514</v>
      </c>
      <c r="H8187">
        <f t="shared" si="892"/>
        <v>3.2258652241866728E-3</v>
      </c>
      <c r="I8187">
        <f t="shared" si="893"/>
        <v>0.3225865224186672</v>
      </c>
      <c r="J8187">
        <f t="shared" si="894"/>
        <v>32.25865224186672</v>
      </c>
      <c r="K8187">
        <f t="shared" si="895"/>
        <v>3225.8652241866721</v>
      </c>
    </row>
    <row r="8188" spans="1:11">
      <c r="A8188" s="5">
        <v>8283</v>
      </c>
      <c r="B8188" s="4">
        <v>5.1599999997007373</v>
      </c>
      <c r="C8188" s="3">
        <v>0.67200000000000004</v>
      </c>
      <c r="D8188" s="2">
        <v>32.541490400000001</v>
      </c>
      <c r="E8188">
        <f t="shared" si="889"/>
        <v>5699.2141763269474</v>
      </c>
      <c r="F8188" s="1">
        <f t="shared" si="890"/>
        <v>2.5978128009999999</v>
      </c>
      <c r="G8188" s="1">
        <f t="shared" si="891"/>
        <v>7.9461821752450446</v>
      </c>
      <c r="H8188">
        <f t="shared" si="892"/>
        <v>9.6072542917284443E-3</v>
      </c>
      <c r="I8188">
        <f t="shared" si="893"/>
        <v>0.96072542917284431</v>
      </c>
      <c r="J8188">
        <f t="shared" si="894"/>
        <v>96.072542917284437</v>
      </c>
      <c r="K8188">
        <f t="shared" si="895"/>
        <v>9607.2542917284427</v>
      </c>
    </row>
    <row r="8189" spans="1:11">
      <c r="A8189" s="5">
        <v>8284</v>
      </c>
      <c r="B8189" s="4">
        <v>5.0899999998312291</v>
      </c>
      <c r="C8189" s="3">
        <v>1.601</v>
      </c>
      <c r="D8189" s="2">
        <v>124.06947889999999</v>
      </c>
      <c r="E8189">
        <f t="shared" si="889"/>
        <v>3647.6548741780753</v>
      </c>
      <c r="F8189" s="1">
        <f t="shared" si="890"/>
        <v>-0.37832479099999983</v>
      </c>
      <c r="G8189" s="1">
        <f t="shared" si="891"/>
        <v>123.20080749316075</v>
      </c>
      <c r="H8189">
        <f t="shared" si="892"/>
        <v>1.6121087520695764E-3</v>
      </c>
      <c r="I8189">
        <f t="shared" si="893"/>
        <v>0.16121087520695762</v>
      </c>
      <c r="J8189">
        <f t="shared" si="894"/>
        <v>16.121087520695763</v>
      </c>
      <c r="K8189">
        <f t="shared" si="895"/>
        <v>1612.1087520695762</v>
      </c>
    </row>
    <row r="8190" spans="1:11">
      <c r="A8190" s="5">
        <v>8285</v>
      </c>
      <c r="B8190" s="4">
        <v>5.2399999996344775</v>
      </c>
      <c r="C8190" s="3">
        <v>0.99099999999999999</v>
      </c>
      <c r="D8190" s="2">
        <v>75.872534139999999</v>
      </c>
      <c r="E8190">
        <f t="shared" si="889"/>
        <v>4764.4512559397263</v>
      </c>
      <c r="F8190" s="1">
        <f t="shared" si="890"/>
        <v>0.83957705100000002</v>
      </c>
      <c r="G8190" s="1">
        <f t="shared" si="891"/>
        <v>40.128489963760956</v>
      </c>
      <c r="H8190">
        <f t="shared" si="892"/>
        <v>4.6923557040459106E-3</v>
      </c>
      <c r="I8190">
        <f t="shared" si="893"/>
        <v>0.46923557040459096</v>
      </c>
      <c r="J8190">
        <f t="shared" si="894"/>
        <v>46.923557040459094</v>
      </c>
      <c r="K8190">
        <f t="shared" si="895"/>
        <v>4692.35570404591</v>
      </c>
    </row>
    <row r="8191" spans="1:11">
      <c r="A8191" s="5">
        <v>8286</v>
      </c>
      <c r="B8191" s="4">
        <v>6.0199999998296398</v>
      </c>
      <c r="C8191" s="3">
        <v>-9.9000000000000005E-2</v>
      </c>
      <c r="D8191" s="2">
        <v>227.27272730000001</v>
      </c>
      <c r="E8191">
        <f t="shared" si="889"/>
        <v>11556.028141673281</v>
      </c>
      <c r="F8191" s="1">
        <f t="shared" si="890"/>
        <v>-0.76273661799999992</v>
      </c>
      <c r="G8191" s="1">
        <f t="shared" si="891"/>
        <v>175.54088563837894</v>
      </c>
      <c r="H8191">
        <f t="shared" si="892"/>
        <v>0.16239540512138298</v>
      </c>
      <c r="I8191">
        <f t="shared" si="893"/>
        <v>16.239540512138294</v>
      </c>
      <c r="J8191">
        <f t="shared" si="894"/>
        <v>1623.9540512138294</v>
      </c>
      <c r="K8191">
        <f t="shared" si="895"/>
        <v>162395.40512138294</v>
      </c>
    </row>
    <row r="8192" spans="1:11">
      <c r="A8192" s="5">
        <v>8287</v>
      </c>
      <c r="B8192" s="4">
        <v>5.6600000001368596</v>
      </c>
      <c r="C8192" s="3">
        <v>1.446</v>
      </c>
      <c r="D8192" s="2">
        <v>485.43689319999999</v>
      </c>
      <c r="E8192">
        <f t="shared" si="889"/>
        <v>3876.5788079969375</v>
      </c>
      <c r="F8192" s="1">
        <f t="shared" si="890"/>
        <v>-2.7706638980000005</v>
      </c>
      <c r="G8192" s="1">
        <f t="shared" si="891"/>
        <v>1115.7045318402018</v>
      </c>
      <c r="H8192">
        <f t="shared" si="892"/>
        <v>2.056524287956764E-3</v>
      </c>
      <c r="I8192">
        <f t="shared" si="893"/>
        <v>0.20565242879567636</v>
      </c>
      <c r="J8192">
        <f t="shared" si="894"/>
        <v>20.565242879567634</v>
      </c>
      <c r="K8192">
        <f t="shared" si="895"/>
        <v>2056.5242879567636</v>
      </c>
    </row>
    <row r="8193" spans="1:11">
      <c r="A8193" s="5">
        <v>8288</v>
      </c>
      <c r="B8193" s="4">
        <v>4.7200000002824618</v>
      </c>
      <c r="C8193" s="3">
        <v>0.86799999999999999</v>
      </c>
      <c r="D8193" s="2">
        <v>89.126559709999995</v>
      </c>
      <c r="E8193">
        <f t="shared" si="889"/>
        <v>5083.7854677382375</v>
      </c>
      <c r="F8193" s="1">
        <f t="shared" si="890"/>
        <v>-3.0035715000000351E-2</v>
      </c>
      <c r="G8193" s="1">
        <f t="shared" si="891"/>
        <v>89.39184972400767</v>
      </c>
      <c r="H8193">
        <f t="shared" si="892"/>
        <v>6.0825856805150832E-3</v>
      </c>
      <c r="I8193">
        <f t="shared" si="893"/>
        <v>0.60825856805150824</v>
      </c>
      <c r="J8193">
        <f t="shared" si="894"/>
        <v>60.825856805150821</v>
      </c>
      <c r="K8193">
        <f t="shared" si="895"/>
        <v>6082.5856805150825</v>
      </c>
    </row>
    <row r="8194" spans="1:11">
      <c r="A8194" s="5">
        <v>8289</v>
      </c>
      <c r="B8194" s="4">
        <v>5.3000000002796241</v>
      </c>
      <c r="C8194" s="3">
        <v>1.653</v>
      </c>
      <c r="D8194" s="2">
        <v>160</v>
      </c>
      <c r="E8194">
        <f t="shared" si="889"/>
        <v>3577.0039256299824</v>
      </c>
      <c r="F8194" s="1">
        <f t="shared" si="890"/>
        <v>-0.72059991300000004</v>
      </c>
      <c r="G8194" s="1">
        <f t="shared" si="891"/>
        <v>168.85876287068058</v>
      </c>
      <c r="H8194">
        <f t="shared" si="892"/>
        <v>1.4907919567105868E-3</v>
      </c>
      <c r="I8194">
        <f t="shared" si="893"/>
        <v>0.14907919567105865</v>
      </c>
      <c r="J8194">
        <f t="shared" si="894"/>
        <v>14.907919567105864</v>
      </c>
      <c r="K8194">
        <f t="shared" si="895"/>
        <v>1490.7919567105864</v>
      </c>
    </row>
    <row r="8195" spans="1:11">
      <c r="A8195" s="5">
        <v>8290</v>
      </c>
      <c r="B8195" s="4">
        <v>6.1600000004340565</v>
      </c>
      <c r="C8195" s="3">
        <v>1.1160000000000001</v>
      </c>
      <c r="D8195" s="2">
        <v>215.51724139999999</v>
      </c>
      <c r="E8195">
        <f t="shared" ref="E8195:E8258" si="896">4600*((1/((0.92*C8195)+1.7))+(1/((0.92*C8195)+0.62)))</f>
        <v>4480.440358752453</v>
      </c>
      <c r="F8195" s="1">
        <f t="shared" ref="F8195:F8258" si="897">B8195-5*LOG10(D8195/10)</f>
        <v>-0.50741009700000017</v>
      </c>
      <c r="G8195" s="1">
        <f t="shared" ref="G8195:G8258" si="898">10^(($F$2-F8195)/2.5)</f>
        <v>138.75469167567599</v>
      </c>
      <c r="H8195">
        <f t="shared" ref="H8195:H8258" si="899">0.1^2*(E8195/$E$2)^4</f>
        <v>3.6696291437261952E-3</v>
      </c>
      <c r="I8195">
        <f t="shared" ref="I8195:I8258" si="900">1^2*(E8195/$E$2)^4</f>
        <v>0.36696291437261946</v>
      </c>
      <c r="J8195">
        <f t="shared" ref="J8195:J8258" si="901">10^2*(E8195/$E$2)^4</f>
        <v>36.696291437261948</v>
      </c>
      <c r="K8195">
        <f t="shared" ref="K8195:K8258" si="902">100^2*(E8195/$E$2)^4</f>
        <v>3669.6291437261948</v>
      </c>
    </row>
    <row r="8196" spans="1:11">
      <c r="A8196" s="5">
        <v>8291</v>
      </c>
      <c r="B8196" s="4">
        <v>6.070000000938446</v>
      </c>
      <c r="C8196" s="3">
        <v>6.8000000000000005E-2</v>
      </c>
      <c r="D8196" s="2">
        <v>139.6648045</v>
      </c>
      <c r="E8196">
        <f t="shared" si="896"/>
        <v>9349.1745033690913</v>
      </c>
      <c r="F8196" s="1">
        <f t="shared" si="897"/>
        <v>0.34456511199999973</v>
      </c>
      <c r="G8196" s="1">
        <f t="shared" si="898"/>
        <v>63.307854146450893</v>
      </c>
      <c r="H8196">
        <f t="shared" si="899"/>
        <v>6.9571671536673776E-2</v>
      </c>
      <c r="I8196">
        <f t="shared" si="900"/>
        <v>6.9571671536673758</v>
      </c>
      <c r="J8196">
        <f t="shared" si="901"/>
        <v>695.71671536673762</v>
      </c>
      <c r="K8196">
        <f t="shared" si="902"/>
        <v>69571.671536673763</v>
      </c>
    </row>
    <row r="8197" spans="1:11">
      <c r="A8197" s="5">
        <v>8292</v>
      </c>
      <c r="B8197" s="4">
        <v>6.0599999998812715</v>
      </c>
      <c r="C8197" s="3">
        <v>-0.115</v>
      </c>
      <c r="D8197" s="2">
        <v>213.6752137</v>
      </c>
      <c r="E8197">
        <f t="shared" si="896"/>
        <v>11831.395225428469</v>
      </c>
      <c r="F8197" s="1">
        <f t="shared" si="897"/>
        <v>-0.58877073499999977</v>
      </c>
      <c r="G8197" s="1">
        <f t="shared" si="898"/>
        <v>149.55189895963693</v>
      </c>
      <c r="H8197">
        <f t="shared" si="899"/>
        <v>0.17843630537244046</v>
      </c>
      <c r="I8197">
        <f t="shared" si="900"/>
        <v>17.843630537244042</v>
      </c>
      <c r="J8197">
        <f t="shared" si="901"/>
        <v>1784.3630537244042</v>
      </c>
      <c r="K8197">
        <f t="shared" si="902"/>
        <v>178436.30537244043</v>
      </c>
    </row>
    <row r="8198" spans="1:11">
      <c r="A8198" s="5">
        <v>8293</v>
      </c>
      <c r="B8198" s="4">
        <v>6.2299999988646046</v>
      </c>
      <c r="C8198" s="3">
        <v>0.26900000000000002</v>
      </c>
      <c r="D8198" s="2">
        <v>110.37527590000001</v>
      </c>
      <c r="E8198">
        <f t="shared" si="896"/>
        <v>7664.742737167775</v>
      </c>
      <c r="F8198" s="1">
        <f t="shared" si="897"/>
        <v>1.0156409879999995</v>
      </c>
      <c r="G8198" s="1">
        <f t="shared" si="898"/>
        <v>34.121431488032634</v>
      </c>
      <c r="H8198">
        <f t="shared" si="899"/>
        <v>3.1428937851236773E-2</v>
      </c>
      <c r="I8198">
        <f t="shared" si="900"/>
        <v>3.1428937851236767</v>
      </c>
      <c r="J8198">
        <f t="shared" si="901"/>
        <v>314.28937851236765</v>
      </c>
      <c r="K8198">
        <f t="shared" si="902"/>
        <v>31428.937851236766</v>
      </c>
    </row>
    <row r="8199" spans="1:11">
      <c r="A8199" s="5">
        <v>8294</v>
      </c>
      <c r="B8199" s="4">
        <v>6.549999999867917</v>
      </c>
      <c r="C8199" s="3">
        <v>0.29199999999999998</v>
      </c>
      <c r="D8199" s="2">
        <v>100.10010010000001</v>
      </c>
      <c r="E8199">
        <f t="shared" si="896"/>
        <v>7513.0878973810977</v>
      </c>
      <c r="F8199" s="1">
        <f t="shared" si="897"/>
        <v>1.5478274409999999</v>
      </c>
      <c r="G8199" s="1">
        <f t="shared" si="898"/>
        <v>20.900306812969038</v>
      </c>
      <c r="H8199">
        <f t="shared" si="899"/>
        <v>2.901437721367266E-2</v>
      </c>
      <c r="I8199">
        <f t="shared" si="900"/>
        <v>2.9014377213672655</v>
      </c>
      <c r="J8199">
        <f t="shared" si="901"/>
        <v>290.14377213672657</v>
      </c>
      <c r="K8199">
        <f t="shared" si="902"/>
        <v>29014.377213672655</v>
      </c>
    </row>
    <row r="8200" spans="1:11">
      <c r="A8200" s="5">
        <v>8295</v>
      </c>
      <c r="B8200" s="4">
        <v>5.8799999995156575</v>
      </c>
      <c r="C8200" s="3">
        <v>0.255</v>
      </c>
      <c r="D8200" s="2">
        <v>125.4705144</v>
      </c>
      <c r="E8200">
        <f t="shared" si="896"/>
        <v>7760.3876579259986</v>
      </c>
      <c r="F8200" s="1">
        <f t="shared" si="897"/>
        <v>0.38729160699999987</v>
      </c>
      <c r="G8200" s="1">
        <f t="shared" si="898"/>
        <v>60.864911535790164</v>
      </c>
      <c r="H8200">
        <f t="shared" si="899"/>
        <v>3.3027297543835245E-2</v>
      </c>
      <c r="I8200">
        <f t="shared" si="900"/>
        <v>3.3027297543835239</v>
      </c>
      <c r="J8200">
        <f t="shared" si="901"/>
        <v>330.27297543835238</v>
      </c>
      <c r="K8200">
        <f t="shared" si="902"/>
        <v>33027.297543835237</v>
      </c>
    </row>
    <row r="8201" spans="1:11">
      <c r="A8201" s="5">
        <v>8297</v>
      </c>
      <c r="B8201" s="4">
        <v>5.9799999999259246</v>
      </c>
      <c r="C8201" s="3">
        <v>2.5</v>
      </c>
      <c r="D8201" s="2">
        <v>613.49693249999996</v>
      </c>
      <c r="E8201">
        <f t="shared" si="896"/>
        <v>2725.3424657534247</v>
      </c>
      <c r="F8201" s="1">
        <f t="shared" si="897"/>
        <v>-2.9590619779999994</v>
      </c>
      <c r="G8201" s="1">
        <f t="shared" si="898"/>
        <v>1327.1146064760483</v>
      </c>
      <c r="H8201">
        <f t="shared" si="899"/>
        <v>5.0237001218092665E-4</v>
      </c>
      <c r="I8201">
        <f t="shared" si="900"/>
        <v>5.0237001218092651E-2</v>
      </c>
      <c r="J8201">
        <f t="shared" si="901"/>
        <v>5.0237001218092647</v>
      </c>
      <c r="K8201">
        <f t="shared" si="902"/>
        <v>502.37001218092649</v>
      </c>
    </row>
    <row r="8202" spans="1:11">
      <c r="A8202" s="5">
        <v>8298</v>
      </c>
      <c r="B8202" s="4">
        <v>6.1100000001401593</v>
      </c>
      <c r="C8202" s="3">
        <v>1.415</v>
      </c>
      <c r="D8202" s="2">
        <v>207.4688797</v>
      </c>
      <c r="E8202">
        <f t="shared" si="896"/>
        <v>3926.003228326299</v>
      </c>
      <c r="F8202" s="1">
        <f t="shared" si="897"/>
        <v>-0.47476480899999984</v>
      </c>
      <c r="G8202" s="1">
        <f t="shared" si="898"/>
        <v>134.64479254882781</v>
      </c>
      <c r="H8202">
        <f t="shared" si="899"/>
        <v>2.163425694291047E-3</v>
      </c>
      <c r="I8202">
        <f t="shared" si="900"/>
        <v>0.21634256942910465</v>
      </c>
      <c r="J8202">
        <f t="shared" si="901"/>
        <v>21.634256942910465</v>
      </c>
      <c r="K8202">
        <f t="shared" si="902"/>
        <v>2163.4256942910465</v>
      </c>
    </row>
    <row r="8203" spans="1:11">
      <c r="A8203" s="5">
        <v>8299</v>
      </c>
      <c r="B8203" s="4">
        <v>6.2800000003375018</v>
      </c>
      <c r="C8203" s="3">
        <v>1.129</v>
      </c>
      <c r="D8203" s="2">
        <v>239.8081535</v>
      </c>
      <c r="E8203">
        <f t="shared" si="896"/>
        <v>4452.9308908247131</v>
      </c>
      <c r="F8203" s="1">
        <f t="shared" si="897"/>
        <v>-0.61931972500000043</v>
      </c>
      <c r="G8203" s="1">
        <f t="shared" si="898"/>
        <v>153.81954696736202</v>
      </c>
      <c r="H8203">
        <f t="shared" si="899"/>
        <v>3.5803311226015582E-3</v>
      </c>
      <c r="I8203">
        <f t="shared" si="900"/>
        <v>0.35803311226015577</v>
      </c>
      <c r="J8203">
        <f t="shared" si="901"/>
        <v>35.80331122601558</v>
      </c>
      <c r="K8203">
        <f t="shared" si="902"/>
        <v>3580.3311226015576</v>
      </c>
    </row>
    <row r="8204" spans="1:11">
      <c r="A8204" s="5">
        <v>8300</v>
      </c>
      <c r="B8204" s="4">
        <v>5.7299999993691806</v>
      </c>
      <c r="C8204" s="3">
        <v>5.5E-2</v>
      </c>
      <c r="D8204" s="2">
        <v>114.1552511</v>
      </c>
      <c r="E8204">
        <f t="shared" si="896"/>
        <v>9487.1992931638215</v>
      </c>
      <c r="F8204" s="1">
        <f t="shared" si="897"/>
        <v>0.44252053099999955</v>
      </c>
      <c r="G8204" s="1">
        <f t="shared" si="898"/>
        <v>57.846278682962627</v>
      </c>
      <c r="H8204">
        <f t="shared" si="899"/>
        <v>7.3771984891372683E-2</v>
      </c>
      <c r="I8204">
        <f t="shared" si="900"/>
        <v>7.3771984891372666</v>
      </c>
      <c r="J8204">
        <f t="shared" si="901"/>
        <v>737.71984891372665</v>
      </c>
      <c r="K8204">
        <f t="shared" si="902"/>
        <v>73771.98489137266</v>
      </c>
    </row>
    <row r="8205" spans="1:11">
      <c r="A8205" s="5">
        <v>8301</v>
      </c>
      <c r="B8205" s="4">
        <v>4.6900000002402944</v>
      </c>
      <c r="C8205" s="3">
        <v>-0.11899999999999999</v>
      </c>
      <c r="D8205" s="2">
        <v>515.46391749999998</v>
      </c>
      <c r="E8205">
        <f t="shared" si="896"/>
        <v>11902.556652711703</v>
      </c>
      <c r="F8205" s="1">
        <f t="shared" si="897"/>
        <v>-3.8709913500000006</v>
      </c>
      <c r="G8205" s="1">
        <f t="shared" si="898"/>
        <v>3073.8323569969589</v>
      </c>
      <c r="H8205">
        <f t="shared" si="899"/>
        <v>0.18276810245970601</v>
      </c>
      <c r="I8205">
        <f t="shared" si="900"/>
        <v>18.276810245970598</v>
      </c>
      <c r="J8205">
        <f t="shared" si="901"/>
        <v>1827.6810245970598</v>
      </c>
      <c r="K8205">
        <f t="shared" si="902"/>
        <v>182768.10245970599</v>
      </c>
    </row>
    <row r="8206" spans="1:11">
      <c r="A8206" s="5">
        <v>8302</v>
      </c>
      <c r="B8206" s="4">
        <v>5.9600000002629798</v>
      </c>
      <c r="C8206" s="3">
        <v>0.219</v>
      </c>
      <c r="D8206" s="2">
        <v>52.410901469999999</v>
      </c>
      <c r="E8206">
        <f t="shared" si="896"/>
        <v>8018.8176401089977</v>
      </c>
      <c r="F8206" s="1">
        <f t="shared" si="897"/>
        <v>2.3628918519999997</v>
      </c>
      <c r="G8206" s="1">
        <f t="shared" si="898"/>
        <v>9.8656771015463107</v>
      </c>
      <c r="H8206">
        <f t="shared" si="899"/>
        <v>3.7651364704516382E-2</v>
      </c>
      <c r="I8206">
        <f t="shared" si="900"/>
        <v>3.7651364704516372</v>
      </c>
      <c r="J8206">
        <f t="shared" si="901"/>
        <v>376.51364704516374</v>
      </c>
      <c r="K8206">
        <f t="shared" si="902"/>
        <v>37651.364704516374</v>
      </c>
    </row>
    <row r="8207" spans="1:11">
      <c r="A8207" s="5">
        <v>8303</v>
      </c>
      <c r="B8207" s="4">
        <v>6.4600000005215765</v>
      </c>
      <c r="C8207" s="3">
        <v>1.1479999999999999</v>
      </c>
      <c r="D8207" s="2">
        <v>127.8772379</v>
      </c>
      <c r="E8207">
        <f t="shared" si="896"/>
        <v>4413.3568173738813</v>
      </c>
      <c r="F8207" s="1">
        <f t="shared" si="897"/>
        <v>0.92603376499999968</v>
      </c>
      <c r="G8207" s="1">
        <f t="shared" si="898"/>
        <v>37.056989284974598</v>
      </c>
      <c r="H8207">
        <f t="shared" si="899"/>
        <v>3.4547413582842919E-3</v>
      </c>
      <c r="I8207">
        <f t="shared" si="900"/>
        <v>0.34547413582842912</v>
      </c>
      <c r="J8207">
        <f t="shared" si="901"/>
        <v>34.547413582842914</v>
      </c>
      <c r="K8207">
        <f t="shared" si="902"/>
        <v>3454.741358284291</v>
      </c>
    </row>
    <row r="8208" spans="1:11">
      <c r="A8208" s="5">
        <v>8304</v>
      </c>
      <c r="B8208" s="4">
        <v>6.1000000006328401</v>
      </c>
      <c r="C8208" s="3">
        <v>0.99299999999999999</v>
      </c>
      <c r="D8208" s="2">
        <v>266.66666670000001</v>
      </c>
      <c r="E8208">
        <f t="shared" si="896"/>
        <v>4759.6080113982698</v>
      </c>
      <c r="F8208" s="1">
        <f t="shared" si="897"/>
        <v>-1.0298436610000001</v>
      </c>
      <c r="G8208" s="1">
        <f t="shared" si="898"/>
        <v>224.50245904497967</v>
      </c>
      <c r="H8208">
        <f t="shared" si="899"/>
        <v>4.6733049506144471E-3</v>
      </c>
      <c r="I8208">
        <f t="shared" si="900"/>
        <v>0.46733049506144464</v>
      </c>
      <c r="J8208">
        <f t="shared" si="901"/>
        <v>46.733049506144461</v>
      </c>
      <c r="K8208">
        <f t="shared" si="902"/>
        <v>4673.3049506144462</v>
      </c>
    </row>
    <row r="8209" spans="1:11">
      <c r="A8209" s="5">
        <v>8305</v>
      </c>
      <c r="B8209" s="4">
        <v>4.3500000001387455</v>
      </c>
      <c r="C8209" s="3">
        <v>-5.2999999999999999E-2</v>
      </c>
      <c r="D8209" s="2">
        <v>62.774639049999998</v>
      </c>
      <c r="E8209">
        <f t="shared" si="896"/>
        <v>10838.442605005413</v>
      </c>
      <c r="F8209" s="1">
        <f t="shared" si="897"/>
        <v>0.36107887899999991</v>
      </c>
      <c r="G8209" s="1">
        <f t="shared" si="898"/>
        <v>62.352243766266142</v>
      </c>
      <c r="H8209">
        <f t="shared" si="899"/>
        <v>0.12566284920271886</v>
      </c>
      <c r="I8209">
        <f t="shared" si="900"/>
        <v>12.566284920271885</v>
      </c>
      <c r="J8209">
        <f t="shared" si="901"/>
        <v>1256.6284920271885</v>
      </c>
      <c r="K8209">
        <f t="shared" si="902"/>
        <v>125662.84920271885</v>
      </c>
    </row>
    <row r="8210" spans="1:11">
      <c r="A8210" s="5">
        <v>8306</v>
      </c>
      <c r="B8210" s="4">
        <v>5.5100000006254808</v>
      </c>
      <c r="C8210" s="3">
        <v>1.615</v>
      </c>
      <c r="D8210" s="2">
        <v>180.1801802</v>
      </c>
      <c r="E8210">
        <f t="shared" si="896"/>
        <v>3628.3503058593997</v>
      </c>
      <c r="F8210" s="1">
        <f t="shared" si="897"/>
        <v>-0.76853508399999981</v>
      </c>
      <c r="G8210" s="1">
        <f t="shared" si="898"/>
        <v>176.4808844173011</v>
      </c>
      <c r="H8210">
        <f t="shared" si="899"/>
        <v>1.5782515138977992E-3</v>
      </c>
      <c r="I8210">
        <f t="shared" si="900"/>
        <v>0.1578251513897799</v>
      </c>
      <c r="J8210">
        <f t="shared" si="901"/>
        <v>15.78251513897799</v>
      </c>
      <c r="K8210">
        <f t="shared" si="902"/>
        <v>1578.251513897799</v>
      </c>
    </row>
    <row r="8211" spans="1:11">
      <c r="A8211" s="5">
        <v>8307</v>
      </c>
      <c r="B8211" s="4">
        <v>5.6900000000888982</v>
      </c>
      <c r="C8211" s="3">
        <v>-0.01</v>
      </c>
      <c r="D8211" s="2">
        <v>83.542188809999999</v>
      </c>
      <c r="E8211">
        <f t="shared" si="896"/>
        <v>10251.712375722911</v>
      </c>
      <c r="F8211" s="1">
        <f t="shared" si="897"/>
        <v>1.0804707520000001</v>
      </c>
      <c r="G8211" s="1">
        <f t="shared" si="898"/>
        <v>32.14366084780243</v>
      </c>
      <c r="H8211">
        <f t="shared" si="899"/>
        <v>0.10058310216915968</v>
      </c>
      <c r="I8211">
        <f t="shared" si="900"/>
        <v>10.058310216915967</v>
      </c>
      <c r="J8211">
        <f t="shared" si="901"/>
        <v>1005.8310216915967</v>
      </c>
      <c r="K8211">
        <f t="shared" si="902"/>
        <v>100583.10216915967</v>
      </c>
    </row>
    <row r="8212" spans="1:11">
      <c r="A8212" s="5">
        <v>8308</v>
      </c>
      <c r="B8212" s="4">
        <v>2.3799999998801082</v>
      </c>
      <c r="C8212" s="3">
        <v>1.52</v>
      </c>
      <c r="D8212" s="2">
        <v>206.18556699999999</v>
      </c>
      <c r="E8212">
        <f t="shared" si="896"/>
        <v>3763.6701294642344</v>
      </c>
      <c r="F8212" s="1">
        <f t="shared" si="897"/>
        <v>-4.1912913070000002</v>
      </c>
      <c r="G8212" s="1">
        <f t="shared" si="898"/>
        <v>4128.5748317177276</v>
      </c>
      <c r="H8212">
        <f t="shared" si="899"/>
        <v>1.8271978808878423E-3</v>
      </c>
      <c r="I8212">
        <f t="shared" si="900"/>
        <v>0.1827197880887842</v>
      </c>
      <c r="J8212">
        <f t="shared" si="901"/>
        <v>18.271978808878419</v>
      </c>
      <c r="K8212">
        <f t="shared" si="902"/>
        <v>1827.1978808878421</v>
      </c>
    </row>
    <row r="8213" spans="1:11">
      <c r="A8213" s="5">
        <v>8309</v>
      </c>
      <c r="B8213" s="4">
        <v>4.4900000001821452</v>
      </c>
      <c r="C8213" s="3">
        <v>0.51200000000000001</v>
      </c>
      <c r="D8213" s="2">
        <v>22.401433690000001</v>
      </c>
      <c r="E8213">
        <f t="shared" si="896"/>
        <v>6334.9609337320962</v>
      </c>
      <c r="F8213" s="1">
        <f t="shared" si="897"/>
        <v>2.7386209300000002</v>
      </c>
      <c r="G8213" s="1">
        <f t="shared" si="898"/>
        <v>6.9796760482174438</v>
      </c>
      <c r="H8213">
        <f t="shared" si="899"/>
        <v>1.466611675305245E-2</v>
      </c>
      <c r="I8213">
        <f t="shared" si="900"/>
        <v>1.4666116753052447</v>
      </c>
      <c r="J8213">
        <f t="shared" si="901"/>
        <v>146.66116753052447</v>
      </c>
      <c r="K8213">
        <f t="shared" si="902"/>
        <v>14666.116753052447</v>
      </c>
    </row>
    <row r="8214" spans="1:11">
      <c r="A8214" s="5">
        <v>8311</v>
      </c>
      <c r="B8214" s="4">
        <v>5.099999999411625</v>
      </c>
      <c r="C8214" s="3">
        <v>1.1080000000000001</v>
      </c>
      <c r="D8214" s="2">
        <v>245.09803919999999</v>
      </c>
      <c r="E8214">
        <f t="shared" si="896"/>
        <v>4497.5475507734491</v>
      </c>
      <c r="F8214" s="1">
        <f t="shared" si="897"/>
        <v>-1.8466991850000003</v>
      </c>
      <c r="G8214" s="1">
        <f t="shared" si="898"/>
        <v>476.39074085000379</v>
      </c>
      <c r="H8214">
        <f t="shared" si="899"/>
        <v>3.7259963789937913E-3</v>
      </c>
      <c r="I8214">
        <f t="shared" si="900"/>
        <v>0.37259963789937905</v>
      </c>
      <c r="J8214">
        <f t="shared" si="901"/>
        <v>37.259963789937906</v>
      </c>
      <c r="K8214">
        <f t="shared" si="902"/>
        <v>3725.9963789937906</v>
      </c>
    </row>
    <row r="8215" spans="1:11">
      <c r="A8215" s="5">
        <v>8312</v>
      </c>
      <c r="B8215" s="4">
        <v>6.1000000001281895</v>
      </c>
      <c r="C8215" s="3">
        <v>1.349</v>
      </c>
      <c r="D8215" s="2">
        <v>746.26865669999995</v>
      </c>
      <c r="E8215">
        <f t="shared" si="896"/>
        <v>4035.7344096152328</v>
      </c>
      <c r="F8215" s="1">
        <f t="shared" si="897"/>
        <v>-3.2644760079999999</v>
      </c>
      <c r="G8215" s="1">
        <f t="shared" si="898"/>
        <v>1758.2233408661446</v>
      </c>
      <c r="H8215">
        <f t="shared" si="899"/>
        <v>2.415625940838711E-3</v>
      </c>
      <c r="I8215">
        <f t="shared" si="900"/>
        <v>0.24156259408387104</v>
      </c>
      <c r="J8215">
        <f t="shared" si="901"/>
        <v>24.156259408387104</v>
      </c>
      <c r="K8215">
        <f t="shared" si="902"/>
        <v>2415.6259408387104</v>
      </c>
    </row>
    <row r="8216" spans="1:11">
      <c r="A8216" s="5">
        <v>8313</v>
      </c>
      <c r="B8216" s="4">
        <v>4.3400000001561114</v>
      </c>
      <c r="C8216" s="3">
        <v>1.161</v>
      </c>
      <c r="D8216" s="2">
        <v>276.24309390000002</v>
      </c>
      <c r="E8216">
        <f t="shared" si="896"/>
        <v>4386.7024369795772</v>
      </c>
      <c r="F8216" s="1">
        <f t="shared" si="897"/>
        <v>-2.8664571470000002</v>
      </c>
      <c r="G8216" s="1">
        <f t="shared" si="898"/>
        <v>1218.6149358866214</v>
      </c>
      <c r="H8216">
        <f t="shared" si="899"/>
        <v>3.3720350295704657E-3</v>
      </c>
      <c r="I8216">
        <f t="shared" si="900"/>
        <v>0.33720350295704649</v>
      </c>
      <c r="J8216">
        <f t="shared" si="901"/>
        <v>33.720350295704648</v>
      </c>
      <c r="K8216">
        <f t="shared" si="902"/>
        <v>3372.0350295704648</v>
      </c>
    </row>
    <row r="8217" spans="1:11">
      <c r="A8217" s="5">
        <v>8314</v>
      </c>
      <c r="B8217" s="4">
        <v>5.9599999997921049</v>
      </c>
      <c r="C8217" s="3">
        <v>0.58699999999999997</v>
      </c>
      <c r="D8217" s="2">
        <v>18.39249586</v>
      </c>
      <c r="E8217">
        <f t="shared" si="896"/>
        <v>6018.9152624284343</v>
      </c>
      <c r="F8217" s="1">
        <f t="shared" si="897"/>
        <v>4.6367966650000003</v>
      </c>
      <c r="G8217" s="1">
        <f t="shared" si="898"/>
        <v>1.2149683702644092</v>
      </c>
      <c r="H8217">
        <f t="shared" si="899"/>
        <v>1.1951221357929632E-2</v>
      </c>
      <c r="I8217">
        <f t="shared" si="900"/>
        <v>1.1951221357929629</v>
      </c>
      <c r="J8217">
        <f t="shared" si="901"/>
        <v>119.51221357929629</v>
      </c>
      <c r="K8217">
        <f t="shared" si="902"/>
        <v>11951.221357929629</v>
      </c>
    </row>
    <row r="8218" spans="1:11">
      <c r="A8218" s="5">
        <v>8315</v>
      </c>
      <c r="B8218" s="4">
        <v>4.1400000002994748</v>
      </c>
      <c r="C8218" s="3">
        <v>0.42499999999999999</v>
      </c>
      <c r="D8218" s="2">
        <v>35.285815100000001</v>
      </c>
      <c r="E8218">
        <f t="shared" si="896"/>
        <v>6749.8548960005219</v>
      </c>
      <c r="F8218" s="1">
        <f t="shared" si="897"/>
        <v>1.4019992300000004</v>
      </c>
      <c r="G8218" s="1">
        <f t="shared" si="898"/>
        <v>23.904735677803245</v>
      </c>
      <c r="H8218">
        <f t="shared" si="899"/>
        <v>1.8902407471919087E-2</v>
      </c>
      <c r="I8218">
        <f t="shared" si="900"/>
        <v>1.8902407471919083</v>
      </c>
      <c r="J8218">
        <f t="shared" si="901"/>
        <v>189.02407471919082</v>
      </c>
      <c r="K8218">
        <f t="shared" si="902"/>
        <v>18902.407471919083</v>
      </c>
    </row>
    <row r="8219" spans="1:11">
      <c r="A8219" s="5">
        <v>8316</v>
      </c>
      <c r="B8219" s="4">
        <v>4.2299999997693076</v>
      </c>
      <c r="C8219" s="3">
        <v>2.242</v>
      </c>
      <c r="D8219" s="2">
        <v>1612.9032259999999</v>
      </c>
      <c r="E8219">
        <f t="shared" si="896"/>
        <v>2937.2746466871927</v>
      </c>
      <c r="F8219" s="1">
        <f t="shared" si="897"/>
        <v>-6.8080415529999998</v>
      </c>
      <c r="G8219" s="1">
        <f t="shared" si="898"/>
        <v>45972.726283297518</v>
      </c>
      <c r="H8219">
        <f t="shared" si="899"/>
        <v>6.7782502768166898E-4</v>
      </c>
      <c r="I8219">
        <f t="shared" si="900"/>
        <v>6.7782502768166886E-2</v>
      </c>
      <c r="J8219">
        <f t="shared" si="901"/>
        <v>6.7782502768166886</v>
      </c>
      <c r="K8219">
        <f t="shared" si="902"/>
        <v>677.82502768166887</v>
      </c>
    </row>
    <row r="8220" spans="1:11">
      <c r="A8220" s="5">
        <v>8317</v>
      </c>
      <c r="B8220" s="4">
        <v>4.5500000004401091</v>
      </c>
      <c r="C8220" s="3">
        <v>1.1080000000000001</v>
      </c>
      <c r="D8220" s="2">
        <v>53.908355800000002</v>
      </c>
      <c r="E8220">
        <f t="shared" si="896"/>
        <v>4497.5475507734491</v>
      </c>
      <c r="F8220" s="1">
        <f t="shared" si="897"/>
        <v>0.89171957000000024</v>
      </c>
      <c r="G8220" s="1">
        <f t="shared" si="898"/>
        <v>38.246862094935807</v>
      </c>
      <c r="H8220">
        <f t="shared" si="899"/>
        <v>3.7259963789937913E-3</v>
      </c>
      <c r="I8220">
        <f t="shared" si="900"/>
        <v>0.37259963789937905</v>
      </c>
      <c r="J8220">
        <f t="shared" si="901"/>
        <v>37.259963789937906</v>
      </c>
      <c r="K8220">
        <f t="shared" si="902"/>
        <v>3725.9963789937906</v>
      </c>
    </row>
    <row r="8221" spans="1:11">
      <c r="A8221" s="5">
        <v>8318</v>
      </c>
      <c r="B8221" s="4">
        <v>5.9999999997203313</v>
      </c>
      <c r="C8221" s="3">
        <v>1.629</v>
      </c>
      <c r="D8221" s="2">
        <v>378.78787879999999</v>
      </c>
      <c r="E8221">
        <f t="shared" si="896"/>
        <v>3609.256390523065</v>
      </c>
      <c r="F8221" s="1">
        <f t="shared" si="897"/>
        <v>-1.8919803660000003</v>
      </c>
      <c r="G8221" s="1">
        <f t="shared" si="898"/>
        <v>496.67898430326989</v>
      </c>
      <c r="H8221">
        <f t="shared" si="899"/>
        <v>1.5452911247380871E-3</v>
      </c>
      <c r="I8221">
        <f t="shared" si="900"/>
        <v>0.15452911247380868</v>
      </c>
      <c r="J8221">
        <f t="shared" si="901"/>
        <v>15.452911247380868</v>
      </c>
      <c r="K8221">
        <f t="shared" si="902"/>
        <v>1545.2911247380869</v>
      </c>
    </row>
    <row r="8222" spans="1:11">
      <c r="A8222" s="5">
        <v>8319</v>
      </c>
      <c r="B8222" s="4">
        <v>5.5700000000645415</v>
      </c>
      <c r="C8222" s="3">
        <v>-2E-3</v>
      </c>
      <c r="D8222" s="2">
        <v>90.090090090000004</v>
      </c>
      <c r="E8222">
        <f t="shared" si="896"/>
        <v>10150.253355623077</v>
      </c>
      <c r="F8222" s="1">
        <f t="shared" si="897"/>
        <v>0.79661489400000018</v>
      </c>
      <c r="G8222" s="1">
        <f t="shared" si="898"/>
        <v>41.74819278888878</v>
      </c>
      <c r="H8222">
        <f t="shared" si="899"/>
        <v>9.666002525054837E-2</v>
      </c>
      <c r="I8222">
        <f t="shared" si="900"/>
        <v>9.6660025250548358</v>
      </c>
      <c r="J8222">
        <f t="shared" si="901"/>
        <v>966.60025250548358</v>
      </c>
      <c r="K8222">
        <f t="shared" si="902"/>
        <v>96660.025250548351</v>
      </c>
    </row>
    <row r="8223" spans="1:11">
      <c r="A8223" s="5">
        <v>8320</v>
      </c>
      <c r="B8223" s="4">
        <v>6.4399999994161679</v>
      </c>
      <c r="C8223" s="3">
        <v>0.997</v>
      </c>
      <c r="D8223" s="2">
        <v>153.1393568</v>
      </c>
      <c r="E8223">
        <f t="shared" si="896"/>
        <v>4749.9526303364019</v>
      </c>
      <c r="F8223" s="1">
        <f t="shared" si="897"/>
        <v>0.51456590599999963</v>
      </c>
      <c r="G8223" s="1">
        <f t="shared" si="898"/>
        <v>54.132399157695261</v>
      </c>
      <c r="H8223">
        <f t="shared" si="899"/>
        <v>4.6354989618392923E-3</v>
      </c>
      <c r="I8223">
        <f t="shared" si="900"/>
        <v>0.46354989618392917</v>
      </c>
      <c r="J8223">
        <f t="shared" si="901"/>
        <v>46.354989618392914</v>
      </c>
      <c r="K8223">
        <f t="shared" si="902"/>
        <v>4635.498961839292</v>
      </c>
    </row>
    <row r="8224" spans="1:11">
      <c r="A8224" s="5">
        <v>8321</v>
      </c>
      <c r="B8224" s="4">
        <v>5.2899999999306262</v>
      </c>
      <c r="C8224" s="3">
        <v>1.381</v>
      </c>
      <c r="D8224" s="2">
        <v>346.02076119999998</v>
      </c>
      <c r="E8224">
        <f t="shared" si="896"/>
        <v>3981.7434060892369</v>
      </c>
      <c r="F8224" s="1">
        <f t="shared" si="897"/>
        <v>-2.4055107859999998</v>
      </c>
      <c r="G8224" s="1">
        <f t="shared" si="898"/>
        <v>797.05437936436704</v>
      </c>
      <c r="H8224">
        <f t="shared" si="899"/>
        <v>2.2889296872382696E-3</v>
      </c>
      <c r="I8224">
        <f t="shared" si="900"/>
        <v>0.22889296872382692</v>
      </c>
      <c r="J8224">
        <f t="shared" si="901"/>
        <v>22.88929687238269</v>
      </c>
      <c r="K8224">
        <f t="shared" si="902"/>
        <v>2288.9296872382693</v>
      </c>
    </row>
    <row r="8225" spans="1:11">
      <c r="A8225" s="5">
        <v>8322</v>
      </c>
      <c r="B8225" s="4">
        <v>2.8499999991147869</v>
      </c>
      <c r="C8225" s="3">
        <v>0.18</v>
      </c>
      <c r="D8225" s="2">
        <v>11.823126029999999</v>
      </c>
      <c r="E8225">
        <f t="shared" si="896"/>
        <v>8321.0918313519869</v>
      </c>
      <c r="F8225" s="1">
        <f t="shared" si="897"/>
        <v>2.4863384040000001</v>
      </c>
      <c r="G8225" s="1">
        <f t="shared" si="898"/>
        <v>8.8053835167757377</v>
      </c>
      <c r="H8225">
        <f t="shared" si="899"/>
        <v>4.36576780069316E-2</v>
      </c>
      <c r="I8225">
        <f t="shared" si="900"/>
        <v>4.3657678006931588</v>
      </c>
      <c r="J8225">
        <f t="shared" si="901"/>
        <v>436.57678006931587</v>
      </c>
      <c r="K8225">
        <f t="shared" si="902"/>
        <v>43657.678006931586</v>
      </c>
    </row>
    <row r="8226" spans="1:11">
      <c r="A8226" s="5">
        <v>8323</v>
      </c>
      <c r="B8226" s="4">
        <v>5.5700000005585348</v>
      </c>
      <c r="C8226" s="3">
        <v>0.60099999999999998</v>
      </c>
      <c r="D8226" s="2">
        <v>15.63721658</v>
      </c>
      <c r="E8226">
        <f t="shared" si="896"/>
        <v>5963.6307500764324</v>
      </c>
      <c r="F8226" s="1">
        <f t="shared" si="897"/>
        <v>4.5992027440000003</v>
      </c>
      <c r="G8226" s="1">
        <f t="shared" si="898"/>
        <v>1.2577737895510901</v>
      </c>
      <c r="H8226">
        <f t="shared" si="899"/>
        <v>1.1518140067675381E-2</v>
      </c>
      <c r="I8226">
        <f t="shared" si="900"/>
        <v>1.1518140067675378</v>
      </c>
      <c r="J8226">
        <f t="shared" si="901"/>
        <v>115.18140067675378</v>
      </c>
      <c r="K8226">
        <f t="shared" si="902"/>
        <v>11518.140067675378</v>
      </c>
    </row>
    <row r="8227" spans="1:11">
      <c r="A8227" s="5">
        <v>8324</v>
      </c>
      <c r="B8227" s="4">
        <v>5.1800000002036803</v>
      </c>
      <c r="C8227" s="3">
        <v>1.0629999999999999</v>
      </c>
      <c r="D8227" s="2">
        <v>75.815011369999993</v>
      </c>
      <c r="E8227">
        <f t="shared" si="896"/>
        <v>4596.3957374305392</v>
      </c>
      <c r="F8227" s="1">
        <f t="shared" si="897"/>
        <v>0.78122397799999987</v>
      </c>
      <c r="G8227" s="1">
        <f t="shared" si="898"/>
        <v>42.344211162020109</v>
      </c>
      <c r="H8227">
        <f t="shared" si="899"/>
        <v>4.064517771153916E-3</v>
      </c>
      <c r="I8227">
        <f t="shared" si="900"/>
        <v>0.40645177711539149</v>
      </c>
      <c r="J8227">
        <f t="shared" si="901"/>
        <v>40.645177711539148</v>
      </c>
      <c r="K8227">
        <f t="shared" si="902"/>
        <v>4064.517771153915</v>
      </c>
    </row>
    <row r="8228" spans="1:11">
      <c r="A8228" s="5">
        <v>8325</v>
      </c>
      <c r="B8228" s="4">
        <v>6.2800000006672283</v>
      </c>
      <c r="C8228" s="3">
        <v>1.212</v>
      </c>
      <c r="D8228" s="2">
        <v>114.6788991</v>
      </c>
      <c r="E8228">
        <f t="shared" si="896"/>
        <v>4285.3155063132044</v>
      </c>
      <c r="F8228" s="1">
        <f t="shared" si="897"/>
        <v>0.98258242500000037</v>
      </c>
      <c r="G8228" s="1">
        <f t="shared" si="898"/>
        <v>35.176341424246019</v>
      </c>
      <c r="H8228">
        <f t="shared" si="899"/>
        <v>3.0709347109445979E-3</v>
      </c>
      <c r="I8228">
        <f t="shared" si="900"/>
        <v>0.30709347109445972</v>
      </c>
      <c r="J8228">
        <f t="shared" si="901"/>
        <v>30.709347109445972</v>
      </c>
      <c r="K8228">
        <f t="shared" si="902"/>
        <v>3070.9347109445971</v>
      </c>
    </row>
    <row r="8229" spans="1:11">
      <c r="A8229" s="5">
        <v>8326</v>
      </c>
      <c r="B8229" s="4">
        <v>5.0200000000233773</v>
      </c>
      <c r="C8229" s="3">
        <v>4.2000000000000003E-2</v>
      </c>
      <c r="D8229" s="2">
        <v>103.8421599</v>
      </c>
      <c r="E8229">
        <f t="shared" si="896"/>
        <v>9629.8345250328894</v>
      </c>
      <c r="F8229" s="1">
        <f t="shared" si="897"/>
        <v>-6.186856400000007E-2</v>
      </c>
      <c r="G8229" s="1">
        <f t="shared" si="898"/>
        <v>92.051541056589997</v>
      </c>
      <c r="H8229">
        <f t="shared" si="899"/>
        <v>7.8309539784182841E-2</v>
      </c>
      <c r="I8229">
        <f t="shared" si="900"/>
        <v>7.8309539784182824</v>
      </c>
      <c r="J8229">
        <f t="shared" si="901"/>
        <v>783.09539784182823</v>
      </c>
      <c r="K8229">
        <f t="shared" si="902"/>
        <v>78309.539784182823</v>
      </c>
    </row>
    <row r="8230" spans="1:11">
      <c r="A8230" s="5">
        <v>8327</v>
      </c>
      <c r="B8230" s="4">
        <v>5.9400000002260445</v>
      </c>
      <c r="C8230" s="3">
        <v>0.312</v>
      </c>
      <c r="D8230" s="2">
        <v>617.28395060000003</v>
      </c>
      <c r="E8230">
        <f t="shared" si="896"/>
        <v>7386.4423791091294</v>
      </c>
      <c r="F8230" s="1">
        <f t="shared" si="897"/>
        <v>-3.0124249269999996</v>
      </c>
      <c r="G8230" s="1">
        <f t="shared" si="898"/>
        <v>1393.9705823491659</v>
      </c>
      <c r="H8230">
        <f t="shared" si="899"/>
        <v>2.7106948520912853E-2</v>
      </c>
      <c r="I8230">
        <f t="shared" si="900"/>
        <v>2.7106948520912848</v>
      </c>
      <c r="J8230">
        <f t="shared" si="901"/>
        <v>271.06948520912846</v>
      </c>
      <c r="K8230">
        <f t="shared" si="902"/>
        <v>27106.948520912847</v>
      </c>
    </row>
    <row r="8231" spans="1:11">
      <c r="A8231" s="5">
        <v>8328</v>
      </c>
      <c r="B8231" s="4">
        <v>5.6299999992066949</v>
      </c>
      <c r="C8231" s="3">
        <v>1.2E-2</v>
      </c>
      <c r="D8231" s="2">
        <v>143.26647560000001</v>
      </c>
      <c r="E8231">
        <f t="shared" si="896"/>
        <v>9977.9771675345619</v>
      </c>
      <c r="F8231" s="1">
        <f t="shared" si="897"/>
        <v>-0.15072288699999969</v>
      </c>
      <c r="G8231" s="1">
        <f t="shared" si="898"/>
        <v>99.901680255811698</v>
      </c>
      <c r="H8231">
        <f t="shared" si="899"/>
        <v>9.0262923802066353E-2</v>
      </c>
      <c r="I8231">
        <f t="shared" si="900"/>
        <v>9.0262923802066339</v>
      </c>
      <c r="J8231">
        <f t="shared" si="901"/>
        <v>902.62923802066337</v>
      </c>
      <c r="K8231">
        <f t="shared" si="902"/>
        <v>90262.923802066332</v>
      </c>
    </row>
    <row r="8232" spans="1:11">
      <c r="A8232" s="5">
        <v>8329</v>
      </c>
      <c r="B8232" s="4">
        <v>6.5199999995839528</v>
      </c>
      <c r="C8232" s="3">
        <v>0.27800000000000002</v>
      </c>
      <c r="D8232" s="2">
        <v>398.40637450000003</v>
      </c>
      <c r="E8232">
        <f t="shared" si="896"/>
        <v>7604.6074492521066</v>
      </c>
      <c r="F8232" s="1">
        <f t="shared" si="897"/>
        <v>-1.4816313929999998</v>
      </c>
      <c r="G8232" s="1">
        <f t="shared" si="898"/>
        <v>340.35818191440609</v>
      </c>
      <c r="H8232">
        <f t="shared" si="899"/>
        <v>3.0454156583848566E-2</v>
      </c>
      <c r="I8232">
        <f t="shared" si="900"/>
        <v>3.0454156583848562</v>
      </c>
      <c r="J8232">
        <f t="shared" si="901"/>
        <v>304.54156583848561</v>
      </c>
      <c r="K8232">
        <f t="shared" si="902"/>
        <v>30454.156583848562</v>
      </c>
    </row>
    <row r="8233" spans="1:11">
      <c r="A8233" s="5">
        <v>8330</v>
      </c>
      <c r="B8233" s="4">
        <v>6.179999999890665</v>
      </c>
      <c r="C8233" s="3">
        <v>0.35</v>
      </c>
      <c r="D8233" s="2">
        <v>50.25125628</v>
      </c>
      <c r="E8233">
        <f t="shared" si="896"/>
        <v>7158.2024482287206</v>
      </c>
      <c r="F8233" s="1">
        <f t="shared" si="897"/>
        <v>2.6742653819999997</v>
      </c>
      <c r="G8233" s="1">
        <f t="shared" si="898"/>
        <v>7.4058938873415476</v>
      </c>
      <c r="H8233">
        <f t="shared" si="899"/>
        <v>2.3908662508117101E-2</v>
      </c>
      <c r="I8233">
        <f t="shared" si="900"/>
        <v>2.3908662508117096</v>
      </c>
      <c r="J8233">
        <f t="shared" si="901"/>
        <v>239.08662508117095</v>
      </c>
      <c r="K8233">
        <f t="shared" si="902"/>
        <v>23908.662508117097</v>
      </c>
    </row>
    <row r="8234" spans="1:11">
      <c r="A8234" s="5">
        <v>8331</v>
      </c>
      <c r="B8234" s="4">
        <v>5.6199999994962884</v>
      </c>
      <c r="C8234" s="3">
        <v>1.018</v>
      </c>
      <c r="D8234" s="2">
        <v>102.3541453</v>
      </c>
      <c r="E8234">
        <f t="shared" si="896"/>
        <v>4699.9322562451152</v>
      </c>
      <c r="F8234" s="1">
        <f t="shared" si="897"/>
        <v>0.56947281900000046</v>
      </c>
      <c r="G8234" s="1">
        <f t="shared" si="898"/>
        <v>51.462930183266558</v>
      </c>
      <c r="H8234">
        <f t="shared" si="899"/>
        <v>4.4433013282449653E-3</v>
      </c>
      <c r="I8234">
        <f t="shared" si="900"/>
        <v>0.44433013282449646</v>
      </c>
      <c r="J8234">
        <f t="shared" si="901"/>
        <v>44.433013282449643</v>
      </c>
      <c r="K8234">
        <f t="shared" si="902"/>
        <v>4443.3013282449647</v>
      </c>
    </row>
    <row r="8235" spans="1:11">
      <c r="A8235" s="5">
        <v>8332</v>
      </c>
      <c r="B8235" s="4">
        <v>6.1700000001197326</v>
      </c>
      <c r="C8235" s="3">
        <v>0.23</v>
      </c>
      <c r="D8235" s="2">
        <v>78.492935639999999</v>
      </c>
      <c r="E8235">
        <f t="shared" si="896"/>
        <v>7937.8666949288418</v>
      </c>
      <c r="F8235" s="1">
        <f t="shared" si="897"/>
        <v>1.6958471399999997</v>
      </c>
      <c r="G8235" s="1">
        <f t="shared" si="898"/>
        <v>18.236638190991187</v>
      </c>
      <c r="H8235">
        <f t="shared" si="899"/>
        <v>3.6153852259199239E-2</v>
      </c>
      <c r="I8235">
        <f t="shared" si="900"/>
        <v>3.6153852259199231</v>
      </c>
      <c r="J8235">
        <f t="shared" si="901"/>
        <v>361.53852259199232</v>
      </c>
      <c r="K8235">
        <f t="shared" si="902"/>
        <v>36153.85225919923</v>
      </c>
    </row>
    <row r="8236" spans="1:11">
      <c r="A8236" s="5">
        <v>8333</v>
      </c>
      <c r="B8236" s="4">
        <v>5.5200000002816569</v>
      </c>
      <c r="C8236" s="3">
        <v>1.3779999999999999</v>
      </c>
      <c r="D8236" s="2">
        <v>171.23287669999999</v>
      </c>
      <c r="E8236">
        <f t="shared" si="896"/>
        <v>3986.740999652071</v>
      </c>
      <c r="F8236" s="1">
        <f t="shared" si="897"/>
        <v>-0.64793576399999964</v>
      </c>
      <c r="G8236" s="1">
        <f t="shared" si="898"/>
        <v>157.92756654779646</v>
      </c>
      <c r="H8236">
        <f t="shared" si="899"/>
        <v>2.3004429300451674E-3</v>
      </c>
      <c r="I8236">
        <f t="shared" si="900"/>
        <v>0.2300442930045167</v>
      </c>
      <c r="J8236">
        <f t="shared" si="901"/>
        <v>23.004429300451669</v>
      </c>
      <c r="K8236">
        <f t="shared" si="902"/>
        <v>2300.442930045167</v>
      </c>
    </row>
    <row r="8237" spans="1:11">
      <c r="A8237" s="5">
        <v>8334</v>
      </c>
      <c r="B8237" s="4">
        <v>4.250000000080564</v>
      </c>
      <c r="C8237" s="3">
        <v>0.47399999999999998</v>
      </c>
      <c r="D8237" s="2">
        <v>1562.5</v>
      </c>
      <c r="E8237">
        <f t="shared" si="896"/>
        <v>6509.2080243179589</v>
      </c>
      <c r="F8237" s="1">
        <f t="shared" si="897"/>
        <v>-6.7191001300000002</v>
      </c>
      <c r="G8237" s="1">
        <f t="shared" si="898"/>
        <v>42356.853409884905</v>
      </c>
      <c r="H8237">
        <f t="shared" si="899"/>
        <v>1.6347523805006599E-2</v>
      </c>
      <c r="I8237">
        <f t="shared" si="900"/>
        <v>1.6347523805006594</v>
      </c>
      <c r="J8237">
        <f t="shared" si="901"/>
        <v>163.47523805006594</v>
      </c>
      <c r="K8237">
        <f t="shared" si="902"/>
        <v>16347.523805006595</v>
      </c>
    </row>
    <row r="8238" spans="1:11">
      <c r="A8238" s="5">
        <v>8335</v>
      </c>
      <c r="B8238" s="4">
        <v>4.2300000005378253</v>
      </c>
      <c r="C8238" s="3">
        <v>-0.12</v>
      </c>
      <c r="D8238" s="2">
        <v>354.60992909999999</v>
      </c>
      <c r="E8238">
        <f t="shared" si="896"/>
        <v>11920.497361578673</v>
      </c>
      <c r="F8238" s="1">
        <f t="shared" si="897"/>
        <v>-3.5187544580000001</v>
      </c>
      <c r="G8238" s="1">
        <f t="shared" si="898"/>
        <v>2222.2116554424924</v>
      </c>
      <c r="H8238">
        <f t="shared" si="899"/>
        <v>0.18387254093946531</v>
      </c>
      <c r="I8238">
        <f t="shared" si="900"/>
        <v>18.387254093946527</v>
      </c>
      <c r="J8238">
        <f t="shared" si="901"/>
        <v>1838.7254093946528</v>
      </c>
      <c r="K8238">
        <f t="shared" si="902"/>
        <v>183872.54093946528</v>
      </c>
    </row>
    <row r="8239" spans="1:11">
      <c r="A8239" s="5">
        <v>8336</v>
      </c>
      <c r="B8239" s="4">
        <v>6.2499999991376516</v>
      </c>
      <c r="C8239" s="3">
        <v>1.5449999999999999</v>
      </c>
      <c r="D8239" s="2">
        <v>215.05376340000001</v>
      </c>
      <c r="E8239">
        <f t="shared" si="896"/>
        <v>3727.0532400655825</v>
      </c>
      <c r="F8239" s="1">
        <f t="shared" si="897"/>
        <v>-0.41273523599999962</v>
      </c>
      <c r="G8239" s="1">
        <f t="shared" si="898"/>
        <v>127.16796815158052</v>
      </c>
      <c r="H8239">
        <f t="shared" si="899"/>
        <v>1.7571213682610531E-3</v>
      </c>
      <c r="I8239">
        <f t="shared" si="900"/>
        <v>0.17571213682610529</v>
      </c>
      <c r="J8239">
        <f t="shared" si="901"/>
        <v>17.57121368261053</v>
      </c>
      <c r="K8239">
        <f t="shared" si="902"/>
        <v>1757.1213682610528</v>
      </c>
    </row>
    <row r="8240" spans="1:11">
      <c r="A8240" s="5">
        <v>8337</v>
      </c>
      <c r="B8240" s="4">
        <v>6.3100000001227672</v>
      </c>
      <c r="C8240" s="3">
        <v>0.223</v>
      </c>
      <c r="D8240" s="2">
        <v>155.2795031</v>
      </c>
      <c r="E8240">
        <f t="shared" si="896"/>
        <v>7989.1717968576058</v>
      </c>
      <c r="F8240" s="1">
        <f t="shared" si="897"/>
        <v>0.35442933700000001</v>
      </c>
      <c r="G8240" s="1">
        <f t="shared" si="898"/>
        <v>62.735289021364082</v>
      </c>
      <c r="H8240">
        <f t="shared" si="899"/>
        <v>3.7097651292827091E-2</v>
      </c>
      <c r="I8240">
        <f t="shared" si="900"/>
        <v>3.7097651292827085</v>
      </c>
      <c r="J8240">
        <f t="shared" si="901"/>
        <v>370.97651292827084</v>
      </c>
      <c r="K8240">
        <f t="shared" si="902"/>
        <v>37097.651292827082</v>
      </c>
    </row>
    <row r="8241" spans="1:11">
      <c r="A8241" s="5">
        <v>8338</v>
      </c>
      <c r="B8241" s="4">
        <v>6.0999999994501968</v>
      </c>
      <c r="C8241" s="3">
        <v>-7.1999999999999995E-2</v>
      </c>
      <c r="D8241" s="2">
        <v>151.28593040000001</v>
      </c>
      <c r="E8241">
        <f t="shared" si="896"/>
        <v>11122.438761151547</v>
      </c>
      <c r="F8241" s="1">
        <f t="shared" si="897"/>
        <v>0.20100729700000031</v>
      </c>
      <c r="G8241" s="1">
        <f t="shared" si="898"/>
        <v>72.257131898352711</v>
      </c>
      <c r="H8241">
        <f t="shared" si="899"/>
        <v>0.13936042652278166</v>
      </c>
      <c r="I8241">
        <f t="shared" si="900"/>
        <v>13.936042652278164</v>
      </c>
      <c r="J8241">
        <f t="shared" si="901"/>
        <v>1393.6042652278165</v>
      </c>
      <c r="K8241">
        <f t="shared" si="902"/>
        <v>139360.42652278164</v>
      </c>
    </row>
    <row r="8242" spans="1:11">
      <c r="A8242" s="5">
        <v>8339</v>
      </c>
      <c r="B8242" s="4">
        <v>5.5299999992066944</v>
      </c>
      <c r="C8242" s="3">
        <v>1.575</v>
      </c>
      <c r="D8242" s="2">
        <v>143.26647560000001</v>
      </c>
      <c r="E8242">
        <f t="shared" si="896"/>
        <v>3684.0774787764335</v>
      </c>
      <c r="F8242" s="1">
        <f t="shared" si="897"/>
        <v>-0.25072288700000023</v>
      </c>
      <c r="G8242" s="1">
        <f t="shared" si="898"/>
        <v>109.54001415856571</v>
      </c>
      <c r="H8242">
        <f t="shared" si="899"/>
        <v>1.6774685803960744E-3</v>
      </c>
      <c r="I8242">
        <f t="shared" si="900"/>
        <v>0.1677468580396074</v>
      </c>
      <c r="J8242">
        <f t="shared" si="901"/>
        <v>16.77468580396074</v>
      </c>
      <c r="K8242">
        <f t="shared" si="902"/>
        <v>1677.468580396074</v>
      </c>
    </row>
    <row r="8243" spans="1:11">
      <c r="A8243" s="5">
        <v>8340</v>
      </c>
      <c r="B8243" s="4">
        <v>6.3799999995218331</v>
      </c>
      <c r="C8243" s="3">
        <v>1.42</v>
      </c>
      <c r="D8243" s="2">
        <v>226.7573696</v>
      </c>
      <c r="E8243">
        <f t="shared" si="896"/>
        <v>3917.9429398899183</v>
      </c>
      <c r="F8243" s="1">
        <f t="shared" si="897"/>
        <v>-0.39780705300000019</v>
      </c>
      <c r="G8243" s="1">
        <f t="shared" si="898"/>
        <v>125.43145471955674</v>
      </c>
      <c r="H8243">
        <f t="shared" si="899"/>
        <v>2.1457138317298573E-3</v>
      </c>
      <c r="I8243">
        <f t="shared" si="900"/>
        <v>0.21457138317298571</v>
      </c>
      <c r="J8243">
        <f t="shared" si="901"/>
        <v>21.457138317298572</v>
      </c>
      <c r="K8243">
        <f t="shared" si="902"/>
        <v>2145.7138317298572</v>
      </c>
    </row>
    <row r="8244" spans="1:11">
      <c r="A8244" s="5">
        <v>8341</v>
      </c>
      <c r="B8244" s="4">
        <v>6.2700000001431935</v>
      </c>
      <c r="C8244" s="3">
        <v>-9.7000000000000003E-2</v>
      </c>
      <c r="D8244" s="2">
        <v>564.97175140000002</v>
      </c>
      <c r="E8244">
        <f t="shared" si="896"/>
        <v>11522.612174029493</v>
      </c>
      <c r="F8244" s="1">
        <f t="shared" si="897"/>
        <v>-2.4901336680000004</v>
      </c>
      <c r="G8244" s="1">
        <f t="shared" si="898"/>
        <v>861.66232638005306</v>
      </c>
      <c r="H8244">
        <f t="shared" si="899"/>
        <v>0.16052517526248025</v>
      </c>
      <c r="I8244">
        <f t="shared" si="900"/>
        <v>16.052517526248021</v>
      </c>
      <c r="J8244">
        <f t="shared" si="901"/>
        <v>1605.2517526248021</v>
      </c>
      <c r="K8244">
        <f t="shared" si="902"/>
        <v>160525.17526248022</v>
      </c>
    </row>
    <row r="8245" spans="1:11">
      <c r="A8245" s="5">
        <v>8342</v>
      </c>
      <c r="B8245" s="4">
        <v>6.449999999619096</v>
      </c>
      <c r="C8245" s="3">
        <v>-7.0000000000000001E-3</v>
      </c>
      <c r="D8245" s="2">
        <v>151.05740180000001</v>
      </c>
      <c r="E8245">
        <f t="shared" si="896"/>
        <v>10213.40113584159</v>
      </c>
      <c r="F8245" s="1">
        <f t="shared" si="897"/>
        <v>0.55428994700000001</v>
      </c>
      <c r="G8245" s="1">
        <f t="shared" si="898"/>
        <v>52.187640149945395</v>
      </c>
      <c r="H8245">
        <f t="shared" si="899"/>
        <v>9.9087970016204022E-2</v>
      </c>
      <c r="I8245">
        <f t="shared" si="900"/>
        <v>9.9087970016203997</v>
      </c>
      <c r="J8245">
        <f t="shared" si="901"/>
        <v>990.87970016203997</v>
      </c>
      <c r="K8245">
        <f t="shared" si="902"/>
        <v>99087.970016203995</v>
      </c>
    </row>
    <row r="8246" spans="1:11">
      <c r="A8246" s="5">
        <v>8343</v>
      </c>
      <c r="B8246" s="4">
        <v>5.0699999997776697</v>
      </c>
      <c r="C8246" s="3">
        <v>0.01</v>
      </c>
      <c r="D8246" s="2">
        <v>92.764378480000005</v>
      </c>
      <c r="E8246">
        <f t="shared" si="896"/>
        <v>10002.188522708489</v>
      </c>
      <c r="F8246" s="1">
        <f t="shared" si="897"/>
        <v>0.23309380400000013</v>
      </c>
      <c r="G8246" s="1">
        <f t="shared" si="898"/>
        <v>70.152978764581448</v>
      </c>
      <c r="H8246">
        <f t="shared" si="899"/>
        <v>9.1142202133699168E-2</v>
      </c>
      <c r="I8246">
        <f t="shared" si="900"/>
        <v>9.1142202133699151</v>
      </c>
      <c r="J8246">
        <f t="shared" si="901"/>
        <v>911.42202133699152</v>
      </c>
      <c r="K8246">
        <f t="shared" si="902"/>
        <v>91142.202133699146</v>
      </c>
    </row>
    <row r="8247" spans="1:11">
      <c r="A8247" s="5">
        <v>8344</v>
      </c>
      <c r="B8247" s="4">
        <v>5.3400000001005115</v>
      </c>
      <c r="C8247" s="3">
        <v>0.39400000000000002</v>
      </c>
      <c r="D8247" s="2">
        <v>33.433634240000004</v>
      </c>
      <c r="E8247">
        <f t="shared" si="896"/>
        <v>6912.3538084142765</v>
      </c>
      <c r="F8247" s="1">
        <f t="shared" si="897"/>
        <v>2.7190820649999994</v>
      </c>
      <c r="G8247" s="1">
        <f t="shared" si="898"/>
        <v>7.1064190274607038</v>
      </c>
      <c r="H8247">
        <f t="shared" si="899"/>
        <v>2.0789460121865076E-2</v>
      </c>
      <c r="I8247">
        <f t="shared" si="900"/>
        <v>2.0789460121865071</v>
      </c>
      <c r="J8247">
        <f t="shared" si="901"/>
        <v>207.89460121865071</v>
      </c>
      <c r="K8247">
        <f t="shared" si="902"/>
        <v>20789.460121865071</v>
      </c>
    </row>
    <row r="8248" spans="1:11">
      <c r="A8248" s="5">
        <v>8345</v>
      </c>
      <c r="B8248" s="4">
        <v>6.4799999996119437</v>
      </c>
      <c r="C8248" s="3">
        <v>0.38100000000000001</v>
      </c>
      <c r="D8248" s="2">
        <v>2631.578947</v>
      </c>
      <c r="E8248">
        <f t="shared" si="896"/>
        <v>6983.0605549333459</v>
      </c>
      <c r="F8248" s="1">
        <f t="shared" si="897"/>
        <v>-5.621082017</v>
      </c>
      <c r="G8248" s="1">
        <f t="shared" si="898"/>
        <v>15406.941896207107</v>
      </c>
      <c r="H8248">
        <f t="shared" si="899"/>
        <v>2.1653225879817065E-2</v>
      </c>
      <c r="I8248">
        <f t="shared" si="900"/>
        <v>2.1653225879817062</v>
      </c>
      <c r="J8248">
        <f t="shared" si="901"/>
        <v>216.53225879817063</v>
      </c>
      <c r="K8248">
        <f t="shared" si="902"/>
        <v>21653.225879817062</v>
      </c>
    </row>
    <row r="8249" spans="1:11">
      <c r="A8249" s="5">
        <v>8346</v>
      </c>
      <c r="B8249" s="4">
        <v>6.1899999996733515</v>
      </c>
      <c r="C8249" s="3">
        <v>0.374</v>
      </c>
      <c r="D8249" s="2">
        <v>64.350064349999997</v>
      </c>
      <c r="E8249">
        <f t="shared" si="896"/>
        <v>7021.789425001276</v>
      </c>
      <c r="F8249" s="1">
        <f t="shared" si="897"/>
        <v>2.1472550720000001</v>
      </c>
      <c r="G8249" s="1">
        <f t="shared" si="898"/>
        <v>12.033213135986383</v>
      </c>
      <c r="H8249">
        <f t="shared" si="899"/>
        <v>2.2137602205958347E-2</v>
      </c>
      <c r="I8249">
        <f t="shared" si="900"/>
        <v>2.2137602205958342</v>
      </c>
      <c r="J8249">
        <f t="shared" si="901"/>
        <v>221.37602205958342</v>
      </c>
      <c r="K8249">
        <f t="shared" si="902"/>
        <v>22137.602205958341</v>
      </c>
    </row>
    <row r="8250" spans="1:11">
      <c r="A8250" s="5">
        <v>8347</v>
      </c>
      <c r="B8250" s="4">
        <v>6.1799999996371344</v>
      </c>
      <c r="C8250" s="3">
        <v>1.6850000000000001</v>
      </c>
      <c r="D8250" s="2">
        <v>267.37967909999998</v>
      </c>
      <c r="E8250">
        <f t="shared" si="896"/>
        <v>3534.9178316446346</v>
      </c>
      <c r="F8250" s="1">
        <f t="shared" si="897"/>
        <v>-0.95564198900000008</v>
      </c>
      <c r="G8250" s="1">
        <f t="shared" si="898"/>
        <v>209.67199792684323</v>
      </c>
      <c r="H8250">
        <f t="shared" si="899"/>
        <v>1.4218594427757537E-3</v>
      </c>
      <c r="I8250">
        <f t="shared" si="900"/>
        <v>0.14218594427757533</v>
      </c>
      <c r="J8250">
        <f t="shared" si="901"/>
        <v>14.218594427757534</v>
      </c>
      <c r="K8250">
        <f t="shared" si="902"/>
        <v>1421.8594427757532</v>
      </c>
    </row>
    <row r="8251" spans="1:11">
      <c r="A8251" s="5">
        <v>8348</v>
      </c>
      <c r="B8251" s="4">
        <v>5.7799999998995268</v>
      </c>
      <c r="C8251" s="3">
        <v>-0.1</v>
      </c>
      <c r="D8251" s="2">
        <v>179.21146949999999</v>
      </c>
      <c r="E8251">
        <f t="shared" si="896"/>
        <v>11572.817729534148</v>
      </c>
      <c r="F8251" s="1">
        <f t="shared" si="897"/>
        <v>-0.4868290049999997</v>
      </c>
      <c r="G8251" s="1">
        <f t="shared" si="898"/>
        <v>136.14924580721708</v>
      </c>
      <c r="H8251">
        <f t="shared" si="899"/>
        <v>0.16334123173200668</v>
      </c>
      <c r="I8251">
        <f t="shared" si="900"/>
        <v>16.334123173200666</v>
      </c>
      <c r="J8251">
        <f t="shared" si="901"/>
        <v>1633.4123173200667</v>
      </c>
      <c r="K8251">
        <f t="shared" si="902"/>
        <v>163341.23173200665</v>
      </c>
    </row>
    <row r="8252" spans="1:11">
      <c r="A8252" s="5">
        <v>8349</v>
      </c>
      <c r="B8252" s="4">
        <v>6.1999999998172575</v>
      </c>
      <c r="C8252" s="3">
        <v>-6.8000000000000005E-2</v>
      </c>
      <c r="D8252" s="2">
        <v>328.94736840000002</v>
      </c>
      <c r="E8252">
        <f t="shared" si="896"/>
        <v>11061.272425024801</v>
      </c>
      <c r="F8252" s="1">
        <f t="shared" si="897"/>
        <v>-1.3856320819999999</v>
      </c>
      <c r="G8252" s="1">
        <f t="shared" si="898"/>
        <v>311.55625204364145</v>
      </c>
      <c r="H8252">
        <f t="shared" si="899"/>
        <v>0.13632004731261838</v>
      </c>
      <c r="I8252">
        <f t="shared" si="900"/>
        <v>13.632004731261834</v>
      </c>
      <c r="J8252">
        <f t="shared" si="901"/>
        <v>1363.2004731261834</v>
      </c>
      <c r="K8252">
        <f t="shared" si="902"/>
        <v>136320.04731261835</v>
      </c>
    </row>
    <row r="8253" spans="1:11">
      <c r="A8253" s="5">
        <v>8350</v>
      </c>
      <c r="B8253" s="4">
        <v>6.2700000004407519</v>
      </c>
      <c r="C8253" s="3">
        <v>1.601</v>
      </c>
      <c r="D8253" s="2">
        <v>390.625</v>
      </c>
      <c r="E8253">
        <f t="shared" si="896"/>
        <v>3647.6548741780753</v>
      </c>
      <c r="F8253" s="1">
        <f t="shared" si="897"/>
        <v>-1.6888001729999997</v>
      </c>
      <c r="G8253" s="1">
        <f t="shared" si="898"/>
        <v>411.91130091781872</v>
      </c>
      <c r="H8253">
        <f t="shared" si="899"/>
        <v>1.6121087520695764E-3</v>
      </c>
      <c r="I8253">
        <f t="shared" si="900"/>
        <v>0.16121087520695762</v>
      </c>
      <c r="J8253">
        <f t="shared" si="901"/>
        <v>16.121087520695763</v>
      </c>
      <c r="K8253">
        <f t="shared" si="902"/>
        <v>1612.1087520695762</v>
      </c>
    </row>
    <row r="8254" spans="1:11">
      <c r="A8254" s="5">
        <v>8351</v>
      </c>
      <c r="B8254" s="4">
        <v>5.0799999999199965</v>
      </c>
      <c r="C8254" s="3">
        <v>0.378</v>
      </c>
      <c r="D8254" s="2">
        <v>27.66251729</v>
      </c>
      <c r="E8254">
        <f t="shared" si="896"/>
        <v>6999.6016010610329</v>
      </c>
      <c r="F8254" s="1">
        <f t="shared" si="897"/>
        <v>2.8705415080000005</v>
      </c>
      <c r="G8254" s="1">
        <f t="shared" si="898"/>
        <v>6.1811180028764801</v>
      </c>
      <c r="H8254">
        <f t="shared" si="899"/>
        <v>2.1859119339974097E-2</v>
      </c>
      <c r="I8254">
        <f t="shared" si="900"/>
        <v>2.1859119339974091</v>
      </c>
      <c r="J8254">
        <f t="shared" si="901"/>
        <v>218.59119339974092</v>
      </c>
      <c r="K8254">
        <f t="shared" si="902"/>
        <v>21859.119339974091</v>
      </c>
    </row>
    <row r="8255" spans="1:11">
      <c r="A8255" s="5">
        <v>8352</v>
      </c>
      <c r="B8255" s="4">
        <v>5.9199999995907726</v>
      </c>
      <c r="C8255" s="3">
        <v>0.39300000000000002</v>
      </c>
      <c r="D8255" s="2">
        <v>46.533271290000002</v>
      </c>
      <c r="E8255">
        <f t="shared" si="896"/>
        <v>6917.7375107109165</v>
      </c>
      <c r="F8255" s="1">
        <f t="shared" si="897"/>
        <v>2.5811820769999998</v>
      </c>
      <c r="G8255" s="1">
        <f t="shared" si="898"/>
        <v>8.0688344886835299</v>
      </c>
      <c r="H8255">
        <f t="shared" si="899"/>
        <v>2.085430349876069E-2</v>
      </c>
      <c r="I8255">
        <f t="shared" si="900"/>
        <v>2.0854303498760687</v>
      </c>
      <c r="J8255">
        <f t="shared" si="901"/>
        <v>208.54303498760686</v>
      </c>
      <c r="K8255">
        <f t="shared" si="902"/>
        <v>20854.303498760688</v>
      </c>
    </row>
    <row r="8256" spans="1:11">
      <c r="A8256" s="5">
        <v>8353</v>
      </c>
      <c r="B8256" s="4">
        <v>3.0000000002497242</v>
      </c>
      <c r="C8256" s="3">
        <v>-8.4000000000000005E-2</v>
      </c>
      <c r="D8256" s="2">
        <v>62.227753579999998</v>
      </c>
      <c r="E8256">
        <f t="shared" si="896"/>
        <v>11310.572070002196</v>
      </c>
      <c r="F8256" s="1">
        <f t="shared" si="897"/>
        <v>-0.96992061600000001</v>
      </c>
      <c r="G8256" s="1">
        <f t="shared" si="898"/>
        <v>212.44762693267421</v>
      </c>
      <c r="H8256">
        <f t="shared" si="899"/>
        <v>0.14903135817690816</v>
      </c>
      <c r="I8256">
        <f t="shared" si="900"/>
        <v>14.903135817690812</v>
      </c>
      <c r="J8256">
        <f t="shared" si="901"/>
        <v>1490.3135817690811</v>
      </c>
      <c r="K8256">
        <f t="shared" si="902"/>
        <v>149031.35817690811</v>
      </c>
    </row>
    <row r="8257" spans="1:11">
      <c r="A8257" s="5">
        <v>8354</v>
      </c>
      <c r="B8257" s="4">
        <v>5.519999999919996</v>
      </c>
      <c r="C8257" s="3">
        <v>0.42599999999999999</v>
      </c>
      <c r="D8257" s="2">
        <v>27.66251729</v>
      </c>
      <c r="E8257">
        <f t="shared" si="896"/>
        <v>6744.7507601621646</v>
      </c>
      <c r="F8257" s="1">
        <f t="shared" si="897"/>
        <v>3.310541508</v>
      </c>
      <c r="G8257" s="1">
        <f t="shared" si="898"/>
        <v>4.1216113256262226</v>
      </c>
      <c r="H8257">
        <f t="shared" si="899"/>
        <v>1.8845297459031046E-2</v>
      </c>
      <c r="I8257">
        <f t="shared" si="900"/>
        <v>1.8845297459031043</v>
      </c>
      <c r="J8257">
        <f t="shared" si="901"/>
        <v>188.45297459031042</v>
      </c>
      <c r="K8257">
        <f t="shared" si="902"/>
        <v>18845.297459031044</v>
      </c>
    </row>
    <row r="8258" spans="1:11">
      <c r="A8258" s="5">
        <v>8355</v>
      </c>
      <c r="B8258" s="4">
        <v>6.570000000225475</v>
      </c>
      <c r="C8258" s="3">
        <v>-0.12</v>
      </c>
      <c r="D8258" s="2">
        <v>440.52863439999999</v>
      </c>
      <c r="E8258">
        <f t="shared" si="896"/>
        <v>11920.497361578673</v>
      </c>
      <c r="F8258" s="1">
        <f t="shared" si="897"/>
        <v>-1.6498707140000004</v>
      </c>
      <c r="G8258" s="1">
        <f t="shared" si="898"/>
        <v>397.40371579904775</v>
      </c>
      <c r="H8258">
        <f t="shared" si="899"/>
        <v>0.18387254093946531</v>
      </c>
      <c r="I8258">
        <f t="shared" si="900"/>
        <v>18.387254093946527</v>
      </c>
      <c r="J8258">
        <f t="shared" si="901"/>
        <v>1838.7254093946528</v>
      </c>
      <c r="K8258">
        <f t="shared" si="902"/>
        <v>183872.54093946528</v>
      </c>
    </row>
    <row r="8259" spans="1:11">
      <c r="A8259" s="5">
        <v>8356</v>
      </c>
      <c r="B8259" s="4">
        <v>5.0900000007162847</v>
      </c>
      <c r="C8259" s="3">
        <v>-0.155</v>
      </c>
      <c r="D8259" s="2">
        <v>156.98587130000001</v>
      </c>
      <c r="E8259">
        <f t="shared" ref="E8259:E8322" si="903">4600*((1/((0.92*C8259)+1.7))+(1/((0.92*C8259)+0.62)))</f>
        <v>12589.166447747953</v>
      </c>
      <c r="F8259" s="1">
        <f t="shared" ref="F8259:F8322" si="904">B8259-5*LOG10(D8259/10)</f>
        <v>-0.88930283799999987</v>
      </c>
      <c r="G8259" s="1">
        <f t="shared" ref="G8259:G8322" si="905">10^(($F$2-F8259)/2.5)</f>
        <v>197.24444142091255</v>
      </c>
      <c r="H8259">
        <f t="shared" ref="H8259:H8322" si="906">0.1^2*(E8259/$E$2)^4</f>
        <v>0.22873218374956206</v>
      </c>
      <c r="I8259">
        <f t="shared" ref="I8259:I8322" si="907">1^2*(E8259/$E$2)^4</f>
        <v>22.873218374956203</v>
      </c>
      <c r="J8259">
        <f t="shared" ref="J8259:J8322" si="908">10^2*(E8259/$E$2)^4</f>
        <v>2287.3218374956205</v>
      </c>
      <c r="K8259">
        <f t="shared" ref="K8259:K8322" si="909">100^2*(E8259/$E$2)^4</f>
        <v>228732.18374956201</v>
      </c>
    </row>
    <row r="8260" spans="1:11">
      <c r="A8260" s="5">
        <v>8357</v>
      </c>
      <c r="B8260" s="4">
        <v>5.7000000005852103</v>
      </c>
      <c r="C8260" s="3">
        <v>-8.1000000000000003E-2</v>
      </c>
      <c r="D8260" s="2">
        <v>197.2386588</v>
      </c>
      <c r="E8260">
        <f t="shared" si="903"/>
        <v>11262.873108149148</v>
      </c>
      <c r="F8260" s="1">
        <f t="shared" si="904"/>
        <v>-0.77496020300000001</v>
      </c>
      <c r="G8260" s="1">
        <f t="shared" si="905"/>
        <v>177.52835101967418</v>
      </c>
      <c r="H8260">
        <f t="shared" si="906"/>
        <v>0.14653323537312446</v>
      </c>
      <c r="I8260">
        <f t="shared" si="907"/>
        <v>14.653323537312442</v>
      </c>
      <c r="J8260">
        <f t="shared" si="908"/>
        <v>1465.3323537312442</v>
      </c>
      <c r="K8260">
        <f t="shared" si="909"/>
        <v>146533.23537312442</v>
      </c>
    </row>
    <row r="8261" spans="1:11">
      <c r="A8261" s="5">
        <v>8358</v>
      </c>
      <c r="B8261" s="4">
        <v>5.6899999998524882</v>
      </c>
      <c r="C8261" s="3">
        <v>1.0999999999999999E-2</v>
      </c>
      <c r="D8261" s="2">
        <v>70.521861779999995</v>
      </c>
      <c r="E8261">
        <f t="shared" si="903"/>
        <v>9990.0665046584381</v>
      </c>
      <c r="F8261" s="1">
        <f t="shared" si="904"/>
        <v>1.4483811539999998</v>
      </c>
      <c r="G8261" s="1">
        <f t="shared" si="905"/>
        <v>22.905046423227578</v>
      </c>
      <c r="H8261">
        <f t="shared" si="906"/>
        <v>9.0701170426279981E-2</v>
      </c>
      <c r="I8261">
        <f t="shared" si="907"/>
        <v>9.0701170426279969</v>
      </c>
      <c r="J8261">
        <f t="shared" si="908"/>
        <v>907.01170426279964</v>
      </c>
      <c r="K8261">
        <f t="shared" si="909"/>
        <v>90701.170426279976</v>
      </c>
    </row>
    <row r="8262" spans="1:11">
      <c r="A8262" s="5">
        <v>8359</v>
      </c>
      <c r="B8262" s="4">
        <v>6.1400000000549575</v>
      </c>
      <c r="C8262" s="3">
        <v>0.78600000000000003</v>
      </c>
      <c r="D8262" s="2">
        <v>126.74271229999999</v>
      </c>
      <c r="E8262">
        <f t="shared" si="903"/>
        <v>5323.2404659227141</v>
      </c>
      <c r="F8262" s="1">
        <f t="shared" si="904"/>
        <v>0.62538501600000007</v>
      </c>
      <c r="G8262" s="1">
        <f t="shared" si="905"/>
        <v>48.879823779419908</v>
      </c>
      <c r="H8262">
        <f t="shared" si="906"/>
        <v>7.3121267943856497E-3</v>
      </c>
      <c r="I8262">
        <f t="shared" si="907"/>
        <v>0.73121267943856483</v>
      </c>
      <c r="J8262">
        <f t="shared" si="908"/>
        <v>73.121267943856481</v>
      </c>
      <c r="K8262">
        <f t="shared" si="909"/>
        <v>7312.1267943856483</v>
      </c>
    </row>
    <row r="8263" spans="1:11">
      <c r="A8263" s="5">
        <v>8360</v>
      </c>
      <c r="B8263" s="4">
        <v>5.710000000282462</v>
      </c>
      <c r="C8263" s="3">
        <v>1.1850000000000001</v>
      </c>
      <c r="D8263" s="2">
        <v>89.126559709999995</v>
      </c>
      <c r="E8263">
        <f t="shared" si="903"/>
        <v>4338.3712281455955</v>
      </c>
      <c r="F8263" s="1">
        <f t="shared" si="904"/>
        <v>0.95996428499999986</v>
      </c>
      <c r="G8263" s="1">
        <f t="shared" si="905"/>
        <v>35.91682378389563</v>
      </c>
      <c r="H8263">
        <f t="shared" si="906"/>
        <v>3.2258652241866728E-3</v>
      </c>
      <c r="I8263">
        <f t="shared" si="907"/>
        <v>0.3225865224186672</v>
      </c>
      <c r="J8263">
        <f t="shared" si="908"/>
        <v>32.25865224186672</v>
      </c>
      <c r="K8263">
        <f t="shared" si="909"/>
        <v>3225.8652241866721</v>
      </c>
    </row>
    <row r="8264" spans="1:11">
      <c r="A8264" s="5">
        <v>8361</v>
      </c>
      <c r="B8264" s="4">
        <v>6.3699999999038575</v>
      </c>
      <c r="C8264" s="3">
        <v>0.28100000000000003</v>
      </c>
      <c r="D8264" s="2">
        <v>79.681274900000005</v>
      </c>
      <c r="E8264">
        <f t="shared" si="903"/>
        <v>7584.7911528566483</v>
      </c>
      <c r="F8264" s="1">
        <f t="shared" si="904"/>
        <v>1.8632186289999995</v>
      </c>
      <c r="G8264" s="1">
        <f t="shared" si="905"/>
        <v>15.631339162239122</v>
      </c>
      <c r="H8264">
        <f t="shared" si="906"/>
        <v>3.0137962060108204E-2</v>
      </c>
      <c r="I8264">
        <f t="shared" si="907"/>
        <v>3.0137962060108197</v>
      </c>
      <c r="J8264">
        <f t="shared" si="908"/>
        <v>301.37962060108197</v>
      </c>
      <c r="K8264">
        <f t="shared" si="909"/>
        <v>30137.962060108195</v>
      </c>
    </row>
    <row r="8265" spans="1:11">
      <c r="A8265" s="5">
        <v>8362</v>
      </c>
      <c r="B8265" s="4">
        <v>6.1700000005160769</v>
      </c>
      <c r="C8265" s="3">
        <v>0.215</v>
      </c>
      <c r="D8265" s="2">
        <v>166.66666670000001</v>
      </c>
      <c r="E8265">
        <f t="shared" si="903"/>
        <v>8048.7063562883613</v>
      </c>
      <c r="F8265" s="1">
        <f t="shared" si="904"/>
        <v>6.0756252000000011E-2</v>
      </c>
      <c r="G8265" s="1">
        <f t="shared" si="905"/>
        <v>82.220693795396599</v>
      </c>
      <c r="H8265">
        <f t="shared" si="906"/>
        <v>3.8215866091834187E-2</v>
      </c>
      <c r="I8265">
        <f t="shared" si="907"/>
        <v>3.8215866091834183</v>
      </c>
      <c r="J8265">
        <f t="shared" si="908"/>
        <v>382.15866091834181</v>
      </c>
      <c r="K8265">
        <f t="shared" si="909"/>
        <v>38215.866091834185</v>
      </c>
    </row>
    <row r="8266" spans="1:11">
      <c r="A8266" s="5">
        <v>8363</v>
      </c>
      <c r="B8266" s="4">
        <v>6.2399999996553728</v>
      </c>
      <c r="C8266" s="3">
        <v>0.46600000000000003</v>
      </c>
      <c r="D8266" s="2">
        <v>69.686411149999998</v>
      </c>
      <c r="E8266">
        <f t="shared" si="903"/>
        <v>6547.2224848795586</v>
      </c>
      <c r="F8266" s="1">
        <f t="shared" si="904"/>
        <v>2.0242595049999998</v>
      </c>
      <c r="G8266" s="1">
        <f t="shared" si="905"/>
        <v>13.476584413005776</v>
      </c>
      <c r="H8266">
        <f t="shared" si="906"/>
        <v>1.6732767266719278E-2</v>
      </c>
      <c r="I8266">
        <f t="shared" si="907"/>
        <v>1.6732767266719273</v>
      </c>
      <c r="J8266">
        <f t="shared" si="908"/>
        <v>167.32767266719273</v>
      </c>
      <c r="K8266">
        <f t="shared" si="909"/>
        <v>16732.767266719275</v>
      </c>
    </row>
    <row r="8267" spans="1:11">
      <c r="A8267" s="5">
        <v>8364</v>
      </c>
      <c r="B8267" s="4">
        <v>6.3600000008981645</v>
      </c>
      <c r="C8267" s="3">
        <v>0.93799999999999994</v>
      </c>
      <c r="D8267" s="2">
        <v>111.7318436</v>
      </c>
      <c r="E8267">
        <f t="shared" si="903"/>
        <v>4896.7040622833829</v>
      </c>
      <c r="F8267" s="1">
        <f t="shared" si="904"/>
        <v>1.1191151770000003</v>
      </c>
      <c r="G8267" s="1">
        <f t="shared" si="905"/>
        <v>31.019698129378391</v>
      </c>
      <c r="H8267">
        <f t="shared" si="906"/>
        <v>5.2354595055820654E-3</v>
      </c>
      <c r="I8267">
        <f t="shared" si="907"/>
        <v>0.52354595055820641</v>
      </c>
      <c r="J8267">
        <f t="shared" si="908"/>
        <v>52.354595055820639</v>
      </c>
      <c r="K8267">
        <f t="shared" si="909"/>
        <v>5235.4595055820637</v>
      </c>
    </row>
    <row r="8268" spans="1:11">
      <c r="A8268" s="5">
        <v>8364</v>
      </c>
      <c r="B8268" s="4">
        <v>8.749999999871175</v>
      </c>
      <c r="C8268" s="3">
        <v>0.56899999999999995</v>
      </c>
      <c r="D8268" s="2">
        <v>27.824151359999998</v>
      </c>
      <c r="E8268">
        <f t="shared" si="903"/>
        <v>6091.6366126362154</v>
      </c>
      <c r="F8268" s="1">
        <f t="shared" si="904"/>
        <v>6.527890364000001</v>
      </c>
      <c r="G8268" s="1">
        <f t="shared" si="905"/>
        <v>0.21287638783027163</v>
      </c>
      <c r="H8268">
        <f t="shared" si="906"/>
        <v>1.2539358726549101E-2</v>
      </c>
      <c r="I8268">
        <f t="shared" si="907"/>
        <v>1.2539358726549099</v>
      </c>
      <c r="J8268">
        <f t="shared" si="908"/>
        <v>125.39358726549099</v>
      </c>
      <c r="K8268">
        <f t="shared" si="909"/>
        <v>12539.358726549099</v>
      </c>
    </row>
    <row r="8269" spans="1:11">
      <c r="A8269" s="5">
        <v>8365</v>
      </c>
      <c r="B8269" s="4">
        <v>6.4100000006952893</v>
      </c>
      <c r="C8269" s="3">
        <v>0.92700000000000005</v>
      </c>
      <c r="D8269" s="2">
        <v>126.26262629999999</v>
      </c>
      <c r="E8269">
        <f t="shared" si="903"/>
        <v>4925.1324592745341</v>
      </c>
      <c r="F8269" s="1">
        <f t="shared" si="904"/>
        <v>0.90362590800000042</v>
      </c>
      <c r="G8269" s="1">
        <f t="shared" si="905"/>
        <v>37.829732882266164</v>
      </c>
      <c r="H8269">
        <f t="shared" si="906"/>
        <v>5.3581027107671379E-3</v>
      </c>
      <c r="I8269">
        <f t="shared" si="907"/>
        <v>0.53581027107671364</v>
      </c>
      <c r="J8269">
        <f t="shared" si="908"/>
        <v>53.58102710767136</v>
      </c>
      <c r="K8269">
        <f t="shared" si="909"/>
        <v>5358.1027107671362</v>
      </c>
    </row>
    <row r="8270" spans="1:11">
      <c r="A8270" s="5">
        <v>8366</v>
      </c>
      <c r="B8270" s="4">
        <v>5.4500000000820039</v>
      </c>
      <c r="C8270" s="3">
        <v>8.4000000000000005E-2</v>
      </c>
      <c r="D8270" s="2">
        <v>96.618357489999994</v>
      </c>
      <c r="E8270">
        <f t="shared" si="903"/>
        <v>9185.287575794282</v>
      </c>
      <c r="F8270" s="1">
        <f t="shared" si="904"/>
        <v>0.52470174900000011</v>
      </c>
      <c r="G8270" s="1">
        <f t="shared" si="905"/>
        <v>53.629400021909582</v>
      </c>
      <c r="H8270">
        <f t="shared" si="906"/>
        <v>6.4820205771504991E-2</v>
      </c>
      <c r="I8270">
        <f t="shared" si="907"/>
        <v>6.4820205771504975</v>
      </c>
      <c r="J8270">
        <f t="shared" si="908"/>
        <v>648.2020577150497</v>
      </c>
      <c r="K8270">
        <f t="shared" si="909"/>
        <v>64820.205771504974</v>
      </c>
    </row>
    <row r="8271" spans="1:11">
      <c r="A8271" s="5">
        <v>8367</v>
      </c>
      <c r="B8271" s="4">
        <v>6.179999999593063</v>
      </c>
      <c r="C8271" s="3">
        <v>0.32100000000000001</v>
      </c>
      <c r="D8271" s="2">
        <v>134.9527665</v>
      </c>
      <c r="E8271">
        <f t="shared" si="903"/>
        <v>7330.9594532051042</v>
      </c>
      <c r="F8271" s="1">
        <f t="shared" si="904"/>
        <v>0.52909103999999996</v>
      </c>
      <c r="G8271" s="1">
        <f t="shared" si="905"/>
        <v>53.413030826341327</v>
      </c>
      <c r="H8271">
        <f t="shared" si="906"/>
        <v>2.6301628772873908E-2</v>
      </c>
      <c r="I8271">
        <f t="shared" si="907"/>
        <v>2.6301628772873902</v>
      </c>
      <c r="J8271">
        <f t="shared" si="908"/>
        <v>263.01628772873903</v>
      </c>
      <c r="K8271">
        <f t="shared" si="909"/>
        <v>26301.628772873901</v>
      </c>
    </row>
    <row r="8272" spans="1:11">
      <c r="A8272" s="5">
        <v>8368</v>
      </c>
      <c r="B8272" s="4">
        <v>4.4000000005327964</v>
      </c>
      <c r="C8272" s="3">
        <v>0.29699999999999999</v>
      </c>
      <c r="D8272" s="2">
        <v>56.657223799999997</v>
      </c>
      <c r="E8272">
        <f t="shared" si="903"/>
        <v>7480.9831094202809</v>
      </c>
      <c r="F8272" s="1">
        <f t="shared" si="904"/>
        <v>0.63372354899999994</v>
      </c>
      <c r="G8272" s="1">
        <f t="shared" si="905"/>
        <v>48.505861047203275</v>
      </c>
      <c r="H8272">
        <f t="shared" si="906"/>
        <v>2.8521612200695965E-2</v>
      </c>
      <c r="I8272">
        <f t="shared" si="907"/>
        <v>2.852161220069596</v>
      </c>
      <c r="J8272">
        <f t="shared" si="908"/>
        <v>285.21612200695961</v>
      </c>
      <c r="K8272">
        <f t="shared" si="909"/>
        <v>28521.612200695959</v>
      </c>
    </row>
    <row r="8273" spans="1:11">
      <c r="A8273" s="5">
        <v>8369</v>
      </c>
      <c r="B8273" s="4">
        <v>6.1299999996523962</v>
      </c>
      <c r="C8273" s="3">
        <v>0.46899999999999997</v>
      </c>
      <c r="D8273" s="2">
        <v>66.489361700000003</v>
      </c>
      <c r="E8273">
        <f t="shared" si="903"/>
        <v>6532.9108868830617</v>
      </c>
      <c r="F8273" s="1">
        <f t="shared" si="904"/>
        <v>2.0162391810000004</v>
      </c>
      <c r="G8273" s="1">
        <f t="shared" si="905"/>
        <v>13.576504425847673</v>
      </c>
      <c r="H8273">
        <f t="shared" si="906"/>
        <v>1.6586941407609846E-2</v>
      </c>
      <c r="I8273">
        <f t="shared" si="907"/>
        <v>1.6586941407609843</v>
      </c>
      <c r="J8273">
        <f t="shared" si="908"/>
        <v>165.86941407609842</v>
      </c>
      <c r="K8273">
        <f t="shared" si="909"/>
        <v>16586.941407609844</v>
      </c>
    </row>
    <row r="8274" spans="1:11">
      <c r="A8274" s="5">
        <v>8370</v>
      </c>
      <c r="B8274" s="4">
        <v>6.3899999998014154</v>
      </c>
      <c r="C8274" s="3">
        <v>0.23100000000000001</v>
      </c>
      <c r="D8274" s="2">
        <v>95.419847329999996</v>
      </c>
      <c r="E8274">
        <f t="shared" si="903"/>
        <v>7930.5963890704825</v>
      </c>
      <c r="F8274" s="1">
        <f t="shared" si="904"/>
        <v>1.4918064129999999</v>
      </c>
      <c r="G8274" s="1">
        <f t="shared" si="905"/>
        <v>22.007011618131791</v>
      </c>
      <c r="H8274">
        <f t="shared" si="906"/>
        <v>3.6021580616017672E-2</v>
      </c>
      <c r="I8274">
        <f t="shared" si="907"/>
        <v>3.6021580616017665</v>
      </c>
      <c r="J8274">
        <f t="shared" si="908"/>
        <v>360.21580616017667</v>
      </c>
      <c r="K8274">
        <f t="shared" si="909"/>
        <v>36021.580616017665</v>
      </c>
    </row>
    <row r="8275" spans="1:11">
      <c r="A8275" s="5">
        <v>8371</v>
      </c>
      <c r="B8275" s="4">
        <v>5.7399999993647803</v>
      </c>
      <c r="C8275" s="3">
        <v>0.65500000000000003</v>
      </c>
      <c r="D8275" s="2">
        <v>775.19379839999999</v>
      </c>
      <c r="E8275">
        <f t="shared" si="903"/>
        <v>5760.2151006218919</v>
      </c>
      <c r="F8275" s="1">
        <f t="shared" si="904"/>
        <v>-3.7070514489999997</v>
      </c>
      <c r="G8275" s="1">
        <f t="shared" si="905"/>
        <v>2643.0429315130227</v>
      </c>
      <c r="H8275">
        <f t="shared" si="906"/>
        <v>1.0025226172999934E-2</v>
      </c>
      <c r="I8275">
        <f t="shared" si="907"/>
        <v>1.0025226172999933</v>
      </c>
      <c r="J8275">
        <f t="shared" si="908"/>
        <v>100.25226172999933</v>
      </c>
      <c r="K8275">
        <f t="shared" si="909"/>
        <v>10025.226172999932</v>
      </c>
    </row>
    <row r="8276" spans="1:11">
      <c r="A8276" s="5">
        <v>8372</v>
      </c>
      <c r="B8276" s="4">
        <v>6.3900000000340746</v>
      </c>
      <c r="C8276" s="3">
        <v>1.698</v>
      </c>
      <c r="D8276" s="2">
        <v>352.11267609999999</v>
      </c>
      <c r="E8276">
        <f t="shared" si="903"/>
        <v>3518.1117191918684</v>
      </c>
      <c r="F8276" s="1">
        <f t="shared" si="904"/>
        <v>-1.3434083000000001</v>
      </c>
      <c r="G8276" s="1">
        <f t="shared" si="905"/>
        <v>299.6725462230462</v>
      </c>
      <c r="H8276">
        <f t="shared" si="906"/>
        <v>1.395011796356787E-3</v>
      </c>
      <c r="I8276">
        <f t="shared" si="907"/>
        <v>0.13950117963567868</v>
      </c>
      <c r="J8276">
        <f t="shared" si="908"/>
        <v>13.950117963567868</v>
      </c>
      <c r="K8276">
        <f t="shared" si="909"/>
        <v>1395.0117963567868</v>
      </c>
    </row>
    <row r="8277" spans="1:11">
      <c r="A8277" s="5">
        <v>8373</v>
      </c>
      <c r="B8277" s="4">
        <v>5.5399999995930633</v>
      </c>
      <c r="C8277" s="3">
        <v>5.3999999999999999E-2</v>
      </c>
      <c r="D8277" s="2">
        <v>134.9527665</v>
      </c>
      <c r="E8277">
        <f t="shared" si="903"/>
        <v>9498.0045049833661</v>
      </c>
      <c r="F8277" s="1">
        <f t="shared" si="904"/>
        <v>-0.11090895999999972</v>
      </c>
      <c r="G8277" s="1">
        <f t="shared" si="905"/>
        <v>96.304642172972422</v>
      </c>
      <c r="H8277">
        <f t="shared" si="906"/>
        <v>7.4108642624075835E-2</v>
      </c>
      <c r="I8277">
        <f t="shared" si="907"/>
        <v>7.410864262407582</v>
      </c>
      <c r="J8277">
        <f t="shared" si="908"/>
        <v>741.08642624075821</v>
      </c>
      <c r="K8277">
        <f t="shared" si="909"/>
        <v>74108.642624075816</v>
      </c>
    </row>
    <row r="8278" spans="1:11">
      <c r="A8278" s="5">
        <v>8374</v>
      </c>
      <c r="B8278" s="4">
        <v>6.1700000003372821</v>
      </c>
      <c r="C8278" s="3">
        <v>1.599</v>
      </c>
      <c r="D8278" s="2">
        <v>2777.7777780000001</v>
      </c>
      <c r="E8278">
        <f t="shared" si="903"/>
        <v>3650.430075463099</v>
      </c>
      <c r="F8278" s="1">
        <f t="shared" si="904"/>
        <v>-6.0484874959999999</v>
      </c>
      <c r="G8278" s="1">
        <f t="shared" si="905"/>
        <v>22839.081608112025</v>
      </c>
      <c r="H8278">
        <f t="shared" si="906"/>
        <v>1.6170204389370421E-3</v>
      </c>
      <c r="I8278">
        <f t="shared" si="907"/>
        <v>0.16170204389370418</v>
      </c>
      <c r="J8278">
        <f t="shared" si="908"/>
        <v>16.170204389370419</v>
      </c>
      <c r="K8278">
        <f t="shared" si="909"/>
        <v>1617.0204389370419</v>
      </c>
    </row>
    <row r="8279" spans="1:11">
      <c r="A8279" s="5">
        <v>8375</v>
      </c>
      <c r="B8279" s="4">
        <v>5.8399999994108232</v>
      </c>
      <c r="C8279" s="3">
        <v>-3.6999999999999998E-2</v>
      </c>
      <c r="D8279" s="2">
        <v>369.00369000000001</v>
      </c>
      <c r="E8279">
        <f t="shared" si="903"/>
        <v>10611.535949034731</v>
      </c>
      <c r="F8279" s="1">
        <f t="shared" si="904"/>
        <v>-1.9951535460000001</v>
      </c>
      <c r="G8279" s="1">
        <f t="shared" si="905"/>
        <v>546.19164978050742</v>
      </c>
      <c r="H8279">
        <f t="shared" si="906"/>
        <v>0.11546553510637704</v>
      </c>
      <c r="I8279">
        <f t="shared" si="907"/>
        <v>11.546553510637702</v>
      </c>
      <c r="J8279">
        <f t="shared" si="908"/>
        <v>1154.6553510637702</v>
      </c>
      <c r="K8279">
        <f t="shared" si="909"/>
        <v>115465.53510637702</v>
      </c>
    </row>
    <row r="8280" spans="1:11">
      <c r="A8280" s="5">
        <v>8376</v>
      </c>
      <c r="B8280" s="4">
        <v>6.3299999998571703</v>
      </c>
      <c r="C8280" s="3">
        <v>0.378</v>
      </c>
      <c r="D8280" s="2">
        <v>55.617352609999998</v>
      </c>
      <c r="E8280">
        <f t="shared" si="903"/>
        <v>6999.6016010610329</v>
      </c>
      <c r="F8280" s="1">
        <f t="shared" si="904"/>
        <v>2.6039484370000006</v>
      </c>
      <c r="G8280" s="1">
        <f t="shared" si="905"/>
        <v>7.9014039130289691</v>
      </c>
      <c r="H8280">
        <f t="shared" si="906"/>
        <v>2.1859119339974097E-2</v>
      </c>
      <c r="I8280">
        <f t="shared" si="907"/>
        <v>2.1859119339974091</v>
      </c>
      <c r="J8280">
        <f t="shared" si="908"/>
        <v>218.59119339974092</v>
      </c>
      <c r="K8280">
        <f t="shared" si="909"/>
        <v>21859.119339974091</v>
      </c>
    </row>
    <row r="8281" spans="1:11">
      <c r="A8281" s="5">
        <v>8377</v>
      </c>
      <c r="B8281" s="4">
        <v>6.5099999999390024</v>
      </c>
      <c r="C8281" s="3">
        <v>-7.3999999999999996E-2</v>
      </c>
      <c r="D8281" s="2">
        <v>302.11480360000002</v>
      </c>
      <c r="E8281">
        <f t="shared" si="903"/>
        <v>11153.306863626529</v>
      </c>
      <c r="F8281" s="1">
        <f t="shared" si="904"/>
        <v>-0.89086003099999989</v>
      </c>
      <c r="G8281" s="1">
        <f t="shared" si="905"/>
        <v>197.52753783725504</v>
      </c>
      <c r="H8281">
        <f t="shared" si="906"/>
        <v>0.14091394668860416</v>
      </c>
      <c r="I8281">
        <f t="shared" si="907"/>
        <v>14.091394668860412</v>
      </c>
      <c r="J8281">
        <f t="shared" si="908"/>
        <v>1409.1394668860412</v>
      </c>
      <c r="K8281">
        <f t="shared" si="909"/>
        <v>140913.9466886041</v>
      </c>
    </row>
    <row r="8282" spans="1:11">
      <c r="A8282" s="5">
        <v>8378</v>
      </c>
      <c r="B8282" s="4">
        <v>6.0600000002536554</v>
      </c>
      <c r="C8282" s="3">
        <v>1.621</v>
      </c>
      <c r="D8282" s="2">
        <v>869.56521740000005</v>
      </c>
      <c r="E8282">
        <f t="shared" si="903"/>
        <v>3620.141612792072</v>
      </c>
      <c r="F8282" s="1">
        <f t="shared" si="904"/>
        <v>-3.6365107979999998</v>
      </c>
      <c r="G8282" s="1">
        <f t="shared" si="905"/>
        <v>2476.7829942954204</v>
      </c>
      <c r="H8282">
        <f t="shared" si="906"/>
        <v>1.5640175149464535E-3</v>
      </c>
      <c r="I8282">
        <f t="shared" si="907"/>
        <v>0.15640175149464533</v>
      </c>
      <c r="J8282">
        <f t="shared" si="908"/>
        <v>15.640175149464532</v>
      </c>
      <c r="K8282">
        <f t="shared" si="909"/>
        <v>1564.0175149464533</v>
      </c>
    </row>
    <row r="8283" spans="1:11">
      <c r="A8283" s="5">
        <v>8379</v>
      </c>
      <c r="B8283" s="4">
        <v>5.5000000009478462</v>
      </c>
      <c r="C8283" s="3">
        <v>0.996</v>
      </c>
      <c r="D8283" s="2">
        <v>120.6272618</v>
      </c>
      <c r="E8283">
        <f t="shared" si="903"/>
        <v>4752.3625979339758</v>
      </c>
      <c r="F8283" s="1">
        <f t="shared" si="904"/>
        <v>9.2772652999999927E-2</v>
      </c>
      <c r="G8283" s="1">
        <f t="shared" si="905"/>
        <v>79.831552787396731</v>
      </c>
      <c r="H8283">
        <f t="shared" si="906"/>
        <v>4.644913714396552E-3</v>
      </c>
      <c r="I8283">
        <f t="shared" si="907"/>
        <v>0.46449137143965508</v>
      </c>
      <c r="J8283">
        <f t="shared" si="908"/>
        <v>46.449137143965508</v>
      </c>
      <c r="K8283">
        <f t="shared" si="909"/>
        <v>4644.9137143965509</v>
      </c>
    </row>
    <row r="8284" spans="1:11">
      <c r="A8284" s="5">
        <v>8380</v>
      </c>
      <c r="B8284" s="4">
        <v>5.9400000002260445</v>
      </c>
      <c r="C8284" s="3">
        <v>0.39900000000000002</v>
      </c>
      <c r="D8284" s="2">
        <v>61.728395059999997</v>
      </c>
      <c r="E8284">
        <f t="shared" si="903"/>
        <v>6885.5712914009018</v>
      </c>
      <c r="F8284" s="1">
        <f t="shared" si="904"/>
        <v>1.9875750730000004</v>
      </c>
      <c r="G8284" s="1">
        <f t="shared" si="905"/>
        <v>13.939705823491666</v>
      </c>
      <c r="H8284">
        <f t="shared" si="906"/>
        <v>2.0469125593398467E-2</v>
      </c>
      <c r="I8284">
        <f t="shared" si="907"/>
        <v>2.0469125593398463</v>
      </c>
      <c r="J8284">
        <f t="shared" si="908"/>
        <v>204.69125593398462</v>
      </c>
      <c r="K8284">
        <f t="shared" si="909"/>
        <v>20469.125593398461</v>
      </c>
    </row>
    <row r="8285" spans="1:11">
      <c r="A8285" s="5">
        <v>8381</v>
      </c>
      <c r="B8285" s="4">
        <v>6.019999999739146</v>
      </c>
      <c r="C8285" s="3">
        <v>-6.0999999999999999E-2</v>
      </c>
      <c r="D8285" s="2">
        <v>192.30769230000001</v>
      </c>
      <c r="E8285">
        <f t="shared" si="903"/>
        <v>10956.021843649138</v>
      </c>
      <c r="F8285" s="1">
        <f t="shared" si="904"/>
        <v>-0.399983282</v>
      </c>
      <c r="G8285" s="1">
        <f t="shared" si="905"/>
        <v>125.68311927347497</v>
      </c>
      <c r="H8285">
        <f t="shared" si="906"/>
        <v>0.13120516498549059</v>
      </c>
      <c r="I8285">
        <f t="shared" si="907"/>
        <v>13.120516498549057</v>
      </c>
      <c r="J8285">
        <f t="shared" si="908"/>
        <v>1312.0516498549057</v>
      </c>
      <c r="K8285">
        <f t="shared" si="909"/>
        <v>131205.16498549056</v>
      </c>
    </row>
    <row r="8286" spans="1:11">
      <c r="A8286" s="5">
        <v>8382</v>
      </c>
      <c r="B8286" s="4">
        <v>6.2400000000563196</v>
      </c>
      <c r="C8286" s="3">
        <v>0.97099999999999997</v>
      </c>
      <c r="D8286" s="2">
        <v>36.010082820000001</v>
      </c>
      <c r="E8286">
        <f t="shared" si="903"/>
        <v>4813.462398405728</v>
      </c>
      <c r="F8286" s="1">
        <f t="shared" si="904"/>
        <v>3.4578793989999999</v>
      </c>
      <c r="G8286" s="1">
        <f t="shared" si="905"/>
        <v>3.5985859361198211</v>
      </c>
      <c r="H8286">
        <f t="shared" si="906"/>
        <v>4.8884334603391368E-3</v>
      </c>
      <c r="I8286">
        <f t="shared" si="907"/>
        <v>0.48884334603391361</v>
      </c>
      <c r="J8286">
        <f t="shared" si="908"/>
        <v>48.884334603391359</v>
      </c>
      <c r="K8286">
        <f t="shared" si="909"/>
        <v>4888.4334603391362</v>
      </c>
    </row>
    <row r="8287" spans="1:11">
      <c r="A8287" s="5">
        <v>8383</v>
      </c>
      <c r="B8287" s="4">
        <v>5.1099999997806451</v>
      </c>
      <c r="C8287" s="3">
        <v>1.5469999999999999</v>
      </c>
      <c r="D8287" s="2">
        <v>2564.1025639999998</v>
      </c>
      <c r="E8287">
        <f t="shared" si="903"/>
        <v>3724.1558224296336</v>
      </c>
      <c r="F8287" s="1">
        <f t="shared" si="904"/>
        <v>-6.9346769650000004</v>
      </c>
      <c r="G8287" s="1">
        <f t="shared" si="905"/>
        <v>51660.002627650574</v>
      </c>
      <c r="H8287">
        <f t="shared" si="906"/>
        <v>1.7516637797289536E-3</v>
      </c>
      <c r="I8287">
        <f t="shared" si="907"/>
        <v>0.17516637797289533</v>
      </c>
      <c r="J8287">
        <f t="shared" si="908"/>
        <v>17.516637797289533</v>
      </c>
      <c r="K8287">
        <f t="shared" si="909"/>
        <v>1751.6637797289534</v>
      </c>
    </row>
    <row r="8288" spans="1:11">
      <c r="A8288" s="5">
        <v>8384</v>
      </c>
      <c r="B8288" s="4">
        <v>6.4099999999840271</v>
      </c>
      <c r="C8288" s="3">
        <v>-5.6000000000000001E-2</v>
      </c>
      <c r="D8288" s="2">
        <v>495.04950500000001</v>
      </c>
      <c r="E8288">
        <f t="shared" si="903"/>
        <v>10882.202831465258</v>
      </c>
      <c r="F8288" s="1">
        <f t="shared" si="904"/>
        <v>-2.0632431530000002</v>
      </c>
      <c r="G8288" s="1">
        <f t="shared" si="905"/>
        <v>581.54175014471264</v>
      </c>
      <c r="H8288">
        <f t="shared" si="906"/>
        <v>0.12770462889856321</v>
      </c>
      <c r="I8288">
        <f t="shared" si="907"/>
        <v>12.770462889856319</v>
      </c>
      <c r="J8288">
        <f t="shared" si="908"/>
        <v>1277.0462889856319</v>
      </c>
      <c r="K8288">
        <f t="shared" si="909"/>
        <v>127704.62889856318</v>
      </c>
    </row>
    <row r="8289" spans="1:11">
      <c r="A8289" s="5">
        <v>8385</v>
      </c>
      <c r="B8289" s="4">
        <v>6.0000000005375052</v>
      </c>
      <c r="C8289" s="3">
        <v>-0.112</v>
      </c>
      <c r="D8289" s="2">
        <v>327.8688525</v>
      </c>
      <c r="E8289">
        <f t="shared" si="903"/>
        <v>11778.646838463834</v>
      </c>
      <c r="F8289" s="1">
        <f t="shared" si="904"/>
        <v>-1.5785008029999998</v>
      </c>
      <c r="G8289" s="1">
        <f t="shared" si="905"/>
        <v>372.12081129143195</v>
      </c>
      <c r="H8289">
        <f t="shared" si="906"/>
        <v>0.17527540351317358</v>
      </c>
      <c r="I8289">
        <f t="shared" si="907"/>
        <v>17.527540351317356</v>
      </c>
      <c r="J8289">
        <f t="shared" si="908"/>
        <v>1752.7540351317357</v>
      </c>
      <c r="K8289">
        <f t="shared" si="909"/>
        <v>175275.40351317354</v>
      </c>
    </row>
    <row r="8290" spans="1:11">
      <c r="A8290" s="5">
        <v>8386</v>
      </c>
      <c r="B8290" s="4">
        <v>5.4299999994426713</v>
      </c>
      <c r="C8290" s="3">
        <v>-9.5000000000000001E-2</v>
      </c>
      <c r="D8290" s="2">
        <v>310.5590062</v>
      </c>
      <c r="E8290">
        <f t="shared" si="903"/>
        <v>11489.411980913172</v>
      </c>
      <c r="F8290" s="1">
        <f t="shared" si="904"/>
        <v>-2.0307206420000004</v>
      </c>
      <c r="G8290" s="1">
        <f t="shared" si="905"/>
        <v>564.38036324127313</v>
      </c>
      <c r="H8290">
        <f t="shared" si="906"/>
        <v>0.15868306612972405</v>
      </c>
      <c r="I8290">
        <f t="shared" si="907"/>
        <v>15.868306612972402</v>
      </c>
      <c r="J8290">
        <f t="shared" si="908"/>
        <v>1586.8306612972401</v>
      </c>
      <c r="K8290">
        <f t="shared" si="909"/>
        <v>158683.06612972403</v>
      </c>
    </row>
    <row r="8291" spans="1:11">
      <c r="A8291" s="5">
        <v>8387</v>
      </c>
      <c r="B8291" s="4">
        <v>4.6899999997333666</v>
      </c>
      <c r="C8291" s="3">
        <v>1.056</v>
      </c>
      <c r="D8291" s="2">
        <v>3.626341746</v>
      </c>
      <c r="E8291">
        <f t="shared" si="903"/>
        <v>4612.1848925615877</v>
      </c>
      <c r="F8291" s="1">
        <f t="shared" si="904"/>
        <v>6.8926563520000004</v>
      </c>
      <c r="G8291" s="1">
        <f t="shared" si="905"/>
        <v>0.15213218298799769</v>
      </c>
      <c r="H8291">
        <f t="shared" si="906"/>
        <v>4.1206545684964613E-3</v>
      </c>
      <c r="I8291">
        <f t="shared" si="907"/>
        <v>0.41206545684964602</v>
      </c>
      <c r="J8291">
        <f t="shared" si="908"/>
        <v>41.206545684964603</v>
      </c>
      <c r="K8291">
        <f t="shared" si="909"/>
        <v>4120.6545684964603</v>
      </c>
    </row>
    <row r="8292" spans="1:11">
      <c r="A8292" s="5">
        <v>8388</v>
      </c>
      <c r="B8292" s="4">
        <v>5.9599999998916253</v>
      </c>
      <c r="C8292" s="3">
        <v>1.64</v>
      </c>
      <c r="D8292" s="2">
        <v>393.70078740000002</v>
      </c>
      <c r="E8292">
        <f t="shared" si="903"/>
        <v>3594.3995050814319</v>
      </c>
      <c r="F8292" s="1">
        <f t="shared" si="904"/>
        <v>-2.0158314169999993</v>
      </c>
      <c r="G8292" s="1">
        <f t="shared" si="905"/>
        <v>556.69356953905196</v>
      </c>
      <c r="H8292">
        <f t="shared" si="906"/>
        <v>1.5200040915911196E-3</v>
      </c>
      <c r="I8292">
        <f t="shared" si="907"/>
        <v>0.15200040915911192</v>
      </c>
      <c r="J8292">
        <f t="shared" si="908"/>
        <v>15.200040915911192</v>
      </c>
      <c r="K8292">
        <f t="shared" si="909"/>
        <v>1520.0040915911193</v>
      </c>
    </row>
    <row r="8293" spans="1:11">
      <c r="A8293" s="5">
        <v>8389</v>
      </c>
      <c r="B8293" s="4">
        <v>6.5799999998143237</v>
      </c>
      <c r="C8293" s="3">
        <v>2.1999999999999999E-2</v>
      </c>
      <c r="D8293" s="2">
        <v>196.0784314</v>
      </c>
      <c r="E8293">
        <f t="shared" si="903"/>
        <v>9858.851179889065</v>
      </c>
      <c r="F8293" s="1">
        <f t="shared" si="904"/>
        <v>0.11785087999999977</v>
      </c>
      <c r="G8293" s="1">
        <f t="shared" si="905"/>
        <v>78.008744079140257</v>
      </c>
      <c r="H8293">
        <f t="shared" si="906"/>
        <v>8.6028949085506387E-2</v>
      </c>
      <c r="I8293">
        <f t="shared" si="907"/>
        <v>8.6028949085506365</v>
      </c>
      <c r="J8293">
        <f t="shared" si="908"/>
        <v>860.2894908550636</v>
      </c>
      <c r="K8293">
        <f t="shared" si="909"/>
        <v>86028.949085506363</v>
      </c>
    </row>
    <row r="8294" spans="1:11">
      <c r="A8294" s="5">
        <v>8390</v>
      </c>
      <c r="B8294" s="4">
        <v>5.5999999996963652</v>
      </c>
      <c r="C8294" s="3">
        <v>1.2789999999999999</v>
      </c>
      <c r="D8294" s="2">
        <v>202.83975659999999</v>
      </c>
      <c r="E8294">
        <f t="shared" si="903"/>
        <v>4159.34343530349</v>
      </c>
      <c r="F8294" s="1">
        <f t="shared" si="904"/>
        <v>-0.93576540399999963</v>
      </c>
      <c r="G8294" s="1">
        <f t="shared" si="905"/>
        <v>205.86845229031633</v>
      </c>
      <c r="H8294">
        <f t="shared" si="906"/>
        <v>2.7254517588031707E-3</v>
      </c>
      <c r="I8294">
        <f t="shared" si="907"/>
        <v>0.27254517588031701</v>
      </c>
      <c r="J8294">
        <f t="shared" si="908"/>
        <v>27.254517588031703</v>
      </c>
      <c r="K8294">
        <f t="shared" si="909"/>
        <v>2725.4517588031699</v>
      </c>
    </row>
    <row r="8295" spans="1:11">
      <c r="A8295" s="5">
        <v>8391</v>
      </c>
      <c r="B8295" s="4">
        <v>6.4600000002117142</v>
      </c>
      <c r="C8295" s="3">
        <v>0.46300000000000002</v>
      </c>
      <c r="D8295" s="2">
        <v>66.445182720000005</v>
      </c>
      <c r="E8295">
        <f t="shared" si="903"/>
        <v>6561.6021098954852</v>
      </c>
      <c r="F8295" s="1">
        <f t="shared" si="904"/>
        <v>2.3476824999999995</v>
      </c>
      <c r="G8295" s="1">
        <f t="shared" si="905"/>
        <v>10.004851293888423</v>
      </c>
      <c r="H8295">
        <f t="shared" si="906"/>
        <v>1.6880252560861595E-2</v>
      </c>
      <c r="I8295">
        <f t="shared" si="907"/>
        <v>1.6880252560861593</v>
      </c>
      <c r="J8295">
        <f t="shared" si="908"/>
        <v>168.80252560861592</v>
      </c>
      <c r="K8295">
        <f t="shared" si="909"/>
        <v>16880.252560861594</v>
      </c>
    </row>
    <row r="8296" spans="1:11">
      <c r="A8296" s="5">
        <v>8392</v>
      </c>
      <c r="B8296" s="4">
        <v>5.6099999996725192</v>
      </c>
      <c r="C8296" s="3">
        <v>0.33600000000000002</v>
      </c>
      <c r="D8296" s="2">
        <v>69.930069930000002</v>
      </c>
      <c r="E8296">
        <f t="shared" si="903"/>
        <v>7240.4809100637149</v>
      </c>
      <c r="F8296" s="1">
        <f t="shared" si="904"/>
        <v>1.3866801869999996</v>
      </c>
      <c r="G8296" s="1">
        <f t="shared" si="905"/>
        <v>24.244406836044302</v>
      </c>
      <c r="H8296">
        <f t="shared" si="906"/>
        <v>2.5027013344612565E-2</v>
      </c>
      <c r="I8296">
        <f t="shared" si="907"/>
        <v>2.5027013344612561</v>
      </c>
      <c r="J8296">
        <f t="shared" si="908"/>
        <v>250.27013344612561</v>
      </c>
      <c r="K8296">
        <f t="shared" si="909"/>
        <v>25027.013344612562</v>
      </c>
    </row>
    <row r="8297" spans="1:11">
      <c r="A8297" s="5">
        <v>8393</v>
      </c>
      <c r="B8297" s="4">
        <v>5.6500000004692987</v>
      </c>
      <c r="C8297" s="3">
        <v>1.44</v>
      </c>
      <c r="D8297" s="2">
        <v>186.9158879</v>
      </c>
      <c r="E8297">
        <f t="shared" si="903"/>
        <v>3886.043480299591</v>
      </c>
      <c r="F8297" s="1">
        <f t="shared" si="904"/>
        <v>-0.70823108999999995</v>
      </c>
      <c r="G8297" s="1">
        <f t="shared" si="905"/>
        <v>166.94602154221988</v>
      </c>
      <c r="H8297">
        <f t="shared" si="906"/>
        <v>2.0766819876270183E-3</v>
      </c>
      <c r="I8297">
        <f t="shared" si="907"/>
        <v>0.20766819876270179</v>
      </c>
      <c r="J8297">
        <f t="shared" si="908"/>
        <v>20.76681987627018</v>
      </c>
      <c r="K8297">
        <f t="shared" si="909"/>
        <v>2076.6819876270179</v>
      </c>
    </row>
    <row r="8298" spans="1:11">
      <c r="A8298" s="5">
        <v>8394</v>
      </c>
      <c r="B8298" s="4">
        <v>6.2799999995360629</v>
      </c>
      <c r="C8298" s="3">
        <v>1.002</v>
      </c>
      <c r="D8298" s="2">
        <v>84.817642070000005</v>
      </c>
      <c r="E8298">
        <f t="shared" si="903"/>
        <v>4737.9413752263181</v>
      </c>
      <c r="F8298" s="1">
        <f t="shared" si="904"/>
        <v>1.6375690249999995</v>
      </c>
      <c r="G8298" s="1">
        <f t="shared" si="905"/>
        <v>19.242257758981822</v>
      </c>
      <c r="H8298">
        <f t="shared" si="906"/>
        <v>4.5887891693106768E-3</v>
      </c>
      <c r="I8298">
        <f t="shared" si="907"/>
        <v>0.45887891693106758</v>
      </c>
      <c r="J8298">
        <f t="shared" si="908"/>
        <v>45.887891693106759</v>
      </c>
      <c r="K8298">
        <f t="shared" si="909"/>
        <v>4588.7891693106758</v>
      </c>
    </row>
    <row r="8299" spans="1:11">
      <c r="A8299" s="5">
        <v>8395</v>
      </c>
      <c r="B8299" s="4">
        <v>6.3200000000535628</v>
      </c>
      <c r="C8299" s="3">
        <v>1.56</v>
      </c>
      <c r="D8299" s="2">
        <v>341.29692829999999</v>
      </c>
      <c r="E8299">
        <f t="shared" si="903"/>
        <v>3705.4360134887961</v>
      </c>
      <c r="F8299" s="1">
        <f t="shared" si="904"/>
        <v>-1.3456618980000004</v>
      </c>
      <c r="G8299" s="1">
        <f t="shared" si="905"/>
        <v>300.29520466996985</v>
      </c>
      <c r="H8299">
        <f t="shared" si="906"/>
        <v>1.71670885162956E-3</v>
      </c>
      <c r="I8299">
        <f t="shared" si="907"/>
        <v>0.17167088516295598</v>
      </c>
      <c r="J8299">
        <f t="shared" si="908"/>
        <v>17.167088516295596</v>
      </c>
      <c r="K8299">
        <f t="shared" si="909"/>
        <v>1716.7088516295598</v>
      </c>
    </row>
    <row r="8300" spans="1:11">
      <c r="A8300" s="5">
        <v>8396</v>
      </c>
      <c r="B8300" s="4">
        <v>6.389999999412205</v>
      </c>
      <c r="C8300" s="3">
        <v>0.44700000000000001</v>
      </c>
      <c r="D8300" s="2">
        <v>144.50867049999999</v>
      </c>
      <c r="E8300">
        <f t="shared" si="903"/>
        <v>6639.4636614588035</v>
      </c>
      <c r="F8300" s="1">
        <f t="shared" si="904"/>
        <v>0.5905304720000002</v>
      </c>
      <c r="G8300" s="1">
        <f t="shared" si="905"/>
        <v>50.474433010725271</v>
      </c>
      <c r="H8300">
        <f t="shared" si="906"/>
        <v>1.7695847503944356E-2</v>
      </c>
      <c r="I8300">
        <f t="shared" si="907"/>
        <v>1.7695847503944353</v>
      </c>
      <c r="J8300">
        <f t="shared" si="908"/>
        <v>176.95847503944353</v>
      </c>
      <c r="K8300">
        <f t="shared" si="909"/>
        <v>17695.847503944355</v>
      </c>
    </row>
    <row r="8301" spans="1:11">
      <c r="A8301" s="5">
        <v>8397</v>
      </c>
      <c r="B8301" s="4">
        <v>6.35999999977175</v>
      </c>
      <c r="C8301" s="3">
        <v>-0.104</v>
      </c>
      <c r="D8301" s="2">
        <v>411.52263369999997</v>
      </c>
      <c r="E8301">
        <f t="shared" si="903"/>
        <v>11640.52663545382</v>
      </c>
      <c r="F8301" s="1">
        <f t="shared" si="904"/>
        <v>-1.7119686319999996</v>
      </c>
      <c r="G8301" s="1">
        <f t="shared" si="905"/>
        <v>420.79550379369942</v>
      </c>
      <c r="H8301">
        <f t="shared" si="906"/>
        <v>0.16719754238093529</v>
      </c>
      <c r="I8301">
        <f t="shared" si="907"/>
        <v>16.719754238093525</v>
      </c>
      <c r="J8301">
        <f t="shared" si="908"/>
        <v>1671.9754238093526</v>
      </c>
      <c r="K8301">
        <f t="shared" si="909"/>
        <v>167197.54238093525</v>
      </c>
    </row>
    <row r="8302" spans="1:11">
      <c r="A8302" s="5">
        <v>8398</v>
      </c>
      <c r="B8302" s="4">
        <v>7.1399999998080244</v>
      </c>
      <c r="C8302" s="3">
        <v>0.33</v>
      </c>
      <c r="D8302" s="2">
        <v>67.658998650000001</v>
      </c>
      <c r="E8302">
        <f t="shared" si="903"/>
        <v>7276.3784823523811</v>
      </c>
      <c r="F8302" s="1">
        <f t="shared" si="904"/>
        <v>2.9883721699999999</v>
      </c>
      <c r="G8302" s="1">
        <f t="shared" si="905"/>
        <v>5.5454241565568134</v>
      </c>
      <c r="H8302">
        <f t="shared" si="906"/>
        <v>2.5527042265085662E-2</v>
      </c>
      <c r="I8302">
        <f t="shared" si="907"/>
        <v>2.5527042265085655</v>
      </c>
      <c r="J8302">
        <f t="shared" si="908"/>
        <v>255.27042265085655</v>
      </c>
      <c r="K8302">
        <f t="shared" si="909"/>
        <v>25527.042265085656</v>
      </c>
    </row>
    <row r="8303" spans="1:11">
      <c r="A8303" s="5">
        <v>8399</v>
      </c>
      <c r="B8303" s="4">
        <v>6.669999999652239</v>
      </c>
      <c r="C8303" s="3">
        <v>1.4E-2</v>
      </c>
      <c r="D8303" s="2">
        <v>7142.8571430000002</v>
      </c>
      <c r="E8303">
        <f t="shared" si="903"/>
        <v>9953.8959831020475</v>
      </c>
      <c r="F8303" s="1">
        <f t="shared" si="904"/>
        <v>-7.5993598220000003</v>
      </c>
      <c r="G8303" s="1">
        <f t="shared" si="905"/>
        <v>95285.6644427664</v>
      </c>
      <c r="H8303">
        <f t="shared" si="906"/>
        <v>8.9394698976289946E-2</v>
      </c>
      <c r="I8303">
        <f t="shared" si="907"/>
        <v>8.9394698976289924</v>
      </c>
      <c r="J8303">
        <f t="shared" si="908"/>
        <v>893.94698976289919</v>
      </c>
      <c r="K8303">
        <f t="shared" si="909"/>
        <v>89394.698976289917</v>
      </c>
    </row>
    <row r="8304" spans="1:11">
      <c r="A8304" s="5">
        <v>8400</v>
      </c>
      <c r="B8304" s="4">
        <v>5.0399999997901332</v>
      </c>
      <c r="C8304" s="3">
        <v>0.439</v>
      </c>
      <c r="D8304" s="2">
        <v>37.495313090000003</v>
      </c>
      <c r="E8304">
        <f t="shared" si="903"/>
        <v>6679.1504786938167</v>
      </c>
      <c r="F8304" s="1">
        <f t="shared" si="904"/>
        <v>2.1701150780000003</v>
      </c>
      <c r="G8304" s="1">
        <f t="shared" si="905"/>
        <v>11.782504294596606</v>
      </c>
      <c r="H8304">
        <f t="shared" si="906"/>
        <v>1.8122757787530381E-2</v>
      </c>
      <c r="I8304">
        <f t="shared" si="907"/>
        <v>1.8122757787530379</v>
      </c>
      <c r="J8304">
        <f t="shared" si="908"/>
        <v>181.22757787530378</v>
      </c>
      <c r="K8304">
        <f t="shared" si="909"/>
        <v>18122.75778753038</v>
      </c>
    </row>
    <row r="8305" spans="1:11">
      <c r="A8305" s="5">
        <v>8401</v>
      </c>
      <c r="B8305" s="4">
        <v>5.5499999996464187</v>
      </c>
      <c r="C8305" s="3">
        <v>0.95899999999999996</v>
      </c>
      <c r="D8305" s="2">
        <v>83.194675540000006</v>
      </c>
      <c r="E8305">
        <f t="shared" si="903"/>
        <v>4843.38390896082</v>
      </c>
      <c r="F8305" s="1">
        <f t="shared" si="904"/>
        <v>0.94952233799999952</v>
      </c>
      <c r="G8305" s="1">
        <f t="shared" si="905"/>
        <v>36.263916221657091</v>
      </c>
      <c r="H8305">
        <f t="shared" si="906"/>
        <v>5.0111217241557626E-3</v>
      </c>
      <c r="I8305">
        <f t="shared" si="907"/>
        <v>0.50111217241557615</v>
      </c>
      <c r="J8305">
        <f t="shared" si="908"/>
        <v>50.111217241557618</v>
      </c>
      <c r="K8305">
        <f t="shared" si="909"/>
        <v>5011.1217241557615</v>
      </c>
    </row>
    <row r="8306" spans="1:11">
      <c r="A8306" s="5">
        <v>8402</v>
      </c>
      <c r="B8306" s="4">
        <v>4.7399999994926318</v>
      </c>
      <c r="C8306" s="3">
        <v>-0.1</v>
      </c>
      <c r="D8306" s="2">
        <v>116.8224299</v>
      </c>
      <c r="E8306">
        <f t="shared" si="903"/>
        <v>11572.817729534148</v>
      </c>
      <c r="F8306" s="1">
        <f t="shared" si="904"/>
        <v>-0.59763117700000024</v>
      </c>
      <c r="G8306" s="1">
        <f t="shared" si="905"/>
        <v>150.77735092463737</v>
      </c>
      <c r="H8306">
        <f t="shared" si="906"/>
        <v>0.16334123173200668</v>
      </c>
      <c r="I8306">
        <f t="shared" si="907"/>
        <v>16.334123173200666</v>
      </c>
      <c r="J8306">
        <f t="shared" si="908"/>
        <v>1633.4123173200667</v>
      </c>
      <c r="K8306">
        <f t="shared" si="909"/>
        <v>163341.23173200665</v>
      </c>
    </row>
    <row r="8307" spans="1:11">
      <c r="A8307" s="5">
        <v>8403</v>
      </c>
      <c r="B8307" s="4">
        <v>5.7900000006628103</v>
      </c>
      <c r="C8307" s="3">
        <v>-0.106</v>
      </c>
      <c r="D8307" s="2">
        <v>324.67532469999998</v>
      </c>
      <c r="E8307">
        <f t="shared" si="903"/>
        <v>11674.715399215735</v>
      </c>
      <c r="F8307" s="1">
        <f t="shared" si="904"/>
        <v>-1.767246417</v>
      </c>
      <c r="G8307" s="1">
        <f t="shared" si="905"/>
        <v>442.77409568111938</v>
      </c>
      <c r="H8307">
        <f t="shared" si="906"/>
        <v>0.16917048063679091</v>
      </c>
      <c r="I8307">
        <f t="shared" si="907"/>
        <v>16.917048063679086</v>
      </c>
      <c r="J8307">
        <f t="shared" si="908"/>
        <v>1691.7048063679085</v>
      </c>
      <c r="K8307">
        <f t="shared" si="909"/>
        <v>169170.48063679086</v>
      </c>
    </row>
    <row r="8308" spans="1:11">
      <c r="A8308" s="5">
        <v>8404</v>
      </c>
      <c r="B8308" s="4">
        <v>5.8300000006879378</v>
      </c>
      <c r="C8308" s="3">
        <v>-0.05</v>
      </c>
      <c r="D8308" s="2">
        <v>165.83747930000001</v>
      </c>
      <c r="E8308">
        <f t="shared" si="903"/>
        <v>10795.073920682204</v>
      </c>
      <c r="F8308" s="1">
        <f t="shared" si="904"/>
        <v>-0.2684134389999997</v>
      </c>
      <c r="G8308" s="1">
        <f t="shared" si="905"/>
        <v>111.33943510500222</v>
      </c>
      <c r="H8308">
        <f t="shared" si="906"/>
        <v>0.12366359172175141</v>
      </c>
      <c r="I8308">
        <f t="shared" si="907"/>
        <v>12.366359172175139</v>
      </c>
      <c r="J8308">
        <f t="shared" si="908"/>
        <v>1236.6359172175139</v>
      </c>
      <c r="K8308">
        <f t="shared" si="909"/>
        <v>123663.59172175139</v>
      </c>
    </row>
    <row r="8309" spans="1:11">
      <c r="A8309" s="5">
        <v>8405</v>
      </c>
      <c r="B8309" s="4">
        <v>6.4499999995839525</v>
      </c>
      <c r="C8309" s="3">
        <v>1.603</v>
      </c>
      <c r="D8309" s="2">
        <v>398.40637450000003</v>
      </c>
      <c r="E8309">
        <f t="shared" si="903"/>
        <v>3644.8840455370637</v>
      </c>
      <c r="F8309" s="1">
        <f t="shared" si="904"/>
        <v>-1.5516313930000001</v>
      </c>
      <c r="G8309" s="1">
        <f t="shared" si="905"/>
        <v>363.02471665888805</v>
      </c>
      <c r="H8309">
        <f t="shared" si="906"/>
        <v>1.6072159755924063E-3</v>
      </c>
      <c r="I8309">
        <f t="shared" si="907"/>
        <v>0.16072159755924059</v>
      </c>
      <c r="J8309">
        <f t="shared" si="908"/>
        <v>16.072159755924059</v>
      </c>
      <c r="K8309">
        <f t="shared" si="909"/>
        <v>1607.2159755924058</v>
      </c>
    </row>
    <row r="8310" spans="1:11">
      <c r="A8310" s="5">
        <v>8406</v>
      </c>
      <c r="B8310" s="4">
        <v>5.5500000005801589</v>
      </c>
      <c r="C8310" s="3">
        <v>1.7000000000000001E-2</v>
      </c>
      <c r="D8310" s="2">
        <v>1428.5714290000001</v>
      </c>
      <c r="E8310">
        <f t="shared" si="903"/>
        <v>9918.0158781478494</v>
      </c>
      <c r="F8310" s="1">
        <f t="shared" si="904"/>
        <v>-5.2245097999999999</v>
      </c>
      <c r="G8310" s="1">
        <f t="shared" si="905"/>
        <v>10692.704326542105</v>
      </c>
      <c r="H8310">
        <f t="shared" si="906"/>
        <v>8.8112712465449869E-2</v>
      </c>
      <c r="I8310">
        <f t="shared" si="907"/>
        <v>8.8112712465449849</v>
      </c>
      <c r="J8310">
        <f t="shared" si="908"/>
        <v>881.12712465449852</v>
      </c>
      <c r="K8310">
        <f t="shared" si="909"/>
        <v>88112.712465449848</v>
      </c>
    </row>
    <row r="8311" spans="1:11">
      <c r="A8311" s="5">
        <v>8407</v>
      </c>
      <c r="B8311" s="4">
        <v>5.5699999996740912</v>
      </c>
      <c r="C8311" s="3">
        <v>-2.9000000000000001E-2</v>
      </c>
      <c r="D8311" s="2">
        <v>162.33766230000001</v>
      </c>
      <c r="E8311">
        <f t="shared" si="903"/>
        <v>10502.009101758413</v>
      </c>
      <c r="F8311" s="1">
        <f t="shared" si="904"/>
        <v>-0.48209643900000021</v>
      </c>
      <c r="G8311" s="1">
        <f t="shared" si="905"/>
        <v>135.5570825864489</v>
      </c>
      <c r="H8311">
        <f t="shared" si="906"/>
        <v>0.11077172917422823</v>
      </c>
      <c r="I8311">
        <f t="shared" si="907"/>
        <v>11.077172917422821</v>
      </c>
      <c r="J8311">
        <f t="shared" si="908"/>
        <v>1107.7172917422822</v>
      </c>
      <c r="K8311">
        <f t="shared" si="909"/>
        <v>110771.72917422821</v>
      </c>
    </row>
    <row r="8312" spans="1:11">
      <c r="A8312" s="5">
        <v>8408</v>
      </c>
      <c r="B8312" s="4">
        <v>5.9699999999306259</v>
      </c>
      <c r="C8312" s="3">
        <v>-0.16700000000000001</v>
      </c>
      <c r="D8312" s="2">
        <v>346.02076119999998</v>
      </c>
      <c r="E8312">
        <f t="shared" si="903"/>
        <v>12838.352415381823</v>
      </c>
      <c r="F8312" s="1">
        <f t="shared" si="904"/>
        <v>-1.7255107860000001</v>
      </c>
      <c r="G8312" s="1">
        <f t="shared" si="905"/>
        <v>426.07686370946345</v>
      </c>
      <c r="H8312">
        <f t="shared" si="906"/>
        <v>0.24738681301149468</v>
      </c>
      <c r="I8312">
        <f t="shared" si="907"/>
        <v>24.738681301149462</v>
      </c>
      <c r="J8312">
        <f t="shared" si="908"/>
        <v>2473.8681301149463</v>
      </c>
      <c r="K8312">
        <f t="shared" si="909"/>
        <v>247386.81301149461</v>
      </c>
    </row>
    <row r="8313" spans="1:11">
      <c r="A8313" s="5">
        <v>8409</v>
      </c>
      <c r="B8313" s="4">
        <v>5.6199999992525864</v>
      </c>
      <c r="C8313" s="3">
        <v>1.468</v>
      </c>
      <c r="D8313" s="2">
        <v>157.72870660000001</v>
      </c>
      <c r="E8313">
        <f t="shared" si="903"/>
        <v>3842.2816631187675</v>
      </c>
      <c r="F8313" s="1">
        <f t="shared" si="904"/>
        <v>-0.36955371100000001</v>
      </c>
      <c r="G8313" s="1">
        <f t="shared" si="905"/>
        <v>122.20954363603941</v>
      </c>
      <c r="H8313">
        <f t="shared" si="906"/>
        <v>1.9847059265853963E-3</v>
      </c>
      <c r="I8313">
        <f t="shared" si="907"/>
        <v>0.19847059265853961</v>
      </c>
      <c r="J8313">
        <f t="shared" si="908"/>
        <v>19.847059265853961</v>
      </c>
      <c r="K8313">
        <f t="shared" si="909"/>
        <v>1984.7059265853961</v>
      </c>
    </row>
    <row r="8314" spans="1:11">
      <c r="A8314" s="5">
        <v>8410</v>
      </c>
      <c r="B8314" s="4">
        <v>5.2899999998577316</v>
      </c>
      <c r="C8314" s="3">
        <v>0.23100000000000001</v>
      </c>
      <c r="D8314" s="2">
        <v>70.921985820000003</v>
      </c>
      <c r="E8314">
        <f t="shared" si="903"/>
        <v>7930.5963890704825</v>
      </c>
      <c r="F8314" s="1">
        <f t="shared" si="904"/>
        <v>1.0360955629999999</v>
      </c>
      <c r="G8314" s="1">
        <f t="shared" si="905"/>
        <v>33.484622931034743</v>
      </c>
      <c r="H8314">
        <f t="shared" si="906"/>
        <v>3.6021580616017672E-2</v>
      </c>
      <c r="I8314">
        <f t="shared" si="907"/>
        <v>3.6021580616017665</v>
      </c>
      <c r="J8314">
        <f t="shared" si="908"/>
        <v>360.21580616017667</v>
      </c>
      <c r="K8314">
        <f t="shared" si="909"/>
        <v>36021.580616017665</v>
      </c>
    </row>
    <row r="8315" spans="1:11">
      <c r="A8315" s="5">
        <v>8411</v>
      </c>
      <c r="B8315" s="4">
        <v>4.4700000000402378</v>
      </c>
      <c r="C8315" s="3">
        <v>1.349</v>
      </c>
      <c r="D8315" s="2">
        <v>75.757575759999995</v>
      </c>
      <c r="E8315">
        <f t="shared" si="903"/>
        <v>4035.7344096152328</v>
      </c>
      <c r="F8315" s="1">
        <f t="shared" si="904"/>
        <v>7.2869655999999949E-2</v>
      </c>
      <c r="G8315" s="1">
        <f t="shared" si="905"/>
        <v>81.308467492038147</v>
      </c>
      <c r="H8315">
        <f t="shared" si="906"/>
        <v>2.415625940838711E-3</v>
      </c>
      <c r="I8315">
        <f t="shared" si="907"/>
        <v>0.24156259408387104</v>
      </c>
      <c r="J8315">
        <f t="shared" si="908"/>
        <v>24.156259408387104</v>
      </c>
      <c r="K8315">
        <f t="shared" si="909"/>
        <v>2415.6259408387104</v>
      </c>
    </row>
    <row r="8316" spans="1:11">
      <c r="A8316" s="5">
        <v>8412</v>
      </c>
      <c r="B8316" s="4">
        <v>6.3599999997088119</v>
      </c>
      <c r="C8316" s="3">
        <v>1.121</v>
      </c>
      <c r="D8316" s="2">
        <v>294.98525069999999</v>
      </c>
      <c r="E8316">
        <f t="shared" si="903"/>
        <v>4469.8176299656679</v>
      </c>
      <c r="F8316" s="1">
        <f t="shared" si="904"/>
        <v>-0.98900150900000039</v>
      </c>
      <c r="G8316" s="1">
        <f t="shared" si="905"/>
        <v>216.21421414763165</v>
      </c>
      <c r="H8316">
        <f t="shared" si="906"/>
        <v>3.6349512472982101E-3</v>
      </c>
      <c r="I8316">
        <f t="shared" si="907"/>
        <v>0.36349512472982093</v>
      </c>
      <c r="J8316">
        <f t="shared" si="908"/>
        <v>36.349512472982092</v>
      </c>
      <c r="K8316">
        <f t="shared" si="909"/>
        <v>3634.9512472982092</v>
      </c>
    </row>
    <row r="8317" spans="1:11">
      <c r="A8317" s="5">
        <v>8413</v>
      </c>
      <c r="B8317" s="4">
        <v>4.8599999994466101</v>
      </c>
      <c r="C8317" s="3">
        <v>1.4430000000000001</v>
      </c>
      <c r="D8317" s="2">
        <v>80.77544426</v>
      </c>
      <c r="E8317">
        <f t="shared" si="903"/>
        <v>3881.3051378951209</v>
      </c>
      <c r="F8317" s="1">
        <f t="shared" si="904"/>
        <v>0.32360322300000011</v>
      </c>
      <c r="G8317" s="1">
        <f t="shared" si="905"/>
        <v>64.541989555239539</v>
      </c>
      <c r="H8317">
        <f t="shared" si="906"/>
        <v>2.0665719127049833E-3</v>
      </c>
      <c r="I8317">
        <f t="shared" si="907"/>
        <v>0.20665719127049828</v>
      </c>
      <c r="J8317">
        <f t="shared" si="908"/>
        <v>20.665719127049829</v>
      </c>
      <c r="K8317">
        <f t="shared" si="909"/>
        <v>2066.5719127049829</v>
      </c>
    </row>
    <row r="8318" spans="1:11">
      <c r="A8318" s="5">
        <v>8414</v>
      </c>
      <c r="B8318" s="4">
        <v>2.9499999997763466</v>
      </c>
      <c r="C8318" s="3">
        <v>0.96899999999999997</v>
      </c>
      <c r="D8318" s="2">
        <v>232.55813950000001</v>
      </c>
      <c r="E8318">
        <f t="shared" si="903"/>
        <v>4818.4221688122243</v>
      </c>
      <c r="F8318" s="1">
        <f t="shared" si="904"/>
        <v>-3.8826577219999998</v>
      </c>
      <c r="G8318" s="1">
        <f t="shared" si="905"/>
        <v>3107.039158190275</v>
      </c>
      <c r="H8318">
        <f t="shared" si="906"/>
        <v>4.9086127035078194E-3</v>
      </c>
      <c r="I8318">
        <f t="shared" si="907"/>
        <v>0.49086127035078181</v>
      </c>
      <c r="J8318">
        <f t="shared" si="908"/>
        <v>49.086127035078178</v>
      </c>
      <c r="K8318">
        <f t="shared" si="909"/>
        <v>4908.612703507818</v>
      </c>
    </row>
    <row r="8319" spans="1:11">
      <c r="A8319" s="5">
        <v>8415</v>
      </c>
      <c r="B8319" s="4">
        <v>5.7500000000044285</v>
      </c>
      <c r="C8319" s="3">
        <v>1.2490000000000001</v>
      </c>
      <c r="D8319" s="2">
        <v>121.6545012</v>
      </c>
      <c r="E8319">
        <f t="shared" si="903"/>
        <v>4214.7778619162063</v>
      </c>
      <c r="F8319" s="1">
        <f t="shared" si="904"/>
        <v>0.32435908800000046</v>
      </c>
      <c r="G8319" s="1">
        <f t="shared" si="905"/>
        <v>64.497072518169546</v>
      </c>
      <c r="H8319">
        <f t="shared" si="906"/>
        <v>2.8736782098219464E-3</v>
      </c>
      <c r="I8319">
        <f t="shared" si="907"/>
        <v>0.2873678209821946</v>
      </c>
      <c r="J8319">
        <f t="shared" si="908"/>
        <v>28.736782098219461</v>
      </c>
      <c r="K8319">
        <f t="shared" si="909"/>
        <v>2873.678209821946</v>
      </c>
    </row>
    <row r="8320" spans="1:11">
      <c r="A8320" s="5">
        <v>8416</v>
      </c>
      <c r="B8320" s="4">
        <v>5.259999999022968</v>
      </c>
      <c r="C8320" s="3">
        <v>1.5569999999999999</v>
      </c>
      <c r="D8320" s="2">
        <v>137.55158180000001</v>
      </c>
      <c r="E8320">
        <f t="shared" si="903"/>
        <v>3709.7386091282979</v>
      </c>
      <c r="F8320" s="1">
        <f t="shared" si="904"/>
        <v>-0.43232794600000002</v>
      </c>
      <c r="G8320" s="1">
        <f t="shared" si="905"/>
        <v>129.48361516036675</v>
      </c>
      <c r="H8320">
        <f t="shared" si="906"/>
        <v>1.7246962290394534E-3</v>
      </c>
      <c r="I8320">
        <f t="shared" si="907"/>
        <v>0.1724696229039453</v>
      </c>
      <c r="J8320">
        <f t="shared" si="908"/>
        <v>17.246962290394528</v>
      </c>
      <c r="K8320">
        <f t="shared" si="909"/>
        <v>1724.6962290394529</v>
      </c>
    </row>
    <row r="8321" spans="1:11">
      <c r="A8321" s="5">
        <v>8417</v>
      </c>
      <c r="B8321" s="4">
        <v>4.2600000000279508</v>
      </c>
      <c r="C8321" s="3">
        <v>0.379</v>
      </c>
      <c r="D8321" s="2">
        <v>31.18178983</v>
      </c>
      <c r="E8321">
        <f t="shared" si="903"/>
        <v>6994.0784550520084</v>
      </c>
      <c r="F8321" s="1">
        <f t="shared" si="904"/>
        <v>1.7904947999999998</v>
      </c>
      <c r="G8321" s="1">
        <f t="shared" si="905"/>
        <v>16.714204747324217</v>
      </c>
      <c r="H8321">
        <f t="shared" si="906"/>
        <v>2.1790207826093561E-2</v>
      </c>
      <c r="I8321">
        <f t="shared" si="907"/>
        <v>2.1790207826093555</v>
      </c>
      <c r="J8321">
        <f t="shared" si="908"/>
        <v>217.90207826093555</v>
      </c>
      <c r="K8321">
        <f t="shared" si="909"/>
        <v>21790.207826093556</v>
      </c>
    </row>
    <row r="8322" spans="1:11">
      <c r="A8322" s="5">
        <v>8418</v>
      </c>
      <c r="B8322" s="4">
        <v>4.2900000001316076</v>
      </c>
      <c r="C8322" s="3">
        <v>-7.4999999999999997E-2</v>
      </c>
      <c r="D8322" s="2">
        <v>52.910052909999997</v>
      </c>
      <c r="E8322">
        <f t="shared" si="903"/>
        <v>11168.812960327412</v>
      </c>
      <c r="F8322" s="1">
        <f t="shared" si="904"/>
        <v>0.67230902100000023</v>
      </c>
      <c r="G8322" s="1">
        <f t="shared" si="905"/>
        <v>46.812305384243317</v>
      </c>
      <c r="H8322">
        <f t="shared" si="906"/>
        <v>0.14169921555810433</v>
      </c>
      <c r="I8322">
        <f t="shared" si="907"/>
        <v>14.169921555810431</v>
      </c>
      <c r="J8322">
        <f t="shared" si="908"/>
        <v>1416.9921555810431</v>
      </c>
      <c r="K8322">
        <f t="shared" si="909"/>
        <v>141699.2155581043</v>
      </c>
    </row>
    <row r="8323" spans="1:11">
      <c r="A8323" s="5">
        <v>8419</v>
      </c>
      <c r="B8323" s="4">
        <v>5.6899999999343134</v>
      </c>
      <c r="C8323" s="3">
        <v>-4.8000000000000001E-2</v>
      </c>
      <c r="D8323" s="2">
        <v>93.370681610000005</v>
      </c>
      <c r="E8323">
        <f t="shared" ref="E8323:E8386" si="910">4600*((1/((0.92*C8323)+1.7))+(1/((0.92*C8323)+0.62)))</f>
        <v>10766.376279729628</v>
      </c>
      <c r="F8323" s="1">
        <f t="shared" ref="F8323:F8386" si="911">B8323-5*LOG10(D8323/10)</f>
        <v>0.83894735400000009</v>
      </c>
      <c r="G8323" s="1">
        <f t="shared" ref="G8323:G8386" si="912">10^(($F$2-F8323)/2.5)</f>
        <v>40.151770129468495</v>
      </c>
      <c r="H8323">
        <f t="shared" ref="H8323:H8386" si="913">0.1^2*(E8323/$E$2)^4</f>
        <v>0.12235383616924872</v>
      </c>
      <c r="I8323">
        <f t="shared" ref="I8323:I8386" si="914">1^2*(E8323/$E$2)^4</f>
        <v>12.235383616924869</v>
      </c>
      <c r="J8323">
        <f t="shared" ref="J8323:J8386" si="915">10^2*(E8323/$E$2)^4</f>
        <v>1223.5383616924869</v>
      </c>
      <c r="K8323">
        <f t="shared" ref="K8323:K8386" si="916">100^2*(E8323/$E$2)^4</f>
        <v>122353.83616924869</v>
      </c>
    </row>
    <row r="8324" spans="1:11">
      <c r="A8324" s="5">
        <v>8420</v>
      </c>
      <c r="B8324" s="4">
        <v>6.5399999998426832</v>
      </c>
      <c r="C8324" s="3">
        <v>1.1819999999999999</v>
      </c>
      <c r="D8324" s="2">
        <v>118.06375439999999</v>
      </c>
      <c r="E8324">
        <f t="shared" si="910"/>
        <v>4344.3514762129025</v>
      </c>
      <c r="F8324" s="1">
        <f t="shared" si="911"/>
        <v>1.1794170519999998</v>
      </c>
      <c r="G8324" s="1">
        <f t="shared" si="912"/>
        <v>29.343831294831606</v>
      </c>
      <c r="H8324">
        <f t="shared" si="913"/>
        <v>3.2436888714118084E-3</v>
      </c>
      <c r="I8324">
        <f t="shared" si="914"/>
        <v>0.32436888714118078</v>
      </c>
      <c r="J8324">
        <f t="shared" si="915"/>
        <v>32.436888714118076</v>
      </c>
      <c r="K8324">
        <f t="shared" si="916"/>
        <v>3243.6888714118077</v>
      </c>
    </row>
    <row r="8325" spans="1:11">
      <c r="A8325" s="5">
        <v>8421</v>
      </c>
      <c r="B8325" s="4">
        <v>6.1599999997088126</v>
      </c>
      <c r="C8325" s="3">
        <v>1.611</v>
      </c>
      <c r="D8325" s="2">
        <v>294.98525069999999</v>
      </c>
      <c r="E8325">
        <f t="shared" si="910"/>
        <v>3633.8442451494338</v>
      </c>
      <c r="F8325" s="1">
        <f t="shared" si="911"/>
        <v>-1.1890015089999997</v>
      </c>
      <c r="G8325" s="1">
        <f t="shared" si="912"/>
        <v>259.9466599284504</v>
      </c>
      <c r="H8325">
        <f t="shared" si="913"/>
        <v>1.5878322112346081E-3</v>
      </c>
      <c r="I8325">
        <f t="shared" si="914"/>
        <v>0.15878322112346077</v>
      </c>
      <c r="J8325">
        <f t="shared" si="915"/>
        <v>15.878322112346076</v>
      </c>
      <c r="K8325">
        <f t="shared" si="916"/>
        <v>1587.8322112346077</v>
      </c>
    </row>
    <row r="8326" spans="1:11">
      <c r="A8326" s="5">
        <v>8422</v>
      </c>
      <c r="B8326" s="4">
        <v>6.5000000000413216</v>
      </c>
      <c r="C8326" s="3">
        <v>-2.5000000000000001E-2</v>
      </c>
      <c r="D8326" s="2">
        <v>214.1327623</v>
      </c>
      <c r="E8326">
        <f t="shared" si="910"/>
        <v>10448.186070483605</v>
      </c>
      <c r="F8326" s="1">
        <f t="shared" si="911"/>
        <v>-0.1534155970000004</v>
      </c>
      <c r="G8326" s="1">
        <f t="shared" si="912"/>
        <v>100.14975166246249</v>
      </c>
      <c r="H8326">
        <f t="shared" si="913"/>
        <v>0.10851829634254546</v>
      </c>
      <c r="I8326">
        <f t="shared" si="914"/>
        <v>10.851829634254544</v>
      </c>
      <c r="J8326">
        <f t="shared" si="915"/>
        <v>1085.1829634254545</v>
      </c>
      <c r="K8326">
        <f t="shared" si="916"/>
        <v>108518.29634254545</v>
      </c>
    </row>
    <row r="8327" spans="1:11">
      <c r="A8327" s="5">
        <v>8423</v>
      </c>
      <c r="B8327" s="4">
        <v>6.9200000001574953</v>
      </c>
      <c r="C8327" s="3">
        <v>0.51700000000000002</v>
      </c>
      <c r="D8327" s="2">
        <v>39.401103229999997</v>
      </c>
      <c r="E8327">
        <f t="shared" si="910"/>
        <v>6312.7797318480498</v>
      </c>
      <c r="F8327" s="1">
        <f t="shared" si="911"/>
        <v>3.9424580890000005</v>
      </c>
      <c r="G8327" s="1">
        <f t="shared" si="912"/>
        <v>2.3030342798257184</v>
      </c>
      <c r="H8327">
        <f t="shared" si="913"/>
        <v>1.4461785572245901E-2</v>
      </c>
      <c r="I8327">
        <f t="shared" si="914"/>
        <v>1.4461785572245898</v>
      </c>
      <c r="J8327">
        <f t="shared" si="915"/>
        <v>144.61785572245898</v>
      </c>
      <c r="K8327">
        <f t="shared" si="916"/>
        <v>14461.785572245897</v>
      </c>
    </row>
    <row r="8328" spans="1:11">
      <c r="A8328" s="5">
        <v>8424</v>
      </c>
      <c r="B8328" s="4">
        <v>5.0900000001305283</v>
      </c>
      <c r="C8328" s="3">
        <v>1.5680000000000001</v>
      </c>
      <c r="D8328" s="2">
        <v>189.75332069999999</v>
      </c>
      <c r="E8328">
        <f t="shared" si="910"/>
        <v>3694.0129075338446</v>
      </c>
      <c r="F8328" s="1">
        <f t="shared" si="911"/>
        <v>-1.3009469239999998</v>
      </c>
      <c r="G8328" s="1">
        <f t="shared" si="912"/>
        <v>288.17905144718424</v>
      </c>
      <c r="H8328">
        <f t="shared" si="913"/>
        <v>1.6956374828476187E-3</v>
      </c>
      <c r="I8328">
        <f t="shared" si="914"/>
        <v>0.16956374828476184</v>
      </c>
      <c r="J8328">
        <f t="shared" si="915"/>
        <v>16.956374828476186</v>
      </c>
      <c r="K8328">
        <f t="shared" si="916"/>
        <v>1695.6374828476185</v>
      </c>
    </row>
    <row r="8329" spans="1:11">
      <c r="A8329" s="5">
        <v>8425</v>
      </c>
      <c r="B8329" s="4">
        <v>1.7299999993955728</v>
      </c>
      <c r="C8329" s="3">
        <v>-7.0000000000000007E-2</v>
      </c>
      <c r="D8329" s="2">
        <v>31.094527360000001</v>
      </c>
      <c r="E8329">
        <f t="shared" si="910"/>
        <v>11091.761228434079</v>
      </c>
      <c r="F8329" s="1">
        <f t="shared" si="911"/>
        <v>-0.73341980000000007</v>
      </c>
      <c r="G8329" s="1">
        <f t="shared" si="912"/>
        <v>170.86438900725469</v>
      </c>
      <c r="H8329">
        <f t="shared" si="913"/>
        <v>0.13782925914879424</v>
      </c>
      <c r="I8329">
        <f t="shared" si="914"/>
        <v>13.782925914879421</v>
      </c>
      <c r="J8329">
        <f t="shared" si="915"/>
        <v>1378.292591487942</v>
      </c>
      <c r="K8329">
        <f t="shared" si="916"/>
        <v>137829.2591487942</v>
      </c>
    </row>
    <row r="8330" spans="1:11">
      <c r="A8330" s="5">
        <v>8426</v>
      </c>
      <c r="B8330" s="4">
        <v>5.2700000000465632</v>
      </c>
      <c r="C8330" s="3">
        <v>1.413</v>
      </c>
      <c r="D8330" s="2">
        <v>97.56097561</v>
      </c>
      <c r="E8330">
        <f t="shared" si="910"/>
        <v>3929.2370256180316</v>
      </c>
      <c r="F8330" s="1">
        <f t="shared" si="911"/>
        <v>0.32361932700000029</v>
      </c>
      <c r="G8330" s="1">
        <f t="shared" si="912"/>
        <v>64.541032254113333</v>
      </c>
      <c r="H8330">
        <f t="shared" si="913"/>
        <v>2.1705624472280324E-3</v>
      </c>
      <c r="I8330">
        <f t="shared" si="914"/>
        <v>0.21705624472280319</v>
      </c>
      <c r="J8330">
        <f t="shared" si="915"/>
        <v>21.70562447228032</v>
      </c>
      <c r="K8330">
        <f t="shared" si="916"/>
        <v>2170.5624472280319</v>
      </c>
    </row>
    <row r="8331" spans="1:11">
      <c r="A8331" s="5">
        <v>8427</v>
      </c>
      <c r="B8331" s="4">
        <v>6.2599999999647551</v>
      </c>
      <c r="C8331" s="3">
        <v>-8.7999999999999995E-2</v>
      </c>
      <c r="D8331" s="2">
        <v>602.40963859999999</v>
      </c>
      <c r="E8331">
        <f t="shared" si="910"/>
        <v>11374.879363006756</v>
      </c>
      <c r="F8331" s="1">
        <f t="shared" si="911"/>
        <v>-2.6394595600000006</v>
      </c>
      <c r="G8331" s="1">
        <f t="shared" si="912"/>
        <v>988.70666528659808</v>
      </c>
      <c r="H8331">
        <f t="shared" si="913"/>
        <v>0.15244969910224601</v>
      </c>
      <c r="I8331">
        <f t="shared" si="914"/>
        <v>15.244969910224597</v>
      </c>
      <c r="J8331">
        <f t="shared" si="915"/>
        <v>1524.4969910224597</v>
      </c>
      <c r="K8331">
        <f t="shared" si="916"/>
        <v>152449.69910224597</v>
      </c>
    </row>
    <row r="8332" spans="1:11">
      <c r="A8332" s="5">
        <v>8428</v>
      </c>
      <c r="B8332" s="4">
        <v>5.0700000005160755</v>
      </c>
      <c r="C8332" s="3">
        <v>0.24</v>
      </c>
      <c r="D8332" s="2">
        <v>1666.666667</v>
      </c>
      <c r="E8332">
        <f t="shared" si="910"/>
        <v>7865.8155042439903</v>
      </c>
      <c r="F8332" s="1">
        <f t="shared" si="911"/>
        <v>-6.0392437479999996</v>
      </c>
      <c r="G8332" s="1">
        <f t="shared" si="912"/>
        <v>22645.459485965977</v>
      </c>
      <c r="H8332">
        <f t="shared" si="913"/>
        <v>3.485895762684639E-2</v>
      </c>
      <c r="I8332">
        <f t="shared" si="914"/>
        <v>3.4858957626846383</v>
      </c>
      <c r="J8332">
        <f t="shared" si="915"/>
        <v>348.58957626846382</v>
      </c>
      <c r="K8332">
        <f t="shared" si="916"/>
        <v>34858.957626846386</v>
      </c>
    </row>
    <row r="8333" spans="1:11">
      <c r="A8333" s="5">
        <v>8429</v>
      </c>
      <c r="B8333" s="4">
        <v>6.1899999998100181</v>
      </c>
      <c r="C8333" s="3">
        <v>7.8E-2</v>
      </c>
      <c r="D8333" s="2">
        <v>99.108027750000005</v>
      </c>
      <c r="E8333">
        <f t="shared" si="910"/>
        <v>9245.9935363917612</v>
      </c>
      <c r="F8333" s="1">
        <f t="shared" si="911"/>
        <v>1.2094558309999996</v>
      </c>
      <c r="G8333" s="1">
        <f t="shared" si="912"/>
        <v>28.543110940837405</v>
      </c>
      <c r="H8333">
        <f t="shared" si="913"/>
        <v>6.6550866719627289E-2</v>
      </c>
      <c r="I8333">
        <f t="shared" si="914"/>
        <v>6.655086671962728</v>
      </c>
      <c r="J8333">
        <f t="shared" si="915"/>
        <v>665.50866719627277</v>
      </c>
      <c r="K8333">
        <f t="shared" si="916"/>
        <v>66550.866719627273</v>
      </c>
    </row>
    <row r="8334" spans="1:11">
      <c r="A8334" s="5">
        <v>8430</v>
      </c>
      <c r="B8334" s="4">
        <v>3.7699999997503815</v>
      </c>
      <c r="C8334" s="3">
        <v>0.435</v>
      </c>
      <c r="D8334" s="2">
        <v>11.75640724</v>
      </c>
      <c r="E8334">
        <f t="shared" si="910"/>
        <v>6699.1874132057255</v>
      </c>
      <c r="F8334" s="1">
        <f t="shared" si="911"/>
        <v>3.4186268919999998</v>
      </c>
      <c r="G8334" s="1">
        <f t="shared" si="912"/>
        <v>3.7310655674118562</v>
      </c>
      <c r="H8334">
        <f t="shared" si="913"/>
        <v>1.8341205807633779E-2</v>
      </c>
      <c r="I8334">
        <f t="shared" si="914"/>
        <v>1.8341205807633774</v>
      </c>
      <c r="J8334">
        <f t="shared" si="915"/>
        <v>183.41205807633773</v>
      </c>
      <c r="K8334">
        <f t="shared" si="916"/>
        <v>18341.205807633774</v>
      </c>
    </row>
    <row r="8335" spans="1:11">
      <c r="A8335" s="5">
        <v>8431</v>
      </c>
      <c r="B8335" s="4">
        <v>4.5000000004864606</v>
      </c>
      <c r="C8335" s="3">
        <v>5.3999999999999999E-2</v>
      </c>
      <c r="D8335" s="2">
        <v>39.984006399999998</v>
      </c>
      <c r="E8335">
        <f t="shared" si="910"/>
        <v>9498.0045049833661</v>
      </c>
      <c r="F8335" s="1">
        <f t="shared" si="911"/>
        <v>1.4905684589999995</v>
      </c>
      <c r="G8335" s="1">
        <f t="shared" si="912"/>
        <v>22.032118274270502</v>
      </c>
      <c r="H8335">
        <f t="shared" si="913"/>
        <v>7.4108642624075835E-2</v>
      </c>
      <c r="I8335">
        <f t="shared" si="914"/>
        <v>7.410864262407582</v>
      </c>
      <c r="J8335">
        <f t="shared" si="915"/>
        <v>741.08642624075821</v>
      </c>
      <c r="K8335">
        <f t="shared" si="916"/>
        <v>74108.642624075816</v>
      </c>
    </row>
    <row r="8336" spans="1:11">
      <c r="A8336" s="5">
        <v>8432</v>
      </c>
      <c r="B8336" s="4">
        <v>6.1299999995044505</v>
      </c>
      <c r="C8336" s="3">
        <v>1.0009999999999999</v>
      </c>
      <c r="D8336" s="2">
        <v>92.592592589999995</v>
      </c>
      <c r="E8336">
        <f t="shared" si="910"/>
        <v>4740.3384961547081</v>
      </c>
      <c r="F8336" s="1">
        <f t="shared" si="911"/>
        <v>1.2971187769999997</v>
      </c>
      <c r="G8336" s="1">
        <f t="shared" si="912"/>
        <v>26.329106858512191</v>
      </c>
      <c r="H8336">
        <f t="shared" si="913"/>
        <v>4.598082854008546E-3</v>
      </c>
      <c r="I8336">
        <f t="shared" si="914"/>
        <v>0.4598082854008545</v>
      </c>
      <c r="J8336">
        <f t="shared" si="915"/>
        <v>45.980828540085447</v>
      </c>
      <c r="K8336">
        <f t="shared" si="916"/>
        <v>4598.0828540085449</v>
      </c>
    </row>
    <row r="8337" spans="1:11">
      <c r="A8337" s="5">
        <v>8433</v>
      </c>
      <c r="B8337" s="4">
        <v>4.9899999990912258</v>
      </c>
      <c r="C8337" s="3">
        <v>1.4990000000000001</v>
      </c>
      <c r="D8337" s="2">
        <v>161.81229769999999</v>
      </c>
      <c r="E8337">
        <f t="shared" si="910"/>
        <v>3795.0112260338456</v>
      </c>
      <c r="F8337" s="1">
        <f t="shared" si="911"/>
        <v>-1.0550576249999999</v>
      </c>
      <c r="G8337" s="1">
        <f t="shared" si="912"/>
        <v>229.77707036584775</v>
      </c>
      <c r="H8337">
        <f t="shared" si="913"/>
        <v>1.8888246138541985E-3</v>
      </c>
      <c r="I8337">
        <f t="shared" si="914"/>
        <v>0.18888246138541981</v>
      </c>
      <c r="J8337">
        <f t="shared" si="915"/>
        <v>18.88824613854198</v>
      </c>
      <c r="K8337">
        <f t="shared" si="916"/>
        <v>1888.8246138541981</v>
      </c>
    </row>
    <row r="8338" spans="1:11">
      <c r="A8338" s="5">
        <v>8434</v>
      </c>
      <c r="B8338" s="4">
        <v>6.379999999693835</v>
      </c>
      <c r="C8338" s="3">
        <v>-9.0999999999999998E-2</v>
      </c>
      <c r="D8338" s="2">
        <v>176.6784452</v>
      </c>
      <c r="E8338">
        <f t="shared" si="910"/>
        <v>11423.65023932505</v>
      </c>
      <c r="F8338" s="1">
        <f t="shared" si="911"/>
        <v>0.14408215599999963</v>
      </c>
      <c r="G8338" s="1">
        <f t="shared" si="912"/>
        <v>76.146645408157397</v>
      </c>
      <c r="H8338">
        <f t="shared" si="913"/>
        <v>0.15508113284042879</v>
      </c>
      <c r="I8338">
        <f t="shared" si="914"/>
        <v>15.508113284042876</v>
      </c>
      <c r="J8338">
        <f t="shared" si="915"/>
        <v>1550.8113284042877</v>
      </c>
      <c r="K8338">
        <f t="shared" si="916"/>
        <v>155081.13284042876</v>
      </c>
    </row>
    <row r="8339" spans="1:11">
      <c r="A8339" s="5">
        <v>8435</v>
      </c>
      <c r="B8339" s="4">
        <v>5.7400000001238354</v>
      </c>
      <c r="C8339" s="3">
        <v>0.33100000000000002</v>
      </c>
      <c r="D8339" s="2">
        <v>61.012812689999997</v>
      </c>
      <c r="E8339">
        <f t="shared" si="910"/>
        <v>7270.3686035242008</v>
      </c>
      <c r="F8339" s="1">
        <f t="shared" si="911"/>
        <v>1.812894768</v>
      </c>
      <c r="G8339" s="1">
        <f t="shared" si="912"/>
        <v>16.372904577386734</v>
      </c>
      <c r="H8339">
        <f t="shared" si="913"/>
        <v>2.5442811095229889E-2</v>
      </c>
      <c r="I8339">
        <f t="shared" si="914"/>
        <v>2.5442811095229882</v>
      </c>
      <c r="J8339">
        <f t="shared" si="915"/>
        <v>254.42811095229882</v>
      </c>
      <c r="K8339">
        <f t="shared" si="916"/>
        <v>25442.811095229881</v>
      </c>
    </row>
    <row r="8340" spans="1:11">
      <c r="A8340" s="5">
        <v>8436</v>
      </c>
      <c r="B8340" s="4">
        <v>6.3099999999050631</v>
      </c>
      <c r="C8340" s="3">
        <v>1.605</v>
      </c>
      <c r="D8340" s="2">
        <v>289.85507250000001</v>
      </c>
      <c r="E8340">
        <f t="shared" si="910"/>
        <v>3642.1175789004506</v>
      </c>
      <c r="F8340" s="1">
        <f t="shared" si="911"/>
        <v>-1.0009045250000002</v>
      </c>
      <c r="G8340" s="1">
        <f t="shared" si="912"/>
        <v>218.59762941532861</v>
      </c>
      <c r="H8340">
        <f t="shared" si="913"/>
        <v>1.6023420210224449E-3</v>
      </c>
      <c r="I8340">
        <f t="shared" si="914"/>
        <v>0.16023420210224446</v>
      </c>
      <c r="J8340">
        <f t="shared" si="915"/>
        <v>16.023420210224444</v>
      </c>
      <c r="K8340">
        <f t="shared" si="916"/>
        <v>1602.3420210224444</v>
      </c>
    </row>
    <row r="8341" spans="1:11">
      <c r="A8341" s="5">
        <v>8437</v>
      </c>
      <c r="B8341" s="4">
        <v>6.3700000002115296</v>
      </c>
      <c r="C8341" s="3">
        <v>0.20499999999999999</v>
      </c>
      <c r="D8341" s="2">
        <v>78.740157479999993</v>
      </c>
      <c r="E8341">
        <f t="shared" si="910"/>
        <v>8124.5115485078886</v>
      </c>
      <c r="F8341" s="1">
        <f t="shared" si="911"/>
        <v>1.8890186050000004</v>
      </c>
      <c r="G8341" s="1">
        <f t="shared" si="912"/>
        <v>15.264275501939519</v>
      </c>
      <c r="H8341">
        <f t="shared" si="913"/>
        <v>3.9676048749376747E-2</v>
      </c>
      <c r="I8341">
        <f t="shared" si="914"/>
        <v>3.9676048749376736</v>
      </c>
      <c r="J8341">
        <f t="shared" si="915"/>
        <v>396.76048749376736</v>
      </c>
      <c r="K8341">
        <f t="shared" si="916"/>
        <v>39676.048749376736</v>
      </c>
    </row>
    <row r="8342" spans="1:11">
      <c r="A8342" s="5">
        <v>8438</v>
      </c>
      <c r="B8342" s="4">
        <v>5.7900000000413216</v>
      </c>
      <c r="C8342" s="3">
        <v>-7.6999999999999999E-2</v>
      </c>
      <c r="D8342" s="2">
        <v>214.1327623</v>
      </c>
      <c r="E8342">
        <f t="shared" si="910"/>
        <v>11199.970421792816</v>
      </c>
      <c r="F8342" s="1">
        <f t="shared" si="911"/>
        <v>-0.86341559700000037</v>
      </c>
      <c r="G8342" s="1">
        <f t="shared" si="912"/>
        <v>192.59715907448785</v>
      </c>
      <c r="H8342">
        <f t="shared" si="913"/>
        <v>0.14328702865161105</v>
      </c>
      <c r="I8342">
        <f t="shared" si="914"/>
        <v>14.328702865161103</v>
      </c>
      <c r="J8342">
        <f t="shared" si="915"/>
        <v>1432.8702865161104</v>
      </c>
      <c r="K8342">
        <f t="shared" si="916"/>
        <v>143287.02865161104</v>
      </c>
    </row>
    <row r="8343" spans="1:11">
      <c r="A8343" s="5">
        <v>8439</v>
      </c>
      <c r="B8343" s="4">
        <v>5.7999999997746281</v>
      </c>
      <c r="C8343" s="3">
        <v>-0.154</v>
      </c>
      <c r="D8343" s="2">
        <v>2083.333333</v>
      </c>
      <c r="E8343">
        <f t="shared" si="910"/>
        <v>12568.889722787908</v>
      </c>
      <c r="F8343" s="1">
        <f t="shared" si="911"/>
        <v>-5.7937938129999997</v>
      </c>
      <c r="G8343" s="1">
        <f t="shared" si="912"/>
        <v>18063.469209214389</v>
      </c>
      <c r="H8343">
        <f t="shared" si="913"/>
        <v>0.2272621113700419</v>
      </c>
      <c r="I8343">
        <f t="shared" si="914"/>
        <v>22.726211137004185</v>
      </c>
      <c r="J8343">
        <f t="shared" si="915"/>
        <v>2272.6211137004184</v>
      </c>
      <c r="K8343">
        <f t="shared" si="916"/>
        <v>227262.11137004185</v>
      </c>
    </row>
    <row r="8344" spans="1:11">
      <c r="A8344" s="5">
        <v>8440</v>
      </c>
      <c r="B8344" s="4">
        <v>6.4299999999842399</v>
      </c>
      <c r="C8344" s="3">
        <v>1.38</v>
      </c>
      <c r="D8344" s="2">
        <v>210.52631579999999</v>
      </c>
      <c r="E8344">
        <f t="shared" si="910"/>
        <v>3983.4078184764512</v>
      </c>
      <c r="F8344" s="1">
        <f t="shared" si="911"/>
        <v>-0.18653195200000017</v>
      </c>
      <c r="G8344" s="1">
        <f t="shared" si="912"/>
        <v>103.25151166898236</v>
      </c>
      <c r="H8344">
        <f t="shared" si="913"/>
        <v>2.2927592784105564E-3</v>
      </c>
      <c r="I8344">
        <f t="shared" si="914"/>
        <v>0.2292759278410556</v>
      </c>
      <c r="J8344">
        <f t="shared" si="915"/>
        <v>22.92759278410556</v>
      </c>
      <c r="K8344">
        <f t="shared" si="916"/>
        <v>2292.7592784105559</v>
      </c>
    </row>
    <row r="8345" spans="1:11">
      <c r="A8345" s="5">
        <v>8441</v>
      </c>
      <c r="B8345" s="4">
        <v>6.079999999821978</v>
      </c>
      <c r="C8345" s="3">
        <v>0.311</v>
      </c>
      <c r="D8345" s="2">
        <v>86.206896549999996</v>
      </c>
      <c r="E8345">
        <f t="shared" si="910"/>
        <v>7392.6638475309474</v>
      </c>
      <c r="F8345" s="1">
        <f t="shared" si="911"/>
        <v>1.4022899459999998</v>
      </c>
      <c r="G8345" s="1">
        <f t="shared" si="912"/>
        <v>23.898335818615902</v>
      </c>
      <c r="H8345">
        <f t="shared" si="913"/>
        <v>2.7198390763482152E-2</v>
      </c>
      <c r="I8345">
        <f t="shared" si="914"/>
        <v>2.7198390763482148</v>
      </c>
      <c r="J8345">
        <f t="shared" si="915"/>
        <v>271.98390763482149</v>
      </c>
      <c r="K8345">
        <f t="shared" si="916"/>
        <v>27198.390763482148</v>
      </c>
    </row>
    <row r="8346" spans="1:11">
      <c r="A8346" s="5">
        <v>8442</v>
      </c>
      <c r="B8346" s="4">
        <v>6.3399999992207192</v>
      </c>
      <c r="C8346" s="3">
        <v>0.877</v>
      </c>
      <c r="D8346" s="2">
        <v>171.8213058</v>
      </c>
      <c r="E8346">
        <f t="shared" si="910"/>
        <v>5058.88687183807</v>
      </c>
      <c r="F8346" s="1">
        <f t="shared" si="911"/>
        <v>0.16461492300000025</v>
      </c>
      <c r="G8346" s="1">
        <f t="shared" si="912"/>
        <v>74.720138586646215</v>
      </c>
      <c r="H8346">
        <f t="shared" si="913"/>
        <v>5.964296767937134E-3</v>
      </c>
      <c r="I8346">
        <f t="shared" si="914"/>
        <v>0.59642967679371328</v>
      </c>
      <c r="J8346">
        <f t="shared" si="915"/>
        <v>59.642967679371331</v>
      </c>
      <c r="K8346">
        <f t="shared" si="916"/>
        <v>5964.2967679371332</v>
      </c>
    </row>
    <row r="8347" spans="1:11">
      <c r="A8347" s="5">
        <v>8443</v>
      </c>
      <c r="B8347" s="4">
        <v>21.17</v>
      </c>
      <c r="C8347" s="3">
        <v>0.38900000000000001</v>
      </c>
      <c r="D8347" s="2">
        <v>10000000</v>
      </c>
      <c r="E8347">
        <f t="shared" si="910"/>
        <v>6939.3637920996116</v>
      </c>
      <c r="F8347" s="1">
        <f t="shared" si="911"/>
        <v>-8.8299999999999983</v>
      </c>
      <c r="G8347" s="1">
        <f t="shared" si="912"/>
        <v>295994.49768572248</v>
      </c>
      <c r="H8347">
        <f t="shared" si="913"/>
        <v>2.1116308427491702E-2</v>
      </c>
      <c r="I8347">
        <f t="shared" si="914"/>
        <v>2.1116308427491699</v>
      </c>
      <c r="J8347">
        <f t="shared" si="915"/>
        <v>211.163084274917</v>
      </c>
      <c r="K8347">
        <f t="shared" si="916"/>
        <v>21116.308427491698</v>
      </c>
    </row>
    <row r="8348" spans="1:11">
      <c r="A8348" s="5">
        <v>8444</v>
      </c>
      <c r="B8348" s="4">
        <v>5.3699999997819701</v>
      </c>
      <c r="C8348" s="3">
        <v>0.24099999999999999</v>
      </c>
      <c r="D8348" s="2">
        <v>65.146579799999998</v>
      </c>
      <c r="E8348">
        <f t="shared" si="910"/>
        <v>7858.6892245578974</v>
      </c>
      <c r="F8348" s="1">
        <f t="shared" si="911"/>
        <v>1.3005418989999997</v>
      </c>
      <c r="G8348" s="1">
        <f t="shared" si="912"/>
        <v>26.246226858915175</v>
      </c>
      <c r="H8348">
        <f t="shared" si="913"/>
        <v>3.4732802978623321E-2</v>
      </c>
      <c r="I8348">
        <f t="shared" si="914"/>
        <v>3.4732802978623316</v>
      </c>
      <c r="J8348">
        <f t="shared" si="915"/>
        <v>347.32802978623317</v>
      </c>
      <c r="K8348">
        <f t="shared" si="916"/>
        <v>34732.802978623316</v>
      </c>
    </row>
    <row r="8349" spans="1:11">
      <c r="A8349" s="5">
        <v>8445</v>
      </c>
      <c r="B8349" s="4">
        <v>6.4100000000535626</v>
      </c>
      <c r="C8349" s="3">
        <v>1.579</v>
      </c>
      <c r="D8349" s="2">
        <v>341.29692829999999</v>
      </c>
      <c r="E8349">
        <f t="shared" si="910"/>
        <v>3678.4249499885409</v>
      </c>
      <c r="F8349" s="1">
        <f t="shared" si="911"/>
        <v>-1.2556618980000005</v>
      </c>
      <c r="G8349" s="1">
        <f t="shared" si="912"/>
        <v>276.40659253800459</v>
      </c>
      <c r="H8349">
        <f t="shared" si="913"/>
        <v>1.6671972010220859E-3</v>
      </c>
      <c r="I8349">
        <f t="shared" si="914"/>
        <v>0.16671972010220856</v>
      </c>
      <c r="J8349">
        <f t="shared" si="915"/>
        <v>16.671972010220856</v>
      </c>
      <c r="K8349">
        <f t="shared" si="916"/>
        <v>1667.1972010220857</v>
      </c>
    </row>
    <row r="8350" spans="1:11">
      <c r="A8350" s="5">
        <v>8446</v>
      </c>
      <c r="B8350" s="4">
        <v>6.4399999993956847</v>
      </c>
      <c r="C8350" s="3">
        <v>0.14699999999999999</v>
      </c>
      <c r="D8350" s="2">
        <v>108.22510819999999</v>
      </c>
      <c r="E8350">
        <f t="shared" si="910"/>
        <v>8597.2632556492954</v>
      </c>
      <c r="F8350" s="1">
        <f t="shared" si="911"/>
        <v>1.268359856</v>
      </c>
      <c r="G8350" s="1">
        <f t="shared" si="912"/>
        <v>27.035829288467603</v>
      </c>
      <c r="H8350">
        <f t="shared" si="913"/>
        <v>4.9748532638788062E-2</v>
      </c>
      <c r="I8350">
        <f t="shared" si="914"/>
        <v>4.9748532638788054</v>
      </c>
      <c r="J8350">
        <f t="shared" si="915"/>
        <v>497.48532638788055</v>
      </c>
      <c r="K8350">
        <f t="shared" si="916"/>
        <v>49748.532638788056</v>
      </c>
    </row>
    <row r="8351" spans="1:11">
      <c r="A8351" s="5">
        <v>8447</v>
      </c>
      <c r="B8351" s="4">
        <v>4.9400000010186451</v>
      </c>
      <c r="C8351" s="3">
        <v>0.48899999999999999</v>
      </c>
      <c r="D8351" s="2">
        <v>18.740629689999999</v>
      </c>
      <c r="E8351">
        <f t="shared" si="910"/>
        <v>6439.2019191032541</v>
      </c>
      <c r="F8351" s="1">
        <f t="shared" si="911"/>
        <v>3.5760791049999998</v>
      </c>
      <c r="G8351" s="1">
        <f t="shared" si="912"/>
        <v>3.227394064292592</v>
      </c>
      <c r="H8351">
        <f t="shared" si="913"/>
        <v>1.5655521866723105E-2</v>
      </c>
      <c r="I8351">
        <f t="shared" si="914"/>
        <v>1.5655521866723101</v>
      </c>
      <c r="J8351">
        <f t="shared" si="915"/>
        <v>156.555218667231</v>
      </c>
      <c r="K8351">
        <f t="shared" si="916"/>
        <v>15655.521866723102</v>
      </c>
    </row>
    <row r="8352" spans="1:11">
      <c r="A8352" s="5">
        <v>8448</v>
      </c>
      <c r="B8352" s="4">
        <v>6.109999999608247</v>
      </c>
      <c r="C8352" s="3">
        <v>0.76300000000000001</v>
      </c>
      <c r="D8352" s="2">
        <v>42.034468259999997</v>
      </c>
      <c r="E8352">
        <f t="shared" si="910"/>
        <v>5394.7843509270697</v>
      </c>
      <c r="F8352" s="1">
        <f t="shared" si="911"/>
        <v>2.9919722100000001</v>
      </c>
      <c r="G8352" s="1">
        <f t="shared" si="912"/>
        <v>5.5270673146734524</v>
      </c>
      <c r="H8352">
        <f t="shared" si="913"/>
        <v>7.7132202012427115E-3</v>
      </c>
      <c r="I8352">
        <f t="shared" si="914"/>
        <v>0.77132202012427098</v>
      </c>
      <c r="J8352">
        <f t="shared" si="915"/>
        <v>77.132202012427101</v>
      </c>
      <c r="K8352">
        <f t="shared" si="916"/>
        <v>7713.2202012427097</v>
      </c>
    </row>
    <row r="8353" spans="1:11">
      <c r="A8353" s="5">
        <v>8449</v>
      </c>
      <c r="B8353" s="4">
        <v>5.5799999999285621</v>
      </c>
      <c r="C8353" s="3">
        <v>0.98499999999999999</v>
      </c>
      <c r="D8353" s="2">
        <v>86.880973069999996</v>
      </c>
      <c r="E8353">
        <f t="shared" si="910"/>
        <v>4779.0436242975766</v>
      </c>
      <c r="F8353" s="1">
        <f t="shared" si="911"/>
        <v>0.88537661799999956</v>
      </c>
      <c r="G8353" s="1">
        <f t="shared" si="912"/>
        <v>38.470957072325504</v>
      </c>
      <c r="H8353">
        <f t="shared" si="913"/>
        <v>4.7501065715299384E-3</v>
      </c>
      <c r="I8353">
        <f t="shared" si="914"/>
        <v>0.47501065715299373</v>
      </c>
      <c r="J8353">
        <f t="shared" si="915"/>
        <v>47.501065715299376</v>
      </c>
      <c r="K8353">
        <f t="shared" si="916"/>
        <v>4750.1065715299374</v>
      </c>
    </row>
    <row r="8354" spans="1:11">
      <c r="A8354" s="5">
        <v>8450</v>
      </c>
      <c r="B8354" s="4">
        <v>3.5199999998709322</v>
      </c>
      <c r="C8354" s="3">
        <v>8.5999999999999993E-2</v>
      </c>
      <c r="D8354" s="2">
        <v>29.61208173</v>
      </c>
      <c r="E8354">
        <f t="shared" si="910"/>
        <v>9165.2481058572139</v>
      </c>
      <c r="F8354" s="1">
        <f t="shared" si="911"/>
        <v>1.1626553030000002</v>
      </c>
      <c r="G8354" s="1">
        <f t="shared" si="912"/>
        <v>29.800360423530321</v>
      </c>
      <c r="H8354">
        <f t="shared" si="913"/>
        <v>6.4256383320038704E-2</v>
      </c>
      <c r="I8354">
        <f t="shared" si="914"/>
        <v>6.425638332003869</v>
      </c>
      <c r="J8354">
        <f t="shared" si="915"/>
        <v>642.56383320038685</v>
      </c>
      <c r="K8354">
        <f t="shared" si="916"/>
        <v>64256.383320038687</v>
      </c>
    </row>
    <row r="8355" spans="1:11">
      <c r="A8355" s="5">
        <v>8451</v>
      </c>
      <c r="B8355" s="4">
        <v>6.279999999586229</v>
      </c>
      <c r="C8355" s="3">
        <v>-6.0000000000000001E-3</v>
      </c>
      <c r="D8355" s="2">
        <v>111.1111111</v>
      </c>
      <c r="E8355">
        <f t="shared" si="910"/>
        <v>10200.701560731035</v>
      </c>
      <c r="F8355" s="1">
        <f t="shared" si="911"/>
        <v>1.0512125470000004</v>
      </c>
      <c r="G8355" s="1">
        <f t="shared" si="912"/>
        <v>33.021638531708597</v>
      </c>
      <c r="H8355">
        <f t="shared" si="913"/>
        <v>9.8596055517712278E-2</v>
      </c>
      <c r="I8355">
        <f t="shared" si="914"/>
        <v>9.8596055517712262</v>
      </c>
      <c r="J8355">
        <f t="shared" si="915"/>
        <v>985.96055517712261</v>
      </c>
      <c r="K8355">
        <f t="shared" si="916"/>
        <v>98596.055517712259</v>
      </c>
    </row>
    <row r="8356" spans="1:11">
      <c r="A8356" s="5">
        <v>8452</v>
      </c>
      <c r="B8356" s="4">
        <v>5.4300000002133784</v>
      </c>
      <c r="C8356" s="3">
        <v>-0.11700000000000001</v>
      </c>
      <c r="D8356" s="2">
        <v>172.1170396</v>
      </c>
      <c r="E8356">
        <f t="shared" si="910"/>
        <v>11866.856291253851</v>
      </c>
      <c r="F8356" s="1">
        <f t="shared" si="911"/>
        <v>-0.74911933799999986</v>
      </c>
      <c r="G8356" s="1">
        <f t="shared" si="912"/>
        <v>173.35300450549022</v>
      </c>
      <c r="H8356">
        <f t="shared" si="913"/>
        <v>0.18058517985476108</v>
      </c>
      <c r="I8356">
        <f t="shared" si="914"/>
        <v>18.058517985476104</v>
      </c>
      <c r="J8356">
        <f t="shared" si="915"/>
        <v>1805.8517985476105</v>
      </c>
      <c r="K8356">
        <f t="shared" si="916"/>
        <v>180585.17985476105</v>
      </c>
    </row>
    <row r="8357" spans="1:11">
      <c r="A8357" s="5">
        <v>8453</v>
      </c>
      <c r="B8357" s="4">
        <v>5.9800000002644875</v>
      </c>
      <c r="C8357" s="3">
        <v>0.98099999999999998</v>
      </c>
      <c r="D8357" s="2">
        <v>86.430423509999997</v>
      </c>
      <c r="E8357">
        <f t="shared" si="910"/>
        <v>4788.8244176153767</v>
      </c>
      <c r="F8357" s="1">
        <f t="shared" si="911"/>
        <v>1.2966667950000001</v>
      </c>
      <c r="G8357" s="1">
        <f t="shared" si="912"/>
        <v>26.34006970534071</v>
      </c>
      <c r="H8357">
        <f t="shared" si="913"/>
        <v>4.7891123944420249E-3</v>
      </c>
      <c r="I8357">
        <f t="shared" si="914"/>
        <v>0.47891123944420239</v>
      </c>
      <c r="J8357">
        <f t="shared" si="915"/>
        <v>47.891123944420237</v>
      </c>
      <c r="K8357">
        <f t="shared" si="916"/>
        <v>4789.1123944420242</v>
      </c>
    </row>
    <row r="8358" spans="1:11">
      <c r="A8358" s="5">
        <v>8454</v>
      </c>
      <c r="B8358" s="4">
        <v>4.2800000004070373</v>
      </c>
      <c r="C8358" s="3">
        <v>0.47099999999999997</v>
      </c>
      <c r="D8358" s="2">
        <v>77.160493829999993</v>
      </c>
      <c r="E8358">
        <f t="shared" si="910"/>
        <v>6523.407364544044</v>
      </c>
      <c r="F8358" s="1">
        <f t="shared" si="911"/>
        <v>-0.15697499200000031</v>
      </c>
      <c r="G8358" s="1">
        <f t="shared" si="912"/>
        <v>100.47861375530928</v>
      </c>
      <c r="H8358">
        <f t="shared" si="913"/>
        <v>1.6490634732186808E-2</v>
      </c>
      <c r="I8358">
        <f t="shared" si="914"/>
        <v>1.6490634732186806</v>
      </c>
      <c r="J8358">
        <f t="shared" si="915"/>
        <v>164.90634732186805</v>
      </c>
      <c r="K8358">
        <f t="shared" si="916"/>
        <v>16490.634732186805</v>
      </c>
    </row>
    <row r="8359" spans="1:11">
      <c r="A8359" s="5">
        <v>8455</v>
      </c>
      <c r="B8359" s="4">
        <v>6.180000000086908</v>
      </c>
      <c r="C8359" s="3">
        <v>0.68799999999999994</v>
      </c>
      <c r="D8359" s="2">
        <v>55.524708500000003</v>
      </c>
      <c r="E8359">
        <f t="shared" si="910"/>
        <v>5643.0503970479667</v>
      </c>
      <c r="F8359" s="1">
        <f t="shared" si="911"/>
        <v>2.4575685639999993</v>
      </c>
      <c r="G8359" s="1">
        <f t="shared" si="912"/>
        <v>9.0418273963377338</v>
      </c>
      <c r="H8359">
        <f t="shared" si="913"/>
        <v>9.2341109716549859E-3</v>
      </c>
      <c r="I8359">
        <f t="shared" si="914"/>
        <v>0.92341109716549841</v>
      </c>
      <c r="J8359">
        <f t="shared" si="915"/>
        <v>92.341109716549838</v>
      </c>
      <c r="K8359">
        <f t="shared" si="916"/>
        <v>9234.1109716549836</v>
      </c>
    </row>
    <row r="8360" spans="1:11">
      <c r="A8360" s="5">
        <v>8456</v>
      </c>
      <c r="B8360" s="4">
        <v>6.3599999999342156</v>
      </c>
      <c r="C8360" s="3">
        <v>1.08</v>
      </c>
      <c r="D8360" s="2">
        <v>130.0390117</v>
      </c>
      <c r="E8360">
        <f t="shared" si="910"/>
        <v>4558.5201757735213</v>
      </c>
      <c r="F8360" s="1">
        <f t="shared" si="911"/>
        <v>0.78963169900000008</v>
      </c>
      <c r="G8360" s="1">
        <f t="shared" si="912"/>
        <v>42.017572521473397</v>
      </c>
      <c r="H8360">
        <f t="shared" si="913"/>
        <v>3.9321936639463246E-3</v>
      </c>
      <c r="I8360">
        <f t="shared" si="914"/>
        <v>0.3932193663946324</v>
      </c>
      <c r="J8360">
        <f t="shared" si="915"/>
        <v>39.321936639463239</v>
      </c>
      <c r="K8360">
        <f t="shared" si="916"/>
        <v>3932.1936639463238</v>
      </c>
    </row>
    <row r="8361" spans="1:11">
      <c r="A8361" s="5">
        <v>8457</v>
      </c>
      <c r="B8361" s="4">
        <v>6.0999999998820211</v>
      </c>
      <c r="C8361" s="3">
        <v>0.503</v>
      </c>
      <c r="D8361" s="2">
        <v>56.689342400000001</v>
      </c>
      <c r="E8361">
        <f t="shared" si="910"/>
        <v>6375.3141401919383</v>
      </c>
      <c r="F8361" s="1">
        <f t="shared" si="911"/>
        <v>2.332492904</v>
      </c>
      <c r="G8361" s="1">
        <f t="shared" si="912"/>
        <v>10.145804189451212</v>
      </c>
      <c r="H8361">
        <f t="shared" si="913"/>
        <v>1.5043390559548593E-2</v>
      </c>
      <c r="I8361">
        <f t="shared" si="914"/>
        <v>1.5043390559548591</v>
      </c>
      <c r="J8361">
        <f t="shared" si="915"/>
        <v>150.4339055954859</v>
      </c>
      <c r="K8361">
        <f t="shared" si="916"/>
        <v>15043.39055954859</v>
      </c>
    </row>
    <row r="8362" spans="1:11">
      <c r="A8362" s="5">
        <v>8458</v>
      </c>
      <c r="B8362" s="4">
        <v>5.7799999996933691</v>
      </c>
      <c r="C8362" s="3">
        <v>1.617</v>
      </c>
      <c r="D8362" s="2">
        <v>191.5708812</v>
      </c>
      <c r="E8362">
        <f t="shared" si="910"/>
        <v>3625.6097897835843</v>
      </c>
      <c r="F8362" s="1">
        <f t="shared" si="911"/>
        <v>-0.63164748500000023</v>
      </c>
      <c r="G8362" s="1">
        <f t="shared" si="912"/>
        <v>155.5760110103565</v>
      </c>
      <c r="H8362">
        <f t="shared" si="913"/>
        <v>1.5734886597685879E-3</v>
      </c>
      <c r="I8362">
        <f t="shared" si="914"/>
        <v>0.15734886597685876</v>
      </c>
      <c r="J8362">
        <f t="shared" si="915"/>
        <v>15.734886597685877</v>
      </c>
      <c r="K8362">
        <f t="shared" si="916"/>
        <v>1573.4886597685877</v>
      </c>
    </row>
    <row r="8363" spans="1:11">
      <c r="A8363" s="5">
        <v>8459</v>
      </c>
      <c r="B8363" s="4">
        <v>6.4499999999460513</v>
      </c>
      <c r="C8363" s="3">
        <v>9.9000000000000005E-2</v>
      </c>
      <c r="D8363" s="2">
        <v>203.25203250000001</v>
      </c>
      <c r="E8363">
        <f t="shared" si="910"/>
        <v>9037.3158439657655</v>
      </c>
      <c r="F8363" s="1">
        <f t="shared" si="911"/>
        <v>-9.0174485999999554E-2</v>
      </c>
      <c r="G8363" s="1">
        <f t="shared" si="912"/>
        <v>94.4829473290268</v>
      </c>
      <c r="H8363">
        <f t="shared" si="913"/>
        <v>6.0743136958315243E-2</v>
      </c>
      <c r="I8363">
        <f t="shared" si="914"/>
        <v>6.0743136958315231</v>
      </c>
      <c r="J8363">
        <f t="shared" si="915"/>
        <v>607.43136958315233</v>
      </c>
      <c r="K8363">
        <f t="shared" si="916"/>
        <v>60743.136958315234</v>
      </c>
    </row>
    <row r="8364" spans="1:11">
      <c r="A8364" s="5">
        <v>8460</v>
      </c>
      <c r="B8364" s="4">
        <v>6.2999999994607396</v>
      </c>
      <c r="C8364" s="3">
        <v>0.22700000000000001</v>
      </c>
      <c r="D8364" s="2">
        <v>128.20512819999999</v>
      </c>
      <c r="E8364">
        <f t="shared" si="910"/>
        <v>7959.7657280826179</v>
      </c>
      <c r="F8364" s="1">
        <f t="shared" si="911"/>
        <v>0.76047301300000036</v>
      </c>
      <c r="G8364" s="1">
        <f t="shared" si="912"/>
        <v>43.161291627459264</v>
      </c>
      <c r="H8364">
        <f t="shared" si="913"/>
        <v>3.6554472139659025E-2</v>
      </c>
      <c r="I8364">
        <f t="shared" si="914"/>
        <v>3.655447213965902</v>
      </c>
      <c r="J8364">
        <f t="shared" si="915"/>
        <v>365.54472139659021</v>
      </c>
      <c r="K8364">
        <f t="shared" si="916"/>
        <v>36554.472139659018</v>
      </c>
    </row>
    <row r="8365" spans="1:11">
      <c r="A8365" s="5">
        <v>8461</v>
      </c>
      <c r="B8365" s="4">
        <v>5.9299999995797723</v>
      </c>
      <c r="C8365" s="3">
        <v>0.95099999999999996</v>
      </c>
      <c r="D8365" s="2">
        <v>55.928411629999999</v>
      </c>
      <c r="E8365">
        <f t="shared" si="910"/>
        <v>4863.5510058981827</v>
      </c>
      <c r="F8365" s="1">
        <f t="shared" si="911"/>
        <v>2.1918375720000003</v>
      </c>
      <c r="G8365" s="1">
        <f t="shared" si="912"/>
        <v>11.549112428044987</v>
      </c>
      <c r="H8365">
        <f t="shared" si="913"/>
        <v>5.0951065820384724E-3</v>
      </c>
      <c r="I8365">
        <f t="shared" si="914"/>
        <v>0.50951065820384711</v>
      </c>
      <c r="J8365">
        <f t="shared" si="915"/>
        <v>50.951065820384713</v>
      </c>
      <c r="K8365">
        <f t="shared" si="916"/>
        <v>5095.1065820384711</v>
      </c>
    </row>
    <row r="8366" spans="1:11">
      <c r="A8366" s="5">
        <v>8462</v>
      </c>
      <c r="B8366" s="4">
        <v>6.0399999999337499</v>
      </c>
      <c r="C8366" s="3">
        <v>0.38600000000000001</v>
      </c>
      <c r="D8366" s="2">
        <v>43.47826087</v>
      </c>
      <c r="E8366">
        <f t="shared" si="910"/>
        <v>6955.6802368228064</v>
      </c>
      <c r="F8366" s="1">
        <f t="shared" si="911"/>
        <v>2.8486391799999997</v>
      </c>
      <c r="G8366" s="1">
        <f t="shared" si="912"/>
        <v>6.3070745720288528</v>
      </c>
      <c r="H8366">
        <f t="shared" si="913"/>
        <v>2.1315612096054599E-2</v>
      </c>
      <c r="I8366">
        <f t="shared" si="914"/>
        <v>2.1315612096054597</v>
      </c>
      <c r="J8366">
        <f t="shared" si="915"/>
        <v>213.15612096054596</v>
      </c>
      <c r="K8366">
        <f t="shared" si="916"/>
        <v>21315.612096054596</v>
      </c>
    </row>
    <row r="8367" spans="1:11">
      <c r="A8367" s="5">
        <v>8463</v>
      </c>
      <c r="B8367" s="4">
        <v>5.3799999998990389</v>
      </c>
      <c r="C8367" s="3">
        <v>0.152</v>
      </c>
      <c r="D8367" s="2">
        <v>54.8245614</v>
      </c>
      <c r="E8367">
        <f t="shared" si="910"/>
        <v>8554.1234957012657</v>
      </c>
      <c r="F8367" s="1">
        <f t="shared" si="911"/>
        <v>1.6851241699999999</v>
      </c>
      <c r="G8367" s="1">
        <f t="shared" si="912"/>
        <v>18.417639581782275</v>
      </c>
      <c r="H8367">
        <f t="shared" si="913"/>
        <v>4.8757500884900037E-2</v>
      </c>
      <c r="I8367">
        <f t="shared" si="914"/>
        <v>4.8757500884900029</v>
      </c>
      <c r="J8367">
        <f t="shared" si="915"/>
        <v>487.57500884900031</v>
      </c>
      <c r="K8367">
        <f t="shared" si="916"/>
        <v>48757.50088490003</v>
      </c>
    </row>
    <row r="8368" spans="1:11">
      <c r="A8368" s="5">
        <v>8464</v>
      </c>
      <c r="B8368" s="4">
        <v>6.190000000354928</v>
      </c>
      <c r="C8368" s="3">
        <v>0.16900000000000001</v>
      </c>
      <c r="D8368" s="2">
        <v>58.072009289999997</v>
      </c>
      <c r="E8368">
        <f t="shared" si="910"/>
        <v>8410.9528390591695</v>
      </c>
      <c r="F8368" s="1">
        <f t="shared" si="911"/>
        <v>2.3701657360000006</v>
      </c>
      <c r="G8368" s="1">
        <f t="shared" si="912"/>
        <v>9.7998029577595371</v>
      </c>
      <c r="H8368">
        <f t="shared" si="913"/>
        <v>4.5574316627818572E-2</v>
      </c>
      <c r="I8368">
        <f t="shared" si="914"/>
        <v>4.5574316627818563</v>
      </c>
      <c r="J8368">
        <f t="shared" si="915"/>
        <v>455.74316627818564</v>
      </c>
      <c r="K8368">
        <f t="shared" si="916"/>
        <v>45574.31662781856</v>
      </c>
    </row>
    <row r="8369" spans="1:11">
      <c r="A8369" s="5">
        <v>8465</v>
      </c>
      <c r="B8369" s="4">
        <v>3.3899999997836092</v>
      </c>
      <c r="C8369" s="3">
        <v>1.5580000000000001</v>
      </c>
      <c r="D8369" s="2">
        <v>222.71714919999999</v>
      </c>
      <c r="E8369">
        <f t="shared" si="910"/>
        <v>3708.3032585032238</v>
      </c>
      <c r="F8369" s="1">
        <f t="shared" si="911"/>
        <v>-3.3487682950000002</v>
      </c>
      <c r="G8369" s="1">
        <f t="shared" si="912"/>
        <v>1900.1634317429118</v>
      </c>
      <c r="H8369">
        <f t="shared" si="913"/>
        <v>1.7220285397955507E-3</v>
      </c>
      <c r="I8369">
        <f t="shared" si="914"/>
        <v>0.17220285397955504</v>
      </c>
      <c r="J8369">
        <f t="shared" si="915"/>
        <v>17.220285397955504</v>
      </c>
      <c r="K8369">
        <f t="shared" si="916"/>
        <v>1722.0285397955504</v>
      </c>
    </row>
    <row r="8370" spans="1:11">
      <c r="A8370" s="5">
        <v>8466</v>
      </c>
      <c r="B8370" s="4">
        <v>5.9699999996846964</v>
      </c>
      <c r="C8370" s="3">
        <v>1.5</v>
      </c>
      <c r="D8370" s="2">
        <v>934.57943929999999</v>
      </c>
      <c r="E8370">
        <f t="shared" si="910"/>
        <v>3793.5064935064934</v>
      </c>
      <c r="F8370" s="1">
        <f t="shared" si="911"/>
        <v>-3.8830811120000002</v>
      </c>
      <c r="G8370" s="1">
        <f t="shared" si="912"/>
        <v>3108.2510048880558</v>
      </c>
      <c r="H8370">
        <f t="shared" si="913"/>
        <v>1.8858306981932678E-3</v>
      </c>
      <c r="I8370">
        <f t="shared" si="914"/>
        <v>0.18858306981932674</v>
      </c>
      <c r="J8370">
        <f t="shared" si="915"/>
        <v>18.858306981932675</v>
      </c>
      <c r="K8370">
        <f t="shared" si="916"/>
        <v>1885.8306981932674</v>
      </c>
    </row>
    <row r="8371" spans="1:11">
      <c r="A8371" s="5">
        <v>8467</v>
      </c>
      <c r="B8371" s="4">
        <v>6.3899999995025683</v>
      </c>
      <c r="C8371" s="3">
        <v>0.498</v>
      </c>
      <c r="D8371" s="2">
        <v>93.632958799999997</v>
      </c>
      <c r="E8371">
        <f t="shared" si="910"/>
        <v>6397.973464345886</v>
      </c>
      <c r="F8371" s="1">
        <f t="shared" si="911"/>
        <v>1.5328562630000002</v>
      </c>
      <c r="G8371" s="1">
        <f t="shared" si="912"/>
        <v>21.190496511760717</v>
      </c>
      <c r="H8371">
        <f t="shared" si="913"/>
        <v>1.5258404079921441E-2</v>
      </c>
      <c r="I8371">
        <f t="shared" si="914"/>
        <v>1.5258404079921437</v>
      </c>
      <c r="J8371">
        <f t="shared" si="915"/>
        <v>152.58404079921436</v>
      </c>
      <c r="K8371">
        <f t="shared" si="916"/>
        <v>15258.404079921436</v>
      </c>
    </row>
    <row r="8372" spans="1:11">
      <c r="A8372" s="5">
        <v>8468</v>
      </c>
      <c r="B8372" s="4">
        <v>4.7899999988411759</v>
      </c>
      <c r="C8372" s="3">
        <v>0.91900000000000004</v>
      </c>
      <c r="D8372" s="2">
        <v>115.7407407</v>
      </c>
      <c r="E8372">
        <f t="shared" si="910"/>
        <v>4946.0280803787164</v>
      </c>
      <c r="F8372" s="1">
        <f t="shared" si="911"/>
        <v>-0.52743128799999983</v>
      </c>
      <c r="G8372" s="1">
        <f t="shared" si="912"/>
        <v>141.33709253142754</v>
      </c>
      <c r="H8372">
        <f t="shared" si="913"/>
        <v>5.4496132794617687E-3</v>
      </c>
      <c r="I8372">
        <f t="shared" si="914"/>
        <v>0.5449613279461768</v>
      </c>
      <c r="J8372">
        <f t="shared" si="915"/>
        <v>54.496132794617679</v>
      </c>
      <c r="K8372">
        <f t="shared" si="916"/>
        <v>5449.6132794617679</v>
      </c>
    </row>
    <row r="8373" spans="1:11">
      <c r="A8373" s="5">
        <v>8469</v>
      </c>
      <c r="B8373" s="4">
        <v>5.0499999999051486</v>
      </c>
      <c r="C8373" s="3">
        <v>0.192</v>
      </c>
      <c r="D8373" s="2">
        <v>505.05050510000001</v>
      </c>
      <c r="E8373">
        <f t="shared" si="910"/>
        <v>8225.4412175094803</v>
      </c>
      <c r="F8373" s="1">
        <f t="shared" si="911"/>
        <v>-3.4666740489999999</v>
      </c>
      <c r="G8373" s="1">
        <f t="shared" si="912"/>
        <v>2118.1331514423268</v>
      </c>
      <c r="H8373">
        <f t="shared" si="913"/>
        <v>4.1684652565926787E-2</v>
      </c>
      <c r="I8373">
        <f t="shared" si="914"/>
        <v>4.1684652565926781</v>
      </c>
      <c r="J8373">
        <f t="shared" si="915"/>
        <v>416.8465256592678</v>
      </c>
      <c r="K8373">
        <f t="shared" si="916"/>
        <v>41684.652565926779</v>
      </c>
    </row>
    <row r="8374" spans="1:11">
      <c r="A8374" s="5">
        <v>8470</v>
      </c>
      <c r="B8374" s="4">
        <v>5.5799999998080247</v>
      </c>
      <c r="C8374" s="3">
        <v>0.497</v>
      </c>
      <c r="D8374" s="2">
        <v>67.658998650000001</v>
      </c>
      <c r="E8374">
        <f t="shared" si="910"/>
        <v>6402.5262254090894</v>
      </c>
      <c r="F8374" s="1">
        <f t="shared" si="911"/>
        <v>1.4283721700000003</v>
      </c>
      <c r="G8374" s="1">
        <f t="shared" si="912"/>
        <v>23.331076083497976</v>
      </c>
      <c r="H8374">
        <f t="shared" si="913"/>
        <v>1.530188162977608E-2</v>
      </c>
      <c r="I8374">
        <f t="shared" si="914"/>
        <v>1.5301881629776077</v>
      </c>
      <c r="J8374">
        <f t="shared" si="915"/>
        <v>153.01881629776076</v>
      </c>
      <c r="K8374">
        <f t="shared" si="916"/>
        <v>15301.881629776077</v>
      </c>
    </row>
    <row r="8375" spans="1:11">
      <c r="A8375" s="5">
        <v>8471</v>
      </c>
      <c r="B8375" s="4">
        <v>5.4900000000590516</v>
      </c>
      <c r="C8375" s="3">
        <v>0.312</v>
      </c>
      <c r="D8375" s="2">
        <v>38.46153846</v>
      </c>
      <c r="E8375">
        <f t="shared" si="910"/>
        <v>7386.4423791091294</v>
      </c>
      <c r="F8375" s="1">
        <f t="shared" si="911"/>
        <v>2.5648667400000003</v>
      </c>
      <c r="G8375" s="1">
        <f t="shared" si="912"/>
        <v>8.1910003016688737</v>
      </c>
      <c r="H8375">
        <f t="shared" si="913"/>
        <v>2.7106948520912853E-2</v>
      </c>
      <c r="I8375">
        <f t="shared" si="914"/>
        <v>2.7106948520912848</v>
      </c>
      <c r="J8375">
        <f t="shared" si="915"/>
        <v>271.06948520912846</v>
      </c>
      <c r="K8375">
        <f t="shared" si="916"/>
        <v>27106.948520912847</v>
      </c>
    </row>
    <row r="8376" spans="1:11">
      <c r="A8376" s="5">
        <v>8472</v>
      </c>
      <c r="B8376" s="4">
        <v>5.2399999996442617</v>
      </c>
      <c r="C8376" s="3">
        <v>0.53400000000000003</v>
      </c>
      <c r="D8376" s="2">
        <v>36.995930450000003</v>
      </c>
      <c r="E8376">
        <f t="shared" si="910"/>
        <v>6238.6004896165277</v>
      </c>
      <c r="F8376" s="1">
        <f t="shared" si="911"/>
        <v>2.3992302280000004</v>
      </c>
      <c r="G8376" s="1">
        <f t="shared" si="912"/>
        <v>9.540948392372119</v>
      </c>
      <c r="H8376">
        <f t="shared" si="913"/>
        <v>1.3793931778064162E-2</v>
      </c>
      <c r="I8376">
        <f t="shared" si="914"/>
        <v>1.3793931778064159</v>
      </c>
      <c r="J8376">
        <f t="shared" si="915"/>
        <v>137.9393177806416</v>
      </c>
      <c r="K8376">
        <f t="shared" si="916"/>
        <v>13793.93177806416</v>
      </c>
    </row>
    <row r="8377" spans="1:11">
      <c r="A8377" s="5">
        <v>8473</v>
      </c>
      <c r="B8377" s="4">
        <v>6.3600000002248143</v>
      </c>
      <c r="C8377" s="3">
        <v>-5.2999999999999999E-2</v>
      </c>
      <c r="D8377" s="2">
        <v>156.73981190000001</v>
      </c>
      <c r="E8377">
        <f t="shared" si="910"/>
        <v>10838.442605005413</v>
      </c>
      <c r="F8377" s="1">
        <f t="shared" si="911"/>
        <v>0.38410339400000026</v>
      </c>
      <c r="G8377" s="1">
        <f t="shared" si="912"/>
        <v>61.04390113768072</v>
      </c>
      <c r="H8377">
        <f t="shared" si="913"/>
        <v>0.12566284920271886</v>
      </c>
      <c r="I8377">
        <f t="shared" si="914"/>
        <v>12.566284920271885</v>
      </c>
      <c r="J8377">
        <f t="shared" si="915"/>
        <v>1256.6284920271885</v>
      </c>
      <c r="K8377">
        <f t="shared" si="916"/>
        <v>125662.84920271885</v>
      </c>
    </row>
    <row r="8378" spans="1:11">
      <c r="A8378" s="5">
        <v>8474</v>
      </c>
      <c r="B8378" s="4">
        <v>5.5200000001523009</v>
      </c>
      <c r="C8378" s="3">
        <v>0.39100000000000001</v>
      </c>
      <c r="D8378" s="2">
        <v>32.669062400000001</v>
      </c>
      <c r="E8378">
        <f t="shared" si="910"/>
        <v>6928.5323080561147</v>
      </c>
      <c r="F8378" s="1">
        <f t="shared" si="911"/>
        <v>2.9493166479999999</v>
      </c>
      <c r="G8378" s="1">
        <f t="shared" si="912"/>
        <v>5.7485323370453578</v>
      </c>
      <c r="H8378">
        <f t="shared" si="913"/>
        <v>2.0984777057074997E-2</v>
      </c>
      <c r="I8378">
        <f t="shared" si="914"/>
        <v>2.0984777057074995</v>
      </c>
      <c r="J8378">
        <f t="shared" si="915"/>
        <v>209.84777057074996</v>
      </c>
      <c r="K8378">
        <f t="shared" si="916"/>
        <v>20984.777057074996</v>
      </c>
    </row>
    <row r="8379" spans="1:11">
      <c r="A8379" s="5">
        <v>8475</v>
      </c>
      <c r="B8379" s="4">
        <v>5.3400000001197325</v>
      </c>
      <c r="C8379" s="3">
        <v>1.1339999999999999</v>
      </c>
      <c r="D8379" s="2">
        <v>78.492935639999999</v>
      </c>
      <c r="E8379">
        <f t="shared" si="910"/>
        <v>4442.4445621500909</v>
      </c>
      <c r="F8379" s="1">
        <f t="shared" si="911"/>
        <v>0.86584713999999963</v>
      </c>
      <c r="G8379" s="1">
        <f t="shared" si="912"/>
        <v>39.1692072523036</v>
      </c>
      <c r="H8379">
        <f t="shared" si="913"/>
        <v>3.5467243894505801E-3</v>
      </c>
      <c r="I8379">
        <f t="shared" si="914"/>
        <v>0.35467243894505796</v>
      </c>
      <c r="J8379">
        <f t="shared" si="915"/>
        <v>35.467243894505799</v>
      </c>
      <c r="K8379">
        <f t="shared" si="916"/>
        <v>3546.7243894505796</v>
      </c>
    </row>
    <row r="8380" spans="1:11">
      <c r="A8380" s="5">
        <v>8476</v>
      </c>
      <c r="B8380" s="4">
        <v>6.2899999997181171</v>
      </c>
      <c r="C8380" s="3">
        <v>1.123</v>
      </c>
      <c r="D8380" s="2">
        <v>105.93220340000001</v>
      </c>
      <c r="E8380">
        <f t="shared" si="910"/>
        <v>4465.5833416706819</v>
      </c>
      <c r="F8380" s="1">
        <f t="shared" si="911"/>
        <v>1.1648599710000003</v>
      </c>
      <c r="G8380" s="1">
        <f t="shared" si="912"/>
        <v>29.739909973790535</v>
      </c>
      <c r="H8380">
        <f t="shared" si="913"/>
        <v>3.6211971517259539E-3</v>
      </c>
      <c r="I8380">
        <f t="shared" si="914"/>
        <v>0.36211971517259534</v>
      </c>
      <c r="J8380">
        <f t="shared" si="915"/>
        <v>36.211971517259535</v>
      </c>
      <c r="K8380">
        <f t="shared" si="916"/>
        <v>3621.1971517259535</v>
      </c>
    </row>
    <row r="8381" spans="1:11">
      <c r="A8381" s="5">
        <v>8477</v>
      </c>
      <c r="B8381" s="4">
        <v>6.2300000008138978</v>
      </c>
      <c r="C8381" s="3">
        <v>0.64800000000000002</v>
      </c>
      <c r="D8381" s="2">
        <v>22.128789560000001</v>
      </c>
      <c r="E8381">
        <f t="shared" si="910"/>
        <v>5785.7417676733712</v>
      </c>
      <c r="F8381" s="1">
        <f t="shared" si="911"/>
        <v>4.505211707</v>
      </c>
      <c r="G8381" s="1">
        <f t="shared" si="912"/>
        <v>1.3715099262056771</v>
      </c>
      <c r="H8381">
        <f t="shared" si="913"/>
        <v>1.0204120021570754E-2</v>
      </c>
      <c r="I8381">
        <f t="shared" si="914"/>
        <v>1.0204120021570753</v>
      </c>
      <c r="J8381">
        <f t="shared" si="915"/>
        <v>102.04120021570753</v>
      </c>
      <c r="K8381">
        <f t="shared" si="916"/>
        <v>10204.120021570752</v>
      </c>
    </row>
    <row r="8382" spans="1:11">
      <c r="A8382" s="5">
        <v>8478</v>
      </c>
      <c r="B8382" s="4">
        <v>5.4499999999988269</v>
      </c>
      <c r="C8382" s="3">
        <v>-0.121</v>
      </c>
      <c r="D8382" s="2">
        <v>155.7632399</v>
      </c>
      <c r="E8382">
        <f t="shared" si="910"/>
        <v>11938.498849637193</v>
      </c>
      <c r="F8382" s="1">
        <f t="shared" si="911"/>
        <v>-0.51232485999999966</v>
      </c>
      <c r="G8382" s="1">
        <f t="shared" si="912"/>
        <v>139.38421128132214</v>
      </c>
      <c r="H8382">
        <f t="shared" si="913"/>
        <v>0.18498574437184673</v>
      </c>
      <c r="I8382">
        <f t="shared" si="914"/>
        <v>18.498574437184669</v>
      </c>
      <c r="J8382">
        <f t="shared" si="915"/>
        <v>1849.8574437184668</v>
      </c>
      <c r="K8382">
        <f t="shared" si="916"/>
        <v>184985.7443718467</v>
      </c>
    </row>
    <row r="8383" spans="1:11">
      <c r="A8383" s="5">
        <v>8479</v>
      </c>
      <c r="B8383" s="4">
        <v>5.3700000003491386</v>
      </c>
      <c r="C8383" s="3">
        <v>1.1839999999999999</v>
      </c>
      <c r="D8383" s="2">
        <v>114.416476</v>
      </c>
      <c r="E8383">
        <f t="shared" si="910"/>
        <v>4340.3627251011949</v>
      </c>
      <c r="F8383" s="1">
        <f t="shared" si="911"/>
        <v>7.7557162999999818E-2</v>
      </c>
      <c r="G8383" s="1">
        <f t="shared" si="912"/>
        <v>80.95818678252013</v>
      </c>
      <c r="H8383">
        <f t="shared" si="913"/>
        <v>3.231792541449291E-3</v>
      </c>
      <c r="I8383">
        <f t="shared" si="914"/>
        <v>0.32317925414492904</v>
      </c>
      <c r="J8383">
        <f t="shared" si="915"/>
        <v>32.317925414492905</v>
      </c>
      <c r="K8383">
        <f t="shared" si="916"/>
        <v>3231.7925414492902</v>
      </c>
    </row>
    <row r="8384" spans="1:11">
      <c r="A8384" s="5">
        <v>8480</v>
      </c>
      <c r="B8384" s="4">
        <v>5.3300000001090577</v>
      </c>
      <c r="C8384" s="3">
        <v>0.81200000000000006</v>
      </c>
      <c r="D8384" s="2">
        <v>86.28127696</v>
      </c>
      <c r="E8384">
        <f t="shared" si="910"/>
        <v>5244.7566094069352</v>
      </c>
      <c r="F8384" s="1">
        <f t="shared" si="911"/>
        <v>0.65041717999999982</v>
      </c>
      <c r="G8384" s="1">
        <f t="shared" si="912"/>
        <v>47.765768110307448</v>
      </c>
      <c r="H8384">
        <f t="shared" si="913"/>
        <v>6.8903412232442923E-3</v>
      </c>
      <c r="I8384">
        <f t="shared" si="914"/>
        <v>0.68903412232442907</v>
      </c>
      <c r="J8384">
        <f t="shared" si="915"/>
        <v>68.903412232442903</v>
      </c>
      <c r="K8384">
        <f t="shared" si="916"/>
        <v>6890.3412232442906</v>
      </c>
    </row>
    <row r="8385" spans="1:11">
      <c r="A8385" s="5">
        <v>8481</v>
      </c>
      <c r="B8385" s="4">
        <v>5.0900000003554879</v>
      </c>
      <c r="C8385" s="3">
        <v>1.276</v>
      </c>
      <c r="D8385" s="2">
        <v>82.304526749999994</v>
      </c>
      <c r="E8385">
        <f t="shared" si="910"/>
        <v>4164.8181797994839</v>
      </c>
      <c r="F8385" s="1">
        <f t="shared" si="911"/>
        <v>0.51288139000000044</v>
      </c>
      <c r="G8385" s="1">
        <f t="shared" si="912"/>
        <v>54.216450575316408</v>
      </c>
      <c r="H8385">
        <f t="shared" si="913"/>
        <v>2.7398296413744666E-3</v>
      </c>
      <c r="I8385">
        <f t="shared" si="914"/>
        <v>0.27398296413744661</v>
      </c>
      <c r="J8385">
        <f t="shared" si="915"/>
        <v>27.39829641374466</v>
      </c>
      <c r="K8385">
        <f t="shared" si="916"/>
        <v>2739.8296413744661</v>
      </c>
    </row>
    <row r="8386" spans="1:11">
      <c r="A8386" s="5">
        <v>8482</v>
      </c>
      <c r="B8386" s="4">
        <v>5.8700000001047936</v>
      </c>
      <c r="C8386" s="3">
        <v>1.169</v>
      </c>
      <c r="D8386" s="2">
        <v>76.452599390000003</v>
      </c>
      <c r="E8386">
        <f t="shared" si="910"/>
        <v>4370.4669736863943</v>
      </c>
      <c r="F8386" s="1">
        <f t="shared" si="911"/>
        <v>1.4530387200000003</v>
      </c>
      <c r="G8386" s="1">
        <f t="shared" si="912"/>
        <v>22.806999336516895</v>
      </c>
      <c r="H8386">
        <f t="shared" si="913"/>
        <v>3.3223910245151933E-3</v>
      </c>
      <c r="I8386">
        <f t="shared" si="914"/>
        <v>0.33223910245151927</v>
      </c>
      <c r="J8386">
        <f t="shared" si="915"/>
        <v>33.223910245151927</v>
      </c>
      <c r="K8386">
        <f t="shared" si="916"/>
        <v>3322.3910245151928</v>
      </c>
    </row>
    <row r="8387" spans="1:11">
      <c r="A8387" s="5">
        <v>8483</v>
      </c>
      <c r="B8387" s="4">
        <v>5.7600000000535525</v>
      </c>
      <c r="C8387" s="3">
        <v>1.645</v>
      </c>
      <c r="D8387" s="2">
        <v>265.25198940000001</v>
      </c>
      <c r="E8387">
        <f t="shared" ref="E8387:E8450" si="917">4600*((1/((0.92*C8387)+1.7))+(1/((0.92*C8387)+0.62)))</f>
        <v>3587.6881897169974</v>
      </c>
      <c r="F8387" s="1">
        <f t="shared" ref="F8387:F8450" si="918">B8387-5*LOG10(D8387/10)</f>
        <v>-1.3582932489999999</v>
      </c>
      <c r="G8387" s="1">
        <f t="shared" ref="G8387:G8450" si="919">10^(($F$2-F8387)/2.5)</f>
        <v>303.8092114899074</v>
      </c>
      <c r="H8387">
        <f t="shared" ref="H8387:H8450" si="920">0.1^2*(E8387/$E$2)^4</f>
        <v>1.5086834897730054E-3</v>
      </c>
      <c r="I8387">
        <f t="shared" ref="I8387:I8450" si="921">1^2*(E8387/$E$2)^4</f>
        <v>0.1508683489773005</v>
      </c>
      <c r="J8387">
        <f t="shared" ref="J8387:J8450" si="922">10^2*(E8387/$E$2)^4</f>
        <v>15.08683489773005</v>
      </c>
      <c r="K8387">
        <f t="shared" ref="K8387:K8450" si="923">100^2*(E8387/$E$2)^4</f>
        <v>1508.683489773005</v>
      </c>
    </row>
    <row r="8388" spans="1:11">
      <c r="A8388" s="5">
        <v>8484</v>
      </c>
      <c r="B8388" s="4">
        <v>6.0999999999891497</v>
      </c>
      <c r="C8388" s="3">
        <v>0.98799999999999999</v>
      </c>
      <c r="D8388" s="2">
        <v>178.89087660000001</v>
      </c>
      <c r="E8388">
        <f t="shared" si="917"/>
        <v>4771.7356632264782</v>
      </c>
      <c r="F8388" s="1">
        <f t="shared" si="918"/>
        <v>-0.16294096100000033</v>
      </c>
      <c r="G8388" s="1">
        <f t="shared" si="919"/>
        <v>101.03224940484064</v>
      </c>
      <c r="H8388">
        <f t="shared" si="920"/>
        <v>4.7211183024184339E-3</v>
      </c>
      <c r="I8388">
        <f t="shared" si="921"/>
        <v>0.47211183024184333</v>
      </c>
      <c r="J8388">
        <f t="shared" si="922"/>
        <v>47.211183024184336</v>
      </c>
      <c r="K8388">
        <f t="shared" si="923"/>
        <v>4721.1183024184329</v>
      </c>
    </row>
    <row r="8389" spans="1:11">
      <c r="A8389" s="5">
        <v>8485</v>
      </c>
      <c r="B8389" s="4">
        <v>4.5000000006733396</v>
      </c>
      <c r="C8389" s="3">
        <v>1.385</v>
      </c>
      <c r="D8389" s="2">
        <v>172.71157170000001</v>
      </c>
      <c r="E8389">
        <f t="shared" si="917"/>
        <v>3975.1002321794058</v>
      </c>
      <c r="F8389" s="1">
        <f t="shared" si="918"/>
        <v>-1.6866071810000003</v>
      </c>
      <c r="G8389" s="1">
        <f t="shared" si="919"/>
        <v>411.08015378707967</v>
      </c>
      <c r="H8389">
        <f t="shared" si="920"/>
        <v>2.2736923958093683E-3</v>
      </c>
      <c r="I8389">
        <f t="shared" si="921"/>
        <v>0.22736923958093677</v>
      </c>
      <c r="J8389">
        <f t="shared" si="922"/>
        <v>22.736923958093676</v>
      </c>
      <c r="K8389">
        <f t="shared" si="923"/>
        <v>2273.6923958093676</v>
      </c>
    </row>
    <row r="8390" spans="1:11">
      <c r="A8390" s="5">
        <v>8486</v>
      </c>
      <c r="B8390" s="4">
        <v>4.7900000002251328</v>
      </c>
      <c r="C8390" s="3">
        <v>0.79</v>
      </c>
      <c r="D8390" s="2">
        <v>80.38585209</v>
      </c>
      <c r="E8390">
        <f t="shared" si="917"/>
        <v>5311.0036627425779</v>
      </c>
      <c r="F8390" s="1">
        <f t="shared" si="918"/>
        <v>0.26410190200000017</v>
      </c>
      <c r="G8390" s="1">
        <f t="shared" si="919"/>
        <v>68.177783370497323</v>
      </c>
      <c r="H8390">
        <f t="shared" si="920"/>
        <v>7.2451232454385046E-3</v>
      </c>
      <c r="I8390">
        <f t="shared" si="921"/>
        <v>0.72451232454385028</v>
      </c>
      <c r="J8390">
        <f t="shared" si="922"/>
        <v>72.451232454385035</v>
      </c>
      <c r="K8390">
        <f t="shared" si="923"/>
        <v>7245.1232454385026</v>
      </c>
    </row>
    <row r="8391" spans="1:11">
      <c r="A8391" s="5">
        <v>8487</v>
      </c>
      <c r="B8391" s="4">
        <v>5.5300000003789567</v>
      </c>
      <c r="C8391" s="3">
        <v>2.1000000000000001E-2</v>
      </c>
      <c r="D8391" s="2">
        <v>76.92307692</v>
      </c>
      <c r="E8391">
        <f t="shared" si="917"/>
        <v>9870.6211925095377</v>
      </c>
      <c r="F8391" s="1">
        <f t="shared" si="918"/>
        <v>1.0997167619999999</v>
      </c>
      <c r="G8391" s="1">
        <f t="shared" si="919"/>
        <v>31.578895283740106</v>
      </c>
      <c r="H8391">
        <f t="shared" si="920"/>
        <v>8.6440508816158029E-2</v>
      </c>
      <c r="I8391">
        <f t="shared" si="921"/>
        <v>8.6440508816158008</v>
      </c>
      <c r="J8391">
        <f t="shared" si="922"/>
        <v>864.40508816158012</v>
      </c>
      <c r="K8391">
        <f t="shared" si="923"/>
        <v>86440.508816158006</v>
      </c>
    </row>
    <row r="8392" spans="1:11">
      <c r="A8392" s="5">
        <v>8488</v>
      </c>
      <c r="B8392" s="4">
        <v>5.1100000001081858</v>
      </c>
      <c r="C8392" s="3">
        <v>0.93</v>
      </c>
      <c r="D8392" s="2">
        <v>73.475385750000001</v>
      </c>
      <c r="E8392">
        <f t="shared" si="917"/>
        <v>4917.3446788477131</v>
      </c>
      <c r="F8392" s="1">
        <f t="shared" si="918"/>
        <v>0.77929062599999988</v>
      </c>
      <c r="G8392" s="1">
        <f t="shared" si="919"/>
        <v>42.419679951949092</v>
      </c>
      <c r="H8392">
        <f t="shared" si="920"/>
        <v>5.324293378587139E-3</v>
      </c>
      <c r="I8392">
        <f t="shared" si="921"/>
        <v>0.53242933785871382</v>
      </c>
      <c r="J8392">
        <f t="shared" si="922"/>
        <v>53.242933785871379</v>
      </c>
      <c r="K8392">
        <f t="shared" si="923"/>
        <v>5324.2933785871382</v>
      </c>
    </row>
    <row r="8393" spans="1:11">
      <c r="A8393" s="5">
        <v>8489</v>
      </c>
      <c r="B8393" s="4">
        <v>5.7199999996856388</v>
      </c>
      <c r="C8393" s="3">
        <v>1.4E-2</v>
      </c>
      <c r="D8393" s="2">
        <v>85.689802909999997</v>
      </c>
      <c r="E8393">
        <f t="shared" si="917"/>
        <v>9953.8959831020475</v>
      </c>
      <c r="F8393" s="1">
        <f t="shared" si="918"/>
        <v>1.0553542800000004</v>
      </c>
      <c r="G8393" s="1">
        <f t="shared" si="919"/>
        <v>32.895911600802727</v>
      </c>
      <c r="H8393">
        <f t="shared" si="920"/>
        <v>8.9394698976289946E-2</v>
      </c>
      <c r="I8393">
        <f t="shared" si="921"/>
        <v>8.9394698976289924</v>
      </c>
      <c r="J8393">
        <f t="shared" si="922"/>
        <v>893.94698976289919</v>
      </c>
      <c r="K8393">
        <f t="shared" si="923"/>
        <v>89394.698976289917</v>
      </c>
    </row>
    <row r="8394" spans="1:11">
      <c r="A8394" s="5">
        <v>8490</v>
      </c>
      <c r="B8394" s="4">
        <v>6.1299999993175858</v>
      </c>
      <c r="C8394" s="3">
        <v>-8.8999999999999996E-2</v>
      </c>
      <c r="D8394" s="2">
        <v>296.735905</v>
      </c>
      <c r="E8394">
        <f t="shared" si="917"/>
        <v>11391.084424993394</v>
      </c>
      <c r="F8394" s="1">
        <f t="shared" si="918"/>
        <v>-1.2318504959999999</v>
      </c>
      <c r="G8394" s="1">
        <f t="shared" si="919"/>
        <v>270.41067754018098</v>
      </c>
      <c r="H8394">
        <f t="shared" si="920"/>
        <v>0.15332029860944493</v>
      </c>
      <c r="I8394">
        <f t="shared" si="921"/>
        <v>15.332029860944491</v>
      </c>
      <c r="J8394">
        <f t="shared" si="922"/>
        <v>1533.2029860944492</v>
      </c>
      <c r="K8394">
        <f t="shared" si="923"/>
        <v>153320.2986094449</v>
      </c>
    </row>
    <row r="8395" spans="1:11">
      <c r="A8395" s="5">
        <v>8491</v>
      </c>
      <c r="B8395" s="4">
        <v>6.2100000000332276</v>
      </c>
      <c r="C8395" s="3">
        <v>1.9E-2</v>
      </c>
      <c r="D8395" s="2">
        <v>121.2121212</v>
      </c>
      <c r="E8395">
        <f t="shared" si="917"/>
        <v>9894.2553442077897</v>
      </c>
      <c r="F8395" s="1">
        <f t="shared" si="918"/>
        <v>0.7922697430000003</v>
      </c>
      <c r="G8395" s="1">
        <f t="shared" si="919"/>
        <v>41.915605162418295</v>
      </c>
      <c r="H8395">
        <f t="shared" si="920"/>
        <v>8.7271377394880376E-2</v>
      </c>
      <c r="I8395">
        <f t="shared" si="921"/>
        <v>8.7271377394880361</v>
      </c>
      <c r="J8395">
        <f t="shared" si="922"/>
        <v>872.71377394880358</v>
      </c>
      <c r="K8395">
        <f t="shared" si="923"/>
        <v>87271.377394880357</v>
      </c>
    </row>
    <row r="8396" spans="1:11">
      <c r="A8396" s="5">
        <v>8492</v>
      </c>
      <c r="B8396" s="4">
        <v>6.1400000003271673</v>
      </c>
      <c r="C8396" s="3">
        <v>1.1100000000000001</v>
      </c>
      <c r="D8396" s="2">
        <v>174.2160279</v>
      </c>
      <c r="E8396">
        <f t="shared" si="917"/>
        <v>4493.2578919516554</v>
      </c>
      <c r="F8396" s="1">
        <f t="shared" si="918"/>
        <v>-6.5440537999999826E-2</v>
      </c>
      <c r="G8396" s="1">
        <f t="shared" si="919"/>
        <v>92.354881015261327</v>
      </c>
      <c r="H8396">
        <f t="shared" si="920"/>
        <v>3.7118016198306762E-3</v>
      </c>
      <c r="I8396">
        <f t="shared" si="921"/>
        <v>0.37118016198306752</v>
      </c>
      <c r="J8396">
        <f t="shared" si="922"/>
        <v>37.118016198306755</v>
      </c>
      <c r="K8396">
        <f t="shared" si="923"/>
        <v>3711.8016198306755</v>
      </c>
    </row>
    <row r="8397" spans="1:11">
      <c r="A8397" s="5">
        <v>8493</v>
      </c>
      <c r="B8397" s="4">
        <v>8.4799999996107207</v>
      </c>
      <c r="C8397" s="3">
        <v>0.217</v>
      </c>
      <c r="D8397" s="2">
        <v>173.01038059999999</v>
      </c>
      <c r="E8397">
        <f t="shared" si="917"/>
        <v>8033.7314432976127</v>
      </c>
      <c r="F8397" s="1">
        <f t="shared" si="918"/>
        <v>2.2896391920000001</v>
      </c>
      <c r="G8397" s="1">
        <f t="shared" si="919"/>
        <v>10.554264191686212</v>
      </c>
      <c r="H8397">
        <f t="shared" si="920"/>
        <v>3.793225076057815E-2</v>
      </c>
      <c r="I8397">
        <f t="shared" si="921"/>
        <v>3.7932250760578139</v>
      </c>
      <c r="J8397">
        <f t="shared" si="922"/>
        <v>379.32250760578137</v>
      </c>
      <c r="K8397">
        <f t="shared" si="923"/>
        <v>37932.250760578136</v>
      </c>
    </row>
    <row r="8398" spans="1:11">
      <c r="A8398" s="5">
        <v>8493</v>
      </c>
      <c r="B8398" s="4">
        <v>6.1099999999038879</v>
      </c>
      <c r="C8398" s="3">
        <v>1.006</v>
      </c>
      <c r="D8398" s="2">
        <v>270.27027029999999</v>
      </c>
      <c r="E8398">
        <f t="shared" si="917"/>
        <v>4728.3784141022252</v>
      </c>
      <c r="F8398" s="1">
        <f t="shared" si="918"/>
        <v>-1.0489913799999995</v>
      </c>
      <c r="G8398" s="1">
        <f t="shared" si="919"/>
        <v>228.49683556003183</v>
      </c>
      <c r="H8398">
        <f t="shared" si="920"/>
        <v>4.5518535209839598E-3</v>
      </c>
      <c r="I8398">
        <f t="shared" si="921"/>
        <v>0.45518535209839589</v>
      </c>
      <c r="J8398">
        <f t="shared" si="922"/>
        <v>45.518535209839591</v>
      </c>
      <c r="K8398">
        <f t="shared" si="923"/>
        <v>4551.8535209839592</v>
      </c>
    </row>
    <row r="8399" spans="1:11">
      <c r="A8399" s="5">
        <v>8494</v>
      </c>
      <c r="B8399" s="4">
        <v>4.1800000000407769</v>
      </c>
      <c r="C8399" s="3">
        <v>0.27800000000000002</v>
      </c>
      <c r="D8399" s="2">
        <v>25.733401959999998</v>
      </c>
      <c r="E8399">
        <f t="shared" si="917"/>
        <v>7604.6074492521066</v>
      </c>
      <c r="F8399" s="1">
        <f t="shared" si="918"/>
        <v>2.1275139809999999</v>
      </c>
      <c r="G8399" s="1">
        <f t="shared" si="919"/>
        <v>12.254004783479706</v>
      </c>
      <c r="H8399">
        <f t="shared" si="920"/>
        <v>3.0454156583848566E-2</v>
      </c>
      <c r="I8399">
        <f t="shared" si="921"/>
        <v>3.0454156583848562</v>
      </c>
      <c r="J8399">
        <f t="shared" si="922"/>
        <v>304.54156583848561</v>
      </c>
      <c r="K8399">
        <f t="shared" si="923"/>
        <v>30454.156583848562</v>
      </c>
    </row>
    <row r="8400" spans="1:11">
      <c r="A8400" s="5">
        <v>8495</v>
      </c>
      <c r="B8400" s="4">
        <v>6.1600000002251329</v>
      </c>
      <c r="C8400" s="3">
        <v>0.19400000000000001</v>
      </c>
      <c r="D8400" s="2">
        <v>80.38585209</v>
      </c>
      <c r="E8400">
        <f t="shared" si="917"/>
        <v>8209.73417911049</v>
      </c>
      <c r="F8400" s="1">
        <f t="shared" si="918"/>
        <v>1.6341019020000003</v>
      </c>
      <c r="G8400" s="1">
        <f t="shared" si="919"/>
        <v>19.303803012657013</v>
      </c>
      <c r="H8400">
        <f t="shared" si="920"/>
        <v>4.136716471578894E-2</v>
      </c>
      <c r="I8400">
        <f t="shared" si="921"/>
        <v>4.1367164715788931</v>
      </c>
      <c r="J8400">
        <f t="shared" si="922"/>
        <v>413.67164715788931</v>
      </c>
      <c r="K8400">
        <f t="shared" si="923"/>
        <v>41367.164715788931</v>
      </c>
    </row>
    <row r="8401" spans="1:11">
      <c r="A8401" s="5">
        <v>8496</v>
      </c>
      <c r="B8401" s="4">
        <v>5.3399999999976799</v>
      </c>
      <c r="C8401" s="3">
        <v>1.1319999999999999</v>
      </c>
      <c r="D8401" s="2">
        <v>148.3679525</v>
      </c>
      <c r="E8401">
        <f t="shared" si="917"/>
        <v>4446.6328629062364</v>
      </c>
      <c r="F8401" s="1">
        <f t="shared" si="918"/>
        <v>-0.5167005170000003</v>
      </c>
      <c r="G8401" s="1">
        <f t="shared" si="919"/>
        <v>139.94708109497108</v>
      </c>
      <c r="H8401">
        <f t="shared" si="920"/>
        <v>3.5601186086429279E-3</v>
      </c>
      <c r="I8401">
        <f t="shared" si="921"/>
        <v>0.35601186086429271</v>
      </c>
      <c r="J8401">
        <f t="shared" si="922"/>
        <v>35.601186086429273</v>
      </c>
      <c r="K8401">
        <f t="shared" si="923"/>
        <v>3560.118608642927</v>
      </c>
    </row>
    <row r="8402" spans="1:11">
      <c r="A8402" s="5">
        <v>8497</v>
      </c>
      <c r="B8402" s="4">
        <v>6.170000000452994</v>
      </c>
      <c r="C8402" s="3">
        <v>1.0509999999999999</v>
      </c>
      <c r="D8402" s="2">
        <v>159.23566880000001</v>
      </c>
      <c r="E8402">
        <f t="shared" si="917"/>
        <v>4623.5329872885977</v>
      </c>
      <c r="F8402" s="1">
        <f t="shared" si="918"/>
        <v>0.1597982189999998</v>
      </c>
      <c r="G8402" s="1">
        <f t="shared" si="919"/>
        <v>75.052359527799013</v>
      </c>
      <c r="H8402">
        <f t="shared" si="920"/>
        <v>4.1613593062290559E-3</v>
      </c>
      <c r="I8402">
        <f t="shared" si="921"/>
        <v>0.41613593062290555</v>
      </c>
      <c r="J8402">
        <f t="shared" si="922"/>
        <v>41.613593062290555</v>
      </c>
      <c r="K8402">
        <f t="shared" si="923"/>
        <v>4161.3593062290556</v>
      </c>
    </row>
    <row r="8403" spans="1:11">
      <c r="A8403" s="5">
        <v>8498</v>
      </c>
      <c r="B8403" s="4">
        <v>4.1399999997391461</v>
      </c>
      <c r="C8403" s="3">
        <v>1.4470000000000001</v>
      </c>
      <c r="D8403" s="2">
        <v>192.30769230000001</v>
      </c>
      <c r="E8403">
        <f t="shared" si="917"/>
        <v>3875.006025992895</v>
      </c>
      <c r="F8403" s="1">
        <f t="shared" si="918"/>
        <v>-2.2799832819999999</v>
      </c>
      <c r="G8403" s="1">
        <f t="shared" si="919"/>
        <v>710.03041187330712</v>
      </c>
      <c r="H8403">
        <f t="shared" si="920"/>
        <v>2.0531888763141155E-3</v>
      </c>
      <c r="I8403">
        <f t="shared" si="921"/>
        <v>0.20531888763141151</v>
      </c>
      <c r="J8403">
        <f t="shared" si="922"/>
        <v>20.531888763141151</v>
      </c>
      <c r="K8403">
        <f t="shared" si="923"/>
        <v>2053.1888763141151</v>
      </c>
    </row>
    <row r="8404" spans="1:11">
      <c r="A8404" s="5">
        <v>8499</v>
      </c>
      <c r="B8404" s="4">
        <v>4.1699999998691766</v>
      </c>
      <c r="C8404" s="3">
        <v>0.97899999999999998</v>
      </c>
      <c r="D8404" s="2">
        <v>58.68544601</v>
      </c>
      <c r="E8404">
        <f t="shared" si="917"/>
        <v>4793.7306850940213</v>
      </c>
      <c r="F8404" s="1">
        <f t="shared" si="918"/>
        <v>0.32734795199999978</v>
      </c>
      <c r="G8404" s="1">
        <f t="shared" si="919"/>
        <v>64.319766204250257</v>
      </c>
      <c r="H8404">
        <f t="shared" si="920"/>
        <v>4.808768826477937E-3</v>
      </c>
      <c r="I8404">
        <f t="shared" si="921"/>
        <v>0.4808768826477936</v>
      </c>
      <c r="J8404">
        <f t="shared" si="922"/>
        <v>48.087688264779359</v>
      </c>
      <c r="K8404">
        <f t="shared" si="923"/>
        <v>4808.7688264779363</v>
      </c>
    </row>
    <row r="8405" spans="1:11">
      <c r="A8405" s="5">
        <v>8500</v>
      </c>
      <c r="B8405" s="4">
        <v>5.8000000001141503</v>
      </c>
      <c r="C8405" s="3">
        <v>1.1579999999999999</v>
      </c>
      <c r="D8405" s="2">
        <v>107.75862069999999</v>
      </c>
      <c r="E8405">
        <f t="shared" si="917"/>
        <v>4392.8234185422016</v>
      </c>
      <c r="F8405" s="1">
        <f t="shared" si="918"/>
        <v>0.6377398809999999</v>
      </c>
      <c r="G8405" s="1">
        <f t="shared" si="919"/>
        <v>48.326760676375692</v>
      </c>
      <c r="H8405">
        <f t="shared" si="920"/>
        <v>3.3908951233159123E-3</v>
      </c>
      <c r="I8405">
        <f t="shared" si="921"/>
        <v>0.33908951233159118</v>
      </c>
      <c r="J8405">
        <f t="shared" si="922"/>
        <v>33.908951233159115</v>
      </c>
      <c r="K8405">
        <f t="shared" si="923"/>
        <v>3390.8951233159119</v>
      </c>
    </row>
    <row r="8406" spans="1:11">
      <c r="A8406" s="5">
        <v>8501</v>
      </c>
      <c r="B8406" s="4">
        <v>5.3600000003954662</v>
      </c>
      <c r="C8406" s="3">
        <v>0.61399999999999999</v>
      </c>
      <c r="D8406" s="2">
        <v>13.61099769</v>
      </c>
      <c r="E8406">
        <f t="shared" si="917"/>
        <v>5913.2623598759365</v>
      </c>
      <c r="F8406" s="1">
        <f t="shared" si="918"/>
        <v>4.6905501989999996</v>
      </c>
      <c r="G8406" s="1">
        <f t="shared" si="919"/>
        <v>1.1562814498164076</v>
      </c>
      <c r="H8406">
        <f t="shared" si="920"/>
        <v>1.1133916674153435E-2</v>
      </c>
      <c r="I8406">
        <f t="shared" si="921"/>
        <v>1.1133916674153432</v>
      </c>
      <c r="J8406">
        <f t="shared" si="922"/>
        <v>111.33916674153433</v>
      </c>
      <c r="K8406">
        <f t="shared" si="923"/>
        <v>11133.916674153432</v>
      </c>
    </row>
    <row r="8407" spans="1:11">
      <c r="A8407" s="5">
        <v>8502</v>
      </c>
      <c r="B8407" s="4">
        <v>2.8700000001015646</v>
      </c>
      <c r="C8407" s="3">
        <v>1.39</v>
      </c>
      <c r="D8407" s="2">
        <v>60.901339829999998</v>
      </c>
      <c r="E8407">
        <f t="shared" si="917"/>
        <v>3966.828688903021</v>
      </c>
      <c r="F8407" s="1">
        <f t="shared" si="918"/>
        <v>-1.053134236</v>
      </c>
      <c r="G8407" s="1">
        <f t="shared" si="919"/>
        <v>229.37037907250919</v>
      </c>
      <c r="H8407">
        <f t="shared" si="920"/>
        <v>2.2548266324234267E-3</v>
      </c>
      <c r="I8407">
        <f t="shared" si="921"/>
        <v>0.22548266324234262</v>
      </c>
      <c r="J8407">
        <f t="shared" si="922"/>
        <v>22.548266324234262</v>
      </c>
      <c r="K8407">
        <f t="shared" si="923"/>
        <v>2254.826632423426</v>
      </c>
    </row>
    <row r="8408" spans="1:11">
      <c r="A8408" s="5">
        <v>8503</v>
      </c>
      <c r="B8408" s="4">
        <v>6.3800000001989474</v>
      </c>
      <c r="C8408" s="3">
        <v>0.98199999999999998</v>
      </c>
      <c r="D8408" s="2">
        <v>122.3990208</v>
      </c>
      <c r="E8408">
        <f t="shared" si="917"/>
        <v>4786.375258271587</v>
      </c>
      <c r="F8408" s="1">
        <f t="shared" si="918"/>
        <v>0.94111028299999955</v>
      </c>
      <c r="G8408" s="1">
        <f t="shared" si="919"/>
        <v>36.545972637902473</v>
      </c>
      <c r="H8408">
        <f t="shared" si="920"/>
        <v>4.7793226813087177E-3</v>
      </c>
      <c r="I8408">
        <f t="shared" si="921"/>
        <v>0.4779322681308717</v>
      </c>
      <c r="J8408">
        <f t="shared" si="922"/>
        <v>47.793226813087166</v>
      </c>
      <c r="K8408">
        <f t="shared" si="923"/>
        <v>4779.3226813087167</v>
      </c>
    </row>
    <row r="8409" spans="1:11">
      <c r="A8409" s="5">
        <v>8504</v>
      </c>
      <c r="B8409" s="4">
        <v>5.7500000004446585</v>
      </c>
      <c r="C8409" s="3">
        <v>0.878</v>
      </c>
      <c r="D8409" s="2">
        <v>104.60251049999999</v>
      </c>
      <c r="E8409">
        <f t="shared" si="917"/>
        <v>5056.1363126434962</v>
      </c>
      <c r="F8409" s="1">
        <f t="shared" si="918"/>
        <v>0.65228946099999963</v>
      </c>
      <c r="G8409" s="1">
        <f t="shared" si="919"/>
        <v>47.683470149628548</v>
      </c>
      <c r="H8409">
        <f t="shared" si="920"/>
        <v>5.951335990476727E-3</v>
      </c>
      <c r="I8409">
        <f t="shared" si="921"/>
        <v>0.5951335990476726</v>
      </c>
      <c r="J8409">
        <f t="shared" si="922"/>
        <v>59.513359904767263</v>
      </c>
      <c r="K8409">
        <f t="shared" si="923"/>
        <v>5951.3359904767258</v>
      </c>
    </row>
    <row r="8410" spans="1:11">
      <c r="A8410" s="5">
        <v>8505</v>
      </c>
      <c r="B8410" s="4">
        <v>5.7600000000879179</v>
      </c>
      <c r="C8410" s="3">
        <v>1.02</v>
      </c>
      <c r="D8410" s="2">
        <v>101.2145749</v>
      </c>
      <c r="E8410">
        <f t="shared" si="917"/>
        <v>4695.2262773904413</v>
      </c>
      <c r="F8410" s="1">
        <f t="shared" si="918"/>
        <v>0.73378472300000031</v>
      </c>
      <c r="G8410" s="1">
        <f t="shared" si="919"/>
        <v>44.235378608316964</v>
      </c>
      <c r="H8410">
        <f t="shared" si="920"/>
        <v>4.4255319678025333E-3</v>
      </c>
      <c r="I8410">
        <f t="shared" si="921"/>
        <v>0.44255319678025323</v>
      </c>
      <c r="J8410">
        <f t="shared" si="922"/>
        <v>44.255319678025323</v>
      </c>
      <c r="K8410">
        <f t="shared" si="923"/>
        <v>4425.5319678025326</v>
      </c>
    </row>
    <row r="8411" spans="1:11">
      <c r="A8411" s="5">
        <v>8506</v>
      </c>
      <c r="B8411" s="4">
        <v>5.8799999998703054</v>
      </c>
      <c r="C8411" s="3">
        <v>0.95</v>
      </c>
      <c r="D8411" s="2">
        <v>223.2142857</v>
      </c>
      <c r="E8411">
        <f t="shared" si="917"/>
        <v>4866.084384156673</v>
      </c>
      <c r="F8411" s="1">
        <f t="shared" si="918"/>
        <v>-0.86360992999999997</v>
      </c>
      <c r="G8411" s="1">
        <f t="shared" si="919"/>
        <v>192.63163460668176</v>
      </c>
      <c r="H8411">
        <f t="shared" si="920"/>
        <v>5.1057308531362007E-3</v>
      </c>
      <c r="I8411">
        <f t="shared" si="921"/>
        <v>0.51057308531362</v>
      </c>
      <c r="J8411">
        <f t="shared" si="922"/>
        <v>51.057308531361997</v>
      </c>
      <c r="K8411">
        <f t="shared" si="923"/>
        <v>5105.7308531361996</v>
      </c>
    </row>
    <row r="8412" spans="1:11">
      <c r="A8412" s="5">
        <v>8507</v>
      </c>
      <c r="B8412" s="4">
        <v>6.3900000000940569</v>
      </c>
      <c r="C8412" s="3">
        <v>0.441</v>
      </c>
      <c r="D8412" s="2">
        <v>41.476565739999998</v>
      </c>
      <c r="E8412">
        <f t="shared" si="917"/>
        <v>6669.1806394566611</v>
      </c>
      <c r="F8412" s="1">
        <f t="shared" si="918"/>
        <v>3.3009860519999998</v>
      </c>
      <c r="G8412" s="1">
        <f t="shared" si="919"/>
        <v>4.1580453063822311</v>
      </c>
      <c r="H8412">
        <f t="shared" si="920"/>
        <v>1.801479385640201E-2</v>
      </c>
      <c r="I8412">
        <f t="shared" si="921"/>
        <v>1.8014793856402007</v>
      </c>
      <c r="J8412">
        <f t="shared" si="922"/>
        <v>180.14793856402008</v>
      </c>
      <c r="K8412">
        <f t="shared" si="923"/>
        <v>18014.793856402008</v>
      </c>
    </row>
    <row r="8413" spans="1:11">
      <c r="A8413" s="5">
        <v>8508</v>
      </c>
      <c r="B8413" s="4">
        <v>5.9599999998637525</v>
      </c>
      <c r="C8413" s="3">
        <v>1.075</v>
      </c>
      <c r="D8413" s="2">
        <v>108.57763300000001</v>
      </c>
      <c r="E8413">
        <f t="shared" si="917"/>
        <v>4569.5916956520832</v>
      </c>
      <c r="F8413" s="1">
        <f t="shared" si="918"/>
        <v>0.78129815099999966</v>
      </c>
      <c r="G8413" s="1">
        <f t="shared" si="919"/>
        <v>42.341318479727597</v>
      </c>
      <c r="H8413">
        <f t="shared" si="920"/>
        <v>3.9705343715059453E-3</v>
      </c>
      <c r="I8413">
        <f t="shared" si="921"/>
        <v>0.39705343715059449</v>
      </c>
      <c r="J8413">
        <f t="shared" si="922"/>
        <v>39.705343715059449</v>
      </c>
      <c r="K8413">
        <f t="shared" si="923"/>
        <v>3970.5343715059448</v>
      </c>
    </row>
    <row r="8414" spans="1:11">
      <c r="A8414" s="5">
        <v>8509</v>
      </c>
      <c r="B8414" s="4">
        <v>6.4100000004809461</v>
      </c>
      <c r="C8414" s="3">
        <v>1.4039999999999999</v>
      </c>
      <c r="D8414" s="2">
        <v>239.23444979999999</v>
      </c>
      <c r="E8414">
        <f t="shared" si="917"/>
        <v>3943.858066023829</v>
      </c>
      <c r="F8414" s="1">
        <f t="shared" si="918"/>
        <v>-0.48411859099999965</v>
      </c>
      <c r="G8414" s="1">
        <f t="shared" si="919"/>
        <v>135.80978895333126</v>
      </c>
      <c r="H8414">
        <f t="shared" si="920"/>
        <v>2.2030506467747299E-3</v>
      </c>
      <c r="I8414">
        <f t="shared" si="921"/>
        <v>0.22030506467747296</v>
      </c>
      <c r="J8414">
        <f t="shared" si="922"/>
        <v>22.030506467747298</v>
      </c>
      <c r="K8414">
        <f t="shared" si="923"/>
        <v>2203.0506467747296</v>
      </c>
    </row>
    <row r="8415" spans="1:11">
      <c r="A8415" s="5">
        <v>8510</v>
      </c>
      <c r="B8415" s="4">
        <v>6.1899999997918194</v>
      </c>
      <c r="C8415" s="3">
        <v>0.27</v>
      </c>
      <c r="D8415" s="2">
        <v>65.83278473</v>
      </c>
      <c r="E8415">
        <f t="shared" si="917"/>
        <v>7658.0096286116395</v>
      </c>
      <c r="F8415" s="1">
        <f t="shared" si="918"/>
        <v>2.0977888690000004</v>
      </c>
      <c r="G8415" s="1">
        <f t="shared" si="919"/>
        <v>12.594127634653368</v>
      </c>
      <c r="H8415">
        <f t="shared" si="920"/>
        <v>3.1318648031389597E-2</v>
      </c>
      <c r="I8415">
        <f t="shared" si="921"/>
        <v>3.1318648031389591</v>
      </c>
      <c r="J8415">
        <f t="shared" si="922"/>
        <v>313.18648031389591</v>
      </c>
      <c r="K8415">
        <f t="shared" si="923"/>
        <v>31318.648031389592</v>
      </c>
    </row>
    <row r="8416" spans="1:11">
      <c r="A8416" s="5">
        <v>8511</v>
      </c>
      <c r="B8416" s="4">
        <v>5.7500000004520881</v>
      </c>
      <c r="C8416" s="3">
        <v>1.256</v>
      </c>
      <c r="D8416" s="2">
        <v>211.41649050000001</v>
      </c>
      <c r="E8416">
        <f t="shared" si="917"/>
        <v>4201.7053034055216</v>
      </c>
      <c r="F8416" s="1">
        <f t="shared" si="918"/>
        <v>-0.87569429599999982</v>
      </c>
      <c r="G8416" s="1">
        <f t="shared" si="919"/>
        <v>194.78762228820386</v>
      </c>
      <c r="H8416">
        <f t="shared" si="920"/>
        <v>2.8381917237060694E-3</v>
      </c>
      <c r="I8416">
        <f t="shared" si="921"/>
        <v>0.28381917237060689</v>
      </c>
      <c r="J8416">
        <f t="shared" si="922"/>
        <v>28.381917237060687</v>
      </c>
      <c r="K8416">
        <f t="shared" si="923"/>
        <v>2838.1917237060688</v>
      </c>
    </row>
    <row r="8417" spans="1:11">
      <c r="A8417" s="5">
        <v>8512</v>
      </c>
      <c r="B8417" s="4">
        <v>5.349999999772022</v>
      </c>
      <c r="C8417" s="3">
        <v>-4.8000000000000001E-2</v>
      </c>
      <c r="D8417" s="2">
        <v>227.79043279999999</v>
      </c>
      <c r="E8417">
        <f t="shared" si="917"/>
        <v>10766.376279729628</v>
      </c>
      <c r="F8417" s="1">
        <f t="shared" si="918"/>
        <v>-1.437677399</v>
      </c>
      <c r="G8417" s="1">
        <f t="shared" si="919"/>
        <v>326.85459708242263</v>
      </c>
      <c r="H8417">
        <f t="shared" si="920"/>
        <v>0.12235383616924872</v>
      </c>
      <c r="I8417">
        <f t="shared" si="921"/>
        <v>12.235383616924869</v>
      </c>
      <c r="J8417">
        <f t="shared" si="922"/>
        <v>1223.5383616924869</v>
      </c>
      <c r="K8417">
        <f t="shared" si="923"/>
        <v>122353.83616924869</v>
      </c>
    </row>
    <row r="8418" spans="1:11">
      <c r="A8418" s="5">
        <v>8513</v>
      </c>
      <c r="B8418" s="4">
        <v>5.3699999993770939</v>
      </c>
      <c r="C8418" s="3">
        <v>-3.6999999999999998E-2</v>
      </c>
      <c r="D8418" s="2">
        <v>281.69014079999999</v>
      </c>
      <c r="E8418">
        <f t="shared" si="917"/>
        <v>10611.535949034731</v>
      </c>
      <c r="F8418" s="1">
        <f t="shared" si="918"/>
        <v>-1.878858235</v>
      </c>
      <c r="G8418" s="1">
        <f t="shared" si="919"/>
        <v>490.7122863922005</v>
      </c>
      <c r="H8418">
        <f t="shared" si="920"/>
        <v>0.11546553510637704</v>
      </c>
      <c r="I8418">
        <f t="shared" si="921"/>
        <v>11.546553510637702</v>
      </c>
      <c r="J8418">
        <f t="shared" si="922"/>
        <v>1154.6553510637702</v>
      </c>
      <c r="K8418">
        <f t="shared" si="923"/>
        <v>115465.53510637702</v>
      </c>
    </row>
    <row r="8419" spans="1:11">
      <c r="A8419" s="5">
        <v>8514</v>
      </c>
      <c r="B8419" s="4">
        <v>6.1799999997700112</v>
      </c>
      <c r="C8419" s="3">
        <v>0.45100000000000001</v>
      </c>
      <c r="D8419" s="2">
        <v>31.79650238</v>
      </c>
      <c r="E8419">
        <f t="shared" si="917"/>
        <v>6619.8111716624835</v>
      </c>
      <c r="F8419" s="1">
        <f t="shared" si="918"/>
        <v>3.6681032489999996</v>
      </c>
      <c r="G8419" s="1">
        <f t="shared" si="919"/>
        <v>2.965120437914472</v>
      </c>
      <c r="H8419">
        <f t="shared" si="920"/>
        <v>1.7487260507992351E-2</v>
      </c>
      <c r="I8419">
        <f t="shared" si="921"/>
        <v>1.7487260507992348</v>
      </c>
      <c r="J8419">
        <f t="shared" si="922"/>
        <v>174.87260507992349</v>
      </c>
      <c r="K8419">
        <f t="shared" si="923"/>
        <v>17487.260507992349</v>
      </c>
    </row>
    <row r="8420" spans="1:11">
      <c r="A8420" s="5">
        <v>8515</v>
      </c>
      <c r="B8420" s="4">
        <v>5.2799999997321105</v>
      </c>
      <c r="C8420" s="3">
        <v>0.66</v>
      </c>
      <c r="D8420" s="2">
        <v>28.901734099999999</v>
      </c>
      <c r="E8420">
        <f t="shared" si="917"/>
        <v>5742.1289423099524</v>
      </c>
      <c r="F8420" s="1">
        <f t="shared" si="918"/>
        <v>2.9753804939999995</v>
      </c>
      <c r="G8420" s="1">
        <f t="shared" si="919"/>
        <v>5.6121780432480257</v>
      </c>
      <c r="H8420">
        <f t="shared" si="920"/>
        <v>9.8999074847244076E-3</v>
      </c>
      <c r="I8420">
        <f t="shared" si="921"/>
        <v>0.98999074847244062</v>
      </c>
      <c r="J8420">
        <f t="shared" si="922"/>
        <v>98.99907484724406</v>
      </c>
      <c r="K8420">
        <f t="shared" si="923"/>
        <v>9899.9074847244065</v>
      </c>
    </row>
    <row r="8421" spans="1:11">
      <c r="A8421" s="5">
        <v>8516</v>
      </c>
      <c r="B8421" s="4">
        <v>5.1199999996562049</v>
      </c>
      <c r="C8421" s="3">
        <v>1.0569999999999999</v>
      </c>
      <c r="D8421" s="2">
        <v>56.148231330000002</v>
      </c>
      <c r="E8421">
        <f t="shared" si="917"/>
        <v>4609.9223088872504</v>
      </c>
      <c r="F8421" s="1">
        <f t="shared" si="918"/>
        <v>1.3733195970000005</v>
      </c>
      <c r="G8421" s="1">
        <f t="shared" si="919"/>
        <v>24.544590972797508</v>
      </c>
      <c r="H8421">
        <f t="shared" si="920"/>
        <v>4.1125746951635716E-3</v>
      </c>
      <c r="I8421">
        <f t="shared" si="921"/>
        <v>0.41125746951635705</v>
      </c>
      <c r="J8421">
        <f t="shared" si="922"/>
        <v>41.125746951635705</v>
      </c>
      <c r="K8421">
        <f t="shared" si="923"/>
        <v>4112.5746951635701</v>
      </c>
    </row>
    <row r="8422" spans="1:11">
      <c r="A8422" s="5">
        <v>8517</v>
      </c>
      <c r="B8422" s="4">
        <v>6.4599999993243333</v>
      </c>
      <c r="C8422" s="3">
        <v>1.526</v>
      </c>
      <c r="D8422" s="2">
        <v>243.3090024</v>
      </c>
      <c r="E8422">
        <f t="shared" si="917"/>
        <v>3754.8140660800518</v>
      </c>
      <c r="F8422" s="1">
        <f t="shared" si="918"/>
        <v>-0.47079089100000004</v>
      </c>
      <c r="G8422" s="1">
        <f t="shared" si="919"/>
        <v>134.15287807435217</v>
      </c>
      <c r="H8422">
        <f t="shared" si="920"/>
        <v>1.8100606136021373E-3</v>
      </c>
      <c r="I8422">
        <f t="shared" si="921"/>
        <v>0.18100606136021369</v>
      </c>
      <c r="J8422">
        <f t="shared" si="922"/>
        <v>18.100606136021369</v>
      </c>
      <c r="K8422">
        <f t="shared" si="923"/>
        <v>1810.060613602137</v>
      </c>
    </row>
    <row r="8423" spans="1:11">
      <c r="A8423" s="5">
        <v>8518</v>
      </c>
      <c r="B8423" s="4">
        <v>3.8599999997597623</v>
      </c>
      <c r="C8423" s="3">
        <v>-5.7000000000000002E-2</v>
      </c>
      <c r="D8423" s="2">
        <v>48.379293660000002</v>
      </c>
      <c r="E8423">
        <f t="shared" si="917"/>
        <v>10896.877544532776</v>
      </c>
      <c r="F8423" s="1">
        <f t="shared" si="918"/>
        <v>0.43670238300000008</v>
      </c>
      <c r="G8423" s="1">
        <f t="shared" si="919"/>
        <v>58.157092287024753</v>
      </c>
      <c r="H8423">
        <f t="shared" si="920"/>
        <v>0.12839486521650637</v>
      </c>
      <c r="I8423">
        <f t="shared" si="921"/>
        <v>12.839486521650635</v>
      </c>
      <c r="J8423">
        <f t="shared" si="922"/>
        <v>1283.9486521650635</v>
      </c>
      <c r="K8423">
        <f t="shared" si="923"/>
        <v>128394.86521650634</v>
      </c>
    </row>
    <row r="8424" spans="1:11">
      <c r="A8424" s="5">
        <v>8519</v>
      </c>
      <c r="B8424" s="4">
        <v>6.3999999999051482</v>
      </c>
      <c r="C8424" s="3">
        <v>1.1950000000000001</v>
      </c>
      <c r="D8424" s="2">
        <v>505.05050510000001</v>
      </c>
      <c r="E8424">
        <f t="shared" si="917"/>
        <v>4318.5611260572805</v>
      </c>
      <c r="F8424" s="1">
        <f t="shared" si="918"/>
        <v>-2.1166740490000002</v>
      </c>
      <c r="G8424" s="1">
        <f t="shared" si="919"/>
        <v>610.8762736576507</v>
      </c>
      <c r="H8424">
        <f t="shared" si="920"/>
        <v>3.1673470944052259E-3</v>
      </c>
      <c r="I8424">
        <f t="shared" si="921"/>
        <v>0.31673470944052251</v>
      </c>
      <c r="J8424">
        <f t="shared" si="922"/>
        <v>31.673470944052251</v>
      </c>
      <c r="K8424">
        <f t="shared" si="923"/>
        <v>3167.3470944052251</v>
      </c>
    </row>
    <row r="8425" spans="1:11">
      <c r="A8425" s="5">
        <v>8520</v>
      </c>
      <c r="B8425" s="4">
        <v>4.8199999999118051</v>
      </c>
      <c r="C8425" s="3">
        <v>-0.13200000000000001</v>
      </c>
      <c r="D8425" s="2">
        <v>297.61904759999999</v>
      </c>
      <c r="E8425">
        <f t="shared" si="917"/>
        <v>12140.620775386325</v>
      </c>
      <c r="F8425" s="1">
        <f t="shared" si="918"/>
        <v>-2.5483036129999999</v>
      </c>
      <c r="G8425" s="1">
        <f t="shared" si="919"/>
        <v>909.08623754629718</v>
      </c>
      <c r="H8425">
        <f t="shared" si="920"/>
        <v>0.19783491860165101</v>
      </c>
      <c r="I8425">
        <f t="shared" si="921"/>
        <v>19.783491860165096</v>
      </c>
      <c r="J8425">
        <f t="shared" si="922"/>
        <v>1978.3491860165095</v>
      </c>
      <c r="K8425">
        <f t="shared" si="923"/>
        <v>197834.91860165095</v>
      </c>
    </row>
    <row r="8426" spans="1:11">
      <c r="A8426" s="5">
        <v>8521</v>
      </c>
      <c r="B8426" s="4">
        <v>6.4200000007087272</v>
      </c>
      <c r="C8426" s="3">
        <v>2.2309999999999999</v>
      </c>
      <c r="D8426" s="2">
        <v>152.90519879999999</v>
      </c>
      <c r="E8426">
        <f t="shared" si="917"/>
        <v>2947.064818127938</v>
      </c>
      <c r="F8426" s="1">
        <f t="shared" si="918"/>
        <v>0.49788874199999977</v>
      </c>
      <c r="G8426" s="1">
        <f t="shared" si="919"/>
        <v>54.970304303042454</v>
      </c>
      <c r="H8426">
        <f t="shared" si="920"/>
        <v>6.8690728985804116E-4</v>
      </c>
      <c r="I8426">
        <f t="shared" si="921"/>
        <v>6.8690728985804098E-2</v>
      </c>
      <c r="J8426">
        <f t="shared" si="922"/>
        <v>6.8690728985804101</v>
      </c>
      <c r="K8426">
        <f t="shared" si="923"/>
        <v>686.90728985804094</v>
      </c>
    </row>
    <row r="8427" spans="1:11">
      <c r="A8427" s="5">
        <v>8522</v>
      </c>
      <c r="B8427" s="4">
        <v>4.7799999995912525</v>
      </c>
      <c r="C8427" s="3">
        <v>-0.01</v>
      </c>
      <c r="D8427" s="2">
        <v>186.21973929999999</v>
      </c>
      <c r="E8427">
        <f t="shared" si="917"/>
        <v>10251.712375722911</v>
      </c>
      <c r="F8427" s="1">
        <f t="shared" si="918"/>
        <v>-1.5701285719999998</v>
      </c>
      <c r="G8427" s="1">
        <f t="shared" si="919"/>
        <v>369.26238188229848</v>
      </c>
      <c r="H8427">
        <f t="shared" si="920"/>
        <v>0.10058310216915968</v>
      </c>
      <c r="I8427">
        <f t="shared" si="921"/>
        <v>10.058310216915967</v>
      </c>
      <c r="J8427">
        <f t="shared" si="922"/>
        <v>1005.8310216915967</v>
      </c>
      <c r="K8427">
        <f t="shared" si="923"/>
        <v>100583.10216915967</v>
      </c>
    </row>
    <row r="8428" spans="1:11">
      <c r="A8428" s="5">
        <v>8523</v>
      </c>
      <c r="B8428" s="4">
        <v>4.5500000000805638</v>
      </c>
      <c r="C8428" s="3">
        <v>-0.1</v>
      </c>
      <c r="D8428" s="2">
        <v>156.25</v>
      </c>
      <c r="E8428">
        <f t="shared" si="917"/>
        <v>11572.817729534148</v>
      </c>
      <c r="F8428" s="1">
        <f t="shared" si="918"/>
        <v>-1.4191001300000003</v>
      </c>
      <c r="G8428" s="1">
        <f t="shared" si="919"/>
        <v>321.30959145537014</v>
      </c>
      <c r="H8428">
        <f t="shared" si="920"/>
        <v>0.16334123173200668</v>
      </c>
      <c r="I8428">
        <f t="shared" si="921"/>
        <v>16.334123173200666</v>
      </c>
      <c r="J8428">
        <f t="shared" si="922"/>
        <v>1633.4123173200667</v>
      </c>
      <c r="K8428">
        <f t="shared" si="923"/>
        <v>163341.23173200665</v>
      </c>
    </row>
    <row r="8429" spans="1:11">
      <c r="A8429" s="5">
        <v>8524</v>
      </c>
      <c r="B8429" s="4">
        <v>5.6199999999991919</v>
      </c>
      <c r="C8429" s="3">
        <v>0.372</v>
      </c>
      <c r="D8429" s="2">
        <v>40.61738424</v>
      </c>
      <c r="E8429">
        <f t="shared" si="917"/>
        <v>7032.9408440787438</v>
      </c>
      <c r="F8429" s="1">
        <f t="shared" si="918"/>
        <v>2.576440243</v>
      </c>
      <c r="G8429" s="1">
        <f t="shared" si="919"/>
        <v>8.1041513049059812</v>
      </c>
      <c r="H8429">
        <f t="shared" si="920"/>
        <v>2.2278565920259976E-2</v>
      </c>
      <c r="I8429">
        <f t="shared" si="921"/>
        <v>2.2278565920259972</v>
      </c>
      <c r="J8429">
        <f t="shared" si="922"/>
        <v>222.78565920259973</v>
      </c>
      <c r="K8429">
        <f t="shared" si="923"/>
        <v>22278.565920259971</v>
      </c>
    </row>
    <row r="8430" spans="1:11">
      <c r="A8430" s="5">
        <v>8525</v>
      </c>
      <c r="B8430" s="4">
        <v>6.6199999997321113</v>
      </c>
      <c r="C8430" s="3">
        <v>1.2E-2</v>
      </c>
      <c r="D8430" s="2">
        <v>289.01734099999999</v>
      </c>
      <c r="E8430">
        <f t="shared" si="917"/>
        <v>9977.9771675345619</v>
      </c>
      <c r="F8430" s="1">
        <f t="shared" si="918"/>
        <v>-0.68461950599999977</v>
      </c>
      <c r="G8430" s="1">
        <f t="shared" si="919"/>
        <v>163.35462700119558</v>
      </c>
      <c r="H8430">
        <f t="shared" si="920"/>
        <v>9.0262923802066353E-2</v>
      </c>
      <c r="I8430">
        <f t="shared" si="921"/>
        <v>9.0262923802066339</v>
      </c>
      <c r="J8430">
        <f t="shared" si="922"/>
        <v>902.62923802066337</v>
      </c>
      <c r="K8430">
        <f t="shared" si="923"/>
        <v>90262.923802066332</v>
      </c>
    </row>
    <row r="8431" spans="1:11">
      <c r="A8431" s="5">
        <v>8526</v>
      </c>
      <c r="B8431" s="4">
        <v>6.120000000024528</v>
      </c>
      <c r="C8431" s="3">
        <v>0.59899999999999998</v>
      </c>
      <c r="D8431" s="2">
        <v>23.046784970000001</v>
      </c>
      <c r="E8431">
        <f t="shared" si="917"/>
        <v>5971.4616691608344</v>
      </c>
      <c r="F8431" s="1">
        <f t="shared" si="918"/>
        <v>4.3069482509999997</v>
      </c>
      <c r="G8431" s="1">
        <f t="shared" si="919"/>
        <v>1.646282408534393</v>
      </c>
      <c r="H8431">
        <f t="shared" si="920"/>
        <v>1.1578757796503801E-2</v>
      </c>
      <c r="I8431">
        <f t="shared" si="921"/>
        <v>1.1578757796503798</v>
      </c>
      <c r="J8431">
        <f t="shared" si="922"/>
        <v>115.78757796503798</v>
      </c>
      <c r="K8431">
        <f t="shared" si="923"/>
        <v>11578.757796503798</v>
      </c>
    </row>
    <row r="8432" spans="1:11">
      <c r="A8432" s="5">
        <v>8526</v>
      </c>
      <c r="B8432" s="4">
        <v>9.3499999994808825</v>
      </c>
      <c r="C8432" s="3">
        <v>1.1200000000000001</v>
      </c>
      <c r="D8432" s="2">
        <v>16.6002656</v>
      </c>
      <c r="E8432">
        <f t="shared" si="917"/>
        <v>4471.9379396646982</v>
      </c>
      <c r="F8432" s="1">
        <f t="shared" si="918"/>
        <v>8.2494248160000012</v>
      </c>
      <c r="G8432" s="1">
        <f t="shared" si="919"/>
        <v>4.360273300198849E-2</v>
      </c>
      <c r="H8432">
        <f t="shared" si="920"/>
        <v>3.6418532811378556E-3</v>
      </c>
      <c r="I8432">
        <f t="shared" si="921"/>
        <v>0.36418532811378551</v>
      </c>
      <c r="J8432">
        <f t="shared" si="922"/>
        <v>36.418532811378554</v>
      </c>
      <c r="K8432">
        <f t="shared" si="923"/>
        <v>3641.853281137855</v>
      </c>
    </row>
    <row r="8433" spans="1:11">
      <c r="A8433" s="5">
        <v>8527</v>
      </c>
      <c r="B8433" s="4">
        <v>5.7800000000844598</v>
      </c>
      <c r="C8433" s="3">
        <v>0.39600000000000002</v>
      </c>
      <c r="D8433" s="2">
        <v>50.632911389999997</v>
      </c>
      <c r="E8433">
        <f t="shared" si="917"/>
        <v>6901.6136750806672</v>
      </c>
      <c r="F8433" s="1">
        <f t="shared" si="918"/>
        <v>2.2578355000000001</v>
      </c>
      <c r="G8433" s="1">
        <f t="shared" si="919"/>
        <v>10.867995199840902</v>
      </c>
      <c r="H8433">
        <f t="shared" si="920"/>
        <v>2.0660553685680143E-2</v>
      </c>
      <c r="I8433">
        <f t="shared" si="921"/>
        <v>2.0660553685680139</v>
      </c>
      <c r="J8433">
        <f t="shared" si="922"/>
        <v>206.60553685680139</v>
      </c>
      <c r="K8433">
        <f t="shared" si="923"/>
        <v>20660.553685680137</v>
      </c>
    </row>
    <row r="8434" spans="1:11">
      <c r="A8434" s="5">
        <v>8528</v>
      </c>
      <c r="B8434" s="4">
        <v>6.3799999995388506</v>
      </c>
      <c r="C8434" s="3">
        <v>-8.5999999999999993E-2</v>
      </c>
      <c r="D8434" s="2">
        <v>219.2982456</v>
      </c>
      <c r="E8434">
        <f t="shared" si="917"/>
        <v>11342.623636561362</v>
      </c>
      <c r="F8434" s="1">
        <f t="shared" si="918"/>
        <v>-0.32517578700000005</v>
      </c>
      <c r="G8434" s="1">
        <f t="shared" si="919"/>
        <v>117.31511015375776</v>
      </c>
      <c r="H8434">
        <f t="shared" si="920"/>
        <v>0.15072783503436055</v>
      </c>
      <c r="I8434">
        <f t="shared" si="921"/>
        <v>15.072783503436051</v>
      </c>
      <c r="J8434">
        <f t="shared" si="922"/>
        <v>1507.2783503436051</v>
      </c>
      <c r="K8434">
        <f t="shared" si="923"/>
        <v>150727.83503436053</v>
      </c>
    </row>
    <row r="8435" spans="1:11">
      <c r="A8435" s="5">
        <v>8529</v>
      </c>
      <c r="B8435" s="4">
        <v>5.5299999996750175</v>
      </c>
      <c r="C8435" s="3">
        <v>0.97899999999999998</v>
      </c>
      <c r="D8435" s="2">
        <v>83.333333330000002</v>
      </c>
      <c r="E8435">
        <f t="shared" si="917"/>
        <v>4793.7306850940213</v>
      </c>
      <c r="F8435" s="1">
        <f t="shared" si="918"/>
        <v>0.92590622999999983</v>
      </c>
      <c r="G8435" s="1">
        <f t="shared" si="919"/>
        <v>37.061342405640481</v>
      </c>
      <c r="H8435">
        <f t="shared" si="920"/>
        <v>4.808768826477937E-3</v>
      </c>
      <c r="I8435">
        <f t="shared" si="921"/>
        <v>0.4808768826477936</v>
      </c>
      <c r="J8435">
        <f t="shared" si="922"/>
        <v>48.087688264779359</v>
      </c>
      <c r="K8435">
        <f t="shared" si="923"/>
        <v>4808.7688264779363</v>
      </c>
    </row>
    <row r="8436" spans="1:11">
      <c r="A8436" s="5">
        <v>8530</v>
      </c>
      <c r="B8436" s="4">
        <v>5.9200000000571888</v>
      </c>
      <c r="C8436" s="3">
        <v>0.998</v>
      </c>
      <c r="D8436" s="2">
        <v>140.8450704</v>
      </c>
      <c r="E8436">
        <f t="shared" si="917"/>
        <v>4747.5452406565173</v>
      </c>
      <c r="F8436" s="1">
        <f t="shared" si="918"/>
        <v>0.17629174400000025</v>
      </c>
      <c r="G8436" s="1">
        <f t="shared" si="919"/>
        <v>73.9208479962182</v>
      </c>
      <c r="H8436">
        <f t="shared" si="920"/>
        <v>4.626108576477995E-3</v>
      </c>
      <c r="I8436">
        <f t="shared" si="921"/>
        <v>0.46261085764779941</v>
      </c>
      <c r="J8436">
        <f t="shared" si="922"/>
        <v>46.261085764779942</v>
      </c>
      <c r="K8436">
        <f t="shared" si="923"/>
        <v>4626.1085764779937</v>
      </c>
    </row>
    <row r="8437" spans="1:11">
      <c r="A8437" s="5">
        <v>8531</v>
      </c>
      <c r="B8437" s="4">
        <v>5.3099999998259673</v>
      </c>
      <c r="C8437" s="3">
        <v>0.66500000000000004</v>
      </c>
      <c r="D8437" s="2">
        <v>20.487604999999999</v>
      </c>
      <c r="E8437">
        <f t="shared" si="917"/>
        <v>5724.1639675175884</v>
      </c>
      <c r="F8437" s="1">
        <f t="shared" si="918"/>
        <v>3.7525440379999999</v>
      </c>
      <c r="G8437" s="1">
        <f t="shared" si="919"/>
        <v>2.7432540101107548</v>
      </c>
      <c r="H8437">
        <f t="shared" si="920"/>
        <v>9.7765952547170902E-3</v>
      </c>
      <c r="I8437">
        <f t="shared" si="921"/>
        <v>0.97765952547170887</v>
      </c>
      <c r="J8437">
        <f t="shared" si="922"/>
        <v>97.765952547170883</v>
      </c>
      <c r="K8437">
        <f t="shared" si="923"/>
        <v>9776.5952547170891</v>
      </c>
    </row>
    <row r="8438" spans="1:11">
      <c r="A8438" s="5">
        <v>8532</v>
      </c>
      <c r="B8438" s="4">
        <v>6.1999999998051791</v>
      </c>
      <c r="C8438" s="3">
        <v>0.51800000000000002</v>
      </c>
      <c r="D8438" s="2">
        <v>33.89830508</v>
      </c>
      <c r="E8438">
        <f t="shared" si="917"/>
        <v>6308.3635852182715</v>
      </c>
      <c r="F8438" s="1">
        <f t="shared" si="918"/>
        <v>3.5491100800000002</v>
      </c>
      <c r="G8438" s="1">
        <f t="shared" si="919"/>
        <v>3.3085645027071462</v>
      </c>
      <c r="H8438">
        <f t="shared" si="920"/>
        <v>1.4421360666946622E-2</v>
      </c>
      <c r="I8438">
        <f t="shared" si="921"/>
        <v>1.4421360666946619</v>
      </c>
      <c r="J8438">
        <f t="shared" si="922"/>
        <v>144.21360666946617</v>
      </c>
      <c r="K8438">
        <f t="shared" si="923"/>
        <v>14421.360666946619</v>
      </c>
    </row>
    <row r="8439" spans="1:11">
      <c r="A8439" s="5">
        <v>8533</v>
      </c>
      <c r="B8439" s="4">
        <v>5.7899999999342153</v>
      </c>
      <c r="C8439" s="3">
        <v>-3.3000000000000002E-2</v>
      </c>
      <c r="D8439" s="2">
        <v>130.0390117</v>
      </c>
      <c r="E8439">
        <f t="shared" si="917"/>
        <v>10556.455256145133</v>
      </c>
      <c r="F8439" s="1">
        <f t="shared" si="918"/>
        <v>0.21963169899999979</v>
      </c>
      <c r="G8439" s="1">
        <f t="shared" si="919"/>
        <v>71.028224438587969</v>
      </c>
      <c r="H8439">
        <f t="shared" si="920"/>
        <v>0.11308677496545061</v>
      </c>
      <c r="I8439">
        <f t="shared" si="921"/>
        <v>11.308677496545059</v>
      </c>
      <c r="J8439">
        <f t="shared" si="922"/>
        <v>1130.8677496545058</v>
      </c>
      <c r="K8439">
        <f t="shared" si="923"/>
        <v>113086.77496545059</v>
      </c>
    </row>
    <row r="8440" spans="1:11">
      <c r="A8440" s="5">
        <v>8534</v>
      </c>
      <c r="B8440" s="4">
        <v>5.7600000002273362</v>
      </c>
      <c r="C8440" s="3">
        <v>0.97</v>
      </c>
      <c r="D8440" s="2">
        <v>166.3893511</v>
      </c>
      <c r="E8440">
        <f t="shared" si="917"/>
        <v>4815.9409346654502</v>
      </c>
      <c r="F8440" s="1">
        <f t="shared" si="918"/>
        <v>-0.34562764000000001</v>
      </c>
      <c r="G8440" s="1">
        <f t="shared" si="919"/>
        <v>119.54590219640012</v>
      </c>
      <c r="H8440">
        <f t="shared" si="920"/>
        <v>4.8985098004276275E-3</v>
      </c>
      <c r="I8440">
        <f t="shared" si="921"/>
        <v>0.48985098004276262</v>
      </c>
      <c r="J8440">
        <f t="shared" si="922"/>
        <v>48.98509800427626</v>
      </c>
      <c r="K8440">
        <f t="shared" si="923"/>
        <v>4898.509800427626</v>
      </c>
    </row>
    <row r="8441" spans="1:11">
      <c r="A8441" s="5">
        <v>8535</v>
      </c>
      <c r="B8441" s="4">
        <v>6.1799999997899073</v>
      </c>
      <c r="C8441" s="3">
        <v>-0.112</v>
      </c>
      <c r="D8441" s="2">
        <v>261.0966057</v>
      </c>
      <c r="E8441">
        <f t="shared" si="917"/>
        <v>11778.646838463834</v>
      </c>
      <c r="F8441" s="1">
        <f t="shared" si="918"/>
        <v>-0.90400612999999996</v>
      </c>
      <c r="G8441" s="1">
        <f t="shared" si="919"/>
        <v>199.9337399376399</v>
      </c>
      <c r="H8441">
        <f t="shared" si="920"/>
        <v>0.17527540351317358</v>
      </c>
      <c r="I8441">
        <f t="shared" si="921"/>
        <v>17.527540351317356</v>
      </c>
      <c r="J8441">
        <f t="shared" si="922"/>
        <v>1752.7540351317357</v>
      </c>
      <c r="K8441">
        <f t="shared" si="923"/>
        <v>175275.40351317354</v>
      </c>
    </row>
    <row r="8442" spans="1:11">
      <c r="A8442" s="5">
        <v>8536</v>
      </c>
      <c r="B8442" s="4">
        <v>6.1800000004602218</v>
      </c>
      <c r="C8442" s="3">
        <v>0.48499999999999999</v>
      </c>
      <c r="D8442" s="2">
        <v>52.19206681</v>
      </c>
      <c r="E8442">
        <f t="shared" si="917"/>
        <v>6457.710627208462</v>
      </c>
      <c r="F8442" s="1">
        <f t="shared" si="918"/>
        <v>2.5919775240000003</v>
      </c>
      <c r="G8442" s="1">
        <f t="shared" si="919"/>
        <v>7.9890038109436974</v>
      </c>
      <c r="H8442">
        <f t="shared" si="920"/>
        <v>1.5836299061839136E-2</v>
      </c>
      <c r="I8442">
        <f t="shared" si="921"/>
        <v>1.5836299061839132</v>
      </c>
      <c r="J8442">
        <f t="shared" si="922"/>
        <v>158.36299061839131</v>
      </c>
      <c r="K8442">
        <f t="shared" si="923"/>
        <v>15836.299061839132</v>
      </c>
    </row>
    <row r="8443" spans="1:11">
      <c r="A8443" s="5">
        <v>8537</v>
      </c>
      <c r="B8443" s="4">
        <v>6.0400000004410064</v>
      </c>
      <c r="C8443" s="3">
        <v>3.5000000000000003E-2</v>
      </c>
      <c r="D8443" s="2">
        <v>218.3406114</v>
      </c>
      <c r="E8443">
        <f t="shared" si="917"/>
        <v>9708.6337075324282</v>
      </c>
      <c r="F8443" s="1">
        <f t="shared" si="918"/>
        <v>-0.65567260999999988</v>
      </c>
      <c r="G8443" s="1">
        <f t="shared" si="919"/>
        <v>159.05696155643483</v>
      </c>
      <c r="H8443">
        <f t="shared" si="920"/>
        <v>8.0904343522769095E-2</v>
      </c>
      <c r="I8443">
        <f t="shared" si="921"/>
        <v>8.0904343522769082</v>
      </c>
      <c r="J8443">
        <f t="shared" si="922"/>
        <v>809.04343522769079</v>
      </c>
      <c r="K8443">
        <f t="shared" si="923"/>
        <v>80904.343522769079</v>
      </c>
    </row>
    <row r="8444" spans="1:11">
      <c r="A8444" s="5">
        <v>8538</v>
      </c>
      <c r="B8444" s="4">
        <v>4.4199999997592814</v>
      </c>
      <c r="C8444" s="3">
        <v>1.0149999999999999</v>
      </c>
      <c r="D8444" s="2">
        <v>52.056220719999999</v>
      </c>
      <c r="E8444">
        <f t="shared" si="917"/>
        <v>4707.0099068848249</v>
      </c>
      <c r="F8444" s="1">
        <f t="shared" si="918"/>
        <v>0.83763682399999961</v>
      </c>
      <c r="G8444" s="1">
        <f t="shared" si="919"/>
        <v>40.200264293348035</v>
      </c>
      <c r="H8444">
        <f t="shared" si="920"/>
        <v>4.4701266022779702E-3</v>
      </c>
      <c r="I8444">
        <f t="shared" si="921"/>
        <v>0.44701266022779695</v>
      </c>
      <c r="J8444">
        <f t="shared" si="922"/>
        <v>44.701266022779699</v>
      </c>
      <c r="K8444">
        <f t="shared" si="923"/>
        <v>4470.1266022779691</v>
      </c>
    </row>
    <row r="8445" spans="1:11">
      <c r="A8445" s="5">
        <v>8539</v>
      </c>
      <c r="B8445" s="4">
        <v>4.7999999994621021</v>
      </c>
      <c r="C8445" s="3">
        <v>-0.17100000000000001</v>
      </c>
      <c r="D8445" s="2">
        <v>337.83783779999999</v>
      </c>
      <c r="E8445">
        <f t="shared" si="917"/>
        <v>12923.900436249591</v>
      </c>
      <c r="F8445" s="1">
        <f t="shared" si="918"/>
        <v>-2.8435414449999996</v>
      </c>
      <c r="G8445" s="1">
        <f t="shared" si="919"/>
        <v>1193.164204734253</v>
      </c>
      <c r="H8445">
        <f t="shared" si="920"/>
        <v>0.25404683478592477</v>
      </c>
      <c r="I8445">
        <f t="shared" si="921"/>
        <v>25.404683478592471</v>
      </c>
      <c r="J8445">
        <f t="shared" si="922"/>
        <v>2540.4683478592469</v>
      </c>
      <c r="K8445">
        <f t="shared" si="923"/>
        <v>254046.8347859247</v>
      </c>
    </row>
    <row r="8446" spans="1:11">
      <c r="A8446" s="5">
        <v>8540</v>
      </c>
      <c r="B8446" s="4">
        <v>4.5100000002734166</v>
      </c>
      <c r="C8446" s="3">
        <v>-2.9000000000000001E-2</v>
      </c>
      <c r="D8446" s="2">
        <v>81.900081900000004</v>
      </c>
      <c r="E8446">
        <f t="shared" si="917"/>
        <v>10502.009101758413</v>
      </c>
      <c r="F8446" s="1">
        <f t="shared" si="918"/>
        <v>-5.6421679999999697E-2</v>
      </c>
      <c r="G8446" s="1">
        <f t="shared" si="919"/>
        <v>91.590896494620367</v>
      </c>
      <c r="H8446">
        <f t="shared" si="920"/>
        <v>0.11077172917422823</v>
      </c>
      <c r="I8446">
        <f t="shared" si="921"/>
        <v>11.077172917422821</v>
      </c>
      <c r="J8446">
        <f t="shared" si="922"/>
        <v>1107.7172917422822</v>
      </c>
      <c r="K8446">
        <f t="shared" si="923"/>
        <v>110771.72917422821</v>
      </c>
    </row>
    <row r="8447" spans="1:11">
      <c r="A8447" s="5">
        <v>8541</v>
      </c>
      <c r="B8447" s="4">
        <v>4.5499999999827168</v>
      </c>
      <c r="C8447" s="3">
        <v>9.1999999999999998E-2</v>
      </c>
      <c r="D8447" s="2">
        <v>649.35064939999995</v>
      </c>
      <c r="E8447">
        <f t="shared" si="917"/>
        <v>9105.7068760904422</v>
      </c>
      <c r="F8447" s="1">
        <f t="shared" si="918"/>
        <v>-4.5123963959999998</v>
      </c>
      <c r="G8447" s="1">
        <f t="shared" si="919"/>
        <v>5549.3510158536374</v>
      </c>
      <c r="H8447">
        <f t="shared" si="920"/>
        <v>6.2602840167358592E-2</v>
      </c>
      <c r="I8447">
        <f t="shared" si="921"/>
        <v>6.2602840167358575</v>
      </c>
      <c r="J8447">
        <f t="shared" si="922"/>
        <v>626.02840167358579</v>
      </c>
      <c r="K8447">
        <f t="shared" si="923"/>
        <v>62602.840167358576</v>
      </c>
    </row>
    <row r="8448" spans="1:11">
      <c r="A8448" s="5">
        <v>8542</v>
      </c>
      <c r="B8448" s="4">
        <v>6.2900000002405845</v>
      </c>
      <c r="C8448" s="3">
        <v>-2.1000000000000001E-2</v>
      </c>
      <c r="D8448" s="2">
        <v>151.74506830000001</v>
      </c>
      <c r="E8448">
        <f t="shared" si="917"/>
        <v>10394.975023895338</v>
      </c>
      <c r="F8448" s="1">
        <f t="shared" si="918"/>
        <v>0.38442707300000034</v>
      </c>
      <c r="G8448" s="1">
        <f t="shared" si="919"/>
        <v>61.025705480330984</v>
      </c>
      <c r="H8448">
        <f t="shared" si="920"/>
        <v>0.10632445727986736</v>
      </c>
      <c r="I8448">
        <f t="shared" si="921"/>
        <v>10.632445727986735</v>
      </c>
      <c r="J8448">
        <f t="shared" si="922"/>
        <v>1063.2445727986735</v>
      </c>
      <c r="K8448">
        <f t="shared" si="923"/>
        <v>106324.45727986735</v>
      </c>
    </row>
    <row r="8449" spans="1:11">
      <c r="A8449" s="5">
        <v>8543</v>
      </c>
      <c r="B8449" s="4">
        <v>6.2600000003271674</v>
      </c>
      <c r="C8449" s="3">
        <v>1.2010000000000001</v>
      </c>
      <c r="D8449" s="2">
        <v>174.2160279</v>
      </c>
      <c r="E8449">
        <f t="shared" si="917"/>
        <v>4306.7658155712134</v>
      </c>
      <c r="F8449" s="1">
        <f t="shared" si="918"/>
        <v>5.4559462000000281E-2</v>
      </c>
      <c r="G8449" s="1">
        <f t="shared" si="919"/>
        <v>82.691306387590103</v>
      </c>
      <c r="H8449">
        <f t="shared" si="920"/>
        <v>3.1328846351732251E-3</v>
      </c>
      <c r="I8449">
        <f t="shared" si="921"/>
        <v>0.31328846351732242</v>
      </c>
      <c r="J8449">
        <f t="shared" si="922"/>
        <v>31.328846351732242</v>
      </c>
      <c r="K8449">
        <f t="shared" si="923"/>
        <v>3132.8846351732241</v>
      </c>
    </row>
    <row r="8450" spans="1:11">
      <c r="A8450" s="5">
        <v>8544</v>
      </c>
      <c r="B8450" s="4">
        <v>5.550000000726909</v>
      </c>
      <c r="C8450" s="3">
        <v>0.61799999999999999</v>
      </c>
      <c r="D8450" s="2">
        <v>20.080321290000001</v>
      </c>
      <c r="E8450">
        <f t="shared" si="917"/>
        <v>5897.9475452060879</v>
      </c>
      <c r="F8450" s="1">
        <f t="shared" si="918"/>
        <v>4.0361467140000009</v>
      </c>
      <c r="G8450" s="1">
        <f t="shared" si="919"/>
        <v>2.112637344030611</v>
      </c>
      <c r="H8450">
        <f t="shared" si="920"/>
        <v>1.1019020645647921E-2</v>
      </c>
      <c r="I8450">
        <f t="shared" si="921"/>
        <v>1.1019020645647919</v>
      </c>
      <c r="J8450">
        <f t="shared" si="922"/>
        <v>110.19020645647919</v>
      </c>
      <c r="K8450">
        <f t="shared" si="923"/>
        <v>11019.020645647919</v>
      </c>
    </row>
    <row r="8451" spans="1:11">
      <c r="A8451" s="5">
        <v>8545</v>
      </c>
      <c r="B8451" s="4">
        <v>6.2100000007269092</v>
      </c>
      <c r="C8451" s="3">
        <v>0.62</v>
      </c>
      <c r="D8451" s="2">
        <v>20.080321290000001</v>
      </c>
      <c r="E8451">
        <f t="shared" ref="E8451:E8514" si="924">4600*((1/((0.92*C8451)+1.7))+(1/((0.92*C8451)+0.62)))</f>
        <v>5890.3220123212623</v>
      </c>
      <c r="F8451" s="1">
        <f t="shared" ref="F8451:F8514" si="925">B8451-5*LOG10(D8451/10)</f>
        <v>4.6961467140000011</v>
      </c>
      <c r="G8451" s="1">
        <f t="shared" ref="G8451:G8514" si="926">10^(($F$2-F8451)/2.5)</f>
        <v>1.1503366383186342</v>
      </c>
      <c r="H8451">
        <f t="shared" ref="H8451:H8514" si="927">0.1^2*(E8451/$E$2)^4</f>
        <v>1.0962144529479627E-2</v>
      </c>
      <c r="I8451">
        <f t="shared" ref="I8451:I8514" si="928">1^2*(E8451/$E$2)^4</f>
        <v>1.0962144529479625</v>
      </c>
      <c r="J8451">
        <f t="shared" ref="J8451:J8514" si="929">10^2*(E8451/$E$2)^4</f>
        <v>109.62144529479625</v>
      </c>
      <c r="K8451">
        <f t="shared" ref="K8451:K8514" si="930">100^2*(E8451/$E$2)^4</f>
        <v>10962.144529479625</v>
      </c>
    </row>
    <row r="8452" spans="1:11">
      <c r="A8452" s="5">
        <v>8546</v>
      </c>
      <c r="B8452" s="4">
        <v>5.2700000001772738</v>
      </c>
      <c r="C8452" s="3">
        <v>-0.03</v>
      </c>
      <c r="D8452" s="2">
        <v>78.431372550000006</v>
      </c>
      <c r="E8452">
        <f t="shared" si="924"/>
        <v>10515.561781448858</v>
      </c>
      <c r="F8452" s="1">
        <f t="shared" si="925"/>
        <v>0.79755092400000027</v>
      </c>
      <c r="G8452" s="1">
        <f t="shared" si="926"/>
        <v>41.71221653528373</v>
      </c>
      <c r="H8452">
        <f t="shared" si="927"/>
        <v>0.11134463375567036</v>
      </c>
      <c r="I8452">
        <f t="shared" si="928"/>
        <v>11.134463375567034</v>
      </c>
      <c r="J8452">
        <f t="shared" si="929"/>
        <v>1113.4463375567034</v>
      </c>
      <c r="K8452">
        <f t="shared" si="930"/>
        <v>111344.63375567034</v>
      </c>
    </row>
    <row r="8453" spans="1:11">
      <c r="A8453" s="5">
        <v>8547</v>
      </c>
      <c r="B8453" s="4">
        <v>5.5600000004380705</v>
      </c>
      <c r="C8453" s="3">
        <v>0.20799999999999999</v>
      </c>
      <c r="D8453" s="2">
        <v>43.554006970000003</v>
      </c>
      <c r="E8453">
        <f t="shared" si="924"/>
        <v>8101.6055390495831</v>
      </c>
      <c r="F8453" s="1">
        <f t="shared" si="925"/>
        <v>2.3648594190000001</v>
      </c>
      <c r="G8453" s="1">
        <f t="shared" si="926"/>
        <v>9.8478147491465471</v>
      </c>
      <c r="H8453">
        <f t="shared" si="927"/>
        <v>3.9230491518736726E-2</v>
      </c>
      <c r="I8453">
        <f t="shared" si="928"/>
        <v>3.9230491518736721</v>
      </c>
      <c r="J8453">
        <f t="shared" si="929"/>
        <v>392.30491518736721</v>
      </c>
      <c r="K8453">
        <f t="shared" si="930"/>
        <v>39230.491518736722</v>
      </c>
    </row>
    <row r="8454" spans="1:11">
      <c r="A8454" s="5">
        <v>8548</v>
      </c>
      <c r="B8454" s="4">
        <v>5.7600000001634344</v>
      </c>
      <c r="C8454" s="3">
        <v>0.51900000000000002</v>
      </c>
      <c r="D8454" s="2">
        <v>39.463299130000003</v>
      </c>
      <c r="E8454">
        <f t="shared" si="924"/>
        <v>6303.9540994053086</v>
      </c>
      <c r="F8454" s="1">
        <f t="shared" si="925"/>
        <v>2.779033053</v>
      </c>
      <c r="G8454" s="1">
        <f t="shared" si="926"/>
        <v>6.7246613239488351</v>
      </c>
      <c r="H8454">
        <f t="shared" si="927"/>
        <v>1.438108135111801E-2</v>
      </c>
      <c r="I8454">
        <f t="shared" si="928"/>
        <v>1.4381081351118008</v>
      </c>
      <c r="J8454">
        <f t="shared" si="929"/>
        <v>143.81081351118007</v>
      </c>
      <c r="K8454">
        <f t="shared" si="930"/>
        <v>14381.081351118008</v>
      </c>
    </row>
    <row r="8455" spans="1:11">
      <c r="A8455" s="5">
        <v>8549</v>
      </c>
      <c r="B8455" s="4">
        <v>6.459999999816544</v>
      </c>
      <c r="C8455" s="3">
        <v>-0.13200000000000001</v>
      </c>
      <c r="D8455" s="2">
        <v>591.71597629999997</v>
      </c>
      <c r="E8455">
        <f t="shared" si="924"/>
        <v>12140.620775386325</v>
      </c>
      <c r="F8455" s="1">
        <f t="shared" si="925"/>
        <v>-2.4005664769999999</v>
      </c>
      <c r="G8455" s="1">
        <f t="shared" si="926"/>
        <v>793.43294389853588</v>
      </c>
      <c r="H8455">
        <f t="shared" si="927"/>
        <v>0.19783491860165101</v>
      </c>
      <c r="I8455">
        <f t="shared" si="928"/>
        <v>19.783491860165096</v>
      </c>
      <c r="J8455">
        <f t="shared" si="929"/>
        <v>1978.3491860165095</v>
      </c>
      <c r="K8455">
        <f t="shared" si="930"/>
        <v>197834.91860165095</v>
      </c>
    </row>
    <row r="8456" spans="1:11">
      <c r="A8456" s="5">
        <v>8550</v>
      </c>
      <c r="B8456" s="4">
        <v>6.7699999998916249</v>
      </c>
      <c r="C8456" s="3">
        <v>-3.6999999999999998E-2</v>
      </c>
      <c r="D8456" s="2">
        <v>393.70078740000002</v>
      </c>
      <c r="E8456">
        <f t="shared" si="924"/>
        <v>10611.535949034731</v>
      </c>
      <c r="F8456" s="1">
        <f t="shared" si="925"/>
        <v>-1.2058314169999997</v>
      </c>
      <c r="G8456" s="1">
        <f t="shared" si="926"/>
        <v>264.00746359981213</v>
      </c>
      <c r="H8456">
        <f t="shared" si="927"/>
        <v>0.11546553510637704</v>
      </c>
      <c r="I8456">
        <f t="shared" si="928"/>
        <v>11.546553510637702</v>
      </c>
      <c r="J8456">
        <f t="shared" si="929"/>
        <v>1154.6553510637702</v>
      </c>
      <c r="K8456">
        <f t="shared" si="930"/>
        <v>115465.53510637702</v>
      </c>
    </row>
    <row r="8457" spans="1:11">
      <c r="A8457" s="5">
        <v>8551</v>
      </c>
      <c r="B8457" s="4">
        <v>4.7800000002211309</v>
      </c>
      <c r="C8457" s="3">
        <v>1.0389999999999999</v>
      </c>
      <c r="D8457" s="2">
        <v>49.043648849999997</v>
      </c>
      <c r="E8457">
        <f t="shared" si="924"/>
        <v>4651.0099491998908</v>
      </c>
      <c r="F8457" s="1">
        <f t="shared" si="925"/>
        <v>1.3270861290000004</v>
      </c>
      <c r="G8457" s="1">
        <f t="shared" si="926"/>
        <v>25.612335750433285</v>
      </c>
      <c r="H8457">
        <f t="shared" si="927"/>
        <v>4.2611659496412796E-3</v>
      </c>
      <c r="I8457">
        <f t="shared" si="928"/>
        <v>0.42611659496412785</v>
      </c>
      <c r="J8457">
        <f t="shared" si="929"/>
        <v>42.611659496412784</v>
      </c>
      <c r="K8457">
        <f t="shared" si="930"/>
        <v>4261.1659496412785</v>
      </c>
    </row>
    <row r="8458" spans="1:11">
      <c r="A8458" s="5">
        <v>8552</v>
      </c>
      <c r="B8458" s="4">
        <v>5.46999999988883</v>
      </c>
      <c r="C8458" s="3">
        <v>0.95899999999999996</v>
      </c>
      <c r="D8458" s="2">
        <v>80.515297910000001</v>
      </c>
      <c r="E8458">
        <f t="shared" si="924"/>
        <v>4843.38390896082</v>
      </c>
      <c r="F8458" s="1">
        <f t="shared" si="925"/>
        <v>0.94060797900000015</v>
      </c>
      <c r="G8458" s="1">
        <f t="shared" si="926"/>
        <v>36.562884144759003</v>
      </c>
      <c r="H8458">
        <f t="shared" si="927"/>
        <v>5.0111217241557626E-3</v>
      </c>
      <c r="I8458">
        <f t="shared" si="928"/>
        <v>0.50111217241557615</v>
      </c>
      <c r="J8458">
        <f t="shared" si="929"/>
        <v>50.111217241557618</v>
      </c>
      <c r="K8458">
        <f t="shared" si="930"/>
        <v>5011.1217241557615</v>
      </c>
    </row>
    <row r="8459" spans="1:11">
      <c r="A8459" s="5">
        <v>8553</v>
      </c>
      <c r="B8459" s="4">
        <v>6.1600000000465069</v>
      </c>
      <c r="C8459" s="3">
        <v>-0.13600000000000001</v>
      </c>
      <c r="D8459" s="2">
        <v>418.41004179999999</v>
      </c>
      <c r="E8459">
        <f t="shared" si="924"/>
        <v>12216.040132702241</v>
      </c>
      <c r="F8459" s="1">
        <f t="shared" si="925"/>
        <v>-1.9480104950000001</v>
      </c>
      <c r="G8459" s="1">
        <f t="shared" si="926"/>
        <v>522.98331783544847</v>
      </c>
      <c r="H8459">
        <f t="shared" si="927"/>
        <v>0.20279683701745163</v>
      </c>
      <c r="I8459">
        <f t="shared" si="928"/>
        <v>20.27968370174516</v>
      </c>
      <c r="J8459">
        <f t="shared" si="929"/>
        <v>2027.9683701745159</v>
      </c>
      <c r="K8459">
        <f t="shared" si="930"/>
        <v>202796.83701745159</v>
      </c>
    </row>
    <row r="8460" spans="1:11">
      <c r="A8460" s="5">
        <v>8554</v>
      </c>
      <c r="B8460" s="4">
        <v>6.5899999995298764</v>
      </c>
      <c r="C8460" s="3">
        <v>-9.1999999999999998E-2</v>
      </c>
      <c r="D8460" s="2">
        <v>248.75621889999999</v>
      </c>
      <c r="E8460">
        <f t="shared" si="924"/>
        <v>11440.011514091146</v>
      </c>
      <c r="F8460" s="1">
        <f t="shared" si="925"/>
        <v>-0.38886973500000011</v>
      </c>
      <c r="G8460" s="1">
        <f t="shared" si="926"/>
        <v>124.4031943151448</v>
      </c>
      <c r="H8460">
        <f t="shared" si="927"/>
        <v>0.15597148967794397</v>
      </c>
      <c r="I8460">
        <f t="shared" si="928"/>
        <v>15.597148967794393</v>
      </c>
      <c r="J8460">
        <f t="shared" si="929"/>
        <v>1559.7148967794392</v>
      </c>
      <c r="K8460">
        <f t="shared" si="930"/>
        <v>155971.48967794393</v>
      </c>
    </row>
    <row r="8461" spans="1:11">
      <c r="A8461" s="5">
        <v>8555</v>
      </c>
      <c r="B8461" s="4">
        <v>5.9999999999717755</v>
      </c>
      <c r="C8461" s="3">
        <v>1.4419999999999999</v>
      </c>
      <c r="D8461" s="2">
        <v>287.35632179999999</v>
      </c>
      <c r="E8461">
        <f t="shared" si="924"/>
        <v>3882.8832483064302</v>
      </c>
      <c r="F8461" s="1">
        <f t="shared" si="925"/>
        <v>-1.2921037799999997</v>
      </c>
      <c r="G8461" s="1">
        <f t="shared" si="926"/>
        <v>285.84141292073576</v>
      </c>
      <c r="H8461">
        <f t="shared" si="927"/>
        <v>2.0699349754817126E-3</v>
      </c>
      <c r="I8461">
        <f t="shared" si="928"/>
        <v>0.2069934975481712</v>
      </c>
      <c r="J8461">
        <f t="shared" si="929"/>
        <v>20.699349754817121</v>
      </c>
      <c r="K8461">
        <f t="shared" si="930"/>
        <v>2069.9349754817122</v>
      </c>
    </row>
    <row r="8462" spans="1:11">
      <c r="A8462" s="5">
        <v>8556</v>
      </c>
      <c r="B8462" s="4">
        <v>3.9699999998231501</v>
      </c>
      <c r="C8462" s="3">
        <v>1.022</v>
      </c>
      <c r="D8462" s="2">
        <v>90.661831370000002</v>
      </c>
      <c r="E8462">
        <f t="shared" si="924"/>
        <v>4690.530224203444</v>
      </c>
      <c r="F8462" s="1">
        <f t="shared" si="925"/>
        <v>-0.81712243800000017</v>
      </c>
      <c r="G8462" s="1">
        <f t="shared" si="926"/>
        <v>184.55788862154984</v>
      </c>
      <c r="H8462">
        <f t="shared" si="927"/>
        <v>4.407853267122527E-3</v>
      </c>
      <c r="I8462">
        <f t="shared" si="928"/>
        <v>0.44078532671225262</v>
      </c>
      <c r="J8462">
        <f t="shared" si="929"/>
        <v>44.078532671225261</v>
      </c>
      <c r="K8462">
        <f t="shared" si="930"/>
        <v>4407.8532671225266</v>
      </c>
    </row>
    <row r="8463" spans="1:11">
      <c r="A8463" s="5">
        <v>8557</v>
      </c>
      <c r="B8463" s="4">
        <v>5.4700000002025391</v>
      </c>
      <c r="C8463" s="3">
        <v>1.216</v>
      </c>
      <c r="D8463" s="2">
        <v>159.48963319999999</v>
      </c>
      <c r="E8463">
        <f t="shared" si="924"/>
        <v>4277.570782744916</v>
      </c>
      <c r="F8463" s="1">
        <f t="shared" si="925"/>
        <v>-0.54366229599999993</v>
      </c>
      <c r="G8463" s="1">
        <f t="shared" si="926"/>
        <v>143.4658567933655</v>
      </c>
      <c r="H8463">
        <f t="shared" si="927"/>
        <v>3.0487947839175538E-3</v>
      </c>
      <c r="I8463">
        <f t="shared" si="928"/>
        <v>0.30487947839175533</v>
      </c>
      <c r="J8463">
        <f t="shared" si="929"/>
        <v>30.487947839175533</v>
      </c>
      <c r="K8463">
        <f t="shared" si="930"/>
        <v>3048.7947839175531</v>
      </c>
    </row>
    <row r="8464" spans="1:11">
      <c r="A8464" s="5">
        <v>8558</v>
      </c>
      <c r="B8464" s="4">
        <v>3.6500000004472231</v>
      </c>
      <c r="C8464" s="3">
        <v>0.40600000000000003</v>
      </c>
      <c r="D8464" s="2">
        <v>31.715826199999999</v>
      </c>
      <c r="E8464">
        <f t="shared" si="924"/>
        <v>6848.452201524804</v>
      </c>
      <c r="F8464" s="1">
        <f t="shared" si="925"/>
        <v>1.1436198540000002</v>
      </c>
      <c r="G8464" s="1">
        <f t="shared" si="926"/>
        <v>30.327436099022794</v>
      </c>
      <c r="H8464">
        <f t="shared" si="927"/>
        <v>2.0031297900439896E-2</v>
      </c>
      <c r="I8464">
        <f t="shared" si="928"/>
        <v>2.0031297900439893</v>
      </c>
      <c r="J8464">
        <f t="shared" si="929"/>
        <v>200.31297900439893</v>
      </c>
      <c r="K8464">
        <f t="shared" si="930"/>
        <v>20031.297900439891</v>
      </c>
    </row>
    <row r="8465" spans="1:11">
      <c r="A8465" s="5">
        <v>8560</v>
      </c>
      <c r="B8465" s="4">
        <v>4.1200000000531469</v>
      </c>
      <c r="C8465" s="3">
        <v>1.57</v>
      </c>
      <c r="D8465" s="2">
        <v>99.601593629999996</v>
      </c>
      <c r="E8465">
        <f t="shared" si="924"/>
        <v>3691.1685428724395</v>
      </c>
      <c r="F8465" s="1">
        <f t="shared" si="925"/>
        <v>-0.87133143600000018</v>
      </c>
      <c r="G8465" s="1">
        <f t="shared" si="926"/>
        <v>194.00646941651988</v>
      </c>
      <c r="H8465">
        <f t="shared" si="927"/>
        <v>1.6904209946698812E-3</v>
      </c>
      <c r="I8465">
        <f t="shared" si="928"/>
        <v>0.16904209946698809</v>
      </c>
      <c r="J8465">
        <f t="shared" si="929"/>
        <v>16.90420994669881</v>
      </c>
      <c r="K8465">
        <f t="shared" si="930"/>
        <v>1690.4209946698809</v>
      </c>
    </row>
    <row r="8466" spans="1:11">
      <c r="A8466" s="5">
        <v>8561</v>
      </c>
      <c r="B8466" s="4">
        <v>5.5199999993647797</v>
      </c>
      <c r="C8466" s="3">
        <v>0.30199999999999999</v>
      </c>
      <c r="D8466" s="2">
        <v>775.19379839999999</v>
      </c>
      <c r="E8466">
        <f t="shared" si="924"/>
        <v>7449.1768149557411</v>
      </c>
      <c r="F8466" s="1">
        <f t="shared" si="925"/>
        <v>-3.9270514490000004</v>
      </c>
      <c r="G8466" s="1">
        <f t="shared" si="926"/>
        <v>3236.7131892838374</v>
      </c>
      <c r="H8466">
        <f t="shared" si="927"/>
        <v>2.8039644645560542E-2</v>
      </c>
      <c r="I8466">
        <f t="shared" si="928"/>
        <v>2.8039644645560537</v>
      </c>
      <c r="J8466">
        <f t="shared" si="929"/>
        <v>280.39644645560537</v>
      </c>
      <c r="K8466">
        <f t="shared" si="930"/>
        <v>28039.644645560536</v>
      </c>
    </row>
    <row r="8467" spans="1:11">
      <c r="A8467" s="5">
        <v>8562</v>
      </c>
      <c r="B8467" s="4">
        <v>5.5999999994001763</v>
      </c>
      <c r="C8467" s="3">
        <v>1.5780000000000001</v>
      </c>
      <c r="D8467" s="2">
        <v>177.6198934</v>
      </c>
      <c r="E8467">
        <f t="shared" si="924"/>
        <v>3679.836394205649</v>
      </c>
      <c r="F8467" s="1">
        <f t="shared" si="925"/>
        <v>-0.6474580259999998</v>
      </c>
      <c r="G8467" s="1">
        <f t="shared" si="926"/>
        <v>157.85809165800063</v>
      </c>
      <c r="H8467">
        <f t="shared" si="927"/>
        <v>1.6697575474929403E-3</v>
      </c>
      <c r="I8467">
        <f t="shared" si="928"/>
        <v>0.16697575474929399</v>
      </c>
      <c r="J8467">
        <f t="shared" si="929"/>
        <v>16.697575474929398</v>
      </c>
      <c r="K8467">
        <f t="shared" si="930"/>
        <v>1669.7575474929399</v>
      </c>
    </row>
    <row r="8468" spans="1:11">
      <c r="A8468" s="5">
        <v>8563</v>
      </c>
      <c r="B8468" s="4">
        <v>5.950000000581035</v>
      </c>
      <c r="C8468" s="3">
        <v>0.36199999999999999</v>
      </c>
      <c r="D8468" s="2">
        <v>42.087542089999999</v>
      </c>
      <c r="E8468">
        <f t="shared" si="924"/>
        <v>7089.2814442503768</v>
      </c>
      <c r="F8468" s="1">
        <f t="shared" si="925"/>
        <v>2.8292321820000006</v>
      </c>
      <c r="G8468" s="1">
        <f t="shared" si="926"/>
        <v>6.4208239913092227</v>
      </c>
      <c r="H8468">
        <f t="shared" si="927"/>
        <v>2.3001080955266859E-2</v>
      </c>
      <c r="I8468">
        <f t="shared" si="928"/>
        <v>2.3001080955266855</v>
      </c>
      <c r="J8468">
        <f t="shared" si="929"/>
        <v>230.01080955266855</v>
      </c>
      <c r="K8468">
        <f t="shared" si="930"/>
        <v>23001.080955266854</v>
      </c>
    </row>
    <row r="8469" spans="1:11">
      <c r="A8469" s="5">
        <v>8564</v>
      </c>
      <c r="B8469" s="4">
        <v>5.7900000004117675</v>
      </c>
      <c r="C8469" s="3">
        <v>1.252</v>
      </c>
      <c r="D8469" s="2">
        <v>336.70033669999998</v>
      </c>
      <c r="E8469">
        <f t="shared" si="924"/>
        <v>4209.1649281850941</v>
      </c>
      <c r="F8469" s="1">
        <f t="shared" si="925"/>
        <v>-1.8462177529999995</v>
      </c>
      <c r="G8469" s="1">
        <f t="shared" si="926"/>
        <v>476.17954875281612</v>
      </c>
      <c r="H8469">
        <f t="shared" si="927"/>
        <v>2.858400941303677E-3</v>
      </c>
      <c r="I8469">
        <f t="shared" si="928"/>
        <v>0.28584009413036765</v>
      </c>
      <c r="J8469">
        <f t="shared" si="929"/>
        <v>28.584009413036764</v>
      </c>
      <c r="K8469">
        <f t="shared" si="930"/>
        <v>2858.4009413036765</v>
      </c>
    </row>
    <row r="8470" spans="1:11">
      <c r="A8470" s="5">
        <v>8565</v>
      </c>
      <c r="B8470" s="4">
        <v>6.4099999999937642</v>
      </c>
      <c r="C8470" s="3">
        <v>0.35599999999999998</v>
      </c>
      <c r="D8470" s="2">
        <v>81.103000809999998</v>
      </c>
      <c r="E8470">
        <f t="shared" si="924"/>
        <v>7123.5603566055697</v>
      </c>
      <c r="F8470" s="1">
        <f t="shared" si="925"/>
        <v>1.8648153829999998</v>
      </c>
      <c r="G8470" s="1">
        <f t="shared" si="926"/>
        <v>15.608367598097137</v>
      </c>
      <c r="H8470">
        <f t="shared" si="927"/>
        <v>2.3449187930520279E-2</v>
      </c>
      <c r="I8470">
        <f t="shared" si="928"/>
        <v>2.3449187930520274</v>
      </c>
      <c r="J8470">
        <f t="shared" si="929"/>
        <v>234.49187930520276</v>
      </c>
      <c r="K8470">
        <f t="shared" si="930"/>
        <v>23449.187930520275</v>
      </c>
    </row>
    <row r="8471" spans="1:11">
      <c r="A8471" s="5">
        <v>8566</v>
      </c>
      <c r="B8471" s="4">
        <v>5.5100000003417051</v>
      </c>
      <c r="C8471" s="3">
        <v>0.38500000000000001</v>
      </c>
      <c r="D8471" s="2">
        <v>52.8262018</v>
      </c>
      <c r="E8471">
        <f t="shared" si="924"/>
        <v>6961.1376093015797</v>
      </c>
      <c r="F8471" s="1">
        <f t="shared" si="925"/>
        <v>1.89575307</v>
      </c>
      <c r="G8471" s="1">
        <f t="shared" si="926"/>
        <v>15.169889241603068</v>
      </c>
      <c r="H8471">
        <f t="shared" si="927"/>
        <v>2.1382587118851139E-2</v>
      </c>
      <c r="I8471">
        <f t="shared" si="928"/>
        <v>2.1382587118851135</v>
      </c>
      <c r="J8471">
        <f t="shared" si="929"/>
        <v>213.82587118851134</v>
      </c>
      <c r="K8471">
        <f t="shared" si="930"/>
        <v>21382.587118851134</v>
      </c>
    </row>
    <row r="8472" spans="1:11">
      <c r="A8472" s="5">
        <v>8567</v>
      </c>
      <c r="B8472" s="4">
        <v>6.3600000000003343</v>
      </c>
      <c r="C8472" s="3">
        <v>-4.7E-2</v>
      </c>
      <c r="D8472" s="2">
        <v>194.17475730000001</v>
      </c>
      <c r="E8472">
        <f t="shared" si="924"/>
        <v>10752.091303165967</v>
      </c>
      <c r="F8472" s="1">
        <f t="shared" si="925"/>
        <v>-8.0963855000000251E-2</v>
      </c>
      <c r="G8472" s="1">
        <f t="shared" si="926"/>
        <v>93.684809910154257</v>
      </c>
      <c r="H8472">
        <f t="shared" si="927"/>
        <v>0.12170576437169722</v>
      </c>
      <c r="I8472">
        <f t="shared" si="928"/>
        <v>12.17057643716972</v>
      </c>
      <c r="J8472">
        <f t="shared" si="929"/>
        <v>1217.0576437169721</v>
      </c>
      <c r="K8472">
        <f t="shared" si="930"/>
        <v>121705.76437169719</v>
      </c>
    </row>
    <row r="8473" spans="1:11">
      <c r="A8473" s="5">
        <v>8568</v>
      </c>
      <c r="B8473" s="4">
        <v>6.2999999993719236</v>
      </c>
      <c r="C8473" s="3">
        <v>1.113</v>
      </c>
      <c r="D8473" s="2">
        <v>115.6069364</v>
      </c>
      <c r="E8473">
        <f t="shared" si="924"/>
        <v>4486.8395048026141</v>
      </c>
      <c r="F8473" s="1">
        <f t="shared" si="925"/>
        <v>0.98508053699999998</v>
      </c>
      <c r="G8473" s="1">
        <f t="shared" si="926"/>
        <v>35.095499111954894</v>
      </c>
      <c r="H8473">
        <f t="shared" si="927"/>
        <v>3.6906385506979087E-3</v>
      </c>
      <c r="I8473">
        <f t="shared" si="928"/>
        <v>0.36906385506979078</v>
      </c>
      <c r="J8473">
        <f t="shared" si="929"/>
        <v>36.906385506979078</v>
      </c>
      <c r="K8473">
        <f t="shared" si="930"/>
        <v>3690.6385506979077</v>
      </c>
    </row>
    <row r="8474" spans="1:11">
      <c r="A8474" s="5">
        <v>8569</v>
      </c>
      <c r="B8474" s="4">
        <v>6.5599999993962044</v>
      </c>
      <c r="C8474" s="3">
        <v>5.7000000000000002E-2</v>
      </c>
      <c r="D8474" s="2">
        <v>115.07479859999999</v>
      </c>
      <c r="E8474">
        <f t="shared" si="924"/>
        <v>9465.6705787210321</v>
      </c>
      <c r="F8474" s="1">
        <f t="shared" si="925"/>
        <v>1.2550988820000004</v>
      </c>
      <c r="G8474" s="1">
        <f t="shared" si="926"/>
        <v>27.368064526509723</v>
      </c>
      <c r="H8474">
        <f t="shared" si="927"/>
        <v>7.3104635946329058E-2</v>
      </c>
      <c r="I8474">
        <f t="shared" si="928"/>
        <v>7.3104635946329042</v>
      </c>
      <c r="J8474">
        <f t="shared" si="929"/>
        <v>731.0463594632904</v>
      </c>
      <c r="K8474">
        <f t="shared" si="930"/>
        <v>73104.635946329043</v>
      </c>
    </row>
    <row r="8475" spans="1:11">
      <c r="A8475" s="5">
        <v>8570</v>
      </c>
      <c r="B8475" s="4">
        <v>6.4300000001989481</v>
      </c>
      <c r="C8475" s="3">
        <v>1.083</v>
      </c>
      <c r="D8475" s="2">
        <v>122.3990208</v>
      </c>
      <c r="E8475">
        <f t="shared" si="924"/>
        <v>4551.9043150576144</v>
      </c>
      <c r="F8475" s="1">
        <f t="shared" si="925"/>
        <v>0.99111028300000026</v>
      </c>
      <c r="G8475" s="1">
        <f t="shared" si="926"/>
        <v>34.901132918139098</v>
      </c>
      <c r="H8475">
        <f t="shared" si="927"/>
        <v>3.9094158626798896E-3</v>
      </c>
      <c r="I8475">
        <f t="shared" si="928"/>
        <v>0.39094158626798892</v>
      </c>
      <c r="J8475">
        <f t="shared" si="929"/>
        <v>39.094158626798894</v>
      </c>
      <c r="K8475">
        <f t="shared" si="930"/>
        <v>3909.415862679889</v>
      </c>
    </row>
    <row r="8476" spans="1:11">
      <c r="A8476" s="5">
        <v>8571</v>
      </c>
      <c r="B8476" s="4">
        <v>4.0700000006448498</v>
      </c>
      <c r="C8476" s="3">
        <v>0.77800000000000002</v>
      </c>
      <c r="D8476" s="2">
        <v>301.2048193</v>
      </c>
      <c r="E8476">
        <f t="shared" si="924"/>
        <v>5347.8950721846386</v>
      </c>
      <c r="F8476" s="1">
        <f t="shared" si="925"/>
        <v>-3.3243095810000005</v>
      </c>
      <c r="G8476" s="1">
        <f t="shared" si="926"/>
        <v>1857.836411580776</v>
      </c>
      <c r="H8476">
        <f t="shared" si="927"/>
        <v>7.4485353705662366E-3</v>
      </c>
      <c r="I8476">
        <f t="shared" si="928"/>
        <v>0.74485353705662349</v>
      </c>
      <c r="J8476">
        <f t="shared" si="929"/>
        <v>74.485353705662348</v>
      </c>
      <c r="K8476">
        <f t="shared" si="930"/>
        <v>7448.5353705662346</v>
      </c>
    </row>
    <row r="8477" spans="1:11">
      <c r="A8477" s="5">
        <v>8572</v>
      </c>
      <c r="B8477" s="4">
        <v>4.3400000000283274</v>
      </c>
      <c r="C8477" s="3">
        <v>1.679</v>
      </c>
      <c r="D8477" s="2">
        <v>357.14285710000001</v>
      </c>
      <c r="E8477">
        <f t="shared" si="924"/>
        <v>3542.730697802398</v>
      </c>
      <c r="F8477" s="1">
        <f t="shared" si="925"/>
        <v>-3.4242098429999999</v>
      </c>
      <c r="G8477" s="1">
        <f t="shared" si="926"/>
        <v>2036.8899957268436</v>
      </c>
      <c r="H8477">
        <f t="shared" si="927"/>
        <v>1.4344715387863988E-3</v>
      </c>
      <c r="I8477">
        <f t="shared" si="928"/>
        <v>0.14344715387863985</v>
      </c>
      <c r="J8477">
        <f t="shared" si="929"/>
        <v>14.344715387863985</v>
      </c>
      <c r="K8477">
        <f t="shared" si="930"/>
        <v>1434.4715387863985</v>
      </c>
    </row>
    <row r="8478" spans="1:11">
      <c r="A8478" s="5">
        <v>8573</v>
      </c>
      <c r="B8478" s="4">
        <v>4.8199999995088829</v>
      </c>
      <c r="C8478" s="3">
        <v>-5.2999999999999999E-2</v>
      </c>
      <c r="D8478" s="2">
        <v>81.366965010000001</v>
      </c>
      <c r="E8478">
        <f t="shared" si="924"/>
        <v>10838.442605005413</v>
      </c>
      <c r="F8478" s="1">
        <f t="shared" si="925"/>
        <v>0.26775941400000036</v>
      </c>
      <c r="G8478" s="1">
        <f t="shared" si="926"/>
        <v>67.948499755825139</v>
      </c>
      <c r="H8478">
        <f t="shared" si="927"/>
        <v>0.12566284920271886</v>
      </c>
      <c r="I8478">
        <f t="shared" si="928"/>
        <v>12.566284920271885</v>
      </c>
      <c r="J8478">
        <f t="shared" si="929"/>
        <v>1256.6284920271885</v>
      </c>
      <c r="K8478">
        <f t="shared" si="930"/>
        <v>125662.84920271885</v>
      </c>
    </row>
    <row r="8479" spans="1:11">
      <c r="A8479" s="5">
        <v>8574</v>
      </c>
      <c r="B8479" s="4">
        <v>5.6400000001238508</v>
      </c>
      <c r="C8479" s="3">
        <v>-3.1E-2</v>
      </c>
      <c r="D8479" s="2">
        <v>124.8439451</v>
      </c>
      <c r="E8479">
        <f t="shared" si="924"/>
        <v>10529.153581692834</v>
      </c>
      <c r="F8479" s="1">
        <f t="shared" si="925"/>
        <v>0.15816257999999994</v>
      </c>
      <c r="G8479" s="1">
        <f t="shared" si="926"/>
        <v>75.165509553385974</v>
      </c>
      <c r="H8479">
        <f t="shared" si="927"/>
        <v>0.11192142108441543</v>
      </c>
      <c r="I8479">
        <f t="shared" si="928"/>
        <v>11.192142108441541</v>
      </c>
      <c r="J8479">
        <f t="shared" si="929"/>
        <v>1119.214210844154</v>
      </c>
      <c r="K8479">
        <f t="shared" si="930"/>
        <v>111921.4210844154</v>
      </c>
    </row>
    <row r="8480" spans="1:11">
      <c r="A8480" s="5">
        <v>8575</v>
      </c>
      <c r="B8480" s="4">
        <v>6.4100000004772308</v>
      </c>
      <c r="C8480" s="3">
        <v>1.1659999999999999</v>
      </c>
      <c r="D8480" s="2">
        <v>122.24938880000001</v>
      </c>
      <c r="E8480">
        <f t="shared" si="924"/>
        <v>4376.5404765287576</v>
      </c>
      <c r="F8480" s="1">
        <f t="shared" si="925"/>
        <v>0.97376651799999969</v>
      </c>
      <c r="G8480" s="1">
        <f t="shared" si="926"/>
        <v>35.463127276265546</v>
      </c>
      <c r="H8480">
        <f t="shared" si="927"/>
        <v>3.3408976533930669E-3</v>
      </c>
      <c r="I8480">
        <f t="shared" si="928"/>
        <v>0.33408976533930662</v>
      </c>
      <c r="J8480">
        <f t="shared" si="929"/>
        <v>33.408976533930662</v>
      </c>
      <c r="K8480">
        <f t="shared" si="930"/>
        <v>3340.8976533930663</v>
      </c>
    </row>
    <row r="8481" spans="1:11">
      <c r="A8481" s="5">
        <v>8576</v>
      </c>
      <c r="B8481" s="4">
        <v>4.2900000003261187</v>
      </c>
      <c r="C8481" s="3">
        <v>1.0999999999999999E-2</v>
      </c>
      <c r="D8481" s="2">
        <v>45.475216009999997</v>
      </c>
      <c r="E8481">
        <f t="shared" si="924"/>
        <v>9990.0665046584381</v>
      </c>
      <c r="F8481" s="1">
        <f t="shared" si="925"/>
        <v>1.0011261469999995</v>
      </c>
      <c r="G8481" s="1">
        <f t="shared" si="926"/>
        <v>34.58065213682135</v>
      </c>
      <c r="H8481">
        <f t="shared" si="927"/>
        <v>9.0701170426279981E-2</v>
      </c>
      <c r="I8481">
        <f t="shared" si="928"/>
        <v>9.0701170426279969</v>
      </c>
      <c r="J8481">
        <f t="shared" si="929"/>
        <v>907.01170426279964</v>
      </c>
      <c r="K8481">
        <f t="shared" si="930"/>
        <v>90701.170426279976</v>
      </c>
    </row>
    <row r="8482" spans="1:11">
      <c r="A8482" s="5">
        <v>8577</v>
      </c>
      <c r="B8482" s="4">
        <v>6.1500000001498467</v>
      </c>
      <c r="C8482" s="3">
        <v>1.3680000000000001</v>
      </c>
      <c r="D8482" s="2">
        <v>334.44816049999997</v>
      </c>
      <c r="E8482">
        <f t="shared" si="924"/>
        <v>4003.494546784606</v>
      </c>
      <c r="F8482" s="1">
        <f t="shared" si="925"/>
        <v>-1.4716440579999999</v>
      </c>
      <c r="G8482" s="1">
        <f t="shared" si="926"/>
        <v>337.24169321277873</v>
      </c>
      <c r="H8482">
        <f t="shared" si="927"/>
        <v>2.3393561174735894E-3</v>
      </c>
      <c r="I8482">
        <f t="shared" si="928"/>
        <v>0.23393561174735888</v>
      </c>
      <c r="J8482">
        <f t="shared" si="929"/>
        <v>23.39356117473589</v>
      </c>
      <c r="K8482">
        <f t="shared" si="930"/>
        <v>2339.3561174735887</v>
      </c>
    </row>
    <row r="8483" spans="1:11">
      <c r="A8483" s="5">
        <v>8578</v>
      </c>
      <c r="B8483" s="4">
        <v>5.8300000001631211</v>
      </c>
      <c r="C8483" s="3">
        <v>0.17100000000000001</v>
      </c>
      <c r="D8483" s="2">
        <v>62.578222779999997</v>
      </c>
      <c r="E8483">
        <f t="shared" si="924"/>
        <v>8394.4555829907604</v>
      </c>
      <c r="F8483" s="1">
        <f t="shared" si="925"/>
        <v>1.847883875</v>
      </c>
      <c r="G8483" s="1">
        <f t="shared" si="926"/>
        <v>15.853680001341642</v>
      </c>
      <c r="H8483">
        <f t="shared" si="927"/>
        <v>4.5217809081611271E-2</v>
      </c>
      <c r="I8483">
        <f t="shared" si="928"/>
        <v>4.5217809081611264</v>
      </c>
      <c r="J8483">
        <f t="shared" si="929"/>
        <v>452.17809081611267</v>
      </c>
      <c r="K8483">
        <f t="shared" si="930"/>
        <v>45217.809081611267</v>
      </c>
    </row>
    <row r="8484" spans="1:11">
      <c r="A8484" s="5">
        <v>8579</v>
      </c>
      <c r="B8484" s="4">
        <v>4.5199999995784665</v>
      </c>
      <c r="C8484" s="3">
        <v>-8.5999999999999993E-2</v>
      </c>
      <c r="D8484" s="2">
        <v>420.1680672</v>
      </c>
      <c r="E8484">
        <f t="shared" si="924"/>
        <v>11342.623636561362</v>
      </c>
      <c r="F8484" s="1">
        <f t="shared" si="925"/>
        <v>-3.5971152150000005</v>
      </c>
      <c r="G8484" s="1">
        <f t="shared" si="926"/>
        <v>2388.5246295872803</v>
      </c>
      <c r="H8484">
        <f t="shared" si="927"/>
        <v>0.15072783503436055</v>
      </c>
      <c r="I8484">
        <f t="shared" si="928"/>
        <v>15.072783503436051</v>
      </c>
      <c r="J8484">
        <f t="shared" si="929"/>
        <v>1507.2783503436051</v>
      </c>
      <c r="K8484">
        <f t="shared" si="930"/>
        <v>150727.83503436053</v>
      </c>
    </row>
    <row r="8485" spans="1:11">
      <c r="A8485" s="5">
        <v>8580</v>
      </c>
      <c r="B8485" s="4">
        <v>6.150000000657303</v>
      </c>
      <c r="C8485" s="3">
        <v>1.083</v>
      </c>
      <c r="D8485" s="2">
        <v>145.13788099999999</v>
      </c>
      <c r="E8485">
        <f t="shared" si="924"/>
        <v>4551.9043150576144</v>
      </c>
      <c r="F8485" s="1">
        <f t="shared" si="925"/>
        <v>0.34109610999999962</v>
      </c>
      <c r="G8485" s="1">
        <f t="shared" si="926"/>
        <v>63.510450585886247</v>
      </c>
      <c r="H8485">
        <f t="shared" si="927"/>
        <v>3.9094158626798896E-3</v>
      </c>
      <c r="I8485">
        <f t="shared" si="928"/>
        <v>0.39094158626798892</v>
      </c>
      <c r="J8485">
        <f t="shared" si="929"/>
        <v>39.094158626798894</v>
      </c>
      <c r="K8485">
        <f t="shared" si="930"/>
        <v>3909.415862679889</v>
      </c>
    </row>
    <row r="8486" spans="1:11">
      <c r="A8486" s="5">
        <v>8581</v>
      </c>
      <c r="B8486" s="4">
        <v>6.1500000000651394</v>
      </c>
      <c r="C8486" s="3">
        <v>0.56499999999999995</v>
      </c>
      <c r="D8486" s="2">
        <v>25.523226139999998</v>
      </c>
      <c r="E8486">
        <f t="shared" si="924"/>
        <v>6108.054515691626</v>
      </c>
      <c r="F8486" s="1">
        <f t="shared" si="925"/>
        <v>4.1153221579999997</v>
      </c>
      <c r="G8486" s="1">
        <f t="shared" si="926"/>
        <v>1.9640601077552302</v>
      </c>
      <c r="H8486">
        <f t="shared" si="927"/>
        <v>1.2675088260440922E-2</v>
      </c>
      <c r="I8486">
        <f t="shared" si="928"/>
        <v>1.2675088260440919</v>
      </c>
      <c r="J8486">
        <f t="shared" si="929"/>
        <v>126.75088260440918</v>
      </c>
      <c r="K8486">
        <f t="shared" si="930"/>
        <v>12675.088260440918</v>
      </c>
    </row>
    <row r="8487" spans="1:11">
      <c r="A8487" s="5">
        <v>8582</v>
      </c>
      <c r="B8487" s="4">
        <v>4.9099999996398891</v>
      </c>
      <c r="C8487" s="3">
        <v>1.6120000000000001</v>
      </c>
      <c r="D8487" s="2">
        <v>83.612040129999997</v>
      </c>
      <c r="E8487">
        <f t="shared" si="924"/>
        <v>3632.4691436738876</v>
      </c>
      <c r="F8487" s="1">
        <f t="shared" si="925"/>
        <v>0.29865589799999981</v>
      </c>
      <c r="G8487" s="1">
        <f t="shared" si="926"/>
        <v>66.042161475643894</v>
      </c>
      <c r="H8487">
        <f t="shared" si="927"/>
        <v>1.585430136497775E-3</v>
      </c>
      <c r="I8487">
        <f t="shared" si="928"/>
        <v>0.15854301364977746</v>
      </c>
      <c r="J8487">
        <f t="shared" si="929"/>
        <v>15.854301364977747</v>
      </c>
      <c r="K8487">
        <f t="shared" si="930"/>
        <v>1585.4301364977746</v>
      </c>
    </row>
    <row r="8488" spans="1:11">
      <c r="A8488" s="5">
        <v>8583</v>
      </c>
      <c r="B8488" s="4">
        <v>6.3899999996009154</v>
      </c>
      <c r="C8488" s="3">
        <v>0.28999999999999998</v>
      </c>
      <c r="D8488" s="2">
        <v>69.013112489999997</v>
      </c>
      <c r="E8488">
        <f t="shared" si="924"/>
        <v>7526.0143827316952</v>
      </c>
      <c r="F8488" s="1">
        <f t="shared" si="925"/>
        <v>2.1953419270000003</v>
      </c>
      <c r="G8488" s="1">
        <f t="shared" si="926"/>
        <v>11.511896255932752</v>
      </c>
      <c r="H8488">
        <f t="shared" si="927"/>
        <v>2.9214573444340908E-2</v>
      </c>
      <c r="I8488">
        <f t="shared" si="928"/>
        <v>2.9214573444340903</v>
      </c>
      <c r="J8488">
        <f t="shared" si="929"/>
        <v>292.14573444340903</v>
      </c>
      <c r="K8488">
        <f t="shared" si="930"/>
        <v>29214.573444340902</v>
      </c>
    </row>
    <row r="8489" spans="1:11">
      <c r="A8489" s="5">
        <v>8584</v>
      </c>
      <c r="B8489" s="4">
        <v>6.3300000000402825</v>
      </c>
      <c r="C8489" s="3">
        <v>0.20899999999999999</v>
      </c>
      <c r="D8489" s="2">
        <v>125</v>
      </c>
      <c r="E8489">
        <f t="shared" si="924"/>
        <v>8094.001730673056</v>
      </c>
      <c r="F8489" s="1">
        <f t="shared" si="925"/>
        <v>0.84544993500000043</v>
      </c>
      <c r="G8489" s="1">
        <f t="shared" si="926"/>
        <v>39.912015898494062</v>
      </c>
      <c r="H8489">
        <f t="shared" si="927"/>
        <v>3.9083418722892969E-2</v>
      </c>
      <c r="I8489">
        <f t="shared" si="928"/>
        <v>3.9083418722892964</v>
      </c>
      <c r="J8489">
        <f t="shared" si="929"/>
        <v>390.83418722892964</v>
      </c>
      <c r="K8489">
        <f t="shared" si="930"/>
        <v>39083.418722892966</v>
      </c>
    </row>
    <row r="8490" spans="1:11">
      <c r="A8490" s="5">
        <v>8585</v>
      </c>
      <c r="B8490" s="4">
        <v>3.7599999994729236</v>
      </c>
      <c r="C8490" s="3">
        <v>3.1E-2</v>
      </c>
      <c r="D8490" s="2">
        <v>31.387319519999998</v>
      </c>
      <c r="E8490">
        <f t="shared" si="924"/>
        <v>9754.3096616383027</v>
      </c>
      <c r="F8490" s="1">
        <f t="shared" si="925"/>
        <v>1.276228857</v>
      </c>
      <c r="G8490" s="1">
        <f t="shared" si="926"/>
        <v>26.840592288158611</v>
      </c>
      <c r="H8490">
        <f t="shared" si="927"/>
        <v>8.2437635823668309E-2</v>
      </c>
      <c r="I8490">
        <f t="shared" si="928"/>
        <v>8.2437635823668298</v>
      </c>
      <c r="J8490">
        <f t="shared" si="929"/>
        <v>824.37635823668302</v>
      </c>
      <c r="K8490">
        <f t="shared" si="930"/>
        <v>82437.635823668301</v>
      </c>
    </row>
    <row r="8491" spans="1:11">
      <c r="A8491" s="5">
        <v>8586</v>
      </c>
      <c r="B8491" s="4">
        <v>6.4300000001316073</v>
      </c>
      <c r="C8491" s="3">
        <v>0.35</v>
      </c>
      <c r="D8491" s="2">
        <v>52.910052909999997</v>
      </c>
      <c r="E8491">
        <f t="shared" si="924"/>
        <v>7158.2024482287206</v>
      </c>
      <c r="F8491" s="1">
        <f t="shared" si="925"/>
        <v>2.8123090209999999</v>
      </c>
      <c r="G8491" s="1">
        <f t="shared" si="926"/>
        <v>6.5216881707611645</v>
      </c>
      <c r="H8491">
        <f t="shared" si="927"/>
        <v>2.3908662508117101E-2</v>
      </c>
      <c r="I8491">
        <f t="shared" si="928"/>
        <v>2.3908662508117096</v>
      </c>
      <c r="J8491">
        <f t="shared" si="929"/>
        <v>239.08662508117095</v>
      </c>
      <c r="K8491">
        <f t="shared" si="930"/>
        <v>23908.662508117097</v>
      </c>
    </row>
    <row r="8492" spans="1:11">
      <c r="A8492" s="5">
        <v>8587</v>
      </c>
      <c r="B8492" s="4">
        <v>6.3500000000413221</v>
      </c>
      <c r="C8492" s="3">
        <v>1.19</v>
      </c>
      <c r="D8492" s="2">
        <v>214.1327623</v>
      </c>
      <c r="E8492">
        <f t="shared" si="924"/>
        <v>4328.4424147494547</v>
      </c>
      <c r="F8492" s="1">
        <f t="shared" si="925"/>
        <v>-0.30341559699999987</v>
      </c>
      <c r="G8492" s="1">
        <f t="shared" si="926"/>
        <v>114.9873000632697</v>
      </c>
      <c r="H8492">
        <f t="shared" si="927"/>
        <v>3.1964355352585741E-3</v>
      </c>
      <c r="I8492">
        <f t="shared" si="928"/>
        <v>0.31964355352585733</v>
      </c>
      <c r="J8492">
        <f t="shared" si="929"/>
        <v>31.964355352585734</v>
      </c>
      <c r="K8492">
        <f t="shared" si="930"/>
        <v>3196.4355352585731</v>
      </c>
    </row>
    <row r="8493" spans="1:11">
      <c r="A8493" s="5">
        <v>8588</v>
      </c>
      <c r="B8493" s="4">
        <v>5.8800000002050341</v>
      </c>
      <c r="C8493" s="3">
        <v>0.16600000000000001</v>
      </c>
      <c r="D8493" s="2">
        <v>192.6782274</v>
      </c>
      <c r="E8493">
        <f t="shared" si="924"/>
        <v>8435.8332511409917</v>
      </c>
      <c r="F8493" s="1">
        <f t="shared" si="925"/>
        <v>-0.54416321099999987</v>
      </c>
      <c r="G8493" s="1">
        <f t="shared" si="926"/>
        <v>143.53206143820955</v>
      </c>
      <c r="H8493">
        <f t="shared" si="927"/>
        <v>4.6115967041314876E-2</v>
      </c>
      <c r="I8493">
        <f t="shared" si="928"/>
        <v>4.6115967041314869</v>
      </c>
      <c r="J8493">
        <f t="shared" si="929"/>
        <v>461.15967041314872</v>
      </c>
      <c r="K8493">
        <f t="shared" si="930"/>
        <v>46115.967041314871</v>
      </c>
    </row>
    <row r="8494" spans="1:11">
      <c r="A8494" s="5">
        <v>8589</v>
      </c>
      <c r="B8494" s="4">
        <v>6.4100000000003341</v>
      </c>
      <c r="C8494" s="3">
        <v>1.0429999999999999</v>
      </c>
      <c r="D8494" s="2">
        <v>194.17475730000001</v>
      </c>
      <c r="E8494">
        <f t="shared" si="924"/>
        <v>4641.8128074899341</v>
      </c>
      <c r="F8494" s="1">
        <f t="shared" si="925"/>
        <v>-3.0963855000000429E-2</v>
      </c>
      <c r="G8494" s="1">
        <f t="shared" si="926"/>
        <v>89.468298887024886</v>
      </c>
      <c r="H8494">
        <f t="shared" si="927"/>
        <v>4.2275608147227632E-3</v>
      </c>
      <c r="I8494">
        <f t="shared" si="928"/>
        <v>0.42275608147227622</v>
      </c>
      <c r="J8494">
        <f t="shared" si="929"/>
        <v>42.275608147227622</v>
      </c>
      <c r="K8494">
        <f t="shared" si="930"/>
        <v>4227.5608147227622</v>
      </c>
    </row>
    <row r="8495" spans="1:11">
      <c r="A8495" s="5">
        <v>8590</v>
      </c>
      <c r="B8495" s="4">
        <v>5.8800000000784642</v>
      </c>
      <c r="C8495" s="3">
        <v>0.97699999999999998</v>
      </c>
      <c r="D8495" s="2">
        <v>136.0544218</v>
      </c>
      <c r="E8495">
        <f t="shared" si="924"/>
        <v>4798.6475808345504</v>
      </c>
      <c r="F8495" s="1">
        <f t="shared" si="925"/>
        <v>0.21143669499999973</v>
      </c>
      <c r="G8495" s="1">
        <f t="shared" si="926"/>
        <v>71.566365139377879</v>
      </c>
      <c r="H8495">
        <f t="shared" si="927"/>
        <v>4.8285284825400508E-3</v>
      </c>
      <c r="I8495">
        <f t="shared" si="928"/>
        <v>0.48285284825400498</v>
      </c>
      <c r="J8495">
        <f t="shared" si="929"/>
        <v>48.285284825400495</v>
      </c>
      <c r="K8495">
        <f t="shared" si="930"/>
        <v>4828.5284825400495</v>
      </c>
    </row>
    <row r="8496" spans="1:11">
      <c r="A8496" s="5">
        <v>8591</v>
      </c>
      <c r="B8496" s="4">
        <v>5.4500000002500233</v>
      </c>
      <c r="C8496" s="3">
        <v>9.2999999999999999E-2</v>
      </c>
      <c r="D8496" s="2">
        <v>72.727272729999996</v>
      </c>
      <c r="E8496">
        <f t="shared" si="924"/>
        <v>9095.8665563780396</v>
      </c>
      <c r="F8496" s="1">
        <f t="shared" si="925"/>
        <v>1.1415134910000004</v>
      </c>
      <c r="G8496" s="1">
        <f t="shared" si="926"/>
        <v>30.386329405047601</v>
      </c>
      <c r="H8496">
        <f t="shared" si="927"/>
        <v>6.2332664949444554E-2</v>
      </c>
      <c r="I8496">
        <f t="shared" si="928"/>
        <v>6.2332664949444538</v>
      </c>
      <c r="J8496">
        <f t="shared" si="929"/>
        <v>623.32664949444541</v>
      </c>
      <c r="K8496">
        <f t="shared" si="930"/>
        <v>62332.664949444537</v>
      </c>
    </row>
    <row r="8497" spans="1:11">
      <c r="A8497" s="5">
        <v>8592</v>
      </c>
      <c r="B8497" s="4">
        <v>5.2100000001292557</v>
      </c>
      <c r="C8497" s="3">
        <v>0.44600000000000001</v>
      </c>
      <c r="D8497" s="2">
        <v>22.742779169999999</v>
      </c>
      <c r="E8497">
        <f t="shared" si="924"/>
        <v>6644.3965536082114</v>
      </c>
      <c r="F8497" s="1">
        <f t="shared" si="925"/>
        <v>3.4257823279999995</v>
      </c>
      <c r="G8497" s="1">
        <f t="shared" si="926"/>
        <v>3.7065572011736303</v>
      </c>
      <c r="H8497">
        <f t="shared" si="927"/>
        <v>1.7748495755046348E-2</v>
      </c>
      <c r="I8497">
        <f t="shared" si="928"/>
        <v>1.7748495755046345</v>
      </c>
      <c r="J8497">
        <f t="shared" si="929"/>
        <v>177.48495755046346</v>
      </c>
      <c r="K8497">
        <f t="shared" si="930"/>
        <v>17748.495755046344</v>
      </c>
    </row>
    <row r="8498" spans="1:11">
      <c r="A8498" s="5">
        <v>8593</v>
      </c>
      <c r="B8498" s="4">
        <v>6.2200000000980538</v>
      </c>
      <c r="C8498" s="3">
        <v>0.21199999999999999</v>
      </c>
      <c r="D8498" s="2">
        <v>67.613252200000005</v>
      </c>
      <c r="E8498">
        <f t="shared" si="924"/>
        <v>8071.2841736448981</v>
      </c>
      <c r="F8498" s="1">
        <f t="shared" si="925"/>
        <v>2.0698408700000002</v>
      </c>
      <c r="G8498" s="1">
        <f t="shared" si="926"/>
        <v>12.922522289239307</v>
      </c>
      <c r="H8498">
        <f t="shared" si="927"/>
        <v>3.864647849275709E-2</v>
      </c>
      <c r="I8498">
        <f t="shared" si="928"/>
        <v>3.8646478492757081</v>
      </c>
      <c r="J8498">
        <f t="shared" si="929"/>
        <v>386.4647849275708</v>
      </c>
      <c r="K8498">
        <f t="shared" si="930"/>
        <v>38646.47849275708</v>
      </c>
    </row>
    <row r="8499" spans="1:11">
      <c r="A8499" s="5">
        <v>8594</v>
      </c>
      <c r="B8499" s="4">
        <v>5.7200000004970288</v>
      </c>
      <c r="C8499" s="3">
        <v>0.96599999999999997</v>
      </c>
      <c r="D8499" s="2">
        <v>104.16666669999999</v>
      </c>
      <c r="E8499">
        <f t="shared" si="924"/>
        <v>4825.8821045179538</v>
      </c>
      <c r="F8499" s="1">
        <f t="shared" si="925"/>
        <v>0.63135616499999969</v>
      </c>
      <c r="G8499" s="1">
        <f t="shared" si="926"/>
        <v>48.611740617305408</v>
      </c>
      <c r="H8499">
        <f t="shared" si="927"/>
        <v>4.939081649685143E-3</v>
      </c>
      <c r="I8499">
        <f t="shared" si="928"/>
        <v>0.4939081649685142</v>
      </c>
      <c r="J8499">
        <f t="shared" si="929"/>
        <v>49.390816496851421</v>
      </c>
      <c r="K8499">
        <f t="shared" si="930"/>
        <v>4939.0816496851421</v>
      </c>
    </row>
    <row r="8500" spans="1:11">
      <c r="A8500" s="5">
        <v>8595</v>
      </c>
      <c r="B8500" s="4">
        <v>6.0099999995962659</v>
      </c>
      <c r="C8500" s="3">
        <v>0.33400000000000002</v>
      </c>
      <c r="D8500" s="2">
        <v>76.277650649999998</v>
      </c>
      <c r="E8500">
        <f t="shared" si="924"/>
        <v>7252.4037694750386</v>
      </c>
      <c r="F8500" s="1">
        <f t="shared" si="925"/>
        <v>1.5980134580000005</v>
      </c>
      <c r="G8500" s="1">
        <f t="shared" si="926"/>
        <v>19.956218700243831</v>
      </c>
      <c r="H8500">
        <f t="shared" si="927"/>
        <v>2.5192268343157291E-2</v>
      </c>
      <c r="I8500">
        <f t="shared" si="928"/>
        <v>2.5192268343157287</v>
      </c>
      <c r="J8500">
        <f t="shared" si="929"/>
        <v>251.92268343157286</v>
      </c>
      <c r="K8500">
        <f t="shared" si="930"/>
        <v>25192.268343157288</v>
      </c>
    </row>
    <row r="8501" spans="1:11">
      <c r="A8501" s="5">
        <v>8596</v>
      </c>
      <c r="B8501" s="4">
        <v>5.9699999991451458</v>
      </c>
      <c r="C8501" s="3">
        <v>0.98399999999999999</v>
      </c>
      <c r="D8501" s="2">
        <v>103.5196687</v>
      </c>
      <c r="E8501">
        <f t="shared" si="924"/>
        <v>4781.4848660602183</v>
      </c>
      <c r="F8501" s="1">
        <f t="shared" si="925"/>
        <v>0.89488563200000026</v>
      </c>
      <c r="G8501" s="1">
        <f t="shared" si="926"/>
        <v>38.135494754937163</v>
      </c>
      <c r="H8501">
        <f t="shared" si="927"/>
        <v>4.7598198512917673E-3</v>
      </c>
      <c r="I8501">
        <f t="shared" si="928"/>
        <v>0.47598198512917667</v>
      </c>
      <c r="J8501">
        <f t="shared" si="929"/>
        <v>47.598198512917669</v>
      </c>
      <c r="K8501">
        <f t="shared" si="930"/>
        <v>4759.819851291767</v>
      </c>
    </row>
    <row r="8502" spans="1:11">
      <c r="A8502" s="5">
        <v>8597</v>
      </c>
      <c r="B8502" s="4">
        <v>4.0400000001157235</v>
      </c>
      <c r="C8502" s="3">
        <v>-8.3000000000000004E-2</v>
      </c>
      <c r="D8502" s="2">
        <v>56.274620149999997</v>
      </c>
      <c r="E8502">
        <f t="shared" si="924"/>
        <v>11294.622214306975</v>
      </c>
      <c r="F8502" s="1">
        <f t="shared" si="925"/>
        <v>0.28843713900000001</v>
      </c>
      <c r="G8502" s="1">
        <f t="shared" si="926"/>
        <v>66.666673019203017</v>
      </c>
      <c r="H8502">
        <f t="shared" si="927"/>
        <v>0.14819249508933763</v>
      </c>
      <c r="I8502">
        <f t="shared" si="928"/>
        <v>14.81924950893376</v>
      </c>
      <c r="J8502">
        <f t="shared" si="929"/>
        <v>1481.924950893376</v>
      </c>
      <c r="K8502">
        <f t="shared" si="930"/>
        <v>148192.49508933761</v>
      </c>
    </row>
    <row r="8503" spans="1:11">
      <c r="A8503" s="5">
        <v>8598</v>
      </c>
      <c r="B8503" s="4">
        <v>6.2600000002458298</v>
      </c>
      <c r="C8503" s="3">
        <v>1.7999999999999999E-2</v>
      </c>
      <c r="D8503" s="2">
        <v>122.6993865</v>
      </c>
      <c r="E8503">
        <f t="shared" si="924"/>
        <v>9906.1197469979925</v>
      </c>
      <c r="F8503" s="1">
        <f t="shared" si="925"/>
        <v>0.8157880439999996</v>
      </c>
      <c r="G8503" s="1">
        <f t="shared" si="926"/>
        <v>41.01742761275311</v>
      </c>
      <c r="H8503">
        <f t="shared" si="927"/>
        <v>8.7690726450027387E-2</v>
      </c>
      <c r="I8503">
        <f t="shared" si="928"/>
        <v>8.769072645002737</v>
      </c>
      <c r="J8503">
        <f t="shared" si="929"/>
        <v>876.90726450027364</v>
      </c>
      <c r="K8503">
        <f t="shared" si="930"/>
        <v>87690.726450027374</v>
      </c>
    </row>
    <row r="8504" spans="1:11">
      <c r="A8504" s="5">
        <v>8599</v>
      </c>
      <c r="B8504" s="4">
        <v>5.6999999997739081</v>
      </c>
      <c r="C8504" s="3">
        <v>0.02</v>
      </c>
      <c r="D8504" s="2">
        <v>225.73363430000001</v>
      </c>
      <c r="E8504">
        <f t="shared" si="924"/>
        <v>9882.4225367888994</v>
      </c>
      <c r="F8504" s="1">
        <f t="shared" si="925"/>
        <v>-1.067981369</v>
      </c>
      <c r="G8504" s="1">
        <f t="shared" si="926"/>
        <v>232.5284975725416</v>
      </c>
      <c r="H8504">
        <f t="shared" si="927"/>
        <v>8.6854644915739201E-2</v>
      </c>
      <c r="I8504">
        <f t="shared" si="928"/>
        <v>8.685464491573919</v>
      </c>
      <c r="J8504">
        <f t="shared" si="929"/>
        <v>868.54644915739186</v>
      </c>
      <c r="K8504">
        <f t="shared" si="930"/>
        <v>86854.644915739191</v>
      </c>
    </row>
    <row r="8505" spans="1:11">
      <c r="A8505" s="5">
        <v>8600</v>
      </c>
      <c r="B8505" s="4">
        <v>6.2799999998562228</v>
      </c>
      <c r="C8505" s="3">
        <v>0.11899999999999999</v>
      </c>
      <c r="D8505" s="2">
        <v>69.396252599999997</v>
      </c>
      <c r="E8505">
        <f t="shared" si="924"/>
        <v>8848.0285200653834</v>
      </c>
      <c r="F8505" s="1">
        <f t="shared" si="925"/>
        <v>2.0733199039999999</v>
      </c>
      <c r="G8505" s="1">
        <f t="shared" si="926"/>
        <v>12.881180809053015</v>
      </c>
      <c r="H8505">
        <f t="shared" si="927"/>
        <v>5.5811722881261981E-2</v>
      </c>
      <c r="I8505">
        <f t="shared" si="928"/>
        <v>5.5811722881261971</v>
      </c>
      <c r="J8505">
        <f t="shared" si="929"/>
        <v>558.11722881261971</v>
      </c>
      <c r="K8505">
        <f t="shared" si="930"/>
        <v>55811.722881261972</v>
      </c>
    </row>
    <row r="8506" spans="1:11">
      <c r="A8506" s="5">
        <v>8601</v>
      </c>
      <c r="B8506" s="4">
        <v>5.8199999996669192</v>
      </c>
      <c r="C8506" s="3">
        <v>1.0740000000000001</v>
      </c>
      <c r="D8506" s="2">
        <v>95.693779899999996</v>
      </c>
      <c r="E8506">
        <f t="shared" si="924"/>
        <v>4571.8127947777593</v>
      </c>
      <c r="F8506" s="1">
        <f t="shared" si="925"/>
        <v>0.91558145199999963</v>
      </c>
      <c r="G8506" s="1">
        <f t="shared" si="926"/>
        <v>37.415457256288079</v>
      </c>
      <c r="H8506">
        <f t="shared" si="927"/>
        <v>3.9782596851978061E-3</v>
      </c>
      <c r="I8506">
        <f t="shared" si="928"/>
        <v>0.39782596851978053</v>
      </c>
      <c r="J8506">
        <f t="shared" si="929"/>
        <v>39.782596851978056</v>
      </c>
      <c r="K8506">
        <f t="shared" si="930"/>
        <v>3978.2596851978051</v>
      </c>
    </row>
    <row r="8507" spans="1:11">
      <c r="A8507" s="5">
        <v>8602</v>
      </c>
      <c r="B8507" s="4">
        <v>5.8499999998958918</v>
      </c>
      <c r="C8507" s="3">
        <v>0.06</v>
      </c>
      <c r="D8507" s="2">
        <v>67.294751009999999</v>
      </c>
      <c r="E8507">
        <f t="shared" si="924"/>
        <v>9433.5801647751086</v>
      </c>
      <c r="F8507" s="1">
        <f t="shared" si="925"/>
        <v>1.7100940470000001</v>
      </c>
      <c r="G8507" s="1">
        <f t="shared" si="926"/>
        <v>17.998902281633416</v>
      </c>
      <c r="H8507">
        <f t="shared" si="927"/>
        <v>7.2118311697101992E-2</v>
      </c>
      <c r="I8507">
        <f t="shared" si="928"/>
        <v>7.2118311697101971</v>
      </c>
      <c r="J8507">
        <f t="shared" si="929"/>
        <v>721.18311697101967</v>
      </c>
      <c r="K8507">
        <f t="shared" si="930"/>
        <v>72118.311697101977</v>
      </c>
    </row>
    <row r="8508" spans="1:11">
      <c r="A8508" s="5">
        <v>8603</v>
      </c>
      <c r="B8508" s="4">
        <v>6.5999999995656999</v>
      </c>
      <c r="C8508" s="3">
        <v>-0.14799999999999999</v>
      </c>
      <c r="D8508" s="2">
        <v>77.399380800000003</v>
      </c>
      <c r="E8508">
        <f t="shared" si="924"/>
        <v>12448.752521266335</v>
      </c>
      <c r="F8508" s="1">
        <f t="shared" si="925"/>
        <v>2.1563125680000006</v>
      </c>
      <c r="G8508" s="1">
        <f t="shared" si="926"/>
        <v>11.933246471814932</v>
      </c>
      <c r="H8508">
        <f t="shared" si="927"/>
        <v>0.21869694037793064</v>
      </c>
      <c r="I8508">
        <f t="shared" si="928"/>
        <v>21.86969403779306</v>
      </c>
      <c r="J8508">
        <f t="shared" si="929"/>
        <v>2186.969403779306</v>
      </c>
      <c r="K8508">
        <f t="shared" si="930"/>
        <v>218696.94037793062</v>
      </c>
    </row>
    <row r="8509" spans="1:11">
      <c r="A8509" s="5">
        <v>8604</v>
      </c>
      <c r="B8509" s="4">
        <v>6.1099999994202374</v>
      </c>
      <c r="C8509" s="3">
        <v>0.997</v>
      </c>
      <c r="D8509" s="2">
        <v>128.0409731</v>
      </c>
      <c r="E8509">
        <f t="shared" si="924"/>
        <v>4749.9526303364019</v>
      </c>
      <c r="F8509" s="1">
        <f t="shared" si="925"/>
        <v>0.57325516900000029</v>
      </c>
      <c r="G8509" s="1">
        <f t="shared" si="926"/>
        <v>51.283962072415939</v>
      </c>
      <c r="H8509">
        <f t="shared" si="927"/>
        <v>4.6354989618392923E-3</v>
      </c>
      <c r="I8509">
        <f t="shared" si="928"/>
        <v>0.46354989618392917</v>
      </c>
      <c r="J8509">
        <f t="shared" si="929"/>
        <v>46.354989618392914</v>
      </c>
      <c r="K8509">
        <f t="shared" si="930"/>
        <v>4635.498961839292</v>
      </c>
    </row>
    <row r="8510" spans="1:11">
      <c r="A8510" s="5">
        <v>8605</v>
      </c>
      <c r="B8510" s="4">
        <v>6.420000000647379</v>
      </c>
      <c r="C8510" s="3">
        <v>2.7E-2</v>
      </c>
      <c r="D8510" s="2">
        <v>115.2073733</v>
      </c>
      <c r="E8510">
        <f t="shared" si="924"/>
        <v>9800.4665417554806</v>
      </c>
      <c r="F8510" s="1">
        <f t="shared" si="925"/>
        <v>1.1125986259999996</v>
      </c>
      <c r="G8510" s="1">
        <f t="shared" si="926"/>
        <v>31.206437120313051</v>
      </c>
      <c r="H8510">
        <f t="shared" si="927"/>
        <v>8.400910835325287E-2</v>
      </c>
      <c r="I8510">
        <f t="shared" si="928"/>
        <v>8.4009108353252859</v>
      </c>
      <c r="J8510">
        <f t="shared" si="929"/>
        <v>840.09108353252861</v>
      </c>
      <c r="K8510">
        <f t="shared" si="930"/>
        <v>84009.108353252857</v>
      </c>
    </row>
    <row r="8511" spans="1:11">
      <c r="A8511" s="5">
        <v>8606</v>
      </c>
      <c r="B8511" s="4">
        <v>6.2900000002007204</v>
      </c>
      <c r="C8511" s="3">
        <v>-7.0999999999999994E-2</v>
      </c>
      <c r="D8511" s="2">
        <v>507.61421319999999</v>
      </c>
      <c r="E8511">
        <f t="shared" si="924"/>
        <v>11107.076289168624</v>
      </c>
      <c r="F8511" s="1">
        <f t="shared" si="925"/>
        <v>-2.2376688690000002</v>
      </c>
      <c r="G8511" s="1">
        <f t="shared" si="926"/>
        <v>682.89067993886067</v>
      </c>
      <c r="H8511">
        <f t="shared" si="927"/>
        <v>0.13859207376442287</v>
      </c>
      <c r="I8511">
        <f t="shared" si="928"/>
        <v>13.859207376442283</v>
      </c>
      <c r="J8511">
        <f t="shared" si="929"/>
        <v>1385.9207376442282</v>
      </c>
      <c r="K8511">
        <f t="shared" si="930"/>
        <v>138592.07376442282</v>
      </c>
    </row>
    <row r="8512" spans="1:11">
      <c r="A8512" s="5">
        <v>8607</v>
      </c>
      <c r="B8512" s="4">
        <v>6.3700000001141506</v>
      </c>
      <c r="C8512" s="3">
        <v>0.107</v>
      </c>
      <c r="D8512" s="2">
        <v>107.75862069999999</v>
      </c>
      <c r="E8512">
        <f t="shared" si="924"/>
        <v>8960.5338304313755</v>
      </c>
      <c r="F8512" s="1">
        <f t="shared" si="925"/>
        <v>1.2077398810000002</v>
      </c>
      <c r="G8512" s="1">
        <f t="shared" si="926"/>
        <v>28.588257520123836</v>
      </c>
      <c r="H8512">
        <f t="shared" si="927"/>
        <v>5.8704975243215669E-2</v>
      </c>
      <c r="I8512">
        <f t="shared" si="928"/>
        <v>5.870497524321566</v>
      </c>
      <c r="J8512">
        <f t="shared" si="929"/>
        <v>587.04975243215665</v>
      </c>
      <c r="K8512">
        <f t="shared" si="930"/>
        <v>58704.97524321566</v>
      </c>
    </row>
    <row r="8513" spans="1:11">
      <c r="A8513" s="5">
        <v>8608</v>
      </c>
      <c r="B8513" s="4">
        <v>6.2999999997806455</v>
      </c>
      <c r="C8513" s="3">
        <v>1.431</v>
      </c>
      <c r="D8513" s="2">
        <v>256.41025639999998</v>
      </c>
      <c r="E8513">
        <f t="shared" si="924"/>
        <v>3900.3310575114788</v>
      </c>
      <c r="F8513" s="1">
        <f t="shared" si="925"/>
        <v>-0.74467696500000002</v>
      </c>
      <c r="G8513" s="1">
        <f t="shared" si="926"/>
        <v>172.64516645896819</v>
      </c>
      <c r="H8513">
        <f t="shared" si="927"/>
        <v>2.1073916683599396E-3</v>
      </c>
      <c r="I8513">
        <f t="shared" si="928"/>
        <v>0.21073916683599392</v>
      </c>
      <c r="J8513">
        <f t="shared" si="929"/>
        <v>21.073916683599393</v>
      </c>
      <c r="K8513">
        <f t="shared" si="930"/>
        <v>2107.3916683599391</v>
      </c>
    </row>
    <row r="8514" spans="1:11">
      <c r="A8514" s="5">
        <v>8609</v>
      </c>
      <c r="B8514" s="4">
        <v>6.2799999997714888</v>
      </c>
      <c r="C8514" s="3">
        <v>1.3919999999999999</v>
      </c>
      <c r="D8514" s="2">
        <v>214.59227469999999</v>
      </c>
      <c r="E8514">
        <f t="shared" si="924"/>
        <v>3963.5301093783919</v>
      </c>
      <c r="F8514" s="1">
        <f t="shared" si="925"/>
        <v>-0.37807041699999999</v>
      </c>
      <c r="G8514" s="1">
        <f t="shared" si="926"/>
        <v>123.17194651276515</v>
      </c>
      <c r="H8514">
        <f t="shared" si="927"/>
        <v>2.24733606146198E-3</v>
      </c>
      <c r="I8514">
        <f t="shared" si="928"/>
        <v>0.22473360614619797</v>
      </c>
      <c r="J8514">
        <f t="shared" si="929"/>
        <v>22.473360614619796</v>
      </c>
      <c r="K8514">
        <f t="shared" si="930"/>
        <v>2247.3360614619796</v>
      </c>
    </row>
    <row r="8515" spans="1:11">
      <c r="A8515" s="5">
        <v>8610</v>
      </c>
      <c r="B8515" s="4">
        <v>5.0399999996342331</v>
      </c>
      <c r="C8515" s="3">
        <v>1.1399999999999999</v>
      </c>
      <c r="D8515" s="2">
        <v>71.839080460000005</v>
      </c>
      <c r="E8515">
        <f t="shared" ref="E8515:E8578" si="931">4600*((1/((0.92*C8515)+1.7))+(1/((0.92*C8515)+0.62)))</f>
        <v>4429.9292249343425</v>
      </c>
      <c r="F8515" s="1">
        <f t="shared" ref="F8515:F8578" si="932">B8515-5*LOG10(D8515/10)</f>
        <v>0.75819617600000022</v>
      </c>
      <c r="G8515" s="1">
        <f t="shared" ref="G8515:G8578" si="933">10^(($F$2-F8515)/2.5)</f>
        <v>43.251897740563535</v>
      </c>
      <c r="H8515">
        <f t="shared" ref="H8515:H8578" si="934">0.1^2*(E8515/$E$2)^4</f>
        <v>3.5069253776918914E-3</v>
      </c>
      <c r="I8515">
        <f t="shared" ref="I8515:I8578" si="935">1^2*(E8515/$E$2)^4</f>
        <v>0.35069253776918907</v>
      </c>
      <c r="J8515">
        <f t="shared" ref="J8515:J8578" si="936">10^2*(E8515/$E$2)^4</f>
        <v>35.069253776918906</v>
      </c>
      <c r="K8515">
        <f t="shared" ref="K8515:K8578" si="937">100^2*(E8515/$E$2)^4</f>
        <v>3506.9253776918908</v>
      </c>
    </row>
    <row r="8516" spans="1:11">
      <c r="A8516" s="5">
        <v>8611</v>
      </c>
      <c r="B8516" s="4">
        <v>6.670000000293312</v>
      </c>
      <c r="C8516" s="3">
        <v>0.35699999999999998</v>
      </c>
      <c r="D8516" s="2">
        <v>131.23359579999999</v>
      </c>
      <c r="E8516">
        <f t="shared" si="931"/>
        <v>7117.8221465714323</v>
      </c>
      <c r="F8516" s="1">
        <f t="shared" si="932"/>
        <v>1.0797748570000003</v>
      </c>
      <c r="G8516" s="1">
        <f t="shared" si="933"/>
        <v>32.164269705462409</v>
      </c>
      <c r="H8516">
        <f t="shared" si="934"/>
        <v>2.3373723492430481E-2</v>
      </c>
      <c r="I8516">
        <f t="shared" si="935"/>
        <v>2.3373723492430476</v>
      </c>
      <c r="J8516">
        <f t="shared" si="936"/>
        <v>233.73723492430477</v>
      </c>
      <c r="K8516">
        <f t="shared" si="937"/>
        <v>23373.723492430476</v>
      </c>
    </row>
    <row r="8517" spans="1:11">
      <c r="A8517" s="5">
        <v>8612</v>
      </c>
      <c r="B8517" s="4">
        <v>6.2300000000571885</v>
      </c>
      <c r="C8517" s="3">
        <v>0.78300000000000003</v>
      </c>
      <c r="D8517" s="2">
        <v>140.8450704</v>
      </c>
      <c r="E8517">
        <f t="shared" si="931"/>
        <v>5332.4575349679817</v>
      </c>
      <c r="F8517" s="1">
        <f t="shared" si="932"/>
        <v>0.48629174399999986</v>
      </c>
      <c r="G8517" s="1">
        <f t="shared" si="933"/>
        <v>55.560601699197399</v>
      </c>
      <c r="H8517">
        <f t="shared" si="934"/>
        <v>7.3629015982179117E-3</v>
      </c>
      <c r="I8517">
        <f t="shared" si="935"/>
        <v>0.73629015982179102</v>
      </c>
      <c r="J8517">
        <f t="shared" si="936"/>
        <v>73.629015982179098</v>
      </c>
      <c r="K8517">
        <f t="shared" si="937"/>
        <v>7362.9015982179099</v>
      </c>
    </row>
    <row r="8518" spans="1:11">
      <c r="A8518" s="5">
        <v>8613</v>
      </c>
      <c r="B8518" s="4">
        <v>4.6400000005284028</v>
      </c>
      <c r="C8518" s="3">
        <v>0.254</v>
      </c>
      <c r="D8518" s="2">
        <v>52.770448549999998</v>
      </c>
      <c r="E8518">
        <f t="shared" si="931"/>
        <v>7767.3197342517187</v>
      </c>
      <c r="F8518" s="1">
        <f t="shared" si="932"/>
        <v>1.0280460720000004</v>
      </c>
      <c r="G8518" s="1">
        <f t="shared" si="933"/>
        <v>33.733795600366996</v>
      </c>
      <c r="H8518">
        <f t="shared" si="934"/>
        <v>3.3145464164611255E-2</v>
      </c>
      <c r="I8518">
        <f t="shared" si="935"/>
        <v>3.3145464164611247</v>
      </c>
      <c r="J8518">
        <f t="shared" si="936"/>
        <v>331.45464164611246</v>
      </c>
      <c r="K8518">
        <f t="shared" si="937"/>
        <v>33145.46416461125</v>
      </c>
    </row>
    <row r="8519" spans="1:11">
      <c r="A8519" s="5">
        <v>8614</v>
      </c>
      <c r="B8519" s="4">
        <v>6.4599999996932613</v>
      </c>
      <c r="C8519" s="3">
        <v>1.034</v>
      </c>
      <c r="D8519" s="2">
        <v>123.60939430000001</v>
      </c>
      <c r="E8519">
        <f t="shared" si="931"/>
        <v>4662.5605273203837</v>
      </c>
      <c r="F8519" s="1">
        <f t="shared" si="932"/>
        <v>0.99974260800000003</v>
      </c>
      <c r="G8519" s="1">
        <f t="shared" si="933"/>
        <v>34.624745883440248</v>
      </c>
      <c r="H8519">
        <f t="shared" si="934"/>
        <v>4.3036535676324959E-3</v>
      </c>
      <c r="I8519">
        <f t="shared" si="935"/>
        <v>0.4303653567632495</v>
      </c>
      <c r="J8519">
        <f t="shared" si="936"/>
        <v>43.036535676324952</v>
      </c>
      <c r="K8519">
        <f t="shared" si="937"/>
        <v>4303.6535676324947</v>
      </c>
    </row>
    <row r="8520" spans="1:11">
      <c r="A8520" s="5">
        <v>8615</v>
      </c>
      <c r="B8520" s="4">
        <v>5.0800000001431949</v>
      </c>
      <c r="C8520" s="3">
        <v>0.39500000000000002</v>
      </c>
      <c r="D8520" s="2">
        <v>56.497175140000003</v>
      </c>
      <c r="E8520">
        <f t="shared" si="931"/>
        <v>6906.9792046074754</v>
      </c>
      <c r="F8520" s="1">
        <f t="shared" si="932"/>
        <v>1.3198663320000001</v>
      </c>
      <c r="G8520" s="1">
        <f t="shared" si="933"/>
        <v>25.783217079245723</v>
      </c>
      <c r="H8520">
        <f t="shared" si="934"/>
        <v>2.072487728074392E-2</v>
      </c>
      <c r="I8520">
        <f t="shared" si="935"/>
        <v>2.0724877280743916</v>
      </c>
      <c r="J8520">
        <f t="shared" si="936"/>
        <v>207.24877280743917</v>
      </c>
      <c r="K8520">
        <f t="shared" si="937"/>
        <v>20724.877280743916</v>
      </c>
    </row>
    <row r="8521" spans="1:11">
      <c r="A8521" s="5">
        <v>8616</v>
      </c>
      <c r="B8521" s="4">
        <v>5.6599999994986314</v>
      </c>
      <c r="C8521" s="3">
        <v>3.6999999999999998E-2</v>
      </c>
      <c r="D8521" s="2">
        <v>133.33333329999999</v>
      </c>
      <c r="E8521">
        <f t="shared" si="931"/>
        <v>9685.9736201516062</v>
      </c>
      <c r="F8521" s="1">
        <f t="shared" si="932"/>
        <v>3.5306316999999865E-2</v>
      </c>
      <c r="G8521" s="1">
        <f t="shared" si="933"/>
        <v>84.170733365487493</v>
      </c>
      <c r="H8521">
        <f t="shared" si="934"/>
        <v>8.0151656333240215E-2</v>
      </c>
      <c r="I8521">
        <f t="shared" si="935"/>
        <v>8.0151656333240204</v>
      </c>
      <c r="J8521">
        <f t="shared" si="936"/>
        <v>801.51656333240203</v>
      </c>
      <c r="K8521">
        <f t="shared" si="937"/>
        <v>80151.6563332402</v>
      </c>
    </row>
    <row r="8522" spans="1:11">
      <c r="A8522" s="5">
        <v>8617</v>
      </c>
      <c r="B8522" s="4">
        <v>6.3800000001785202</v>
      </c>
      <c r="C8522" s="3">
        <v>0.77100000000000002</v>
      </c>
      <c r="D8522" s="2">
        <v>160.2564103</v>
      </c>
      <c r="E8522">
        <f t="shared" si="931"/>
        <v>5369.6682548813569</v>
      </c>
      <c r="F8522" s="1">
        <f t="shared" si="932"/>
        <v>0.35592294799999991</v>
      </c>
      <c r="G8522" s="1">
        <f t="shared" si="933"/>
        <v>62.649045516294372</v>
      </c>
      <c r="H8522">
        <f t="shared" si="934"/>
        <v>7.5705807276049497E-3</v>
      </c>
      <c r="I8522">
        <f t="shared" si="935"/>
        <v>0.75705807276049486</v>
      </c>
      <c r="J8522">
        <f t="shared" si="936"/>
        <v>75.705807276049484</v>
      </c>
      <c r="K8522">
        <f t="shared" si="937"/>
        <v>7570.5807276049482</v>
      </c>
    </row>
    <row r="8523" spans="1:11">
      <c r="A8523" s="5">
        <v>8618</v>
      </c>
      <c r="B8523" s="4">
        <v>5.8399999998488408</v>
      </c>
      <c r="C8523" s="3">
        <v>0.92200000000000004</v>
      </c>
      <c r="D8523" s="2">
        <v>116.95906429999999</v>
      </c>
      <c r="E8523">
        <f t="shared" si="931"/>
        <v>4938.1702669859296</v>
      </c>
      <c r="F8523" s="1">
        <f t="shared" si="932"/>
        <v>0.49983057399999975</v>
      </c>
      <c r="G8523" s="1">
        <f t="shared" si="933"/>
        <v>54.872078143041762</v>
      </c>
      <c r="H8523">
        <f t="shared" si="934"/>
        <v>5.4150642605516452E-3</v>
      </c>
      <c r="I8523">
        <f t="shared" si="935"/>
        <v>0.54150642605516441</v>
      </c>
      <c r="J8523">
        <f t="shared" si="936"/>
        <v>54.150642605516438</v>
      </c>
      <c r="K8523">
        <f t="shared" si="937"/>
        <v>5415.0642605516441</v>
      </c>
    </row>
    <row r="8524" spans="1:11">
      <c r="A8524" s="5">
        <v>8619</v>
      </c>
      <c r="B8524" s="4">
        <v>6.300000000580158</v>
      </c>
      <c r="C8524" s="3">
        <v>1.006</v>
      </c>
      <c r="D8524" s="2">
        <v>142.85714290000001</v>
      </c>
      <c r="E8524">
        <f t="shared" si="931"/>
        <v>4728.3784141022252</v>
      </c>
      <c r="F8524" s="1">
        <f t="shared" si="932"/>
        <v>0.52549020000000013</v>
      </c>
      <c r="G8524" s="1">
        <f t="shared" si="933"/>
        <v>53.59046901414002</v>
      </c>
      <c r="H8524">
        <f t="shared" si="934"/>
        <v>4.5518535209839598E-3</v>
      </c>
      <c r="I8524">
        <f t="shared" si="935"/>
        <v>0.45518535209839589</v>
      </c>
      <c r="J8524">
        <f t="shared" si="936"/>
        <v>45.518535209839591</v>
      </c>
      <c r="K8524">
        <f t="shared" si="937"/>
        <v>4551.8535209839592</v>
      </c>
    </row>
    <row r="8525" spans="1:11">
      <c r="A8525" s="5">
        <v>8620</v>
      </c>
      <c r="B8525" s="4">
        <v>5.979999999705691</v>
      </c>
      <c r="C8525" s="3">
        <v>1.45</v>
      </c>
      <c r="D8525" s="2">
        <v>375.9398496</v>
      </c>
      <c r="E8525">
        <f t="shared" si="931"/>
        <v>3870.2956395244883</v>
      </c>
      <c r="F8525" s="1">
        <f t="shared" si="932"/>
        <v>-1.8955918169999997</v>
      </c>
      <c r="G8525" s="1">
        <f t="shared" si="933"/>
        <v>498.33382305195477</v>
      </c>
      <c r="H8525">
        <f t="shared" si="934"/>
        <v>2.0432237893804224E-3</v>
      </c>
      <c r="I8525">
        <f t="shared" si="935"/>
        <v>0.2043223789380422</v>
      </c>
      <c r="J8525">
        <f t="shared" si="936"/>
        <v>20.432237893804221</v>
      </c>
      <c r="K8525">
        <f t="shared" si="937"/>
        <v>2043.223789380422</v>
      </c>
    </row>
    <row r="8526" spans="1:11">
      <c r="A8526" s="5">
        <v>8621</v>
      </c>
      <c r="B8526" s="4">
        <v>5.1100000000936951</v>
      </c>
      <c r="C8526" s="3">
        <v>1.5369999999999999</v>
      </c>
      <c r="D8526" s="2">
        <v>131.75230569999999</v>
      </c>
      <c r="E8526">
        <f t="shared" si="931"/>
        <v>3738.6898832558986</v>
      </c>
      <c r="F8526" s="1">
        <f t="shared" si="932"/>
        <v>-0.48879112100000022</v>
      </c>
      <c r="G8526" s="1">
        <f t="shared" si="933"/>
        <v>136.39551386283759</v>
      </c>
      <c r="H8526">
        <f t="shared" si="934"/>
        <v>1.7791687631075765E-3</v>
      </c>
      <c r="I8526">
        <f t="shared" si="935"/>
        <v>0.17791687631075762</v>
      </c>
      <c r="J8526">
        <f t="shared" si="936"/>
        <v>17.79168763107576</v>
      </c>
      <c r="K8526">
        <f t="shared" si="937"/>
        <v>1779.1687631075761</v>
      </c>
    </row>
    <row r="8527" spans="1:11">
      <c r="A8527" s="5">
        <v>8622</v>
      </c>
      <c r="B8527" s="4">
        <v>4.8900000006628108</v>
      </c>
      <c r="C8527" s="3">
        <v>-0.20699999999999999</v>
      </c>
      <c r="D8527" s="2">
        <v>324.67532469999998</v>
      </c>
      <c r="E8527">
        <f t="shared" si="931"/>
        <v>13755.87764364501</v>
      </c>
      <c r="F8527" s="1">
        <f t="shared" si="932"/>
        <v>-2.6672464169999994</v>
      </c>
      <c r="G8527" s="1">
        <f t="shared" si="933"/>
        <v>1014.3368532793786</v>
      </c>
      <c r="H8527">
        <f t="shared" si="934"/>
        <v>0.3260562959538828</v>
      </c>
      <c r="I8527">
        <f t="shared" si="935"/>
        <v>32.605629595388272</v>
      </c>
      <c r="J8527">
        <f t="shared" si="936"/>
        <v>3260.5629595388273</v>
      </c>
      <c r="K8527">
        <f t="shared" si="937"/>
        <v>326056.29595388274</v>
      </c>
    </row>
    <row r="8528" spans="1:11">
      <c r="A8528" s="5">
        <v>8623</v>
      </c>
      <c r="B8528" s="4">
        <v>5.8799999995717185</v>
      </c>
      <c r="C8528" s="3">
        <v>1.2969999999999999</v>
      </c>
      <c r="D8528" s="2">
        <v>196.85039370000001</v>
      </c>
      <c r="E8528">
        <f t="shared" si="931"/>
        <v>4126.808320044227</v>
      </c>
      <c r="F8528" s="1">
        <f t="shared" si="932"/>
        <v>-0.59068143899999992</v>
      </c>
      <c r="G8528" s="1">
        <f t="shared" si="933"/>
        <v>149.81531560919512</v>
      </c>
      <c r="H8528">
        <f t="shared" si="934"/>
        <v>2.6411712649421788E-3</v>
      </c>
      <c r="I8528">
        <f t="shared" si="935"/>
        <v>0.26411712649421781</v>
      </c>
      <c r="J8528">
        <f t="shared" si="936"/>
        <v>26.41171264942178</v>
      </c>
      <c r="K8528">
        <f t="shared" si="937"/>
        <v>2641.1712649421779</v>
      </c>
    </row>
    <row r="8529" spans="1:11">
      <c r="A8529" s="5">
        <v>8624</v>
      </c>
      <c r="B8529" s="4">
        <v>6.330000000673266</v>
      </c>
      <c r="C8529" s="3">
        <v>3.5000000000000003E-2</v>
      </c>
      <c r="D8529" s="2">
        <v>194.9317739</v>
      </c>
      <c r="E8529">
        <f t="shared" si="931"/>
        <v>9708.6337075324282</v>
      </c>
      <c r="F8529" s="1">
        <f t="shared" si="932"/>
        <v>-0.11941317399999996</v>
      </c>
      <c r="G8529" s="1">
        <f t="shared" si="933"/>
        <v>97.061926616017089</v>
      </c>
      <c r="H8529">
        <f t="shared" si="934"/>
        <v>8.0904343522769095E-2</v>
      </c>
      <c r="I8529">
        <f t="shared" si="935"/>
        <v>8.0904343522769082</v>
      </c>
      <c r="J8529">
        <f t="shared" si="936"/>
        <v>809.04343522769079</v>
      </c>
      <c r="K8529">
        <f t="shared" si="937"/>
        <v>80904.343522769079</v>
      </c>
    </row>
    <row r="8530" spans="1:11">
      <c r="A8530" s="5">
        <v>8625</v>
      </c>
      <c r="B8530" s="4">
        <v>5.7999999995485405</v>
      </c>
      <c r="C8530" s="3">
        <v>1.5940000000000001</v>
      </c>
      <c r="D8530" s="2">
        <v>191.2045889</v>
      </c>
      <c r="E8530">
        <f t="shared" si="931"/>
        <v>3657.3872791359349</v>
      </c>
      <c r="F8530" s="1">
        <f t="shared" si="932"/>
        <v>-0.60749155600000027</v>
      </c>
      <c r="G8530" s="1">
        <f t="shared" si="933"/>
        <v>152.1529091087329</v>
      </c>
      <c r="H8530">
        <f t="shared" si="934"/>
        <v>1.6293829741787838E-3</v>
      </c>
      <c r="I8530">
        <f t="shared" si="935"/>
        <v>0.16293829741787835</v>
      </c>
      <c r="J8530">
        <f t="shared" si="936"/>
        <v>16.293829741787835</v>
      </c>
      <c r="K8530">
        <f t="shared" si="937"/>
        <v>1629.3829741787836</v>
      </c>
    </row>
    <row r="8531" spans="1:11">
      <c r="A8531" s="5">
        <v>8626</v>
      </c>
      <c r="B8531" s="4">
        <v>6.0300000000851881</v>
      </c>
      <c r="C8531" s="3">
        <v>0.85399999999999998</v>
      </c>
      <c r="D8531" s="2">
        <v>277.00831019999998</v>
      </c>
      <c r="E8531">
        <f t="shared" si="931"/>
        <v>5123.0377772911761</v>
      </c>
      <c r="F8531" s="1">
        <f t="shared" si="932"/>
        <v>-1.1824639900000005</v>
      </c>
      <c r="G8531" s="1">
        <f t="shared" si="933"/>
        <v>258.38615179025811</v>
      </c>
      <c r="H8531">
        <f t="shared" si="934"/>
        <v>6.2726290834113742E-3</v>
      </c>
      <c r="I8531">
        <f t="shared" si="935"/>
        <v>0.62726290834113729</v>
      </c>
      <c r="J8531">
        <f t="shared" si="936"/>
        <v>62.726290834113726</v>
      </c>
      <c r="K8531">
        <f t="shared" si="937"/>
        <v>6272.6290834113734</v>
      </c>
    </row>
    <row r="8532" spans="1:11">
      <c r="A8532" s="5">
        <v>8627</v>
      </c>
      <c r="B8532" s="4">
        <v>5.1900000002729278</v>
      </c>
      <c r="C8532" s="3">
        <v>8.3000000000000004E-2</v>
      </c>
      <c r="D8532" s="2">
        <v>98.039215690000006</v>
      </c>
      <c r="E8532">
        <f t="shared" si="931"/>
        <v>9195.3437984835309</v>
      </c>
      <c r="F8532" s="1">
        <f t="shared" si="932"/>
        <v>0.23300085899999967</v>
      </c>
      <c r="G8532" s="1">
        <f t="shared" si="933"/>
        <v>70.158984503066009</v>
      </c>
      <c r="H8532">
        <f t="shared" si="934"/>
        <v>6.5104537723194689E-2</v>
      </c>
      <c r="I8532">
        <f t="shared" si="935"/>
        <v>6.5104537723194671</v>
      </c>
      <c r="J8532">
        <f t="shared" si="936"/>
        <v>651.04537723194676</v>
      </c>
      <c r="K8532">
        <f t="shared" si="937"/>
        <v>65104.53772319467</v>
      </c>
    </row>
    <row r="8533" spans="1:11">
      <c r="A8533" s="5">
        <v>8628</v>
      </c>
      <c r="B8533" s="4">
        <v>4.1800000006401916</v>
      </c>
      <c r="C8533" s="3">
        <v>-0.105</v>
      </c>
      <c r="D8533" s="2">
        <v>228.3105023</v>
      </c>
      <c r="E8533">
        <f t="shared" si="931"/>
        <v>11657.592918830445</v>
      </c>
      <c r="F8533" s="1">
        <f t="shared" si="932"/>
        <v>-2.6126294469999998</v>
      </c>
      <c r="G8533" s="1">
        <f t="shared" si="933"/>
        <v>964.57370094058683</v>
      </c>
      <c r="H8533">
        <f t="shared" si="934"/>
        <v>0.16818022024312543</v>
      </c>
      <c r="I8533">
        <f t="shared" si="935"/>
        <v>16.81802202431254</v>
      </c>
      <c r="J8533">
        <f t="shared" si="936"/>
        <v>1681.802202431254</v>
      </c>
      <c r="K8533">
        <f t="shared" si="937"/>
        <v>168180.2202431254</v>
      </c>
    </row>
    <row r="8534" spans="1:11">
      <c r="A8534" s="5">
        <v>8629</v>
      </c>
      <c r="B8534" s="4">
        <v>6.3200000001618033</v>
      </c>
      <c r="C8534" s="3">
        <v>0.52</v>
      </c>
      <c r="D8534" s="2">
        <v>33.489618219999997</v>
      </c>
      <c r="E8534">
        <f t="shared" si="931"/>
        <v>6299.5512586130017</v>
      </c>
      <c r="F8534" s="1">
        <f t="shared" si="932"/>
        <v>3.6954490170000005</v>
      </c>
      <c r="G8534" s="1">
        <f t="shared" si="933"/>
        <v>2.8913724002764458</v>
      </c>
      <c r="H8534">
        <f t="shared" si="934"/>
        <v>1.4340946979855534E-2</v>
      </c>
      <c r="I8534">
        <f t="shared" si="935"/>
        <v>1.4340946979855531</v>
      </c>
      <c r="J8534">
        <f t="shared" si="936"/>
        <v>143.40946979855531</v>
      </c>
      <c r="K8534">
        <f t="shared" si="937"/>
        <v>14340.946979855531</v>
      </c>
    </row>
    <row r="8535" spans="1:11">
      <c r="A8535" s="5">
        <v>8630</v>
      </c>
      <c r="B8535" s="4">
        <v>4.130000000040515</v>
      </c>
      <c r="C8535" s="3">
        <v>0.20799999999999999</v>
      </c>
      <c r="D8535" s="2">
        <v>43.047783039999999</v>
      </c>
      <c r="E8535">
        <f t="shared" si="931"/>
        <v>8101.6055390495831</v>
      </c>
      <c r="F8535" s="1">
        <f t="shared" si="932"/>
        <v>0.96024604900000021</v>
      </c>
      <c r="G8535" s="1">
        <f t="shared" si="933"/>
        <v>35.907504066219211</v>
      </c>
      <c r="H8535">
        <f t="shared" si="934"/>
        <v>3.9230491518736726E-2</v>
      </c>
      <c r="I8535">
        <f t="shared" si="935"/>
        <v>3.9230491518736721</v>
      </c>
      <c r="J8535">
        <f t="shared" si="936"/>
        <v>392.30491518736721</v>
      </c>
      <c r="K8535">
        <f t="shared" si="937"/>
        <v>39230.491518736722</v>
      </c>
    </row>
    <row r="8536" spans="1:11">
      <c r="A8536" s="5">
        <v>8631</v>
      </c>
      <c r="B8536" s="4">
        <v>5.7200000001715763</v>
      </c>
      <c r="C8536" s="3">
        <v>0.72299999999999998</v>
      </c>
      <c r="D8536" s="2">
        <v>32.797638569999997</v>
      </c>
      <c r="E8536">
        <f t="shared" si="931"/>
        <v>5524.2209963781333</v>
      </c>
      <c r="F8536" s="1">
        <f t="shared" si="932"/>
        <v>3.1407871219999999</v>
      </c>
      <c r="G8536" s="1">
        <f t="shared" si="933"/>
        <v>4.8191316335862302</v>
      </c>
      <c r="H8536">
        <f t="shared" si="934"/>
        <v>8.480540853730175E-3</v>
      </c>
      <c r="I8536">
        <f t="shared" si="935"/>
        <v>0.8480540853730173</v>
      </c>
      <c r="J8536">
        <f t="shared" si="936"/>
        <v>84.80540853730173</v>
      </c>
      <c r="K8536">
        <f t="shared" si="937"/>
        <v>8480.5408537301737</v>
      </c>
    </row>
    <row r="8537" spans="1:11">
      <c r="A8537" s="5">
        <v>8632</v>
      </c>
      <c r="B8537" s="4">
        <v>4.5000000002251976</v>
      </c>
      <c r="C8537" s="3">
        <v>1.3180000000000001</v>
      </c>
      <c r="D8537" s="2">
        <v>92.506938020000007</v>
      </c>
      <c r="E8537">
        <f t="shared" si="931"/>
        <v>4089.5163412117449</v>
      </c>
      <c r="F8537" s="1">
        <f t="shared" si="932"/>
        <v>-0.33087152999999958</v>
      </c>
      <c r="G8537" s="1">
        <f t="shared" si="933"/>
        <v>117.93215917025731</v>
      </c>
      <c r="H8537">
        <f t="shared" si="934"/>
        <v>2.5469895641558747E-3</v>
      </c>
      <c r="I8537">
        <f t="shared" si="935"/>
        <v>0.25469895641558743</v>
      </c>
      <c r="J8537">
        <f t="shared" si="936"/>
        <v>25.469895641558743</v>
      </c>
      <c r="K8537">
        <f t="shared" si="937"/>
        <v>2546.9895641558742</v>
      </c>
    </row>
    <row r="8538" spans="1:11">
      <c r="A8538" s="5">
        <v>8633</v>
      </c>
      <c r="B8538" s="4">
        <v>5.9400000003412607</v>
      </c>
      <c r="C8538" s="3">
        <v>0.94599999999999995</v>
      </c>
      <c r="D8538" s="2">
        <v>105.374078</v>
      </c>
      <c r="E8538">
        <f t="shared" si="931"/>
        <v>4876.2458627027399</v>
      </c>
      <c r="F8538" s="1">
        <f t="shared" si="932"/>
        <v>0.82633106200000039</v>
      </c>
      <c r="G8538" s="1">
        <f t="shared" si="933"/>
        <v>40.621056358403685</v>
      </c>
      <c r="H8538">
        <f t="shared" si="934"/>
        <v>5.1485122831281035E-3</v>
      </c>
      <c r="I8538">
        <f t="shared" si="935"/>
        <v>0.51485122831281027</v>
      </c>
      <c r="J8538">
        <f t="shared" si="936"/>
        <v>51.485122831281025</v>
      </c>
      <c r="K8538">
        <f t="shared" si="937"/>
        <v>5148.5122831281024</v>
      </c>
    </row>
    <row r="8539" spans="1:11">
      <c r="A8539" s="5">
        <v>8634</v>
      </c>
      <c r="B8539" s="4">
        <v>3.4100000005224342</v>
      </c>
      <c r="C8539" s="3">
        <v>-8.5999999999999993E-2</v>
      </c>
      <c r="D8539" s="2">
        <v>63.938618929999997</v>
      </c>
      <c r="E8539">
        <f t="shared" si="931"/>
        <v>11342.623636561362</v>
      </c>
      <c r="F8539" s="1">
        <f t="shared" si="932"/>
        <v>-0.61881625600000012</v>
      </c>
      <c r="G8539" s="1">
        <f t="shared" si="933"/>
        <v>153.74823551968825</v>
      </c>
      <c r="H8539">
        <f t="shared" si="934"/>
        <v>0.15072783503436055</v>
      </c>
      <c r="I8539">
        <f t="shared" si="935"/>
        <v>15.072783503436051</v>
      </c>
      <c r="J8539">
        <f t="shared" si="936"/>
        <v>1507.2783503436051</v>
      </c>
      <c r="K8539">
        <f t="shared" si="937"/>
        <v>150727.83503436053</v>
      </c>
    </row>
    <row r="8540" spans="1:11">
      <c r="A8540" s="5">
        <v>8635</v>
      </c>
      <c r="B8540" s="4">
        <v>5.9899999997215332</v>
      </c>
      <c r="C8540" s="3">
        <v>0.58399999999999996</v>
      </c>
      <c r="D8540" s="2">
        <v>23.546032490000002</v>
      </c>
      <c r="E8540">
        <f t="shared" si="931"/>
        <v>6030.9056327893322</v>
      </c>
      <c r="F8540" s="1">
        <f t="shared" si="932"/>
        <v>4.130411305</v>
      </c>
      <c r="G8540" s="1">
        <f t="shared" si="933"/>
        <v>1.9369531480681257</v>
      </c>
      <c r="H8540">
        <f t="shared" si="934"/>
        <v>1.2046739129388242E-2</v>
      </c>
      <c r="I8540">
        <f t="shared" si="935"/>
        <v>1.204673912938824</v>
      </c>
      <c r="J8540">
        <f t="shared" si="936"/>
        <v>120.4673912938824</v>
      </c>
      <c r="K8540">
        <f t="shared" si="937"/>
        <v>12046.739129388239</v>
      </c>
    </row>
    <row r="8541" spans="1:11">
      <c r="A8541" s="5">
        <v>8636</v>
      </c>
      <c r="B8541" s="4">
        <v>2.0699999997247747</v>
      </c>
      <c r="C8541" s="3">
        <v>1.61</v>
      </c>
      <c r="D8541" s="2">
        <v>52.164840900000002</v>
      </c>
      <c r="E8541">
        <f t="shared" si="931"/>
        <v>3635.2204265737964</v>
      </c>
      <c r="F8541" s="1">
        <f t="shared" si="932"/>
        <v>-1.516889436</v>
      </c>
      <c r="G8541" s="1">
        <f t="shared" si="933"/>
        <v>351.59234616948117</v>
      </c>
      <c r="H8541">
        <f t="shared" si="934"/>
        <v>1.5902389041713436E-3</v>
      </c>
      <c r="I8541">
        <f t="shared" si="935"/>
        <v>0.15902389041713433</v>
      </c>
      <c r="J8541">
        <f t="shared" si="936"/>
        <v>15.902389041713432</v>
      </c>
      <c r="K8541">
        <f t="shared" si="937"/>
        <v>1590.2389041713434</v>
      </c>
    </row>
    <row r="8542" spans="1:11">
      <c r="A8542" s="5">
        <v>8637</v>
      </c>
      <c r="B8542" s="4">
        <v>6.1199999995912524</v>
      </c>
      <c r="C8542" s="3">
        <v>1.522</v>
      </c>
      <c r="D8542" s="2">
        <v>186.21973929999999</v>
      </c>
      <c r="E8542">
        <f t="shared" si="931"/>
        <v>3760.7132895069894</v>
      </c>
      <c r="F8542" s="1">
        <f t="shared" si="932"/>
        <v>-0.23012857199999992</v>
      </c>
      <c r="G8542" s="1">
        <f t="shared" si="933"/>
        <v>107.48183360028541</v>
      </c>
      <c r="H8542">
        <f t="shared" si="934"/>
        <v>1.8214626617464641E-3</v>
      </c>
      <c r="I8542">
        <f t="shared" si="935"/>
        <v>0.18214626617464638</v>
      </c>
      <c r="J8542">
        <f t="shared" si="936"/>
        <v>18.214626617464639</v>
      </c>
      <c r="K8542">
        <f t="shared" si="937"/>
        <v>1821.4626617464637</v>
      </c>
    </row>
    <row r="8543" spans="1:11">
      <c r="A8543" s="5">
        <v>8638</v>
      </c>
      <c r="B8543" s="4">
        <v>6.35999999975874</v>
      </c>
      <c r="C8543" s="3">
        <v>1.579</v>
      </c>
      <c r="D8543" s="2">
        <v>255.1020408</v>
      </c>
      <c r="E8543">
        <f t="shared" si="931"/>
        <v>3678.4249499885409</v>
      </c>
      <c r="F8543" s="1">
        <f t="shared" si="932"/>
        <v>-0.6735696649999996</v>
      </c>
      <c r="G8543" s="1">
        <f t="shared" si="933"/>
        <v>161.70055254352454</v>
      </c>
      <c r="H8543">
        <f t="shared" si="934"/>
        <v>1.6671972010220859E-3</v>
      </c>
      <c r="I8543">
        <f t="shared" si="935"/>
        <v>0.16671972010220856</v>
      </c>
      <c r="J8543">
        <f t="shared" si="936"/>
        <v>16.671972010220856</v>
      </c>
      <c r="K8543">
        <f t="shared" si="937"/>
        <v>1667.1972010220857</v>
      </c>
    </row>
    <row r="8544" spans="1:11">
      <c r="A8544" s="5">
        <v>8639</v>
      </c>
      <c r="B8544" s="4">
        <v>6.0599999999876291</v>
      </c>
      <c r="C8544" s="3">
        <v>0.95599999999999996</v>
      </c>
      <c r="D8544" s="2">
        <v>98.135426890000005</v>
      </c>
      <c r="E8544">
        <f t="shared" si="931"/>
        <v>4850.9258231211088</v>
      </c>
      <c r="F8544" s="1">
        <f t="shared" si="932"/>
        <v>1.1008709200000002</v>
      </c>
      <c r="G8544" s="1">
        <f t="shared" si="933"/>
        <v>31.54534416019451</v>
      </c>
      <c r="H8544">
        <f t="shared" si="934"/>
        <v>5.042407137691861E-3</v>
      </c>
      <c r="I8544">
        <f t="shared" si="935"/>
        <v>0.504240713769186</v>
      </c>
      <c r="J8544">
        <f t="shared" si="936"/>
        <v>50.424071376918597</v>
      </c>
      <c r="K8544">
        <f t="shared" si="937"/>
        <v>5042.40713769186</v>
      </c>
    </row>
    <row r="8545" spans="1:11">
      <c r="A8545" s="5">
        <v>8640</v>
      </c>
      <c r="B8545" s="4">
        <v>5.250000000201176</v>
      </c>
      <c r="C8545" s="3">
        <v>-0.13700000000000001</v>
      </c>
      <c r="D8545" s="2">
        <v>427.3504274</v>
      </c>
      <c r="E8545">
        <f t="shared" si="931"/>
        <v>12235.059680023867</v>
      </c>
      <c r="F8545" s="1">
        <f t="shared" si="932"/>
        <v>-2.9039207129999998</v>
      </c>
      <c r="G8545" s="1">
        <f t="shared" si="933"/>
        <v>1261.3973757174151</v>
      </c>
      <c r="H8545">
        <f t="shared" si="934"/>
        <v>0.20406275337806123</v>
      </c>
      <c r="I8545">
        <f t="shared" si="935"/>
        <v>20.406275337806118</v>
      </c>
      <c r="J8545">
        <f t="shared" si="936"/>
        <v>2040.6275337806119</v>
      </c>
      <c r="K8545">
        <f t="shared" si="937"/>
        <v>204062.75337806117</v>
      </c>
    </row>
    <row r="8546" spans="1:11">
      <c r="A8546" s="5">
        <v>8641</v>
      </c>
      <c r="B8546" s="4">
        <v>4.7999999996846965</v>
      </c>
      <c r="C8546" s="3">
        <v>-1.2999999999999999E-2</v>
      </c>
      <c r="D8546" s="2">
        <v>93.457943929999999</v>
      </c>
      <c r="E8546">
        <f t="shared" si="931"/>
        <v>10290.345665796392</v>
      </c>
      <c r="F8546" s="1">
        <f t="shared" si="932"/>
        <v>-5.3081112000000097E-2</v>
      </c>
      <c r="G8546" s="1">
        <f t="shared" si="933"/>
        <v>91.309524827184831</v>
      </c>
      <c r="H8546">
        <f t="shared" si="934"/>
        <v>0.10210787261356892</v>
      </c>
      <c r="I8546">
        <f t="shared" si="935"/>
        <v>10.21078726135689</v>
      </c>
      <c r="J8546">
        <f t="shared" si="936"/>
        <v>1021.078726135689</v>
      </c>
      <c r="K8546">
        <f t="shared" si="937"/>
        <v>102107.87261356889</v>
      </c>
    </row>
    <row r="8547" spans="1:11">
      <c r="A8547" s="5">
        <v>8642</v>
      </c>
      <c r="B8547" s="4">
        <v>5.9200000005611306</v>
      </c>
      <c r="C8547" s="3">
        <v>1.1140000000000001</v>
      </c>
      <c r="D8547" s="2">
        <v>81.833060560000007</v>
      </c>
      <c r="E8547">
        <f t="shared" si="931"/>
        <v>4484.7043226607311</v>
      </c>
      <c r="F8547" s="1">
        <f t="shared" si="932"/>
        <v>1.3553560300000003</v>
      </c>
      <c r="G8547" s="1">
        <f t="shared" si="933"/>
        <v>24.954060629285316</v>
      </c>
      <c r="H8547">
        <f t="shared" si="934"/>
        <v>3.6836184089637687E-3</v>
      </c>
      <c r="I8547">
        <f t="shared" si="935"/>
        <v>0.3683618408963768</v>
      </c>
      <c r="J8547">
        <f t="shared" si="936"/>
        <v>36.836184089637683</v>
      </c>
      <c r="K8547">
        <f t="shared" si="937"/>
        <v>3683.6184089637682</v>
      </c>
    </row>
    <row r="8548" spans="1:11">
      <c r="A8548" s="5">
        <v>8643</v>
      </c>
      <c r="B8548" s="4">
        <v>5.9300000005323774</v>
      </c>
      <c r="C8548" s="3">
        <v>0.998</v>
      </c>
      <c r="D8548" s="2">
        <v>99.206349209999999</v>
      </c>
      <c r="E8548">
        <f t="shared" si="931"/>
        <v>4747.5452406565173</v>
      </c>
      <c r="F8548" s="1">
        <f t="shared" si="932"/>
        <v>0.94730266100000016</v>
      </c>
      <c r="G8548" s="1">
        <f t="shared" si="933"/>
        <v>36.338129937279973</v>
      </c>
      <c r="H8548">
        <f t="shared" si="934"/>
        <v>4.626108576477995E-3</v>
      </c>
      <c r="I8548">
        <f t="shared" si="935"/>
        <v>0.46261085764779941</v>
      </c>
      <c r="J8548">
        <f t="shared" si="936"/>
        <v>46.261085764779942</v>
      </c>
      <c r="K8548">
        <f t="shared" si="937"/>
        <v>4626.1085764779937</v>
      </c>
    </row>
    <row r="8549" spans="1:11">
      <c r="A8549" s="5">
        <v>8644</v>
      </c>
      <c r="B8549" s="4">
        <v>4.8400000003716865</v>
      </c>
      <c r="C8549" s="3">
        <v>1.0269999999999999</v>
      </c>
      <c r="D8549" s="2">
        <v>67.980965330000004</v>
      </c>
      <c r="E8549">
        <f t="shared" si="931"/>
        <v>4678.8333022906054</v>
      </c>
      <c r="F8549" s="1">
        <f t="shared" si="932"/>
        <v>0.67806336399999978</v>
      </c>
      <c r="G8549" s="1">
        <f t="shared" si="933"/>
        <v>46.564859009986037</v>
      </c>
      <c r="H8549">
        <f t="shared" si="934"/>
        <v>4.3640494542796027E-3</v>
      </c>
      <c r="I8549">
        <f t="shared" si="935"/>
        <v>0.43640494542796016</v>
      </c>
      <c r="J8549">
        <f t="shared" si="936"/>
        <v>43.640494542796013</v>
      </c>
      <c r="K8549">
        <f t="shared" si="937"/>
        <v>4364.0494542796014</v>
      </c>
    </row>
    <row r="8550" spans="1:11">
      <c r="A8550" s="5">
        <v>8645</v>
      </c>
      <c r="B8550" s="4">
        <v>6.4500000004004265</v>
      </c>
      <c r="C8550" s="3">
        <v>0.16600000000000001</v>
      </c>
      <c r="D8550" s="2">
        <v>189.39393939999999</v>
      </c>
      <c r="E8550">
        <f t="shared" si="931"/>
        <v>8435.8332511409917</v>
      </c>
      <c r="F8550" s="1">
        <f t="shared" si="932"/>
        <v>6.3169613000000346E-2</v>
      </c>
      <c r="G8550" s="1">
        <f t="shared" si="933"/>
        <v>82.038137621671652</v>
      </c>
      <c r="H8550">
        <f t="shared" si="934"/>
        <v>4.6115967041314876E-2</v>
      </c>
      <c r="I8550">
        <f t="shared" si="935"/>
        <v>4.6115967041314869</v>
      </c>
      <c r="J8550">
        <f t="shared" si="936"/>
        <v>461.15967041314872</v>
      </c>
      <c r="K8550">
        <f t="shared" si="937"/>
        <v>46115.967041314871</v>
      </c>
    </row>
    <row r="8551" spans="1:11">
      <c r="A8551" s="5">
        <v>8646</v>
      </c>
      <c r="B8551" s="4">
        <v>6.2899999996676446</v>
      </c>
      <c r="C8551" s="3">
        <v>0.56799999999999995</v>
      </c>
      <c r="D8551" s="2">
        <v>135.50135499999999</v>
      </c>
      <c r="E8551">
        <f t="shared" si="931"/>
        <v>6095.7321799787733</v>
      </c>
      <c r="F8551" s="1">
        <f t="shared" si="932"/>
        <v>0.63028180899999953</v>
      </c>
      <c r="G8551" s="1">
        <f t="shared" si="933"/>
        <v>48.659866638110216</v>
      </c>
      <c r="H8551">
        <f t="shared" si="934"/>
        <v>1.2573114911530167E-2</v>
      </c>
      <c r="I8551">
        <f t="shared" si="935"/>
        <v>1.2573114911530165</v>
      </c>
      <c r="J8551">
        <f t="shared" si="936"/>
        <v>125.73114911530166</v>
      </c>
      <c r="K8551">
        <f t="shared" si="937"/>
        <v>12573.114911530165</v>
      </c>
    </row>
    <row r="8552" spans="1:11">
      <c r="A8552" s="5">
        <v>8647</v>
      </c>
      <c r="B8552" s="4">
        <v>6.4000000000411434</v>
      </c>
      <c r="C8552" s="3">
        <v>-3.9E-2</v>
      </c>
      <c r="D8552" s="2">
        <v>112.7395716</v>
      </c>
      <c r="E8552">
        <f t="shared" si="931"/>
        <v>10639.317892599853</v>
      </c>
      <c r="F8552" s="1">
        <f t="shared" si="932"/>
        <v>1.1396180989999998</v>
      </c>
      <c r="G8552" s="1">
        <f t="shared" si="933"/>
        <v>30.439421773338072</v>
      </c>
      <c r="H8552">
        <f t="shared" si="934"/>
        <v>0.11667948817764366</v>
      </c>
      <c r="I8552">
        <f t="shared" si="935"/>
        <v>11.667948817764364</v>
      </c>
      <c r="J8552">
        <f t="shared" si="936"/>
        <v>1166.7948817764363</v>
      </c>
      <c r="K8552">
        <f t="shared" si="937"/>
        <v>116679.48817764364</v>
      </c>
    </row>
    <row r="8553" spans="1:11">
      <c r="A8553" s="5">
        <v>8648</v>
      </c>
      <c r="B8553" s="4">
        <v>6.1399999996027397</v>
      </c>
      <c r="C8553" s="3">
        <v>1.6339999999999999</v>
      </c>
      <c r="D8553" s="2">
        <v>364.96350360000002</v>
      </c>
      <c r="E8553">
        <f t="shared" si="931"/>
        <v>3602.4875113385178</v>
      </c>
      <c r="F8553" s="1">
        <f t="shared" si="932"/>
        <v>-1.6712471860000004</v>
      </c>
      <c r="G8553" s="1">
        <f t="shared" si="933"/>
        <v>405.30551415266092</v>
      </c>
      <c r="H8553">
        <f t="shared" si="934"/>
        <v>1.5337314021671724E-3</v>
      </c>
      <c r="I8553">
        <f t="shared" si="935"/>
        <v>0.15337314021671722</v>
      </c>
      <c r="J8553">
        <f t="shared" si="936"/>
        <v>15.337314021671721</v>
      </c>
      <c r="K8553">
        <f t="shared" si="937"/>
        <v>1533.7314021671723</v>
      </c>
    </row>
    <row r="8554" spans="1:11">
      <c r="A8554" s="5">
        <v>8649</v>
      </c>
      <c r="B8554" s="4">
        <v>4.6799999998214865</v>
      </c>
      <c r="C8554" s="3">
        <v>1.3580000000000001</v>
      </c>
      <c r="D8554" s="2">
        <v>148.5884101</v>
      </c>
      <c r="E8554">
        <f t="shared" si="931"/>
        <v>4020.3956257903351</v>
      </c>
      <c r="F8554" s="1">
        <f t="shared" si="932"/>
        <v>-1.179924679</v>
      </c>
      <c r="G8554" s="1">
        <f t="shared" si="933"/>
        <v>257.78254648991242</v>
      </c>
      <c r="H8554">
        <f t="shared" si="934"/>
        <v>2.3791101019494765E-3</v>
      </c>
      <c r="I8554">
        <f t="shared" si="935"/>
        <v>0.23791101019494759</v>
      </c>
      <c r="J8554">
        <f t="shared" si="936"/>
        <v>23.791101019494761</v>
      </c>
      <c r="K8554">
        <f t="shared" si="937"/>
        <v>2379.1101019494758</v>
      </c>
    </row>
    <row r="8555" spans="1:11">
      <c r="A8555" s="5">
        <v>8650</v>
      </c>
      <c r="B8555" s="4">
        <v>2.9300000001145299</v>
      </c>
      <c r="C8555" s="3">
        <v>0.85199999999999998</v>
      </c>
      <c r="D8555" s="2">
        <v>65.876152829999995</v>
      </c>
      <c r="E8555">
        <f t="shared" si="931"/>
        <v>5128.6978339589577</v>
      </c>
      <c r="F8555" s="1">
        <f t="shared" si="932"/>
        <v>-1.1636411419999999</v>
      </c>
      <c r="G8555" s="1">
        <f t="shared" si="933"/>
        <v>253.94525051841271</v>
      </c>
      <c r="H8555">
        <f t="shared" si="934"/>
        <v>6.300395669215815E-3</v>
      </c>
      <c r="I8555">
        <f t="shared" si="935"/>
        <v>0.63003956692158136</v>
      </c>
      <c r="J8555">
        <f t="shared" si="936"/>
        <v>63.003956692158134</v>
      </c>
      <c r="K8555">
        <f t="shared" si="937"/>
        <v>6300.3956692158135</v>
      </c>
    </row>
    <row r="8556" spans="1:11">
      <c r="A8556" s="5">
        <v>8651</v>
      </c>
      <c r="B8556" s="4">
        <v>6.429999999410823</v>
      </c>
      <c r="C8556" s="3">
        <v>-0.11899999999999999</v>
      </c>
      <c r="D8556" s="2">
        <v>369.00369000000001</v>
      </c>
      <c r="E8556">
        <f t="shared" si="931"/>
        <v>11902.556652711703</v>
      </c>
      <c r="F8556" s="1">
        <f t="shared" si="932"/>
        <v>-1.4051535460000002</v>
      </c>
      <c r="G8556" s="1">
        <f t="shared" si="933"/>
        <v>317.20867533978077</v>
      </c>
      <c r="H8556">
        <f t="shared" si="934"/>
        <v>0.18276810245970601</v>
      </c>
      <c r="I8556">
        <f t="shared" si="935"/>
        <v>18.276810245970598</v>
      </c>
      <c r="J8556">
        <f t="shared" si="936"/>
        <v>1827.6810245970598</v>
      </c>
      <c r="K8556">
        <f t="shared" si="937"/>
        <v>182768.10245970599</v>
      </c>
    </row>
    <row r="8557" spans="1:11">
      <c r="A8557" s="5">
        <v>8652</v>
      </c>
      <c r="B8557" s="4">
        <v>6.389999999554286</v>
      </c>
      <c r="C8557" s="3">
        <v>0.45</v>
      </c>
      <c r="D8557" s="2">
        <v>1136.363636</v>
      </c>
      <c r="E8557">
        <f t="shared" si="931"/>
        <v>6624.7124722536864</v>
      </c>
      <c r="F8557" s="1">
        <f t="shared" si="932"/>
        <v>-3.8875866390000002</v>
      </c>
      <c r="G8557" s="1">
        <f t="shared" si="933"/>
        <v>3121.1762496621432</v>
      </c>
      <c r="H8557">
        <f t="shared" si="934"/>
        <v>1.7539108244895803E-2</v>
      </c>
      <c r="I8557">
        <f t="shared" si="935"/>
        <v>1.75391082448958</v>
      </c>
      <c r="J8557">
        <f t="shared" si="936"/>
        <v>175.391082448958</v>
      </c>
      <c r="K8557">
        <f t="shared" si="937"/>
        <v>17539.1082448958</v>
      </c>
    </row>
    <row r="8558" spans="1:11">
      <c r="A8558" s="5">
        <v>8653</v>
      </c>
      <c r="B8558" s="4">
        <v>6.510000000245169</v>
      </c>
      <c r="C8558" s="3">
        <v>0.502</v>
      </c>
      <c r="D8558" s="2">
        <v>40.225261459999999</v>
      </c>
      <c r="E8558">
        <f t="shared" si="931"/>
        <v>6379.8321301497072</v>
      </c>
      <c r="F8558" s="1">
        <f t="shared" si="932"/>
        <v>3.4875056220000005</v>
      </c>
      <c r="G8558" s="1">
        <f t="shared" si="933"/>
        <v>3.5017197781432645</v>
      </c>
      <c r="H8558">
        <f t="shared" si="934"/>
        <v>1.5086079072232151E-2</v>
      </c>
      <c r="I8558">
        <f t="shared" si="935"/>
        <v>1.5086079072232148</v>
      </c>
      <c r="J8558">
        <f t="shared" si="936"/>
        <v>150.86079072232147</v>
      </c>
      <c r="K8558">
        <f t="shared" si="937"/>
        <v>15086.079072232147</v>
      </c>
    </row>
    <row r="8559" spans="1:11">
      <c r="A8559" s="5">
        <v>8654</v>
      </c>
      <c r="B8559" s="4">
        <v>5.9299999996333987</v>
      </c>
      <c r="C8559" s="3">
        <v>1.49</v>
      </c>
      <c r="D8559" s="2">
        <v>198.41269840000001</v>
      </c>
      <c r="E8559">
        <f t="shared" si="931"/>
        <v>3808.6098750618612</v>
      </c>
      <c r="F8559" s="1">
        <f t="shared" si="932"/>
        <v>-0.55784731800000031</v>
      </c>
      <c r="G8559" s="1">
        <f t="shared" si="933"/>
        <v>145.35251984016722</v>
      </c>
      <c r="H8559">
        <f t="shared" si="934"/>
        <v>1.9160433486493224E-3</v>
      </c>
      <c r="I8559">
        <f t="shared" si="935"/>
        <v>0.1916043348649322</v>
      </c>
      <c r="J8559">
        <f t="shared" si="936"/>
        <v>19.160433486493218</v>
      </c>
      <c r="K8559">
        <f t="shared" si="937"/>
        <v>1916.0433486493221</v>
      </c>
    </row>
    <row r="8560" spans="1:11">
      <c r="A8560" s="5">
        <v>8655</v>
      </c>
      <c r="B8560" s="4">
        <v>4.8400000005868744</v>
      </c>
      <c r="C8560" s="3">
        <v>1.18</v>
      </c>
      <c r="D8560" s="2">
        <v>120.91898430000001</v>
      </c>
      <c r="E8560">
        <f t="shared" si="931"/>
        <v>4348.3479227935031</v>
      </c>
      <c r="F8560" s="1">
        <f t="shared" si="932"/>
        <v>-0.57247245199999952</v>
      </c>
      <c r="G8560" s="1">
        <f t="shared" si="933"/>
        <v>147.32370040842704</v>
      </c>
      <c r="H8560">
        <f t="shared" si="934"/>
        <v>3.2556410608255231E-3</v>
      </c>
      <c r="I8560">
        <f t="shared" si="935"/>
        <v>0.32556410608255226</v>
      </c>
      <c r="J8560">
        <f t="shared" si="936"/>
        <v>32.556410608255227</v>
      </c>
      <c r="K8560">
        <f t="shared" si="937"/>
        <v>3255.6410608255228</v>
      </c>
    </row>
    <row r="8561" spans="1:11">
      <c r="A8561" s="5">
        <v>8656</v>
      </c>
      <c r="B8561" s="4">
        <v>5.1099999999386796</v>
      </c>
      <c r="C8561" s="3">
        <v>0.96</v>
      </c>
      <c r="D8561" s="2">
        <v>84.104289320000007</v>
      </c>
      <c r="E8561">
        <f t="shared" si="931"/>
        <v>4840.8754417745904</v>
      </c>
      <c r="F8561" s="1">
        <f t="shared" si="932"/>
        <v>0.48590927299999986</v>
      </c>
      <c r="G8561" s="1">
        <f t="shared" si="933"/>
        <v>55.580177413953116</v>
      </c>
      <c r="H8561">
        <f t="shared" si="934"/>
        <v>5.0007484210884169E-3</v>
      </c>
      <c r="I8561">
        <f t="shared" si="935"/>
        <v>0.50007484210884157</v>
      </c>
      <c r="J8561">
        <f t="shared" si="936"/>
        <v>50.007484210884158</v>
      </c>
      <c r="K8561">
        <f t="shared" si="937"/>
        <v>5000.7484210884159</v>
      </c>
    </row>
    <row r="8562" spans="1:11">
      <c r="A8562" s="5">
        <v>8657</v>
      </c>
      <c r="B8562" s="4">
        <v>5.5200000005979621</v>
      </c>
      <c r="C8562" s="3">
        <v>1.302</v>
      </c>
      <c r="D8562" s="2">
        <v>203.66598780000001</v>
      </c>
      <c r="E8562">
        <f t="shared" si="931"/>
        <v>4117.8649572757995</v>
      </c>
      <c r="F8562" s="1">
        <f t="shared" si="932"/>
        <v>-1.0245925390000004</v>
      </c>
      <c r="G8562" s="1">
        <f t="shared" si="933"/>
        <v>223.41928289308112</v>
      </c>
      <c r="H8562">
        <f t="shared" si="934"/>
        <v>2.6183504533008124E-3</v>
      </c>
      <c r="I8562">
        <f t="shared" si="935"/>
        <v>0.26183504533008117</v>
      </c>
      <c r="J8562">
        <f t="shared" si="936"/>
        <v>26.183504533008119</v>
      </c>
      <c r="K8562">
        <f t="shared" si="937"/>
        <v>2618.3504533008118</v>
      </c>
    </row>
    <row r="8563" spans="1:11">
      <c r="A8563" s="5">
        <v>8658</v>
      </c>
      <c r="B8563" s="4">
        <v>6.6299999998820551</v>
      </c>
      <c r="C8563" s="3">
        <v>0.63600000000000001</v>
      </c>
      <c r="D8563" s="2">
        <v>38.639876350000002</v>
      </c>
      <c r="E8563">
        <f t="shared" si="931"/>
        <v>5830.070651083036</v>
      </c>
      <c r="F8563" s="1">
        <f t="shared" si="932"/>
        <v>3.6948213600000002</v>
      </c>
      <c r="G8563" s="1">
        <f t="shared" si="933"/>
        <v>2.8930443669833994</v>
      </c>
      <c r="H8563">
        <f t="shared" si="934"/>
        <v>1.0520457949403501E-2</v>
      </c>
      <c r="I8563">
        <f t="shared" si="935"/>
        <v>1.0520457949403499</v>
      </c>
      <c r="J8563">
        <f t="shared" si="936"/>
        <v>105.20457949403499</v>
      </c>
      <c r="K8563">
        <f t="shared" si="937"/>
        <v>10520.457949403499</v>
      </c>
    </row>
    <row r="8564" spans="1:11">
      <c r="A8564" s="5">
        <v>8659</v>
      </c>
      <c r="B8564" s="4">
        <v>6.4900000000742075</v>
      </c>
      <c r="C8564" s="3">
        <v>1.1619999999999999</v>
      </c>
      <c r="D8564" s="2">
        <v>233.1002331</v>
      </c>
      <c r="E8564">
        <f t="shared" si="931"/>
        <v>4384.6660853615067</v>
      </c>
      <c r="F8564" s="1">
        <f t="shared" si="932"/>
        <v>-0.3477135389999999</v>
      </c>
      <c r="G8564" s="1">
        <f t="shared" si="933"/>
        <v>119.77579262843224</v>
      </c>
      <c r="H8564">
        <f t="shared" si="934"/>
        <v>3.365778057081496E-3</v>
      </c>
      <c r="I8564">
        <f t="shared" si="935"/>
        <v>0.33657780570814955</v>
      </c>
      <c r="J8564">
        <f t="shared" si="936"/>
        <v>33.657780570814957</v>
      </c>
      <c r="K8564">
        <f t="shared" si="937"/>
        <v>3365.7780570814953</v>
      </c>
    </row>
    <row r="8565" spans="1:11">
      <c r="A8565" s="5">
        <v>8660</v>
      </c>
      <c r="B8565" s="4">
        <v>6.2700000004335132</v>
      </c>
      <c r="C8565" s="3">
        <v>1.0569999999999999</v>
      </c>
      <c r="D8565" s="2">
        <v>107.64262650000001</v>
      </c>
      <c r="E8565">
        <f t="shared" si="931"/>
        <v>4609.9223088872504</v>
      </c>
      <c r="F8565" s="1">
        <f t="shared" si="932"/>
        <v>1.1100785699999998</v>
      </c>
      <c r="G8565" s="1">
        <f t="shared" si="933"/>
        <v>31.278953175015193</v>
      </c>
      <c r="H8565">
        <f t="shared" si="934"/>
        <v>4.1125746951635716E-3</v>
      </c>
      <c r="I8565">
        <f t="shared" si="935"/>
        <v>0.41125746951635705</v>
      </c>
      <c r="J8565">
        <f t="shared" si="936"/>
        <v>41.125746951635705</v>
      </c>
      <c r="K8565">
        <f t="shared" si="937"/>
        <v>4112.5746951635701</v>
      </c>
    </row>
    <row r="8566" spans="1:11">
      <c r="A8566" s="5">
        <v>8661</v>
      </c>
      <c r="B8566" s="4">
        <v>6.4299999995803505</v>
      </c>
      <c r="C8566" s="3">
        <v>1.5409999999999999</v>
      </c>
      <c r="D8566" s="2">
        <v>292.39766079999998</v>
      </c>
      <c r="E8566">
        <f t="shared" si="931"/>
        <v>3732.8621436080552</v>
      </c>
      <c r="F8566" s="1">
        <f t="shared" si="932"/>
        <v>-0.89986946999999962</v>
      </c>
      <c r="G8566" s="1">
        <f t="shared" si="933"/>
        <v>199.17344074816791</v>
      </c>
      <c r="H8566">
        <f t="shared" si="934"/>
        <v>1.7681014484212491E-3</v>
      </c>
      <c r="I8566">
        <f t="shared" si="935"/>
        <v>0.17681014484212487</v>
      </c>
      <c r="J8566">
        <f t="shared" si="936"/>
        <v>17.681014484212486</v>
      </c>
      <c r="K8566">
        <f t="shared" si="937"/>
        <v>1768.1014484212487</v>
      </c>
    </row>
    <row r="8567" spans="1:11">
      <c r="A8567" s="5">
        <v>8662</v>
      </c>
      <c r="B8567" s="4">
        <v>6.5599999997812732</v>
      </c>
      <c r="C8567" s="3">
        <v>0.314</v>
      </c>
      <c r="D8567" s="2">
        <v>74.019244999999998</v>
      </c>
      <c r="E8567">
        <f t="shared" si="931"/>
        <v>7374.0336912260418</v>
      </c>
      <c r="F8567" s="1">
        <f t="shared" si="932"/>
        <v>2.2132767449999999</v>
      </c>
      <c r="G8567" s="1">
        <f t="shared" si="933"/>
        <v>11.32329807696166</v>
      </c>
      <c r="H8567">
        <f t="shared" si="934"/>
        <v>2.6925256171346855E-2</v>
      </c>
      <c r="I8567">
        <f t="shared" si="935"/>
        <v>2.692525617134685</v>
      </c>
      <c r="J8567">
        <f t="shared" si="936"/>
        <v>269.25256171346848</v>
      </c>
      <c r="K8567">
        <f t="shared" si="937"/>
        <v>26925.256171346849</v>
      </c>
    </row>
    <row r="8568" spans="1:11">
      <c r="A8568" s="5">
        <v>8662</v>
      </c>
      <c r="B8568" s="4">
        <v>10.009999999371924</v>
      </c>
      <c r="C8568" s="3">
        <v>0.74199999999999999</v>
      </c>
      <c r="D8568" s="2">
        <v>115.6069364</v>
      </c>
      <c r="E8568">
        <f t="shared" si="931"/>
        <v>5461.9218711141175</v>
      </c>
      <c r="F8568" s="1">
        <f t="shared" si="932"/>
        <v>4.6950805370000008</v>
      </c>
      <c r="G8568" s="1">
        <f t="shared" si="933"/>
        <v>1.1514668068088036</v>
      </c>
      <c r="H8568">
        <f t="shared" si="934"/>
        <v>8.1044082159869909E-3</v>
      </c>
      <c r="I8568">
        <f t="shared" si="935"/>
        <v>0.81044082159869901</v>
      </c>
      <c r="J8568">
        <f t="shared" si="936"/>
        <v>81.044082159869902</v>
      </c>
      <c r="K8568">
        <f t="shared" si="937"/>
        <v>8104.4082159869904</v>
      </c>
    </row>
    <row r="8569" spans="1:11">
      <c r="A8569" s="5">
        <v>8663</v>
      </c>
      <c r="B8569" s="4">
        <v>5.3200000000784646</v>
      </c>
      <c r="C8569" s="3">
        <v>-0.126</v>
      </c>
      <c r="D8569" s="2">
        <v>136.0544218</v>
      </c>
      <c r="E8569">
        <f t="shared" si="931"/>
        <v>12029.429372005461</v>
      </c>
      <c r="F8569" s="1">
        <f t="shared" si="932"/>
        <v>-0.34856330499999988</v>
      </c>
      <c r="G8569" s="1">
        <f t="shared" si="933"/>
        <v>119.86957345330774</v>
      </c>
      <c r="H8569">
        <f t="shared" si="934"/>
        <v>0.19068629492311687</v>
      </c>
      <c r="I8569">
        <f t="shared" si="935"/>
        <v>19.068629492311683</v>
      </c>
      <c r="J8569">
        <f t="shared" si="936"/>
        <v>1906.8629492311682</v>
      </c>
      <c r="K8569">
        <f t="shared" si="937"/>
        <v>190686.29492311683</v>
      </c>
    </row>
    <row r="8570" spans="1:11">
      <c r="A8570" s="5">
        <v>8664</v>
      </c>
      <c r="B8570" s="4">
        <v>6.7300000004303211</v>
      </c>
      <c r="C8570" s="3">
        <v>0.109</v>
      </c>
      <c r="D8570" s="2">
        <v>101.9367992</v>
      </c>
      <c r="E8570">
        <f t="shared" si="931"/>
        <v>8941.5633733527739</v>
      </c>
      <c r="F8570" s="1">
        <f t="shared" si="932"/>
        <v>1.6883450370000004</v>
      </c>
      <c r="G8570" s="1">
        <f t="shared" si="933"/>
        <v>18.363084095959433</v>
      </c>
      <c r="H8570">
        <f t="shared" si="934"/>
        <v>5.8209411649619756E-2</v>
      </c>
      <c r="I8570">
        <f t="shared" si="935"/>
        <v>5.8209411649619742</v>
      </c>
      <c r="J8570">
        <f t="shared" si="936"/>
        <v>582.09411649619744</v>
      </c>
      <c r="K8570">
        <f t="shared" si="937"/>
        <v>58209.411649619746</v>
      </c>
    </row>
    <row r="8571" spans="1:11">
      <c r="A8571" s="5">
        <v>8665</v>
      </c>
      <c r="B8571" s="4">
        <v>4.200000000421956</v>
      </c>
      <c r="C8571" s="3">
        <v>0.502</v>
      </c>
      <c r="D8571" s="2">
        <v>16.24959376</v>
      </c>
      <c r="E8571">
        <f t="shared" si="931"/>
        <v>6379.8321301497072</v>
      </c>
      <c r="F8571" s="1">
        <f t="shared" si="932"/>
        <v>3.1457874600000002</v>
      </c>
      <c r="G8571" s="1">
        <f t="shared" si="933"/>
        <v>4.7969882416535814</v>
      </c>
      <c r="H8571">
        <f t="shared" si="934"/>
        <v>1.5086079072232151E-2</v>
      </c>
      <c r="I8571">
        <f t="shared" si="935"/>
        <v>1.5086079072232148</v>
      </c>
      <c r="J8571">
        <f t="shared" si="936"/>
        <v>150.86079072232147</v>
      </c>
      <c r="K8571">
        <f t="shared" si="937"/>
        <v>15086.079072232147</v>
      </c>
    </row>
    <row r="8572" spans="1:11">
      <c r="A8572" s="5">
        <v>8666</v>
      </c>
      <c r="B8572" s="4">
        <v>5.8400000003028083</v>
      </c>
      <c r="C8572" s="3">
        <v>0.35799999999999998</v>
      </c>
      <c r="D8572" s="2">
        <v>53.219797759999999</v>
      </c>
      <c r="E8572">
        <f t="shared" si="931"/>
        <v>7112.0939966589194</v>
      </c>
      <c r="F8572" s="1">
        <f t="shared" si="932"/>
        <v>2.2096339010000001</v>
      </c>
      <c r="G8572" s="1">
        <f t="shared" si="933"/>
        <v>11.361353623721568</v>
      </c>
      <c r="H8572">
        <f t="shared" si="934"/>
        <v>2.3298573170320296E-2</v>
      </c>
      <c r="I8572">
        <f t="shared" si="935"/>
        <v>2.3298573170320291</v>
      </c>
      <c r="J8572">
        <f t="shared" si="936"/>
        <v>232.9857317032029</v>
      </c>
      <c r="K8572">
        <f t="shared" si="937"/>
        <v>23298.573170320291</v>
      </c>
    </row>
    <row r="8573" spans="1:11">
      <c r="A8573" s="5">
        <v>8667</v>
      </c>
      <c r="B8573" s="4">
        <v>3.970000000350316</v>
      </c>
      <c r="C8573" s="3">
        <v>1.07</v>
      </c>
      <c r="D8573" s="2">
        <v>121.0653753</v>
      </c>
      <c r="E8573">
        <f t="shared" si="931"/>
        <v>4580.7199624367813</v>
      </c>
      <c r="F8573" s="1">
        <f t="shared" si="932"/>
        <v>-1.445099763</v>
      </c>
      <c r="G8573" s="1">
        <f t="shared" si="933"/>
        <v>329.0967118791965</v>
      </c>
      <c r="H8573">
        <f t="shared" si="934"/>
        <v>4.0093534487938252E-3</v>
      </c>
      <c r="I8573">
        <f t="shared" si="935"/>
        <v>0.40093534487938243</v>
      </c>
      <c r="J8573">
        <f t="shared" si="936"/>
        <v>40.093534487938243</v>
      </c>
      <c r="K8573">
        <f t="shared" si="937"/>
        <v>4009.3534487938241</v>
      </c>
    </row>
    <row r="8574" spans="1:11">
      <c r="A8574" s="5">
        <v>8668</v>
      </c>
      <c r="B8574" s="4">
        <v>6.2799999999524356</v>
      </c>
      <c r="C8574" s="3">
        <v>1.145</v>
      </c>
      <c r="D8574" s="2">
        <v>98.231827109999998</v>
      </c>
      <c r="E8574">
        <f t="shared" si="931"/>
        <v>4419.5561936748736</v>
      </c>
      <c r="F8574" s="1">
        <f t="shared" si="932"/>
        <v>1.3187388899999997</v>
      </c>
      <c r="G8574" s="1">
        <f t="shared" si="933"/>
        <v>25.810004598881445</v>
      </c>
      <c r="H8574">
        <f t="shared" si="934"/>
        <v>3.4741935907534396E-3</v>
      </c>
      <c r="I8574">
        <f t="shared" si="935"/>
        <v>0.34741935907534388</v>
      </c>
      <c r="J8574">
        <f t="shared" si="936"/>
        <v>34.741935907534391</v>
      </c>
      <c r="K8574">
        <f t="shared" si="937"/>
        <v>3474.1935907534389</v>
      </c>
    </row>
    <row r="8575" spans="1:11">
      <c r="A8575" s="5">
        <v>8669</v>
      </c>
      <c r="B8575" s="4">
        <v>6.3600000009478466</v>
      </c>
      <c r="C8575" s="3">
        <v>1.0589999999999999</v>
      </c>
      <c r="D8575" s="2">
        <v>120.6272618</v>
      </c>
      <c r="E8575">
        <f t="shared" si="931"/>
        <v>4605.4041466186636</v>
      </c>
      <c r="F8575" s="1">
        <f t="shared" si="932"/>
        <v>0.95277265300000025</v>
      </c>
      <c r="G8575" s="1">
        <f t="shared" si="933"/>
        <v>36.155517057360115</v>
      </c>
      <c r="H8575">
        <f t="shared" si="934"/>
        <v>4.0964755253435027E-3</v>
      </c>
      <c r="I8575">
        <f t="shared" si="935"/>
        <v>0.40964755253435015</v>
      </c>
      <c r="J8575">
        <f t="shared" si="936"/>
        <v>40.964755253435015</v>
      </c>
      <c r="K8575">
        <f t="shared" si="937"/>
        <v>4096.4755253435014</v>
      </c>
    </row>
    <row r="8576" spans="1:11">
      <c r="A8576" s="5">
        <v>8670</v>
      </c>
      <c r="B8576" s="4">
        <v>5.2400000002078846</v>
      </c>
      <c r="C8576" s="3">
        <v>0.94099999999999995</v>
      </c>
      <c r="D8576" s="2">
        <v>81.566068520000002</v>
      </c>
      <c r="E8576">
        <f t="shared" si="931"/>
        <v>4889.0109961137123</v>
      </c>
      <c r="F8576" s="1">
        <f t="shared" si="932"/>
        <v>0.68245235100000023</v>
      </c>
      <c r="G8576" s="1">
        <f t="shared" si="933"/>
        <v>46.377004872369042</v>
      </c>
      <c r="H8576">
        <f t="shared" si="934"/>
        <v>5.2026358602126075E-3</v>
      </c>
      <c r="I8576">
        <f t="shared" si="935"/>
        <v>0.52026358602126066</v>
      </c>
      <c r="J8576">
        <f t="shared" si="936"/>
        <v>52.026358602126066</v>
      </c>
      <c r="K8576">
        <f t="shared" si="937"/>
        <v>5202.6358602126065</v>
      </c>
    </row>
    <row r="8577" spans="1:11">
      <c r="A8577" s="5">
        <v>8671</v>
      </c>
      <c r="B8577" s="4">
        <v>6.7200000004453759</v>
      </c>
      <c r="C8577" s="3">
        <v>0.48</v>
      </c>
      <c r="D8577" s="2">
        <v>67.796610169999994</v>
      </c>
      <c r="E8577">
        <f t="shared" si="931"/>
        <v>6481.0089238788996</v>
      </c>
      <c r="F8577" s="1">
        <f t="shared" si="932"/>
        <v>2.5639601019999994</v>
      </c>
      <c r="G8577" s="1">
        <f t="shared" si="933"/>
        <v>8.1978430076557238</v>
      </c>
      <c r="H8577">
        <f t="shared" si="934"/>
        <v>1.6066077279349607E-2</v>
      </c>
      <c r="I8577">
        <f t="shared" si="935"/>
        <v>1.6066077279349604</v>
      </c>
      <c r="J8577">
        <f t="shared" si="936"/>
        <v>160.66077279349605</v>
      </c>
      <c r="K8577">
        <f t="shared" si="937"/>
        <v>16066.077279349603</v>
      </c>
    </row>
    <row r="8578" spans="1:11">
      <c r="A8578" s="5">
        <v>8672</v>
      </c>
      <c r="B8578" s="4">
        <v>6.3499999995284009</v>
      </c>
      <c r="C8578" s="3">
        <v>7.0999999999999994E-2</v>
      </c>
      <c r="D8578" s="2">
        <v>100.2004008</v>
      </c>
      <c r="E8578">
        <f t="shared" si="931"/>
        <v>9317.9527064533686</v>
      </c>
      <c r="F8578" s="1">
        <f t="shared" si="932"/>
        <v>1.3456527060000001</v>
      </c>
      <c r="G8578" s="1">
        <f t="shared" si="933"/>
        <v>25.178076892765617</v>
      </c>
      <c r="H8578">
        <f t="shared" si="934"/>
        <v>6.8646971342675903E-2</v>
      </c>
      <c r="I8578">
        <f t="shared" si="935"/>
        <v>6.8646971342675895</v>
      </c>
      <c r="J8578">
        <f t="shared" si="936"/>
        <v>686.46971342675897</v>
      </c>
      <c r="K8578">
        <f t="shared" si="937"/>
        <v>68646.971342675897</v>
      </c>
    </row>
    <row r="8579" spans="1:11">
      <c r="A8579" s="5">
        <v>8673</v>
      </c>
      <c r="B8579" s="4">
        <v>5.679999999903858</v>
      </c>
      <c r="C8579" s="3">
        <v>-1.6E-2</v>
      </c>
      <c r="D8579" s="2">
        <v>79.681274900000005</v>
      </c>
      <c r="E8579">
        <f t="shared" ref="E8579:E8642" si="938">4600*((1/((0.92*C8579)+1.7))+(1/((0.92*C8579)+0.62)))</f>
        <v>10329.305284482974</v>
      </c>
      <c r="F8579" s="1">
        <f t="shared" ref="F8579:F8642" si="939">B8579-5*LOG10(D8579/10)</f>
        <v>1.173218629</v>
      </c>
      <c r="G8579" s="1">
        <f t="shared" ref="G8579:G8642" si="940">10^(($F$2-F8579)/2.5)</f>
        <v>29.511833113097548</v>
      </c>
      <c r="H8579">
        <f t="shared" ref="H8579:H8642" si="941">0.1^2*(E8579/$E$2)^4</f>
        <v>0.10366301283540472</v>
      </c>
      <c r="I8579">
        <f t="shared" ref="I8579:I8642" si="942">1^2*(E8579/$E$2)^4</f>
        <v>10.366301283540469</v>
      </c>
      <c r="J8579">
        <f t="shared" ref="J8579:J8642" si="943">10^2*(E8579/$E$2)^4</f>
        <v>1036.630128354047</v>
      </c>
      <c r="K8579">
        <f t="shared" ref="K8579:K8642" si="944">100^2*(E8579/$E$2)^4</f>
        <v>103663.01283540469</v>
      </c>
    </row>
    <row r="8580" spans="1:11">
      <c r="A8580" s="5">
        <v>8674</v>
      </c>
      <c r="B8580" s="4">
        <v>6.3099999999400174</v>
      </c>
      <c r="C8580" s="3">
        <v>0.91300000000000003</v>
      </c>
      <c r="D8580" s="2">
        <v>158.47860539999999</v>
      </c>
      <c r="E8580">
        <f t="shared" si="938"/>
        <v>4961.8233965603858</v>
      </c>
      <c r="F8580" s="1">
        <f t="shared" si="939"/>
        <v>0.31014679599999972</v>
      </c>
      <c r="G8580" s="1">
        <f t="shared" si="940"/>
        <v>65.346889418270365</v>
      </c>
      <c r="H8580">
        <f t="shared" si="941"/>
        <v>5.5195615963460993E-3</v>
      </c>
      <c r="I8580">
        <f t="shared" si="942"/>
        <v>0.55195615963460987</v>
      </c>
      <c r="J8580">
        <f t="shared" si="943"/>
        <v>55.195615963460988</v>
      </c>
      <c r="K8580">
        <f t="shared" si="944"/>
        <v>5519.5615963460987</v>
      </c>
    </row>
    <row r="8581" spans="1:11">
      <c r="A8581" s="5">
        <v>8675</v>
      </c>
      <c r="B8581" s="4">
        <v>3.490000000083465</v>
      </c>
      <c r="C8581" s="3">
        <v>8.3000000000000004E-2</v>
      </c>
      <c r="D8581" s="2">
        <v>39.745627980000002</v>
      </c>
      <c r="E8581">
        <f t="shared" si="938"/>
        <v>9195.3437984835309</v>
      </c>
      <c r="F8581" s="1">
        <f t="shared" si="939"/>
        <v>0.49355318400000003</v>
      </c>
      <c r="G8581" s="1">
        <f t="shared" si="940"/>
        <v>55.190250380831216</v>
      </c>
      <c r="H8581">
        <f t="shared" si="941"/>
        <v>6.5104537723194689E-2</v>
      </c>
      <c r="I8581">
        <f t="shared" si="942"/>
        <v>6.5104537723194671</v>
      </c>
      <c r="J8581">
        <f t="shared" si="943"/>
        <v>651.04537723194676</v>
      </c>
      <c r="K8581">
        <f t="shared" si="944"/>
        <v>65104.53772319467</v>
      </c>
    </row>
    <row r="8582" spans="1:11">
      <c r="A8582" s="5">
        <v>8676</v>
      </c>
      <c r="B8582" s="4">
        <v>6.1899999988411754</v>
      </c>
      <c r="C8582" s="3">
        <v>0.27400000000000002</v>
      </c>
      <c r="D8582" s="2">
        <v>115.7407407</v>
      </c>
      <c r="E8582">
        <f t="shared" si="938"/>
        <v>7631.2062369853666</v>
      </c>
      <c r="F8582" s="1">
        <f t="shared" si="939"/>
        <v>0.87256871199999964</v>
      </c>
      <c r="G8582" s="1">
        <f t="shared" si="940"/>
        <v>38.927467709642016</v>
      </c>
      <c r="H8582">
        <f t="shared" si="941"/>
        <v>3.0882477719213649E-2</v>
      </c>
      <c r="I8582">
        <f t="shared" si="942"/>
        <v>3.0882477719213641</v>
      </c>
      <c r="J8582">
        <f t="shared" si="943"/>
        <v>308.82477719213642</v>
      </c>
      <c r="K8582">
        <f t="shared" si="944"/>
        <v>30882.477719213643</v>
      </c>
    </row>
    <row r="8583" spans="1:11">
      <c r="A8583" s="5">
        <v>8677</v>
      </c>
      <c r="B8583" s="4">
        <v>6.3300000002980887</v>
      </c>
      <c r="C8583" s="3">
        <v>1.7000000000000001E-2</v>
      </c>
      <c r="D8583" s="2">
        <v>293.255132</v>
      </c>
      <c r="E8583">
        <f t="shared" si="938"/>
        <v>9918.0158781478494</v>
      </c>
      <c r="F8583" s="1">
        <f t="shared" si="939"/>
        <v>-1.0062281049999999</v>
      </c>
      <c r="G8583" s="1">
        <f t="shared" si="940"/>
        <v>219.67208894919557</v>
      </c>
      <c r="H8583">
        <f t="shared" si="941"/>
        <v>8.8112712465449869E-2</v>
      </c>
      <c r="I8583">
        <f t="shared" si="942"/>
        <v>8.8112712465449849</v>
      </c>
      <c r="J8583">
        <f t="shared" si="943"/>
        <v>881.12712465449852</v>
      </c>
      <c r="K8583">
        <f t="shared" si="944"/>
        <v>88112.712465449848</v>
      </c>
    </row>
    <row r="8584" spans="1:11">
      <c r="A8584" s="5">
        <v>8678</v>
      </c>
      <c r="B8584" s="4">
        <v>5.8200000005232191</v>
      </c>
      <c r="C8584" s="3">
        <v>1.024</v>
      </c>
      <c r="D8584" s="2">
        <v>111.6071429</v>
      </c>
      <c r="E8584">
        <f t="shared" si="938"/>
        <v>4685.8440640590088</v>
      </c>
      <c r="F8584" s="1">
        <f t="shared" si="939"/>
        <v>0.58154004799999992</v>
      </c>
      <c r="G8584" s="1">
        <f t="shared" si="940"/>
        <v>50.894121085192921</v>
      </c>
      <c r="H8584">
        <f t="shared" si="941"/>
        <v>4.3902646611978513E-3</v>
      </c>
      <c r="I8584">
        <f t="shared" si="942"/>
        <v>0.43902646611978502</v>
      </c>
      <c r="J8584">
        <f t="shared" si="943"/>
        <v>43.902646611978504</v>
      </c>
      <c r="K8584">
        <f t="shared" si="944"/>
        <v>4390.2646611978498</v>
      </c>
    </row>
    <row r="8585" spans="1:11">
      <c r="A8585" s="5">
        <v>8679</v>
      </c>
      <c r="B8585" s="4">
        <v>4.0500000006858627</v>
      </c>
      <c r="C8585" s="3">
        <v>1.57</v>
      </c>
      <c r="D8585" s="2">
        <v>116.5501166</v>
      </c>
      <c r="E8585">
        <f t="shared" si="938"/>
        <v>3691.1685428724395</v>
      </c>
      <c r="F8585" s="1">
        <f t="shared" si="939"/>
        <v>-1.2825635609999999</v>
      </c>
      <c r="G8585" s="1">
        <f t="shared" si="940"/>
        <v>283.34076512614877</v>
      </c>
      <c r="H8585">
        <f t="shared" si="941"/>
        <v>1.6904209946698812E-3</v>
      </c>
      <c r="I8585">
        <f t="shared" si="942"/>
        <v>0.16904209946698809</v>
      </c>
      <c r="J8585">
        <f t="shared" si="943"/>
        <v>16.90420994669881</v>
      </c>
      <c r="K8585">
        <f t="shared" si="944"/>
        <v>1690.4209946698809</v>
      </c>
    </row>
    <row r="8586" spans="1:11">
      <c r="A8586" s="5">
        <v>8680</v>
      </c>
      <c r="B8586" s="4">
        <v>6.3400000001037782</v>
      </c>
      <c r="C8586" s="3">
        <v>0.317</v>
      </c>
      <c r="D8586" s="2">
        <v>69.979006299999995</v>
      </c>
      <c r="E8586">
        <f t="shared" si="938"/>
        <v>7355.5057877877935</v>
      </c>
      <c r="F8586" s="1">
        <f t="shared" si="939"/>
        <v>2.115161144</v>
      </c>
      <c r="G8586" s="1">
        <f t="shared" si="940"/>
        <v>12.394219418589515</v>
      </c>
      <c r="H8586">
        <f t="shared" si="941"/>
        <v>2.6655666126893598E-2</v>
      </c>
      <c r="I8586">
        <f t="shared" si="942"/>
        <v>2.6655666126893593</v>
      </c>
      <c r="J8586">
        <f t="shared" si="943"/>
        <v>266.55666126893595</v>
      </c>
      <c r="K8586">
        <f t="shared" si="944"/>
        <v>26655.666126893593</v>
      </c>
    </row>
    <row r="8587" spans="1:11">
      <c r="A8587" s="5">
        <v>8681</v>
      </c>
      <c r="B8587" s="4">
        <v>6.5500000001009742</v>
      </c>
      <c r="C8587" s="3">
        <v>0.28899999999999998</v>
      </c>
      <c r="D8587" s="2">
        <v>68.63417982</v>
      </c>
      <c r="E8587">
        <f t="shared" si="938"/>
        <v>7532.4958911689773</v>
      </c>
      <c r="F8587" s="1">
        <f t="shared" si="939"/>
        <v>2.3672977590000004</v>
      </c>
      <c r="G8587" s="1">
        <f t="shared" si="940"/>
        <v>9.8257234001436071</v>
      </c>
      <c r="H8587">
        <f t="shared" si="941"/>
        <v>2.9315343518490283E-2</v>
      </c>
      <c r="I8587">
        <f t="shared" si="942"/>
        <v>2.9315343518490278</v>
      </c>
      <c r="J8587">
        <f t="shared" si="943"/>
        <v>293.15343518490278</v>
      </c>
      <c r="K8587">
        <f t="shared" si="944"/>
        <v>29315.343518490277</v>
      </c>
    </row>
    <row r="8588" spans="1:11">
      <c r="A8588" s="5">
        <v>8682</v>
      </c>
      <c r="B8588" s="4">
        <v>6.1400000000909181</v>
      </c>
      <c r="C8588" s="3">
        <v>-8.3000000000000004E-2</v>
      </c>
      <c r="D8588" s="2">
        <v>184.501845</v>
      </c>
      <c r="E8588">
        <f t="shared" si="938"/>
        <v>11294.622214306975</v>
      </c>
      <c r="F8588" s="1">
        <f t="shared" si="939"/>
        <v>-0.19000356699999976</v>
      </c>
      <c r="G8588" s="1">
        <f t="shared" si="940"/>
        <v>103.58218423303873</v>
      </c>
      <c r="H8588">
        <f t="shared" si="941"/>
        <v>0.14819249508933763</v>
      </c>
      <c r="I8588">
        <f t="shared" si="942"/>
        <v>14.81924950893376</v>
      </c>
      <c r="J8588">
        <f t="shared" si="943"/>
        <v>1481.924950893376</v>
      </c>
      <c r="K8588">
        <f t="shared" si="944"/>
        <v>148192.49508933761</v>
      </c>
    </row>
    <row r="8589" spans="1:11">
      <c r="A8589" s="5">
        <v>8683</v>
      </c>
      <c r="B8589" s="4">
        <v>6.0699999998143239</v>
      </c>
      <c r="C8589" s="3">
        <v>1.194</v>
      </c>
      <c r="D8589" s="2">
        <v>196.0784314</v>
      </c>
      <c r="E8589">
        <f t="shared" si="938"/>
        <v>4320.5335988115548</v>
      </c>
      <c r="F8589" s="1">
        <f t="shared" si="939"/>
        <v>-0.39214912000000002</v>
      </c>
      <c r="G8589" s="1">
        <f t="shared" si="940"/>
        <v>124.7795128939358</v>
      </c>
      <c r="H8589">
        <f t="shared" si="941"/>
        <v>3.1731377151469789E-3</v>
      </c>
      <c r="I8589">
        <f t="shared" si="942"/>
        <v>0.31731377151469781</v>
      </c>
      <c r="J8589">
        <f t="shared" si="943"/>
        <v>31.731377151469779</v>
      </c>
      <c r="K8589">
        <f t="shared" si="944"/>
        <v>3173.1377151469783</v>
      </c>
    </row>
    <row r="8590" spans="1:11">
      <c r="A8590" s="5">
        <v>8684</v>
      </c>
      <c r="B8590" s="4">
        <v>3.5099999997021283</v>
      </c>
      <c r="C8590" s="3">
        <v>0.93300000000000005</v>
      </c>
      <c r="D8590" s="2">
        <v>35.778175310000002</v>
      </c>
      <c r="E8590">
        <f t="shared" si="938"/>
        <v>4909.5829095521894</v>
      </c>
      <c r="F8590" s="1">
        <f t="shared" si="939"/>
        <v>0.74190906099999987</v>
      </c>
      <c r="G8590" s="1">
        <f t="shared" si="940"/>
        <v>43.905609813099034</v>
      </c>
      <c r="H8590">
        <f t="shared" si="941"/>
        <v>5.2907564221497342E-3</v>
      </c>
      <c r="I8590">
        <f t="shared" si="942"/>
        <v>0.52907564221497327</v>
      </c>
      <c r="J8590">
        <f t="shared" si="943"/>
        <v>52.907564221497324</v>
      </c>
      <c r="K8590">
        <f t="shared" si="944"/>
        <v>5290.7564221497323</v>
      </c>
    </row>
    <row r="8591" spans="1:11">
      <c r="A8591" s="5">
        <v>8685</v>
      </c>
      <c r="B8591" s="4">
        <v>5.4299999998051796</v>
      </c>
      <c r="C8591" s="3">
        <v>1.444</v>
      </c>
      <c r="D8591" s="2">
        <v>338.9830508</v>
      </c>
      <c r="E8591">
        <f t="shared" si="938"/>
        <v>3879.728362204643</v>
      </c>
      <c r="F8591" s="1">
        <f t="shared" si="939"/>
        <v>-2.2208899199999994</v>
      </c>
      <c r="G8591" s="1">
        <f t="shared" si="940"/>
        <v>672.41842632115856</v>
      </c>
      <c r="H8591">
        <f t="shared" si="941"/>
        <v>2.0632157888018548E-3</v>
      </c>
      <c r="I8591">
        <f t="shared" si="942"/>
        <v>0.20632157888018543</v>
      </c>
      <c r="J8591">
        <f t="shared" si="943"/>
        <v>20.632157888018543</v>
      </c>
      <c r="K8591">
        <f t="shared" si="944"/>
        <v>2063.2157888018542</v>
      </c>
    </row>
    <row r="8592" spans="1:11">
      <c r="A8592" s="5">
        <v>8686</v>
      </c>
      <c r="B8592" s="4">
        <v>6.4700000004935365</v>
      </c>
      <c r="C8592" s="3">
        <v>1.1319999999999999</v>
      </c>
      <c r="D8592" s="2">
        <v>109.52902520000001</v>
      </c>
      <c r="E8592">
        <f t="shared" si="938"/>
        <v>4446.6328629062364</v>
      </c>
      <c r="F8592" s="1">
        <f t="shared" si="939"/>
        <v>1.2723538879999996</v>
      </c>
      <c r="G8592" s="1">
        <f t="shared" si="940"/>
        <v>26.93655692671884</v>
      </c>
      <c r="H8592">
        <f t="shared" si="941"/>
        <v>3.5601186086429279E-3</v>
      </c>
      <c r="I8592">
        <f t="shared" si="942"/>
        <v>0.35601186086429271</v>
      </c>
      <c r="J8592">
        <f t="shared" si="943"/>
        <v>35.601186086429273</v>
      </c>
      <c r="K8592">
        <f t="shared" si="944"/>
        <v>3560.118608642927</v>
      </c>
    </row>
    <row r="8593" spans="1:11">
      <c r="A8593" s="5">
        <v>8687</v>
      </c>
      <c r="B8593" s="4">
        <v>6.1900000004447593</v>
      </c>
      <c r="C8593" s="3">
        <v>0.44</v>
      </c>
      <c r="D8593" s="2">
        <v>62.460961900000001</v>
      </c>
      <c r="E8593">
        <f t="shared" si="938"/>
        <v>6674.161523966186</v>
      </c>
      <c r="F8593" s="1">
        <f t="shared" si="939"/>
        <v>2.2119566599999998</v>
      </c>
      <c r="G8593" s="1">
        <f t="shared" si="940"/>
        <v>11.337073804988256</v>
      </c>
      <c r="H8593">
        <f t="shared" si="941"/>
        <v>1.8068671647125469E-2</v>
      </c>
      <c r="I8593">
        <f t="shared" si="942"/>
        <v>1.8068671647125467</v>
      </c>
      <c r="J8593">
        <f t="shared" si="943"/>
        <v>180.68671647125467</v>
      </c>
      <c r="K8593">
        <f t="shared" si="944"/>
        <v>18068.671647125466</v>
      </c>
    </row>
    <row r="8594" spans="1:11">
      <c r="A8594" s="5">
        <v>8688</v>
      </c>
      <c r="B8594" s="4">
        <v>5.4300000004521154</v>
      </c>
      <c r="C8594" s="3">
        <v>1.167</v>
      </c>
      <c r="D8594" s="2">
        <v>113.8952164</v>
      </c>
      <c r="E8594">
        <f t="shared" si="938"/>
        <v>4374.51400876153</v>
      </c>
      <c r="F8594" s="1">
        <f t="shared" si="939"/>
        <v>0.14747257999999963</v>
      </c>
      <c r="G8594" s="1">
        <f t="shared" si="940"/>
        <v>75.90923346596874</v>
      </c>
      <c r="H8594">
        <f t="shared" si="941"/>
        <v>3.3347142117669589E-3</v>
      </c>
      <c r="I8594">
        <f t="shared" si="942"/>
        <v>0.33347142117669581</v>
      </c>
      <c r="J8594">
        <f t="shared" si="943"/>
        <v>33.347142117669584</v>
      </c>
      <c r="K8594">
        <f t="shared" si="944"/>
        <v>3334.7142117669582</v>
      </c>
    </row>
    <row r="8595" spans="1:11">
      <c r="A8595" s="5">
        <v>8689</v>
      </c>
      <c r="B8595" s="4">
        <v>6.1399999998125132</v>
      </c>
      <c r="C8595" s="3">
        <v>1.0249999999999999</v>
      </c>
      <c r="D8595" s="2">
        <v>123.00123000000001</v>
      </c>
      <c r="E8595">
        <f t="shared" si="938"/>
        <v>4683.5046837225482</v>
      </c>
      <c r="F8595" s="1">
        <f t="shared" si="939"/>
        <v>0.69045272800000035</v>
      </c>
      <c r="G8595" s="1">
        <f t="shared" si="940"/>
        <v>46.036526337599753</v>
      </c>
      <c r="H8595">
        <f t="shared" si="941"/>
        <v>4.3815039683455029E-3</v>
      </c>
      <c r="I8595">
        <f t="shared" si="942"/>
        <v>0.4381503968345502</v>
      </c>
      <c r="J8595">
        <f t="shared" si="943"/>
        <v>43.815039683455019</v>
      </c>
      <c r="K8595">
        <f t="shared" si="944"/>
        <v>4381.5039683455025</v>
      </c>
    </row>
    <row r="8596" spans="1:11">
      <c r="A8596" s="5">
        <v>8690</v>
      </c>
      <c r="B8596" s="4">
        <v>5.9100000001845405</v>
      </c>
      <c r="C8596" s="3">
        <v>6.2E-2</v>
      </c>
      <c r="D8596" s="2">
        <v>333.33333329999999</v>
      </c>
      <c r="E8596">
        <f t="shared" si="938"/>
        <v>9412.320417779747</v>
      </c>
      <c r="F8596" s="1">
        <f t="shared" si="939"/>
        <v>-1.7043937260000002</v>
      </c>
      <c r="G8596" s="1">
        <f t="shared" si="940"/>
        <v>417.86993767172282</v>
      </c>
      <c r="H8596">
        <f t="shared" si="941"/>
        <v>7.1470395689362989E-2</v>
      </c>
      <c r="I8596">
        <f t="shared" si="942"/>
        <v>7.1470395689362975</v>
      </c>
      <c r="J8596">
        <f t="shared" si="943"/>
        <v>714.70395689362977</v>
      </c>
      <c r="K8596">
        <f t="shared" si="944"/>
        <v>71470.39568936298</v>
      </c>
    </row>
    <row r="8597" spans="1:11">
      <c r="A8597" s="5">
        <v>8691</v>
      </c>
      <c r="B8597" s="4">
        <v>6.5200000002025389</v>
      </c>
      <c r="C8597" s="3">
        <v>1.1040000000000001</v>
      </c>
      <c r="D8597" s="2">
        <v>159.48963319999999</v>
      </c>
      <c r="E8597">
        <f t="shared" si="938"/>
        <v>4506.152751227316</v>
      </c>
      <c r="F8597" s="1">
        <f t="shared" si="939"/>
        <v>0.50633770399999989</v>
      </c>
      <c r="G8597" s="1">
        <f t="shared" si="940"/>
        <v>54.544197486881707</v>
      </c>
      <c r="H8597">
        <f t="shared" si="941"/>
        <v>3.7545942602233073E-3</v>
      </c>
      <c r="I8597">
        <f t="shared" si="942"/>
        <v>0.37545942602233068</v>
      </c>
      <c r="J8597">
        <f t="shared" si="943"/>
        <v>37.545942602233069</v>
      </c>
      <c r="K8597">
        <f t="shared" si="944"/>
        <v>3754.5942602233067</v>
      </c>
    </row>
    <row r="8598" spans="1:11">
      <c r="A8598" s="5">
        <v>8692</v>
      </c>
      <c r="B8598" s="4">
        <v>6.2299999998906657</v>
      </c>
      <c r="C8598" s="3">
        <v>1.129</v>
      </c>
      <c r="D8598" s="2">
        <v>502.51256280000001</v>
      </c>
      <c r="E8598">
        <f t="shared" si="938"/>
        <v>4452.9308908247131</v>
      </c>
      <c r="F8598" s="1">
        <f t="shared" si="939"/>
        <v>-2.2757346179999995</v>
      </c>
      <c r="G8598" s="1">
        <f t="shared" si="940"/>
        <v>707.25737552726503</v>
      </c>
      <c r="H8598">
        <f t="shared" si="941"/>
        <v>3.5803311226015582E-3</v>
      </c>
      <c r="I8598">
        <f t="shared" si="942"/>
        <v>0.35803311226015577</v>
      </c>
      <c r="J8598">
        <f t="shared" si="943"/>
        <v>35.80331122601558</v>
      </c>
      <c r="K8598">
        <f t="shared" si="944"/>
        <v>3580.3311226015576</v>
      </c>
    </row>
    <row r="8599" spans="1:11">
      <c r="A8599" s="5">
        <v>8693</v>
      </c>
      <c r="B8599" s="4">
        <v>5.9899999995542865</v>
      </c>
      <c r="C8599" s="3">
        <v>0.90700000000000003</v>
      </c>
      <c r="D8599" s="2">
        <v>113.6363636</v>
      </c>
      <c r="E8599">
        <f t="shared" si="938"/>
        <v>4977.7259046195695</v>
      </c>
      <c r="F8599" s="1">
        <f t="shared" si="939"/>
        <v>0.7124133610000003</v>
      </c>
      <c r="G8599" s="1">
        <f t="shared" si="940"/>
        <v>45.114722827692816</v>
      </c>
      <c r="H8599">
        <f t="shared" si="941"/>
        <v>5.5906626752413209E-3</v>
      </c>
      <c r="I8599">
        <f t="shared" si="942"/>
        <v>0.55906626752413202</v>
      </c>
      <c r="J8599">
        <f t="shared" si="943"/>
        <v>55.906626752413203</v>
      </c>
      <c r="K8599">
        <f t="shared" si="944"/>
        <v>5590.6626752413204</v>
      </c>
    </row>
    <row r="8600" spans="1:11">
      <c r="A8600" s="5">
        <v>8694</v>
      </c>
      <c r="B8600" s="4">
        <v>3.499999999297037</v>
      </c>
      <c r="C8600" s="3">
        <v>1.0529999999999999</v>
      </c>
      <c r="D8600" s="2">
        <v>35.373187119999997</v>
      </c>
      <c r="E8600">
        <f t="shared" si="938"/>
        <v>4618.9866989811671</v>
      </c>
      <c r="F8600" s="1">
        <f t="shared" si="939"/>
        <v>0.75662904200000014</v>
      </c>
      <c r="G8600" s="1">
        <f t="shared" si="940"/>
        <v>43.314371903378209</v>
      </c>
      <c r="H8600">
        <f t="shared" si="941"/>
        <v>4.1450160868802526E-3</v>
      </c>
      <c r="I8600">
        <f t="shared" si="942"/>
        <v>0.41450160868802521</v>
      </c>
      <c r="J8600">
        <f t="shared" si="943"/>
        <v>41.45016086880252</v>
      </c>
      <c r="K8600">
        <f t="shared" si="944"/>
        <v>4145.0160868802523</v>
      </c>
    </row>
    <row r="8601" spans="1:11">
      <c r="A8601" s="5">
        <v>8695</v>
      </c>
      <c r="B8601" s="4">
        <v>4.4599999999416697</v>
      </c>
      <c r="C8601" s="3">
        <v>-3.6999999999999998E-2</v>
      </c>
      <c r="D8601" s="2">
        <v>68.166325839999999</v>
      </c>
      <c r="E8601">
        <f t="shared" si="938"/>
        <v>10611.535949034731</v>
      </c>
      <c r="F8601" s="1">
        <f t="shared" si="939"/>
        <v>0.29215056900000036</v>
      </c>
      <c r="G8601" s="1">
        <f t="shared" si="940"/>
        <v>66.439049449595032</v>
      </c>
      <c r="H8601">
        <f t="shared" si="941"/>
        <v>0.11546553510637704</v>
      </c>
      <c r="I8601">
        <f t="shared" si="942"/>
        <v>11.546553510637702</v>
      </c>
      <c r="J8601">
        <f t="shared" si="943"/>
        <v>1154.6553510637702</v>
      </c>
      <c r="K8601">
        <f t="shared" si="944"/>
        <v>115465.53510637702</v>
      </c>
    </row>
    <row r="8602" spans="1:11">
      <c r="A8602" s="5">
        <v>8696</v>
      </c>
      <c r="B8602" s="4">
        <v>5.6100000002320858</v>
      </c>
      <c r="C8602" s="3">
        <v>0.77500000000000002</v>
      </c>
      <c r="D8602" s="2">
        <v>69.735006970000001</v>
      </c>
      <c r="E8602">
        <f t="shared" si="938"/>
        <v>5357.2033704654923</v>
      </c>
      <c r="F8602" s="1">
        <f t="shared" si="939"/>
        <v>1.3927457570000001</v>
      </c>
      <c r="G8602" s="1">
        <f t="shared" si="940"/>
        <v>24.10934075062751</v>
      </c>
      <c r="H8602">
        <f t="shared" si="941"/>
        <v>7.5005292226423843E-3</v>
      </c>
      <c r="I8602">
        <f t="shared" si="942"/>
        <v>0.75005292226423825</v>
      </c>
      <c r="J8602">
        <f t="shared" si="943"/>
        <v>75.005292226423819</v>
      </c>
      <c r="K8602">
        <f t="shared" si="944"/>
        <v>7500.5292226423826</v>
      </c>
    </row>
    <row r="8603" spans="1:11">
      <c r="A8603" s="5">
        <v>8697</v>
      </c>
      <c r="B8603" s="4">
        <v>5.1599999992635777</v>
      </c>
      <c r="C8603" s="3">
        <v>0.48699999999999999</v>
      </c>
      <c r="D8603" s="2">
        <v>26.845637580000002</v>
      </c>
      <c r="E8603">
        <f t="shared" si="938"/>
        <v>6448.4419188453567</v>
      </c>
      <c r="F8603" s="1">
        <f t="shared" si="939"/>
        <v>3.0156313849999994</v>
      </c>
      <c r="G8603" s="1">
        <f t="shared" si="940"/>
        <v>5.4079302794956963</v>
      </c>
      <c r="H8603">
        <f t="shared" si="941"/>
        <v>1.5745575686088937E-2</v>
      </c>
      <c r="I8603">
        <f t="shared" si="942"/>
        <v>1.5745575686088935</v>
      </c>
      <c r="J8603">
        <f t="shared" si="943"/>
        <v>157.45575686088935</v>
      </c>
      <c r="K8603">
        <f t="shared" si="944"/>
        <v>15745.575686088936</v>
      </c>
    </row>
    <row r="8604" spans="1:11">
      <c r="A8604" s="5">
        <v>8698</v>
      </c>
      <c r="B8604" s="4">
        <v>3.7299999998270881</v>
      </c>
      <c r="C8604" s="3">
        <v>1.6259999999999999</v>
      </c>
      <c r="D8604" s="2">
        <v>120.0480192</v>
      </c>
      <c r="E8604">
        <f t="shared" si="938"/>
        <v>3613.3303884339934</v>
      </c>
      <c r="F8604" s="1">
        <f t="shared" si="939"/>
        <v>-1.6667749929999998</v>
      </c>
      <c r="G8604" s="1">
        <f t="shared" si="940"/>
        <v>403.63947732099405</v>
      </c>
      <c r="H8604">
        <f t="shared" si="941"/>
        <v>1.5522800214806602E-3</v>
      </c>
      <c r="I8604">
        <f t="shared" si="942"/>
        <v>0.15522800214806598</v>
      </c>
      <c r="J8604">
        <f t="shared" si="943"/>
        <v>15.522800214806598</v>
      </c>
      <c r="K8604">
        <f t="shared" si="944"/>
        <v>1552.2800214806598</v>
      </c>
    </row>
    <row r="8605" spans="1:11">
      <c r="A8605" s="5">
        <v>8699</v>
      </c>
      <c r="B8605" s="4">
        <v>4.9499999998679174</v>
      </c>
      <c r="C8605" s="3">
        <v>1.5589999999999999</v>
      </c>
      <c r="D8605" s="2">
        <v>100.10010010000001</v>
      </c>
      <c r="E8605">
        <f t="shared" si="938"/>
        <v>3706.8690604336266</v>
      </c>
      <c r="F8605" s="1">
        <f t="shared" si="939"/>
        <v>-5.217255899999973E-2</v>
      </c>
      <c r="G8605" s="1">
        <f t="shared" si="940"/>
        <v>91.233148225379921</v>
      </c>
      <c r="H8605">
        <f t="shared" si="941"/>
        <v>1.7193660848224903E-3</v>
      </c>
      <c r="I8605">
        <f t="shared" si="942"/>
        <v>0.17193660848224901</v>
      </c>
      <c r="J8605">
        <f t="shared" si="943"/>
        <v>17.193660848224901</v>
      </c>
      <c r="K8605">
        <f t="shared" si="944"/>
        <v>1719.3660848224902</v>
      </c>
    </row>
    <row r="8606" spans="1:11">
      <c r="A8606" s="5">
        <v>8700</v>
      </c>
      <c r="B8606" s="4">
        <v>6.0300000003888563</v>
      </c>
      <c r="C8606" s="3">
        <v>0.621</v>
      </c>
      <c r="D8606" s="2">
        <v>33.288948070000004</v>
      </c>
      <c r="E8606">
        <f t="shared" si="938"/>
        <v>5886.51717398861</v>
      </c>
      <c r="F8606" s="1">
        <f t="shared" si="939"/>
        <v>3.4184996420000004</v>
      </c>
      <c r="G8606" s="1">
        <f t="shared" si="940"/>
        <v>3.731502879822393</v>
      </c>
      <c r="H8606">
        <f t="shared" si="941"/>
        <v>1.0933848085167499E-2</v>
      </c>
      <c r="I8606">
        <f t="shared" si="942"/>
        <v>1.0933848085167497</v>
      </c>
      <c r="J8606">
        <f t="shared" si="943"/>
        <v>109.33848085167497</v>
      </c>
      <c r="K8606">
        <f t="shared" si="944"/>
        <v>10933.848085167498</v>
      </c>
    </row>
    <row r="8607" spans="1:11">
      <c r="A8607" s="5">
        <v>8701</v>
      </c>
      <c r="B8607" s="4">
        <v>6.0399999997273914</v>
      </c>
      <c r="C8607" s="3">
        <v>0.66</v>
      </c>
      <c r="D8607" s="2">
        <v>26.518164939999998</v>
      </c>
      <c r="E8607">
        <f t="shared" si="938"/>
        <v>5742.1289423099524</v>
      </c>
      <c r="F8607" s="1">
        <f t="shared" si="939"/>
        <v>3.9222826620000002</v>
      </c>
      <c r="G8607" s="1">
        <f t="shared" si="940"/>
        <v>2.3462299435153255</v>
      </c>
      <c r="H8607">
        <f t="shared" si="941"/>
        <v>9.8999074847244076E-3</v>
      </c>
      <c r="I8607">
        <f t="shared" si="942"/>
        <v>0.98999074847244062</v>
      </c>
      <c r="J8607">
        <f t="shared" si="943"/>
        <v>98.99907484724406</v>
      </c>
      <c r="K8607">
        <f t="shared" si="944"/>
        <v>9899.9074847244065</v>
      </c>
    </row>
    <row r="8608" spans="1:11">
      <c r="A8608" s="5">
        <v>8702</v>
      </c>
      <c r="B8608" s="4">
        <v>4.7700000004260801</v>
      </c>
      <c r="C8608" s="3">
        <v>1.2569999999999999</v>
      </c>
      <c r="D8608" s="2">
        <v>99.403578530000004</v>
      </c>
      <c r="E8608">
        <f t="shared" si="938"/>
        <v>4199.8447174961648</v>
      </c>
      <c r="F8608" s="1">
        <f t="shared" si="939"/>
        <v>-0.2170100960000001</v>
      </c>
      <c r="G8608" s="1">
        <f t="shared" si="940"/>
        <v>106.19099162751844</v>
      </c>
      <c r="H8608">
        <f t="shared" si="941"/>
        <v>2.8331678654300858E-3</v>
      </c>
      <c r="I8608">
        <f t="shared" si="942"/>
        <v>0.28331678654300851</v>
      </c>
      <c r="J8608">
        <f t="shared" si="943"/>
        <v>28.331678654300852</v>
      </c>
      <c r="K8608">
        <f t="shared" si="944"/>
        <v>2833.1678654300849</v>
      </c>
    </row>
    <row r="8609" spans="1:11">
      <c r="A8609" s="5">
        <v>8703</v>
      </c>
      <c r="B8609" s="4">
        <v>5.8600000003215529</v>
      </c>
      <c r="C8609" s="3">
        <v>1.1319999999999999</v>
      </c>
      <c r="D8609" s="2">
        <v>96.805421100000004</v>
      </c>
      <c r="E8609">
        <f t="shared" si="938"/>
        <v>4446.6328629062364</v>
      </c>
      <c r="F8609" s="1">
        <f t="shared" si="939"/>
        <v>0.93050160800000015</v>
      </c>
      <c r="G8609" s="1">
        <f t="shared" si="940"/>
        <v>36.904811782091649</v>
      </c>
      <c r="H8609">
        <f t="shared" si="941"/>
        <v>3.5601186086429279E-3</v>
      </c>
      <c r="I8609">
        <f t="shared" si="942"/>
        <v>0.35601186086429271</v>
      </c>
      <c r="J8609">
        <f t="shared" si="943"/>
        <v>35.601186086429273</v>
      </c>
      <c r="K8609">
        <f t="shared" si="944"/>
        <v>3560.118608642927</v>
      </c>
    </row>
    <row r="8610" spans="1:11">
      <c r="A8610" s="5">
        <v>8704</v>
      </c>
      <c r="B8610" s="4">
        <v>5.7999999992710638</v>
      </c>
      <c r="C8610" s="3">
        <v>-8.2000000000000003E-2</v>
      </c>
      <c r="D8610" s="2">
        <v>201.61290320000001</v>
      </c>
      <c r="E8610">
        <f t="shared" si="938"/>
        <v>11278.722643126554</v>
      </c>
      <c r="F8610" s="1">
        <f t="shared" si="939"/>
        <v>-0.72259161800000005</v>
      </c>
      <c r="G8610" s="1">
        <f t="shared" si="940"/>
        <v>169.16880641907844</v>
      </c>
      <c r="H8610">
        <f t="shared" si="941"/>
        <v>0.14735980622987818</v>
      </c>
      <c r="I8610">
        <f t="shared" si="942"/>
        <v>14.735980622987816</v>
      </c>
      <c r="J8610">
        <f t="shared" si="943"/>
        <v>1473.5980622987815</v>
      </c>
      <c r="K8610">
        <f t="shared" si="944"/>
        <v>147359.80622987816</v>
      </c>
    </row>
    <row r="8611" spans="1:11">
      <c r="A8611" s="5">
        <v>8705</v>
      </c>
      <c r="B8611" s="4">
        <v>6.4599999998169544</v>
      </c>
      <c r="C8611" s="3">
        <v>-4.7E-2</v>
      </c>
      <c r="D8611" s="2">
        <v>242.71844659999999</v>
      </c>
      <c r="E8611">
        <f t="shared" si="938"/>
        <v>10752.091303165967</v>
      </c>
      <c r="F8611" s="1">
        <f t="shared" si="939"/>
        <v>-0.46551392000000025</v>
      </c>
      <c r="G8611" s="1">
        <f t="shared" si="940"/>
        <v>133.50244080920109</v>
      </c>
      <c r="H8611">
        <f t="shared" si="941"/>
        <v>0.12170576437169722</v>
      </c>
      <c r="I8611">
        <f t="shared" si="942"/>
        <v>12.17057643716972</v>
      </c>
      <c r="J8611">
        <f t="shared" si="943"/>
        <v>1217.0576437169721</v>
      </c>
      <c r="K8611">
        <f t="shared" si="944"/>
        <v>121705.76437169719</v>
      </c>
    </row>
    <row r="8612" spans="1:11">
      <c r="A8612" s="5">
        <v>8706</v>
      </c>
      <c r="B8612" s="4">
        <v>6.330000000534616</v>
      </c>
      <c r="C8612" s="3">
        <v>-7.3999999999999996E-2</v>
      </c>
      <c r="D8612" s="2">
        <v>389.10505840000002</v>
      </c>
      <c r="E8612">
        <f t="shared" si="938"/>
        <v>11153.306863626529</v>
      </c>
      <c r="F8612" s="1">
        <f t="shared" si="939"/>
        <v>-1.6203343830000003</v>
      </c>
      <c r="G8612" s="1">
        <f t="shared" si="940"/>
        <v>386.73848457814518</v>
      </c>
      <c r="H8612">
        <f t="shared" si="941"/>
        <v>0.14091394668860416</v>
      </c>
      <c r="I8612">
        <f t="shared" si="942"/>
        <v>14.091394668860412</v>
      </c>
      <c r="J8612">
        <f t="shared" si="943"/>
        <v>1409.1394668860412</v>
      </c>
      <c r="K8612">
        <f t="shared" si="944"/>
        <v>140913.9466886041</v>
      </c>
    </row>
    <row r="8613" spans="1:11">
      <c r="A8613" s="5">
        <v>8707</v>
      </c>
      <c r="B8613" s="4">
        <v>6.0099999995839521</v>
      </c>
      <c r="C8613" s="3">
        <v>1.748</v>
      </c>
      <c r="D8613" s="2">
        <v>398.40637450000003</v>
      </c>
      <c r="E8613">
        <f t="shared" si="938"/>
        <v>3454.9847635903861</v>
      </c>
      <c r="F8613" s="1">
        <f t="shared" si="939"/>
        <v>-1.9916313930000005</v>
      </c>
      <c r="G8613" s="1">
        <f t="shared" si="940"/>
        <v>544.42266248588066</v>
      </c>
      <c r="H8613">
        <f t="shared" si="941"/>
        <v>1.2975494555522169E-3</v>
      </c>
      <c r="I8613">
        <f t="shared" si="942"/>
        <v>0.12975494555522166</v>
      </c>
      <c r="J8613">
        <f t="shared" si="943"/>
        <v>12.975494555522166</v>
      </c>
      <c r="K8613">
        <f t="shared" si="944"/>
        <v>1297.5494555522166</v>
      </c>
    </row>
    <row r="8614" spans="1:11">
      <c r="A8614" s="5">
        <v>8708</v>
      </c>
      <c r="B8614" s="4">
        <v>5.790000000490239</v>
      </c>
      <c r="C8614" s="3">
        <v>0.28199999999999997</v>
      </c>
      <c r="D8614" s="2">
        <v>52.029136319999999</v>
      </c>
      <c r="E8614">
        <f t="shared" si="938"/>
        <v>7578.2108128187592</v>
      </c>
      <c r="F8614" s="1">
        <f t="shared" si="939"/>
        <v>2.2087669170000002</v>
      </c>
      <c r="G8614" s="1">
        <f t="shared" si="940"/>
        <v>11.370429535143062</v>
      </c>
      <c r="H8614">
        <f t="shared" si="941"/>
        <v>3.0033510875430592E-2</v>
      </c>
      <c r="I8614">
        <f t="shared" si="942"/>
        <v>3.0033510875430585</v>
      </c>
      <c r="J8614">
        <f t="shared" si="943"/>
        <v>300.33510875430585</v>
      </c>
      <c r="K8614">
        <f t="shared" si="944"/>
        <v>30033.510875430584</v>
      </c>
    </row>
    <row r="8615" spans="1:11">
      <c r="A8615" s="5">
        <v>8709</v>
      </c>
      <c r="B8615" s="4">
        <v>3.2699999996570921</v>
      </c>
      <c r="C8615" s="3">
        <v>6.6000000000000003E-2</v>
      </c>
      <c r="D8615" s="2">
        <v>48.923679059999998</v>
      </c>
      <c r="E8615">
        <f t="shared" si="938"/>
        <v>9370.118414522045</v>
      </c>
      <c r="F8615" s="1">
        <f t="shared" si="939"/>
        <v>-0.1775955429999998</v>
      </c>
      <c r="G8615" s="1">
        <f t="shared" si="940"/>
        <v>102.40516345879766</v>
      </c>
      <c r="H8615">
        <f t="shared" si="941"/>
        <v>7.0197184088896761E-2</v>
      </c>
      <c r="I8615">
        <f t="shared" si="942"/>
        <v>7.0197184088896751</v>
      </c>
      <c r="J8615">
        <f t="shared" si="943"/>
        <v>701.97184088896756</v>
      </c>
      <c r="K8615">
        <f t="shared" si="944"/>
        <v>70197.184088896756</v>
      </c>
    </row>
    <row r="8616" spans="1:11">
      <c r="A8616" s="5">
        <v>8710</v>
      </c>
      <c r="B8616" s="4">
        <v>6.2000000004692986</v>
      </c>
      <c r="C8616" s="3">
        <v>1.284</v>
      </c>
      <c r="D8616" s="2">
        <v>186.9158879</v>
      </c>
      <c r="E8616">
        <f t="shared" si="938"/>
        <v>4150.2522240169756</v>
      </c>
      <c r="F8616" s="1">
        <f t="shared" si="939"/>
        <v>-0.15823109000000013</v>
      </c>
      <c r="G8616" s="1">
        <f t="shared" si="940"/>
        <v>100.59492563724085</v>
      </c>
      <c r="H8616">
        <f t="shared" si="941"/>
        <v>2.7017013371387973E-3</v>
      </c>
      <c r="I8616">
        <f t="shared" si="942"/>
        <v>0.27017013371387966</v>
      </c>
      <c r="J8616">
        <f t="shared" si="943"/>
        <v>27.017013371387964</v>
      </c>
      <c r="K8616">
        <f t="shared" si="944"/>
        <v>2701.7013371387966</v>
      </c>
    </row>
    <row r="8617" spans="1:11">
      <c r="A8617" s="5">
        <v>8711</v>
      </c>
      <c r="B8617" s="4">
        <v>5.5299999995387727</v>
      </c>
      <c r="C8617" s="3">
        <v>1.111</v>
      </c>
      <c r="D8617" s="2">
        <v>42.973785990000003</v>
      </c>
      <c r="E8617">
        <f t="shared" si="938"/>
        <v>4491.116286108143</v>
      </c>
      <c r="F8617" s="1">
        <f t="shared" si="939"/>
        <v>2.3639819160000002</v>
      </c>
      <c r="G8617" s="1">
        <f t="shared" si="940"/>
        <v>9.8557770699732448</v>
      </c>
      <c r="H8617">
        <f t="shared" si="941"/>
        <v>3.704730105286044E-3</v>
      </c>
      <c r="I8617">
        <f t="shared" si="942"/>
        <v>0.37047301052860432</v>
      </c>
      <c r="J8617">
        <f t="shared" si="943"/>
        <v>37.047301052860433</v>
      </c>
      <c r="K8617">
        <f t="shared" si="944"/>
        <v>3704.730105286043</v>
      </c>
    </row>
    <row r="8618" spans="1:11">
      <c r="A8618" s="5">
        <v>8712</v>
      </c>
      <c r="B8618" s="4">
        <v>5.8200000000233771</v>
      </c>
      <c r="C8618" s="3">
        <v>1.1359999999999999</v>
      </c>
      <c r="D8618" s="2">
        <v>103.8421599</v>
      </c>
      <c r="E8618">
        <f t="shared" si="938"/>
        <v>4438.2645391828664</v>
      </c>
      <c r="F8618" s="1">
        <f t="shared" si="939"/>
        <v>0.73813143599999975</v>
      </c>
      <c r="G8618" s="1">
        <f t="shared" si="940"/>
        <v>44.058637594356803</v>
      </c>
      <c r="H8618">
        <f t="shared" si="941"/>
        <v>3.5333943610184855E-3</v>
      </c>
      <c r="I8618">
        <f t="shared" si="942"/>
        <v>0.35333943610184848</v>
      </c>
      <c r="J8618">
        <f t="shared" si="943"/>
        <v>35.333943610184846</v>
      </c>
      <c r="K8618">
        <f t="shared" si="944"/>
        <v>3533.3943610184847</v>
      </c>
    </row>
    <row r="8619" spans="1:11">
      <c r="A8619" s="5">
        <v>8713</v>
      </c>
      <c r="B8619" s="4">
        <v>6.3999999993930494</v>
      </c>
      <c r="C8619" s="3">
        <v>1.3129999999999999</v>
      </c>
      <c r="D8619" s="2">
        <v>221.72949</v>
      </c>
      <c r="E8619">
        <f t="shared" si="938"/>
        <v>4098.3313934663465</v>
      </c>
      <c r="F8619" s="1">
        <f t="shared" si="939"/>
        <v>-0.3291172910000002</v>
      </c>
      <c r="G8619" s="1">
        <f t="shared" si="940"/>
        <v>117.7417683997941</v>
      </c>
      <c r="H8619">
        <f t="shared" si="941"/>
        <v>2.5690210630888778E-3</v>
      </c>
      <c r="I8619">
        <f t="shared" si="942"/>
        <v>0.25690210630888771</v>
      </c>
      <c r="J8619">
        <f t="shared" si="943"/>
        <v>25.690210630888771</v>
      </c>
      <c r="K8619">
        <f t="shared" si="944"/>
        <v>2569.0210630888773</v>
      </c>
    </row>
    <row r="8620" spans="1:11">
      <c r="A8620" s="5">
        <v>8714</v>
      </c>
      <c r="B8620" s="4">
        <v>6.3899999993175856</v>
      </c>
      <c r="C8620" s="3">
        <v>1.7290000000000001</v>
      </c>
      <c r="D8620" s="2">
        <v>296.735905</v>
      </c>
      <c r="E8620">
        <f t="shared" si="938"/>
        <v>3478.6950820179959</v>
      </c>
      <c r="F8620" s="1">
        <f t="shared" si="939"/>
        <v>-0.97185049600000006</v>
      </c>
      <c r="G8620" s="1">
        <f t="shared" si="940"/>
        <v>212.82558524659837</v>
      </c>
      <c r="H8620">
        <f t="shared" si="941"/>
        <v>1.3335362528318481E-3</v>
      </c>
      <c r="I8620">
        <f t="shared" si="942"/>
        <v>0.13335362528318478</v>
      </c>
      <c r="J8620">
        <f t="shared" si="943"/>
        <v>13.335362528318479</v>
      </c>
      <c r="K8620">
        <f t="shared" si="944"/>
        <v>1333.5362528318478</v>
      </c>
    </row>
    <row r="8621" spans="1:11">
      <c r="A8621" s="5">
        <v>8715</v>
      </c>
      <c r="B8621" s="4">
        <v>6.1100000004863482</v>
      </c>
      <c r="C8621" s="3">
        <v>0.192</v>
      </c>
      <c r="D8621" s="2">
        <v>94.250706879999996</v>
      </c>
      <c r="E8621">
        <f t="shared" si="938"/>
        <v>8225.4412175094803</v>
      </c>
      <c r="F8621" s="1">
        <f t="shared" si="939"/>
        <v>1.2385769199999999</v>
      </c>
      <c r="G8621" s="1">
        <f t="shared" si="940"/>
        <v>27.787717173531441</v>
      </c>
      <c r="H8621">
        <f t="shared" si="941"/>
        <v>4.1684652565926787E-2</v>
      </c>
      <c r="I8621">
        <f t="shared" si="942"/>
        <v>4.1684652565926781</v>
      </c>
      <c r="J8621">
        <f t="shared" si="943"/>
        <v>416.8465256592678</v>
      </c>
      <c r="K8621">
        <f t="shared" si="944"/>
        <v>41684.652565926779</v>
      </c>
    </row>
    <row r="8622" spans="1:11">
      <c r="A8622" s="5">
        <v>8716</v>
      </c>
      <c r="B8622" s="4">
        <v>5.7200000003607681</v>
      </c>
      <c r="C8622" s="3">
        <v>0.88100000000000001</v>
      </c>
      <c r="D8622" s="2">
        <v>89.847259660000006</v>
      </c>
      <c r="E8622">
        <f t="shared" si="938"/>
        <v>5047.903627474685</v>
      </c>
      <c r="F8622" s="1">
        <f t="shared" si="939"/>
        <v>0.95247582200000025</v>
      </c>
      <c r="G8622" s="1">
        <f t="shared" si="940"/>
        <v>36.165403018056246</v>
      </c>
      <c r="H8622">
        <f t="shared" si="941"/>
        <v>5.9126693592091596E-3</v>
      </c>
      <c r="I8622">
        <f t="shared" si="942"/>
        <v>0.59126693592091584</v>
      </c>
      <c r="J8622">
        <f t="shared" si="943"/>
        <v>59.126693592091584</v>
      </c>
      <c r="K8622">
        <f t="shared" si="944"/>
        <v>5912.6693592091588</v>
      </c>
    </row>
    <row r="8623" spans="1:11">
      <c r="A8623" s="5">
        <v>8717</v>
      </c>
      <c r="B8623" s="4">
        <v>4.9099999998570132</v>
      </c>
      <c r="C8623" s="3">
        <v>-3.0000000000000001E-3</v>
      </c>
      <c r="D8623" s="2">
        <v>86.58008658</v>
      </c>
      <c r="E8623">
        <f t="shared" si="938"/>
        <v>10162.813196598341</v>
      </c>
      <c r="F8623" s="1">
        <f t="shared" si="939"/>
        <v>0.22290992100000029</v>
      </c>
      <c r="G8623" s="1">
        <f t="shared" si="940"/>
        <v>70.814088520682944</v>
      </c>
      <c r="H8623">
        <f t="shared" si="941"/>
        <v>9.7139339300096786E-2</v>
      </c>
      <c r="I8623">
        <f t="shared" si="942"/>
        <v>9.7139339300096772</v>
      </c>
      <c r="J8623">
        <f t="shared" si="943"/>
        <v>971.39339300096776</v>
      </c>
      <c r="K8623">
        <f t="shared" si="944"/>
        <v>97139.339300096777</v>
      </c>
    </row>
    <row r="8624" spans="1:11">
      <c r="A8624" s="5">
        <v>8718</v>
      </c>
      <c r="B8624" s="4">
        <v>5.9099999993949943</v>
      </c>
      <c r="C8624" s="3">
        <v>0.39700000000000002</v>
      </c>
      <c r="D8624" s="2">
        <v>41.25412541</v>
      </c>
      <c r="E8624">
        <f t="shared" si="938"/>
        <v>6896.257195712109</v>
      </c>
      <c r="F8624" s="1">
        <f t="shared" si="939"/>
        <v>2.8326630770000003</v>
      </c>
      <c r="G8624" s="1">
        <f t="shared" si="940"/>
        <v>6.4005663967945816</v>
      </c>
      <c r="H8624">
        <f t="shared" si="941"/>
        <v>2.0596488054559863E-2</v>
      </c>
      <c r="I8624">
        <f t="shared" si="942"/>
        <v>2.0596488054559861</v>
      </c>
      <c r="J8624">
        <f t="shared" si="943"/>
        <v>205.96488054559862</v>
      </c>
      <c r="K8624">
        <f t="shared" si="944"/>
        <v>20596.488054559861</v>
      </c>
    </row>
    <row r="8625" spans="1:11">
      <c r="A8625" s="5">
        <v>8719</v>
      </c>
      <c r="B8625" s="4">
        <v>6.090000000003374</v>
      </c>
      <c r="C8625" s="3">
        <v>1.3580000000000001</v>
      </c>
      <c r="D8625" s="2">
        <v>290.69767439999998</v>
      </c>
      <c r="E8625">
        <f t="shared" si="938"/>
        <v>4020.3956257903351</v>
      </c>
      <c r="F8625" s="1">
        <f t="shared" si="939"/>
        <v>-1.2272077870000002</v>
      </c>
      <c r="G8625" s="1">
        <f t="shared" si="940"/>
        <v>269.25684503679588</v>
      </c>
      <c r="H8625">
        <f t="shared" si="941"/>
        <v>2.3791101019494765E-3</v>
      </c>
      <c r="I8625">
        <f t="shared" si="942"/>
        <v>0.23791101019494759</v>
      </c>
      <c r="J8625">
        <f t="shared" si="943"/>
        <v>23.791101019494761</v>
      </c>
      <c r="K8625">
        <f t="shared" si="944"/>
        <v>2379.1101019494758</v>
      </c>
    </row>
    <row r="8626" spans="1:11">
      <c r="A8626" s="5">
        <v>8720</v>
      </c>
      <c r="B8626" s="4">
        <v>4.1999999997650415</v>
      </c>
      <c r="C8626" s="3">
        <v>0.95199999999999996</v>
      </c>
      <c r="D8626" s="2">
        <v>52.246603970000002</v>
      </c>
      <c r="E8626">
        <f t="shared" si="938"/>
        <v>4861.0204145782091</v>
      </c>
      <c r="F8626" s="1">
        <f t="shared" si="939"/>
        <v>0.60970966699999973</v>
      </c>
      <c r="G8626" s="1">
        <f t="shared" si="940"/>
        <v>49.590646616279102</v>
      </c>
      <c r="H8626">
        <f t="shared" si="941"/>
        <v>5.0845105604985985E-3</v>
      </c>
      <c r="I8626">
        <f t="shared" si="942"/>
        <v>0.50845105604985974</v>
      </c>
      <c r="J8626">
        <f t="shared" si="943"/>
        <v>50.845105604985974</v>
      </c>
      <c r="K8626">
        <f t="shared" si="944"/>
        <v>5084.5105604985974</v>
      </c>
    </row>
    <row r="8627" spans="1:11">
      <c r="A8627" s="5">
        <v>8721</v>
      </c>
      <c r="B8627" s="4">
        <v>6.4800000000412741</v>
      </c>
      <c r="C8627" s="3">
        <v>1.0940000000000001</v>
      </c>
      <c r="D8627" s="2">
        <v>7.637085688</v>
      </c>
      <c r="E8627">
        <f t="shared" si="938"/>
        <v>4527.8180038950741</v>
      </c>
      <c r="F8627" s="1">
        <f t="shared" si="939"/>
        <v>7.0653616829999999</v>
      </c>
      <c r="G8627" s="1">
        <f t="shared" si="940"/>
        <v>0.12975944063686518</v>
      </c>
      <c r="H8627">
        <f t="shared" si="941"/>
        <v>3.8273239399691512E-3</v>
      </c>
      <c r="I8627">
        <f t="shared" si="942"/>
        <v>0.38273239399691505</v>
      </c>
      <c r="J8627">
        <f t="shared" si="943"/>
        <v>38.273239399691505</v>
      </c>
      <c r="K8627">
        <f t="shared" si="944"/>
        <v>3827.3239399691506</v>
      </c>
    </row>
    <row r="8628" spans="1:11">
      <c r="A8628" s="5">
        <v>8722</v>
      </c>
      <c r="B8628" s="4">
        <v>5.7199999997296285</v>
      </c>
      <c r="C8628" s="3">
        <v>0.22600000000000001</v>
      </c>
      <c r="D8628" s="2">
        <v>83.472454089999999</v>
      </c>
      <c r="E8628">
        <f t="shared" si="938"/>
        <v>7967.0949338342189</v>
      </c>
      <c r="F8628" s="1">
        <f t="shared" si="939"/>
        <v>1.1122840900000002</v>
      </c>
      <c r="G8628" s="1">
        <f t="shared" si="940"/>
        <v>31.215478883657049</v>
      </c>
      <c r="H8628">
        <f t="shared" si="941"/>
        <v>3.6689292947688162E-2</v>
      </c>
      <c r="I8628">
        <f t="shared" si="942"/>
        <v>3.6689292947688155</v>
      </c>
      <c r="J8628">
        <f t="shared" si="943"/>
        <v>366.89292947688153</v>
      </c>
      <c r="K8628">
        <f t="shared" si="944"/>
        <v>36689.292947688155</v>
      </c>
    </row>
    <row r="8629" spans="1:11">
      <c r="A8629" s="5">
        <v>8723</v>
      </c>
      <c r="B8629" s="4">
        <v>5.7299999997806452</v>
      </c>
      <c r="C8629" s="3">
        <v>-5.0999999999999997E-2</v>
      </c>
      <c r="D8629" s="2">
        <v>256.41025639999998</v>
      </c>
      <c r="E8629">
        <f t="shared" si="938"/>
        <v>10809.486984241597</v>
      </c>
      <c r="F8629" s="1">
        <f t="shared" si="939"/>
        <v>-1.3146769650000003</v>
      </c>
      <c r="G8629" s="1">
        <f t="shared" si="940"/>
        <v>291.84645603260481</v>
      </c>
      <c r="H8629">
        <f t="shared" si="941"/>
        <v>0.12432535430103259</v>
      </c>
      <c r="I8629">
        <f t="shared" si="942"/>
        <v>12.432535430103256</v>
      </c>
      <c r="J8629">
        <f t="shared" si="943"/>
        <v>1243.2535430103255</v>
      </c>
      <c r="K8629">
        <f t="shared" si="944"/>
        <v>124325.35430103255</v>
      </c>
    </row>
    <row r="8630" spans="1:11">
      <c r="A8630" s="5">
        <v>8724</v>
      </c>
      <c r="B8630" s="4">
        <v>6.5300000002078846</v>
      </c>
      <c r="C8630" s="3">
        <v>0.17</v>
      </c>
      <c r="D8630" s="2">
        <v>81.566068520000002</v>
      </c>
      <c r="E8630">
        <f t="shared" si="938"/>
        <v>8402.6952833207943</v>
      </c>
      <c r="F8630" s="1">
        <f t="shared" si="939"/>
        <v>1.9724523510000003</v>
      </c>
      <c r="G8630" s="1">
        <f t="shared" si="940"/>
        <v>14.135224078444612</v>
      </c>
      <c r="H8630">
        <f t="shared" si="941"/>
        <v>4.5395607448900394E-2</v>
      </c>
      <c r="I8630">
        <f t="shared" si="942"/>
        <v>4.5395607448900384</v>
      </c>
      <c r="J8630">
        <f t="shared" si="943"/>
        <v>453.95607448900381</v>
      </c>
      <c r="K8630">
        <f t="shared" si="944"/>
        <v>45395.60744890038</v>
      </c>
    </row>
    <row r="8631" spans="1:11">
      <c r="A8631" s="5">
        <v>8725</v>
      </c>
      <c r="B8631" s="4">
        <v>5.5999999994108229</v>
      </c>
      <c r="C8631" s="3">
        <v>-0.14899999999999999</v>
      </c>
      <c r="D8631" s="2">
        <v>369.00369000000001</v>
      </c>
      <c r="E8631">
        <f t="shared" si="938"/>
        <v>12468.596093155134</v>
      </c>
      <c r="F8631" s="1">
        <f t="shared" si="939"/>
        <v>-2.2351535460000003</v>
      </c>
      <c r="G8631" s="1">
        <f t="shared" si="940"/>
        <v>681.31045955336049</v>
      </c>
      <c r="H8631">
        <f t="shared" si="941"/>
        <v>0.22009470803663686</v>
      </c>
      <c r="I8631">
        <f t="shared" si="942"/>
        <v>22.009470803663682</v>
      </c>
      <c r="J8631">
        <f t="shared" si="943"/>
        <v>2200.947080366368</v>
      </c>
      <c r="K8631">
        <f t="shared" si="944"/>
        <v>220094.70803663682</v>
      </c>
    </row>
    <row r="8632" spans="1:11">
      <c r="A8632" s="5">
        <v>8726</v>
      </c>
      <c r="B8632" s="4">
        <v>4.9899999996695179</v>
      </c>
      <c r="C8632" s="3">
        <v>1.778</v>
      </c>
      <c r="D8632" s="2">
        <v>574.71264369999994</v>
      </c>
      <c r="E8632">
        <f t="shared" si="938"/>
        <v>3418.2201217711399</v>
      </c>
      <c r="F8632" s="1">
        <f t="shared" si="939"/>
        <v>-3.807253759</v>
      </c>
      <c r="G8632" s="1">
        <f t="shared" si="940"/>
        <v>2898.5790005249669</v>
      </c>
      <c r="H8632">
        <f t="shared" si="941"/>
        <v>1.2431956428634134E-3</v>
      </c>
      <c r="I8632">
        <f t="shared" si="942"/>
        <v>0.12431956428634132</v>
      </c>
      <c r="J8632">
        <f t="shared" si="943"/>
        <v>12.431956428634132</v>
      </c>
      <c r="K8632">
        <f t="shared" si="944"/>
        <v>1243.1956428634132</v>
      </c>
    </row>
    <row r="8633" spans="1:11">
      <c r="A8633" s="5">
        <v>8727</v>
      </c>
      <c r="B8633" s="4">
        <v>6.3099999998735132</v>
      </c>
      <c r="C8633" s="3">
        <v>0.94799999999999995</v>
      </c>
      <c r="D8633" s="2">
        <v>126.5822785</v>
      </c>
      <c r="E8633">
        <f t="shared" si="938"/>
        <v>4871.1595206918964</v>
      </c>
      <c r="F8633" s="1">
        <f t="shared" si="939"/>
        <v>0.7981354559999998</v>
      </c>
      <c r="G8633" s="1">
        <f t="shared" si="940"/>
        <v>41.689765811915507</v>
      </c>
      <c r="H8633">
        <f t="shared" si="941"/>
        <v>5.1270645132927024E-3</v>
      </c>
      <c r="I8633">
        <f t="shared" si="942"/>
        <v>0.51270645132927017</v>
      </c>
      <c r="J8633">
        <f t="shared" si="943"/>
        <v>51.270645132927015</v>
      </c>
      <c r="K8633">
        <f t="shared" si="944"/>
        <v>5127.064513292702</v>
      </c>
    </row>
    <row r="8634" spans="1:11">
      <c r="A8634" s="5">
        <v>8728</v>
      </c>
      <c r="B8634" s="4">
        <v>1.169999999815353</v>
      </c>
      <c r="C8634" s="3">
        <v>0.14499999999999999</v>
      </c>
      <c r="D8634" s="2">
        <v>7.6875768759999996</v>
      </c>
      <c r="E8634">
        <f t="shared" si="938"/>
        <v>8614.6540396093624</v>
      </c>
      <c r="F8634" s="1">
        <f t="shared" si="939"/>
        <v>1.741052641</v>
      </c>
      <c r="G8634" s="1">
        <f t="shared" si="940"/>
        <v>17.492930937018979</v>
      </c>
      <c r="H8634">
        <f t="shared" si="941"/>
        <v>5.0152286541574567E-2</v>
      </c>
      <c r="I8634">
        <f t="shared" si="942"/>
        <v>5.0152286541574558</v>
      </c>
      <c r="J8634">
        <f t="shared" si="943"/>
        <v>501.52286541574557</v>
      </c>
      <c r="K8634">
        <f t="shared" si="944"/>
        <v>50152.286541574555</v>
      </c>
    </row>
    <row r="8635" spans="1:11">
      <c r="A8635" s="5">
        <v>8729</v>
      </c>
      <c r="B8635" s="4">
        <v>5.4499999997464599</v>
      </c>
      <c r="C8635" s="3">
        <v>0.66600000000000004</v>
      </c>
      <c r="D8635" s="2">
        <v>15.3609831</v>
      </c>
      <c r="E8635">
        <f t="shared" si="938"/>
        <v>5720.5854024909213</v>
      </c>
      <c r="F8635" s="1">
        <f t="shared" si="939"/>
        <v>4.5179049429999996</v>
      </c>
      <c r="G8635" s="1">
        <f t="shared" si="940"/>
        <v>1.3555691004014521</v>
      </c>
      <c r="H8635">
        <f t="shared" si="941"/>
        <v>9.7521701073185856E-3</v>
      </c>
      <c r="I8635">
        <f t="shared" si="942"/>
        <v>0.97521701073185829</v>
      </c>
      <c r="J8635">
        <f t="shared" si="943"/>
        <v>97.521701073185824</v>
      </c>
      <c r="K8635">
        <f t="shared" si="944"/>
        <v>9752.1701073185832</v>
      </c>
    </row>
    <row r="8636" spans="1:11">
      <c r="A8636" s="5">
        <v>8730</v>
      </c>
      <c r="B8636" s="4">
        <v>6.2800000002720839</v>
      </c>
      <c r="C8636" s="3">
        <v>1.1220000000000001</v>
      </c>
      <c r="D8636" s="2">
        <v>141.24293789999999</v>
      </c>
      <c r="E8636">
        <f t="shared" si="938"/>
        <v>4467.6994317253384</v>
      </c>
      <c r="F8636" s="1">
        <f t="shared" si="939"/>
        <v>0.53016628800000021</v>
      </c>
      <c r="G8636" s="1">
        <f t="shared" si="940"/>
        <v>53.360159949442853</v>
      </c>
      <c r="H8636">
        <f t="shared" si="941"/>
        <v>3.628065887220264E-3</v>
      </c>
      <c r="I8636">
        <f t="shared" si="942"/>
        <v>0.36280658872202631</v>
      </c>
      <c r="J8636">
        <f t="shared" si="943"/>
        <v>36.280658872202629</v>
      </c>
      <c r="K8636">
        <f t="shared" si="944"/>
        <v>3628.065887220263</v>
      </c>
    </row>
    <row r="8637" spans="1:11">
      <c r="A8637" s="5">
        <v>8731</v>
      </c>
      <c r="B8637" s="4">
        <v>5.3400000004117665</v>
      </c>
      <c r="C8637" s="3">
        <v>-0.10199999999999999</v>
      </c>
      <c r="D8637" s="2">
        <v>336.70033669999998</v>
      </c>
      <c r="E8637">
        <f t="shared" si="938"/>
        <v>11606.561507240762</v>
      </c>
      <c r="F8637" s="1">
        <f t="shared" si="939"/>
        <v>-2.2962177530000005</v>
      </c>
      <c r="G8637" s="1">
        <f t="shared" si="940"/>
        <v>720.72691229010331</v>
      </c>
      <c r="H8637">
        <f t="shared" si="941"/>
        <v>0.16525464773992204</v>
      </c>
      <c r="I8637">
        <f t="shared" si="942"/>
        <v>16.525464773992201</v>
      </c>
      <c r="J8637">
        <f t="shared" si="943"/>
        <v>1652.5464773992201</v>
      </c>
      <c r="K8637">
        <f t="shared" si="944"/>
        <v>165254.64773992202</v>
      </c>
    </row>
    <row r="8638" spans="1:11">
      <c r="A8638" s="5">
        <v>8732</v>
      </c>
      <c r="B8638" s="4">
        <v>6.1500000001375916</v>
      </c>
      <c r="C8638" s="3">
        <v>0.58199999999999996</v>
      </c>
      <c r="D8638" s="2">
        <v>77.760497670000007</v>
      </c>
      <c r="E8638">
        <f t="shared" si="938"/>
        <v>6038.9277884015228</v>
      </c>
      <c r="F8638" s="1">
        <f t="shared" si="939"/>
        <v>1.6962048430000003</v>
      </c>
      <c r="G8638" s="1">
        <f t="shared" si="940"/>
        <v>18.23063099908952</v>
      </c>
      <c r="H8638">
        <f t="shared" si="941"/>
        <v>1.2110964183835424E-2</v>
      </c>
      <c r="I8638">
        <f t="shared" si="942"/>
        <v>1.2110964183835422</v>
      </c>
      <c r="J8638">
        <f t="shared" si="943"/>
        <v>121.10964183835422</v>
      </c>
      <c r="K8638">
        <f t="shared" si="944"/>
        <v>12110.964183835422</v>
      </c>
    </row>
    <row r="8639" spans="1:11">
      <c r="A8639" s="5">
        <v>8733</v>
      </c>
      <c r="B8639" s="4">
        <v>6.1700000000465067</v>
      </c>
      <c r="C8639" s="3">
        <v>-0.14799999999999999</v>
      </c>
      <c r="D8639" s="2">
        <v>418.41004179999999</v>
      </c>
      <c r="E8639">
        <f t="shared" si="938"/>
        <v>12448.752521266335</v>
      </c>
      <c r="F8639" s="1">
        <f t="shared" si="939"/>
        <v>-1.9380104950000003</v>
      </c>
      <c r="G8639" s="1">
        <f t="shared" si="940"/>
        <v>518.18857795737017</v>
      </c>
      <c r="H8639">
        <f t="shared" si="941"/>
        <v>0.21869694037793064</v>
      </c>
      <c r="I8639">
        <f t="shared" si="942"/>
        <v>21.86969403779306</v>
      </c>
      <c r="J8639">
        <f t="shared" si="943"/>
        <v>2186.969403779306</v>
      </c>
      <c r="K8639">
        <f t="shared" si="944"/>
        <v>218696.94037793062</v>
      </c>
    </row>
    <row r="8640" spans="1:11">
      <c r="A8640" s="5">
        <v>8734</v>
      </c>
      <c r="B8640" s="4">
        <v>6.1700000006979678</v>
      </c>
      <c r="C8640" s="3">
        <v>0.74399999999999999</v>
      </c>
      <c r="D8640" s="2">
        <v>19.719976339999999</v>
      </c>
      <c r="E8640">
        <f t="shared" si="938"/>
        <v>5455.4511175210064</v>
      </c>
      <c r="F8640" s="1">
        <f t="shared" si="939"/>
        <v>4.695468052999999</v>
      </c>
      <c r="G8640" s="1">
        <f t="shared" si="940"/>
        <v>1.1510559038761359</v>
      </c>
      <c r="H8640">
        <f t="shared" si="941"/>
        <v>8.0660711531058485E-3</v>
      </c>
      <c r="I8640">
        <f t="shared" si="942"/>
        <v>0.80660711531058471</v>
      </c>
      <c r="J8640">
        <f t="shared" si="943"/>
        <v>80.660711531058467</v>
      </c>
      <c r="K8640">
        <f t="shared" si="944"/>
        <v>8066.0711531058469</v>
      </c>
    </row>
    <row r="8641" spans="1:11">
      <c r="A8641" s="5">
        <v>8735</v>
      </c>
      <c r="B8641" s="4">
        <v>6.3799999996715773</v>
      </c>
      <c r="C8641" s="3">
        <v>0.36599999999999999</v>
      </c>
      <c r="D8641" s="2">
        <v>97.276264589999997</v>
      </c>
      <c r="E8641">
        <f t="shared" si="938"/>
        <v>7066.6276503639037</v>
      </c>
      <c r="F8641" s="1">
        <f t="shared" si="939"/>
        <v>1.4399655730000003</v>
      </c>
      <c r="G8641" s="1">
        <f t="shared" si="940"/>
        <v>23.083274107433557</v>
      </c>
      <c r="H8641">
        <f t="shared" si="941"/>
        <v>2.2708487417286215E-2</v>
      </c>
      <c r="I8641">
        <f t="shared" si="942"/>
        <v>2.2708487417286212</v>
      </c>
      <c r="J8641">
        <f t="shared" si="943"/>
        <v>227.08487417286213</v>
      </c>
      <c r="K8641">
        <f t="shared" si="944"/>
        <v>22708.487417286211</v>
      </c>
    </row>
    <row r="8642" spans="1:11">
      <c r="A8642" s="5">
        <v>8736</v>
      </c>
      <c r="B8642" s="4">
        <v>5.8899999999801533</v>
      </c>
      <c r="C8642" s="3">
        <v>1.34</v>
      </c>
      <c r="D8642" s="2">
        <v>140.05602239999999</v>
      </c>
      <c r="E8642">
        <f t="shared" si="938"/>
        <v>4051.1958368313781</v>
      </c>
      <c r="F8642" s="1">
        <f t="shared" si="939"/>
        <v>0.15849105900000016</v>
      </c>
      <c r="G8642" s="1">
        <f t="shared" si="940"/>
        <v>75.142772394233972</v>
      </c>
      <c r="H8642">
        <f t="shared" si="941"/>
        <v>2.4528575354684033E-3</v>
      </c>
      <c r="I8642">
        <f t="shared" si="942"/>
        <v>0.24528575354684026</v>
      </c>
      <c r="J8642">
        <f t="shared" si="943"/>
        <v>24.528575354684026</v>
      </c>
      <c r="K8642">
        <f t="shared" si="944"/>
        <v>2452.8575354684026</v>
      </c>
    </row>
    <row r="8643" spans="1:11">
      <c r="A8643" s="5">
        <v>8737</v>
      </c>
      <c r="B8643" s="4">
        <v>6.430000000528949</v>
      </c>
      <c r="C8643" s="3">
        <v>0.64</v>
      </c>
      <c r="D8643" s="2">
        <v>30.940594059999999</v>
      </c>
      <c r="E8643">
        <f t="shared" ref="E8643:E8706" si="945">4600*((1/((0.92*C8643)+1.7))+(1/((0.92*C8643)+0.62)))</f>
        <v>5815.2136574591868</v>
      </c>
      <c r="F8643" s="1">
        <f t="shared" ref="F8643:F8706" si="946">B8643-5*LOG10(D8643/10)</f>
        <v>3.9773567609999998</v>
      </c>
      <c r="G8643" s="1">
        <f t="shared" ref="G8643:G8706" si="947">10^(($F$2-F8643)/2.5)</f>
        <v>2.2301852211172184</v>
      </c>
      <c r="H8643">
        <f t="shared" ref="H8643:H8706" si="948">0.1^2*(E8643/$E$2)^4</f>
        <v>1.0413628421373932E-2</v>
      </c>
      <c r="I8643">
        <f t="shared" ref="I8643:I8706" si="949">1^2*(E8643/$E$2)^4</f>
        <v>1.0413628421373931</v>
      </c>
      <c r="J8643">
        <f t="shared" ref="J8643:J8706" si="950">10^2*(E8643/$E$2)^4</f>
        <v>104.1362842137393</v>
      </c>
      <c r="K8643">
        <f t="shared" ref="K8643:K8706" si="951">100^2*(E8643/$E$2)^4</f>
        <v>10413.628421373931</v>
      </c>
    </row>
    <row r="8644" spans="1:11">
      <c r="A8644" s="5">
        <v>8738</v>
      </c>
      <c r="B8644" s="4">
        <v>6.3500000005200636</v>
      </c>
      <c r="C8644" s="3">
        <v>5.1999999999999998E-2</v>
      </c>
      <c r="D8644" s="2">
        <v>96.061479349999999</v>
      </c>
      <c r="E8644">
        <f t="shared" si="945"/>
        <v>9519.6971820990148</v>
      </c>
      <c r="F8644" s="1">
        <f t="shared" si="946"/>
        <v>1.4372536480000004</v>
      </c>
      <c r="G8644" s="1">
        <f t="shared" si="947"/>
        <v>23.141003004648194</v>
      </c>
      <c r="H8644">
        <f t="shared" si="948"/>
        <v>7.4787998267621988E-2</v>
      </c>
      <c r="I8644">
        <f t="shared" si="949"/>
        <v>7.4787998267621978</v>
      </c>
      <c r="J8644">
        <f t="shared" si="950"/>
        <v>747.87998267621981</v>
      </c>
      <c r="K8644">
        <f t="shared" si="951"/>
        <v>74787.998267621981</v>
      </c>
    </row>
    <row r="8645" spans="1:11">
      <c r="A8645" s="5">
        <v>8739</v>
      </c>
      <c r="B8645" s="4">
        <v>5.7600000002078842</v>
      </c>
      <c r="C8645" s="3">
        <v>0.29299999999999998</v>
      </c>
      <c r="D8645" s="2">
        <v>81.566068520000002</v>
      </c>
      <c r="E8645">
        <f t="shared" si="945"/>
        <v>7506.6428483855325</v>
      </c>
      <c r="F8645" s="1">
        <f t="shared" si="946"/>
        <v>1.2024523509999998</v>
      </c>
      <c r="G8645" s="1">
        <f t="shared" si="947"/>
        <v>28.727821756981431</v>
      </c>
      <c r="H8645">
        <f t="shared" si="948"/>
        <v>2.8914946141334875E-2</v>
      </c>
      <c r="I8645">
        <f t="shared" si="949"/>
        <v>2.891494614133487</v>
      </c>
      <c r="J8645">
        <f t="shared" si="950"/>
        <v>289.14946141334872</v>
      </c>
      <c r="K8645">
        <f t="shared" si="951"/>
        <v>28914.946141334869</v>
      </c>
    </row>
    <row r="8646" spans="1:11">
      <c r="A8646" s="5">
        <v>8740</v>
      </c>
      <c r="B8646" s="4">
        <v>5.5100000005137364</v>
      </c>
      <c r="C8646" s="3">
        <v>0.27100000000000002</v>
      </c>
      <c r="D8646" s="2">
        <v>112.35955060000001</v>
      </c>
      <c r="E8646">
        <f t="shared" si="945"/>
        <v>7651.2894634357999</v>
      </c>
      <c r="F8646" s="1">
        <f t="shared" si="946"/>
        <v>0.25695003299999986</v>
      </c>
      <c r="G8646" s="1">
        <f t="shared" si="947"/>
        <v>68.628360627748833</v>
      </c>
      <c r="H8646">
        <f t="shared" si="948"/>
        <v>3.1208859915269747E-2</v>
      </c>
      <c r="I8646">
        <f t="shared" si="949"/>
        <v>3.1208859915269742</v>
      </c>
      <c r="J8646">
        <f t="shared" si="950"/>
        <v>312.08859915269744</v>
      </c>
      <c r="K8646">
        <f t="shared" si="951"/>
        <v>31208.859915269742</v>
      </c>
    </row>
    <row r="8647" spans="1:11">
      <c r="A8647" s="5">
        <v>8741</v>
      </c>
      <c r="B8647" s="4">
        <v>6.1200000007567761</v>
      </c>
      <c r="C8647" s="3">
        <v>1.4590000000000001</v>
      </c>
      <c r="D8647" s="2">
        <v>201.2072435</v>
      </c>
      <c r="E8647">
        <f t="shared" si="945"/>
        <v>3856.2357120413203</v>
      </c>
      <c r="F8647" s="1">
        <f t="shared" si="946"/>
        <v>-0.39821805600000015</v>
      </c>
      <c r="G8647" s="1">
        <f t="shared" si="947"/>
        <v>125.47894550301746</v>
      </c>
      <c r="H8647">
        <f t="shared" si="948"/>
        <v>2.0136948661698554E-3</v>
      </c>
      <c r="I8647">
        <f t="shared" si="949"/>
        <v>0.20136948661698548</v>
      </c>
      <c r="J8647">
        <f t="shared" si="950"/>
        <v>20.136948661698547</v>
      </c>
      <c r="K8647">
        <f t="shared" si="951"/>
        <v>2013.6948661698548</v>
      </c>
    </row>
    <row r="8648" spans="1:11">
      <c r="A8648" s="5">
        <v>8742</v>
      </c>
      <c r="B8648" s="4">
        <v>5.4300000004613374</v>
      </c>
      <c r="C8648" s="3">
        <v>0.98199999999999998</v>
      </c>
      <c r="D8648" s="2">
        <v>85.98452279</v>
      </c>
      <c r="E8648">
        <f t="shared" si="945"/>
        <v>4786.375258271587</v>
      </c>
      <c r="F8648" s="1">
        <f t="shared" si="946"/>
        <v>0.75789857400000038</v>
      </c>
      <c r="G8648" s="1">
        <f t="shared" si="947"/>
        <v>43.263754778648355</v>
      </c>
      <c r="H8648">
        <f t="shared" si="948"/>
        <v>4.7793226813087177E-3</v>
      </c>
      <c r="I8648">
        <f t="shared" si="949"/>
        <v>0.4779322681308717</v>
      </c>
      <c r="J8648">
        <f t="shared" si="950"/>
        <v>47.793226813087166</v>
      </c>
      <c r="K8648">
        <f t="shared" si="951"/>
        <v>4779.3226813087167</v>
      </c>
    </row>
    <row r="8649" spans="1:11">
      <c r="A8649" s="5">
        <v>8743</v>
      </c>
      <c r="B8649" s="4">
        <v>5.6600000007188109</v>
      </c>
      <c r="C8649" s="3">
        <v>1.2529999999999999</v>
      </c>
      <c r="D8649" s="2">
        <v>216.45021650000001</v>
      </c>
      <c r="E8649">
        <f t="shared" si="945"/>
        <v>4207.2974248325136</v>
      </c>
      <c r="F8649" s="1">
        <f t="shared" si="946"/>
        <v>-1.0167901219999997</v>
      </c>
      <c r="G8649" s="1">
        <f t="shared" si="947"/>
        <v>221.81948197339912</v>
      </c>
      <c r="H8649">
        <f t="shared" si="948"/>
        <v>2.8533315064641716E-3</v>
      </c>
      <c r="I8649">
        <f t="shared" si="949"/>
        <v>0.28533315064641712</v>
      </c>
      <c r="J8649">
        <f t="shared" si="950"/>
        <v>28.533315064641712</v>
      </c>
      <c r="K8649">
        <f t="shared" si="951"/>
        <v>2853.3315064641711</v>
      </c>
    </row>
    <row r="8650" spans="1:11">
      <c r="A8650" s="5">
        <v>8744</v>
      </c>
      <c r="B8650" s="4">
        <v>6.3099999998801088</v>
      </c>
      <c r="C8650" s="3">
        <v>1.4139999999999999</v>
      </c>
      <c r="D8650" s="2">
        <v>206.18556699999999</v>
      </c>
      <c r="E8650">
        <f t="shared" si="945"/>
        <v>3927.6194335680443</v>
      </c>
      <c r="F8650" s="1">
        <f t="shared" si="946"/>
        <v>-0.26129130699999958</v>
      </c>
      <c r="G8650" s="1">
        <f t="shared" si="947"/>
        <v>110.61146915783183</v>
      </c>
      <c r="H8650">
        <f t="shared" si="948"/>
        <v>2.1669903369574673E-3</v>
      </c>
      <c r="I8650">
        <f t="shared" si="949"/>
        <v>0.2166990336957467</v>
      </c>
      <c r="J8650">
        <f t="shared" si="950"/>
        <v>21.669903369574669</v>
      </c>
      <c r="K8650">
        <f t="shared" si="951"/>
        <v>2166.9903369574668</v>
      </c>
    </row>
    <row r="8651" spans="1:11">
      <c r="A8651" s="5">
        <v>8745</v>
      </c>
      <c r="B8651" s="4">
        <v>6.4600000005378249</v>
      </c>
      <c r="C8651" s="3">
        <v>1.2E-2</v>
      </c>
      <c r="D8651" s="2">
        <v>354.60992909999999</v>
      </c>
      <c r="E8651">
        <f t="shared" si="945"/>
        <v>9977.9771675345619</v>
      </c>
      <c r="F8651" s="1">
        <f t="shared" si="946"/>
        <v>-1.2887544580000005</v>
      </c>
      <c r="G8651" s="1">
        <f t="shared" si="947"/>
        <v>284.9609966908576</v>
      </c>
      <c r="H8651">
        <f t="shared" si="948"/>
        <v>9.0262923802066353E-2</v>
      </c>
      <c r="I8651">
        <f t="shared" si="949"/>
        <v>9.0262923802066339</v>
      </c>
      <c r="J8651">
        <f t="shared" si="950"/>
        <v>902.62923802066337</v>
      </c>
      <c r="K8651">
        <f t="shared" si="951"/>
        <v>90262.923802066332</v>
      </c>
    </row>
    <row r="8652" spans="1:11">
      <c r="A8652" s="5">
        <v>8746</v>
      </c>
      <c r="B8652" s="4">
        <v>6.3000000005097716</v>
      </c>
      <c r="C8652" s="3">
        <v>1.1240000000000001</v>
      </c>
      <c r="D8652" s="2">
        <v>131.4060447</v>
      </c>
      <c r="E8652">
        <f t="shared" si="945"/>
        <v>4463.4693565356129</v>
      </c>
      <c r="F8652" s="1">
        <f t="shared" si="946"/>
        <v>0.70692328400000015</v>
      </c>
      <c r="G8652" s="1">
        <f t="shared" si="947"/>
        <v>45.343425314650929</v>
      </c>
      <c r="H8652">
        <f t="shared" si="948"/>
        <v>3.6143449918089928E-3</v>
      </c>
      <c r="I8652">
        <f t="shared" si="949"/>
        <v>0.3614344991808992</v>
      </c>
      <c r="J8652">
        <f t="shared" si="950"/>
        <v>36.143449918089921</v>
      </c>
      <c r="K8652">
        <f t="shared" si="951"/>
        <v>3614.3449918089918</v>
      </c>
    </row>
    <row r="8653" spans="1:11">
      <c r="A8653" s="5">
        <v>8747</v>
      </c>
      <c r="B8653" s="4">
        <v>4.1100000003047059</v>
      </c>
      <c r="C8653" s="3">
        <v>0.96</v>
      </c>
      <c r="D8653" s="2">
        <v>34.494653329999998</v>
      </c>
      <c r="E8653">
        <f t="shared" si="945"/>
        <v>4840.8754417745904</v>
      </c>
      <c r="F8653" s="1">
        <f t="shared" si="946"/>
        <v>1.4212410769999999</v>
      </c>
      <c r="G8653" s="1">
        <f t="shared" si="947"/>
        <v>23.484818445670427</v>
      </c>
      <c r="H8653">
        <f t="shared" si="948"/>
        <v>5.0007484210884169E-3</v>
      </c>
      <c r="I8653">
        <f t="shared" si="949"/>
        <v>0.50007484210884157</v>
      </c>
      <c r="J8653">
        <f t="shared" si="950"/>
        <v>50.007484210884158</v>
      </c>
      <c r="K8653">
        <f t="shared" si="951"/>
        <v>5000.7484210884159</v>
      </c>
    </row>
    <row r="8654" spans="1:11">
      <c r="A8654" s="5">
        <v>8748</v>
      </c>
      <c r="B8654" s="4">
        <v>4.6999999988219745</v>
      </c>
      <c r="C8654" s="3">
        <v>1.4179999999999999</v>
      </c>
      <c r="D8654" s="2">
        <v>119.760479</v>
      </c>
      <c r="E8654">
        <f t="shared" si="945"/>
        <v>3921.1629150477656</v>
      </c>
      <c r="F8654" s="1">
        <f t="shared" si="946"/>
        <v>-0.69156762300000008</v>
      </c>
      <c r="G8654" s="1">
        <f t="shared" si="947"/>
        <v>164.40335921354145</v>
      </c>
      <c r="H8654">
        <f t="shared" si="948"/>
        <v>2.1527763821199367E-3</v>
      </c>
      <c r="I8654">
        <f t="shared" si="949"/>
        <v>0.21527763821199361</v>
      </c>
      <c r="J8654">
        <f t="shared" si="950"/>
        <v>21.527763821199361</v>
      </c>
      <c r="K8654">
        <f t="shared" si="951"/>
        <v>2152.776382119936</v>
      </c>
    </row>
    <row r="8655" spans="1:11">
      <c r="A8655" s="5">
        <v>8749</v>
      </c>
      <c r="B8655" s="4">
        <v>5.6800000001250348</v>
      </c>
      <c r="C8655" s="3">
        <v>1.411</v>
      </c>
      <c r="D8655" s="2">
        <v>147.49262540000001</v>
      </c>
      <c r="E8655">
        <f t="shared" si="945"/>
        <v>3932.4763775272681</v>
      </c>
      <c r="F8655" s="1">
        <f t="shared" si="946"/>
        <v>-0.16385153099999972</v>
      </c>
      <c r="G8655" s="1">
        <f t="shared" si="947"/>
        <v>101.11701725459379</v>
      </c>
      <c r="H8655">
        <f t="shared" si="948"/>
        <v>2.1777291469017002E-3</v>
      </c>
      <c r="I8655">
        <f t="shared" si="949"/>
        <v>0.21777291469016996</v>
      </c>
      <c r="J8655">
        <f t="shared" si="950"/>
        <v>21.777291469016998</v>
      </c>
      <c r="K8655">
        <f t="shared" si="951"/>
        <v>2177.7291469016996</v>
      </c>
    </row>
    <row r="8656" spans="1:11">
      <c r="A8656" s="5">
        <v>8750</v>
      </c>
      <c r="B8656" s="4">
        <v>6.2199999998143243</v>
      </c>
      <c r="C8656" s="3">
        <v>0.89200000000000002</v>
      </c>
      <c r="D8656" s="2">
        <v>196.0784314</v>
      </c>
      <c r="E8656">
        <f t="shared" si="945"/>
        <v>5017.9586723393268</v>
      </c>
      <c r="F8656" s="1">
        <f t="shared" si="946"/>
        <v>-0.24214911999999966</v>
      </c>
      <c r="G8656" s="1">
        <f t="shared" si="947"/>
        <v>108.67841250307325</v>
      </c>
      <c r="H8656">
        <f t="shared" si="948"/>
        <v>5.7736133237254704E-3</v>
      </c>
      <c r="I8656">
        <f t="shared" si="949"/>
        <v>0.57736133237254694</v>
      </c>
      <c r="J8656">
        <f t="shared" si="950"/>
        <v>57.736133237254691</v>
      </c>
      <c r="K8656">
        <f t="shared" si="951"/>
        <v>5773.6133237254699</v>
      </c>
    </row>
    <row r="8657" spans="1:11">
      <c r="A8657" s="5">
        <v>8751</v>
      </c>
      <c r="B8657" s="4">
        <v>5.8500000003075039</v>
      </c>
      <c r="C8657" s="3">
        <v>1.343</v>
      </c>
      <c r="D8657" s="2">
        <v>167.78523490000001</v>
      </c>
      <c r="E8657">
        <f t="shared" si="945"/>
        <v>4046.0283069075381</v>
      </c>
      <c r="F8657" s="1">
        <f t="shared" si="946"/>
        <v>-0.27376870099999984</v>
      </c>
      <c r="G8657" s="1">
        <f t="shared" si="947"/>
        <v>111.88995993215526</v>
      </c>
      <c r="H8657">
        <f t="shared" si="948"/>
        <v>2.4403664252803992E-3</v>
      </c>
      <c r="I8657">
        <f t="shared" si="949"/>
        <v>0.24403664252803986</v>
      </c>
      <c r="J8657">
        <f t="shared" si="950"/>
        <v>24.403664252803985</v>
      </c>
      <c r="K8657">
        <f t="shared" si="951"/>
        <v>2440.3664252803987</v>
      </c>
    </row>
    <row r="8658" spans="1:11">
      <c r="A8658" s="5">
        <v>8752</v>
      </c>
      <c r="B8658" s="4">
        <v>20.100000000000001</v>
      </c>
      <c r="C8658" s="3">
        <v>1.0109999999999999</v>
      </c>
      <c r="D8658" s="2">
        <v>10000000</v>
      </c>
      <c r="E8658">
        <f t="shared" si="945"/>
        <v>4716.4818213666304</v>
      </c>
      <c r="F8658" s="1">
        <f t="shared" si="946"/>
        <v>-9.8999999999999986</v>
      </c>
      <c r="G8658" s="1">
        <f t="shared" si="947"/>
        <v>793019.08252030914</v>
      </c>
      <c r="H8658">
        <f t="shared" si="948"/>
        <v>4.5062162918371503E-3</v>
      </c>
      <c r="I8658">
        <f t="shared" si="949"/>
        <v>0.45062162918371496</v>
      </c>
      <c r="J8658">
        <f t="shared" si="950"/>
        <v>45.062162918371499</v>
      </c>
      <c r="K8658">
        <f t="shared" si="951"/>
        <v>4506.2162918371496</v>
      </c>
    </row>
    <row r="8659" spans="1:11">
      <c r="A8659" s="5">
        <v>8753</v>
      </c>
      <c r="B8659" s="4">
        <v>6.6000000003271673</v>
      </c>
      <c r="C8659" s="3">
        <v>-0.04</v>
      </c>
      <c r="D8659" s="2">
        <v>174.2160279</v>
      </c>
      <c r="E8659">
        <f t="shared" si="945"/>
        <v>10653.269912529171</v>
      </c>
      <c r="F8659" s="1">
        <f t="shared" si="946"/>
        <v>0.39455946200000014</v>
      </c>
      <c r="G8659" s="1">
        <f t="shared" si="947"/>
        <v>60.458845964269067</v>
      </c>
      <c r="H8659">
        <f t="shared" si="948"/>
        <v>0.11729273032132013</v>
      </c>
      <c r="I8659">
        <f t="shared" si="949"/>
        <v>11.729273032132012</v>
      </c>
      <c r="J8659">
        <f t="shared" si="950"/>
        <v>1172.9273032132012</v>
      </c>
      <c r="K8659">
        <f t="shared" si="951"/>
        <v>117292.73032132012</v>
      </c>
    </row>
    <row r="8660" spans="1:11">
      <c r="A8660" s="5">
        <v>8754</v>
      </c>
      <c r="B8660" s="4">
        <v>5.5499999998995264</v>
      </c>
      <c r="C8660" s="3">
        <v>1.349</v>
      </c>
      <c r="D8660" s="2">
        <v>179.21146949999999</v>
      </c>
      <c r="E8660">
        <f t="shared" si="945"/>
        <v>4035.7344096152328</v>
      </c>
      <c r="F8660" s="1">
        <f t="shared" si="946"/>
        <v>-0.71682900500000013</v>
      </c>
      <c r="G8660" s="1">
        <f t="shared" si="947"/>
        <v>168.27331092083568</v>
      </c>
      <c r="H8660">
        <f t="shared" si="948"/>
        <v>2.415625940838711E-3</v>
      </c>
      <c r="I8660">
        <f t="shared" si="949"/>
        <v>0.24156259408387104</v>
      </c>
      <c r="J8660">
        <f t="shared" si="950"/>
        <v>24.156259408387104</v>
      </c>
      <c r="K8660">
        <f t="shared" si="951"/>
        <v>2415.6259408387104</v>
      </c>
    </row>
    <row r="8661" spans="1:11">
      <c r="A8661" s="5">
        <v>8755</v>
      </c>
      <c r="B8661" s="4">
        <v>6.5100000001368601</v>
      </c>
      <c r="C8661" s="3">
        <v>0.29899999999999999</v>
      </c>
      <c r="D8661" s="2">
        <v>485.43689319999999</v>
      </c>
      <c r="E8661">
        <f t="shared" si="945"/>
        <v>7468.2250181679874</v>
      </c>
      <c r="F8661" s="1">
        <f t="shared" si="946"/>
        <v>-1.9206638979999999</v>
      </c>
      <c r="G8661" s="1">
        <f t="shared" si="947"/>
        <v>509.97536460394889</v>
      </c>
      <c r="H8661">
        <f t="shared" si="948"/>
        <v>2.8327545973204152E-2</v>
      </c>
      <c r="I8661">
        <f t="shared" si="949"/>
        <v>2.8327545973204145</v>
      </c>
      <c r="J8661">
        <f t="shared" si="950"/>
        <v>283.27545973204144</v>
      </c>
      <c r="K8661">
        <f t="shared" si="951"/>
        <v>28327.545973204145</v>
      </c>
    </row>
    <row r="8662" spans="1:11">
      <c r="A8662" s="5">
        <v>8756</v>
      </c>
      <c r="B8662" s="4">
        <v>6.2700000002658314</v>
      </c>
      <c r="C8662" s="3">
        <v>0.126</v>
      </c>
      <c r="D8662" s="2">
        <v>100.30090269999999</v>
      </c>
      <c r="E8662">
        <f t="shared" si="945"/>
        <v>8783.8306618190072</v>
      </c>
      <c r="F8662" s="1">
        <f t="shared" si="946"/>
        <v>1.2634757919999995</v>
      </c>
      <c r="G8662" s="1">
        <f t="shared" si="947"/>
        <v>27.157720922975614</v>
      </c>
      <c r="H8662">
        <f t="shared" si="948"/>
        <v>5.4209473911348977E-2</v>
      </c>
      <c r="I8662">
        <f t="shared" si="949"/>
        <v>5.4209473911348969</v>
      </c>
      <c r="J8662">
        <f t="shared" si="950"/>
        <v>542.09473911348971</v>
      </c>
      <c r="K8662">
        <f t="shared" si="951"/>
        <v>54209.47391134897</v>
      </c>
    </row>
    <row r="8663" spans="1:11">
      <c r="A8663" s="5">
        <v>8757</v>
      </c>
      <c r="B8663" s="4">
        <v>6.2299999987968189</v>
      </c>
      <c r="C8663" s="3">
        <v>1.4179999999999999</v>
      </c>
      <c r="D8663" s="2">
        <v>128.3697047</v>
      </c>
      <c r="E8663">
        <f t="shared" si="945"/>
        <v>3921.1629150477656</v>
      </c>
      <c r="F8663" s="1">
        <f t="shared" si="946"/>
        <v>0.68768728800000023</v>
      </c>
      <c r="G8663" s="1">
        <f t="shared" si="947"/>
        <v>46.153933792151065</v>
      </c>
      <c r="H8663">
        <f t="shared" si="948"/>
        <v>2.1527763821199367E-3</v>
      </c>
      <c r="I8663">
        <f t="shared" si="949"/>
        <v>0.21527763821199361</v>
      </c>
      <c r="J8663">
        <f t="shared" si="950"/>
        <v>21.527763821199361</v>
      </c>
      <c r="K8663">
        <f t="shared" si="951"/>
        <v>2152.776382119936</v>
      </c>
    </row>
    <row r="8664" spans="1:11">
      <c r="A8664" s="5">
        <v>8758</v>
      </c>
      <c r="B8664" s="4">
        <v>6.5699999999020013</v>
      </c>
      <c r="C8664" s="3">
        <v>-0.11600000000000001</v>
      </c>
      <c r="D8664" s="2">
        <v>273.22404369999998</v>
      </c>
      <c r="E8664">
        <f t="shared" si="945"/>
        <v>11849.096003714354</v>
      </c>
      <c r="F8664" s="1">
        <f t="shared" si="946"/>
        <v>-0.61259457299999998</v>
      </c>
      <c r="G8664" s="1">
        <f t="shared" si="947"/>
        <v>152.86971894898758</v>
      </c>
      <c r="H8664">
        <f t="shared" si="948"/>
        <v>0.17950652794003627</v>
      </c>
      <c r="I8664">
        <f t="shared" si="949"/>
        <v>17.950652794003624</v>
      </c>
      <c r="J8664">
        <f t="shared" si="950"/>
        <v>1795.0652794003624</v>
      </c>
      <c r="K8664">
        <f t="shared" si="951"/>
        <v>179506.52794003623</v>
      </c>
    </row>
    <row r="8665" spans="1:11">
      <c r="A8665" s="5">
        <v>8759</v>
      </c>
      <c r="B8665" s="4">
        <v>5.9399999998529536</v>
      </c>
      <c r="C8665" s="3">
        <v>0.99199999999999999</v>
      </c>
      <c r="D8665" s="2">
        <v>813.00813010000002</v>
      </c>
      <c r="E8665">
        <f t="shared" si="945"/>
        <v>4762.0283338815852</v>
      </c>
      <c r="F8665" s="1">
        <f t="shared" si="946"/>
        <v>-3.6104744430000002</v>
      </c>
      <c r="G8665" s="1">
        <f t="shared" si="947"/>
        <v>2418.0953122793439</v>
      </c>
      <c r="H8665">
        <f t="shared" si="948"/>
        <v>4.6828179487896021E-3</v>
      </c>
      <c r="I8665">
        <f t="shared" si="949"/>
        <v>0.4682817948789601</v>
      </c>
      <c r="J8665">
        <f t="shared" si="950"/>
        <v>46.828179487896008</v>
      </c>
      <c r="K8665">
        <f t="shared" si="951"/>
        <v>4682.8179487896014</v>
      </c>
    </row>
    <row r="8666" spans="1:11">
      <c r="A8666" s="5">
        <v>8760</v>
      </c>
      <c r="B8666" s="4">
        <v>6.4599999997308695</v>
      </c>
      <c r="C8666" s="3">
        <v>0.93799999999999994</v>
      </c>
      <c r="D8666" s="2">
        <v>127.388535</v>
      </c>
      <c r="E8666">
        <f t="shared" si="945"/>
        <v>4896.7040622833829</v>
      </c>
      <c r="F8666" s="1">
        <f t="shared" si="946"/>
        <v>0.93434828400000036</v>
      </c>
      <c r="G8666" s="1">
        <f t="shared" si="947"/>
        <v>36.774292350270976</v>
      </c>
      <c r="H8666">
        <f t="shared" si="948"/>
        <v>5.2354595055820654E-3</v>
      </c>
      <c r="I8666">
        <f t="shared" si="949"/>
        <v>0.52354595055820641</v>
      </c>
      <c r="J8666">
        <f t="shared" si="950"/>
        <v>52.354595055820639</v>
      </c>
      <c r="K8666">
        <f t="shared" si="951"/>
        <v>5235.4595055820637</v>
      </c>
    </row>
    <row r="8667" spans="1:11">
      <c r="A8667" s="5">
        <v>8761</v>
      </c>
      <c r="B8667" s="4">
        <v>6.239999999795514</v>
      </c>
      <c r="C8667" s="3">
        <v>1.4990000000000001</v>
      </c>
      <c r="D8667" s="2">
        <v>362.31884059999999</v>
      </c>
      <c r="E8667">
        <f t="shared" si="945"/>
        <v>3795.0112260338456</v>
      </c>
      <c r="F8667" s="1">
        <f t="shared" si="946"/>
        <v>-1.5554545900000001</v>
      </c>
      <c r="G8667" s="1">
        <f t="shared" si="947"/>
        <v>364.30528693104452</v>
      </c>
      <c r="H8667">
        <f t="shared" si="948"/>
        <v>1.8888246138541985E-3</v>
      </c>
      <c r="I8667">
        <f t="shared" si="949"/>
        <v>0.18888246138541981</v>
      </c>
      <c r="J8667">
        <f t="shared" si="950"/>
        <v>18.88824613854198</v>
      </c>
      <c r="K8667">
        <f t="shared" si="951"/>
        <v>1888.8246138541981</v>
      </c>
    </row>
    <row r="8668" spans="1:11">
      <c r="A8668" s="5">
        <v>8762</v>
      </c>
      <c r="B8668" s="4">
        <v>3.6200000008354141</v>
      </c>
      <c r="C8668" s="3">
        <v>-9.9000000000000005E-2</v>
      </c>
      <c r="D8668" s="2">
        <v>212.31422509999999</v>
      </c>
      <c r="E8668">
        <f t="shared" si="945"/>
        <v>11556.028141673281</v>
      </c>
      <c r="F8668" s="1">
        <f t="shared" si="946"/>
        <v>-3.0148954639999999</v>
      </c>
      <c r="G8668" s="1">
        <f t="shared" si="947"/>
        <v>1397.1461023490565</v>
      </c>
      <c r="H8668">
        <f t="shared" si="948"/>
        <v>0.16239540512138298</v>
      </c>
      <c r="I8668">
        <f t="shared" si="949"/>
        <v>16.239540512138294</v>
      </c>
      <c r="J8668">
        <f t="shared" si="950"/>
        <v>1623.9540512138294</v>
      </c>
      <c r="K8668">
        <f t="shared" si="951"/>
        <v>162395.40512138294</v>
      </c>
    </row>
    <row r="8669" spans="1:11">
      <c r="A8669" s="5">
        <v>8763</v>
      </c>
      <c r="B8669" s="4">
        <v>6.1799999996532691</v>
      </c>
      <c r="C8669" s="3">
        <v>1.59</v>
      </c>
      <c r="D8669" s="2">
        <v>380.22813689999998</v>
      </c>
      <c r="E8669">
        <f t="shared" si="945"/>
        <v>3662.9728797773446</v>
      </c>
      <c r="F8669" s="1">
        <f t="shared" si="946"/>
        <v>-1.7202212580000005</v>
      </c>
      <c r="G8669" s="1">
        <f t="shared" si="947"/>
        <v>424.0061356109394</v>
      </c>
      <c r="H8669">
        <f t="shared" si="948"/>
        <v>1.6393594432037621E-3</v>
      </c>
      <c r="I8669">
        <f t="shared" si="949"/>
        <v>0.16393594432037617</v>
      </c>
      <c r="J8669">
        <f t="shared" si="950"/>
        <v>16.393594432037617</v>
      </c>
      <c r="K8669">
        <f t="shared" si="951"/>
        <v>1639.3594432037617</v>
      </c>
    </row>
    <row r="8670" spans="1:11">
      <c r="A8670" s="5">
        <v>8764</v>
      </c>
      <c r="B8670" s="4">
        <v>5.9700000002748022</v>
      </c>
      <c r="C8670" s="3">
        <v>0.94599999999999995</v>
      </c>
      <c r="D8670" s="2">
        <v>76.863950810000006</v>
      </c>
      <c r="E8670">
        <f t="shared" si="945"/>
        <v>4876.2458627027399</v>
      </c>
      <c r="F8670" s="1">
        <f t="shared" si="946"/>
        <v>1.5413864830000001</v>
      </c>
      <c r="G8670" s="1">
        <f t="shared" si="947"/>
        <v>21.024663068675839</v>
      </c>
      <c r="H8670">
        <f t="shared" si="948"/>
        <v>5.1485122831281035E-3</v>
      </c>
      <c r="I8670">
        <f t="shared" si="949"/>
        <v>0.51485122831281027</v>
      </c>
      <c r="J8670">
        <f t="shared" si="950"/>
        <v>51.485122831281025</v>
      </c>
      <c r="K8670">
        <f t="shared" si="951"/>
        <v>5148.5122831281024</v>
      </c>
    </row>
    <row r="8671" spans="1:11">
      <c r="A8671" s="5">
        <v>8765</v>
      </c>
      <c r="B8671" s="4">
        <v>6.5599999988991904</v>
      </c>
      <c r="C8671" s="3">
        <v>0.34200000000000003</v>
      </c>
      <c r="D8671" s="2">
        <v>117.0960187</v>
      </c>
      <c r="E8671">
        <f t="shared" si="945"/>
        <v>7204.9674190285332</v>
      </c>
      <c r="F8671" s="1">
        <f t="shared" si="946"/>
        <v>1.217289353</v>
      </c>
      <c r="G8671" s="1">
        <f t="shared" si="947"/>
        <v>28.337915224323737</v>
      </c>
      <c r="H8671">
        <f t="shared" si="948"/>
        <v>2.4539598844599459E-2</v>
      </c>
      <c r="I8671">
        <f t="shared" si="949"/>
        <v>2.4539598844599455</v>
      </c>
      <c r="J8671">
        <f t="shared" si="950"/>
        <v>245.39598844599456</v>
      </c>
      <c r="K8671">
        <f t="shared" si="951"/>
        <v>24539.598844599455</v>
      </c>
    </row>
    <row r="8672" spans="1:11">
      <c r="A8672" s="5">
        <v>8766</v>
      </c>
      <c r="B8672" s="4">
        <v>5.0899999998614343</v>
      </c>
      <c r="C8672" s="3">
        <v>9.4E-2</v>
      </c>
      <c r="D8672" s="2">
        <v>107.1811361</v>
      </c>
      <c r="E8672">
        <f t="shared" si="945"/>
        <v>9086.0497743513806</v>
      </c>
      <c r="F8672" s="1">
        <f t="shared" si="946"/>
        <v>-6.0591781000000289E-2</v>
      </c>
      <c r="G8672" s="1">
        <f t="shared" si="947"/>
        <v>91.943355694364556</v>
      </c>
      <c r="H8672">
        <f t="shared" si="948"/>
        <v>6.2064008285574075E-2</v>
      </c>
      <c r="I8672">
        <f t="shared" si="949"/>
        <v>6.2064008285574062</v>
      </c>
      <c r="J8672">
        <f t="shared" si="950"/>
        <v>620.64008285574062</v>
      </c>
      <c r="K8672">
        <f t="shared" si="951"/>
        <v>62064.008285574062</v>
      </c>
    </row>
    <row r="8673" spans="1:11">
      <c r="A8673" s="5">
        <v>8767</v>
      </c>
      <c r="B8673" s="4">
        <v>5.1200000005281794</v>
      </c>
      <c r="C8673" s="3">
        <v>0.30499999999999999</v>
      </c>
      <c r="D8673" s="2">
        <v>28.587764440000001</v>
      </c>
      <c r="E8673">
        <f t="shared" si="945"/>
        <v>7430.2345005043253</v>
      </c>
      <c r="F8673" s="1">
        <f t="shared" si="946"/>
        <v>2.8390990260000004</v>
      </c>
      <c r="G8673" s="1">
        <f t="shared" si="947"/>
        <v>6.362737809127208</v>
      </c>
      <c r="H8673">
        <f t="shared" si="948"/>
        <v>2.7755525583943293E-2</v>
      </c>
      <c r="I8673">
        <f t="shared" si="949"/>
        <v>2.7755525583943288</v>
      </c>
      <c r="J8673">
        <f t="shared" si="950"/>
        <v>277.5552558394329</v>
      </c>
      <c r="K8673">
        <f t="shared" si="951"/>
        <v>27755.525583943287</v>
      </c>
    </row>
    <row r="8674" spans="1:11">
      <c r="A8674" s="5">
        <v>8768</v>
      </c>
      <c r="B8674" s="4">
        <v>6.3699999995279253</v>
      </c>
      <c r="C8674" s="3">
        <v>-0.02</v>
      </c>
      <c r="D8674" s="2">
        <v>361.01083030000001</v>
      </c>
      <c r="E8674">
        <f t="shared" si="945"/>
        <v>10381.766605259429</v>
      </c>
      <c r="F8674" s="1">
        <f t="shared" si="946"/>
        <v>-1.4176011549999998</v>
      </c>
      <c r="G8674" s="1">
        <f t="shared" si="947"/>
        <v>320.8662952648782</v>
      </c>
      <c r="H8674">
        <f t="shared" si="948"/>
        <v>0.10578507994094687</v>
      </c>
      <c r="I8674">
        <f t="shared" si="949"/>
        <v>10.578507994094684</v>
      </c>
      <c r="J8674">
        <f t="shared" si="950"/>
        <v>1057.8507994094684</v>
      </c>
      <c r="K8674">
        <f t="shared" si="951"/>
        <v>105785.07994094685</v>
      </c>
    </row>
    <row r="8675" spans="1:11">
      <c r="A8675" s="5">
        <v>8769</v>
      </c>
      <c r="B8675" s="4">
        <v>5.5300000001747263</v>
      </c>
      <c r="C8675" s="3">
        <v>0.39500000000000002</v>
      </c>
      <c r="D8675" s="2">
        <v>55.309734509999998</v>
      </c>
      <c r="E8675">
        <f t="shared" si="945"/>
        <v>6906.9792046074754</v>
      </c>
      <c r="F8675" s="1">
        <f t="shared" si="946"/>
        <v>1.8159921309999998</v>
      </c>
      <c r="G8675" s="1">
        <f t="shared" si="947"/>
        <v>16.326262896685272</v>
      </c>
      <c r="H8675">
        <f t="shared" si="948"/>
        <v>2.072487728074392E-2</v>
      </c>
      <c r="I8675">
        <f t="shared" si="949"/>
        <v>2.0724877280743916</v>
      </c>
      <c r="J8675">
        <f t="shared" si="950"/>
        <v>207.24877280743917</v>
      </c>
      <c r="K8675">
        <f t="shared" si="951"/>
        <v>20724.877280743916</v>
      </c>
    </row>
    <row r="8676" spans="1:11">
      <c r="A8676" s="5">
        <v>8770</v>
      </c>
      <c r="B8676" s="4">
        <v>6.5099999993930497</v>
      </c>
      <c r="C8676" s="3">
        <v>-7.9000000000000001E-2</v>
      </c>
      <c r="D8676" s="2">
        <v>221.72949</v>
      </c>
      <c r="E8676">
        <f t="shared" si="945"/>
        <v>11231.323161835167</v>
      </c>
      <c r="F8676" s="1">
        <f t="shared" si="946"/>
        <v>-0.21911729099999988</v>
      </c>
      <c r="G8676" s="1">
        <f t="shared" si="947"/>
        <v>106.39728704960687</v>
      </c>
      <c r="H8676">
        <f t="shared" si="948"/>
        <v>0.14489822580799427</v>
      </c>
      <c r="I8676">
        <f t="shared" si="949"/>
        <v>14.489822580799425</v>
      </c>
      <c r="J8676">
        <f t="shared" si="950"/>
        <v>1448.9822580799425</v>
      </c>
      <c r="K8676">
        <f t="shared" si="951"/>
        <v>144898.22580799425</v>
      </c>
    </row>
    <row r="8677" spans="1:11">
      <c r="A8677" s="5">
        <v>8771</v>
      </c>
      <c r="B8677" s="4">
        <v>5.7900000000064002</v>
      </c>
      <c r="C8677" s="3">
        <v>1.069</v>
      </c>
      <c r="D8677" s="2">
        <v>92.250922509999995</v>
      </c>
      <c r="E8677">
        <f t="shared" si="945"/>
        <v>4582.9524653480839</v>
      </c>
      <c r="F8677" s="1">
        <f t="shared" si="946"/>
        <v>0.96514641100000009</v>
      </c>
      <c r="G8677" s="1">
        <f t="shared" si="947"/>
        <v>35.745804312653235</v>
      </c>
      <c r="H8677">
        <f t="shared" si="948"/>
        <v>4.0171753100159838E-3</v>
      </c>
      <c r="I8677">
        <f t="shared" si="949"/>
        <v>0.40171753100159829</v>
      </c>
      <c r="J8677">
        <f t="shared" si="950"/>
        <v>40.171753100159826</v>
      </c>
      <c r="K8677">
        <f t="shared" si="951"/>
        <v>4017.1753100159831</v>
      </c>
    </row>
    <row r="8678" spans="1:11">
      <c r="A8678" s="5">
        <v>8772</v>
      </c>
      <c r="B8678" s="4">
        <v>6.6800000001599154</v>
      </c>
      <c r="C8678" s="3">
        <v>0.58099999999999996</v>
      </c>
      <c r="D8678" s="2">
        <v>30.76923077</v>
      </c>
      <c r="E8678">
        <f t="shared" si="945"/>
        <v>6042.9474773972215</v>
      </c>
      <c r="F8678" s="1">
        <f t="shared" si="946"/>
        <v>4.2394168050000003</v>
      </c>
      <c r="G8678" s="1">
        <f t="shared" si="947"/>
        <v>1.75193067121389</v>
      </c>
      <c r="H8678">
        <f t="shared" si="948"/>
        <v>1.2143242057865782E-2</v>
      </c>
      <c r="I8678">
        <f t="shared" si="949"/>
        <v>1.214324205786578</v>
      </c>
      <c r="J8678">
        <f t="shared" si="950"/>
        <v>121.4324205786578</v>
      </c>
      <c r="K8678">
        <f t="shared" si="951"/>
        <v>12143.24205786578</v>
      </c>
    </row>
    <row r="8679" spans="1:11">
      <c r="A8679" s="5">
        <v>8773</v>
      </c>
      <c r="B8679" s="4">
        <v>4.4799999996190962</v>
      </c>
      <c r="C8679" s="3">
        <v>-0.115</v>
      </c>
      <c r="D8679" s="2">
        <v>151.05740180000001</v>
      </c>
      <c r="E8679">
        <f t="shared" si="945"/>
        <v>11831.395225428469</v>
      </c>
      <c r="F8679" s="1">
        <f t="shared" si="946"/>
        <v>-1.4157100529999997</v>
      </c>
      <c r="G8679" s="1">
        <f t="shared" si="947"/>
        <v>320.30790663249218</v>
      </c>
      <c r="H8679">
        <f t="shared" si="948"/>
        <v>0.17843630537244046</v>
      </c>
      <c r="I8679">
        <f t="shared" si="949"/>
        <v>17.843630537244042</v>
      </c>
      <c r="J8679">
        <f t="shared" si="950"/>
        <v>1784.3630537244042</v>
      </c>
      <c r="K8679">
        <f t="shared" si="951"/>
        <v>178436.30537244043</v>
      </c>
    </row>
    <row r="8680" spans="1:11">
      <c r="A8680" s="5">
        <v>8774</v>
      </c>
      <c r="B8680" s="4">
        <v>5.3700000001610393</v>
      </c>
      <c r="C8680" s="3">
        <v>1.4530000000000001</v>
      </c>
      <c r="D8680" s="2">
        <v>119.6172249</v>
      </c>
      <c r="E8680">
        <f t="shared" si="945"/>
        <v>3865.5971560208836</v>
      </c>
      <c r="F8680" s="1">
        <f t="shared" si="946"/>
        <v>-1.896861300000019E-2</v>
      </c>
      <c r="G8680" s="1">
        <f t="shared" si="947"/>
        <v>88.485290927402957</v>
      </c>
      <c r="H8680">
        <f t="shared" si="948"/>
        <v>2.0333200643794249E-3</v>
      </c>
      <c r="I8680">
        <f t="shared" si="949"/>
        <v>0.20333200643794247</v>
      </c>
      <c r="J8680">
        <f t="shared" si="950"/>
        <v>20.333200643794246</v>
      </c>
      <c r="K8680">
        <f t="shared" si="951"/>
        <v>2033.3200643794246</v>
      </c>
    </row>
    <row r="8681" spans="1:11">
      <c r="A8681" s="5">
        <v>8775</v>
      </c>
      <c r="B8681" s="4">
        <v>2.4400000000280202</v>
      </c>
      <c r="C8681" s="3">
        <v>1.655</v>
      </c>
      <c r="D8681" s="2">
        <v>61.087354920000003</v>
      </c>
      <c r="E8681">
        <f t="shared" si="945"/>
        <v>3574.3431519235914</v>
      </c>
      <c r="F8681" s="1">
        <f t="shared" si="946"/>
        <v>-1.489756603</v>
      </c>
      <c r="G8681" s="1">
        <f t="shared" si="947"/>
        <v>342.91483925442162</v>
      </c>
      <c r="H8681">
        <f t="shared" si="948"/>
        <v>1.4863611689511639E-3</v>
      </c>
      <c r="I8681">
        <f t="shared" si="949"/>
        <v>0.14863611689511635</v>
      </c>
      <c r="J8681">
        <f t="shared" si="950"/>
        <v>14.863611689511636</v>
      </c>
      <c r="K8681">
        <f t="shared" si="951"/>
        <v>1486.3611689511636</v>
      </c>
    </row>
    <row r="8682" spans="1:11">
      <c r="A8682" s="5">
        <v>8776</v>
      </c>
      <c r="B8682" s="4">
        <v>6.419999999957458</v>
      </c>
      <c r="C8682" s="3">
        <v>0.41699999999999998</v>
      </c>
      <c r="D8682" s="2">
        <v>83.263946709999999</v>
      </c>
      <c r="E8682">
        <f t="shared" si="945"/>
        <v>6790.9917573488583</v>
      </c>
      <c r="F8682" s="1">
        <f t="shared" si="946"/>
        <v>1.8177150370000001</v>
      </c>
      <c r="G8682" s="1">
        <f t="shared" si="947"/>
        <v>16.30037602843781</v>
      </c>
      <c r="H8682">
        <f t="shared" si="948"/>
        <v>1.9367438572536897E-2</v>
      </c>
      <c r="I8682">
        <f t="shared" si="949"/>
        <v>1.9367438572536892</v>
      </c>
      <c r="J8682">
        <f t="shared" si="950"/>
        <v>193.67438572536892</v>
      </c>
      <c r="K8682">
        <f t="shared" si="951"/>
        <v>19367.438572536892</v>
      </c>
    </row>
    <row r="8683" spans="1:11">
      <c r="A8683" s="5">
        <v>8777</v>
      </c>
      <c r="B8683" s="4">
        <v>6.7399999998165434</v>
      </c>
      <c r="C8683" s="3">
        <v>-4.3999999999999997E-2</v>
      </c>
      <c r="D8683" s="2">
        <v>591.71597629999997</v>
      </c>
      <c r="E8683">
        <f t="shared" si="945"/>
        <v>10709.489380468975</v>
      </c>
      <c r="F8683" s="1">
        <f t="shared" si="946"/>
        <v>-2.1205664770000006</v>
      </c>
      <c r="G8683" s="1">
        <f t="shared" si="947"/>
        <v>613.07023132572715</v>
      </c>
      <c r="H8683">
        <f t="shared" si="948"/>
        <v>0.11978830837785423</v>
      </c>
      <c r="I8683">
        <f t="shared" si="949"/>
        <v>11.97883083778542</v>
      </c>
      <c r="J8683">
        <f t="shared" si="950"/>
        <v>1197.883083778542</v>
      </c>
      <c r="K8683">
        <f t="shared" si="951"/>
        <v>119788.30837785421</v>
      </c>
    </row>
    <row r="8684" spans="1:11">
      <c r="A8684" s="5">
        <v>8778</v>
      </c>
      <c r="B8684" s="4">
        <v>6.4299999994839814</v>
      </c>
      <c r="C8684" s="3">
        <v>0.89800000000000002</v>
      </c>
      <c r="D8684" s="2">
        <v>87.796312549999996</v>
      </c>
      <c r="E8684">
        <f t="shared" si="945"/>
        <v>5001.783153331151</v>
      </c>
      <c r="F8684" s="1">
        <f t="shared" si="946"/>
        <v>1.7126186199999998</v>
      </c>
      <c r="G8684" s="1">
        <f t="shared" si="947"/>
        <v>17.957099535221037</v>
      </c>
      <c r="H8684">
        <f t="shared" si="948"/>
        <v>5.6995269516205201E-3</v>
      </c>
      <c r="I8684">
        <f t="shared" si="949"/>
        <v>0.56995269516205194</v>
      </c>
      <c r="J8684">
        <f t="shared" si="950"/>
        <v>56.995269516205191</v>
      </c>
      <c r="K8684">
        <f t="shared" si="951"/>
        <v>5699.526951620519</v>
      </c>
    </row>
    <row r="8685" spans="1:11">
      <c r="A8685" s="5">
        <v>8779</v>
      </c>
      <c r="B8685" s="4">
        <v>5.2499999996816875</v>
      </c>
      <c r="C8685" s="3">
        <v>1.248</v>
      </c>
      <c r="D8685" s="2">
        <v>117.92452830000001</v>
      </c>
      <c r="E8685">
        <f t="shared" si="945"/>
        <v>4216.6523227608723</v>
      </c>
      <c r="F8685" s="1">
        <f t="shared" si="946"/>
        <v>-0.10802073899999964</v>
      </c>
      <c r="G8685" s="1">
        <f t="shared" si="947"/>
        <v>96.048797836746601</v>
      </c>
      <c r="H8685">
        <f t="shared" si="948"/>
        <v>2.878793726646046E-3</v>
      </c>
      <c r="I8685">
        <f t="shared" si="949"/>
        <v>0.28787937266460456</v>
      </c>
      <c r="J8685">
        <f t="shared" si="950"/>
        <v>28.787937266460457</v>
      </c>
      <c r="K8685">
        <f t="shared" si="951"/>
        <v>2878.7937266460458</v>
      </c>
    </row>
    <row r="8686" spans="1:11">
      <c r="A8686" s="5">
        <v>8780</v>
      </c>
      <c r="B8686" s="4">
        <v>4.6400000002700583</v>
      </c>
      <c r="C8686" s="3">
        <v>1.0580000000000001</v>
      </c>
      <c r="D8686" s="2">
        <v>54.945054949999999</v>
      </c>
      <c r="E8686">
        <f t="shared" si="945"/>
        <v>4607.6620614927106</v>
      </c>
      <c r="F8686" s="1">
        <f t="shared" si="946"/>
        <v>0.94035693999999959</v>
      </c>
      <c r="G8686" s="1">
        <f t="shared" si="947"/>
        <v>36.571339026381473</v>
      </c>
      <c r="H8686">
        <f t="shared" si="948"/>
        <v>4.1045150347047542E-3</v>
      </c>
      <c r="I8686">
        <f t="shared" si="949"/>
        <v>0.41045150347047538</v>
      </c>
      <c r="J8686">
        <f t="shared" si="950"/>
        <v>41.045150347047539</v>
      </c>
      <c r="K8686">
        <f t="shared" si="951"/>
        <v>4104.5150347047538</v>
      </c>
    </row>
    <row r="8687" spans="1:11">
      <c r="A8687" s="5">
        <v>8781</v>
      </c>
      <c r="B8687" s="4">
        <v>2.4899999998954723</v>
      </c>
      <c r="C8687" s="3">
        <v>-2E-3</v>
      </c>
      <c r="D8687" s="2">
        <v>42.808219180000002</v>
      </c>
      <c r="E8687">
        <f t="shared" si="945"/>
        <v>10150.253355623077</v>
      </c>
      <c r="F8687" s="1">
        <f t="shared" si="946"/>
        <v>-0.667635808</v>
      </c>
      <c r="G8687" s="1">
        <f t="shared" si="947"/>
        <v>160.81922360775053</v>
      </c>
      <c r="H8687">
        <f t="shared" si="948"/>
        <v>9.666002525054837E-2</v>
      </c>
      <c r="I8687">
        <f t="shared" si="949"/>
        <v>9.6660025250548358</v>
      </c>
      <c r="J8687">
        <f t="shared" si="950"/>
        <v>966.60025250548358</v>
      </c>
      <c r="K8687">
        <f t="shared" si="951"/>
        <v>96660.025250548351</v>
      </c>
    </row>
    <row r="8688" spans="1:11">
      <c r="A8688" s="5">
        <v>8782</v>
      </c>
      <c r="B8688" s="4">
        <v>5.4399999995817723</v>
      </c>
      <c r="C8688" s="3">
        <v>0.312</v>
      </c>
      <c r="D8688" s="2">
        <v>57.7700751</v>
      </c>
      <c r="E8688">
        <f t="shared" si="945"/>
        <v>7386.4423791091294</v>
      </c>
      <c r="F8688" s="1">
        <f t="shared" si="946"/>
        <v>1.6314853389999997</v>
      </c>
      <c r="G8688" s="1">
        <f t="shared" si="947"/>
        <v>19.350380190506744</v>
      </c>
      <c r="H8688">
        <f t="shared" si="948"/>
        <v>2.7106948520912853E-2</v>
      </c>
      <c r="I8688">
        <f t="shared" si="949"/>
        <v>2.7106948520912848</v>
      </c>
      <c r="J8688">
        <f t="shared" si="950"/>
        <v>271.06948520912846</v>
      </c>
      <c r="K8688">
        <f t="shared" si="951"/>
        <v>27106.948520912847</v>
      </c>
    </row>
    <row r="8689" spans="1:11">
      <c r="A8689" s="5">
        <v>8783</v>
      </c>
      <c r="B8689" s="4">
        <v>6.1499999991746286</v>
      </c>
      <c r="C8689" s="3">
        <v>1.37</v>
      </c>
      <c r="D8689" s="2">
        <v>169.20473770000001</v>
      </c>
      <c r="E8689">
        <f t="shared" si="945"/>
        <v>4000.1320989497008</v>
      </c>
      <c r="F8689" s="1">
        <f t="shared" si="946"/>
        <v>7.9374039999997592E-3</v>
      </c>
      <c r="G8689" s="1">
        <f t="shared" si="947"/>
        <v>86.319452351230254</v>
      </c>
      <c r="H8689">
        <f t="shared" si="948"/>
        <v>2.331506916040556E-3</v>
      </c>
      <c r="I8689">
        <f t="shared" si="949"/>
        <v>0.23315069160405555</v>
      </c>
      <c r="J8689">
        <f t="shared" si="950"/>
        <v>23.315069160405557</v>
      </c>
      <c r="K8689">
        <f t="shared" si="951"/>
        <v>2331.5069160405556</v>
      </c>
    </row>
    <row r="8690" spans="1:11">
      <c r="A8690" s="5">
        <v>8784</v>
      </c>
      <c r="B8690" s="4">
        <v>6.4299999997520043</v>
      </c>
      <c r="C8690" s="3">
        <v>0.88600000000000001</v>
      </c>
      <c r="D8690" s="2">
        <v>40.355125100000002</v>
      </c>
      <c r="E8690">
        <f t="shared" si="945"/>
        <v>5034.245452764183</v>
      </c>
      <c r="F8690" s="1">
        <f t="shared" si="946"/>
        <v>3.40050651</v>
      </c>
      <c r="G8690" s="1">
        <f t="shared" si="947"/>
        <v>3.7938576701677724</v>
      </c>
      <c r="H8690">
        <f t="shared" si="948"/>
        <v>5.8489366788671646E-3</v>
      </c>
      <c r="I8690">
        <f t="shared" si="949"/>
        <v>0.58489366788671637</v>
      </c>
      <c r="J8690">
        <f t="shared" si="950"/>
        <v>58.489366788671639</v>
      </c>
      <c r="K8690">
        <f t="shared" si="951"/>
        <v>5848.9366788671641</v>
      </c>
    </row>
    <row r="8691" spans="1:11">
      <c r="A8691" s="5">
        <v>8785</v>
      </c>
      <c r="B8691" s="4">
        <v>6.3900000001073787</v>
      </c>
      <c r="C8691" s="3">
        <v>0.92800000000000005</v>
      </c>
      <c r="D8691" s="2">
        <v>125.3132832</v>
      </c>
      <c r="E8691">
        <f t="shared" si="945"/>
        <v>4922.533633934866</v>
      </c>
      <c r="F8691" s="1">
        <f t="shared" si="946"/>
        <v>0.90001445700000016</v>
      </c>
      <c r="G8691" s="1">
        <f t="shared" si="947"/>
        <v>37.955774268764124</v>
      </c>
      <c r="H8691">
        <f t="shared" si="948"/>
        <v>5.3468025025853174E-3</v>
      </c>
      <c r="I8691">
        <f t="shared" si="949"/>
        <v>0.53468025025853161</v>
      </c>
      <c r="J8691">
        <f t="shared" si="950"/>
        <v>53.468025025853159</v>
      </c>
      <c r="K8691">
        <f t="shared" si="951"/>
        <v>5346.8025025853158</v>
      </c>
    </row>
    <row r="8692" spans="1:11">
      <c r="A8692" s="5">
        <v>8786</v>
      </c>
      <c r="B8692" s="4">
        <v>6.1100000002719934</v>
      </c>
      <c r="C8692" s="3">
        <v>0.14499999999999999</v>
      </c>
      <c r="D8692" s="2">
        <v>74.404761899999997</v>
      </c>
      <c r="E8692">
        <f t="shared" si="945"/>
        <v>8614.6540396093624</v>
      </c>
      <c r="F8692" s="1">
        <f t="shared" si="946"/>
        <v>1.7519963440000001</v>
      </c>
      <c r="G8692" s="1">
        <f t="shared" si="947"/>
        <v>17.317496172736938</v>
      </c>
      <c r="H8692">
        <f t="shared" si="948"/>
        <v>5.0152286541574567E-2</v>
      </c>
      <c r="I8692">
        <f t="shared" si="949"/>
        <v>5.0152286541574558</v>
      </c>
      <c r="J8692">
        <f t="shared" si="950"/>
        <v>501.52286541574557</v>
      </c>
      <c r="K8692">
        <f t="shared" si="951"/>
        <v>50152.286541574555</v>
      </c>
    </row>
    <row r="8693" spans="1:11">
      <c r="A8693" s="5">
        <v>8787</v>
      </c>
      <c r="B8693" s="4">
        <v>4.2799999996006353</v>
      </c>
      <c r="C8693" s="3">
        <v>0.42299999999999999</v>
      </c>
      <c r="D8693" s="2">
        <v>40.799673599999998</v>
      </c>
      <c r="E8693">
        <f t="shared" si="945"/>
        <v>6760.0883510103222</v>
      </c>
      <c r="F8693" s="1">
        <f t="shared" si="946"/>
        <v>1.2267165559999995</v>
      </c>
      <c r="G8693" s="1">
        <f t="shared" si="947"/>
        <v>28.092928607988789</v>
      </c>
      <c r="H8693">
        <f t="shared" si="948"/>
        <v>1.9017300185218466E-2</v>
      </c>
      <c r="I8693">
        <f t="shared" si="949"/>
        <v>1.9017300185218464</v>
      </c>
      <c r="J8693">
        <f t="shared" si="950"/>
        <v>190.17300185218465</v>
      </c>
      <c r="K8693">
        <f t="shared" si="951"/>
        <v>19017.300185218464</v>
      </c>
    </row>
    <row r="8694" spans="1:11">
      <c r="A8694" s="5">
        <v>8788</v>
      </c>
      <c r="B8694" s="4">
        <v>6.1599999997820714</v>
      </c>
      <c r="C8694" s="3">
        <v>0.48199999999999998</v>
      </c>
      <c r="D8694" s="2">
        <v>43.177892919999998</v>
      </c>
      <c r="E8694">
        <f t="shared" si="945"/>
        <v>6471.6678264144066</v>
      </c>
      <c r="F8694" s="1">
        <f t="shared" si="946"/>
        <v>2.9836927750000002</v>
      </c>
      <c r="G8694" s="1">
        <f t="shared" si="947"/>
        <v>5.5693758581204857</v>
      </c>
      <c r="H8694">
        <f t="shared" si="948"/>
        <v>1.5973652996480847E-2</v>
      </c>
      <c r="I8694">
        <f t="shared" si="949"/>
        <v>1.5973652996480845</v>
      </c>
      <c r="J8694">
        <f t="shared" si="950"/>
        <v>159.73652996480845</v>
      </c>
      <c r="K8694">
        <f t="shared" si="951"/>
        <v>15973.652996480845</v>
      </c>
    </row>
    <row r="8695" spans="1:11">
      <c r="A8695" s="5">
        <v>8789</v>
      </c>
      <c r="B8695" s="4">
        <v>4.479999999432672</v>
      </c>
      <c r="C8695" s="3">
        <v>0.89200000000000002</v>
      </c>
      <c r="D8695" s="2">
        <v>57.736720550000001</v>
      </c>
      <c r="E8695">
        <f t="shared" si="945"/>
        <v>5017.9586723393268</v>
      </c>
      <c r="F8695" s="1">
        <f t="shared" si="946"/>
        <v>0.6727394379999998</v>
      </c>
      <c r="G8695" s="1">
        <f t="shared" si="947"/>
        <v>46.793751320464111</v>
      </c>
      <c r="H8695">
        <f t="shared" si="948"/>
        <v>5.7736133237254704E-3</v>
      </c>
      <c r="I8695">
        <f t="shared" si="949"/>
        <v>0.57736133237254694</v>
      </c>
      <c r="J8695">
        <f t="shared" si="950"/>
        <v>57.736133237254691</v>
      </c>
      <c r="K8695">
        <f t="shared" si="951"/>
        <v>5773.6133237254699</v>
      </c>
    </row>
    <row r="8696" spans="1:11">
      <c r="A8696" s="5">
        <v>8790</v>
      </c>
      <c r="B8696" s="4">
        <v>5.6200000002906805</v>
      </c>
      <c r="C8696" s="3">
        <v>6.0000000000000001E-3</v>
      </c>
      <c r="D8696" s="2">
        <v>90.171325519999996</v>
      </c>
      <c r="E8696">
        <f t="shared" si="945"/>
        <v>10051.006201144508</v>
      </c>
      <c r="F8696" s="1">
        <f t="shared" si="946"/>
        <v>0.84465773099999986</v>
      </c>
      <c r="G8696" s="1">
        <f t="shared" si="947"/>
        <v>39.941148201962122</v>
      </c>
      <c r="H8696">
        <f t="shared" si="948"/>
        <v>9.2934622158922592E-2</v>
      </c>
      <c r="I8696">
        <f t="shared" si="949"/>
        <v>9.2934622158922569</v>
      </c>
      <c r="J8696">
        <f t="shared" si="950"/>
        <v>929.34622158922571</v>
      </c>
      <c r="K8696">
        <f t="shared" si="951"/>
        <v>92934.622158922575</v>
      </c>
    </row>
    <row r="8697" spans="1:11">
      <c r="A8697" s="5">
        <v>8791</v>
      </c>
      <c r="B8697" s="4">
        <v>6.3299999996398109</v>
      </c>
      <c r="C8697" s="3">
        <v>1.452</v>
      </c>
      <c r="D8697" s="2">
        <v>400</v>
      </c>
      <c r="E8697">
        <f t="shared" si="945"/>
        <v>3867.1619975143726</v>
      </c>
      <c r="F8697" s="1">
        <f t="shared" si="946"/>
        <v>-1.6802999569999999</v>
      </c>
      <c r="G8697" s="1">
        <f t="shared" si="947"/>
        <v>408.69904295132687</v>
      </c>
      <c r="H8697">
        <f t="shared" si="948"/>
        <v>2.0366145165031401E-3</v>
      </c>
      <c r="I8697">
        <f t="shared" si="949"/>
        <v>0.20366145165031396</v>
      </c>
      <c r="J8697">
        <f t="shared" si="950"/>
        <v>20.366145165031398</v>
      </c>
      <c r="K8697">
        <f t="shared" si="951"/>
        <v>2036.6145165031396</v>
      </c>
    </row>
    <row r="8698" spans="1:11">
      <c r="A8698" s="5">
        <v>8792</v>
      </c>
      <c r="B8698" s="4">
        <v>6.440000000362903</v>
      </c>
      <c r="C8698" s="3">
        <v>0.54400000000000004</v>
      </c>
      <c r="D8698" s="2">
        <v>28.312570780000001</v>
      </c>
      <c r="E8698">
        <f t="shared" si="945"/>
        <v>6195.836399185695</v>
      </c>
      <c r="F8698" s="1">
        <f t="shared" si="946"/>
        <v>4.1801034750000001</v>
      </c>
      <c r="G8698" s="1">
        <f t="shared" si="947"/>
        <v>1.8503004222205433</v>
      </c>
      <c r="H8698">
        <f t="shared" si="948"/>
        <v>1.341958670512133E-2</v>
      </c>
      <c r="I8698">
        <f t="shared" si="949"/>
        <v>1.3419586705121327</v>
      </c>
      <c r="J8698">
        <f t="shared" si="950"/>
        <v>134.19586705121327</v>
      </c>
      <c r="K8698">
        <f t="shared" si="951"/>
        <v>13419.586705121326</v>
      </c>
    </row>
    <row r="8699" spans="1:11">
      <c r="A8699" s="5">
        <v>8794</v>
      </c>
      <c r="B8699" s="4">
        <v>6.179999999591252</v>
      </c>
      <c r="C8699" s="3">
        <v>1.419</v>
      </c>
      <c r="D8699" s="2">
        <v>186.21973929999999</v>
      </c>
      <c r="E8699">
        <f t="shared" si="945"/>
        <v>3919.5522386529142</v>
      </c>
      <c r="F8699" s="1">
        <f t="shared" si="946"/>
        <v>-0.17012857200000031</v>
      </c>
      <c r="G8699" s="1">
        <f t="shared" si="947"/>
        <v>101.70330512432449</v>
      </c>
      <c r="H8699">
        <f t="shared" si="948"/>
        <v>2.1492414203585046E-3</v>
      </c>
      <c r="I8699">
        <f t="shared" si="949"/>
        <v>0.21492414203585042</v>
      </c>
      <c r="J8699">
        <f t="shared" si="950"/>
        <v>21.492414203585042</v>
      </c>
      <c r="K8699">
        <f t="shared" si="951"/>
        <v>2149.241420358504</v>
      </c>
    </row>
    <row r="8700" spans="1:11">
      <c r="A8700" s="5">
        <v>8795</v>
      </c>
      <c r="B8700" s="4">
        <v>4.5400000002107586</v>
      </c>
      <c r="C8700" s="3">
        <v>1.5589999999999999</v>
      </c>
      <c r="D8700" s="2">
        <v>98.716683119999999</v>
      </c>
      <c r="E8700">
        <f t="shared" si="945"/>
        <v>3706.8690604336266</v>
      </c>
      <c r="F8700" s="1">
        <f t="shared" si="946"/>
        <v>-0.4319527729999999</v>
      </c>
      <c r="G8700" s="1">
        <f t="shared" si="947"/>
        <v>129.43888020174589</v>
      </c>
      <c r="H8700">
        <f t="shared" si="948"/>
        <v>1.7193660848224903E-3</v>
      </c>
      <c r="I8700">
        <f t="shared" si="949"/>
        <v>0.17193660848224901</v>
      </c>
      <c r="J8700">
        <f t="shared" si="950"/>
        <v>17.193660848224901</v>
      </c>
      <c r="K8700">
        <f t="shared" si="951"/>
        <v>1719.3660848224902</v>
      </c>
    </row>
    <row r="8701" spans="1:11">
      <c r="A8701" s="5">
        <v>8796</v>
      </c>
      <c r="B8701" s="4">
        <v>4.7599999996367419</v>
      </c>
      <c r="C8701" s="3">
        <v>1.2849999999999999</v>
      </c>
      <c r="D8701" s="2">
        <v>164.7446458</v>
      </c>
      <c r="E8701">
        <f t="shared" si="945"/>
        <v>4148.4389648867545</v>
      </c>
      <c r="F8701" s="1">
        <f t="shared" si="946"/>
        <v>-1.3240565449999995</v>
      </c>
      <c r="G8701" s="1">
        <f t="shared" si="947"/>
        <v>294.37861380720437</v>
      </c>
      <c r="H8701">
        <f t="shared" si="948"/>
        <v>2.6969829009775613E-3</v>
      </c>
      <c r="I8701">
        <f t="shared" si="949"/>
        <v>0.26969829009775609</v>
      </c>
      <c r="J8701">
        <f t="shared" si="950"/>
        <v>26.969829009775609</v>
      </c>
      <c r="K8701">
        <f t="shared" si="951"/>
        <v>2696.9829009775608</v>
      </c>
    </row>
    <row r="8702" spans="1:11">
      <c r="A8702" s="5">
        <v>8797</v>
      </c>
      <c r="B8702" s="4">
        <v>4.8399999998051788</v>
      </c>
      <c r="C8702" s="3">
        <v>-0.06</v>
      </c>
      <c r="D8702" s="2">
        <v>338.9830508</v>
      </c>
      <c r="E8702">
        <f t="shared" si="945"/>
        <v>10941.168527683778</v>
      </c>
      <c r="F8702" s="1">
        <f t="shared" si="946"/>
        <v>-2.8108899200000002</v>
      </c>
      <c r="G8702" s="1">
        <f t="shared" si="947"/>
        <v>1157.8161575239469</v>
      </c>
      <c r="H8702">
        <f t="shared" si="948"/>
        <v>0.13049509986508537</v>
      </c>
      <c r="I8702">
        <f t="shared" si="949"/>
        <v>13.049509986508534</v>
      </c>
      <c r="J8702">
        <f t="shared" si="950"/>
        <v>1304.9509986508533</v>
      </c>
      <c r="K8702">
        <f t="shared" si="951"/>
        <v>130495.09986508534</v>
      </c>
    </row>
    <row r="8703" spans="1:11">
      <c r="A8703" s="5">
        <v>8798</v>
      </c>
      <c r="B8703" s="4">
        <v>6.1299999996040153</v>
      </c>
      <c r="C8703" s="3">
        <v>0.13700000000000001</v>
      </c>
      <c r="D8703" s="2">
        <v>150.60240959999999</v>
      </c>
      <c r="E8703">
        <f t="shared" si="945"/>
        <v>8685.0016246831219</v>
      </c>
      <c r="F8703" s="1">
        <f t="shared" si="946"/>
        <v>0.24084039700000037</v>
      </c>
      <c r="G8703" s="1">
        <f t="shared" si="947"/>
        <v>69.654227352819021</v>
      </c>
      <c r="H8703">
        <f t="shared" si="948"/>
        <v>5.1810643928640758E-2</v>
      </c>
      <c r="I8703">
        <f t="shared" si="949"/>
        <v>5.1810643928640747</v>
      </c>
      <c r="J8703">
        <f t="shared" si="950"/>
        <v>518.10643928640752</v>
      </c>
      <c r="K8703">
        <f t="shared" si="951"/>
        <v>51810.643928640748</v>
      </c>
    </row>
    <row r="8704" spans="1:11">
      <c r="A8704" s="5">
        <v>8799</v>
      </c>
      <c r="B8704" s="4">
        <v>5.970000000502603</v>
      </c>
      <c r="C8704" s="3">
        <v>0.25900000000000001</v>
      </c>
      <c r="D8704" s="2">
        <v>39.936102239999997</v>
      </c>
      <c r="E8704">
        <f t="shared" si="945"/>
        <v>7732.7944505963615</v>
      </c>
      <c r="F8704" s="1">
        <f t="shared" si="946"/>
        <v>2.9631716229999996</v>
      </c>
      <c r="G8704" s="1">
        <f t="shared" si="947"/>
        <v>5.6756419331151173</v>
      </c>
      <c r="H8704">
        <f t="shared" si="948"/>
        <v>3.2560063136573572E-2</v>
      </c>
      <c r="I8704">
        <f t="shared" si="949"/>
        <v>3.2560063136573567</v>
      </c>
      <c r="J8704">
        <f t="shared" si="950"/>
        <v>325.60063136573569</v>
      </c>
      <c r="K8704">
        <f t="shared" si="951"/>
        <v>32560.063136573568</v>
      </c>
    </row>
    <row r="8705" spans="1:11">
      <c r="A8705" s="5">
        <v>8800</v>
      </c>
      <c r="B8705" s="4">
        <v>6.660000000071614</v>
      </c>
      <c r="C8705" s="3">
        <v>-5.8999999999999997E-2</v>
      </c>
      <c r="D8705" s="2">
        <v>606.06060609999997</v>
      </c>
      <c r="E8705">
        <f t="shared" si="945"/>
        <v>10926.360181245915</v>
      </c>
      <c r="F8705" s="1">
        <f t="shared" si="946"/>
        <v>-2.252580279</v>
      </c>
      <c r="G8705" s="1">
        <f t="shared" si="947"/>
        <v>692.33414270607148</v>
      </c>
      <c r="H8705">
        <f t="shared" si="948"/>
        <v>0.12979005742605723</v>
      </c>
      <c r="I8705">
        <f t="shared" si="949"/>
        <v>12.979005742605722</v>
      </c>
      <c r="J8705">
        <f t="shared" si="950"/>
        <v>1297.9005742605723</v>
      </c>
      <c r="K8705">
        <f t="shared" si="951"/>
        <v>129790.05742605722</v>
      </c>
    </row>
    <row r="8706" spans="1:11">
      <c r="A8706" s="5">
        <v>8801</v>
      </c>
      <c r="B8706" s="4">
        <v>6.1200000006370292</v>
      </c>
      <c r="C8706" s="3">
        <v>1.06</v>
      </c>
      <c r="D8706" s="2">
        <v>129.87012989999999</v>
      </c>
      <c r="E8706">
        <f t="shared" si="945"/>
        <v>4603.1485605140779</v>
      </c>
      <c r="F8706" s="1">
        <f t="shared" si="946"/>
        <v>0.55245362600000014</v>
      </c>
      <c r="G8706" s="1">
        <f t="shared" si="947"/>
        <v>52.275980528491921</v>
      </c>
      <c r="H8706">
        <f t="shared" si="948"/>
        <v>4.0884561055270002E-3</v>
      </c>
      <c r="I8706">
        <f t="shared" si="949"/>
        <v>0.40884561055269997</v>
      </c>
      <c r="J8706">
        <f t="shared" si="950"/>
        <v>40.884561055269998</v>
      </c>
      <c r="K8706">
        <f t="shared" si="951"/>
        <v>4088.4561055269996</v>
      </c>
    </row>
    <row r="8707" spans="1:11">
      <c r="A8707" s="5">
        <v>8802</v>
      </c>
      <c r="B8707" s="4">
        <v>5.6000000005576904</v>
      </c>
      <c r="C8707" s="3">
        <v>0.88200000000000001</v>
      </c>
      <c r="D8707" s="2">
        <v>87.565674259999994</v>
      </c>
      <c r="E8707">
        <f t="shared" ref="E8707:E8770" si="952">4600*((1/((0.92*C8707)+1.7))+(1/((0.92*C8707)+0.62)))</f>
        <v>5045.1657109093603</v>
      </c>
      <c r="F8707" s="1">
        <f t="shared" ref="F8707:F8770" si="953">B8707-5*LOG10(D8707/10)</f>
        <v>0.88833052000000023</v>
      </c>
      <c r="G8707" s="1">
        <f t="shared" ref="G8707:G8770" si="954">10^(($F$2-F8707)/2.5)</f>
        <v>38.366433533003345</v>
      </c>
      <c r="H8707">
        <f t="shared" ref="H8707:H8770" si="955">0.1^2*(E8707/$E$2)^4</f>
        <v>5.8998519753761672E-3</v>
      </c>
      <c r="I8707">
        <f t="shared" ref="I8707:I8770" si="956">1^2*(E8707/$E$2)^4</f>
        <v>0.58998519753761658</v>
      </c>
      <c r="J8707">
        <f t="shared" ref="J8707:J8770" si="957">10^2*(E8707/$E$2)^4</f>
        <v>58.998519753761656</v>
      </c>
      <c r="K8707">
        <f t="shared" ref="K8707:K8770" si="958">100^2*(E8707/$E$2)^4</f>
        <v>5899.8519753761657</v>
      </c>
    </row>
    <row r="8708" spans="1:11">
      <c r="A8708" s="5">
        <v>8803</v>
      </c>
      <c r="B8708" s="4">
        <v>6.4100000004453266</v>
      </c>
      <c r="C8708" s="3">
        <v>-0.03</v>
      </c>
      <c r="D8708" s="2">
        <v>409.83606559999998</v>
      </c>
      <c r="E8708">
        <f t="shared" si="952"/>
        <v>10515.561781448858</v>
      </c>
      <c r="F8708" s="1">
        <f t="shared" si="953"/>
        <v>-1.6530508680000002</v>
      </c>
      <c r="G8708" s="1">
        <f t="shared" si="954"/>
        <v>398.56942960753946</v>
      </c>
      <c r="H8708">
        <f t="shared" si="955"/>
        <v>0.11134463375567036</v>
      </c>
      <c r="I8708">
        <f t="shared" si="956"/>
        <v>11.134463375567034</v>
      </c>
      <c r="J8708">
        <f t="shared" si="957"/>
        <v>1113.4463375567034</v>
      </c>
      <c r="K8708">
        <f t="shared" si="958"/>
        <v>111344.63375567034</v>
      </c>
    </row>
    <row r="8709" spans="1:11">
      <c r="A8709" s="5">
        <v>8804</v>
      </c>
      <c r="B8709" s="4">
        <v>5.2999999997542524</v>
      </c>
      <c r="C8709" s="3">
        <v>1.409</v>
      </c>
      <c r="D8709" s="2">
        <v>104.82180289999999</v>
      </c>
      <c r="E8709">
        <f t="shared" si="952"/>
        <v>3935.7212988566966</v>
      </c>
      <c r="F8709" s="1">
        <f t="shared" si="953"/>
        <v>0.1977418740000001</v>
      </c>
      <c r="G8709" s="1">
        <f t="shared" si="954"/>
        <v>72.474777098980027</v>
      </c>
      <c r="H8709">
        <f t="shared" si="955"/>
        <v>2.1849259465293071E-3</v>
      </c>
      <c r="I8709">
        <f t="shared" si="956"/>
        <v>0.21849259465293067</v>
      </c>
      <c r="J8709">
        <f t="shared" si="957"/>
        <v>21.849259465293066</v>
      </c>
      <c r="K8709">
        <f t="shared" si="958"/>
        <v>2184.9259465293067</v>
      </c>
    </row>
    <row r="8710" spans="1:11">
      <c r="A8710" s="5">
        <v>8805</v>
      </c>
      <c r="B8710" s="4">
        <v>5.6800000002166708</v>
      </c>
      <c r="C8710" s="3">
        <v>0.44900000000000001</v>
      </c>
      <c r="D8710" s="2">
        <v>34.094783499999998</v>
      </c>
      <c r="E8710">
        <f t="shared" si="952"/>
        <v>6629.621640797307</v>
      </c>
      <c r="F8710" s="1">
        <f t="shared" si="953"/>
        <v>3.0165603150000004</v>
      </c>
      <c r="G8710" s="1">
        <f t="shared" si="954"/>
        <v>5.4033053621041951</v>
      </c>
      <c r="H8710">
        <f t="shared" si="955"/>
        <v>1.75911546961155E-2</v>
      </c>
      <c r="I8710">
        <f t="shared" si="956"/>
        <v>1.7591154696115496</v>
      </c>
      <c r="J8710">
        <f t="shared" si="957"/>
        <v>175.91154696115495</v>
      </c>
      <c r="K8710">
        <f t="shared" si="958"/>
        <v>17591.154696115496</v>
      </c>
    </row>
    <row r="8711" spans="1:11">
      <c r="A8711" s="5">
        <v>8806</v>
      </c>
      <c r="B8711" s="4">
        <v>6.5099999997449647</v>
      </c>
      <c r="C8711" s="3">
        <v>0.16800000000000001</v>
      </c>
      <c r="D8711" s="2">
        <v>173.61111109999999</v>
      </c>
      <c r="E8711">
        <f t="shared" si="952"/>
        <v>8419.228311304576</v>
      </c>
      <c r="F8711" s="1">
        <f t="shared" si="953"/>
        <v>0.31211241699999981</v>
      </c>
      <c r="G8711" s="1">
        <f t="shared" si="954"/>
        <v>65.22869218304146</v>
      </c>
      <c r="H8711">
        <f t="shared" si="955"/>
        <v>4.575394239711706E-2</v>
      </c>
      <c r="I8711">
        <f t="shared" si="956"/>
        <v>4.5753942397117049</v>
      </c>
      <c r="J8711">
        <f t="shared" si="957"/>
        <v>457.53942397117049</v>
      </c>
      <c r="K8711">
        <f t="shared" si="958"/>
        <v>45753.942397117047</v>
      </c>
    </row>
    <row r="8712" spans="1:11">
      <c r="A8712" s="5">
        <v>8807</v>
      </c>
      <c r="B8712" s="4">
        <v>5.4200000004063309</v>
      </c>
      <c r="C8712" s="3">
        <v>0.90800000000000003</v>
      </c>
      <c r="D8712" s="2">
        <v>85.910652920000004</v>
      </c>
      <c r="E8712">
        <f t="shared" si="952"/>
        <v>4975.0679944865096</v>
      </c>
      <c r="F8712" s="1">
        <f t="shared" si="953"/>
        <v>0.7497649019999999</v>
      </c>
      <c r="G8712" s="1">
        <f t="shared" si="954"/>
        <v>43.589077422637125</v>
      </c>
      <c r="H8712">
        <f t="shared" si="955"/>
        <v>5.5787314585143463E-3</v>
      </c>
      <c r="I8712">
        <f t="shared" si="956"/>
        <v>0.55787314585143455</v>
      </c>
      <c r="J8712">
        <f t="shared" si="957"/>
        <v>55.787314585143456</v>
      </c>
      <c r="K8712">
        <f t="shared" si="958"/>
        <v>5578.7314585143458</v>
      </c>
    </row>
    <row r="8713" spans="1:11">
      <c r="A8713" s="5">
        <v>8808</v>
      </c>
      <c r="B8713" s="4">
        <v>6.2500000001423794</v>
      </c>
      <c r="C8713" s="3">
        <v>-2.5000000000000001E-2</v>
      </c>
      <c r="D8713" s="2">
        <v>374.53183519999999</v>
      </c>
      <c r="E8713">
        <f t="shared" si="952"/>
        <v>10448.186070483605</v>
      </c>
      <c r="F8713" s="1">
        <f t="shared" si="953"/>
        <v>-1.6174436930000002</v>
      </c>
      <c r="G8713" s="1">
        <f t="shared" si="954"/>
        <v>385.71019228350929</v>
      </c>
      <c r="H8713">
        <f t="shared" si="955"/>
        <v>0.10851829634254546</v>
      </c>
      <c r="I8713">
        <f t="shared" si="956"/>
        <v>10.851829634254544</v>
      </c>
      <c r="J8713">
        <f t="shared" si="957"/>
        <v>1085.1829634254545</v>
      </c>
      <c r="K8713">
        <f t="shared" si="958"/>
        <v>108518.29634254545</v>
      </c>
    </row>
    <row r="8714" spans="1:11">
      <c r="A8714" s="5">
        <v>8809</v>
      </c>
      <c r="B8714" s="4">
        <v>6.4700000001937497</v>
      </c>
      <c r="C8714" s="3">
        <v>0.95599999999999996</v>
      </c>
      <c r="D8714" s="2">
        <v>62.266500620000002</v>
      </c>
      <c r="E8714">
        <f t="shared" si="952"/>
        <v>4850.9258231211088</v>
      </c>
      <c r="F8714" s="1">
        <f t="shared" si="953"/>
        <v>2.4987277049999994</v>
      </c>
      <c r="G8714" s="1">
        <f t="shared" si="954"/>
        <v>8.7054766689488137</v>
      </c>
      <c r="H8714">
        <f t="shared" si="955"/>
        <v>5.042407137691861E-3</v>
      </c>
      <c r="I8714">
        <f t="shared" si="956"/>
        <v>0.504240713769186</v>
      </c>
      <c r="J8714">
        <f t="shared" si="957"/>
        <v>50.424071376918597</v>
      </c>
      <c r="K8714">
        <f t="shared" si="958"/>
        <v>5042.40713769186</v>
      </c>
    </row>
    <row r="8715" spans="1:11">
      <c r="A8715" s="5">
        <v>8810</v>
      </c>
      <c r="B8715" s="4">
        <v>6.4300000003164337</v>
      </c>
      <c r="C8715" s="3">
        <v>1.498</v>
      </c>
      <c r="D8715" s="2">
        <v>178.57142859999999</v>
      </c>
      <c r="E8715">
        <f t="shared" si="952"/>
        <v>3796.5172000135285</v>
      </c>
      <c r="F8715" s="1">
        <f t="shared" si="953"/>
        <v>0.17094013500000038</v>
      </c>
      <c r="G8715" s="1">
        <f t="shared" si="954"/>
        <v>74.286104331350728</v>
      </c>
      <c r="H8715">
        <f t="shared" si="955"/>
        <v>1.8918245674095168E-3</v>
      </c>
      <c r="I8715">
        <f t="shared" si="956"/>
        <v>0.18918245674095163</v>
      </c>
      <c r="J8715">
        <f t="shared" si="957"/>
        <v>18.918245674095164</v>
      </c>
      <c r="K8715">
        <f t="shared" si="958"/>
        <v>1891.8245674095162</v>
      </c>
    </row>
    <row r="8716" spans="1:11">
      <c r="A8716" s="5">
        <v>8811</v>
      </c>
      <c r="B8716" s="4">
        <v>6.2099999994531254</v>
      </c>
      <c r="C8716" s="3">
        <v>1.0840000000000001</v>
      </c>
      <c r="D8716" s="2">
        <v>326.79738559999998</v>
      </c>
      <c r="E8716">
        <f t="shared" si="952"/>
        <v>4549.703515239823</v>
      </c>
      <c r="F8716" s="1">
        <f t="shared" si="953"/>
        <v>-1.3613928680000003</v>
      </c>
      <c r="G8716" s="1">
        <f t="shared" si="954"/>
        <v>304.67778184638155</v>
      </c>
      <c r="H8716">
        <f t="shared" si="955"/>
        <v>3.9018606916321908E-3</v>
      </c>
      <c r="I8716">
        <f t="shared" si="956"/>
        <v>0.39018606916321902</v>
      </c>
      <c r="J8716">
        <f t="shared" si="957"/>
        <v>39.0186069163219</v>
      </c>
      <c r="K8716">
        <f t="shared" si="958"/>
        <v>3901.8606916321901</v>
      </c>
    </row>
    <row r="8717" spans="1:11">
      <c r="A8717" s="5">
        <v>8812</v>
      </c>
      <c r="B8717" s="4">
        <v>3.6799999994930643</v>
      </c>
      <c r="C8717" s="3">
        <v>1.202</v>
      </c>
      <c r="D8717" s="2">
        <v>71.633237820000005</v>
      </c>
      <c r="E8717">
        <f t="shared" si="952"/>
        <v>4304.8064921056666</v>
      </c>
      <c r="F8717" s="1">
        <f t="shared" si="953"/>
        <v>-0.59557290899999993</v>
      </c>
      <c r="G8717" s="1">
        <f t="shared" si="954"/>
        <v>150.49178780202843</v>
      </c>
      <c r="H8717">
        <f t="shared" si="955"/>
        <v>3.127187416382648E-3</v>
      </c>
      <c r="I8717">
        <f t="shared" si="956"/>
        <v>0.31271874163826474</v>
      </c>
      <c r="J8717">
        <f t="shared" si="957"/>
        <v>31.271874163826475</v>
      </c>
      <c r="K8717">
        <f t="shared" si="958"/>
        <v>3127.1874163826474</v>
      </c>
    </row>
    <row r="8718" spans="1:11">
      <c r="A8718" s="5">
        <v>8813</v>
      </c>
      <c r="B8718" s="4">
        <v>5.8800000002585602</v>
      </c>
      <c r="C8718" s="3">
        <v>1.3109999999999999</v>
      </c>
      <c r="D8718" s="2">
        <v>210.0840336</v>
      </c>
      <c r="E8718">
        <f t="shared" si="952"/>
        <v>4101.8685395215871</v>
      </c>
      <c r="F8718" s="1">
        <f t="shared" si="953"/>
        <v>-0.73196523599999974</v>
      </c>
      <c r="G8718" s="1">
        <f t="shared" si="954"/>
        <v>170.63563474628438</v>
      </c>
      <c r="H8718">
        <f t="shared" si="955"/>
        <v>2.5779015294956093E-3</v>
      </c>
      <c r="I8718">
        <f t="shared" si="956"/>
        <v>0.25779015294956087</v>
      </c>
      <c r="J8718">
        <f t="shared" si="957"/>
        <v>25.779015294956086</v>
      </c>
      <c r="K8718">
        <f t="shared" si="958"/>
        <v>2577.9015294956089</v>
      </c>
    </row>
    <row r="8719" spans="1:11">
      <c r="A8719" s="5">
        <v>8814</v>
      </c>
      <c r="B8719" s="4">
        <v>5.8299999996120313</v>
      </c>
      <c r="C8719" s="3">
        <v>0.47499999999999998</v>
      </c>
      <c r="D8719" s="2">
        <v>34.638032559999999</v>
      </c>
      <c r="E8719">
        <f t="shared" si="952"/>
        <v>6504.4897554419167</v>
      </c>
      <c r="F8719" s="1">
        <f t="shared" si="953"/>
        <v>3.1322339189999995</v>
      </c>
      <c r="G8719" s="1">
        <f t="shared" si="954"/>
        <v>4.8572456759511775</v>
      </c>
      <c r="H8719">
        <f t="shared" si="955"/>
        <v>1.6300176608199966E-2</v>
      </c>
      <c r="I8719">
        <f t="shared" si="956"/>
        <v>1.6300176608199961</v>
      </c>
      <c r="J8719">
        <f t="shared" si="957"/>
        <v>163.00176608199962</v>
      </c>
      <c r="K8719">
        <f t="shared" si="958"/>
        <v>16300.176608199961</v>
      </c>
    </row>
    <row r="8720" spans="1:11">
      <c r="A8720" s="5">
        <v>8815</v>
      </c>
      <c r="B8720" s="4">
        <v>5.0499999998125373</v>
      </c>
      <c r="C8720" s="3">
        <v>1.484</v>
      </c>
      <c r="D8720" s="2">
        <v>233.64485980000001</v>
      </c>
      <c r="E8720">
        <f t="shared" si="952"/>
        <v>3817.732081562202</v>
      </c>
      <c r="F8720" s="1">
        <f t="shared" si="953"/>
        <v>-1.7927811550000001</v>
      </c>
      <c r="G8720" s="1">
        <f t="shared" si="954"/>
        <v>453.3108352839331</v>
      </c>
      <c r="H8720">
        <f t="shared" si="955"/>
        <v>1.9344662795292313E-3</v>
      </c>
      <c r="I8720">
        <f t="shared" si="956"/>
        <v>0.19344662795292308</v>
      </c>
      <c r="J8720">
        <f t="shared" si="957"/>
        <v>19.344662795292308</v>
      </c>
      <c r="K8720">
        <f t="shared" si="958"/>
        <v>1934.4662795292309</v>
      </c>
    </row>
    <row r="8721" spans="1:11">
      <c r="A8721" s="5">
        <v>8816</v>
      </c>
      <c r="B8721" s="4">
        <v>6.4300000000411046</v>
      </c>
      <c r="C8721" s="3">
        <v>0.01</v>
      </c>
      <c r="D8721" s="2">
        <v>105.82010579999999</v>
      </c>
      <c r="E8721">
        <f t="shared" si="952"/>
        <v>10002.188522708489</v>
      </c>
      <c r="F8721" s="1">
        <f t="shared" si="953"/>
        <v>1.3071590429999995</v>
      </c>
      <c r="G8721" s="1">
        <f t="shared" si="954"/>
        <v>26.086752675358358</v>
      </c>
      <c r="H8721">
        <f t="shared" si="955"/>
        <v>9.1142202133699168E-2</v>
      </c>
      <c r="I8721">
        <f t="shared" si="956"/>
        <v>9.1142202133699151</v>
      </c>
      <c r="J8721">
        <f t="shared" si="957"/>
        <v>911.42202133699152</v>
      </c>
      <c r="K8721">
        <f t="shared" si="958"/>
        <v>91142.202133699146</v>
      </c>
    </row>
    <row r="8722" spans="1:11">
      <c r="A8722" s="5">
        <v>8817</v>
      </c>
      <c r="B8722" s="4">
        <v>4.7099999993268113</v>
      </c>
      <c r="C8722" s="3">
        <v>0.67400000000000004</v>
      </c>
      <c r="D8722" s="2">
        <v>159.7444089</v>
      </c>
      <c r="E8722">
        <f t="shared" si="952"/>
        <v>5692.1283528279655</v>
      </c>
      <c r="F8722" s="1">
        <f t="shared" si="953"/>
        <v>-1.3071283339999997</v>
      </c>
      <c r="G8722" s="1">
        <f t="shared" si="954"/>
        <v>289.82441740069424</v>
      </c>
      <c r="H8722">
        <f t="shared" si="955"/>
        <v>9.5595645896466089E-3</v>
      </c>
      <c r="I8722">
        <f t="shared" si="956"/>
        <v>0.95595645896466064</v>
      </c>
      <c r="J8722">
        <f t="shared" si="957"/>
        <v>95.595645896466067</v>
      </c>
      <c r="K8722">
        <f t="shared" si="958"/>
        <v>9559.5645896466067</v>
      </c>
    </row>
    <row r="8723" spans="1:11">
      <c r="A8723" s="5">
        <v>8818</v>
      </c>
      <c r="B8723" s="4">
        <v>5.8999999994116248</v>
      </c>
      <c r="C8723" s="3">
        <v>1.5649999999999999</v>
      </c>
      <c r="D8723" s="2">
        <v>245.09803919999999</v>
      </c>
      <c r="E8723">
        <f t="shared" si="952"/>
        <v>3698.287995730635</v>
      </c>
      <c r="F8723" s="1">
        <f t="shared" si="953"/>
        <v>-1.0466991850000005</v>
      </c>
      <c r="G8723" s="1">
        <f t="shared" si="954"/>
        <v>228.01494427468751</v>
      </c>
      <c r="H8723">
        <f t="shared" si="955"/>
        <v>1.7035005776493179E-3</v>
      </c>
      <c r="I8723">
        <f t="shared" si="956"/>
        <v>0.17035005776493176</v>
      </c>
      <c r="J8723">
        <f t="shared" si="957"/>
        <v>17.035005776493175</v>
      </c>
      <c r="K8723">
        <f t="shared" si="958"/>
        <v>1703.5005776493176</v>
      </c>
    </row>
    <row r="8724" spans="1:11">
      <c r="A8724" s="5">
        <v>8819</v>
      </c>
      <c r="B8724" s="4">
        <v>4.4099999997108634</v>
      </c>
      <c r="C8724" s="3">
        <v>0.80200000000000005</v>
      </c>
      <c r="D8724" s="2">
        <v>67.430883339999994</v>
      </c>
      <c r="E8724">
        <f t="shared" si="952"/>
        <v>5274.6497455719027</v>
      </c>
      <c r="F8724" s="1">
        <f t="shared" si="953"/>
        <v>0.26570575499999993</v>
      </c>
      <c r="G8724" s="1">
        <f t="shared" si="954"/>
        <v>68.077145280239009</v>
      </c>
      <c r="H8724">
        <f t="shared" si="955"/>
        <v>7.048778752461478E-3</v>
      </c>
      <c r="I8724">
        <f t="shared" si="956"/>
        <v>0.70487787524614764</v>
      </c>
      <c r="J8724">
        <f t="shared" si="957"/>
        <v>70.48778752461476</v>
      </c>
      <c r="K8724">
        <f t="shared" si="958"/>
        <v>7048.7787524614769</v>
      </c>
    </row>
    <row r="8725" spans="1:11">
      <c r="A8725" s="5">
        <v>8820</v>
      </c>
      <c r="B8725" s="4">
        <v>3.8799999995978491</v>
      </c>
      <c r="C8725" s="3">
        <v>0.998</v>
      </c>
      <c r="D8725" s="2">
        <v>56.721497450000001</v>
      </c>
      <c r="E8725">
        <f t="shared" si="952"/>
        <v>4747.5452406565173</v>
      </c>
      <c r="F8725" s="1">
        <f t="shared" si="953"/>
        <v>0.11126156100000006</v>
      </c>
      <c r="G8725" s="1">
        <f t="shared" si="954"/>
        <v>78.483617682471376</v>
      </c>
      <c r="H8725">
        <f t="shared" si="955"/>
        <v>4.626108576477995E-3</v>
      </c>
      <c r="I8725">
        <f t="shared" si="956"/>
        <v>0.46261085764779941</v>
      </c>
      <c r="J8725">
        <f t="shared" si="957"/>
        <v>46.261085764779942</v>
      </c>
      <c r="K8725">
        <f t="shared" si="958"/>
        <v>4626.1085764779937</v>
      </c>
    </row>
    <row r="8726" spans="1:11">
      <c r="A8726" s="5">
        <v>8821</v>
      </c>
      <c r="B8726" s="4">
        <v>5.3900000001305282</v>
      </c>
      <c r="C8726" s="3">
        <v>-6.8000000000000005E-2</v>
      </c>
      <c r="D8726" s="2">
        <v>189.75332069999999</v>
      </c>
      <c r="E8726">
        <f t="shared" si="952"/>
        <v>11061.272425024801</v>
      </c>
      <c r="F8726" s="1">
        <f t="shared" si="953"/>
        <v>-1.000946924</v>
      </c>
      <c r="G8726" s="1">
        <f t="shared" si="954"/>
        <v>218.60616602101564</v>
      </c>
      <c r="H8726">
        <f t="shared" si="955"/>
        <v>0.13632004731261838</v>
      </c>
      <c r="I8726">
        <f t="shared" si="956"/>
        <v>13.632004731261834</v>
      </c>
      <c r="J8726">
        <f t="shared" si="957"/>
        <v>1363.2004731261834</v>
      </c>
      <c r="K8726">
        <f t="shared" si="958"/>
        <v>136320.04731261835</v>
      </c>
    </row>
    <row r="8727" spans="1:11">
      <c r="A8727" s="5">
        <v>8822</v>
      </c>
      <c r="B8727" s="4">
        <v>5.6800000000716135</v>
      </c>
      <c r="C8727" s="3">
        <v>0.315</v>
      </c>
      <c r="D8727" s="2">
        <v>606.06060609999997</v>
      </c>
      <c r="E8727">
        <f t="shared" si="952"/>
        <v>7367.8464057659112</v>
      </c>
      <c r="F8727" s="1">
        <f t="shared" si="953"/>
        <v>-3.2325802790000004</v>
      </c>
      <c r="G8727" s="1">
        <f t="shared" si="954"/>
        <v>1707.3232304235839</v>
      </c>
      <c r="H8727">
        <f t="shared" si="955"/>
        <v>2.6835001802884586E-2</v>
      </c>
      <c r="I8727">
        <f t="shared" si="956"/>
        <v>2.6835001802884579</v>
      </c>
      <c r="J8727">
        <f t="shared" si="957"/>
        <v>268.3500180288458</v>
      </c>
      <c r="K8727">
        <f t="shared" si="958"/>
        <v>26835.001802884581</v>
      </c>
    </row>
    <row r="8728" spans="1:11">
      <c r="A8728" s="5">
        <v>8823</v>
      </c>
      <c r="B8728" s="4">
        <v>6.5299999996676448</v>
      </c>
      <c r="C8728" s="3">
        <v>0.28199999999999997</v>
      </c>
      <c r="D8728" s="2">
        <v>135.50135499999999</v>
      </c>
      <c r="E8728">
        <f t="shared" si="952"/>
        <v>7578.2108128187592</v>
      </c>
      <c r="F8728" s="1">
        <f t="shared" si="953"/>
        <v>0.87028180899999974</v>
      </c>
      <c r="G8728" s="1">
        <f t="shared" si="954"/>
        <v>39.009547651142924</v>
      </c>
      <c r="H8728">
        <f t="shared" si="955"/>
        <v>3.0033510875430592E-2</v>
      </c>
      <c r="I8728">
        <f t="shared" si="956"/>
        <v>3.0033510875430585</v>
      </c>
      <c r="J8728">
        <f t="shared" si="957"/>
        <v>300.33510875430585</v>
      </c>
      <c r="K8728">
        <f t="shared" si="958"/>
        <v>30033.510875430584</v>
      </c>
    </row>
    <row r="8729" spans="1:11">
      <c r="A8729" s="5">
        <v>8824</v>
      </c>
      <c r="B8729" s="4">
        <v>5.6799999999648074</v>
      </c>
      <c r="C8729" s="3">
        <v>1.33</v>
      </c>
      <c r="D8729" s="2">
        <v>155.03875970000001</v>
      </c>
      <c r="E8729">
        <f t="shared" si="952"/>
        <v>4068.5209011700922</v>
      </c>
      <c r="F8729" s="1">
        <f t="shared" si="953"/>
        <v>-0.27220142699999972</v>
      </c>
      <c r="G8729" s="1">
        <f t="shared" si="954"/>
        <v>111.72856187213412</v>
      </c>
      <c r="H8729">
        <f t="shared" si="955"/>
        <v>2.495086345928784E-3</v>
      </c>
      <c r="I8729">
        <f t="shared" si="956"/>
        <v>0.24950863459287834</v>
      </c>
      <c r="J8729">
        <f t="shared" si="957"/>
        <v>24.950863459287834</v>
      </c>
      <c r="K8729">
        <f t="shared" si="958"/>
        <v>2495.0863459287834</v>
      </c>
    </row>
    <row r="8730" spans="1:11">
      <c r="A8730" s="5">
        <v>8825</v>
      </c>
      <c r="B8730" s="4">
        <v>5.9099999996245929</v>
      </c>
      <c r="C8730" s="3">
        <v>0.45</v>
      </c>
      <c r="D8730" s="2">
        <v>28.256569649999999</v>
      </c>
      <c r="E8730">
        <f t="shared" si="952"/>
        <v>6624.7124722536864</v>
      </c>
      <c r="F8730" s="1">
        <f t="shared" si="953"/>
        <v>3.6544028129999999</v>
      </c>
      <c r="G8730" s="1">
        <f t="shared" si="954"/>
        <v>3.00277307298748</v>
      </c>
      <c r="H8730">
        <f t="shared" si="955"/>
        <v>1.7539108244895803E-2</v>
      </c>
      <c r="I8730">
        <f t="shared" si="956"/>
        <v>1.75391082448958</v>
      </c>
      <c r="J8730">
        <f t="shared" si="957"/>
        <v>175.391082448958</v>
      </c>
      <c r="K8730">
        <f t="shared" si="958"/>
        <v>17539.1082448958</v>
      </c>
    </row>
    <row r="8731" spans="1:11">
      <c r="A8731" s="5">
        <v>8826</v>
      </c>
      <c r="B8731" s="4">
        <v>5.1500000003174549</v>
      </c>
      <c r="C8731" s="3">
        <v>0.13900000000000001</v>
      </c>
      <c r="D8731" s="2">
        <v>77.579519009999999</v>
      </c>
      <c r="E8731">
        <f t="shared" si="952"/>
        <v>8667.2959472628372</v>
      </c>
      <c r="F8731" s="1">
        <f t="shared" si="953"/>
        <v>0.70126458699999983</v>
      </c>
      <c r="G8731" s="1">
        <f t="shared" si="954"/>
        <v>45.580365473436949</v>
      </c>
      <c r="H8731">
        <f t="shared" si="955"/>
        <v>5.1389439103090351E-2</v>
      </c>
      <c r="I8731">
        <f t="shared" si="956"/>
        <v>5.1389439103090337</v>
      </c>
      <c r="J8731">
        <f t="shared" si="957"/>
        <v>513.89439103090342</v>
      </c>
      <c r="K8731">
        <f t="shared" si="958"/>
        <v>51389.439103090335</v>
      </c>
    </row>
    <row r="8732" spans="1:11">
      <c r="A8732" s="5">
        <v>8827</v>
      </c>
      <c r="B8732" s="4">
        <v>6.189999999970488</v>
      </c>
      <c r="C8732" s="3">
        <v>0.93700000000000006</v>
      </c>
      <c r="D8732" s="2">
        <v>74.183976259999994</v>
      </c>
      <c r="E8732">
        <f t="shared" si="952"/>
        <v>4899.2741115032441</v>
      </c>
      <c r="F8732" s="1">
        <f t="shared" si="953"/>
        <v>1.8384494609999997</v>
      </c>
      <c r="G8732" s="1">
        <f t="shared" si="954"/>
        <v>15.992039489608564</v>
      </c>
      <c r="H8732">
        <f t="shared" si="955"/>
        <v>5.2464595458563941E-3</v>
      </c>
      <c r="I8732">
        <f t="shared" si="956"/>
        <v>0.52464595458563934</v>
      </c>
      <c r="J8732">
        <f t="shared" si="957"/>
        <v>52.464595458563934</v>
      </c>
      <c r="K8732">
        <f t="shared" si="958"/>
        <v>5246.4595458563936</v>
      </c>
    </row>
    <row r="8733" spans="1:11">
      <c r="A8733" s="5">
        <v>8828</v>
      </c>
      <c r="B8733" s="4">
        <v>6.800000000809086</v>
      </c>
      <c r="C8733" s="3">
        <v>0.92200000000000004</v>
      </c>
      <c r="D8733" s="2">
        <v>199.2031873</v>
      </c>
      <c r="E8733">
        <f t="shared" si="952"/>
        <v>4938.1702669859296</v>
      </c>
      <c r="F8733" s="1">
        <f t="shared" si="953"/>
        <v>0.30351858600000003</v>
      </c>
      <c r="G8733" s="1">
        <f t="shared" si="954"/>
        <v>65.747039744749898</v>
      </c>
      <c r="H8733">
        <f t="shared" si="955"/>
        <v>5.4150642605516452E-3</v>
      </c>
      <c r="I8733">
        <f t="shared" si="956"/>
        <v>0.54150642605516441</v>
      </c>
      <c r="J8733">
        <f t="shared" si="957"/>
        <v>54.150642605516438</v>
      </c>
      <c r="K8733">
        <f t="shared" si="958"/>
        <v>5415.0642605516441</v>
      </c>
    </row>
    <row r="8734" spans="1:11">
      <c r="A8734" s="5">
        <v>8829</v>
      </c>
      <c r="B8734" s="4">
        <v>6.1199999997112036</v>
      </c>
      <c r="C8734" s="3">
        <v>0.78700000000000003</v>
      </c>
      <c r="D8734" s="2">
        <v>29.197080289999999</v>
      </c>
      <c r="E8734">
        <f t="shared" si="952"/>
        <v>5320.1756414694319</v>
      </c>
      <c r="F8734" s="1">
        <f t="shared" si="953"/>
        <v>3.7933028790000001</v>
      </c>
      <c r="G8734" s="1">
        <f t="shared" si="954"/>
        <v>2.6421805200772033</v>
      </c>
      <c r="H8734">
        <f t="shared" si="955"/>
        <v>7.2953016754721727E-3</v>
      </c>
      <c r="I8734">
        <f t="shared" si="956"/>
        <v>0.72953016754721711</v>
      </c>
      <c r="J8734">
        <f t="shared" si="957"/>
        <v>72.953016754721716</v>
      </c>
      <c r="K8734">
        <f t="shared" si="958"/>
        <v>7295.3016754721712</v>
      </c>
    </row>
    <row r="8735" spans="1:11">
      <c r="A8735" s="5">
        <v>8830</v>
      </c>
      <c r="B8735" s="4">
        <v>4.530000000238716</v>
      </c>
      <c r="C8735" s="3">
        <v>0.30199999999999999</v>
      </c>
      <c r="D8735" s="2">
        <v>24.497795199999999</v>
      </c>
      <c r="E8735">
        <f t="shared" si="952"/>
        <v>7449.1768149557411</v>
      </c>
      <c r="F8735" s="1">
        <f t="shared" si="953"/>
        <v>2.5843650020000002</v>
      </c>
      <c r="G8735" s="1">
        <f t="shared" si="954"/>
        <v>8.0452146752437805</v>
      </c>
      <c r="H8735">
        <f t="shared" si="955"/>
        <v>2.8039644645560542E-2</v>
      </c>
      <c r="I8735">
        <f t="shared" si="956"/>
        <v>2.8039644645560537</v>
      </c>
      <c r="J8735">
        <f t="shared" si="957"/>
        <v>280.39644645560537</v>
      </c>
      <c r="K8735">
        <f t="shared" si="958"/>
        <v>28039.644645560536</v>
      </c>
    </row>
    <row r="8736" spans="1:11">
      <c r="A8736" s="5">
        <v>8831</v>
      </c>
      <c r="B8736" s="4">
        <v>6.340000000740611</v>
      </c>
      <c r="C8736" s="3">
        <v>0.92400000000000004</v>
      </c>
      <c r="D8736" s="2">
        <v>129.3661061</v>
      </c>
      <c r="E8736">
        <f t="shared" si="952"/>
        <v>4932.9463873205232</v>
      </c>
      <c r="F8736" s="1">
        <f t="shared" si="953"/>
        <v>0.7808974700000002</v>
      </c>
      <c r="G8736" s="1">
        <f t="shared" si="954"/>
        <v>42.356947039037102</v>
      </c>
      <c r="H8736">
        <f t="shared" si="955"/>
        <v>5.3921871317691508E-3</v>
      </c>
      <c r="I8736">
        <f t="shared" si="956"/>
        <v>0.53921871317691494</v>
      </c>
      <c r="J8736">
        <f t="shared" si="957"/>
        <v>53.921871317691497</v>
      </c>
      <c r="K8736">
        <f t="shared" si="958"/>
        <v>5392.1871317691493</v>
      </c>
    </row>
    <row r="8737" spans="1:11">
      <c r="A8737" s="5">
        <v>8832</v>
      </c>
      <c r="B8737" s="4">
        <v>5.5700000006005368</v>
      </c>
      <c r="C8737" s="3">
        <v>1</v>
      </c>
      <c r="D8737" s="2">
        <v>6.5257113029999996</v>
      </c>
      <c r="E8737">
        <f t="shared" si="952"/>
        <v>4742.7381778526815</v>
      </c>
      <c r="F8737" s="1">
        <f t="shared" si="953"/>
        <v>6.4968607169999997</v>
      </c>
      <c r="G8737" s="1">
        <f t="shared" si="954"/>
        <v>0.21904802970054424</v>
      </c>
      <c r="H8737">
        <f t="shared" si="955"/>
        <v>4.6074005992300677E-3</v>
      </c>
      <c r="I8737">
        <f t="shared" si="956"/>
        <v>0.46074005992300665</v>
      </c>
      <c r="J8737">
        <f t="shared" si="957"/>
        <v>46.074005992300663</v>
      </c>
      <c r="K8737">
        <f t="shared" si="958"/>
        <v>4607.4005992300663</v>
      </c>
    </row>
    <row r="8738" spans="1:11">
      <c r="A8738" s="5">
        <v>8833</v>
      </c>
      <c r="B8738" s="4">
        <v>5.8499999996042682</v>
      </c>
      <c r="C8738" s="3">
        <v>1.004</v>
      </c>
      <c r="D8738" s="2">
        <v>102.8806584</v>
      </c>
      <c r="E8738">
        <f t="shared" si="952"/>
        <v>4733.1547986376199</v>
      </c>
      <c r="F8738" s="1">
        <f t="shared" si="953"/>
        <v>0.78833132499999969</v>
      </c>
      <c r="G8738" s="1">
        <f t="shared" si="954"/>
        <v>42.067926642179557</v>
      </c>
      <c r="H8738">
        <f t="shared" si="955"/>
        <v>4.5702736779646338E-3</v>
      </c>
      <c r="I8738">
        <f t="shared" si="956"/>
        <v>0.4570273677964633</v>
      </c>
      <c r="J8738">
        <f t="shared" si="957"/>
        <v>45.70273677964633</v>
      </c>
      <c r="K8738">
        <f t="shared" si="958"/>
        <v>4570.273677964633</v>
      </c>
    </row>
    <row r="8739" spans="1:11">
      <c r="A8739" s="5">
        <v>8834</v>
      </c>
      <c r="B8739" s="4">
        <v>4.2200000001579365</v>
      </c>
      <c r="C8739" s="3">
        <v>1.5449999999999999</v>
      </c>
      <c r="D8739" s="2">
        <v>68.119891010000003</v>
      </c>
      <c r="E8739">
        <f t="shared" si="952"/>
        <v>3727.0532400655825</v>
      </c>
      <c r="F8739" s="1">
        <f t="shared" si="953"/>
        <v>5.3630277999999976E-2</v>
      </c>
      <c r="G8739" s="1">
        <f t="shared" si="954"/>
        <v>82.762104732667609</v>
      </c>
      <c r="H8739">
        <f t="shared" si="955"/>
        <v>1.7571213682610531E-3</v>
      </c>
      <c r="I8739">
        <f t="shared" si="956"/>
        <v>0.17571213682610529</v>
      </c>
      <c r="J8739">
        <f t="shared" si="957"/>
        <v>17.57121368261053</v>
      </c>
      <c r="K8739">
        <f t="shared" si="958"/>
        <v>1757.1213682610528</v>
      </c>
    </row>
    <row r="8740" spans="1:11">
      <c r="A8740" s="5">
        <v>8835</v>
      </c>
      <c r="B8740" s="4">
        <v>5.7699999998422591</v>
      </c>
      <c r="C8740" s="3">
        <v>1.1599999999999999</v>
      </c>
      <c r="D8740" s="2">
        <v>71.684587809999996</v>
      </c>
      <c r="E8740">
        <f t="shared" si="952"/>
        <v>4388.7407743709382</v>
      </c>
      <c r="F8740" s="1">
        <f t="shared" si="953"/>
        <v>1.4928710380000005</v>
      </c>
      <c r="G8740" s="1">
        <f t="shared" si="954"/>
        <v>21.985443090189193</v>
      </c>
      <c r="H8740">
        <f t="shared" si="955"/>
        <v>3.3783068361042568E-3</v>
      </c>
      <c r="I8740">
        <f t="shared" si="956"/>
        <v>0.33783068361042562</v>
      </c>
      <c r="J8740">
        <f t="shared" si="957"/>
        <v>33.78306836104256</v>
      </c>
      <c r="K8740">
        <f t="shared" si="958"/>
        <v>3378.306836104256</v>
      </c>
    </row>
    <row r="8741" spans="1:11">
      <c r="A8741" s="5">
        <v>8836</v>
      </c>
      <c r="B8741" s="4">
        <v>6.1299999997806456</v>
      </c>
      <c r="C8741" s="3">
        <v>1.504</v>
      </c>
      <c r="D8741" s="2">
        <v>256.41025639999998</v>
      </c>
      <c r="E8741">
        <f t="shared" si="952"/>
        <v>3787.4999462929786</v>
      </c>
      <c r="F8741" s="1">
        <f t="shared" si="953"/>
        <v>-0.91467696499999995</v>
      </c>
      <c r="G8741" s="1">
        <f t="shared" si="954"/>
        <v>201.90841703628749</v>
      </c>
      <c r="H8741">
        <f t="shared" si="955"/>
        <v>1.8739151194058802E-3</v>
      </c>
      <c r="I8741">
        <f t="shared" si="956"/>
        <v>0.18739151194058798</v>
      </c>
      <c r="J8741">
        <f t="shared" si="957"/>
        <v>18.739151194058799</v>
      </c>
      <c r="K8741">
        <f t="shared" si="958"/>
        <v>1873.9151194058798</v>
      </c>
    </row>
    <row r="8742" spans="1:11">
      <c r="A8742" s="5">
        <v>8837</v>
      </c>
      <c r="B8742" s="4">
        <v>6.3200000001598395</v>
      </c>
      <c r="C8742" s="3">
        <v>-5.0000000000000001E-3</v>
      </c>
      <c r="D8742" s="2">
        <v>125.9445844</v>
      </c>
      <c r="E8742">
        <f t="shared" si="952"/>
        <v>10188.03714760263</v>
      </c>
      <c r="F8742" s="1">
        <f t="shared" si="953"/>
        <v>0.81910251199999973</v>
      </c>
      <c r="G8742" s="1">
        <f t="shared" si="954"/>
        <v>40.892403089889115</v>
      </c>
      <c r="H8742">
        <f t="shared" si="955"/>
        <v>9.8107329234403254E-2</v>
      </c>
      <c r="I8742">
        <f t="shared" si="956"/>
        <v>9.8107329234403231</v>
      </c>
      <c r="J8742">
        <f t="shared" si="957"/>
        <v>981.07329234403232</v>
      </c>
      <c r="K8742">
        <f t="shared" si="958"/>
        <v>98107.329234403238</v>
      </c>
    </row>
    <row r="8743" spans="1:11">
      <c r="A8743" s="5">
        <v>8838</v>
      </c>
      <c r="B8743" s="4">
        <v>6.4100000000411441</v>
      </c>
      <c r="C8743" s="3">
        <v>0.44800000000000001</v>
      </c>
      <c r="D8743" s="2">
        <v>112.7395716</v>
      </c>
      <c r="E8743">
        <f t="shared" si="952"/>
        <v>6634.5386972053229</v>
      </c>
      <c r="F8743" s="1">
        <f t="shared" si="953"/>
        <v>1.1496180990000004</v>
      </c>
      <c r="G8743" s="1">
        <f t="shared" si="954"/>
        <v>30.160351477087801</v>
      </c>
      <c r="H8743">
        <f t="shared" si="955"/>
        <v>1.7643400800937847E-2</v>
      </c>
      <c r="I8743">
        <f t="shared" si="956"/>
        <v>1.7643400800937843</v>
      </c>
      <c r="J8743">
        <f t="shared" si="957"/>
        <v>176.43400800937843</v>
      </c>
      <c r="K8743">
        <f t="shared" si="958"/>
        <v>17643.400800937841</v>
      </c>
    </row>
    <row r="8744" spans="1:11">
      <c r="A8744" s="5">
        <v>8839</v>
      </c>
      <c r="B8744" s="4">
        <v>6.3599999995218672</v>
      </c>
      <c r="C8744" s="3">
        <v>1.167</v>
      </c>
      <c r="D8744" s="2">
        <v>154.55950540000001</v>
      </c>
      <c r="E8744">
        <f t="shared" si="952"/>
        <v>4374.51400876153</v>
      </c>
      <c r="F8744" s="1">
        <f t="shared" si="953"/>
        <v>0.41452140300000018</v>
      </c>
      <c r="G8744" s="1">
        <f t="shared" si="954"/>
        <v>59.357428319908259</v>
      </c>
      <c r="H8744">
        <f t="shared" si="955"/>
        <v>3.3347142117669589E-3</v>
      </c>
      <c r="I8744">
        <f t="shared" si="956"/>
        <v>0.33347142117669581</v>
      </c>
      <c r="J8744">
        <f t="shared" si="957"/>
        <v>33.347142117669584</v>
      </c>
      <c r="K8744">
        <f t="shared" si="958"/>
        <v>3334.7142117669582</v>
      </c>
    </row>
    <row r="8745" spans="1:11">
      <c r="A8745" s="5">
        <v>8840</v>
      </c>
      <c r="B8745" s="4">
        <v>5.560000000303603</v>
      </c>
      <c r="C8745" s="3">
        <v>6.2E-2</v>
      </c>
      <c r="D8745" s="2">
        <v>70.972320789999998</v>
      </c>
      <c r="E8745">
        <f t="shared" si="952"/>
        <v>9412.320417779747</v>
      </c>
      <c r="F8745" s="1">
        <f t="shared" si="953"/>
        <v>1.3045549659999995</v>
      </c>
      <c r="G8745" s="1">
        <f t="shared" si="954"/>
        <v>26.149395371573725</v>
      </c>
      <c r="H8745">
        <f t="shared" si="955"/>
        <v>7.1470395689362989E-2</v>
      </c>
      <c r="I8745">
        <f t="shared" si="956"/>
        <v>7.1470395689362975</v>
      </c>
      <c r="J8745">
        <f t="shared" si="957"/>
        <v>714.70395689362977</v>
      </c>
      <c r="K8745">
        <f t="shared" si="958"/>
        <v>71470.39568936298</v>
      </c>
    </row>
    <row r="8746" spans="1:11">
      <c r="A8746" s="5">
        <v>8841</v>
      </c>
      <c r="B8746" s="4">
        <v>4.2400000002089655</v>
      </c>
      <c r="C8746" s="3">
        <v>1.107</v>
      </c>
      <c r="D8746" s="2">
        <v>45.516613560000003</v>
      </c>
      <c r="E8746">
        <f t="shared" si="952"/>
        <v>4499.6956104745705</v>
      </c>
      <c r="F8746" s="1">
        <f t="shared" si="953"/>
        <v>0.94915028500000043</v>
      </c>
      <c r="G8746" s="1">
        <f t="shared" si="954"/>
        <v>36.276345033295797</v>
      </c>
      <c r="H8746">
        <f t="shared" si="955"/>
        <v>3.73311972638292E-3</v>
      </c>
      <c r="I8746">
        <f t="shared" si="956"/>
        <v>0.37331197263829191</v>
      </c>
      <c r="J8746">
        <f t="shared" si="957"/>
        <v>37.331197263829189</v>
      </c>
      <c r="K8746">
        <f t="shared" si="958"/>
        <v>3733.119726382919</v>
      </c>
    </row>
    <row r="8747" spans="1:11">
      <c r="A8747" s="5">
        <v>8842</v>
      </c>
      <c r="B8747" s="4">
        <v>6.5100000002980885</v>
      </c>
      <c r="C8747" s="3">
        <v>0.83299999999999996</v>
      </c>
      <c r="D8747" s="2">
        <v>293.255132</v>
      </c>
      <c r="E8747">
        <f t="shared" si="952"/>
        <v>5183.1382317019752</v>
      </c>
      <c r="F8747" s="1">
        <f t="shared" si="953"/>
        <v>-0.82622810500000021</v>
      </c>
      <c r="G8747" s="1">
        <f t="shared" si="954"/>
        <v>186.11221587928992</v>
      </c>
      <c r="H8747">
        <f t="shared" si="955"/>
        <v>6.5721964954673405E-3</v>
      </c>
      <c r="I8747">
        <f t="shared" si="956"/>
        <v>0.65721964954673395</v>
      </c>
      <c r="J8747">
        <f t="shared" si="957"/>
        <v>65.721964954673396</v>
      </c>
      <c r="K8747">
        <f t="shared" si="958"/>
        <v>6572.1964954673394</v>
      </c>
    </row>
    <row r="8748" spans="1:11">
      <c r="A8748" s="5">
        <v>8843</v>
      </c>
      <c r="B8748" s="4">
        <v>5.6399999999795103</v>
      </c>
      <c r="C8748" s="3">
        <v>0.52100000000000002</v>
      </c>
      <c r="D8748" s="2">
        <v>20.57613169</v>
      </c>
      <c r="E8748">
        <f t="shared" si="952"/>
        <v>6295.1550470964767</v>
      </c>
      <c r="F8748" s="1">
        <f t="shared" si="953"/>
        <v>4.0731813460000001</v>
      </c>
      <c r="G8748" s="1">
        <f t="shared" si="954"/>
        <v>2.0417901272709247</v>
      </c>
      <c r="H8748">
        <f t="shared" si="955"/>
        <v>1.4300956911653742E-2</v>
      </c>
      <c r="I8748">
        <f t="shared" si="956"/>
        <v>1.4300956911653739</v>
      </c>
      <c r="J8748">
        <f t="shared" si="957"/>
        <v>143.00956911653739</v>
      </c>
      <c r="K8748">
        <f t="shared" si="958"/>
        <v>14300.956911653739</v>
      </c>
    </row>
    <row r="8749" spans="1:11">
      <c r="A8749" s="5">
        <v>8844</v>
      </c>
      <c r="B8749" s="4">
        <v>5.8900000009384463</v>
      </c>
      <c r="C8749" s="3">
        <v>-0.01</v>
      </c>
      <c r="D8749" s="2">
        <v>139.6648045</v>
      </c>
      <c r="E8749">
        <f t="shared" si="952"/>
        <v>10251.712375722911</v>
      </c>
      <c r="F8749" s="1">
        <f t="shared" si="953"/>
        <v>0.16456511200000001</v>
      </c>
      <c r="G8749" s="1">
        <f t="shared" si="954"/>
        <v>74.723566647885903</v>
      </c>
      <c r="H8749">
        <f t="shared" si="955"/>
        <v>0.10058310216915968</v>
      </c>
      <c r="I8749">
        <f t="shared" si="956"/>
        <v>10.058310216915967</v>
      </c>
      <c r="J8749">
        <f t="shared" si="957"/>
        <v>1005.8310216915967</v>
      </c>
      <c r="K8749">
        <f t="shared" si="958"/>
        <v>100583.10216915967</v>
      </c>
    </row>
    <row r="8750" spans="1:11">
      <c r="A8750" s="5">
        <v>8845</v>
      </c>
      <c r="B8750" s="4">
        <v>6.5699999999624241</v>
      </c>
      <c r="C8750" s="3">
        <v>0.41499999999999998</v>
      </c>
      <c r="D8750" s="2">
        <v>43.010752689999997</v>
      </c>
      <c r="E8750">
        <f t="shared" si="952"/>
        <v>6801.3611621667214</v>
      </c>
      <c r="F8750" s="1">
        <f t="shared" si="953"/>
        <v>3.4021147859999998</v>
      </c>
      <c r="G8750" s="1">
        <f t="shared" si="954"/>
        <v>3.7882420764494382</v>
      </c>
      <c r="H8750">
        <f t="shared" si="955"/>
        <v>1.9486001083194888E-2</v>
      </c>
      <c r="I8750">
        <f t="shared" si="956"/>
        <v>1.9486001083194884</v>
      </c>
      <c r="J8750">
        <f t="shared" si="957"/>
        <v>194.86001083194884</v>
      </c>
      <c r="K8750">
        <f t="shared" si="958"/>
        <v>19486.001083194882</v>
      </c>
    </row>
    <row r="8751" spans="1:11">
      <c r="A8751" s="5">
        <v>8846</v>
      </c>
      <c r="B8751" s="4">
        <v>5.9199999996197397</v>
      </c>
      <c r="C8751" s="3">
        <v>1.0529999999999999</v>
      </c>
      <c r="D8751" s="2">
        <v>88.339222609999993</v>
      </c>
      <c r="E8751">
        <f t="shared" si="952"/>
        <v>4618.9866989811671</v>
      </c>
      <c r="F8751" s="1">
        <f t="shared" si="953"/>
        <v>1.1892321340000001</v>
      </c>
      <c r="G8751" s="1">
        <f t="shared" si="954"/>
        <v>29.079757752115967</v>
      </c>
      <c r="H8751">
        <f t="shared" si="955"/>
        <v>4.1450160868802526E-3</v>
      </c>
      <c r="I8751">
        <f t="shared" si="956"/>
        <v>0.41450160868802521</v>
      </c>
      <c r="J8751">
        <f t="shared" si="957"/>
        <v>41.45016086880252</v>
      </c>
      <c r="K8751">
        <f t="shared" si="958"/>
        <v>4145.0160868802523</v>
      </c>
    </row>
    <row r="8752" spans="1:11">
      <c r="A8752" s="5">
        <v>8847</v>
      </c>
      <c r="B8752" s="4">
        <v>6.4900000006886893</v>
      </c>
      <c r="C8752" s="3">
        <v>1.07</v>
      </c>
      <c r="D8752" s="2">
        <v>149.9250375</v>
      </c>
      <c r="E8752">
        <f t="shared" si="952"/>
        <v>4580.7199624367813</v>
      </c>
      <c r="F8752" s="1">
        <f t="shared" si="953"/>
        <v>0.61062917000000017</v>
      </c>
      <c r="G8752" s="1">
        <f t="shared" si="954"/>
        <v>49.548666395906636</v>
      </c>
      <c r="H8752">
        <f t="shared" si="955"/>
        <v>4.0093534487938252E-3</v>
      </c>
      <c r="I8752">
        <f t="shared" si="956"/>
        <v>0.40093534487938243</v>
      </c>
      <c r="J8752">
        <f t="shared" si="957"/>
        <v>40.093534487938243</v>
      </c>
      <c r="K8752">
        <f t="shared" si="958"/>
        <v>4009.3534487938241</v>
      </c>
    </row>
    <row r="8753" spans="1:11">
      <c r="A8753" s="5">
        <v>8848</v>
      </c>
      <c r="B8753" s="4">
        <v>3.98999999990557</v>
      </c>
      <c r="C8753" s="3">
        <v>0.41</v>
      </c>
      <c r="D8753" s="2">
        <v>22.026431720000001</v>
      </c>
      <c r="E8753">
        <f t="shared" si="952"/>
        <v>6827.4357108048116</v>
      </c>
      <c r="F8753" s="1">
        <f t="shared" si="953"/>
        <v>2.2752792639999999</v>
      </c>
      <c r="G8753" s="1">
        <f t="shared" si="954"/>
        <v>10.694781898773952</v>
      </c>
      <c r="H8753">
        <f t="shared" si="955"/>
        <v>1.9786539727769253E-2</v>
      </c>
      <c r="I8753">
        <f t="shared" si="956"/>
        <v>1.9786539727769248</v>
      </c>
      <c r="J8753">
        <f t="shared" si="957"/>
        <v>197.86539727769247</v>
      </c>
      <c r="K8753">
        <f t="shared" si="958"/>
        <v>19786.539727769246</v>
      </c>
    </row>
    <row r="8754" spans="1:11">
      <c r="A8754" s="5">
        <v>8849</v>
      </c>
      <c r="B8754" s="4">
        <v>6.3400000008694235</v>
      </c>
      <c r="C8754" s="3">
        <v>0.91300000000000003</v>
      </c>
      <c r="D8754" s="2">
        <v>150.15015020000001</v>
      </c>
      <c r="E8754">
        <f t="shared" si="952"/>
        <v>4961.8233965603858</v>
      </c>
      <c r="F8754" s="1">
        <f t="shared" si="953"/>
        <v>0.45737114599999984</v>
      </c>
      <c r="G8754" s="1">
        <f t="shared" si="954"/>
        <v>57.060448316214583</v>
      </c>
      <c r="H8754">
        <f t="shared" si="955"/>
        <v>5.5195615963460993E-3</v>
      </c>
      <c r="I8754">
        <f t="shared" si="956"/>
        <v>0.55195615963460987</v>
      </c>
      <c r="J8754">
        <f t="shared" si="957"/>
        <v>55.195615963460988</v>
      </c>
      <c r="K8754">
        <f t="shared" si="958"/>
        <v>5519.5615963460987</v>
      </c>
    </row>
    <row r="8755" spans="1:11">
      <c r="A8755" s="5">
        <v>8850</v>
      </c>
      <c r="B8755" s="4">
        <v>4.9300000000512867</v>
      </c>
      <c r="C8755" s="3">
        <v>1.613</v>
      </c>
      <c r="D8755" s="2">
        <v>196.46365420000001</v>
      </c>
      <c r="E8755">
        <f t="shared" si="952"/>
        <v>3631.095120838002</v>
      </c>
      <c r="F8755" s="1">
        <f t="shared" si="953"/>
        <v>-1.5364110880000004</v>
      </c>
      <c r="G8755" s="1">
        <f t="shared" si="954"/>
        <v>357.97118808578631</v>
      </c>
      <c r="H8755">
        <f t="shared" si="955"/>
        <v>1.583032669187132E-3</v>
      </c>
      <c r="I8755">
        <f t="shared" si="956"/>
        <v>0.15830326691871316</v>
      </c>
      <c r="J8755">
        <f t="shared" si="957"/>
        <v>15.830326691871315</v>
      </c>
      <c r="K8755">
        <f t="shared" si="958"/>
        <v>1583.0326691871317</v>
      </c>
    </row>
    <row r="8756" spans="1:11">
      <c r="A8756" s="5">
        <v>8851</v>
      </c>
      <c r="B8756" s="4">
        <v>5.5499999999391925</v>
      </c>
      <c r="C8756" s="3">
        <v>0.26300000000000001</v>
      </c>
      <c r="D8756" s="2">
        <v>109.28961750000001</v>
      </c>
      <c r="E8756">
        <f t="shared" si="952"/>
        <v>7705.4154154137777</v>
      </c>
      <c r="F8756" s="1">
        <f t="shared" si="953"/>
        <v>0.35710546999999959</v>
      </c>
      <c r="G8756" s="1">
        <f t="shared" si="954"/>
        <v>62.580848890858846</v>
      </c>
      <c r="H8756">
        <f t="shared" si="955"/>
        <v>3.210137267916905E-2</v>
      </c>
      <c r="I8756">
        <f t="shared" si="956"/>
        <v>3.2101372679169047</v>
      </c>
      <c r="J8756">
        <f t="shared" si="957"/>
        <v>321.01372679169049</v>
      </c>
      <c r="K8756">
        <f t="shared" si="958"/>
        <v>32101.372679169046</v>
      </c>
    </row>
    <row r="8757" spans="1:11">
      <c r="A8757" s="5">
        <v>8852</v>
      </c>
      <c r="B8757" s="4">
        <v>3.6999999997976833</v>
      </c>
      <c r="C8757" s="3">
        <v>0.91600000000000004</v>
      </c>
      <c r="D8757" s="2">
        <v>40.128410909999999</v>
      </c>
      <c r="E8757">
        <f t="shared" si="952"/>
        <v>4953.9124101907955</v>
      </c>
      <c r="F8757" s="1">
        <f t="shared" si="953"/>
        <v>0.68274019000000008</v>
      </c>
      <c r="G8757" s="1">
        <f t="shared" si="954"/>
        <v>46.364711516657778</v>
      </c>
      <c r="H8757">
        <f t="shared" si="955"/>
        <v>5.4844447803672714E-3</v>
      </c>
      <c r="I8757">
        <f t="shared" si="956"/>
        <v>0.54844447803672702</v>
      </c>
      <c r="J8757">
        <f t="shared" si="957"/>
        <v>54.844447803672701</v>
      </c>
      <c r="K8757">
        <f t="shared" si="958"/>
        <v>5484.4447803672701</v>
      </c>
    </row>
    <row r="8758" spans="1:11">
      <c r="A8758" s="5">
        <v>8853</v>
      </c>
      <c r="B8758" s="4">
        <v>5.5800000006722037</v>
      </c>
      <c r="C8758" s="3">
        <v>0.55600000000000005</v>
      </c>
      <c r="D8758" s="2">
        <v>20.279862099999999</v>
      </c>
      <c r="E8758">
        <f t="shared" si="952"/>
        <v>6145.3454179218515</v>
      </c>
      <c r="F8758" s="1">
        <f t="shared" si="953"/>
        <v>4.044675013</v>
      </c>
      <c r="G8758" s="1">
        <f t="shared" si="954"/>
        <v>2.0961078900680494</v>
      </c>
      <c r="H8758">
        <f t="shared" si="955"/>
        <v>1.298747034376665E-2</v>
      </c>
      <c r="I8758">
        <f t="shared" si="956"/>
        <v>1.2987470343766647</v>
      </c>
      <c r="J8758">
        <f t="shared" si="957"/>
        <v>129.87470343766648</v>
      </c>
      <c r="K8758">
        <f t="shared" si="958"/>
        <v>12987.470343766647</v>
      </c>
    </row>
    <row r="8759" spans="1:11">
      <c r="A8759" s="5">
        <v>8854</v>
      </c>
      <c r="B8759" s="4">
        <v>6.5300000003631071</v>
      </c>
      <c r="C8759" s="3">
        <v>0.16400000000000001</v>
      </c>
      <c r="D8759" s="2">
        <v>534.75935830000003</v>
      </c>
      <c r="E8759">
        <f t="shared" si="952"/>
        <v>8452.5105973622431</v>
      </c>
      <c r="F8759" s="1">
        <f t="shared" si="953"/>
        <v>-2.1107919669999999</v>
      </c>
      <c r="G8759" s="1">
        <f t="shared" si="954"/>
        <v>607.57574029687714</v>
      </c>
      <c r="H8759">
        <f t="shared" si="955"/>
        <v>4.648172849476568E-2</v>
      </c>
      <c r="I8759">
        <f t="shared" si="956"/>
        <v>4.6481728494765671</v>
      </c>
      <c r="J8759">
        <f t="shared" si="957"/>
        <v>464.81728494765673</v>
      </c>
      <c r="K8759">
        <f t="shared" si="958"/>
        <v>46481.728494765674</v>
      </c>
    </row>
    <row r="8760" spans="1:11">
      <c r="A8760" s="5">
        <v>8855</v>
      </c>
      <c r="B8760" s="4">
        <v>6.1500000002050337</v>
      </c>
      <c r="C8760" s="3">
        <v>1.3560000000000001</v>
      </c>
      <c r="D8760" s="2">
        <v>192.6782274</v>
      </c>
      <c r="E8760">
        <f t="shared" si="952"/>
        <v>4023.7937229594581</v>
      </c>
      <c r="F8760" s="1">
        <f t="shared" si="953"/>
        <v>-0.2741632110000003</v>
      </c>
      <c r="G8760" s="1">
        <f t="shared" si="954"/>
        <v>111.93062333499019</v>
      </c>
      <c r="H8760">
        <f t="shared" si="955"/>
        <v>2.3871637399216173E-3</v>
      </c>
      <c r="I8760">
        <f t="shared" si="956"/>
        <v>0.23871637399216167</v>
      </c>
      <c r="J8760">
        <f t="shared" si="957"/>
        <v>23.871637399216166</v>
      </c>
      <c r="K8760">
        <f t="shared" si="958"/>
        <v>2387.1637399216165</v>
      </c>
    </row>
    <row r="8761" spans="1:11">
      <c r="A8761" s="5">
        <v>8856</v>
      </c>
      <c r="B8761" s="4">
        <v>6.32999999962112</v>
      </c>
      <c r="C8761" s="3">
        <v>5.8000000000000003E-2</v>
      </c>
      <c r="D8761" s="2">
        <v>119.474313</v>
      </c>
      <c r="E8761">
        <f t="shared" si="952"/>
        <v>9454.9468601472909</v>
      </c>
      <c r="F8761" s="1">
        <f t="shared" si="953"/>
        <v>0.94362729000000023</v>
      </c>
      <c r="G8761" s="1">
        <f t="shared" si="954"/>
        <v>36.461348097319551</v>
      </c>
      <c r="H8761">
        <f t="shared" si="955"/>
        <v>7.2773915656513671E-2</v>
      </c>
      <c r="I8761">
        <f t="shared" si="956"/>
        <v>7.2773915656513655</v>
      </c>
      <c r="J8761">
        <f t="shared" si="957"/>
        <v>727.73915656513657</v>
      </c>
      <c r="K8761">
        <f t="shared" si="958"/>
        <v>72773.915656513651</v>
      </c>
    </row>
    <row r="8762" spans="1:11">
      <c r="A8762" s="5">
        <v>8857</v>
      </c>
      <c r="B8762" s="4">
        <v>6.4400000000885385</v>
      </c>
      <c r="C8762" s="3">
        <v>1.077</v>
      </c>
      <c r="D8762" s="2">
        <v>73.909830009999993</v>
      </c>
      <c r="E8762">
        <f t="shared" si="952"/>
        <v>4565.1563033683396</v>
      </c>
      <c r="F8762" s="1">
        <f t="shared" si="953"/>
        <v>2.0964889830000004</v>
      </c>
      <c r="G8762" s="1">
        <f t="shared" si="954"/>
        <v>12.609214848283113</v>
      </c>
      <c r="H8762">
        <f t="shared" si="955"/>
        <v>3.9551410893497833E-3</v>
      </c>
      <c r="I8762">
        <f t="shared" si="956"/>
        <v>0.39551410893497824</v>
      </c>
      <c r="J8762">
        <f t="shared" si="957"/>
        <v>39.551410893497824</v>
      </c>
      <c r="K8762">
        <f t="shared" si="958"/>
        <v>3955.1410893497823</v>
      </c>
    </row>
    <row r="8763" spans="1:11">
      <c r="A8763" s="5">
        <v>8858</v>
      </c>
      <c r="B8763" s="4">
        <v>4.4100000002107587</v>
      </c>
      <c r="C8763" s="3">
        <v>-0.14399999999999999</v>
      </c>
      <c r="D8763" s="2">
        <v>98.716683119999999</v>
      </c>
      <c r="E8763">
        <f t="shared" si="952"/>
        <v>12370.082145733646</v>
      </c>
      <c r="F8763" s="1">
        <f t="shared" si="953"/>
        <v>-0.56195277299999979</v>
      </c>
      <c r="G8763" s="1">
        <f t="shared" si="954"/>
        <v>145.90317649361461</v>
      </c>
      <c r="H8763">
        <f t="shared" si="955"/>
        <v>0.21322086871500656</v>
      </c>
      <c r="I8763">
        <f t="shared" si="956"/>
        <v>21.322086871500652</v>
      </c>
      <c r="J8763">
        <f t="shared" si="957"/>
        <v>2132.2086871500651</v>
      </c>
      <c r="K8763">
        <f t="shared" si="958"/>
        <v>213220.86871500651</v>
      </c>
    </row>
    <row r="8764" spans="1:11">
      <c r="A8764" s="5">
        <v>8859</v>
      </c>
      <c r="B8764" s="4">
        <v>5.5400000000524035</v>
      </c>
      <c r="C8764" s="3">
        <v>0.44500000000000001</v>
      </c>
      <c r="D8764" s="2">
        <v>34.614053310000003</v>
      </c>
      <c r="E8764">
        <f t="shared" si="952"/>
        <v>6649.3373937737115</v>
      </c>
      <c r="F8764" s="1">
        <f t="shared" si="953"/>
        <v>2.843737709</v>
      </c>
      <c r="G8764" s="1">
        <f t="shared" si="954"/>
        <v>6.3356117317767362</v>
      </c>
      <c r="H8764">
        <f t="shared" si="955"/>
        <v>1.7801346509519943E-2</v>
      </c>
      <c r="I8764">
        <f t="shared" si="956"/>
        <v>1.780134650951994</v>
      </c>
      <c r="J8764">
        <f t="shared" si="957"/>
        <v>178.01346509519939</v>
      </c>
      <c r="K8764">
        <f t="shared" si="958"/>
        <v>17801.346509519939</v>
      </c>
    </row>
    <row r="8765" spans="1:11">
      <c r="A8765" s="5">
        <v>8860</v>
      </c>
      <c r="B8765" s="4">
        <v>4.8200000007269086</v>
      </c>
      <c r="C8765" s="3">
        <v>1.6679999999999999</v>
      </c>
      <c r="D8765" s="2">
        <v>200.80321290000001</v>
      </c>
      <c r="E8765">
        <f t="shared" si="952"/>
        <v>3557.1475620112524</v>
      </c>
      <c r="F8765" s="1">
        <f t="shared" si="953"/>
        <v>-1.6938532859999995</v>
      </c>
      <c r="G8765" s="1">
        <f t="shared" si="954"/>
        <v>413.83284084042077</v>
      </c>
      <c r="H8765">
        <f t="shared" si="955"/>
        <v>1.4579643334527792E-3</v>
      </c>
      <c r="I8765">
        <f t="shared" si="956"/>
        <v>0.14579643334527789</v>
      </c>
      <c r="J8765">
        <f t="shared" si="957"/>
        <v>14.579643334527789</v>
      </c>
      <c r="K8765">
        <f t="shared" si="958"/>
        <v>1457.9643334527789</v>
      </c>
    </row>
    <row r="8766" spans="1:11">
      <c r="A8766" s="5">
        <v>8861</v>
      </c>
      <c r="B8766" s="4">
        <v>6.4800000004792109</v>
      </c>
      <c r="C8766" s="3">
        <v>-3.6999999999999998E-2</v>
      </c>
      <c r="D8766" s="2">
        <v>167.2240803</v>
      </c>
      <c r="E8766">
        <f t="shared" si="952"/>
        <v>10611.535949034731</v>
      </c>
      <c r="F8766" s="1">
        <f t="shared" si="953"/>
        <v>0.3635059199999997</v>
      </c>
      <c r="G8766" s="1">
        <f t="shared" si="954"/>
        <v>62.213018017733233</v>
      </c>
      <c r="H8766">
        <f t="shared" si="955"/>
        <v>0.11546553510637704</v>
      </c>
      <c r="I8766">
        <f t="shared" si="956"/>
        <v>11.546553510637702</v>
      </c>
      <c r="J8766">
        <f t="shared" si="957"/>
        <v>1154.6553510637702</v>
      </c>
      <c r="K8766">
        <f t="shared" si="958"/>
        <v>115465.53510637702</v>
      </c>
    </row>
    <row r="8767" spans="1:11">
      <c r="A8767" s="5">
        <v>8862</v>
      </c>
      <c r="B8767" s="4">
        <v>5.5000000001785203</v>
      </c>
      <c r="C8767" s="3">
        <v>1.278</v>
      </c>
      <c r="D8767" s="2">
        <v>160.2564103</v>
      </c>
      <c r="E8767">
        <f t="shared" si="952"/>
        <v>4161.1666772414701</v>
      </c>
      <c r="F8767" s="1">
        <f t="shared" si="953"/>
        <v>-0.52407705199999999</v>
      </c>
      <c r="G8767" s="1">
        <f t="shared" si="954"/>
        <v>140.90112436963733</v>
      </c>
      <c r="H8767">
        <f t="shared" si="955"/>
        <v>2.730233692599433E-3</v>
      </c>
      <c r="I8767">
        <f t="shared" si="956"/>
        <v>0.27302336925994325</v>
      </c>
      <c r="J8767">
        <f t="shared" si="957"/>
        <v>27.302336925994325</v>
      </c>
      <c r="K8767">
        <f t="shared" si="958"/>
        <v>2730.2336925994323</v>
      </c>
    </row>
    <row r="8768" spans="1:11">
      <c r="A8768" s="5">
        <v>8863</v>
      </c>
      <c r="B8768" s="4">
        <v>4.4099999998990391</v>
      </c>
      <c r="C8768" s="3">
        <v>1.109</v>
      </c>
      <c r="D8768" s="2">
        <v>54.8245614</v>
      </c>
      <c r="E8768">
        <f t="shared" si="952"/>
        <v>4495.4016457208154</v>
      </c>
      <c r="F8768" s="1">
        <f t="shared" si="953"/>
        <v>0.71512417000000017</v>
      </c>
      <c r="G8768" s="1">
        <f t="shared" si="954"/>
        <v>45.002223262632626</v>
      </c>
      <c r="H8768">
        <f t="shared" si="955"/>
        <v>3.7188903606349996E-3</v>
      </c>
      <c r="I8768">
        <f t="shared" si="956"/>
        <v>0.37188903606349988</v>
      </c>
      <c r="J8768">
        <f t="shared" si="957"/>
        <v>37.188903606349989</v>
      </c>
      <c r="K8768">
        <f t="shared" si="958"/>
        <v>3718.8903606349986</v>
      </c>
    </row>
    <row r="8769" spans="1:11">
      <c r="A8769" s="5">
        <v>8864</v>
      </c>
      <c r="B8769" s="4">
        <v>5.9799999998359992</v>
      </c>
      <c r="C8769" s="3">
        <v>0.215</v>
      </c>
      <c r="D8769" s="2">
        <v>144.92753619999999</v>
      </c>
      <c r="E8769">
        <f t="shared" si="952"/>
        <v>8048.7063562883613</v>
      </c>
      <c r="F8769" s="1">
        <f t="shared" si="953"/>
        <v>0.17424545400000024</v>
      </c>
      <c r="G8769" s="1">
        <f t="shared" si="954"/>
        <v>74.060298190781509</v>
      </c>
      <c r="H8769">
        <f t="shared" si="955"/>
        <v>3.8215866091834187E-2</v>
      </c>
      <c r="I8769">
        <f t="shared" si="956"/>
        <v>3.8215866091834183</v>
      </c>
      <c r="J8769">
        <f t="shared" si="957"/>
        <v>382.15866091834181</v>
      </c>
      <c r="K8769">
        <f t="shared" si="958"/>
        <v>38215.866091834185</v>
      </c>
    </row>
    <row r="8770" spans="1:11">
      <c r="A8770" s="5">
        <v>8865</v>
      </c>
      <c r="B8770" s="4">
        <v>4.989999999647349</v>
      </c>
      <c r="C8770" s="3">
        <v>-2.1999999999999999E-2</v>
      </c>
      <c r="D8770" s="2">
        <v>76.335877859999997</v>
      </c>
      <c r="E8770">
        <f t="shared" si="952"/>
        <v>10408.221010936166</v>
      </c>
      <c r="F8770" s="1">
        <f t="shared" si="953"/>
        <v>0.57635647800000012</v>
      </c>
      <c r="G8770" s="1">
        <f t="shared" si="954"/>
        <v>51.137683007428834</v>
      </c>
      <c r="H8770">
        <f t="shared" si="955"/>
        <v>0.10686743756947711</v>
      </c>
      <c r="I8770">
        <f t="shared" si="956"/>
        <v>10.68674375694771</v>
      </c>
      <c r="J8770">
        <f t="shared" si="957"/>
        <v>1068.674375694771</v>
      </c>
      <c r="K8770">
        <f t="shared" si="958"/>
        <v>106867.4375694771</v>
      </c>
    </row>
    <row r="8771" spans="1:11">
      <c r="A8771" s="5">
        <v>8866</v>
      </c>
      <c r="B8771" s="4">
        <v>5.1999999997741506</v>
      </c>
      <c r="C8771" s="3">
        <v>0.78700000000000003</v>
      </c>
      <c r="D8771" s="2">
        <v>20.738282869999999</v>
      </c>
      <c r="E8771">
        <f t="shared" ref="E8771:E8834" si="959">4600*((1/((0.92*C8771)+1.7))+(1/((0.92*C8771)+0.62)))</f>
        <v>5320.1756414694319</v>
      </c>
      <c r="F8771" s="1">
        <f t="shared" ref="F8771:F8834" si="960">B8771-5*LOG10(D8771/10)</f>
        <v>3.6161360299999998</v>
      </c>
      <c r="G8771" s="1">
        <f t="shared" ref="G8771:G8834" si="961">10^(($F$2-F8771)/2.5)</f>
        <v>3.1104929828420427</v>
      </c>
      <c r="H8771">
        <f t="shared" ref="H8771:H8834" si="962">0.1^2*(E8771/$E$2)^4</f>
        <v>7.2953016754721727E-3</v>
      </c>
      <c r="I8771">
        <f t="shared" ref="I8771:I8834" si="963">1^2*(E8771/$E$2)^4</f>
        <v>0.72953016754721711</v>
      </c>
      <c r="J8771">
        <f t="shared" ref="J8771:J8834" si="964">10^2*(E8771/$E$2)^4</f>
        <v>72.953016754721716</v>
      </c>
      <c r="K8771">
        <f t="shared" ref="K8771:K8834" si="965">100^2*(E8771/$E$2)^4</f>
        <v>7295.3016754721712</v>
      </c>
    </row>
    <row r="8772" spans="1:11">
      <c r="A8772" s="5">
        <v>8867</v>
      </c>
      <c r="B8772" s="4">
        <v>6.3500000002050339</v>
      </c>
      <c r="C8772" s="3">
        <v>4.9000000000000002E-2</v>
      </c>
      <c r="D8772" s="2">
        <v>192.6782274</v>
      </c>
      <c r="E8772">
        <f t="shared" si="959"/>
        <v>9552.4434821388768</v>
      </c>
      <c r="F8772" s="1">
        <f t="shared" si="960"/>
        <v>-7.4163211000000118E-2</v>
      </c>
      <c r="G8772" s="1">
        <f t="shared" si="961"/>
        <v>93.099837366984062</v>
      </c>
      <c r="H8772">
        <f t="shared" si="962"/>
        <v>7.5822357079675745E-2</v>
      </c>
      <c r="I8772">
        <f t="shared" si="963"/>
        <v>7.5822357079675724</v>
      </c>
      <c r="J8772">
        <f t="shared" si="964"/>
        <v>758.22357079675726</v>
      </c>
      <c r="K8772">
        <f t="shared" si="965"/>
        <v>75822.357079675727</v>
      </c>
    </row>
    <row r="8773" spans="1:11">
      <c r="A8773" s="5">
        <v>8868</v>
      </c>
      <c r="B8773" s="4">
        <v>5.5599999998881096</v>
      </c>
      <c r="C8773" s="3">
        <v>0.38600000000000001</v>
      </c>
      <c r="D8773" s="2">
        <v>34.818941500000001</v>
      </c>
      <c r="E8773">
        <f t="shared" si="959"/>
        <v>6955.6802368228064</v>
      </c>
      <c r="F8773" s="1">
        <f t="shared" si="960"/>
        <v>2.8509221780000003</v>
      </c>
      <c r="G8773" s="1">
        <f t="shared" si="961"/>
        <v>6.2938265007102263</v>
      </c>
      <c r="H8773">
        <f t="shared" si="962"/>
        <v>2.1315612096054599E-2</v>
      </c>
      <c r="I8773">
        <f t="shared" si="963"/>
        <v>2.1315612096054597</v>
      </c>
      <c r="J8773">
        <f t="shared" si="964"/>
        <v>213.15612096054596</v>
      </c>
      <c r="K8773">
        <f t="shared" si="965"/>
        <v>21315.612096054596</v>
      </c>
    </row>
    <row r="8774" spans="1:11">
      <c r="A8774" s="5">
        <v>8869</v>
      </c>
      <c r="B8774" s="4">
        <v>5.9599999996015631</v>
      </c>
      <c r="C8774" s="3">
        <v>1.534</v>
      </c>
      <c r="D8774" s="2">
        <v>342.46575339999998</v>
      </c>
      <c r="E8774">
        <f t="shared" si="959"/>
        <v>3743.073106104468</v>
      </c>
      <c r="F8774" s="1">
        <f t="shared" si="960"/>
        <v>-1.7130857429999997</v>
      </c>
      <c r="G8774" s="1">
        <f t="shared" si="961"/>
        <v>421.22868194187561</v>
      </c>
      <c r="H8774">
        <f t="shared" si="962"/>
        <v>1.7875270046483155E-3</v>
      </c>
      <c r="I8774">
        <f t="shared" si="963"/>
        <v>0.17875270046483152</v>
      </c>
      <c r="J8774">
        <f t="shared" si="964"/>
        <v>17.875270046483152</v>
      </c>
      <c r="K8774">
        <f t="shared" si="965"/>
        <v>1787.5270046483151</v>
      </c>
    </row>
    <row r="8775" spans="1:11">
      <c r="A8775" s="5">
        <v>8870</v>
      </c>
      <c r="B8775" s="4">
        <v>6.5100000002508525</v>
      </c>
      <c r="C8775" s="3">
        <v>0.17399999999999999</v>
      </c>
      <c r="D8775" s="2">
        <v>125.6281407</v>
      </c>
      <c r="E8775">
        <f t="shared" si="959"/>
        <v>8369.8430077128305</v>
      </c>
      <c r="F8775" s="1">
        <f t="shared" si="960"/>
        <v>1.0145653389999998</v>
      </c>
      <c r="G8775" s="1">
        <f t="shared" si="961"/>
        <v>34.155252659647772</v>
      </c>
      <c r="H8775">
        <f t="shared" si="962"/>
        <v>4.4689821711200131E-2</v>
      </c>
      <c r="I8775">
        <f t="shared" si="963"/>
        <v>4.4689821711200119</v>
      </c>
      <c r="J8775">
        <f t="shared" si="964"/>
        <v>446.89821711200119</v>
      </c>
      <c r="K8775">
        <f t="shared" si="965"/>
        <v>44689.821711200122</v>
      </c>
    </row>
    <row r="8776" spans="1:11">
      <c r="A8776" s="5">
        <v>8871</v>
      </c>
      <c r="B8776" s="4">
        <v>6.3499999997461174</v>
      </c>
      <c r="C8776" s="3">
        <v>1.3080000000000001</v>
      </c>
      <c r="D8776" s="2">
        <v>175.43859649999999</v>
      </c>
      <c r="E8776">
        <f t="shared" si="959"/>
        <v>4107.1862341012566</v>
      </c>
      <c r="F8776" s="1">
        <f t="shared" si="960"/>
        <v>0.12937427800000023</v>
      </c>
      <c r="G8776" s="1">
        <f t="shared" si="961"/>
        <v>77.185180965785548</v>
      </c>
      <c r="H8776">
        <f t="shared" si="962"/>
        <v>2.5912955947630465E-3</v>
      </c>
      <c r="I8776">
        <f t="shared" si="963"/>
        <v>0.25912955947630462</v>
      </c>
      <c r="J8776">
        <f t="shared" si="964"/>
        <v>25.912955947630461</v>
      </c>
      <c r="K8776">
        <f t="shared" si="965"/>
        <v>2591.2955947630462</v>
      </c>
    </row>
    <row r="8777" spans="1:11">
      <c r="A8777" s="5">
        <v>8872</v>
      </c>
      <c r="B8777" s="4">
        <v>4.750000000126656</v>
      </c>
      <c r="C8777" s="3">
        <v>0.83599999999999997</v>
      </c>
      <c r="D8777" s="2">
        <v>64.599483199999995</v>
      </c>
      <c r="E8777">
        <f t="shared" si="959"/>
        <v>5174.4608981668871</v>
      </c>
      <c r="F8777" s="1">
        <f t="shared" si="960"/>
        <v>0.69885478199999973</v>
      </c>
      <c r="G8777" s="1">
        <f t="shared" si="961"/>
        <v>45.681644013991338</v>
      </c>
      <c r="H8777">
        <f t="shared" si="962"/>
        <v>6.528295611053149E-3</v>
      </c>
      <c r="I8777">
        <f t="shared" si="963"/>
        <v>0.65282956110531476</v>
      </c>
      <c r="J8777">
        <f t="shared" si="964"/>
        <v>65.282956110531472</v>
      </c>
      <c r="K8777">
        <f t="shared" si="965"/>
        <v>6528.2956110531477</v>
      </c>
    </row>
    <row r="8778" spans="1:11">
      <c r="A8778" s="5">
        <v>8873</v>
      </c>
      <c r="B8778" s="4">
        <v>6.3199999998812713</v>
      </c>
      <c r="C8778" s="3">
        <v>-5.2999999999999999E-2</v>
      </c>
      <c r="D8778" s="2">
        <v>213.6752137</v>
      </c>
      <c r="E8778">
        <f t="shared" si="959"/>
        <v>10838.442605005413</v>
      </c>
      <c r="F8778" s="1">
        <f t="shared" si="960"/>
        <v>-0.32877073499999998</v>
      </c>
      <c r="G8778" s="1">
        <f t="shared" si="961"/>
        <v>117.70419241708913</v>
      </c>
      <c r="H8778">
        <f t="shared" si="962"/>
        <v>0.12566284920271886</v>
      </c>
      <c r="I8778">
        <f t="shared" si="963"/>
        <v>12.566284920271885</v>
      </c>
      <c r="J8778">
        <f t="shared" si="964"/>
        <v>1256.6284920271885</v>
      </c>
      <c r="K8778">
        <f t="shared" si="965"/>
        <v>125662.84920271885</v>
      </c>
    </row>
    <row r="8779" spans="1:11">
      <c r="A8779" s="5">
        <v>8874</v>
      </c>
      <c r="B8779" s="4">
        <v>5.4400000010748171</v>
      </c>
      <c r="C8779" s="3">
        <v>1.014</v>
      </c>
      <c r="D8779" s="2">
        <v>100.5025126</v>
      </c>
      <c r="E8779">
        <f t="shared" si="959"/>
        <v>4709.3741221966457</v>
      </c>
      <c r="F8779" s="1">
        <f t="shared" si="960"/>
        <v>0.42911540400000003</v>
      </c>
      <c r="G8779" s="1">
        <f t="shared" si="961"/>
        <v>58.564909475401194</v>
      </c>
      <c r="H8779">
        <f t="shared" si="962"/>
        <v>4.4791143095161967E-3</v>
      </c>
      <c r="I8779">
        <f t="shared" si="963"/>
        <v>0.44791143095161956</v>
      </c>
      <c r="J8779">
        <f t="shared" si="964"/>
        <v>44.791143095161956</v>
      </c>
      <c r="K8779">
        <f t="shared" si="965"/>
        <v>4479.114309516196</v>
      </c>
    </row>
    <row r="8780" spans="1:11">
      <c r="A8780" s="5">
        <v>8875</v>
      </c>
      <c r="B8780" s="4">
        <v>6.290000001178484</v>
      </c>
      <c r="C8780" s="3">
        <v>1.123</v>
      </c>
      <c r="D8780" s="2">
        <v>145.77259480000001</v>
      </c>
      <c r="E8780">
        <f t="shared" si="959"/>
        <v>4465.5833416706819</v>
      </c>
      <c r="F8780" s="1">
        <f t="shared" si="960"/>
        <v>0.47162057899999965</v>
      </c>
      <c r="G8780" s="1">
        <f t="shared" si="961"/>
        <v>56.31646760927422</v>
      </c>
      <c r="H8780">
        <f t="shared" si="962"/>
        <v>3.6211971517259539E-3</v>
      </c>
      <c r="I8780">
        <f t="shared" si="963"/>
        <v>0.36211971517259534</v>
      </c>
      <c r="J8780">
        <f t="shared" si="964"/>
        <v>36.211971517259535</v>
      </c>
      <c r="K8780">
        <f t="shared" si="965"/>
        <v>3621.1971517259535</v>
      </c>
    </row>
    <row r="8781" spans="1:11">
      <c r="A8781" s="5">
        <v>8876</v>
      </c>
      <c r="B8781" s="4">
        <v>5.810000000227336</v>
      </c>
      <c r="C8781" s="3">
        <v>1.512</v>
      </c>
      <c r="D8781" s="2">
        <v>166.3893511</v>
      </c>
      <c r="E8781">
        <f t="shared" si="959"/>
        <v>3775.545962836723</v>
      </c>
      <c r="F8781" s="1">
        <f t="shared" si="960"/>
        <v>-0.29562764000000019</v>
      </c>
      <c r="G8781" s="1">
        <f t="shared" si="961"/>
        <v>114.16545028680584</v>
      </c>
      <c r="H8781">
        <f t="shared" si="962"/>
        <v>1.8503693263020589E-3</v>
      </c>
      <c r="I8781">
        <f t="shared" si="963"/>
        <v>0.18503693263020585</v>
      </c>
      <c r="J8781">
        <f t="shared" si="964"/>
        <v>18.503693263020583</v>
      </c>
      <c r="K8781">
        <f t="shared" si="965"/>
        <v>1850.3693263020584</v>
      </c>
    </row>
    <row r="8782" spans="1:11">
      <c r="A8782" s="5">
        <v>8877</v>
      </c>
      <c r="B8782" s="4">
        <v>6.0400000002906804</v>
      </c>
      <c r="C8782" s="3">
        <v>0.42299999999999999</v>
      </c>
      <c r="D8782" s="2">
        <v>90.171325519999996</v>
      </c>
      <c r="E8782">
        <f t="shared" si="959"/>
        <v>6760.0883510103222</v>
      </c>
      <c r="F8782" s="1">
        <f t="shared" si="960"/>
        <v>1.2646577309999998</v>
      </c>
      <c r="G8782" s="1">
        <f t="shared" si="961"/>
        <v>27.128172949674013</v>
      </c>
      <c r="H8782">
        <f t="shared" si="962"/>
        <v>1.9017300185218466E-2</v>
      </c>
      <c r="I8782">
        <f t="shared" si="963"/>
        <v>1.9017300185218464</v>
      </c>
      <c r="J8782">
        <f t="shared" si="964"/>
        <v>190.17300185218465</v>
      </c>
      <c r="K8782">
        <f t="shared" si="965"/>
        <v>19017.300185218464</v>
      </c>
    </row>
    <row r="8783" spans="1:11">
      <c r="A8783" s="5">
        <v>8878</v>
      </c>
      <c r="B8783" s="4">
        <v>5.0500000004446592</v>
      </c>
      <c r="C8783" s="3">
        <v>1.204</v>
      </c>
      <c r="D8783" s="2">
        <v>104.60251049999999</v>
      </c>
      <c r="E8783">
        <f t="shared" si="959"/>
        <v>4300.8934444166125</v>
      </c>
      <c r="F8783" s="1">
        <f t="shared" si="960"/>
        <v>-4.7710538999999663E-2</v>
      </c>
      <c r="G8783" s="1">
        <f t="shared" si="961"/>
        <v>90.858979266290234</v>
      </c>
      <c r="H8783">
        <f t="shared" si="962"/>
        <v>3.1158325192063756E-3</v>
      </c>
      <c r="I8783">
        <f t="shared" si="963"/>
        <v>0.31158325192063752</v>
      </c>
      <c r="J8783">
        <f t="shared" si="964"/>
        <v>31.158325192063753</v>
      </c>
      <c r="K8783">
        <f t="shared" si="965"/>
        <v>3115.8325192063753</v>
      </c>
    </row>
    <row r="8784" spans="1:11">
      <c r="A8784" s="5">
        <v>8879</v>
      </c>
      <c r="B8784" s="4">
        <v>6.1700000004356124</v>
      </c>
      <c r="C8784" s="3">
        <v>1.089</v>
      </c>
      <c r="D8784" s="2">
        <v>122.8501229</v>
      </c>
      <c r="E8784">
        <f t="shared" si="959"/>
        <v>4538.7330096686619</v>
      </c>
      <c r="F8784" s="1">
        <f t="shared" si="960"/>
        <v>0.72312202400000025</v>
      </c>
      <c r="G8784" s="1">
        <f t="shared" si="961"/>
        <v>44.671941546178005</v>
      </c>
      <c r="H8784">
        <f t="shared" si="962"/>
        <v>3.8643630297737616E-3</v>
      </c>
      <c r="I8784">
        <f t="shared" si="963"/>
        <v>0.38643630297737608</v>
      </c>
      <c r="J8784">
        <f t="shared" si="964"/>
        <v>38.643630297737609</v>
      </c>
      <c r="K8784">
        <f t="shared" si="965"/>
        <v>3864.3630297737609</v>
      </c>
    </row>
    <row r="8785" spans="1:11">
      <c r="A8785" s="5">
        <v>8880</v>
      </c>
      <c r="B8785" s="4">
        <v>4.5800000001005507</v>
      </c>
      <c r="C8785" s="3">
        <v>0.18</v>
      </c>
      <c r="D8785" s="2">
        <v>51.282051279999997</v>
      </c>
      <c r="E8785">
        <f t="shared" si="959"/>
        <v>8321.0918313519869</v>
      </c>
      <c r="F8785" s="1">
        <f t="shared" si="960"/>
        <v>1.0301730569999998</v>
      </c>
      <c r="G8785" s="1">
        <f t="shared" si="961"/>
        <v>33.667774921035409</v>
      </c>
      <c r="H8785">
        <f t="shared" si="962"/>
        <v>4.36576780069316E-2</v>
      </c>
      <c r="I8785">
        <f t="shared" si="963"/>
        <v>4.3657678006931588</v>
      </c>
      <c r="J8785">
        <f t="shared" si="964"/>
        <v>436.57678006931587</v>
      </c>
      <c r="K8785">
        <f t="shared" si="965"/>
        <v>43657.678006931586</v>
      </c>
    </row>
    <row r="8786" spans="1:11">
      <c r="A8786" s="5">
        <v>8881</v>
      </c>
      <c r="B8786" s="4">
        <v>6.3899999997321109</v>
      </c>
      <c r="C8786" s="3">
        <v>1.6779999999999999</v>
      </c>
      <c r="D8786" s="2">
        <v>289.01734099999999</v>
      </c>
      <c r="E8786">
        <f t="shared" si="959"/>
        <v>3544.0363200716433</v>
      </c>
      <c r="F8786" s="1">
        <f t="shared" si="960"/>
        <v>-0.91461950600000019</v>
      </c>
      <c r="G8786" s="1">
        <f t="shared" si="961"/>
        <v>201.89773198341328</v>
      </c>
      <c r="H8786">
        <f t="shared" si="962"/>
        <v>1.4365873231720683E-3</v>
      </c>
      <c r="I8786">
        <f t="shared" si="963"/>
        <v>0.1436587323172068</v>
      </c>
      <c r="J8786">
        <f t="shared" si="964"/>
        <v>14.365873231720681</v>
      </c>
      <c r="K8786">
        <f t="shared" si="965"/>
        <v>1436.587323172068</v>
      </c>
    </row>
    <row r="8787" spans="1:11">
      <c r="A8787" s="5">
        <v>8882</v>
      </c>
      <c r="B8787" s="4">
        <v>5.5800000000781074</v>
      </c>
      <c r="C8787" s="3">
        <v>1.5009999999999999</v>
      </c>
      <c r="D8787" s="2">
        <v>133.5113485</v>
      </c>
      <c r="E8787">
        <f t="shared" si="959"/>
        <v>3792.0030008480353</v>
      </c>
      <c r="F8787" s="1">
        <f t="shared" si="960"/>
        <v>-4.7590912000000429E-2</v>
      </c>
      <c r="G8787" s="1">
        <f t="shared" si="961"/>
        <v>90.84896892648527</v>
      </c>
      <c r="H8787">
        <f t="shared" si="962"/>
        <v>1.8828428056403095E-3</v>
      </c>
      <c r="I8787">
        <f t="shared" si="963"/>
        <v>0.1882842805640309</v>
      </c>
      <c r="J8787">
        <f t="shared" si="964"/>
        <v>18.828428056403091</v>
      </c>
      <c r="K8787">
        <f t="shared" si="965"/>
        <v>1882.8428056403091</v>
      </c>
    </row>
    <row r="8788" spans="1:11">
      <c r="A8788" s="5">
        <v>8883</v>
      </c>
      <c r="B8788" s="4">
        <v>5.6499999999511576</v>
      </c>
      <c r="C8788" s="3">
        <v>0.81699999999999995</v>
      </c>
      <c r="D8788" s="2">
        <v>100.8064516</v>
      </c>
      <c r="E8788">
        <f t="shared" si="959"/>
        <v>5229.9446971553716</v>
      </c>
      <c r="F8788" s="1">
        <f t="shared" si="960"/>
        <v>0.63255836100000007</v>
      </c>
      <c r="G8788" s="1">
        <f t="shared" si="961"/>
        <v>48.5579444031763</v>
      </c>
      <c r="H8788">
        <f t="shared" si="962"/>
        <v>6.8128332608375069E-3</v>
      </c>
      <c r="I8788">
        <f t="shared" si="963"/>
        <v>0.68128332608375053</v>
      </c>
      <c r="J8788">
        <f t="shared" si="964"/>
        <v>68.128332608375047</v>
      </c>
      <c r="K8788">
        <f t="shared" si="965"/>
        <v>6812.8332608375049</v>
      </c>
    </row>
    <row r="8789" spans="1:11">
      <c r="A8789" s="5">
        <v>8884</v>
      </c>
      <c r="B8789" s="4">
        <v>6.2499999999597176</v>
      </c>
      <c r="C8789" s="3">
        <v>0.152</v>
      </c>
      <c r="D8789" s="2">
        <v>80</v>
      </c>
      <c r="E8789">
        <f t="shared" si="959"/>
        <v>8554.1234957012657</v>
      </c>
      <c r="F8789" s="1">
        <f t="shared" si="960"/>
        <v>1.7345500649999996</v>
      </c>
      <c r="G8789" s="1">
        <f t="shared" si="961"/>
        <v>17.59801209805121</v>
      </c>
      <c r="H8789">
        <f t="shared" si="962"/>
        <v>4.8757500884900037E-2</v>
      </c>
      <c r="I8789">
        <f t="shared" si="963"/>
        <v>4.8757500884900029</v>
      </c>
      <c r="J8789">
        <f t="shared" si="964"/>
        <v>487.57500884900031</v>
      </c>
      <c r="K8789">
        <f t="shared" si="965"/>
        <v>48757.50088490003</v>
      </c>
    </row>
    <row r="8790" spans="1:11">
      <c r="A8790" s="5">
        <v>8885</v>
      </c>
      <c r="B8790" s="4">
        <v>5.7699999996853739</v>
      </c>
      <c r="C8790" s="3">
        <v>0.46800000000000003</v>
      </c>
      <c r="D8790" s="2">
        <v>42.390843580000002</v>
      </c>
      <c r="E8790">
        <f t="shared" si="959"/>
        <v>6537.6738922951345</v>
      </c>
      <c r="F8790" s="1">
        <f t="shared" si="960"/>
        <v>2.6336397040000001</v>
      </c>
      <c r="G8790" s="1">
        <f t="shared" si="961"/>
        <v>7.6882545924262331</v>
      </c>
      <c r="H8790">
        <f t="shared" si="962"/>
        <v>1.6635367069563915E-2</v>
      </c>
      <c r="I8790">
        <f t="shared" si="963"/>
        <v>1.6635367069563911</v>
      </c>
      <c r="J8790">
        <f t="shared" si="964"/>
        <v>166.35367069563912</v>
      </c>
      <c r="K8790">
        <f t="shared" si="965"/>
        <v>16635.367069563912</v>
      </c>
    </row>
    <row r="8791" spans="1:11">
      <c r="A8791" s="5">
        <v>8886</v>
      </c>
      <c r="B8791" s="4">
        <v>6.4099999999017321</v>
      </c>
      <c r="C8791" s="3">
        <v>1.605</v>
      </c>
      <c r="D8791" s="2">
        <v>537.63440860000003</v>
      </c>
      <c r="E8791">
        <f t="shared" si="959"/>
        <v>3642.1175789004506</v>
      </c>
      <c r="F8791" s="1">
        <f t="shared" si="960"/>
        <v>-2.2424352790000004</v>
      </c>
      <c r="G8791" s="1">
        <f t="shared" si="961"/>
        <v>685.89517775950344</v>
      </c>
      <c r="H8791">
        <f t="shared" si="962"/>
        <v>1.6023420210224449E-3</v>
      </c>
      <c r="I8791">
        <f t="shared" si="963"/>
        <v>0.16023420210224446</v>
      </c>
      <c r="J8791">
        <f t="shared" si="964"/>
        <v>16.023420210224444</v>
      </c>
      <c r="K8791">
        <f t="shared" si="965"/>
        <v>1602.3420210224444</v>
      </c>
    </row>
    <row r="8792" spans="1:11">
      <c r="A8792" s="5">
        <v>8887</v>
      </c>
      <c r="B8792" s="4">
        <v>5.3499999999924368</v>
      </c>
      <c r="C8792" s="3">
        <v>-0.10100000000000001</v>
      </c>
      <c r="D8792" s="2">
        <v>255.7544757</v>
      </c>
      <c r="E8792">
        <f t="shared" si="959"/>
        <v>11589.662091152395</v>
      </c>
      <c r="F8792" s="1">
        <f t="shared" si="960"/>
        <v>-1.6891162130000001</v>
      </c>
      <c r="G8792" s="1">
        <f t="shared" si="961"/>
        <v>412.03121899322815</v>
      </c>
      <c r="H8792">
        <f t="shared" si="962"/>
        <v>0.16429428972092153</v>
      </c>
      <c r="I8792">
        <f t="shared" si="963"/>
        <v>16.42942897209215</v>
      </c>
      <c r="J8792">
        <f t="shared" si="964"/>
        <v>1642.9428972092151</v>
      </c>
      <c r="K8792">
        <f t="shared" si="965"/>
        <v>164294.28972092152</v>
      </c>
    </row>
    <row r="8793" spans="1:11">
      <c r="A8793" s="5">
        <v>8888</v>
      </c>
      <c r="B8793" s="4">
        <v>6.5899999996337133</v>
      </c>
      <c r="C8793" s="3">
        <v>0.4</v>
      </c>
      <c r="D8793" s="2">
        <v>65.104166669999998</v>
      </c>
      <c r="E8793">
        <f t="shared" si="959"/>
        <v>6880.2418186516725</v>
      </c>
      <c r="F8793" s="1">
        <f t="shared" si="960"/>
        <v>2.5219560779999997</v>
      </c>
      <c r="G8793" s="1">
        <f t="shared" si="961"/>
        <v>8.5212087907262184</v>
      </c>
      <c r="H8793">
        <f t="shared" si="962"/>
        <v>2.0405826236679213E-2</v>
      </c>
      <c r="I8793">
        <f t="shared" si="963"/>
        <v>2.040582623667921</v>
      </c>
      <c r="J8793">
        <f t="shared" si="964"/>
        <v>204.05826236679209</v>
      </c>
      <c r="K8793">
        <f t="shared" si="965"/>
        <v>20405.826236679211</v>
      </c>
    </row>
    <row r="8794" spans="1:11">
      <c r="A8794" s="5">
        <v>8889</v>
      </c>
      <c r="B8794" s="4">
        <v>6.0799999997899068</v>
      </c>
      <c r="C8794" s="3">
        <v>1.603</v>
      </c>
      <c r="D8794" s="2">
        <v>261.0966057</v>
      </c>
      <c r="E8794">
        <f t="shared" si="959"/>
        <v>3644.8840455370637</v>
      </c>
      <c r="F8794" s="1">
        <f t="shared" si="960"/>
        <v>-1.0040061300000005</v>
      </c>
      <c r="G8794" s="1">
        <f t="shared" si="961"/>
        <v>219.22298651498397</v>
      </c>
      <c r="H8794">
        <f t="shared" si="962"/>
        <v>1.6072159755924063E-3</v>
      </c>
      <c r="I8794">
        <f t="shared" si="963"/>
        <v>0.16072159755924059</v>
      </c>
      <c r="J8794">
        <f t="shared" si="964"/>
        <v>16.072159755924059</v>
      </c>
      <c r="K8794">
        <f t="shared" si="965"/>
        <v>1607.2159755924058</v>
      </c>
    </row>
    <row r="8795" spans="1:11">
      <c r="A8795" s="5">
        <v>8890</v>
      </c>
      <c r="B8795" s="4">
        <v>5.1900000002500226</v>
      </c>
      <c r="C8795" s="3">
        <v>0.20300000000000001</v>
      </c>
      <c r="D8795" s="2">
        <v>72.727272729999996</v>
      </c>
      <c r="E8795">
        <f t="shared" si="959"/>
        <v>8139.8615584969857</v>
      </c>
      <c r="F8795" s="1">
        <f t="shared" si="960"/>
        <v>0.88151349099999976</v>
      </c>
      <c r="G8795" s="1">
        <f t="shared" si="961"/>
        <v>38.608083294390354</v>
      </c>
      <c r="H8795">
        <f t="shared" si="962"/>
        <v>3.9976746661776551E-2</v>
      </c>
      <c r="I8795">
        <f t="shared" si="963"/>
        <v>3.9976746661776543</v>
      </c>
      <c r="J8795">
        <f t="shared" si="964"/>
        <v>399.76746661776542</v>
      </c>
      <c r="K8795">
        <f t="shared" si="965"/>
        <v>39976.746661776546</v>
      </c>
    </row>
    <row r="8796" spans="1:11">
      <c r="A8796" s="5">
        <v>8891</v>
      </c>
      <c r="B8796" s="4">
        <v>6.2800000002890011</v>
      </c>
      <c r="C8796" s="3">
        <v>-3.3000000000000002E-2</v>
      </c>
      <c r="D8796" s="2">
        <v>149.4768311</v>
      </c>
      <c r="E8796">
        <f t="shared" si="959"/>
        <v>10556.455256145133</v>
      </c>
      <c r="F8796" s="1">
        <f t="shared" si="960"/>
        <v>0.40713058900000032</v>
      </c>
      <c r="G8796" s="1">
        <f t="shared" si="961"/>
        <v>59.762864060712623</v>
      </c>
      <c r="H8796">
        <f t="shared" si="962"/>
        <v>0.11308677496545061</v>
      </c>
      <c r="I8796">
        <f t="shared" si="963"/>
        <v>11.308677496545059</v>
      </c>
      <c r="J8796">
        <f t="shared" si="964"/>
        <v>1130.8677496545058</v>
      </c>
      <c r="K8796">
        <f t="shared" si="965"/>
        <v>113086.77496545059</v>
      </c>
    </row>
    <row r="8797" spans="1:11">
      <c r="A8797" s="5">
        <v>8892</v>
      </c>
      <c r="B8797" s="4">
        <v>3.9599999999463136</v>
      </c>
      <c r="C8797" s="3">
        <v>1.0820000000000001</v>
      </c>
      <c r="D8797" s="2">
        <v>49.65243297</v>
      </c>
      <c r="E8797">
        <f t="shared" si="959"/>
        <v>4554.1073560451496</v>
      </c>
      <c r="F8797" s="1">
        <f t="shared" si="960"/>
        <v>0.48029733100000005</v>
      </c>
      <c r="G8797" s="1">
        <f t="shared" si="961"/>
        <v>55.868203388336653</v>
      </c>
      <c r="H8797">
        <f t="shared" si="962"/>
        <v>3.916989710744276E-3</v>
      </c>
      <c r="I8797">
        <f t="shared" si="963"/>
        <v>0.39169897107442753</v>
      </c>
      <c r="J8797">
        <f t="shared" si="964"/>
        <v>39.16989710744275</v>
      </c>
      <c r="K8797">
        <f t="shared" si="965"/>
        <v>3916.9897107442753</v>
      </c>
    </row>
    <row r="8798" spans="1:11">
      <c r="A8798" s="5">
        <v>8893</v>
      </c>
      <c r="B8798" s="4">
        <v>5.090000000087918</v>
      </c>
      <c r="C8798" s="3">
        <v>1.3149999999999999</v>
      </c>
      <c r="D8798" s="2">
        <v>101.2145749</v>
      </c>
      <c r="E8798">
        <f t="shared" si="959"/>
        <v>4094.8006135221667</v>
      </c>
      <c r="F8798" s="1">
        <f t="shared" si="960"/>
        <v>6.3784723000000376E-2</v>
      </c>
      <c r="G8798" s="1">
        <f t="shared" si="961"/>
        <v>81.991673124242595</v>
      </c>
      <c r="H8798">
        <f t="shared" si="962"/>
        <v>2.5601794813444696E-3</v>
      </c>
      <c r="I8798">
        <f t="shared" si="963"/>
        <v>0.25601794813444689</v>
      </c>
      <c r="J8798">
        <f t="shared" si="964"/>
        <v>25.601794813444691</v>
      </c>
      <c r="K8798">
        <f t="shared" si="965"/>
        <v>2560.179481344469</v>
      </c>
    </row>
    <row r="8799" spans="1:11">
      <c r="A8799" s="5">
        <v>8894</v>
      </c>
      <c r="B8799" s="4">
        <v>5.5599999996718221</v>
      </c>
      <c r="C8799" s="3">
        <v>1.679</v>
      </c>
      <c r="D8799" s="2">
        <v>454.54545450000001</v>
      </c>
      <c r="E8799">
        <f t="shared" si="959"/>
        <v>3542.730697802398</v>
      </c>
      <c r="F8799" s="1">
        <f t="shared" si="960"/>
        <v>-2.7278865959999994</v>
      </c>
      <c r="G8799" s="1">
        <f t="shared" si="961"/>
        <v>1072.6011946209198</v>
      </c>
      <c r="H8799">
        <f t="shared" si="962"/>
        <v>1.4344715387863988E-3</v>
      </c>
      <c r="I8799">
        <f t="shared" si="963"/>
        <v>0.14344715387863985</v>
      </c>
      <c r="J8799">
        <f t="shared" si="964"/>
        <v>14.344715387863985</v>
      </c>
      <c r="K8799">
        <f t="shared" si="965"/>
        <v>1434.4715387863985</v>
      </c>
    </row>
    <row r="8800" spans="1:11">
      <c r="A8800" s="5">
        <v>8895</v>
      </c>
      <c r="B8800" s="4">
        <v>6.129999999488918</v>
      </c>
      <c r="C8800" s="3">
        <v>0.25800000000000001</v>
      </c>
      <c r="D8800" s="2">
        <v>147.27540500000001</v>
      </c>
      <c r="E8800">
        <f t="shared" si="959"/>
        <v>7739.6725708594113</v>
      </c>
      <c r="F8800" s="1">
        <f t="shared" si="960"/>
        <v>0.28934887099999962</v>
      </c>
      <c r="G8800" s="1">
        <f t="shared" si="961"/>
        <v>66.61071409886911</v>
      </c>
      <c r="H8800">
        <f t="shared" si="962"/>
        <v>3.2676063119747058E-2</v>
      </c>
      <c r="I8800">
        <f t="shared" si="963"/>
        <v>3.2676063119747054</v>
      </c>
      <c r="J8800">
        <f t="shared" si="964"/>
        <v>326.76063119747056</v>
      </c>
      <c r="K8800">
        <f t="shared" si="965"/>
        <v>32676.063119747054</v>
      </c>
    </row>
    <row r="8801" spans="1:11">
      <c r="A8801" s="5">
        <v>8896</v>
      </c>
      <c r="B8801" s="4">
        <v>6.1199999996015624</v>
      </c>
      <c r="C8801" s="3">
        <v>1.464</v>
      </c>
      <c r="D8801" s="2">
        <v>342.46575339999998</v>
      </c>
      <c r="E8801">
        <f t="shared" si="959"/>
        <v>3848.4704703910302</v>
      </c>
      <c r="F8801" s="1">
        <f t="shared" si="960"/>
        <v>-1.5530857430000005</v>
      </c>
      <c r="G8801" s="1">
        <f t="shared" si="961"/>
        <v>363.51131621999463</v>
      </c>
      <c r="H8801">
        <f t="shared" si="962"/>
        <v>1.997524009062797E-3</v>
      </c>
      <c r="I8801">
        <f t="shared" si="963"/>
        <v>0.19975240090627969</v>
      </c>
      <c r="J8801">
        <f t="shared" si="964"/>
        <v>19.97524009062797</v>
      </c>
      <c r="K8801">
        <f t="shared" si="965"/>
        <v>1997.5240090627969</v>
      </c>
    </row>
    <row r="8802" spans="1:11">
      <c r="A8802" s="5">
        <v>8897</v>
      </c>
      <c r="B8802" s="4">
        <v>6.3300000002254757</v>
      </c>
      <c r="C8802" s="3">
        <v>1.583</v>
      </c>
      <c r="D8802" s="2">
        <v>440.52863439999999</v>
      </c>
      <c r="E8802">
        <f t="shared" si="959"/>
        <v>3672.7903894487345</v>
      </c>
      <c r="F8802" s="1">
        <f t="shared" si="960"/>
        <v>-1.8898707139999997</v>
      </c>
      <c r="G8802" s="1">
        <f t="shared" si="961"/>
        <v>495.71484358661939</v>
      </c>
      <c r="H8802">
        <f t="shared" si="962"/>
        <v>1.657005489626065E-3</v>
      </c>
      <c r="I8802">
        <f t="shared" si="963"/>
        <v>0.16570054896260647</v>
      </c>
      <c r="J8802">
        <f t="shared" si="964"/>
        <v>16.570054896260647</v>
      </c>
      <c r="K8802">
        <f t="shared" si="965"/>
        <v>1657.0054896260647</v>
      </c>
    </row>
    <row r="8803" spans="1:11">
      <c r="A8803" s="5">
        <v>8898</v>
      </c>
      <c r="B8803" s="4">
        <v>5.7499999991746291</v>
      </c>
      <c r="C8803" s="3">
        <v>1.611</v>
      </c>
      <c r="D8803" s="2">
        <v>169.20473770000001</v>
      </c>
      <c r="E8803">
        <f t="shared" si="959"/>
        <v>3633.8442451494338</v>
      </c>
      <c r="F8803" s="1">
        <f t="shared" si="960"/>
        <v>-0.39206259599999971</v>
      </c>
      <c r="G8803" s="1">
        <f t="shared" si="961"/>
        <v>124.7695694174763</v>
      </c>
      <c r="H8803">
        <f t="shared" si="962"/>
        <v>1.5878322112346081E-3</v>
      </c>
      <c r="I8803">
        <f t="shared" si="963"/>
        <v>0.15878322112346077</v>
      </c>
      <c r="J8803">
        <f t="shared" si="964"/>
        <v>15.878322112346076</v>
      </c>
      <c r="K8803">
        <f t="shared" si="965"/>
        <v>1587.8322112346077</v>
      </c>
    </row>
    <row r="8804" spans="1:11">
      <c r="A8804" s="5">
        <v>8899</v>
      </c>
      <c r="B8804" s="4">
        <v>6.7000000001505127</v>
      </c>
      <c r="C8804" s="3">
        <v>0.45200000000000001</v>
      </c>
      <c r="D8804" s="2">
        <v>71.890726099999995</v>
      </c>
      <c r="E8804">
        <f t="shared" si="959"/>
        <v>6614.9177191805047</v>
      </c>
      <c r="F8804" s="1">
        <f t="shared" si="960"/>
        <v>2.4166356499999999</v>
      </c>
      <c r="G8804" s="1">
        <f t="shared" si="961"/>
        <v>9.3892170325038737</v>
      </c>
      <c r="H8804">
        <f t="shared" si="962"/>
        <v>1.7435610551379391E-2</v>
      </c>
      <c r="I8804">
        <f t="shared" si="963"/>
        <v>1.7435610551379386</v>
      </c>
      <c r="J8804">
        <f t="shared" si="964"/>
        <v>174.35610551379386</v>
      </c>
      <c r="K8804">
        <f t="shared" si="965"/>
        <v>17435.610551379385</v>
      </c>
    </row>
    <row r="8805" spans="1:11">
      <c r="A8805" s="5">
        <v>8900</v>
      </c>
      <c r="B8805" s="4">
        <v>6.1800000009675768</v>
      </c>
      <c r="C8805" s="3">
        <v>1.02</v>
      </c>
      <c r="D8805" s="2">
        <v>112.4859393</v>
      </c>
      <c r="E8805">
        <f t="shared" si="959"/>
        <v>4695.2262773904413</v>
      </c>
      <c r="F8805" s="1">
        <f t="shared" si="960"/>
        <v>0.92450880500000032</v>
      </c>
      <c r="G8805" s="1">
        <f t="shared" si="961"/>
        <v>37.109073880014954</v>
      </c>
      <c r="H8805">
        <f t="shared" si="962"/>
        <v>4.4255319678025333E-3</v>
      </c>
      <c r="I8805">
        <f t="shared" si="963"/>
        <v>0.44255319678025323</v>
      </c>
      <c r="J8805">
        <f t="shared" si="964"/>
        <v>44.255319678025323</v>
      </c>
      <c r="K8805">
        <f t="shared" si="965"/>
        <v>4425.5319678025326</v>
      </c>
    </row>
    <row r="8806" spans="1:11">
      <c r="A8806" s="5">
        <v>8901</v>
      </c>
      <c r="B8806" s="4">
        <v>5.6000000005576904</v>
      </c>
      <c r="C8806" s="3">
        <v>1.0629999999999999</v>
      </c>
      <c r="D8806" s="2">
        <v>87.565674259999994</v>
      </c>
      <c r="E8806">
        <f t="shared" si="959"/>
        <v>4596.3957374305392</v>
      </c>
      <c r="F8806" s="1">
        <f t="shared" si="960"/>
        <v>0.88833052000000023</v>
      </c>
      <c r="G8806" s="1">
        <f t="shared" si="961"/>
        <v>38.366433533003345</v>
      </c>
      <c r="H8806">
        <f t="shared" si="962"/>
        <v>4.064517771153916E-3</v>
      </c>
      <c r="I8806">
        <f t="shared" si="963"/>
        <v>0.40645177711539149</v>
      </c>
      <c r="J8806">
        <f t="shared" si="964"/>
        <v>40.645177711539148</v>
      </c>
      <c r="K8806">
        <f t="shared" si="965"/>
        <v>4064.517771153915</v>
      </c>
    </row>
    <row r="8807" spans="1:11">
      <c r="A8807" s="5">
        <v>8902</v>
      </c>
      <c r="B8807" s="4">
        <v>6.7199999997606579</v>
      </c>
      <c r="C8807" s="3">
        <v>7.0000000000000001E-3</v>
      </c>
      <c r="D8807" s="2">
        <v>781.25</v>
      </c>
      <c r="E8807">
        <f t="shared" si="959"/>
        <v>10038.752058872305</v>
      </c>
      <c r="F8807" s="1">
        <f t="shared" si="960"/>
        <v>-2.743950152</v>
      </c>
      <c r="G8807" s="1">
        <f t="shared" si="961"/>
        <v>1088.5883913886319</v>
      </c>
      <c r="H8807">
        <f t="shared" si="962"/>
        <v>9.2482228414741421E-2</v>
      </c>
      <c r="I8807">
        <f t="shared" si="963"/>
        <v>9.2482228414741403</v>
      </c>
      <c r="J8807">
        <f t="shared" si="964"/>
        <v>924.82228414741405</v>
      </c>
      <c r="K8807">
        <f t="shared" si="965"/>
        <v>92482.228414741403</v>
      </c>
    </row>
    <row r="8808" spans="1:11">
      <c r="A8808" s="5">
        <v>8903</v>
      </c>
      <c r="B8808" s="4">
        <v>5.5600000001227672</v>
      </c>
      <c r="C8808" s="3">
        <v>-7.4999999999999997E-2</v>
      </c>
      <c r="D8808" s="2">
        <v>155.2795031</v>
      </c>
      <c r="E8808">
        <f t="shared" si="959"/>
        <v>11168.812960327412</v>
      </c>
      <c r="F8808" s="1">
        <f t="shared" si="960"/>
        <v>-0.39557066299999999</v>
      </c>
      <c r="G8808" s="1">
        <f t="shared" si="961"/>
        <v>125.1733580030086</v>
      </c>
      <c r="H8808">
        <f t="shared" si="962"/>
        <v>0.14169921555810433</v>
      </c>
      <c r="I8808">
        <f t="shared" si="963"/>
        <v>14.169921555810431</v>
      </c>
      <c r="J8808">
        <f t="shared" si="964"/>
        <v>1416.9921555810431</v>
      </c>
      <c r="K8808">
        <f t="shared" si="965"/>
        <v>141699.2155581043</v>
      </c>
    </row>
    <row r="8809" spans="1:11">
      <c r="A8809" s="5">
        <v>8904</v>
      </c>
      <c r="B8809" s="4">
        <v>4.96000000025942</v>
      </c>
      <c r="C8809" s="3">
        <v>1.6759999999999999</v>
      </c>
      <c r="D8809" s="2">
        <v>236.40661940000001</v>
      </c>
      <c r="E8809">
        <f t="shared" si="959"/>
        <v>3546.6505562214916</v>
      </c>
      <c r="F8809" s="1">
        <f t="shared" si="960"/>
        <v>-1.9082981629999995</v>
      </c>
      <c r="G8809" s="1">
        <f t="shared" si="961"/>
        <v>504.20007173240651</v>
      </c>
      <c r="H8809">
        <f t="shared" si="962"/>
        <v>1.4408307740121098E-3</v>
      </c>
      <c r="I8809">
        <f t="shared" si="963"/>
        <v>0.14408307740121096</v>
      </c>
      <c r="J8809">
        <f t="shared" si="964"/>
        <v>14.408307740121096</v>
      </c>
      <c r="K8809">
        <f t="shared" si="965"/>
        <v>1440.8307740121095</v>
      </c>
    </row>
    <row r="8810" spans="1:11">
      <c r="A8810" s="5">
        <v>8905</v>
      </c>
      <c r="B8810" s="4">
        <v>4.4200000000573869</v>
      </c>
      <c r="C8810" s="3">
        <v>0.61699999999999999</v>
      </c>
      <c r="D8810" s="2">
        <v>53.106744560000003</v>
      </c>
      <c r="E8810">
        <f t="shared" si="959"/>
        <v>5901.7682628507073</v>
      </c>
      <c r="F8810" s="1">
        <f t="shared" si="960"/>
        <v>0.7942515999999995</v>
      </c>
      <c r="G8810" s="1">
        <f t="shared" si="961"/>
        <v>41.839163975009271</v>
      </c>
      <c r="H8810">
        <f t="shared" si="962"/>
        <v>1.1047601092229868E-2</v>
      </c>
      <c r="I8810">
        <f t="shared" si="963"/>
        <v>1.1047601092229866</v>
      </c>
      <c r="J8810">
        <f t="shared" si="964"/>
        <v>110.47601092229866</v>
      </c>
      <c r="K8810">
        <f t="shared" si="965"/>
        <v>11047.601092229866</v>
      </c>
    </row>
    <row r="8811" spans="1:11">
      <c r="A8811" s="5">
        <v>8906</v>
      </c>
      <c r="B8811" s="4">
        <v>4.3800000005640598</v>
      </c>
      <c r="C8811" s="3">
        <v>1.46</v>
      </c>
      <c r="D8811" s="2">
        <v>94.607379379999998</v>
      </c>
      <c r="E8811">
        <f t="shared" si="959"/>
        <v>3854.6800562527155</v>
      </c>
      <c r="F8811" s="1">
        <f t="shared" si="960"/>
        <v>-0.49962506299999987</v>
      </c>
      <c r="G8811" s="1">
        <f t="shared" si="961"/>
        <v>137.76333988834003</v>
      </c>
      <c r="H8811">
        <f t="shared" si="962"/>
        <v>2.0104474288124971E-3</v>
      </c>
      <c r="I8811">
        <f t="shared" si="963"/>
        <v>0.20104474288124966</v>
      </c>
      <c r="J8811">
        <f t="shared" si="964"/>
        <v>20.104474288124965</v>
      </c>
      <c r="K8811">
        <f t="shared" si="965"/>
        <v>2010.4474288124966</v>
      </c>
    </row>
    <row r="8812" spans="1:11">
      <c r="A8812" s="5">
        <v>8907</v>
      </c>
      <c r="B8812" s="4">
        <v>5.5299999998629099</v>
      </c>
      <c r="C8812" s="3">
        <v>0.40899999999999997</v>
      </c>
      <c r="D8812" s="2">
        <v>31.969309460000002</v>
      </c>
      <c r="E8812">
        <f t="shared" si="959"/>
        <v>6832.6766938337059</v>
      </c>
      <c r="F8812" s="1">
        <f t="shared" si="960"/>
        <v>3.0063337219999999</v>
      </c>
      <c r="G8812" s="1">
        <f t="shared" si="961"/>
        <v>5.4544397531231068</v>
      </c>
      <c r="H8812">
        <f t="shared" si="962"/>
        <v>1.9847365133507711E-2</v>
      </c>
      <c r="I8812">
        <f t="shared" si="963"/>
        <v>1.9847365133507706</v>
      </c>
      <c r="J8812">
        <f t="shared" si="964"/>
        <v>198.47365133507705</v>
      </c>
      <c r="K8812">
        <f t="shared" si="965"/>
        <v>19847.365133507705</v>
      </c>
    </row>
    <row r="8813" spans="1:11">
      <c r="A8813" s="5">
        <v>8908</v>
      </c>
      <c r="B8813" s="4">
        <v>6.4699999993544628</v>
      </c>
      <c r="C8813" s="3">
        <v>1.4550000000000001</v>
      </c>
      <c r="D8813" s="2">
        <v>271.73913040000002</v>
      </c>
      <c r="E8813">
        <f t="shared" si="959"/>
        <v>3862.4714234559947</v>
      </c>
      <c r="F8813" s="1">
        <f t="shared" si="960"/>
        <v>-0.70076090700000027</v>
      </c>
      <c r="G8813" s="1">
        <f t="shared" si="961"/>
        <v>165.80132646535023</v>
      </c>
      <c r="H8813">
        <f t="shared" si="962"/>
        <v>2.0267514439184205E-3</v>
      </c>
      <c r="I8813">
        <f t="shared" si="963"/>
        <v>0.202675144391842</v>
      </c>
      <c r="J8813">
        <f t="shared" si="964"/>
        <v>20.2675144391842</v>
      </c>
      <c r="K8813">
        <f t="shared" si="965"/>
        <v>2026.7514439184201</v>
      </c>
    </row>
    <row r="8814" spans="1:11">
      <c r="A8814" s="5">
        <v>8909</v>
      </c>
      <c r="B8814" s="4">
        <v>5.6300000003533279</v>
      </c>
      <c r="C8814" s="3">
        <v>0.98299999999999998</v>
      </c>
      <c r="D8814" s="2">
        <v>91.491308329999995</v>
      </c>
      <c r="E8814">
        <f t="shared" si="959"/>
        <v>4783.9287425707562</v>
      </c>
      <c r="F8814" s="1">
        <f t="shared" si="960"/>
        <v>0.82310080999999968</v>
      </c>
      <c r="G8814" s="1">
        <f t="shared" si="961"/>
        <v>40.742090949632221</v>
      </c>
      <c r="H8814">
        <f t="shared" si="962"/>
        <v>4.7695585274564632E-3</v>
      </c>
      <c r="I8814">
        <f t="shared" si="963"/>
        <v>0.47695585274564622</v>
      </c>
      <c r="J8814">
        <f t="shared" si="964"/>
        <v>47.695585274564621</v>
      </c>
      <c r="K8814">
        <f t="shared" si="965"/>
        <v>4769.5585274564619</v>
      </c>
    </row>
    <row r="8815" spans="1:11">
      <c r="A8815" s="5">
        <v>8910</v>
      </c>
      <c r="B8815" s="4">
        <v>6.2199999998989943</v>
      </c>
      <c r="C8815" s="3">
        <v>-0.08</v>
      </c>
      <c r="D8815" s="2">
        <v>155.52099530000001</v>
      </c>
      <c r="E8815">
        <f t="shared" si="959"/>
        <v>11247.073362721538</v>
      </c>
      <c r="F8815" s="1">
        <f t="shared" si="960"/>
        <v>0.26105486500000019</v>
      </c>
      <c r="G8815" s="1">
        <f t="shared" si="961"/>
        <v>68.369387927981506</v>
      </c>
      <c r="H8815">
        <f t="shared" si="962"/>
        <v>0.14571272690358142</v>
      </c>
      <c r="I8815">
        <f t="shared" si="963"/>
        <v>14.571272690358139</v>
      </c>
      <c r="J8815">
        <f t="shared" si="964"/>
        <v>1457.1272690358139</v>
      </c>
      <c r="K8815">
        <f t="shared" si="965"/>
        <v>145712.72690358138</v>
      </c>
    </row>
    <row r="8816" spans="1:11">
      <c r="A8816" s="5">
        <v>8911</v>
      </c>
      <c r="B8816" s="4">
        <v>4.9499999998877247</v>
      </c>
      <c r="C8816" s="3">
        <v>3.5999999999999997E-2</v>
      </c>
      <c r="D8816" s="2">
        <v>49.701789259999998</v>
      </c>
      <c r="E8816">
        <f t="shared" si="959"/>
        <v>9697.2889408195497</v>
      </c>
      <c r="F8816" s="1">
        <f t="shared" si="960"/>
        <v>1.468139882</v>
      </c>
      <c r="G8816" s="1">
        <f t="shared" si="961"/>
        <v>22.491979817029176</v>
      </c>
      <c r="H8816">
        <f t="shared" si="962"/>
        <v>8.0526851321161705E-2</v>
      </c>
      <c r="I8816">
        <f t="shared" si="963"/>
        <v>8.052685132116169</v>
      </c>
      <c r="J8816">
        <f t="shared" si="964"/>
        <v>805.26851321161689</v>
      </c>
      <c r="K8816">
        <f t="shared" si="965"/>
        <v>80526.851321161696</v>
      </c>
    </row>
    <row r="8817" spans="1:11">
      <c r="A8817" s="5">
        <v>8912</v>
      </c>
      <c r="B8817" s="4">
        <v>6.2600000001238509</v>
      </c>
      <c r="C8817" s="3">
        <v>1.0129999999999999</v>
      </c>
      <c r="D8817" s="2">
        <v>124.8439451</v>
      </c>
      <c r="E8817">
        <f t="shared" si="959"/>
        <v>4711.740843614084</v>
      </c>
      <c r="F8817" s="1">
        <f t="shared" si="960"/>
        <v>0.77816258000000005</v>
      </c>
      <c r="G8817" s="1">
        <f t="shared" si="961"/>
        <v>42.463775577315047</v>
      </c>
      <c r="H8817">
        <f t="shared" si="962"/>
        <v>4.4881251117296524E-3</v>
      </c>
      <c r="I8817">
        <f t="shared" si="963"/>
        <v>0.44881251117296517</v>
      </c>
      <c r="J8817">
        <f t="shared" si="964"/>
        <v>44.881251117296515</v>
      </c>
      <c r="K8817">
        <f t="shared" si="965"/>
        <v>4488.1251117296515</v>
      </c>
    </row>
    <row r="8818" spans="1:11">
      <c r="A8818" s="5">
        <v>8913</v>
      </c>
      <c r="B8818" s="4">
        <v>5.7500000002906804</v>
      </c>
      <c r="C8818" s="3">
        <v>-7.0000000000000001E-3</v>
      </c>
      <c r="D8818" s="2">
        <v>90.171325519999996</v>
      </c>
      <c r="E8818">
        <f t="shared" si="959"/>
        <v>10213.40113584159</v>
      </c>
      <c r="F8818" s="1">
        <f t="shared" si="960"/>
        <v>0.97465773099999975</v>
      </c>
      <c r="G8818" s="1">
        <f t="shared" si="961"/>
        <v>35.434029755069886</v>
      </c>
      <c r="H8818">
        <f t="shared" si="962"/>
        <v>9.9087970016204022E-2</v>
      </c>
      <c r="I8818">
        <f t="shared" si="963"/>
        <v>9.9087970016203997</v>
      </c>
      <c r="J8818">
        <f t="shared" si="964"/>
        <v>990.87970016203997</v>
      </c>
      <c r="K8818">
        <f t="shared" si="965"/>
        <v>99087.970016203995</v>
      </c>
    </row>
    <row r="8819" spans="1:11">
      <c r="A8819" s="5">
        <v>8914</v>
      </c>
      <c r="B8819" s="4">
        <v>6.3399999998227186</v>
      </c>
      <c r="C8819" s="3">
        <v>1.2010000000000001</v>
      </c>
      <c r="D8819" s="2">
        <v>197.62845849999999</v>
      </c>
      <c r="E8819">
        <f t="shared" si="959"/>
        <v>4306.7658155712134</v>
      </c>
      <c r="F8819" s="1">
        <f t="shared" si="960"/>
        <v>-0.1392474159999999</v>
      </c>
      <c r="G8819" s="1">
        <f t="shared" si="961"/>
        <v>98.851349893949291</v>
      </c>
      <c r="H8819">
        <f t="shared" si="962"/>
        <v>3.1328846351732251E-3</v>
      </c>
      <c r="I8819">
        <f t="shared" si="963"/>
        <v>0.31328846351732242</v>
      </c>
      <c r="J8819">
        <f t="shared" si="964"/>
        <v>31.328846351732242</v>
      </c>
      <c r="K8819">
        <f t="shared" si="965"/>
        <v>3132.8846351732241</v>
      </c>
    </row>
    <row r="8820" spans="1:11">
      <c r="A8820" s="5">
        <v>8915</v>
      </c>
      <c r="B8820" s="4">
        <v>5.9900000009675765</v>
      </c>
      <c r="C8820" s="3">
        <v>-6.6000000000000003E-2</v>
      </c>
      <c r="D8820" s="2">
        <v>112.4859393</v>
      </c>
      <c r="E8820">
        <f t="shared" si="959"/>
        <v>11030.970534485517</v>
      </c>
      <c r="F8820" s="1">
        <f t="shared" si="960"/>
        <v>0.73450880499999993</v>
      </c>
      <c r="G8820" s="1">
        <f t="shared" si="961"/>
        <v>44.205887684865253</v>
      </c>
      <c r="H8820">
        <f t="shared" si="962"/>
        <v>0.13483240215662479</v>
      </c>
      <c r="I8820">
        <f t="shared" si="963"/>
        <v>13.483240215662475</v>
      </c>
      <c r="J8820">
        <f t="shared" si="964"/>
        <v>1348.3240215662474</v>
      </c>
      <c r="K8820">
        <f t="shared" si="965"/>
        <v>134832.40215662474</v>
      </c>
    </row>
    <row r="8821" spans="1:11">
      <c r="A8821" s="5">
        <v>8916</v>
      </c>
      <c r="B8821" s="4">
        <v>4.2699999995390945</v>
      </c>
      <c r="C8821" s="3">
        <v>1.0620000000000001</v>
      </c>
      <c r="D8821" s="2">
        <v>48.685491720000002</v>
      </c>
      <c r="E8821">
        <f t="shared" si="959"/>
        <v>4598.6443596504469</v>
      </c>
      <c r="F8821" s="1">
        <f t="shared" si="960"/>
        <v>0.83300219600000025</v>
      </c>
      <c r="G8821" s="1">
        <f t="shared" si="961"/>
        <v>40.37223193077714</v>
      </c>
      <c r="H8821">
        <f t="shared" si="962"/>
        <v>4.0724772894299476E-3</v>
      </c>
      <c r="I8821">
        <f t="shared" si="963"/>
        <v>0.40724772894299471</v>
      </c>
      <c r="J8821">
        <f t="shared" si="964"/>
        <v>40.72477289429947</v>
      </c>
      <c r="K8821">
        <f t="shared" si="965"/>
        <v>4072.4772894299472</v>
      </c>
    </row>
    <row r="8822" spans="1:11">
      <c r="A8822" s="5">
        <v>8917</v>
      </c>
      <c r="B8822" s="4">
        <v>6.3699999996192327</v>
      </c>
      <c r="C8822" s="3">
        <v>0.90200000000000002</v>
      </c>
      <c r="D8822" s="2">
        <v>113.2502831</v>
      </c>
      <c r="E8822">
        <f t="shared" si="959"/>
        <v>4991.0607004723752</v>
      </c>
      <c r="F8822" s="1">
        <f t="shared" si="960"/>
        <v>1.0998035179999999</v>
      </c>
      <c r="G8822" s="1">
        <f t="shared" si="961"/>
        <v>31.576372065693562</v>
      </c>
      <c r="H8822">
        <f t="shared" si="962"/>
        <v>5.6508109846277431E-3</v>
      </c>
      <c r="I8822">
        <f t="shared" si="963"/>
        <v>0.56508109846277421</v>
      </c>
      <c r="J8822">
        <f t="shared" si="964"/>
        <v>56.508109846277421</v>
      </c>
      <c r="K8822">
        <f t="shared" si="965"/>
        <v>5650.8109846277421</v>
      </c>
    </row>
    <row r="8823" spans="1:11">
      <c r="A8823" s="5">
        <v>8918</v>
      </c>
      <c r="B8823" s="4">
        <v>5.6000000001889054</v>
      </c>
      <c r="C8823" s="3">
        <v>0.16300000000000001</v>
      </c>
      <c r="D8823" s="2">
        <v>63.251106890000003</v>
      </c>
      <c r="E8823">
        <f t="shared" si="959"/>
        <v>8460.8765786788663</v>
      </c>
      <c r="F8823" s="1">
        <f t="shared" si="960"/>
        <v>1.5946593499999997</v>
      </c>
      <c r="G8823" s="1">
        <f t="shared" si="961"/>
        <v>20.017963725347233</v>
      </c>
      <c r="H8823">
        <f t="shared" si="962"/>
        <v>4.6666025444330017E-2</v>
      </c>
      <c r="I8823">
        <f t="shared" si="963"/>
        <v>4.666602544433001</v>
      </c>
      <c r="J8823">
        <f t="shared" si="964"/>
        <v>466.66025444330012</v>
      </c>
      <c r="K8823">
        <f t="shared" si="965"/>
        <v>46666.025444330007</v>
      </c>
    </row>
    <row r="8824" spans="1:11">
      <c r="A8824" s="5">
        <v>8919</v>
      </c>
      <c r="B8824" s="4">
        <v>5.6600000006858631</v>
      </c>
      <c r="C8824" s="3">
        <v>-0.14199999999999999</v>
      </c>
      <c r="D8824" s="2">
        <v>116.5501166</v>
      </c>
      <c r="E8824">
        <f t="shared" si="959"/>
        <v>12331.163857513362</v>
      </c>
      <c r="F8824" s="1">
        <f t="shared" si="960"/>
        <v>0.32743643900000041</v>
      </c>
      <c r="G8824" s="1">
        <f t="shared" si="961"/>
        <v>64.314524386571435</v>
      </c>
      <c r="H8824">
        <f t="shared" si="962"/>
        <v>0.21055019538788994</v>
      </c>
      <c r="I8824">
        <f t="shared" si="963"/>
        <v>21.05501953878899</v>
      </c>
      <c r="J8824">
        <f t="shared" si="964"/>
        <v>2105.5019538788988</v>
      </c>
      <c r="K8824">
        <f t="shared" si="965"/>
        <v>210550.19538788989</v>
      </c>
    </row>
    <row r="8825" spans="1:11">
      <c r="A8825" s="5">
        <v>8920</v>
      </c>
      <c r="B8825" s="4">
        <v>6.4300000001332194</v>
      </c>
      <c r="C8825" s="3">
        <v>1.177</v>
      </c>
      <c r="D8825" s="2">
        <v>163.39869279999999</v>
      </c>
      <c r="E8825">
        <f t="shared" si="959"/>
        <v>4354.3570722800596</v>
      </c>
      <c r="F8825" s="1">
        <f t="shared" si="960"/>
        <v>0.36375711099999997</v>
      </c>
      <c r="G8825" s="1">
        <f t="shared" si="961"/>
        <v>62.198626361137983</v>
      </c>
      <c r="H8825">
        <f t="shared" si="962"/>
        <v>3.2736747831867271E-3</v>
      </c>
      <c r="I8825">
        <f t="shared" si="963"/>
        <v>0.32736747831867263</v>
      </c>
      <c r="J8825">
        <f t="shared" si="964"/>
        <v>32.736747831867262</v>
      </c>
      <c r="K8825">
        <f t="shared" si="965"/>
        <v>3273.6747831867265</v>
      </c>
    </row>
    <row r="8826" spans="1:11">
      <c r="A8826" s="5">
        <v>8921</v>
      </c>
      <c r="B8826" s="4">
        <v>6.2000000001033868</v>
      </c>
      <c r="C8826" s="3">
        <v>1.4379999999999999</v>
      </c>
      <c r="D8826" s="2">
        <v>675.67567570000006</v>
      </c>
      <c r="E8826">
        <f t="shared" si="959"/>
        <v>3889.2090722316711</v>
      </c>
      <c r="F8826" s="1">
        <f t="shared" si="960"/>
        <v>-2.9486914229999996</v>
      </c>
      <c r="G8826" s="1">
        <f t="shared" si="961"/>
        <v>1314.4988398025839</v>
      </c>
      <c r="H8826">
        <f t="shared" si="962"/>
        <v>2.083456965701766E-3</v>
      </c>
      <c r="I8826">
        <f t="shared" si="963"/>
        <v>0.20834569657017654</v>
      </c>
      <c r="J8826">
        <f t="shared" si="964"/>
        <v>20.834569657017653</v>
      </c>
      <c r="K8826">
        <f t="shared" si="965"/>
        <v>2083.4569657017655</v>
      </c>
    </row>
    <row r="8827" spans="1:11">
      <c r="A8827" s="5">
        <v>8922</v>
      </c>
      <c r="B8827" s="4">
        <v>6.4500000002025386</v>
      </c>
      <c r="C8827" s="3">
        <v>1.0880000000000001</v>
      </c>
      <c r="D8827" s="2">
        <v>159.48963319999999</v>
      </c>
      <c r="E8827">
        <f t="shared" si="959"/>
        <v>4540.9226567543628</v>
      </c>
      <c r="F8827" s="1">
        <f t="shared" si="960"/>
        <v>0.4363377039999996</v>
      </c>
      <c r="G8827" s="1">
        <f t="shared" si="961"/>
        <v>58.176629475125239</v>
      </c>
      <c r="H8827">
        <f t="shared" si="962"/>
        <v>3.8718256555409628E-3</v>
      </c>
      <c r="I8827">
        <f t="shared" si="963"/>
        <v>0.38718256555409619</v>
      </c>
      <c r="J8827">
        <f t="shared" si="964"/>
        <v>38.718256555409617</v>
      </c>
      <c r="K8827">
        <f t="shared" si="965"/>
        <v>3871.8256555409621</v>
      </c>
    </row>
    <row r="8828" spans="1:11">
      <c r="A8828" s="5">
        <v>8923</v>
      </c>
      <c r="B8828" s="4">
        <v>4.5400000001423733</v>
      </c>
      <c r="C8828" s="3">
        <v>0.93899999999999995</v>
      </c>
      <c r="D8828" s="2">
        <v>54.525627040000003</v>
      </c>
      <c r="E8828">
        <f t="shared" si="959"/>
        <v>4894.1368632672402</v>
      </c>
      <c r="F8828" s="1">
        <f t="shared" si="960"/>
        <v>0.85699665700000027</v>
      </c>
      <c r="G8828" s="1">
        <f t="shared" si="961"/>
        <v>39.489803720131732</v>
      </c>
      <c r="H8828">
        <f t="shared" si="962"/>
        <v>5.2244889422412566E-3</v>
      </c>
      <c r="I8828">
        <f t="shared" si="963"/>
        <v>0.52244889422412555</v>
      </c>
      <c r="J8828">
        <f t="shared" si="964"/>
        <v>52.244889422412555</v>
      </c>
      <c r="K8828">
        <f t="shared" si="965"/>
        <v>5224.4889422412552</v>
      </c>
    </row>
    <row r="8829" spans="1:11">
      <c r="A8829" s="5">
        <v>8924</v>
      </c>
      <c r="B8829" s="4">
        <v>6.2599999996570919</v>
      </c>
      <c r="C8829" s="3">
        <v>1.123</v>
      </c>
      <c r="D8829" s="2">
        <v>48.923679059999998</v>
      </c>
      <c r="E8829">
        <f t="shared" si="959"/>
        <v>4465.5833416706819</v>
      </c>
      <c r="F8829" s="1">
        <f t="shared" si="960"/>
        <v>2.812404457</v>
      </c>
      <c r="G8829" s="1">
        <f t="shared" si="961"/>
        <v>6.5211149408405333</v>
      </c>
      <c r="H8829">
        <f t="shared" si="962"/>
        <v>3.6211971517259539E-3</v>
      </c>
      <c r="I8829">
        <f t="shared" si="963"/>
        <v>0.36211971517259534</v>
      </c>
      <c r="J8829">
        <f t="shared" si="964"/>
        <v>36.211971517259535</v>
      </c>
      <c r="K8829">
        <f t="shared" si="965"/>
        <v>3621.1971517259535</v>
      </c>
    </row>
    <row r="8830" spans="1:11">
      <c r="A8830" s="5">
        <v>8925</v>
      </c>
      <c r="B8830" s="4">
        <v>6.1899999996132182</v>
      </c>
      <c r="C8830" s="3">
        <v>1.464</v>
      </c>
      <c r="D8830" s="2">
        <v>262.46719159999998</v>
      </c>
      <c r="E8830">
        <f t="shared" si="959"/>
        <v>3848.4704703910302</v>
      </c>
      <c r="F8830" s="1">
        <f t="shared" si="960"/>
        <v>-0.9053751219999997</v>
      </c>
      <c r="G8830" s="1">
        <f t="shared" si="961"/>
        <v>200.18599303489756</v>
      </c>
      <c r="H8830">
        <f t="shared" si="962"/>
        <v>1.997524009062797E-3</v>
      </c>
      <c r="I8830">
        <f t="shared" si="963"/>
        <v>0.19975240090627969</v>
      </c>
      <c r="J8830">
        <f t="shared" si="964"/>
        <v>19.97524009062797</v>
      </c>
      <c r="K8830">
        <f t="shared" si="965"/>
        <v>1997.5240090627969</v>
      </c>
    </row>
    <row r="8831" spans="1:11">
      <c r="A8831" s="5">
        <v>8926</v>
      </c>
      <c r="B8831" s="4">
        <v>4.8899999991228871</v>
      </c>
      <c r="C8831" s="3">
        <v>-0.122</v>
      </c>
      <c r="D8831" s="2">
        <v>176.36684299999999</v>
      </c>
      <c r="E8831">
        <f t="shared" si="959"/>
        <v>11956.561440093128</v>
      </c>
      <c r="F8831" s="1">
        <f t="shared" si="960"/>
        <v>-1.3420847059999996</v>
      </c>
      <c r="G8831" s="1">
        <f t="shared" si="961"/>
        <v>299.30744546401422</v>
      </c>
      <c r="H8831">
        <f t="shared" si="962"/>
        <v>0.1861077991338943</v>
      </c>
      <c r="I8831">
        <f t="shared" si="963"/>
        <v>18.610779913389425</v>
      </c>
      <c r="J8831">
        <f t="shared" si="964"/>
        <v>1861.0779913389426</v>
      </c>
      <c r="K8831">
        <f t="shared" si="965"/>
        <v>186107.79913389427</v>
      </c>
    </row>
    <row r="8832" spans="1:11">
      <c r="A8832" s="5">
        <v>8927</v>
      </c>
      <c r="B8832" s="4">
        <v>6.0700000002416505</v>
      </c>
      <c r="C8832" s="3">
        <v>0.99199999999999999</v>
      </c>
      <c r="D8832" s="2">
        <v>190.4761905</v>
      </c>
      <c r="E8832">
        <f t="shared" si="959"/>
        <v>4762.0283338815852</v>
      </c>
      <c r="F8832" s="1">
        <f t="shared" si="960"/>
        <v>-0.32920348299999969</v>
      </c>
      <c r="G8832" s="1">
        <f t="shared" si="961"/>
        <v>117.75111579125733</v>
      </c>
      <c r="H8832">
        <f t="shared" si="962"/>
        <v>4.6828179487896021E-3</v>
      </c>
      <c r="I8832">
        <f t="shared" si="963"/>
        <v>0.4682817948789601</v>
      </c>
      <c r="J8832">
        <f t="shared" si="964"/>
        <v>46.828179487896008</v>
      </c>
      <c r="K8832">
        <f t="shared" si="965"/>
        <v>4682.8179487896014</v>
      </c>
    </row>
    <row r="8833" spans="1:11">
      <c r="A8833" s="5">
        <v>8928</v>
      </c>
      <c r="B8833" s="4">
        <v>6.3900000001281896</v>
      </c>
      <c r="C8833" s="3">
        <v>1.2589999999999999</v>
      </c>
      <c r="D8833" s="2">
        <v>746.26865669999995</v>
      </c>
      <c r="E8833">
        <f t="shared" si="959"/>
        <v>4196.1287126193311</v>
      </c>
      <c r="F8833" s="1">
        <f t="shared" si="960"/>
        <v>-2.9744760079999999</v>
      </c>
      <c r="G8833" s="1">
        <f t="shared" si="961"/>
        <v>1346.0898239592952</v>
      </c>
      <c r="H8833">
        <f t="shared" si="962"/>
        <v>2.8231540656157867E-3</v>
      </c>
      <c r="I8833">
        <f t="shared" si="963"/>
        <v>0.28231540656157861</v>
      </c>
      <c r="J8833">
        <f t="shared" si="964"/>
        <v>28.231540656157861</v>
      </c>
      <c r="K8833">
        <f t="shared" si="965"/>
        <v>2823.1540656157863</v>
      </c>
    </row>
    <row r="8834" spans="1:11">
      <c r="A8834" s="5">
        <v>8929</v>
      </c>
      <c r="B8834" s="4">
        <v>6.0200000000914935</v>
      </c>
      <c r="C8834" s="3">
        <v>1.014</v>
      </c>
      <c r="D8834" s="2">
        <v>113.76564279999999</v>
      </c>
      <c r="E8834">
        <f t="shared" si="959"/>
        <v>4709.3741221966457</v>
      </c>
      <c r="F8834" s="1">
        <f t="shared" si="960"/>
        <v>0.73994437500000032</v>
      </c>
      <c r="G8834" s="1">
        <f t="shared" si="961"/>
        <v>43.98513081450124</v>
      </c>
      <c r="H8834">
        <f t="shared" si="962"/>
        <v>4.4791143095161967E-3</v>
      </c>
      <c r="I8834">
        <f t="shared" si="963"/>
        <v>0.44791143095161956</v>
      </c>
      <c r="J8834">
        <f t="shared" si="964"/>
        <v>44.791143095161956</v>
      </c>
      <c r="K8834">
        <f t="shared" si="965"/>
        <v>4479.114309516196</v>
      </c>
    </row>
    <row r="8835" spans="1:11">
      <c r="A8835" s="5">
        <v>8930</v>
      </c>
      <c r="B8835" s="4">
        <v>5.2200000002106091</v>
      </c>
      <c r="C8835" s="3">
        <v>1.0289999999999999</v>
      </c>
      <c r="D8835" s="2">
        <v>76.394194040000002</v>
      </c>
      <c r="E8835">
        <f t="shared" ref="E8835:E8898" si="966">4600*((1/((0.92*C8835)+1.7))+(1/((0.92*C8835)+0.62)))</f>
        <v>4674.1717329785397</v>
      </c>
      <c r="F8835" s="1">
        <f t="shared" ref="F8835:F8898" si="967">B8835-5*LOG10(D8835/10)</f>
        <v>0.80469823299999987</v>
      </c>
      <c r="G8835" s="1">
        <f t="shared" ref="G8835:G8898" si="968">10^(($F$2-F8835)/2.5)</f>
        <v>41.438530379743298</v>
      </c>
      <c r="H8835">
        <f t="shared" ref="H8835:H8898" si="969">0.1^2*(E8835/$E$2)^4</f>
        <v>4.3466836406210975E-3</v>
      </c>
      <c r="I8835">
        <f t="shared" ref="I8835:I8898" si="970">1^2*(E8835/$E$2)^4</f>
        <v>0.43466836406210962</v>
      </c>
      <c r="J8835">
        <f t="shared" ref="J8835:J8898" si="971">10^2*(E8835/$E$2)^4</f>
        <v>43.466836406210959</v>
      </c>
      <c r="K8835">
        <f t="shared" ref="K8835:K8898" si="972">100^2*(E8835/$E$2)^4</f>
        <v>4346.6836406210959</v>
      </c>
    </row>
    <row r="8836" spans="1:11">
      <c r="A8836" s="5">
        <v>8931</v>
      </c>
      <c r="B8836" s="4">
        <v>6.5000000005467493</v>
      </c>
      <c r="C8836" s="3">
        <v>0.53100000000000003</v>
      </c>
      <c r="D8836" s="2">
        <v>26.239832069999999</v>
      </c>
      <c r="E8836">
        <f t="shared" si="966"/>
        <v>6251.5541144806411</v>
      </c>
      <c r="F8836" s="1">
        <f t="shared" si="967"/>
        <v>4.4051947440000001</v>
      </c>
      <c r="G8836" s="1">
        <f t="shared" si="968"/>
        <v>1.5038542251619813</v>
      </c>
      <c r="H8836">
        <f t="shared" si="969"/>
        <v>1.3908854155946613E-2</v>
      </c>
      <c r="I8836">
        <f t="shared" si="970"/>
        <v>1.3908854155946611</v>
      </c>
      <c r="J8836">
        <f t="shared" si="971"/>
        <v>139.08854155946611</v>
      </c>
      <c r="K8836">
        <f t="shared" si="972"/>
        <v>13908.85415594661</v>
      </c>
    </row>
    <row r="8837" spans="1:11">
      <c r="A8837" s="5">
        <v>8932</v>
      </c>
      <c r="B8837" s="4">
        <v>6.2400000001023965</v>
      </c>
      <c r="C8837" s="3">
        <v>0.31900000000000001</v>
      </c>
      <c r="D8837" s="2">
        <v>80.064051239999998</v>
      </c>
      <c r="E8837">
        <f t="shared" si="966"/>
        <v>7343.2102232118059</v>
      </c>
      <c r="F8837" s="1">
        <f t="shared" si="967"/>
        <v>1.7228121920000001</v>
      </c>
      <c r="G8837" s="1">
        <f t="shared" si="968"/>
        <v>17.789295984822417</v>
      </c>
      <c r="H8837">
        <f t="shared" si="969"/>
        <v>2.6477880619924298E-2</v>
      </c>
      <c r="I8837">
        <f t="shared" si="970"/>
        <v>2.6477880619924292</v>
      </c>
      <c r="J8837">
        <f t="shared" si="971"/>
        <v>264.77880619924292</v>
      </c>
      <c r="K8837">
        <f t="shared" si="972"/>
        <v>26477.880619924294</v>
      </c>
    </row>
    <row r="8838" spans="1:11">
      <c r="A8838" s="5">
        <v>8933</v>
      </c>
      <c r="B8838" s="4">
        <v>6.4100000001250343</v>
      </c>
      <c r="C8838" s="3">
        <v>3.5000000000000003E-2</v>
      </c>
      <c r="D8838" s="2">
        <v>147.49262540000001</v>
      </c>
      <c r="E8838">
        <f t="shared" si="966"/>
        <v>9708.6337075324282</v>
      </c>
      <c r="F8838" s="1">
        <f t="shared" si="967"/>
        <v>0.56614846899999982</v>
      </c>
      <c r="G8838" s="1">
        <f t="shared" si="968"/>
        <v>51.620742891069582</v>
      </c>
      <c r="H8838">
        <f t="shared" si="969"/>
        <v>8.0904343522769095E-2</v>
      </c>
      <c r="I8838">
        <f t="shared" si="970"/>
        <v>8.0904343522769082</v>
      </c>
      <c r="J8838">
        <f t="shared" si="971"/>
        <v>809.04343522769079</v>
      </c>
      <c r="K8838">
        <f t="shared" si="972"/>
        <v>80904.343522769079</v>
      </c>
    </row>
    <row r="8839" spans="1:11">
      <c r="A8839" s="5">
        <v>8934</v>
      </c>
      <c r="B8839" s="4">
        <v>6.389999999871729</v>
      </c>
      <c r="C8839" s="3">
        <v>1.177</v>
      </c>
      <c r="D8839" s="2">
        <v>245.70024570000001</v>
      </c>
      <c r="E8839">
        <f t="shared" si="966"/>
        <v>4354.3570722800596</v>
      </c>
      <c r="F8839" s="1">
        <f t="shared" si="967"/>
        <v>-0.56202795400000038</v>
      </c>
      <c r="G8839" s="1">
        <f t="shared" si="968"/>
        <v>145.91327980088948</v>
      </c>
      <c r="H8839">
        <f t="shared" si="969"/>
        <v>3.2736747831867271E-3</v>
      </c>
      <c r="I8839">
        <f t="shared" si="970"/>
        <v>0.32736747831867263</v>
      </c>
      <c r="J8839">
        <f t="shared" si="971"/>
        <v>32.736747831867262</v>
      </c>
      <c r="K8839">
        <f t="shared" si="972"/>
        <v>3273.6747831867265</v>
      </c>
    </row>
    <row r="8840" spans="1:11">
      <c r="A8840" s="5">
        <v>8935</v>
      </c>
      <c r="B8840" s="4">
        <v>5.8199999996967637</v>
      </c>
      <c r="C8840" s="3">
        <v>0.68100000000000005</v>
      </c>
      <c r="D8840" s="2">
        <v>31.75611305</v>
      </c>
      <c r="E8840">
        <f t="shared" si="966"/>
        <v>5667.4757233144519</v>
      </c>
      <c r="F8840" s="1">
        <f t="shared" si="967"/>
        <v>3.3108633030000001</v>
      </c>
      <c r="G8840" s="1">
        <f t="shared" si="968"/>
        <v>4.1203899263757195</v>
      </c>
      <c r="H8840">
        <f t="shared" si="969"/>
        <v>9.3950273309752978E-3</v>
      </c>
      <c r="I8840">
        <f t="shared" si="970"/>
        <v>0.93950273309752952</v>
      </c>
      <c r="J8840">
        <f t="shared" si="971"/>
        <v>93.950273309752959</v>
      </c>
      <c r="K8840">
        <f t="shared" si="972"/>
        <v>9395.0273309752956</v>
      </c>
    </row>
    <row r="8841" spans="1:11">
      <c r="A8841" s="5">
        <v>8936</v>
      </c>
      <c r="B8841" s="4">
        <v>6.6599999999842403</v>
      </c>
      <c r="C8841" s="3">
        <v>-4.4999999999999998E-2</v>
      </c>
      <c r="D8841" s="2">
        <v>210.52631579999999</v>
      </c>
      <c r="E8841">
        <f t="shared" si="966"/>
        <v>10723.648049369178</v>
      </c>
      <c r="F8841" s="1">
        <f t="shared" si="967"/>
        <v>4.3468048000000259E-2</v>
      </c>
      <c r="G8841" s="1">
        <f t="shared" si="968"/>
        <v>83.540374675342463</v>
      </c>
      <c r="H8841">
        <f t="shared" si="969"/>
        <v>0.12042303869102947</v>
      </c>
      <c r="I8841">
        <f t="shared" si="970"/>
        <v>12.042303869102945</v>
      </c>
      <c r="J8841">
        <f t="shared" si="971"/>
        <v>1204.2303869102946</v>
      </c>
      <c r="K8841">
        <f t="shared" si="972"/>
        <v>120423.03869102945</v>
      </c>
    </row>
    <row r="8842" spans="1:11">
      <c r="A8842" s="5">
        <v>8937</v>
      </c>
      <c r="B8842" s="4">
        <v>4.3800000001698889</v>
      </c>
      <c r="C8842" s="3">
        <v>-9.5000000000000001E-2</v>
      </c>
      <c r="D8842" s="2">
        <v>54.704595189999999</v>
      </c>
      <c r="E8842">
        <f t="shared" si="966"/>
        <v>11489.411980913172</v>
      </c>
      <c r="F8842" s="1">
        <f t="shared" si="967"/>
        <v>0.68988095700000018</v>
      </c>
      <c r="G8842" s="1">
        <f t="shared" si="968"/>
        <v>46.060776503291443</v>
      </c>
      <c r="H8842">
        <f t="shared" si="969"/>
        <v>0.15868306612972405</v>
      </c>
      <c r="I8842">
        <f t="shared" si="970"/>
        <v>15.868306612972402</v>
      </c>
      <c r="J8842">
        <f t="shared" si="971"/>
        <v>1586.8306612972401</v>
      </c>
      <c r="K8842">
        <f t="shared" si="972"/>
        <v>158683.06612972403</v>
      </c>
    </row>
    <row r="8843" spans="1:11">
      <c r="A8843" s="5">
        <v>8938</v>
      </c>
      <c r="B8843" s="4">
        <v>5.5600000002855827</v>
      </c>
      <c r="C8843" s="3">
        <v>0.25</v>
      </c>
      <c r="D8843" s="2">
        <v>94.073377230000006</v>
      </c>
      <c r="E8843">
        <f t="shared" si="966"/>
        <v>7795.1843950015245</v>
      </c>
      <c r="F8843" s="1">
        <f t="shared" si="967"/>
        <v>0.69266632300000008</v>
      </c>
      <c r="G8843" s="1">
        <f t="shared" si="968"/>
        <v>45.942762851021534</v>
      </c>
      <c r="H8843">
        <f t="shared" si="969"/>
        <v>3.3623656894834202E-2</v>
      </c>
      <c r="I8843">
        <f t="shared" si="970"/>
        <v>3.3623656894834193</v>
      </c>
      <c r="J8843">
        <f t="shared" si="971"/>
        <v>336.23656894834193</v>
      </c>
      <c r="K8843">
        <f t="shared" si="972"/>
        <v>33623.656894834196</v>
      </c>
    </row>
    <row r="8844" spans="1:11">
      <c r="A8844" s="5">
        <v>8939</v>
      </c>
      <c r="B8844" s="4">
        <v>4.6999999999524356</v>
      </c>
      <c r="C8844" s="3">
        <v>0.02</v>
      </c>
      <c r="D8844" s="2">
        <v>98.231827109999998</v>
      </c>
      <c r="E8844">
        <f t="shared" si="966"/>
        <v>9882.4225367888994</v>
      </c>
      <c r="F8844" s="1">
        <f t="shared" si="967"/>
        <v>-0.26126111000000041</v>
      </c>
      <c r="G8844" s="1">
        <f t="shared" si="968"/>
        <v>110.60839282301761</v>
      </c>
      <c r="H8844">
        <f t="shared" si="969"/>
        <v>8.6854644915739201E-2</v>
      </c>
      <c r="I8844">
        <f t="shared" si="970"/>
        <v>8.685464491573919</v>
      </c>
      <c r="J8844">
        <f t="shared" si="971"/>
        <v>868.54644915739186</v>
      </c>
      <c r="K8844">
        <f t="shared" si="972"/>
        <v>86854.644915739191</v>
      </c>
    </row>
    <row r="8845" spans="1:11">
      <c r="A8845" s="5">
        <v>8940</v>
      </c>
      <c r="B8845" s="4">
        <v>5.3299999991228866</v>
      </c>
      <c r="C8845" s="3">
        <v>1.4810000000000001</v>
      </c>
      <c r="D8845" s="2">
        <v>176.36684299999999</v>
      </c>
      <c r="E8845">
        <f t="shared" si="966"/>
        <v>3822.3102477069597</v>
      </c>
      <c r="F8845" s="1">
        <f t="shared" si="967"/>
        <v>-0.90208470600000012</v>
      </c>
      <c r="G8845" s="1">
        <f t="shared" si="968"/>
        <v>199.58023071144171</v>
      </c>
      <c r="H8845">
        <f t="shared" si="969"/>
        <v>1.9437621139184742E-3</v>
      </c>
      <c r="I8845">
        <f t="shared" si="970"/>
        <v>0.19437621139184738</v>
      </c>
      <c r="J8845">
        <f t="shared" si="971"/>
        <v>19.437621139184738</v>
      </c>
      <c r="K8845">
        <f t="shared" si="972"/>
        <v>1943.7621139184739</v>
      </c>
    </row>
    <row r="8846" spans="1:11">
      <c r="A8846" s="5">
        <v>8941</v>
      </c>
      <c r="B8846" s="4">
        <v>6.2500000004766836</v>
      </c>
      <c r="C8846" s="3">
        <v>0.98599999999999999</v>
      </c>
      <c r="D8846" s="2">
        <v>168.06722690000001</v>
      </c>
      <c r="E8846">
        <f t="shared" si="966"/>
        <v>4776.6050128506749</v>
      </c>
      <c r="F8846" s="1">
        <f t="shared" si="967"/>
        <v>0.12258482900000001</v>
      </c>
      <c r="G8846" s="1">
        <f t="shared" si="968"/>
        <v>77.669356381999066</v>
      </c>
      <c r="H8846">
        <f t="shared" si="969"/>
        <v>4.7404186071937429E-3</v>
      </c>
      <c r="I8846">
        <f t="shared" si="970"/>
        <v>0.47404186071937421</v>
      </c>
      <c r="J8846">
        <f t="shared" si="971"/>
        <v>47.404186071937424</v>
      </c>
      <c r="K8846">
        <f t="shared" si="972"/>
        <v>4740.418607193742</v>
      </c>
    </row>
    <row r="8847" spans="1:11">
      <c r="A8847" s="5">
        <v>8942</v>
      </c>
      <c r="B8847" s="4">
        <v>6.1000000003263875</v>
      </c>
      <c r="C8847" s="3">
        <v>1.6539999999999999</v>
      </c>
      <c r="D8847" s="2">
        <v>319.48881790000002</v>
      </c>
      <c r="E8847">
        <f t="shared" si="966"/>
        <v>3575.6730259992937</v>
      </c>
      <c r="F8847" s="1">
        <f t="shared" si="967"/>
        <v>-1.4222783119999995</v>
      </c>
      <c r="G8847" s="1">
        <f t="shared" si="968"/>
        <v>322.25151125277688</v>
      </c>
      <c r="H8847">
        <f t="shared" si="969"/>
        <v>1.4885744725318623E-3</v>
      </c>
      <c r="I8847">
        <f t="shared" si="970"/>
        <v>0.1488574472531862</v>
      </c>
      <c r="J8847">
        <f t="shared" si="971"/>
        <v>14.88574472531862</v>
      </c>
      <c r="K8847">
        <f t="shared" si="972"/>
        <v>1488.5744725318621</v>
      </c>
    </row>
    <row r="8848" spans="1:11">
      <c r="A8848" s="5">
        <v>8943</v>
      </c>
      <c r="B8848" s="4">
        <v>4.9700000004766833</v>
      </c>
      <c r="C8848" s="3">
        <v>1.383</v>
      </c>
      <c r="D8848" s="2">
        <v>168.06722690000001</v>
      </c>
      <c r="E8848">
        <f t="shared" si="966"/>
        <v>3978.4189279144766</v>
      </c>
      <c r="F8848" s="1">
        <f t="shared" si="967"/>
        <v>-1.1574151710000002</v>
      </c>
      <c r="G8848" s="1">
        <f t="shared" si="968"/>
        <v>252.49321155890217</v>
      </c>
      <c r="H8848">
        <f t="shared" si="969"/>
        <v>2.2812948688000299E-3</v>
      </c>
      <c r="I8848">
        <f t="shared" si="970"/>
        <v>0.22812948688000295</v>
      </c>
      <c r="J8848">
        <f t="shared" si="971"/>
        <v>22.812948688000294</v>
      </c>
      <c r="K8848">
        <f t="shared" si="972"/>
        <v>2281.2948688000297</v>
      </c>
    </row>
    <row r="8849" spans="1:11">
      <c r="A8849" s="5">
        <v>8944</v>
      </c>
      <c r="B8849" s="4">
        <v>5.9099999996193802</v>
      </c>
      <c r="C8849" s="3">
        <v>0.29899999999999999</v>
      </c>
      <c r="D8849" s="2">
        <v>70.571630200000001</v>
      </c>
      <c r="E8849">
        <f t="shared" si="966"/>
        <v>7468.2250181679874</v>
      </c>
      <c r="F8849" s="1">
        <f t="shared" si="967"/>
        <v>1.6668492509999995</v>
      </c>
      <c r="G8849" s="1">
        <f t="shared" si="968"/>
        <v>18.730265673345858</v>
      </c>
      <c r="H8849">
        <f t="shared" si="969"/>
        <v>2.8327545973204152E-2</v>
      </c>
      <c r="I8849">
        <f t="shared" si="970"/>
        <v>2.8327545973204145</v>
      </c>
      <c r="J8849">
        <f t="shared" si="971"/>
        <v>283.27545973204144</v>
      </c>
      <c r="K8849">
        <f t="shared" si="972"/>
        <v>28327.545973204145</v>
      </c>
    </row>
    <row r="8850" spans="1:11">
      <c r="A8850" s="5">
        <v>8945</v>
      </c>
      <c r="B8850" s="4">
        <v>7.1200000002644872</v>
      </c>
      <c r="C8850" s="3">
        <v>0.36599999999999999</v>
      </c>
      <c r="D8850" s="2">
        <v>86.430423509999997</v>
      </c>
      <c r="E8850">
        <f t="shared" si="966"/>
        <v>7066.6276503639037</v>
      </c>
      <c r="F8850" s="1">
        <f t="shared" si="967"/>
        <v>2.4366667949999998</v>
      </c>
      <c r="G8850" s="1">
        <f t="shared" si="968"/>
        <v>9.2175800925740283</v>
      </c>
      <c r="H8850">
        <f t="shared" si="969"/>
        <v>2.2708487417286215E-2</v>
      </c>
      <c r="I8850">
        <f t="shared" si="970"/>
        <v>2.2708487417286212</v>
      </c>
      <c r="J8850">
        <f t="shared" si="971"/>
        <v>227.08487417286213</v>
      </c>
      <c r="K8850">
        <f t="shared" si="972"/>
        <v>22708.487417286211</v>
      </c>
    </row>
    <row r="8851" spans="1:11">
      <c r="A8851" s="5">
        <v>8946</v>
      </c>
      <c r="B8851" s="4">
        <v>5.9500000004335138</v>
      </c>
      <c r="C8851" s="3">
        <v>1.35</v>
      </c>
      <c r="D8851" s="2">
        <v>107.64262650000001</v>
      </c>
      <c r="E8851">
        <f t="shared" si="966"/>
        <v>4034.0240715413861</v>
      </c>
      <c r="F8851" s="1">
        <f t="shared" si="967"/>
        <v>0.79007857000000037</v>
      </c>
      <c r="G8851" s="1">
        <f t="shared" si="968"/>
        <v>42.000282344482322</v>
      </c>
      <c r="H8851">
        <f t="shared" si="969"/>
        <v>2.411533588931401E-3</v>
      </c>
      <c r="I8851">
        <f t="shared" si="970"/>
        <v>0.24115335889314005</v>
      </c>
      <c r="J8851">
        <f t="shared" si="971"/>
        <v>24.115335889314004</v>
      </c>
      <c r="K8851">
        <f t="shared" si="972"/>
        <v>2411.5335889314006</v>
      </c>
    </row>
    <row r="8852" spans="1:11">
      <c r="A8852" s="5">
        <v>8947</v>
      </c>
      <c r="B8852" s="4">
        <v>5.5500000005582928</v>
      </c>
      <c r="C8852" s="3">
        <v>9.6000000000000002E-2</v>
      </c>
      <c r="D8852" s="2">
        <v>71.58196135</v>
      </c>
      <c r="E8852">
        <f t="shared" si="966"/>
        <v>9066.486469368112</v>
      </c>
      <c r="F8852" s="1">
        <f t="shared" si="967"/>
        <v>1.2759820309999998</v>
      </c>
      <c r="G8852" s="1">
        <f t="shared" si="968"/>
        <v>26.846694791789648</v>
      </c>
      <c r="H8852">
        <f t="shared" si="969"/>
        <v>6.1531208494702616E-2</v>
      </c>
      <c r="I8852">
        <f t="shared" si="970"/>
        <v>6.1531208494702607</v>
      </c>
      <c r="J8852">
        <f t="shared" si="971"/>
        <v>615.31208494702605</v>
      </c>
      <c r="K8852">
        <f t="shared" si="972"/>
        <v>61531.208494702609</v>
      </c>
    </row>
    <row r="8853" spans="1:11">
      <c r="A8853" s="5">
        <v>8948</v>
      </c>
      <c r="B8853" s="4">
        <v>5.6299999995025676</v>
      </c>
      <c r="C8853" s="3">
        <v>1.042</v>
      </c>
      <c r="D8853" s="2">
        <v>93.632958799999997</v>
      </c>
      <c r="E8853">
        <f t="shared" si="966"/>
        <v>4644.1084985016369</v>
      </c>
      <c r="F8853" s="1">
        <f t="shared" si="967"/>
        <v>0.77285626299999954</v>
      </c>
      <c r="G8853" s="1">
        <f t="shared" si="968"/>
        <v>42.67181669235692</v>
      </c>
      <c r="H8853">
        <f t="shared" si="969"/>
        <v>4.2359302823766036E-3</v>
      </c>
      <c r="I8853">
        <f t="shared" si="970"/>
        <v>0.42359302823766026</v>
      </c>
      <c r="J8853">
        <f t="shared" si="971"/>
        <v>42.359302823766029</v>
      </c>
      <c r="K8853">
        <f t="shared" si="972"/>
        <v>4235.9302823766029</v>
      </c>
    </row>
    <row r="8854" spans="1:11">
      <c r="A8854" s="5">
        <v>8949</v>
      </c>
      <c r="B8854" s="4">
        <v>4.6899999999875988</v>
      </c>
      <c r="C8854" s="3">
        <v>7.8E-2</v>
      </c>
      <c r="D8854" s="2">
        <v>83.892617450000003</v>
      </c>
      <c r="E8854">
        <f t="shared" si="966"/>
        <v>9245.9935363917612</v>
      </c>
      <c r="F8854" s="1">
        <f t="shared" si="967"/>
        <v>7.1381277000000409E-2</v>
      </c>
      <c r="G8854" s="1">
        <f t="shared" si="968"/>
        <v>81.420005452567594</v>
      </c>
      <c r="H8854">
        <f t="shared" si="969"/>
        <v>6.6550866719627289E-2</v>
      </c>
      <c r="I8854">
        <f t="shared" si="970"/>
        <v>6.655086671962728</v>
      </c>
      <c r="J8854">
        <f t="shared" si="971"/>
        <v>665.50866719627277</v>
      </c>
      <c r="K8854">
        <f t="shared" si="972"/>
        <v>66550.866719627273</v>
      </c>
    </row>
    <row r="8855" spans="1:11">
      <c r="A8855" s="5">
        <v>8950</v>
      </c>
      <c r="B8855" s="4">
        <v>6.1800000001286701</v>
      </c>
      <c r="C8855" s="3">
        <v>1.5860000000000001</v>
      </c>
      <c r="D8855" s="2">
        <v>207.9002079</v>
      </c>
      <c r="E8855">
        <f t="shared" si="966"/>
        <v>3668.5762076532551</v>
      </c>
      <c r="F8855" s="1">
        <f t="shared" si="967"/>
        <v>-0.40927461799999953</v>
      </c>
      <c r="G8855" s="1">
        <f t="shared" si="968"/>
        <v>126.76328498932821</v>
      </c>
      <c r="H8855">
        <f t="shared" si="969"/>
        <v>1.6494135364240995E-3</v>
      </c>
      <c r="I8855">
        <f t="shared" si="970"/>
        <v>0.16494135364240992</v>
      </c>
      <c r="J8855">
        <f t="shared" si="971"/>
        <v>16.494135364240993</v>
      </c>
      <c r="K8855">
        <f t="shared" si="972"/>
        <v>1649.4135364240992</v>
      </c>
    </row>
    <row r="8856" spans="1:11">
      <c r="A8856" s="5">
        <v>8951</v>
      </c>
      <c r="B8856" s="4">
        <v>6.3999999998597543</v>
      </c>
      <c r="C8856" s="3">
        <v>0.874</v>
      </c>
      <c r="D8856" s="2">
        <v>139.08205839999999</v>
      </c>
      <c r="E8856">
        <f t="shared" si="966"/>
        <v>5067.1576219506851</v>
      </c>
      <c r="F8856" s="1">
        <f t="shared" si="967"/>
        <v>0.68364445200000024</v>
      </c>
      <c r="G8856" s="1">
        <f t="shared" si="968"/>
        <v>46.326112460708885</v>
      </c>
      <c r="H8856">
        <f t="shared" si="969"/>
        <v>6.0033965252197438E-3</v>
      </c>
      <c r="I8856">
        <f t="shared" si="970"/>
        <v>0.6003396525219743</v>
      </c>
      <c r="J8856">
        <f t="shared" si="971"/>
        <v>60.033965252197433</v>
      </c>
      <c r="K8856">
        <f t="shared" si="972"/>
        <v>6003.3965252197431</v>
      </c>
    </row>
    <row r="8857" spans="1:11">
      <c r="A8857" s="5">
        <v>8952</v>
      </c>
      <c r="B8857" s="4">
        <v>5.8600000004262114</v>
      </c>
      <c r="C8857" s="3">
        <v>1.681</v>
      </c>
      <c r="D8857" s="2">
        <v>877.19298249999997</v>
      </c>
      <c r="E8857">
        <f t="shared" si="966"/>
        <v>3540.1224390069883</v>
      </c>
      <c r="F8857" s="1">
        <f t="shared" si="967"/>
        <v>-3.8554757429999995</v>
      </c>
      <c r="G8857" s="1">
        <f t="shared" si="968"/>
        <v>3030.2184289624988</v>
      </c>
      <c r="H8857">
        <f t="shared" si="969"/>
        <v>1.4302518071878669E-3</v>
      </c>
      <c r="I8857">
        <f t="shared" si="970"/>
        <v>0.14302518071878667</v>
      </c>
      <c r="J8857">
        <f t="shared" si="971"/>
        <v>14.302518071878668</v>
      </c>
      <c r="K8857">
        <f t="shared" si="972"/>
        <v>1430.2518071878667</v>
      </c>
    </row>
    <row r="8858" spans="1:11">
      <c r="A8858" s="5">
        <v>8953</v>
      </c>
      <c r="B8858" s="4">
        <v>6.4400000000590509</v>
      </c>
      <c r="C8858" s="3">
        <v>1.7030000000000001</v>
      </c>
      <c r="D8858" s="2">
        <v>384.61538460000003</v>
      </c>
      <c r="E8858">
        <f t="shared" si="966"/>
        <v>3511.6917833337834</v>
      </c>
      <c r="F8858" s="1">
        <f t="shared" si="967"/>
        <v>-1.4851332599999996</v>
      </c>
      <c r="G8858" s="1">
        <f t="shared" si="968"/>
        <v>341.45772457620365</v>
      </c>
      <c r="H8858">
        <f t="shared" si="969"/>
        <v>1.3848570288025638E-3</v>
      </c>
      <c r="I8858">
        <f t="shared" si="970"/>
        <v>0.13848570288025636</v>
      </c>
      <c r="J8858">
        <f t="shared" si="971"/>
        <v>13.848570288025636</v>
      </c>
      <c r="K8858">
        <f t="shared" si="972"/>
        <v>1384.8570288025635</v>
      </c>
    </row>
    <row r="8859" spans="1:11">
      <c r="A8859" s="5">
        <v>8954</v>
      </c>
      <c r="B8859" s="4">
        <v>5.6799999998171806</v>
      </c>
      <c r="C8859" s="3">
        <v>0.44900000000000001</v>
      </c>
      <c r="D8859" s="2">
        <v>30.98853424</v>
      </c>
      <c r="E8859">
        <f t="shared" si="966"/>
        <v>6629.621640797307</v>
      </c>
      <c r="F8859" s="1">
        <f t="shared" si="967"/>
        <v>3.2239948270000003</v>
      </c>
      <c r="G8859" s="1">
        <f t="shared" si="968"/>
        <v>4.4636045039238086</v>
      </c>
      <c r="H8859">
        <f t="shared" si="969"/>
        <v>1.75911546961155E-2</v>
      </c>
      <c r="I8859">
        <f t="shared" si="970"/>
        <v>1.7591154696115496</v>
      </c>
      <c r="J8859">
        <f t="shared" si="971"/>
        <v>175.91154696115495</v>
      </c>
      <c r="K8859">
        <f t="shared" si="972"/>
        <v>17591.154696115496</v>
      </c>
    </row>
    <row r="8860" spans="1:11">
      <c r="A8860" s="5">
        <v>8955</v>
      </c>
      <c r="B8860" s="4">
        <v>6.3499999995681957</v>
      </c>
      <c r="C8860" s="3">
        <v>0.45900000000000002</v>
      </c>
      <c r="D8860" s="2">
        <v>76.982294069999995</v>
      </c>
      <c r="E8860">
        <f t="shared" si="966"/>
        <v>6580.881646344008</v>
      </c>
      <c r="F8860" s="1">
        <f t="shared" si="967"/>
        <v>1.9180457549999996</v>
      </c>
      <c r="G8860" s="1">
        <f t="shared" si="968"/>
        <v>14.86159205538322</v>
      </c>
      <c r="H8860">
        <f t="shared" si="969"/>
        <v>1.7079521334103214E-2</v>
      </c>
      <c r="I8860">
        <f t="shared" si="970"/>
        <v>1.7079521334103209</v>
      </c>
      <c r="J8860">
        <f t="shared" si="971"/>
        <v>170.79521334103208</v>
      </c>
      <c r="K8860">
        <f t="shared" si="972"/>
        <v>17079.52133410321</v>
      </c>
    </row>
    <row r="8861" spans="1:11">
      <c r="A8861" s="5">
        <v>8956</v>
      </c>
      <c r="B8861" s="4">
        <v>6.5099999998703053</v>
      </c>
      <c r="C8861" s="3">
        <v>1.2529999999999999</v>
      </c>
      <c r="D8861" s="2">
        <v>223.2142857</v>
      </c>
      <c r="E8861">
        <f t="shared" si="966"/>
        <v>4207.2974248325136</v>
      </c>
      <c r="F8861" s="1">
        <f t="shared" si="967"/>
        <v>-0.23360993000000008</v>
      </c>
      <c r="G8861" s="1">
        <f t="shared" si="968"/>
        <v>107.82702175951874</v>
      </c>
      <c r="H8861">
        <f t="shared" si="969"/>
        <v>2.8533315064641716E-3</v>
      </c>
      <c r="I8861">
        <f t="shared" si="970"/>
        <v>0.28533315064641712</v>
      </c>
      <c r="J8861">
        <f t="shared" si="971"/>
        <v>28.533315064641712</v>
      </c>
      <c r="K8861">
        <f t="shared" si="972"/>
        <v>2853.3315064641711</v>
      </c>
    </row>
    <row r="8862" spans="1:11">
      <c r="A8862" s="5">
        <v>8957</v>
      </c>
      <c r="B8862" s="4">
        <v>5.989999999693369</v>
      </c>
      <c r="C8862" s="3">
        <v>0.90700000000000003</v>
      </c>
      <c r="D8862" s="2">
        <v>191.5708812</v>
      </c>
      <c r="E8862">
        <f t="shared" si="966"/>
        <v>4977.7259046195695</v>
      </c>
      <c r="F8862" s="1">
        <f t="shared" si="967"/>
        <v>-0.42164748500000027</v>
      </c>
      <c r="G8862" s="1">
        <f t="shared" si="968"/>
        <v>128.21612045531737</v>
      </c>
      <c r="H8862">
        <f t="shared" si="969"/>
        <v>5.5906626752413209E-3</v>
      </c>
      <c r="I8862">
        <f t="shared" si="970"/>
        <v>0.55906626752413202</v>
      </c>
      <c r="J8862">
        <f t="shared" si="971"/>
        <v>55.906626752413203</v>
      </c>
      <c r="K8862">
        <f t="shared" si="972"/>
        <v>5590.6626752413204</v>
      </c>
    </row>
    <row r="8863" spans="1:11">
      <c r="A8863" s="5">
        <v>8958</v>
      </c>
      <c r="B8863" s="4">
        <v>5.6600000002536559</v>
      </c>
      <c r="C8863" s="3">
        <v>1.0249999999999999</v>
      </c>
      <c r="D8863" s="2">
        <v>86.956521739999999</v>
      </c>
      <c r="E8863">
        <f t="shared" si="966"/>
        <v>4683.5046837225482</v>
      </c>
      <c r="F8863" s="1">
        <f t="shared" si="967"/>
        <v>0.96348920199999988</v>
      </c>
      <c r="G8863" s="1">
        <f t="shared" si="968"/>
        <v>35.800406434617841</v>
      </c>
      <c r="H8863">
        <f t="shared" si="969"/>
        <v>4.3815039683455029E-3</v>
      </c>
      <c r="I8863">
        <f t="shared" si="970"/>
        <v>0.4381503968345502</v>
      </c>
      <c r="J8863">
        <f t="shared" si="971"/>
        <v>43.815039683455019</v>
      </c>
      <c r="K8863">
        <f t="shared" si="972"/>
        <v>4381.5039683455025</v>
      </c>
    </row>
    <row r="8864" spans="1:11">
      <c r="A8864" s="5">
        <v>8959</v>
      </c>
      <c r="B8864" s="4">
        <v>4.7399999998456872</v>
      </c>
      <c r="C8864" s="3">
        <v>8.2000000000000003E-2</v>
      </c>
      <c r="D8864" s="2">
        <v>61.500615009999997</v>
      </c>
      <c r="E8864">
        <f t="shared" si="966"/>
        <v>9205.4244705767123</v>
      </c>
      <c r="F8864" s="1">
        <f t="shared" si="967"/>
        <v>0.79560270599999994</v>
      </c>
      <c r="G8864" s="1">
        <f t="shared" si="968"/>
        <v>41.787131089882969</v>
      </c>
      <c r="H8864">
        <f t="shared" si="969"/>
        <v>6.53904987611892E-2</v>
      </c>
      <c r="I8864">
        <f t="shared" si="970"/>
        <v>6.5390498761189191</v>
      </c>
      <c r="J8864">
        <f t="shared" si="971"/>
        <v>653.9049876118919</v>
      </c>
      <c r="K8864">
        <f t="shared" si="972"/>
        <v>65390.498761189192</v>
      </c>
    </row>
    <row r="8865" spans="1:11">
      <c r="A8865" s="5">
        <v>8960</v>
      </c>
      <c r="B8865" s="4">
        <v>6.2600000002008054</v>
      </c>
      <c r="C8865" s="3">
        <v>2.5000000000000001E-2</v>
      </c>
      <c r="D8865" s="2">
        <v>111.4827202</v>
      </c>
      <c r="E8865">
        <f t="shared" si="966"/>
        <v>9823.7278283293708</v>
      </c>
      <c r="F8865" s="1">
        <f t="shared" si="967"/>
        <v>1.0239622150000001</v>
      </c>
      <c r="G8865" s="1">
        <f t="shared" si="968"/>
        <v>33.86091986187575</v>
      </c>
      <c r="H8865">
        <f t="shared" si="969"/>
        <v>8.4809530746562861E-2</v>
      </c>
      <c r="I8865">
        <f t="shared" si="970"/>
        <v>8.4809530746562842</v>
      </c>
      <c r="J8865">
        <f t="shared" si="971"/>
        <v>848.09530746562837</v>
      </c>
      <c r="K8865">
        <f t="shared" si="972"/>
        <v>84809.530746562843</v>
      </c>
    </row>
    <row r="8866" spans="1:11">
      <c r="A8866" s="5">
        <v>8961</v>
      </c>
      <c r="B8866" s="4">
        <v>3.8099999999638063</v>
      </c>
      <c r="C8866" s="3">
        <v>0.98399999999999999</v>
      </c>
      <c r="D8866" s="2">
        <v>25.813113059999999</v>
      </c>
      <c r="E8866">
        <f t="shared" si="966"/>
        <v>4781.4848660602183</v>
      </c>
      <c r="F8866" s="1">
        <f t="shared" si="967"/>
        <v>1.7507980820000002</v>
      </c>
      <c r="G8866" s="1">
        <f t="shared" si="968"/>
        <v>17.336619006149736</v>
      </c>
      <c r="H8866">
        <f t="shared" si="969"/>
        <v>4.7598198512917673E-3</v>
      </c>
      <c r="I8866">
        <f t="shared" si="970"/>
        <v>0.47598198512917667</v>
      </c>
      <c r="J8866">
        <f t="shared" si="971"/>
        <v>47.598198512917669</v>
      </c>
      <c r="K8866">
        <f t="shared" si="972"/>
        <v>4759.819851291767</v>
      </c>
    </row>
    <row r="8867" spans="1:11">
      <c r="A8867" s="5">
        <v>8962</v>
      </c>
      <c r="B8867" s="4">
        <v>5.8100000001552914</v>
      </c>
      <c r="C8867" s="3">
        <v>-6.4000000000000001E-2</v>
      </c>
      <c r="D8867" s="2">
        <v>252.52525249999999</v>
      </c>
      <c r="E8867">
        <f t="shared" si="966"/>
        <v>11000.85376399668</v>
      </c>
      <c r="F8867" s="1">
        <f t="shared" si="967"/>
        <v>-1.2015240699999996</v>
      </c>
      <c r="G8867" s="1">
        <f t="shared" si="968"/>
        <v>262.96216453919828</v>
      </c>
      <c r="H8867">
        <f t="shared" si="969"/>
        <v>0.13336594301414978</v>
      </c>
      <c r="I8867">
        <f t="shared" si="970"/>
        <v>13.336594301414976</v>
      </c>
      <c r="J8867">
        <f t="shared" si="971"/>
        <v>1333.6594301414975</v>
      </c>
      <c r="K8867">
        <f t="shared" si="972"/>
        <v>133365.94301414976</v>
      </c>
    </row>
    <row r="8868" spans="1:11">
      <c r="A8868" s="5">
        <v>8963</v>
      </c>
      <c r="B8868" s="4">
        <v>5.4900000001139553</v>
      </c>
      <c r="C8868" s="3">
        <v>0.01</v>
      </c>
      <c r="D8868" s="2">
        <v>73.260073259999999</v>
      </c>
      <c r="E8868">
        <f t="shared" si="966"/>
        <v>10002.188522708489</v>
      </c>
      <c r="F8868" s="1">
        <f t="shared" si="967"/>
        <v>1.1656632570000003</v>
      </c>
      <c r="G8868" s="1">
        <f t="shared" si="968"/>
        <v>29.717914927505028</v>
      </c>
      <c r="H8868">
        <f t="shared" si="969"/>
        <v>9.1142202133699168E-2</v>
      </c>
      <c r="I8868">
        <f t="shared" si="970"/>
        <v>9.1142202133699151</v>
      </c>
      <c r="J8868">
        <f t="shared" si="971"/>
        <v>911.42202133699152</v>
      </c>
      <c r="K8868">
        <f t="shared" si="972"/>
        <v>91142.202133699146</v>
      </c>
    </row>
    <row r="8869" spans="1:11">
      <c r="A8869" s="5">
        <v>8964</v>
      </c>
      <c r="B8869" s="4">
        <v>6.580000000154139</v>
      </c>
      <c r="C8869" s="3">
        <v>0.66500000000000004</v>
      </c>
      <c r="D8869" s="2">
        <v>23.116042530000001</v>
      </c>
      <c r="E8869">
        <f t="shared" si="966"/>
        <v>5724.1639675175884</v>
      </c>
      <c r="F8869" s="1">
        <f t="shared" si="967"/>
        <v>4.7604325760000004</v>
      </c>
      <c r="G8869" s="1">
        <f t="shared" si="968"/>
        <v>1.0842030072003022</v>
      </c>
      <c r="H8869">
        <f t="shared" si="969"/>
        <v>9.7765952547170902E-3</v>
      </c>
      <c r="I8869">
        <f t="shared" si="970"/>
        <v>0.97765952547170887</v>
      </c>
      <c r="J8869">
        <f t="shared" si="971"/>
        <v>97.765952547170883</v>
      </c>
      <c r="K8869">
        <f t="shared" si="972"/>
        <v>9776.5952547170891</v>
      </c>
    </row>
    <row r="8870" spans="1:11">
      <c r="A8870" s="5">
        <v>8965</v>
      </c>
      <c r="B8870" s="4">
        <v>4.2899999995660316</v>
      </c>
      <c r="C8870" s="3">
        <v>-8.3000000000000004E-2</v>
      </c>
      <c r="D8870" s="2">
        <v>154.0832049</v>
      </c>
      <c r="E8870">
        <f t="shared" si="966"/>
        <v>11294.622214306975</v>
      </c>
      <c r="F8870" s="1">
        <f t="shared" si="967"/>
        <v>-1.6487765159999999</v>
      </c>
      <c r="G8870" s="1">
        <f t="shared" si="968"/>
        <v>397.00341662043508</v>
      </c>
      <c r="H8870">
        <f t="shared" si="969"/>
        <v>0.14819249508933763</v>
      </c>
      <c r="I8870">
        <f t="shared" si="970"/>
        <v>14.81924950893376</v>
      </c>
      <c r="J8870">
        <f t="shared" si="971"/>
        <v>1481.924950893376</v>
      </c>
      <c r="K8870">
        <f t="shared" si="972"/>
        <v>148192.49508933761</v>
      </c>
    </row>
    <row r="8871" spans="1:11">
      <c r="A8871" s="5">
        <v>8966</v>
      </c>
      <c r="B8871" s="4">
        <v>6.0700000004715537</v>
      </c>
      <c r="C8871" s="3">
        <v>0.24</v>
      </c>
      <c r="D8871" s="2">
        <v>85.178875640000001</v>
      </c>
      <c r="E8871">
        <f t="shared" si="966"/>
        <v>7865.8155042439903</v>
      </c>
      <c r="F8871" s="1">
        <f t="shared" si="967"/>
        <v>1.4183404849999999</v>
      </c>
      <c r="G8871" s="1">
        <f t="shared" si="968"/>
        <v>23.54764305252499</v>
      </c>
      <c r="H8871">
        <f t="shared" si="969"/>
        <v>3.485895762684639E-2</v>
      </c>
      <c r="I8871">
        <f t="shared" si="970"/>
        <v>3.4858957626846383</v>
      </c>
      <c r="J8871">
        <f t="shared" si="971"/>
        <v>348.58957626846382</v>
      </c>
      <c r="K8871">
        <f t="shared" si="972"/>
        <v>34858.957626846386</v>
      </c>
    </row>
    <row r="8872" spans="1:11">
      <c r="A8872" s="5">
        <v>8967</v>
      </c>
      <c r="B8872" s="4">
        <v>5.3500000001610397</v>
      </c>
      <c r="C8872" s="3">
        <v>-6.0999999999999999E-2</v>
      </c>
      <c r="D8872" s="2">
        <v>119.6172249</v>
      </c>
      <c r="E8872">
        <f t="shared" si="966"/>
        <v>10956.021843649138</v>
      </c>
      <c r="F8872" s="1">
        <f t="shared" si="967"/>
        <v>-3.8968612999999763E-2</v>
      </c>
      <c r="G8872" s="1">
        <f t="shared" si="968"/>
        <v>90.130355308115767</v>
      </c>
      <c r="H8872">
        <f t="shared" si="969"/>
        <v>0.13120516498549059</v>
      </c>
      <c r="I8872">
        <f t="shared" si="970"/>
        <v>13.120516498549057</v>
      </c>
      <c r="J8872">
        <f t="shared" si="971"/>
        <v>1312.0516498549057</v>
      </c>
      <c r="K8872">
        <f t="shared" si="972"/>
        <v>131205.16498549056</v>
      </c>
    </row>
    <row r="8873" spans="1:11">
      <c r="A8873" s="5">
        <v>8968</v>
      </c>
      <c r="B8873" s="4">
        <v>4.9699999998296525</v>
      </c>
      <c r="C8873" s="3">
        <v>0.25700000000000001</v>
      </c>
      <c r="D8873" s="2">
        <v>41.017227239999997</v>
      </c>
      <c r="E8873">
        <f t="shared" si="966"/>
        <v>7746.5641178806227</v>
      </c>
      <c r="F8873" s="1">
        <f t="shared" si="967"/>
        <v>1.9051685060000003</v>
      </c>
      <c r="G8873" s="1">
        <f t="shared" si="968"/>
        <v>15.038905678792688</v>
      </c>
      <c r="H8873">
        <f t="shared" si="969"/>
        <v>3.2792600128320942E-2</v>
      </c>
      <c r="I8873">
        <f t="shared" si="970"/>
        <v>3.2792600128320935</v>
      </c>
      <c r="J8873">
        <f t="shared" si="971"/>
        <v>327.92600128320936</v>
      </c>
      <c r="K8873">
        <f t="shared" si="972"/>
        <v>32792.600128320933</v>
      </c>
    </row>
    <row r="8874" spans="1:11">
      <c r="A8874" s="5">
        <v>8969</v>
      </c>
      <c r="B8874" s="4">
        <v>4.1299999997925561</v>
      </c>
      <c r="C8874" s="3">
        <v>0.50700000000000001</v>
      </c>
      <c r="D8874" s="2">
        <v>13.791201210000001</v>
      </c>
      <c r="E8874">
        <f t="shared" si="966"/>
        <v>6357.3110553275774</v>
      </c>
      <c r="F8874" s="1">
        <f t="shared" si="967"/>
        <v>3.4319895259999997</v>
      </c>
      <c r="G8874" s="1">
        <f t="shared" si="968"/>
        <v>3.6854271213583503</v>
      </c>
      <c r="H8874">
        <f t="shared" si="969"/>
        <v>1.4874186397880775E-2</v>
      </c>
      <c r="I8874">
        <f t="shared" si="970"/>
        <v>1.4874186397880771</v>
      </c>
      <c r="J8874">
        <f t="shared" si="971"/>
        <v>148.74186397880771</v>
      </c>
      <c r="K8874">
        <f t="shared" si="972"/>
        <v>14874.186397880771</v>
      </c>
    </row>
    <row r="8875" spans="1:11">
      <c r="A8875" s="5">
        <v>8970</v>
      </c>
      <c r="B8875" s="4">
        <v>5.9900000006207081</v>
      </c>
      <c r="C8875" s="3">
        <v>0.21199999999999999</v>
      </c>
      <c r="D8875" s="2">
        <v>58.275058280000003</v>
      </c>
      <c r="E8875">
        <f t="shared" si="966"/>
        <v>8071.2841736448981</v>
      </c>
      <c r="F8875" s="1">
        <f t="shared" si="967"/>
        <v>2.1625864180000001</v>
      </c>
      <c r="G8875" s="1">
        <f t="shared" si="968"/>
        <v>11.864489893466285</v>
      </c>
      <c r="H8875">
        <f t="shared" si="969"/>
        <v>3.864647849275709E-2</v>
      </c>
      <c r="I8875">
        <f t="shared" si="970"/>
        <v>3.8646478492757081</v>
      </c>
      <c r="J8875">
        <f t="shared" si="971"/>
        <v>386.4647849275708</v>
      </c>
      <c r="K8875">
        <f t="shared" si="972"/>
        <v>38646.47849275708</v>
      </c>
    </row>
    <row r="8876" spans="1:11">
      <c r="A8876" s="5">
        <v>8971</v>
      </c>
      <c r="B8876" s="4">
        <v>5.9500000001801396</v>
      </c>
      <c r="C8876" s="3">
        <v>0.124</v>
      </c>
      <c r="D8876" s="2">
        <v>80.645161290000004</v>
      </c>
      <c r="E8876">
        <f t="shared" si="966"/>
        <v>8802.0675777946508</v>
      </c>
      <c r="F8876" s="1">
        <f t="shared" si="967"/>
        <v>1.4171084260000004</v>
      </c>
      <c r="G8876" s="1">
        <f t="shared" si="968"/>
        <v>23.574379337683208</v>
      </c>
      <c r="H8876">
        <f t="shared" si="969"/>
        <v>5.4661074926770005E-2</v>
      </c>
      <c r="I8876">
        <f t="shared" si="970"/>
        <v>5.4661074926769997</v>
      </c>
      <c r="J8876">
        <f t="shared" si="971"/>
        <v>546.61074926769993</v>
      </c>
      <c r="K8876">
        <f t="shared" si="972"/>
        <v>54661.074926769994</v>
      </c>
    </row>
    <row r="8877" spans="1:11">
      <c r="A8877" s="5">
        <v>8972</v>
      </c>
      <c r="B8877" s="4">
        <v>5.9800000005553366</v>
      </c>
      <c r="C8877" s="3">
        <v>0.88900000000000001</v>
      </c>
      <c r="D8877" s="2">
        <v>128.53470440000001</v>
      </c>
      <c r="E8877">
        <f t="shared" si="966"/>
        <v>5026.088080191952</v>
      </c>
      <c r="F8877" s="1">
        <f t="shared" si="967"/>
        <v>0.4348979850000001</v>
      </c>
      <c r="G8877" s="1">
        <f t="shared" si="968"/>
        <v>58.253824613148829</v>
      </c>
      <c r="H8877">
        <f t="shared" si="969"/>
        <v>5.8111188058062434E-3</v>
      </c>
      <c r="I8877">
        <f t="shared" si="970"/>
        <v>0.58111188058062424</v>
      </c>
      <c r="J8877">
        <f t="shared" si="971"/>
        <v>58.111188058062424</v>
      </c>
      <c r="K8877">
        <f t="shared" si="972"/>
        <v>5811.1188058062426</v>
      </c>
    </row>
    <row r="8878" spans="1:11">
      <c r="A8878" s="5">
        <v>8973</v>
      </c>
      <c r="B8878" s="4">
        <v>6.4899999997533229</v>
      </c>
      <c r="C8878" s="3">
        <v>0.35499999999999998</v>
      </c>
      <c r="D8878" s="2">
        <v>89.285714290000001</v>
      </c>
      <c r="E8878">
        <f t="shared" si="966"/>
        <v>7129.3086546439217</v>
      </c>
      <c r="F8878" s="1">
        <f t="shared" si="967"/>
        <v>1.7360901130000004</v>
      </c>
      <c r="G8878" s="1">
        <f t="shared" si="968"/>
        <v>17.573068128032908</v>
      </c>
      <c r="H8878">
        <f t="shared" si="969"/>
        <v>2.352496810619752E-2</v>
      </c>
      <c r="I8878">
        <f t="shared" si="970"/>
        <v>2.3524968106197517</v>
      </c>
      <c r="J8878">
        <f t="shared" si="971"/>
        <v>235.24968106197517</v>
      </c>
      <c r="K8878">
        <f t="shared" si="972"/>
        <v>23524.968106197517</v>
      </c>
    </row>
    <row r="8879" spans="1:11">
      <c r="A8879" s="5">
        <v>8974</v>
      </c>
      <c r="B8879" s="4">
        <v>3.210000000416465</v>
      </c>
      <c r="C8879" s="3">
        <v>1.0309999999999999</v>
      </c>
      <c r="D8879" s="2">
        <v>13.79310345</v>
      </c>
      <c r="E8879">
        <f t="shared" si="966"/>
        <v>4669.5199436711237</v>
      </c>
      <c r="F8879" s="1">
        <f t="shared" si="967"/>
        <v>2.5116900329999998</v>
      </c>
      <c r="G8879" s="1">
        <f t="shared" si="968"/>
        <v>8.6021621503836467</v>
      </c>
      <c r="H8879">
        <f t="shared" si="969"/>
        <v>4.329405976805833E-3</v>
      </c>
      <c r="I8879">
        <f t="shared" si="970"/>
        <v>0.43294059768058324</v>
      </c>
      <c r="J8879">
        <f t="shared" si="971"/>
        <v>43.294059768058325</v>
      </c>
      <c r="K8879">
        <f t="shared" si="972"/>
        <v>4329.4059768058323</v>
      </c>
    </row>
    <row r="8880" spans="1:11">
      <c r="A8880" s="5">
        <v>8975</v>
      </c>
      <c r="B8880" s="4">
        <v>5.3000000002824619</v>
      </c>
      <c r="C8880" s="3">
        <v>0.96499999999999997</v>
      </c>
      <c r="D8880" s="2">
        <v>89.126559709999995</v>
      </c>
      <c r="E8880">
        <f t="shared" si="966"/>
        <v>4828.3741762096697</v>
      </c>
      <c r="F8880" s="1">
        <f t="shared" si="967"/>
        <v>0.54996428499999972</v>
      </c>
      <c r="G8880" s="1">
        <f t="shared" si="968"/>
        <v>52.395974719743734</v>
      </c>
      <c r="H8880">
        <f t="shared" si="969"/>
        <v>4.9492916653669679E-3</v>
      </c>
      <c r="I8880">
        <f t="shared" si="970"/>
        <v>0.49492916653669672</v>
      </c>
      <c r="J8880">
        <f t="shared" si="971"/>
        <v>49.492916653669674</v>
      </c>
      <c r="K8880">
        <f t="shared" si="972"/>
        <v>4949.2916653669672</v>
      </c>
    </row>
    <row r="8881" spans="1:11">
      <c r="A8881" s="5">
        <v>8976</v>
      </c>
      <c r="B8881" s="4">
        <v>4.1500000004902393</v>
      </c>
      <c r="C8881" s="3">
        <v>-7.0999999999999994E-2</v>
      </c>
      <c r="D8881" s="2">
        <v>52.029136319999999</v>
      </c>
      <c r="E8881">
        <f t="shared" si="966"/>
        <v>11107.076289168624</v>
      </c>
      <c r="F8881" s="1">
        <f t="shared" si="967"/>
        <v>0.56876691700000048</v>
      </c>
      <c r="G8881" s="1">
        <f t="shared" si="968"/>
        <v>51.496400189309455</v>
      </c>
      <c r="H8881">
        <f t="shared" si="969"/>
        <v>0.13859207376442287</v>
      </c>
      <c r="I8881">
        <f t="shared" si="970"/>
        <v>13.859207376442283</v>
      </c>
      <c r="J8881">
        <f t="shared" si="971"/>
        <v>1385.9207376442282</v>
      </c>
      <c r="K8881">
        <f t="shared" si="972"/>
        <v>138592.07376442282</v>
      </c>
    </row>
    <row r="8882" spans="1:11">
      <c r="A8882" s="5">
        <v>8977</v>
      </c>
      <c r="B8882" s="4">
        <v>6.240000000022456</v>
      </c>
      <c r="C8882" s="3">
        <v>0.42399999999999999</v>
      </c>
      <c r="D8882" s="2">
        <v>44.189129469999997</v>
      </c>
      <c r="E8882">
        <f t="shared" si="966"/>
        <v>6754.9674190384621</v>
      </c>
      <c r="F8882" s="1">
        <f t="shared" si="967"/>
        <v>3.01342277</v>
      </c>
      <c r="G8882" s="1">
        <f t="shared" si="968"/>
        <v>5.418942339754607</v>
      </c>
      <c r="H8882">
        <f t="shared" si="969"/>
        <v>1.8959741353079349E-2</v>
      </c>
      <c r="I8882">
        <f t="shared" si="970"/>
        <v>1.8959741353079347</v>
      </c>
      <c r="J8882">
        <f t="shared" si="971"/>
        <v>189.59741353079346</v>
      </c>
      <c r="K8882">
        <f t="shared" si="972"/>
        <v>18959.741353079346</v>
      </c>
    </row>
    <row r="8883" spans="1:11">
      <c r="A8883" s="5">
        <v>8978</v>
      </c>
      <c r="B8883" s="4">
        <v>6.60999999975874</v>
      </c>
      <c r="C8883" s="3">
        <v>1.5920000000000001</v>
      </c>
      <c r="D8883" s="2">
        <v>255.1020408</v>
      </c>
      <c r="E8883">
        <f t="shared" si="966"/>
        <v>3660.1778689750849</v>
      </c>
      <c r="F8883" s="1">
        <f t="shared" si="967"/>
        <v>-0.4235696649999996</v>
      </c>
      <c r="G8883" s="1">
        <f t="shared" si="968"/>
        <v>128.44331445583879</v>
      </c>
      <c r="H8883">
        <f t="shared" si="969"/>
        <v>1.6343615513439332E-3</v>
      </c>
      <c r="I8883">
        <f t="shared" si="970"/>
        <v>0.16343615513439327</v>
      </c>
      <c r="J8883">
        <f t="shared" si="971"/>
        <v>16.343615513439328</v>
      </c>
      <c r="K8883">
        <f t="shared" si="972"/>
        <v>1634.3615513439327</v>
      </c>
    </row>
    <row r="8884" spans="1:11">
      <c r="A8884" s="5">
        <v>8979</v>
      </c>
      <c r="B8884" s="4">
        <v>5.8900000003901738</v>
      </c>
      <c r="C8884" s="3">
        <v>0.98399999999999999</v>
      </c>
      <c r="D8884" s="2">
        <v>116.2790698</v>
      </c>
      <c r="E8884">
        <f t="shared" si="966"/>
        <v>4781.4848660602183</v>
      </c>
      <c r="F8884" s="1">
        <f t="shared" si="967"/>
        <v>0.56249225599999964</v>
      </c>
      <c r="G8884" s="1">
        <f t="shared" si="968"/>
        <v>51.794868587587807</v>
      </c>
      <c r="H8884">
        <f t="shared" si="969"/>
        <v>4.7598198512917673E-3</v>
      </c>
      <c r="I8884">
        <f t="shared" si="970"/>
        <v>0.47598198512917667</v>
      </c>
      <c r="J8884">
        <f t="shared" si="971"/>
        <v>47.598198512917669</v>
      </c>
      <c r="K8884">
        <f t="shared" si="972"/>
        <v>4759.819851291767</v>
      </c>
    </row>
    <row r="8885" spans="1:11">
      <c r="A8885" s="5">
        <v>8980</v>
      </c>
      <c r="B8885" s="4">
        <v>5.3599999998995269</v>
      </c>
      <c r="C8885" s="3">
        <v>1.58</v>
      </c>
      <c r="D8885" s="2">
        <v>179.21146949999999</v>
      </c>
      <c r="E8885">
        <f t="shared" si="966"/>
        <v>3677.0146287840348</v>
      </c>
      <c r="F8885" s="1">
        <f t="shared" si="967"/>
        <v>-0.90682900499999963</v>
      </c>
      <c r="G8885" s="1">
        <f t="shared" si="968"/>
        <v>200.45423679875091</v>
      </c>
      <c r="H8885">
        <f t="shared" si="969"/>
        <v>1.6646418337586219E-3</v>
      </c>
      <c r="I8885">
        <f t="shared" si="970"/>
        <v>0.16646418337586216</v>
      </c>
      <c r="J8885">
        <f t="shared" si="971"/>
        <v>16.646418337586216</v>
      </c>
      <c r="K8885">
        <f t="shared" si="972"/>
        <v>1664.6418337586217</v>
      </c>
    </row>
    <row r="8886" spans="1:11">
      <c r="A8886" s="5">
        <v>8981</v>
      </c>
      <c r="B8886" s="4">
        <v>6.2600000002879543</v>
      </c>
      <c r="C8886" s="3">
        <v>0.182</v>
      </c>
      <c r="D8886" s="2">
        <v>238.66348450000001</v>
      </c>
      <c r="E8886">
        <f t="shared" si="966"/>
        <v>8304.9801430068055</v>
      </c>
      <c r="F8886" s="1">
        <f t="shared" si="967"/>
        <v>-0.6289298849999998</v>
      </c>
      <c r="G8886" s="1">
        <f t="shared" si="968"/>
        <v>155.1870908651868</v>
      </c>
      <c r="H8886">
        <f t="shared" si="969"/>
        <v>4.3320530612808807E-2</v>
      </c>
      <c r="I8886">
        <f t="shared" si="970"/>
        <v>4.3320530612808801</v>
      </c>
      <c r="J8886">
        <f t="shared" si="971"/>
        <v>433.20530612808801</v>
      </c>
      <c r="K8886">
        <f t="shared" si="972"/>
        <v>43320.530612808798</v>
      </c>
    </row>
    <row r="8887" spans="1:11">
      <c r="A8887" s="5">
        <v>8982</v>
      </c>
      <c r="B8887" s="4">
        <v>4.8200000005852104</v>
      </c>
      <c r="C8887" s="3">
        <v>0.82199999999999995</v>
      </c>
      <c r="D8887" s="2">
        <v>197.2386588</v>
      </c>
      <c r="E8887">
        <f t="shared" si="966"/>
        <v>5215.2214334955943</v>
      </c>
      <c r="F8887" s="1">
        <f t="shared" si="967"/>
        <v>-1.6549602029999999</v>
      </c>
      <c r="G8887" s="1">
        <f t="shared" si="968"/>
        <v>399.27095552722938</v>
      </c>
      <c r="H8887">
        <f t="shared" si="969"/>
        <v>6.7364390610761861E-3</v>
      </c>
      <c r="I8887">
        <f t="shared" si="970"/>
        <v>0.67364390610761848</v>
      </c>
      <c r="J8887">
        <f t="shared" si="971"/>
        <v>67.364390610761845</v>
      </c>
      <c r="K8887">
        <f t="shared" si="972"/>
        <v>6736.4390610761848</v>
      </c>
    </row>
    <row r="8888" spans="1:11">
      <c r="A8888" s="5">
        <v>8983</v>
      </c>
      <c r="B8888" s="4">
        <v>5.889999999773603</v>
      </c>
      <c r="C8888" s="3">
        <v>0.10100000000000001</v>
      </c>
      <c r="D8888" s="2">
        <v>103.7344398</v>
      </c>
      <c r="E8888">
        <f t="shared" si="966"/>
        <v>9017.9839689105684</v>
      </c>
      <c r="F8888" s="1">
        <f t="shared" si="967"/>
        <v>0.81038516999999999</v>
      </c>
      <c r="G8888" s="1">
        <f t="shared" si="968"/>
        <v>41.222048499673065</v>
      </c>
      <c r="H8888">
        <f t="shared" si="969"/>
        <v>6.0225055596311035E-2</v>
      </c>
      <c r="I8888">
        <f t="shared" si="970"/>
        <v>6.0225055596311021</v>
      </c>
      <c r="J8888">
        <f t="shared" si="971"/>
        <v>602.25055596311017</v>
      </c>
      <c r="K8888">
        <f t="shared" si="972"/>
        <v>60225.055596311024</v>
      </c>
    </row>
    <row r="8889" spans="1:11">
      <c r="A8889" s="5">
        <v>8984</v>
      </c>
      <c r="B8889" s="4">
        <v>4.4899999997451534</v>
      </c>
      <c r="C8889" s="3">
        <v>0.2</v>
      </c>
      <c r="D8889" s="2">
        <v>30.883261269999998</v>
      </c>
      <c r="E8889">
        <f t="shared" si="966"/>
        <v>8163.0066229362728</v>
      </c>
      <c r="F8889" s="1">
        <f t="shared" si="967"/>
        <v>2.0413842220000005</v>
      </c>
      <c r="G8889" s="1">
        <f t="shared" si="968"/>
        <v>13.26569320362211</v>
      </c>
      <c r="H8889">
        <f t="shared" si="969"/>
        <v>4.0433372727540683E-2</v>
      </c>
      <c r="I8889">
        <f t="shared" si="970"/>
        <v>4.0433372727540675</v>
      </c>
      <c r="J8889">
        <f t="shared" si="971"/>
        <v>404.33372727540677</v>
      </c>
      <c r="K8889">
        <f t="shared" si="972"/>
        <v>40433.372727540678</v>
      </c>
    </row>
    <row r="8890" spans="1:11">
      <c r="A8890" s="5">
        <v>8985</v>
      </c>
      <c r="B8890" s="4">
        <v>6.2399999993544633</v>
      </c>
      <c r="C8890" s="3">
        <v>1.0249999999999999</v>
      </c>
      <c r="D8890" s="2">
        <v>271.73913040000002</v>
      </c>
      <c r="E8890">
        <f t="shared" si="966"/>
        <v>4683.5046837225482</v>
      </c>
      <c r="F8890" s="1">
        <f t="shared" si="967"/>
        <v>-0.9307609069999998</v>
      </c>
      <c r="G8890" s="1">
        <f t="shared" si="968"/>
        <v>204.92172390654511</v>
      </c>
      <c r="H8890">
        <f t="shared" si="969"/>
        <v>4.3815039683455029E-3</v>
      </c>
      <c r="I8890">
        <f t="shared" si="970"/>
        <v>0.4381503968345502</v>
      </c>
      <c r="J8890">
        <f t="shared" si="971"/>
        <v>43.815039683455019</v>
      </c>
      <c r="K8890">
        <f t="shared" si="972"/>
        <v>4381.5039683455025</v>
      </c>
    </row>
    <row r="8891" spans="1:11">
      <c r="A8891" s="5">
        <v>8986</v>
      </c>
      <c r="B8891" s="4">
        <v>6.430000000244104</v>
      </c>
      <c r="C8891" s="3">
        <v>1.5</v>
      </c>
      <c r="D8891" s="2">
        <v>240.9638554</v>
      </c>
      <c r="E8891">
        <f t="shared" si="966"/>
        <v>3793.5064935064934</v>
      </c>
      <c r="F8891" s="1">
        <f t="shared" si="967"/>
        <v>-0.47975951599999966</v>
      </c>
      <c r="G8891" s="1">
        <f t="shared" si="968"/>
        <v>135.26562524729553</v>
      </c>
      <c r="H8891">
        <f t="shared" si="969"/>
        <v>1.8858306981932678E-3</v>
      </c>
      <c r="I8891">
        <f t="shared" si="970"/>
        <v>0.18858306981932674</v>
      </c>
      <c r="J8891">
        <f t="shared" si="971"/>
        <v>18.858306981932675</v>
      </c>
      <c r="K8891">
        <f t="shared" si="972"/>
        <v>1885.8306981932674</v>
      </c>
    </row>
    <row r="8892" spans="1:11">
      <c r="A8892" s="5">
        <v>8987</v>
      </c>
      <c r="B8892" s="4">
        <v>5.2700000001583254</v>
      </c>
      <c r="C8892" s="3">
        <v>1.3440000000000001</v>
      </c>
      <c r="D8892" s="2">
        <v>85.83690987</v>
      </c>
      <c r="E8892">
        <f t="shared" si="966"/>
        <v>4044.308853005627</v>
      </c>
      <c r="F8892" s="1">
        <f t="shared" si="967"/>
        <v>0.60162962700000033</v>
      </c>
      <c r="G8892" s="1">
        <f t="shared" si="968"/>
        <v>49.961076463145304</v>
      </c>
      <c r="H8892">
        <f t="shared" si="969"/>
        <v>2.4362207068941658E-3</v>
      </c>
      <c r="I8892">
        <f t="shared" si="970"/>
        <v>0.24362207068941652</v>
      </c>
      <c r="J8892">
        <f t="shared" si="971"/>
        <v>24.36220706894165</v>
      </c>
      <c r="K8892">
        <f t="shared" si="972"/>
        <v>2436.2207068941652</v>
      </c>
    </row>
    <row r="8893" spans="1:11">
      <c r="A8893" s="5">
        <v>8988</v>
      </c>
      <c r="B8893" s="4">
        <v>4.4900000003657947</v>
      </c>
      <c r="C8893" s="3">
        <v>-3.2000000000000001E-2</v>
      </c>
      <c r="D8893" s="2">
        <v>47.25897921</v>
      </c>
      <c r="E8893">
        <f t="shared" si="966"/>
        <v>10542.784680291634</v>
      </c>
      <c r="F8893" s="1">
        <f t="shared" si="967"/>
        <v>1.1175783170000004</v>
      </c>
      <c r="G8893" s="1">
        <f t="shared" si="968"/>
        <v>31.063637614412546</v>
      </c>
      <c r="H8893">
        <f t="shared" si="969"/>
        <v>0.1125021238237453</v>
      </c>
      <c r="I8893">
        <f t="shared" si="970"/>
        <v>11.250212382374528</v>
      </c>
      <c r="J8893">
        <f t="shared" si="971"/>
        <v>1125.0212382374527</v>
      </c>
      <c r="K8893">
        <f t="shared" si="972"/>
        <v>112502.12382374528</v>
      </c>
    </row>
    <row r="8894" spans="1:11">
      <c r="A8894" s="5">
        <v>8989</v>
      </c>
      <c r="B8894" s="4">
        <v>6.5199999997717502</v>
      </c>
      <c r="C8894" s="3">
        <v>1.8779999999999999</v>
      </c>
      <c r="D8894" s="2">
        <v>411.52263369999997</v>
      </c>
      <c r="E8894">
        <f t="shared" si="966"/>
        <v>3301.2986799420246</v>
      </c>
      <c r="F8894" s="1">
        <f t="shared" si="967"/>
        <v>-1.5519686319999995</v>
      </c>
      <c r="G8894" s="1">
        <f t="shared" si="968"/>
        <v>363.13749277075721</v>
      </c>
      <c r="H8894">
        <f t="shared" si="969"/>
        <v>1.0816298069112815E-3</v>
      </c>
      <c r="I8894">
        <f t="shared" si="970"/>
        <v>0.10816298069112812</v>
      </c>
      <c r="J8894">
        <f t="shared" si="971"/>
        <v>10.816298069112811</v>
      </c>
      <c r="K8894">
        <f t="shared" si="972"/>
        <v>1081.6298069112811</v>
      </c>
    </row>
    <row r="8895" spans="1:11">
      <c r="A8895" s="5">
        <v>8990</v>
      </c>
      <c r="B8895" s="4">
        <v>6.4000000000571884</v>
      </c>
      <c r="C8895" s="3">
        <v>1.25</v>
      </c>
      <c r="D8895" s="2">
        <v>140.8450704</v>
      </c>
      <c r="E8895">
        <f t="shared" si="966"/>
        <v>4212.9051442164737</v>
      </c>
      <c r="F8895" s="1">
        <f t="shared" si="967"/>
        <v>0.65629174399999979</v>
      </c>
      <c r="G8895" s="1">
        <f t="shared" si="968"/>
        <v>47.508021060827865</v>
      </c>
      <c r="H8895">
        <f t="shared" si="969"/>
        <v>2.868574261239099E-3</v>
      </c>
      <c r="I8895">
        <f t="shared" si="970"/>
        <v>0.28685742612390985</v>
      </c>
      <c r="J8895">
        <f t="shared" si="971"/>
        <v>28.685742612390985</v>
      </c>
      <c r="K8895">
        <f t="shared" si="972"/>
        <v>2868.5742612390986</v>
      </c>
    </row>
    <row r="8896" spans="1:11">
      <c r="A8896" s="5">
        <v>8991</v>
      </c>
      <c r="B8896" s="4">
        <v>5.0899999994272846</v>
      </c>
      <c r="C8896" s="3">
        <v>1.6919999999999999</v>
      </c>
      <c r="D8896" s="2">
        <v>250.6265664</v>
      </c>
      <c r="E8896">
        <f t="shared" si="966"/>
        <v>3525.8477867357878</v>
      </c>
      <c r="F8896" s="1">
        <f t="shared" si="967"/>
        <v>-1.9051355220000001</v>
      </c>
      <c r="G8896" s="1">
        <f t="shared" si="968"/>
        <v>502.73352432914481</v>
      </c>
      <c r="H8896">
        <f t="shared" si="969"/>
        <v>1.4073224384958088E-3</v>
      </c>
      <c r="I8896">
        <f t="shared" si="970"/>
        <v>0.14073224384958086</v>
      </c>
      <c r="J8896">
        <f t="shared" si="971"/>
        <v>14.073224384958086</v>
      </c>
      <c r="K8896">
        <f t="shared" si="972"/>
        <v>1407.3224384958087</v>
      </c>
    </row>
    <row r="8897" spans="1:11">
      <c r="A8897" s="5">
        <v>8992</v>
      </c>
      <c r="B8897" s="4">
        <v>8.6900000005852114</v>
      </c>
      <c r="C8897" s="3">
        <v>1.5</v>
      </c>
      <c r="D8897" s="2">
        <v>197.2386588</v>
      </c>
      <c r="E8897">
        <f t="shared" si="966"/>
        <v>3793.5064935064934</v>
      </c>
      <c r="F8897" s="1">
        <f t="shared" si="967"/>
        <v>2.2150397970000011</v>
      </c>
      <c r="G8897" s="1">
        <f t="shared" si="968"/>
        <v>11.304925876349655</v>
      </c>
      <c r="H8897">
        <f t="shared" si="969"/>
        <v>1.8858306981932678E-3</v>
      </c>
      <c r="I8897">
        <f t="shared" si="970"/>
        <v>0.18858306981932674</v>
      </c>
      <c r="J8897">
        <f t="shared" si="971"/>
        <v>18.858306981932675</v>
      </c>
      <c r="K8897">
        <f t="shared" si="972"/>
        <v>1885.8306981932674</v>
      </c>
    </row>
    <row r="8898" spans="1:11">
      <c r="A8898" s="5">
        <v>8993</v>
      </c>
      <c r="B8898" s="4">
        <v>6.0799999999405383</v>
      </c>
      <c r="C8898" s="3">
        <v>0.97799999999999998</v>
      </c>
      <c r="D8898" s="2">
        <v>73.099415199999996</v>
      </c>
      <c r="E8898">
        <f t="shared" si="966"/>
        <v>4796.1878021858256</v>
      </c>
      <c r="F8898" s="1">
        <f t="shared" si="967"/>
        <v>1.7604304869999998</v>
      </c>
      <c r="G8898" s="1">
        <f t="shared" si="968"/>
        <v>17.183492715273577</v>
      </c>
      <c r="H8898">
        <f t="shared" si="969"/>
        <v>4.8186357101238147E-3</v>
      </c>
      <c r="I8898">
        <f t="shared" si="970"/>
        <v>0.48186357101238142</v>
      </c>
      <c r="J8898">
        <f t="shared" si="971"/>
        <v>48.186357101238144</v>
      </c>
      <c r="K8898">
        <f t="shared" si="972"/>
        <v>4818.6357101238145</v>
      </c>
    </row>
    <row r="8899" spans="1:11">
      <c r="A8899" s="5">
        <v>8994</v>
      </c>
      <c r="B8899" s="4">
        <v>6.0599999996585936</v>
      </c>
      <c r="C8899" s="3">
        <v>0.91</v>
      </c>
      <c r="D8899" s="2">
        <v>45.934772619999997</v>
      </c>
      <c r="E8899">
        <f t="shared" ref="E8899:E8962" si="973">4600*((1/((0.92*C8899)+1.7))+(1/((0.92*C8899)+0.62)))</f>
        <v>4969.7611806427412</v>
      </c>
      <c r="F8899" s="1">
        <f t="shared" ref="F8899:F8962" si="974">B8899-5*LOG10(D8899/10)</f>
        <v>2.7492921449999996</v>
      </c>
      <c r="G8899" s="1">
        <f t="shared" ref="G8899:G8962" si="975">10^(($F$2-F8899)/2.5)</f>
        <v>6.9114119557332279</v>
      </c>
      <c r="H8899">
        <f t="shared" ref="H8899:H8962" si="976">0.1^2*(E8899/$E$2)^4</f>
        <v>5.5549665942637213E-3</v>
      </c>
      <c r="I8899">
        <f t="shared" ref="I8899:I8962" si="977">1^2*(E8899/$E$2)^4</f>
        <v>0.55549665942637205</v>
      </c>
      <c r="J8899">
        <f t="shared" ref="J8899:J8962" si="978">10^2*(E8899/$E$2)^4</f>
        <v>55.549665942637205</v>
      </c>
      <c r="K8899">
        <f t="shared" ref="K8899:K8962" si="979">100^2*(E8899/$E$2)^4</f>
        <v>5554.9665942637203</v>
      </c>
    </row>
    <row r="8900" spans="1:11">
      <c r="A8900" s="5">
        <v>8995</v>
      </c>
      <c r="B8900" s="4">
        <v>5.7400000000631621</v>
      </c>
      <c r="C8900" s="3">
        <v>1.1080000000000001</v>
      </c>
      <c r="D8900" s="2">
        <v>174.52006979999999</v>
      </c>
      <c r="E8900">
        <f t="shared" si="973"/>
        <v>4497.5475507734491</v>
      </c>
      <c r="F8900" s="1">
        <f t="shared" si="974"/>
        <v>-0.46922688999999984</v>
      </c>
      <c r="G8900" s="1">
        <f t="shared" si="975"/>
        <v>133.95977022011573</v>
      </c>
      <c r="H8900">
        <f t="shared" si="976"/>
        <v>3.7259963789937913E-3</v>
      </c>
      <c r="I8900">
        <f t="shared" si="977"/>
        <v>0.37259963789937905</v>
      </c>
      <c r="J8900">
        <f t="shared" si="978"/>
        <v>37.259963789937906</v>
      </c>
      <c r="K8900">
        <f t="shared" si="979"/>
        <v>3725.9963789937906</v>
      </c>
    </row>
    <row r="8901" spans="1:11">
      <c r="A8901" s="5">
        <v>8996</v>
      </c>
      <c r="B8901" s="4">
        <v>5.7300000001202029</v>
      </c>
      <c r="C8901" s="3">
        <v>1.393</v>
      </c>
      <c r="D8901" s="2">
        <v>269.54177900000002</v>
      </c>
      <c r="E8901">
        <f t="shared" si="973"/>
        <v>3961.8829628650519</v>
      </c>
      <c r="F8901" s="1">
        <f t="shared" si="974"/>
        <v>-1.4231304520000005</v>
      </c>
      <c r="G8901" s="1">
        <f t="shared" si="975"/>
        <v>322.50452961121977</v>
      </c>
      <c r="H8901">
        <f t="shared" si="976"/>
        <v>2.2436026371702353E-3</v>
      </c>
      <c r="I8901">
        <f t="shared" si="977"/>
        <v>0.22436026371702347</v>
      </c>
      <c r="J8901">
        <f t="shared" si="978"/>
        <v>22.436026371702347</v>
      </c>
      <c r="K8901">
        <f t="shared" si="979"/>
        <v>2243.6026371702346</v>
      </c>
    </row>
    <row r="8902" spans="1:11">
      <c r="A8902" s="5">
        <v>8997</v>
      </c>
      <c r="B8902" s="4">
        <v>4.9300000001505131</v>
      </c>
      <c r="C8902" s="3">
        <v>0.93500000000000005</v>
      </c>
      <c r="D8902" s="2">
        <v>71.890726099999995</v>
      </c>
      <c r="E8902">
        <f t="shared" si="973"/>
        <v>4904.4227803569893</v>
      </c>
      <c r="F8902" s="1">
        <f t="shared" si="974"/>
        <v>0.64663565000000034</v>
      </c>
      <c r="G8902" s="1">
        <f t="shared" si="975"/>
        <v>47.932422409474725</v>
      </c>
      <c r="H8902">
        <f t="shared" si="976"/>
        <v>5.2685484456175477E-3</v>
      </c>
      <c r="I8902">
        <f t="shared" si="977"/>
        <v>0.52685484456175469</v>
      </c>
      <c r="J8902">
        <f t="shared" si="978"/>
        <v>52.685484456175466</v>
      </c>
      <c r="K8902">
        <f t="shared" si="979"/>
        <v>5268.5484456175473</v>
      </c>
    </row>
    <row r="8903" spans="1:11">
      <c r="A8903" s="5">
        <v>8998</v>
      </c>
      <c r="B8903" s="4">
        <v>5.2400000006945104</v>
      </c>
      <c r="C8903" s="3">
        <v>-8.4000000000000005E-2</v>
      </c>
      <c r="D8903" s="2">
        <v>101.6260163</v>
      </c>
      <c r="E8903">
        <f t="shared" si="973"/>
        <v>11310.572070002196</v>
      </c>
      <c r="F8903" s="1">
        <f t="shared" si="974"/>
        <v>0.20497549199999998</v>
      </c>
      <c r="G8903" s="1">
        <f t="shared" si="975"/>
        <v>71.993525463568815</v>
      </c>
      <c r="H8903">
        <f t="shared" si="976"/>
        <v>0.14903135817690816</v>
      </c>
      <c r="I8903">
        <f t="shared" si="977"/>
        <v>14.903135817690812</v>
      </c>
      <c r="J8903">
        <f t="shared" si="978"/>
        <v>1490.3135817690811</v>
      </c>
      <c r="K8903">
        <f t="shared" si="979"/>
        <v>149031.35817690811</v>
      </c>
    </row>
    <row r="8904" spans="1:11">
      <c r="A8904" s="5">
        <v>8999</v>
      </c>
      <c r="B8904" s="4">
        <v>6.2300000001201452</v>
      </c>
      <c r="C8904" s="3">
        <v>0.495</v>
      </c>
      <c r="D8904" s="2">
        <v>68.027210879999998</v>
      </c>
      <c r="E8904">
        <f t="shared" si="973"/>
        <v>6411.6527788249341</v>
      </c>
      <c r="F8904" s="1">
        <f t="shared" si="974"/>
        <v>2.0665866739999998</v>
      </c>
      <c r="G8904" s="1">
        <f t="shared" si="975"/>
        <v>12.961312101586785</v>
      </c>
      <c r="H8904">
        <f t="shared" si="976"/>
        <v>1.5389317323039426E-2</v>
      </c>
      <c r="I8904">
        <f t="shared" si="977"/>
        <v>1.5389317323039424</v>
      </c>
      <c r="J8904">
        <f t="shared" si="978"/>
        <v>153.89317323039424</v>
      </c>
      <c r="K8904">
        <f t="shared" si="979"/>
        <v>15389.317323039424</v>
      </c>
    </row>
    <row r="8905" spans="1:11">
      <c r="A8905" s="5">
        <v>9000</v>
      </c>
      <c r="B8905" s="4">
        <v>6.4600000006573035</v>
      </c>
      <c r="C8905" s="3">
        <v>0.99199999999999999</v>
      </c>
      <c r="D8905" s="2">
        <v>145.13788099999999</v>
      </c>
      <c r="E8905">
        <f t="shared" si="973"/>
        <v>4762.0283338815852</v>
      </c>
      <c r="F8905" s="1">
        <f t="shared" si="974"/>
        <v>0.65109611000000012</v>
      </c>
      <c r="G8905" s="1">
        <f t="shared" si="975"/>
        <v>47.735908669764058</v>
      </c>
      <c r="H8905">
        <f t="shared" si="976"/>
        <v>4.6828179487896021E-3</v>
      </c>
      <c r="I8905">
        <f t="shared" si="977"/>
        <v>0.4682817948789601</v>
      </c>
      <c r="J8905">
        <f t="shared" si="978"/>
        <v>46.828179487896008</v>
      </c>
      <c r="K8905">
        <f t="shared" si="979"/>
        <v>4682.8179487896014</v>
      </c>
    </row>
    <row r="8906" spans="1:11">
      <c r="A8906" s="5">
        <v>9001</v>
      </c>
      <c r="B8906" s="4">
        <v>6.3199999996491005</v>
      </c>
      <c r="C8906" s="3">
        <v>0.21</v>
      </c>
      <c r="D8906" s="2">
        <v>65.274151439999997</v>
      </c>
      <c r="E8906">
        <f t="shared" si="973"/>
        <v>8086.4136008968444</v>
      </c>
      <c r="F8906" s="1">
        <f t="shared" si="974"/>
        <v>2.2462938260000005</v>
      </c>
      <c r="G8906" s="1">
        <f t="shared" si="975"/>
        <v>10.984141211435047</v>
      </c>
      <c r="H8906">
        <f t="shared" si="976"/>
        <v>3.8937061817121352E-2</v>
      </c>
      <c r="I8906">
        <f t="shared" si="977"/>
        <v>3.8937061817121341</v>
      </c>
      <c r="J8906">
        <f t="shared" si="978"/>
        <v>389.37061817121344</v>
      </c>
      <c r="K8906">
        <f t="shared" si="979"/>
        <v>38937.061817121343</v>
      </c>
    </row>
    <row r="8907" spans="1:11">
      <c r="A8907" s="5">
        <v>9002</v>
      </c>
      <c r="B8907" s="4">
        <v>5.2799999995586013</v>
      </c>
      <c r="C8907" s="3">
        <v>0.29899999999999999</v>
      </c>
      <c r="D8907" s="2">
        <v>65.061808720000002</v>
      </c>
      <c r="E8907">
        <f t="shared" si="973"/>
        <v>7468.2250181679874</v>
      </c>
      <c r="F8907" s="1">
        <f t="shared" si="974"/>
        <v>1.2133693369999996</v>
      </c>
      <c r="G8907" s="1">
        <f t="shared" si="975"/>
        <v>28.440413286681629</v>
      </c>
      <c r="H8907">
        <f t="shared" si="976"/>
        <v>2.8327545973204152E-2</v>
      </c>
      <c r="I8907">
        <f t="shared" si="977"/>
        <v>2.8327545973204145</v>
      </c>
      <c r="J8907">
        <f t="shared" si="978"/>
        <v>283.27545973204144</v>
      </c>
      <c r="K8907">
        <f t="shared" si="979"/>
        <v>28327.545973204145</v>
      </c>
    </row>
    <row r="8908" spans="1:11">
      <c r="A8908" s="5">
        <v>9003</v>
      </c>
      <c r="B8908" s="4">
        <v>4.9699999995061184</v>
      </c>
      <c r="C8908" s="3">
        <v>1.0860000000000001</v>
      </c>
      <c r="D8908" s="2">
        <v>401.60642569999999</v>
      </c>
      <c r="E8908">
        <f t="shared" si="973"/>
        <v>4545.3086249157477</v>
      </c>
      <c r="F8908" s="1">
        <f t="shared" si="974"/>
        <v>-3.0490032649999996</v>
      </c>
      <c r="G8908" s="1">
        <f t="shared" si="975"/>
        <v>1441.7333477034726</v>
      </c>
      <c r="H8908">
        <f t="shared" si="976"/>
        <v>3.8868061557729722E-3</v>
      </c>
      <c r="I8908">
        <f t="shared" si="977"/>
        <v>0.38868061557729716</v>
      </c>
      <c r="J8908">
        <f t="shared" si="978"/>
        <v>38.868061557729717</v>
      </c>
      <c r="K8908">
        <f t="shared" si="979"/>
        <v>3886.8061557729716</v>
      </c>
    </row>
    <row r="8909" spans="1:11">
      <c r="A8909" s="5">
        <v>9004</v>
      </c>
      <c r="B8909" s="4">
        <v>4.9500000000742075</v>
      </c>
      <c r="C8909" s="3">
        <v>2.508</v>
      </c>
      <c r="D8909" s="2">
        <v>233.1002331</v>
      </c>
      <c r="E8909">
        <f t="shared" si="973"/>
        <v>2719.2696090701634</v>
      </c>
      <c r="F8909" s="1">
        <f t="shared" si="974"/>
        <v>-1.8877135389999999</v>
      </c>
      <c r="G8909" s="1">
        <f t="shared" si="975"/>
        <v>494.73091944065573</v>
      </c>
      <c r="H8909">
        <f t="shared" si="976"/>
        <v>4.9790724966627378E-4</v>
      </c>
      <c r="I8909">
        <f t="shared" si="977"/>
        <v>4.979072496662737E-2</v>
      </c>
      <c r="J8909">
        <f t="shared" si="978"/>
        <v>4.9790724966627371</v>
      </c>
      <c r="K8909">
        <f t="shared" si="979"/>
        <v>497.90724966627369</v>
      </c>
    </row>
    <row r="8910" spans="1:11">
      <c r="A8910" s="5">
        <v>9005</v>
      </c>
      <c r="B8910" s="4">
        <v>5.949999999612114</v>
      </c>
      <c r="C8910" s="3">
        <v>-4.9000000000000002E-2</v>
      </c>
      <c r="D8910" s="2">
        <v>531.91489360000003</v>
      </c>
      <c r="E8910">
        <f t="shared" si="973"/>
        <v>10780.703752584219</v>
      </c>
      <c r="F8910" s="1">
        <f t="shared" si="974"/>
        <v>-2.6792107539999996</v>
      </c>
      <c r="G8910" s="1">
        <f t="shared" si="975"/>
        <v>1025.5762134041338</v>
      </c>
      <c r="H8910">
        <f t="shared" si="976"/>
        <v>0.12300643221625143</v>
      </c>
      <c r="I8910">
        <f t="shared" si="977"/>
        <v>12.30064322162514</v>
      </c>
      <c r="J8910">
        <f t="shared" si="978"/>
        <v>1230.0643221625141</v>
      </c>
      <c r="K8910">
        <f t="shared" si="979"/>
        <v>123006.4322162514</v>
      </c>
    </row>
    <row r="8911" spans="1:11">
      <c r="A8911" s="5">
        <v>9006</v>
      </c>
      <c r="B8911" s="4">
        <v>5.1800000001384543</v>
      </c>
      <c r="C8911" s="3">
        <v>-0.16400000000000001</v>
      </c>
      <c r="D8911" s="2">
        <v>181.48820330000001</v>
      </c>
      <c r="E8911">
        <f t="shared" si="973"/>
        <v>12775.021255741585</v>
      </c>
      <c r="F8911" s="1">
        <f t="shared" si="974"/>
        <v>-1.1142420059999996</v>
      </c>
      <c r="G8911" s="1">
        <f t="shared" si="975"/>
        <v>242.65008083376418</v>
      </c>
      <c r="H8911">
        <f t="shared" si="976"/>
        <v>0.24254141083621203</v>
      </c>
      <c r="I8911">
        <f t="shared" si="977"/>
        <v>24.254141083621199</v>
      </c>
      <c r="J8911">
        <f t="shared" si="978"/>
        <v>2425.4141083621198</v>
      </c>
      <c r="K8911">
        <f t="shared" si="979"/>
        <v>242541.41083621199</v>
      </c>
    </row>
    <row r="8912" spans="1:11">
      <c r="A8912" s="5">
        <v>9007</v>
      </c>
      <c r="B8912" s="4">
        <v>6.8899999990573599</v>
      </c>
      <c r="C8912" s="3">
        <v>0.46200000000000002</v>
      </c>
      <c r="D8912" s="2">
        <v>113.1221719</v>
      </c>
      <c r="E8912">
        <f t="shared" si="973"/>
        <v>6566.4105234514482</v>
      </c>
      <c r="F8912" s="1">
        <f t="shared" si="974"/>
        <v>1.6222613250000002</v>
      </c>
      <c r="G8912" s="1">
        <f t="shared" si="975"/>
        <v>19.515474173268146</v>
      </c>
      <c r="H8912">
        <f t="shared" si="976"/>
        <v>1.6929787109179997E-2</v>
      </c>
      <c r="I8912">
        <f t="shared" si="977"/>
        <v>1.6929787109179995</v>
      </c>
      <c r="J8912">
        <f t="shared" si="978"/>
        <v>169.29787109179995</v>
      </c>
      <c r="K8912">
        <f t="shared" si="979"/>
        <v>16929.787109179993</v>
      </c>
    </row>
    <row r="8913" spans="1:11">
      <c r="A8913" s="5">
        <v>9008</v>
      </c>
      <c r="B8913" s="4">
        <v>4.879999999988236</v>
      </c>
      <c r="C8913" s="3">
        <v>1.1220000000000001</v>
      </c>
      <c r="D8913" s="2">
        <v>52.966101690000002</v>
      </c>
      <c r="E8913">
        <f t="shared" si="973"/>
        <v>4467.6994317253384</v>
      </c>
      <c r="F8913" s="1">
        <f t="shared" si="974"/>
        <v>1.2600099499999997</v>
      </c>
      <c r="G8913" s="1">
        <f t="shared" si="975"/>
        <v>27.244551185536082</v>
      </c>
      <c r="H8913">
        <f t="shared" si="976"/>
        <v>3.628065887220264E-3</v>
      </c>
      <c r="I8913">
        <f t="shared" si="977"/>
        <v>0.36280658872202631</v>
      </c>
      <c r="J8913">
        <f t="shared" si="978"/>
        <v>36.280658872202629</v>
      </c>
      <c r="K8913">
        <f t="shared" si="979"/>
        <v>3628.065887220263</v>
      </c>
    </row>
    <row r="8914" spans="1:11">
      <c r="A8914" s="5">
        <v>9009</v>
      </c>
      <c r="B8914" s="4">
        <v>5.7399999994927446</v>
      </c>
      <c r="C8914" s="3">
        <v>1.0680000000000001</v>
      </c>
      <c r="D8914" s="2">
        <v>106.1571125</v>
      </c>
      <c r="E8914">
        <f t="shared" si="973"/>
        <v>4585.1872599689241</v>
      </c>
      <c r="F8914" s="1">
        <f t="shared" si="974"/>
        <v>0.61025451400000019</v>
      </c>
      <c r="G8914" s="1">
        <f t="shared" si="975"/>
        <v>49.565767150529872</v>
      </c>
      <c r="H8914">
        <f t="shared" si="976"/>
        <v>4.0250166573546969E-3</v>
      </c>
      <c r="I8914">
        <f t="shared" si="977"/>
        <v>0.40250166573546964</v>
      </c>
      <c r="J8914">
        <f t="shared" si="978"/>
        <v>40.250166573546963</v>
      </c>
      <c r="K8914">
        <f t="shared" si="979"/>
        <v>4025.0166573546962</v>
      </c>
    </row>
    <row r="8915" spans="1:11">
      <c r="A8915" s="5">
        <v>9010</v>
      </c>
      <c r="B8915" s="4">
        <v>5.5500000001005514</v>
      </c>
      <c r="C8915" s="3">
        <v>1.63</v>
      </c>
      <c r="D8915" s="2">
        <v>512.82051279999996</v>
      </c>
      <c r="E8915">
        <f t="shared" si="973"/>
        <v>3607.9005063404202</v>
      </c>
      <c r="F8915" s="1">
        <f t="shared" si="974"/>
        <v>-2.9998269430000004</v>
      </c>
      <c r="G8915" s="1">
        <f t="shared" si="975"/>
        <v>1377.8895775824476</v>
      </c>
      <c r="H8915">
        <f t="shared" si="976"/>
        <v>1.5429703636822296E-3</v>
      </c>
      <c r="I8915">
        <f t="shared" si="977"/>
        <v>0.15429703636822292</v>
      </c>
      <c r="J8915">
        <f t="shared" si="978"/>
        <v>15.429703636822293</v>
      </c>
      <c r="K8915">
        <f t="shared" si="979"/>
        <v>1542.9703636822292</v>
      </c>
    </row>
    <row r="8916" spans="1:11">
      <c r="A8916" s="5">
        <v>9011</v>
      </c>
      <c r="B8916" s="4">
        <v>6.0799999997277281</v>
      </c>
      <c r="C8916" s="3">
        <v>-0.13500000000000001</v>
      </c>
      <c r="D8916" s="2">
        <v>404.85829960000001</v>
      </c>
      <c r="E8916">
        <f t="shared" si="973"/>
        <v>12197.086827741146</v>
      </c>
      <c r="F8916" s="1">
        <f t="shared" si="974"/>
        <v>-1.9565152340000003</v>
      </c>
      <c r="G8916" s="1">
        <f t="shared" si="975"/>
        <v>527.09601341407279</v>
      </c>
      <c r="H8916">
        <f t="shared" si="976"/>
        <v>0.201541197950589</v>
      </c>
      <c r="I8916">
        <f t="shared" si="977"/>
        <v>20.154119795058897</v>
      </c>
      <c r="J8916">
        <f t="shared" si="978"/>
        <v>2015.4119795058896</v>
      </c>
      <c r="K8916">
        <f t="shared" si="979"/>
        <v>201541.19795058898</v>
      </c>
    </row>
    <row r="8917" spans="1:11">
      <c r="A8917" s="5">
        <v>9012</v>
      </c>
      <c r="B8917" s="4">
        <v>5.4900000004772469</v>
      </c>
      <c r="C8917" s="3">
        <v>0.94099999999999995</v>
      </c>
      <c r="D8917" s="2">
        <v>89.365504920000006</v>
      </c>
      <c r="E8917">
        <f t="shared" si="973"/>
        <v>4889.0109961137123</v>
      </c>
      <c r="F8917" s="1">
        <f t="shared" si="974"/>
        <v>0.73415043299999994</v>
      </c>
      <c r="G8917" s="1">
        <f t="shared" si="975"/>
        <v>44.220481254768806</v>
      </c>
      <c r="H8917">
        <f t="shared" si="976"/>
        <v>5.2026358602126075E-3</v>
      </c>
      <c r="I8917">
        <f t="shared" si="977"/>
        <v>0.52026358602126066</v>
      </c>
      <c r="J8917">
        <f t="shared" si="978"/>
        <v>52.026358602126066</v>
      </c>
      <c r="K8917">
        <f t="shared" si="979"/>
        <v>5202.6358602126065</v>
      </c>
    </row>
    <row r="8918" spans="1:11">
      <c r="A8918" s="5">
        <v>9013</v>
      </c>
      <c r="B8918" s="4">
        <v>5.0500000002009209</v>
      </c>
      <c r="C8918" s="3">
        <v>7.0000000000000001E-3</v>
      </c>
      <c r="D8918" s="2">
        <v>91.24087591</v>
      </c>
      <c r="E8918">
        <f t="shared" si="973"/>
        <v>10038.752058872305</v>
      </c>
      <c r="F8918" s="1">
        <f t="shared" si="974"/>
        <v>0.24905277099999967</v>
      </c>
      <c r="G8918" s="1">
        <f t="shared" si="975"/>
        <v>69.129358937829238</v>
      </c>
      <c r="H8918">
        <f t="shared" si="976"/>
        <v>9.2482228414741421E-2</v>
      </c>
      <c r="I8918">
        <f t="shared" si="977"/>
        <v>9.2482228414741403</v>
      </c>
      <c r="J8918">
        <f t="shared" si="978"/>
        <v>924.82228414741405</v>
      </c>
      <c r="K8918">
        <f t="shared" si="979"/>
        <v>92482.228414741403</v>
      </c>
    </row>
    <row r="8919" spans="1:11">
      <c r="A8919" s="5">
        <v>9014</v>
      </c>
      <c r="B8919" s="4">
        <v>6.0899999993930498</v>
      </c>
      <c r="C8919" s="3">
        <v>1.452</v>
      </c>
      <c r="D8919" s="2">
        <v>221.72949</v>
      </c>
      <c r="E8919">
        <f t="shared" si="973"/>
        <v>3867.1619975143726</v>
      </c>
      <c r="F8919" s="1">
        <f t="shared" si="974"/>
        <v>-0.63911729099999981</v>
      </c>
      <c r="G8919" s="1">
        <f t="shared" si="975"/>
        <v>156.65005594805911</v>
      </c>
      <c r="H8919">
        <f t="shared" si="976"/>
        <v>2.0366145165031401E-3</v>
      </c>
      <c r="I8919">
        <f t="shared" si="977"/>
        <v>0.20366145165031396</v>
      </c>
      <c r="J8919">
        <f t="shared" si="978"/>
        <v>20.366145165031398</v>
      </c>
      <c r="K8919">
        <f t="shared" si="979"/>
        <v>2036.6145165031396</v>
      </c>
    </row>
    <row r="8920" spans="1:11">
      <c r="A8920" s="5">
        <v>9015</v>
      </c>
      <c r="B8920" s="4">
        <v>6.4699999998277455</v>
      </c>
      <c r="C8920" s="3">
        <v>0.46100000000000002</v>
      </c>
      <c r="D8920" s="2">
        <v>55.279159759999999</v>
      </c>
      <c r="E8920">
        <f t="shared" si="973"/>
        <v>6571.2265712965645</v>
      </c>
      <c r="F8920" s="1">
        <f t="shared" si="974"/>
        <v>2.7571928340000005</v>
      </c>
      <c r="G8920" s="1">
        <f t="shared" si="975"/>
        <v>6.8613015121635748</v>
      </c>
      <c r="H8920">
        <f t="shared" si="976"/>
        <v>1.6979509501102195E-2</v>
      </c>
      <c r="I8920">
        <f t="shared" si="977"/>
        <v>1.697950950110219</v>
      </c>
      <c r="J8920">
        <f t="shared" si="978"/>
        <v>169.79509501102191</v>
      </c>
      <c r="K8920">
        <f t="shared" si="979"/>
        <v>16979.509501102191</v>
      </c>
    </row>
    <row r="8921" spans="1:11">
      <c r="A8921" s="5">
        <v>9016</v>
      </c>
      <c r="B8921" s="4">
        <v>4.5900000002012113</v>
      </c>
      <c r="C8921" s="3">
        <v>1E-3</v>
      </c>
      <c r="D8921" s="2">
        <v>43.994720630000003</v>
      </c>
      <c r="E8921">
        <f t="shared" si="973"/>
        <v>10112.78057086534</v>
      </c>
      <c r="F8921" s="1">
        <f t="shared" si="974"/>
        <v>1.3729971790000004</v>
      </c>
      <c r="G8921" s="1">
        <f t="shared" si="975"/>
        <v>24.551880766598053</v>
      </c>
      <c r="H8921">
        <f t="shared" si="976"/>
        <v>9.52405093987162E-2</v>
      </c>
      <c r="I8921">
        <f t="shared" si="977"/>
        <v>9.5240509398716178</v>
      </c>
      <c r="J8921">
        <f t="shared" si="978"/>
        <v>952.40509398716176</v>
      </c>
      <c r="K8921">
        <f t="shared" si="979"/>
        <v>95240.509398716182</v>
      </c>
    </row>
    <row r="8922" spans="1:11">
      <c r="A8922" s="5">
        <v>9017</v>
      </c>
      <c r="B8922" s="4">
        <v>6.409999999905569</v>
      </c>
      <c r="C8922" s="3">
        <v>6.2E-2</v>
      </c>
      <c r="D8922" s="2">
        <v>220.26431719999999</v>
      </c>
      <c r="E8922">
        <f t="shared" si="973"/>
        <v>9412.320417779747</v>
      </c>
      <c r="F8922" s="1">
        <f t="shared" si="974"/>
        <v>-0.30472073600000016</v>
      </c>
      <c r="G8922" s="1">
        <f t="shared" si="975"/>
        <v>115.12560681388194</v>
      </c>
      <c r="H8922">
        <f t="shared" si="976"/>
        <v>7.1470395689362989E-2</v>
      </c>
      <c r="I8922">
        <f t="shared" si="977"/>
        <v>7.1470395689362975</v>
      </c>
      <c r="J8922">
        <f t="shared" si="978"/>
        <v>714.70395689362977</v>
      </c>
      <c r="K8922">
        <f t="shared" si="979"/>
        <v>71470.39568936298</v>
      </c>
    </row>
    <row r="8923" spans="1:11">
      <c r="A8923" s="5">
        <v>9018</v>
      </c>
      <c r="B8923" s="4">
        <v>5.4299999996800938</v>
      </c>
      <c r="C8923" s="3">
        <v>0.67</v>
      </c>
      <c r="D8923" s="2">
        <v>5000</v>
      </c>
      <c r="E8923">
        <f t="shared" si="973"/>
        <v>5706.3189061485591</v>
      </c>
      <c r="F8923" s="1">
        <f t="shared" si="974"/>
        <v>-8.0648500219999999</v>
      </c>
      <c r="G8923" s="1">
        <f t="shared" si="975"/>
        <v>146293.03393431331</v>
      </c>
      <c r="H8923">
        <f t="shared" si="976"/>
        <v>9.6552501629712916E-3</v>
      </c>
      <c r="I8923">
        <f t="shared" si="977"/>
        <v>0.96552501629712895</v>
      </c>
      <c r="J8923">
        <f t="shared" si="978"/>
        <v>96.552501629712893</v>
      </c>
      <c r="K8923">
        <f t="shared" si="979"/>
        <v>9655.2501629712897</v>
      </c>
    </row>
    <row r="8924" spans="1:11">
      <c r="A8924" s="5">
        <v>9019</v>
      </c>
      <c r="B8924" s="4">
        <v>6.3300000003412604</v>
      </c>
      <c r="C8924" s="3">
        <v>-7.0000000000000001E-3</v>
      </c>
      <c r="D8924" s="2">
        <v>105.374078</v>
      </c>
      <c r="E8924">
        <f t="shared" si="973"/>
        <v>10213.40113584159</v>
      </c>
      <c r="F8924" s="1">
        <f t="shared" si="974"/>
        <v>1.2163310620000001</v>
      </c>
      <c r="G8924" s="1">
        <f t="shared" si="975"/>
        <v>28.36293783728247</v>
      </c>
      <c r="H8924">
        <f t="shared" si="976"/>
        <v>9.9087970016204022E-2</v>
      </c>
      <c r="I8924">
        <f t="shared" si="977"/>
        <v>9.9087970016203997</v>
      </c>
      <c r="J8924">
        <f t="shared" si="978"/>
        <v>990.87970016203997</v>
      </c>
      <c r="K8924">
        <f t="shared" si="979"/>
        <v>99087.970016203995</v>
      </c>
    </row>
    <row r="8925" spans="1:11">
      <c r="A8925" s="5">
        <v>9020</v>
      </c>
      <c r="B8925" s="4">
        <v>6.3599999996165577</v>
      </c>
      <c r="C8925" s="3">
        <v>0.40799999999999997</v>
      </c>
      <c r="D8925" s="2">
        <v>76.628352489999997</v>
      </c>
      <c r="E8925">
        <f t="shared" si="973"/>
        <v>6837.9264212745384</v>
      </c>
      <c r="F8925" s="1">
        <f t="shared" si="974"/>
        <v>1.9380525579999999</v>
      </c>
      <c r="G8925" s="1">
        <f t="shared" si="975"/>
        <v>14.590246010604192</v>
      </c>
      <c r="H8925">
        <f t="shared" si="976"/>
        <v>1.9908432504463263E-2</v>
      </c>
      <c r="I8925">
        <f t="shared" si="977"/>
        <v>1.9908432504463258</v>
      </c>
      <c r="J8925">
        <f t="shared" si="978"/>
        <v>199.08432504463258</v>
      </c>
      <c r="K8925">
        <f t="shared" si="979"/>
        <v>19908.432504463257</v>
      </c>
    </row>
    <row r="8926" spans="1:11">
      <c r="A8926" s="5">
        <v>9021</v>
      </c>
      <c r="B8926" s="4">
        <v>6.2099999992865431</v>
      </c>
      <c r="C8926" s="3">
        <v>1.212</v>
      </c>
      <c r="D8926" s="2">
        <v>130.20833329999999</v>
      </c>
      <c r="E8926">
        <f t="shared" si="973"/>
        <v>4285.3155063132044</v>
      </c>
      <c r="F8926" s="1">
        <f t="shared" si="974"/>
        <v>0.63680610000000026</v>
      </c>
      <c r="G8926" s="1">
        <f t="shared" si="975"/>
        <v>48.368341699201544</v>
      </c>
      <c r="H8926">
        <f t="shared" si="976"/>
        <v>3.0709347109445979E-3</v>
      </c>
      <c r="I8926">
        <f t="shared" si="977"/>
        <v>0.30709347109445972</v>
      </c>
      <c r="J8926">
        <f t="shared" si="978"/>
        <v>30.709347109445972</v>
      </c>
      <c r="K8926">
        <f t="shared" si="979"/>
        <v>3070.9347109445971</v>
      </c>
    </row>
    <row r="8927" spans="1:11">
      <c r="A8927" s="5">
        <v>9022</v>
      </c>
      <c r="B8927" s="4">
        <v>5.7699999998848561</v>
      </c>
      <c r="C8927" s="3">
        <v>0.16700000000000001</v>
      </c>
      <c r="D8927" s="2">
        <v>82.03445447</v>
      </c>
      <c r="E8927">
        <f t="shared" si="973"/>
        <v>8427.5217614413177</v>
      </c>
      <c r="F8927" s="1">
        <f t="shared" si="974"/>
        <v>1.2000185280000002</v>
      </c>
      <c r="G8927" s="1">
        <f t="shared" si="975"/>
        <v>28.792291245404495</v>
      </c>
      <c r="H8927">
        <f t="shared" si="976"/>
        <v>4.5934490579360714E-2</v>
      </c>
      <c r="I8927">
        <f t="shared" si="977"/>
        <v>4.5934490579360707</v>
      </c>
      <c r="J8927">
        <f t="shared" si="978"/>
        <v>459.3449057936071</v>
      </c>
      <c r="K8927">
        <f t="shared" si="979"/>
        <v>45934.49057936071</v>
      </c>
    </row>
    <row r="8928" spans="1:11">
      <c r="A8928" s="5">
        <v>9023</v>
      </c>
      <c r="B8928" s="4">
        <v>6.5900000006732657</v>
      </c>
      <c r="C8928" s="3">
        <v>1.4710000000000001</v>
      </c>
      <c r="D8928" s="2">
        <v>194.9317739</v>
      </c>
      <c r="E8928">
        <f t="shared" si="973"/>
        <v>3837.6536289266037</v>
      </c>
      <c r="F8928" s="1">
        <f t="shared" si="974"/>
        <v>0.14058682599999983</v>
      </c>
      <c r="G8928" s="1">
        <f t="shared" si="975"/>
        <v>76.392180682830869</v>
      </c>
      <c r="H8928">
        <f t="shared" si="976"/>
        <v>1.975160864065374E-3</v>
      </c>
      <c r="I8928">
        <f t="shared" si="977"/>
        <v>0.19751608640653737</v>
      </c>
      <c r="J8928">
        <f t="shared" si="978"/>
        <v>19.751608640653735</v>
      </c>
      <c r="K8928">
        <f t="shared" si="979"/>
        <v>1975.1608640653737</v>
      </c>
    </row>
    <row r="8929" spans="1:11">
      <c r="A8929" s="5">
        <v>9024</v>
      </c>
      <c r="B8929" s="4">
        <v>5.8599999995930627</v>
      </c>
      <c r="C8929" s="3">
        <v>0.80600000000000005</v>
      </c>
      <c r="D8929" s="2">
        <v>134.9527665</v>
      </c>
      <c r="E8929">
        <f t="shared" si="973"/>
        <v>5262.6491019655741</v>
      </c>
      <c r="F8929" s="1">
        <f t="shared" si="974"/>
        <v>0.20909103999999967</v>
      </c>
      <c r="G8929" s="1">
        <f t="shared" si="975"/>
        <v>71.721146261787766</v>
      </c>
      <c r="H8929">
        <f t="shared" si="976"/>
        <v>6.9848490958863401E-3</v>
      </c>
      <c r="I8929">
        <f t="shared" si="977"/>
        <v>0.69848490958863385</v>
      </c>
      <c r="J8929">
        <f t="shared" si="978"/>
        <v>69.84849095886338</v>
      </c>
      <c r="K8929">
        <f t="shared" si="979"/>
        <v>6984.8490958863385</v>
      </c>
    </row>
    <row r="8930" spans="1:11">
      <c r="A8930" s="5">
        <v>9025</v>
      </c>
      <c r="B8930" s="4">
        <v>5.9500000005611309</v>
      </c>
      <c r="C8930" s="3">
        <v>0.187</v>
      </c>
      <c r="D8930" s="2">
        <v>81.833060560000007</v>
      </c>
      <c r="E8930">
        <f t="shared" si="973"/>
        <v>8264.9999382059013</v>
      </c>
      <c r="F8930" s="1">
        <f t="shared" si="974"/>
        <v>1.3853560300000005</v>
      </c>
      <c r="G8930" s="1">
        <f t="shared" si="975"/>
        <v>24.273993199099337</v>
      </c>
      <c r="H8930">
        <f t="shared" si="976"/>
        <v>4.2492354156559421E-2</v>
      </c>
      <c r="I8930">
        <f t="shared" si="977"/>
        <v>4.2492354156559413</v>
      </c>
      <c r="J8930">
        <f t="shared" si="978"/>
        <v>424.92354156559412</v>
      </c>
      <c r="K8930">
        <f t="shared" si="979"/>
        <v>42492.354156559413</v>
      </c>
    </row>
    <row r="8931" spans="1:11">
      <c r="A8931" s="5">
        <v>9026</v>
      </c>
      <c r="B8931" s="4">
        <v>6.4399999994970489</v>
      </c>
      <c r="C8931" s="3">
        <v>9.7000000000000003E-2</v>
      </c>
      <c r="D8931" s="2">
        <v>121.3592233</v>
      </c>
      <c r="E8931">
        <f t="shared" si="973"/>
        <v>9056.7397705493368</v>
      </c>
      <c r="F8931" s="1">
        <f t="shared" si="974"/>
        <v>1.0196360579999997</v>
      </c>
      <c r="G8931" s="1">
        <f t="shared" si="975"/>
        <v>33.996109133130929</v>
      </c>
      <c r="H8931">
        <f t="shared" si="976"/>
        <v>6.1267044522808345E-2</v>
      </c>
      <c r="I8931">
        <f t="shared" si="977"/>
        <v>6.1267044522808334</v>
      </c>
      <c r="J8931">
        <f t="shared" si="978"/>
        <v>612.67044522808328</v>
      </c>
      <c r="K8931">
        <f t="shared" si="979"/>
        <v>61267.044522808334</v>
      </c>
    </row>
    <row r="8932" spans="1:11">
      <c r="A8932" s="5">
        <v>9027</v>
      </c>
      <c r="B8932" s="4">
        <v>5.9300000002855828</v>
      </c>
      <c r="C8932" s="3">
        <v>1.133</v>
      </c>
      <c r="D8932" s="2">
        <v>94.073377230000006</v>
      </c>
      <c r="E8932">
        <f t="shared" si="973"/>
        <v>4444.5376762099195</v>
      </c>
      <c r="F8932" s="1">
        <f t="shared" si="974"/>
        <v>1.0626663230000002</v>
      </c>
      <c r="G8932" s="1">
        <f t="shared" si="975"/>
        <v>32.675113794216671</v>
      </c>
      <c r="H8932">
        <f t="shared" si="976"/>
        <v>3.553413451641241E-3</v>
      </c>
      <c r="I8932">
        <f t="shared" si="977"/>
        <v>0.35534134516412402</v>
      </c>
      <c r="J8932">
        <f t="shared" si="978"/>
        <v>35.534134516412401</v>
      </c>
      <c r="K8932">
        <f t="shared" si="979"/>
        <v>3553.41345164124</v>
      </c>
    </row>
    <row r="8933" spans="1:11">
      <c r="A8933" s="5">
        <v>9028</v>
      </c>
      <c r="B8933" s="4">
        <v>6.4699999999933357</v>
      </c>
      <c r="C8933" s="3">
        <v>0.40300000000000002</v>
      </c>
      <c r="D8933" s="2">
        <v>40.51863857</v>
      </c>
      <c r="E8933">
        <f t="shared" si="973"/>
        <v>6864.3070330065384</v>
      </c>
      <c r="F8933" s="1">
        <f t="shared" si="974"/>
        <v>3.431725777</v>
      </c>
      <c r="G8933" s="1">
        <f t="shared" si="975"/>
        <v>3.6863225007207534</v>
      </c>
      <c r="H8933">
        <f t="shared" si="976"/>
        <v>2.021744065724795E-2</v>
      </c>
      <c r="I8933">
        <f t="shared" si="977"/>
        <v>2.0217440657247945</v>
      </c>
      <c r="J8933">
        <f t="shared" si="978"/>
        <v>202.17440657247946</v>
      </c>
      <c r="K8933">
        <f t="shared" si="979"/>
        <v>20217.440657247946</v>
      </c>
    </row>
    <row r="8934" spans="1:11">
      <c r="A8934" s="5">
        <v>9029</v>
      </c>
      <c r="B8934" s="4">
        <v>5.7000000007882248</v>
      </c>
      <c r="C8934" s="3">
        <v>1.488</v>
      </c>
      <c r="D8934" s="2">
        <v>141.04372359999999</v>
      </c>
      <c r="E8934">
        <f t="shared" si="973"/>
        <v>3811.645570027968</v>
      </c>
      <c r="F8934" s="1">
        <f t="shared" si="974"/>
        <v>-4.6768823999999931E-2</v>
      </c>
      <c r="G8934" s="1">
        <f t="shared" si="975"/>
        <v>90.780206754794975</v>
      </c>
      <c r="H8934">
        <f t="shared" si="976"/>
        <v>1.9221594710376209E-3</v>
      </c>
      <c r="I8934">
        <f t="shared" si="977"/>
        <v>0.19221594710376205</v>
      </c>
      <c r="J8934">
        <f t="shared" si="978"/>
        <v>19.221594710376205</v>
      </c>
      <c r="K8934">
        <f t="shared" si="979"/>
        <v>1922.1594710376205</v>
      </c>
    </row>
    <row r="8935" spans="1:11">
      <c r="A8935" s="5">
        <v>9030</v>
      </c>
      <c r="B8935" s="4">
        <v>5.7700000006641226</v>
      </c>
      <c r="C8935" s="3">
        <v>1.661</v>
      </c>
      <c r="D8935" s="2">
        <v>247.52475250000001</v>
      </c>
      <c r="E8935">
        <f t="shared" si="973"/>
        <v>3566.3853759397989</v>
      </c>
      <c r="F8935" s="1">
        <f t="shared" si="974"/>
        <v>-1.1980931740000003</v>
      </c>
      <c r="G8935" s="1">
        <f t="shared" si="975"/>
        <v>262.13252297616282</v>
      </c>
      <c r="H8935">
        <f t="shared" si="976"/>
        <v>1.4731686054051622E-3</v>
      </c>
      <c r="I8935">
        <f t="shared" si="977"/>
        <v>0.14731686054051618</v>
      </c>
      <c r="J8935">
        <f t="shared" si="978"/>
        <v>14.731686054051618</v>
      </c>
      <c r="K8935">
        <f t="shared" si="979"/>
        <v>1473.1686054051618</v>
      </c>
    </row>
    <row r="8936" spans="1:11">
      <c r="A8936" s="5">
        <v>9031</v>
      </c>
      <c r="B8936" s="4">
        <v>5.1700000002518118</v>
      </c>
      <c r="C8936" s="3">
        <v>-0.122</v>
      </c>
      <c r="D8936" s="2">
        <v>98.425196850000006</v>
      </c>
      <c r="E8936">
        <f t="shared" si="973"/>
        <v>11956.561440093128</v>
      </c>
      <c r="F8936" s="1">
        <f t="shared" si="974"/>
        <v>0.2044685399999997</v>
      </c>
      <c r="G8936" s="1">
        <f t="shared" si="975"/>
        <v>72.027148532909962</v>
      </c>
      <c r="H8936">
        <f t="shared" si="976"/>
        <v>0.1861077991338943</v>
      </c>
      <c r="I8936">
        <f t="shared" si="977"/>
        <v>18.610779913389425</v>
      </c>
      <c r="J8936">
        <f t="shared" si="978"/>
        <v>1861.0779913389426</v>
      </c>
      <c r="K8936">
        <f t="shared" si="979"/>
        <v>186107.79913389427</v>
      </c>
    </row>
    <row r="8937" spans="1:11">
      <c r="A8937" s="5">
        <v>9032</v>
      </c>
      <c r="B8937" s="4">
        <v>5.0999999995003131</v>
      </c>
      <c r="C8937" s="3">
        <v>0.93400000000000005</v>
      </c>
      <c r="D8937" s="2">
        <v>81.967213110000003</v>
      </c>
      <c r="E8937">
        <f t="shared" si="973"/>
        <v>4907.0014099217815</v>
      </c>
      <c r="F8937" s="1">
        <f t="shared" si="974"/>
        <v>0.53179915299999969</v>
      </c>
      <c r="G8937" s="1">
        <f t="shared" si="975"/>
        <v>53.279970625724879</v>
      </c>
      <c r="H8937">
        <f t="shared" si="976"/>
        <v>5.279637500259754E-3</v>
      </c>
      <c r="I8937">
        <f t="shared" si="977"/>
        <v>0.52796375002597529</v>
      </c>
      <c r="J8937">
        <f t="shared" si="978"/>
        <v>52.796375002597529</v>
      </c>
      <c r="K8937">
        <f t="shared" si="979"/>
        <v>5279.6375002597524</v>
      </c>
    </row>
    <row r="8938" spans="1:11">
      <c r="A8938" s="5">
        <v>9033</v>
      </c>
      <c r="B8938" s="4">
        <v>5.5899999997955145</v>
      </c>
      <c r="C8938" s="3">
        <v>1.5269999999999999</v>
      </c>
      <c r="D8938" s="2">
        <v>362.31884059999999</v>
      </c>
      <c r="E8938">
        <f t="shared" si="973"/>
        <v>3753.3422631349699</v>
      </c>
      <c r="F8938" s="1">
        <f t="shared" si="974"/>
        <v>-2.2054545899999995</v>
      </c>
      <c r="G8938" s="1">
        <f t="shared" si="975"/>
        <v>662.92664342457761</v>
      </c>
      <c r="H8938">
        <f t="shared" si="976"/>
        <v>1.8072242690790961E-3</v>
      </c>
      <c r="I8938">
        <f t="shared" si="977"/>
        <v>0.18072242690790957</v>
      </c>
      <c r="J8938">
        <f t="shared" si="978"/>
        <v>18.072242690790958</v>
      </c>
      <c r="K8938">
        <f t="shared" si="979"/>
        <v>1807.2242690790956</v>
      </c>
    </row>
    <row r="8939" spans="1:11">
      <c r="A8939" s="5">
        <v>9034</v>
      </c>
      <c r="B8939" s="4">
        <v>6.5599999997998264</v>
      </c>
      <c r="C8939" s="3">
        <v>0.43</v>
      </c>
      <c r="D8939" s="2">
        <v>39.246467819999999</v>
      </c>
      <c r="E8939">
        <f t="shared" si="973"/>
        <v>6724.4176568005241</v>
      </c>
      <c r="F8939" s="1">
        <f t="shared" si="974"/>
        <v>3.5909971179999998</v>
      </c>
      <c r="G8939" s="1">
        <f t="shared" si="975"/>
        <v>3.1833529325332894</v>
      </c>
      <c r="H8939">
        <f t="shared" si="976"/>
        <v>1.861907465236929E-2</v>
      </c>
      <c r="I8939">
        <f t="shared" si="977"/>
        <v>1.8619074652369287</v>
      </c>
      <c r="J8939">
        <f t="shared" si="978"/>
        <v>186.19074652369287</v>
      </c>
      <c r="K8939">
        <f t="shared" si="979"/>
        <v>18619.074652369287</v>
      </c>
    </row>
    <row r="8940" spans="1:11">
      <c r="A8940" s="5">
        <v>9035</v>
      </c>
      <c r="B8940" s="4">
        <v>6.1300000003075041</v>
      </c>
      <c r="C8940" s="3">
        <v>1.6160000000000001</v>
      </c>
      <c r="D8940" s="2">
        <v>167.78523490000001</v>
      </c>
      <c r="E8940">
        <f t="shared" si="973"/>
        <v>3626.9795111091757</v>
      </c>
      <c r="F8940" s="1">
        <f t="shared" si="974"/>
        <v>6.231299000000412E-3</v>
      </c>
      <c r="G8940" s="1">
        <f t="shared" si="975"/>
        <v>86.455199706712378</v>
      </c>
      <c r="H8940">
        <f t="shared" si="976"/>
        <v>1.5758678045196541E-3</v>
      </c>
      <c r="I8940">
        <f t="shared" si="977"/>
        <v>0.15758678045196539</v>
      </c>
      <c r="J8940">
        <f t="shared" si="978"/>
        <v>15.75867804519654</v>
      </c>
      <c r="K8940">
        <f t="shared" si="979"/>
        <v>1575.8678045196539</v>
      </c>
    </row>
    <row r="8941" spans="1:11">
      <c r="A8941" s="5">
        <v>9036</v>
      </c>
      <c r="B8941" s="4">
        <v>5.0600000000796372</v>
      </c>
      <c r="C8941" s="3">
        <v>1.587</v>
      </c>
      <c r="D8941" s="2">
        <v>134.04825740000001</v>
      </c>
      <c r="E8941">
        <f t="shared" si="973"/>
        <v>3667.1737090012043</v>
      </c>
      <c r="F8941" s="1">
        <f t="shared" si="974"/>
        <v>-0.57630586299999997</v>
      </c>
      <c r="G8941" s="1">
        <f t="shared" si="975"/>
        <v>147.84477583323667</v>
      </c>
      <c r="H8941">
        <f t="shared" si="976"/>
        <v>1.6468926957438868E-3</v>
      </c>
      <c r="I8941">
        <f t="shared" si="977"/>
        <v>0.16468926957438865</v>
      </c>
      <c r="J8941">
        <f t="shared" si="978"/>
        <v>16.468926957438864</v>
      </c>
      <c r="K8941">
        <f t="shared" si="979"/>
        <v>1646.8926957438864</v>
      </c>
    </row>
    <row r="8942" spans="1:11">
      <c r="A8942" s="5">
        <v>9037</v>
      </c>
      <c r="B8942" s="4">
        <v>5.8499999995957301</v>
      </c>
      <c r="C8942" s="3">
        <v>1.252</v>
      </c>
      <c r="D8942" s="2">
        <v>87.87346221</v>
      </c>
      <c r="E8942">
        <f t="shared" si="973"/>
        <v>4209.1649281850941</v>
      </c>
      <c r="F8942" s="1">
        <f t="shared" si="974"/>
        <v>1.1307113099999997</v>
      </c>
      <c r="G8942" s="1">
        <f t="shared" si="975"/>
        <v>30.690157268021533</v>
      </c>
      <c r="H8942">
        <f t="shared" si="976"/>
        <v>2.858400941303677E-3</v>
      </c>
      <c r="I8942">
        <f t="shared" si="977"/>
        <v>0.28584009413036765</v>
      </c>
      <c r="J8942">
        <f t="shared" si="978"/>
        <v>28.584009413036764</v>
      </c>
      <c r="K8942">
        <f t="shared" si="979"/>
        <v>2858.4009413036765</v>
      </c>
    </row>
    <row r="8943" spans="1:11">
      <c r="A8943" s="5">
        <v>9038</v>
      </c>
      <c r="B8943" s="4">
        <v>6.3600000013779185</v>
      </c>
      <c r="C8943" s="3">
        <v>0.97699999999999998</v>
      </c>
      <c r="D8943" s="2">
        <v>10.789814420000001</v>
      </c>
      <c r="E8943">
        <f t="shared" si="973"/>
        <v>4798.6475808345504</v>
      </c>
      <c r="F8943" s="1">
        <f t="shared" si="974"/>
        <v>6.194930126</v>
      </c>
      <c r="G8943" s="1">
        <f t="shared" si="975"/>
        <v>0.28927545644497388</v>
      </c>
      <c r="H8943">
        <f t="shared" si="976"/>
        <v>4.8285284825400508E-3</v>
      </c>
      <c r="I8943">
        <f t="shared" si="977"/>
        <v>0.48285284825400498</v>
      </c>
      <c r="J8943">
        <f t="shared" si="978"/>
        <v>48.285284825400495</v>
      </c>
      <c r="K8943">
        <f t="shared" si="979"/>
        <v>4828.5284825400495</v>
      </c>
    </row>
    <row r="8944" spans="1:11">
      <c r="A8944" s="5">
        <v>9039</v>
      </c>
      <c r="B8944" s="4">
        <v>5.2999999995817726</v>
      </c>
      <c r="C8944" s="3">
        <v>0.186</v>
      </c>
      <c r="D8944" s="2">
        <v>57.7700751</v>
      </c>
      <c r="E8944">
        <f t="shared" si="973"/>
        <v>8272.9620347272485</v>
      </c>
      <c r="F8944" s="1">
        <f t="shared" si="974"/>
        <v>1.491485339</v>
      </c>
      <c r="G8944" s="1">
        <f t="shared" si="975"/>
        <v>22.013520495777666</v>
      </c>
      <c r="H8944">
        <f t="shared" si="976"/>
        <v>4.2656331136640434E-2</v>
      </c>
      <c r="I8944">
        <f t="shared" si="977"/>
        <v>4.2656331136640429</v>
      </c>
      <c r="J8944">
        <f t="shared" si="978"/>
        <v>426.56331136640426</v>
      </c>
      <c r="K8944">
        <f t="shared" si="979"/>
        <v>42656.33113664043</v>
      </c>
    </row>
    <row r="8945" spans="1:11">
      <c r="A8945" s="5">
        <v>9040</v>
      </c>
      <c r="B8945" s="4">
        <v>5.7600000000061122</v>
      </c>
      <c r="C8945" s="3">
        <v>1.171</v>
      </c>
      <c r="D8945" s="2">
        <v>187.6172608</v>
      </c>
      <c r="E8945">
        <f t="shared" si="973"/>
        <v>4366.4277861066821</v>
      </c>
      <c r="F8945" s="1">
        <f t="shared" si="974"/>
        <v>-0.60636395499999995</v>
      </c>
      <c r="G8945" s="1">
        <f t="shared" si="975"/>
        <v>151.9949713786211</v>
      </c>
      <c r="H8945">
        <f t="shared" si="976"/>
        <v>3.3101258196495749E-3</v>
      </c>
      <c r="I8945">
        <f t="shared" si="977"/>
        <v>0.33101258196495742</v>
      </c>
      <c r="J8945">
        <f t="shared" si="978"/>
        <v>33.101258196495742</v>
      </c>
      <c r="K8945">
        <f t="shared" si="979"/>
        <v>3310.1258196495742</v>
      </c>
    </row>
    <row r="8946" spans="1:11">
      <c r="A8946" s="5">
        <v>9041</v>
      </c>
      <c r="B8946" s="4">
        <v>5.9299999994161681</v>
      </c>
      <c r="C8946" s="3">
        <v>1.069</v>
      </c>
      <c r="D8946" s="2">
        <v>153.1393568</v>
      </c>
      <c r="E8946">
        <f t="shared" si="973"/>
        <v>4582.9524653480839</v>
      </c>
      <c r="F8946" s="1">
        <f t="shared" si="974"/>
        <v>4.5659059999998419E-3</v>
      </c>
      <c r="G8946" s="1">
        <f t="shared" si="975"/>
        <v>86.587913680865427</v>
      </c>
      <c r="H8946">
        <f t="shared" si="976"/>
        <v>4.0171753100159838E-3</v>
      </c>
      <c r="I8946">
        <f t="shared" si="977"/>
        <v>0.40171753100159829</v>
      </c>
      <c r="J8946">
        <f t="shared" si="978"/>
        <v>40.171753100159826</v>
      </c>
      <c r="K8946">
        <f t="shared" si="979"/>
        <v>4017.1753100159831</v>
      </c>
    </row>
    <row r="8947" spans="1:11">
      <c r="A8947" s="5">
        <v>9042</v>
      </c>
      <c r="B8947" s="4">
        <v>6.2899999998929843</v>
      </c>
      <c r="C8947" s="3">
        <v>-3.0000000000000001E-3</v>
      </c>
      <c r="D8947" s="2">
        <v>141.64305949999999</v>
      </c>
      <c r="E8947">
        <f t="shared" si="973"/>
        <v>10162.813196598341</v>
      </c>
      <c r="F8947" s="1">
        <f t="shared" si="974"/>
        <v>0.5340235050000004</v>
      </c>
      <c r="G8947" s="1">
        <f t="shared" si="975"/>
        <v>53.170927478667757</v>
      </c>
      <c r="H8947">
        <f t="shared" si="976"/>
        <v>9.7139339300096786E-2</v>
      </c>
      <c r="I8947">
        <f t="shared" si="977"/>
        <v>9.7139339300096772</v>
      </c>
      <c r="J8947">
        <f t="shared" si="978"/>
        <v>971.39339300096776</v>
      </c>
      <c r="K8947">
        <f t="shared" si="979"/>
        <v>97139.339300096777</v>
      </c>
    </row>
    <row r="8948" spans="1:11">
      <c r="A8948" s="5">
        <v>9043</v>
      </c>
      <c r="B8948" s="4">
        <v>6.230000000286477</v>
      </c>
      <c r="C8948" s="3">
        <v>0.188</v>
      </c>
      <c r="D8948" s="2">
        <v>91.91176471</v>
      </c>
      <c r="E8948">
        <f t="shared" si="973"/>
        <v>8257.0547005343578</v>
      </c>
      <c r="F8948" s="1">
        <f t="shared" si="974"/>
        <v>1.4131444770000003</v>
      </c>
      <c r="G8948" s="1">
        <f t="shared" si="975"/>
        <v>23.660605098841213</v>
      </c>
      <c r="H8948">
        <f t="shared" si="976"/>
        <v>4.232919609615407E-2</v>
      </c>
      <c r="I8948">
        <f t="shared" si="977"/>
        <v>4.232919609615406</v>
      </c>
      <c r="J8948">
        <f t="shared" si="978"/>
        <v>423.29196096154061</v>
      </c>
      <c r="K8948">
        <f t="shared" si="979"/>
        <v>42329.196096154061</v>
      </c>
    </row>
    <row r="8949" spans="1:11">
      <c r="A8949" s="5">
        <v>9044</v>
      </c>
      <c r="B8949" s="4">
        <v>6.3400000000417132</v>
      </c>
      <c r="C8949" s="3">
        <v>0.19700000000000001</v>
      </c>
      <c r="D8949" s="2">
        <v>92.421441770000001</v>
      </c>
      <c r="E8949">
        <f t="shared" si="973"/>
        <v>8186.2970149664716</v>
      </c>
      <c r="F8949" s="1">
        <f t="shared" si="974"/>
        <v>1.5111363039999999</v>
      </c>
      <c r="G8949" s="1">
        <f t="shared" si="975"/>
        <v>21.618677171883355</v>
      </c>
      <c r="H8949">
        <f t="shared" si="976"/>
        <v>4.0896803466762117E-2</v>
      </c>
      <c r="I8949">
        <f t="shared" si="977"/>
        <v>4.0896803466762108</v>
      </c>
      <c r="J8949">
        <f t="shared" si="978"/>
        <v>408.96803466762105</v>
      </c>
      <c r="K8949">
        <f t="shared" si="979"/>
        <v>40896.80346676211</v>
      </c>
    </row>
    <row r="8950" spans="1:11">
      <c r="A8950" s="5">
        <v>9045</v>
      </c>
      <c r="B8950" s="4">
        <v>4.5100000000283273</v>
      </c>
      <c r="C8950" s="3">
        <v>1.19</v>
      </c>
      <c r="D8950" s="2">
        <v>3571.4285709999999</v>
      </c>
      <c r="E8950">
        <f t="shared" si="973"/>
        <v>4328.4424147494547</v>
      </c>
      <c r="F8950" s="1">
        <f t="shared" si="974"/>
        <v>-8.2542098429999999</v>
      </c>
      <c r="G8950" s="1">
        <f t="shared" si="975"/>
        <v>174167.68331538484</v>
      </c>
      <c r="H8950">
        <f t="shared" si="976"/>
        <v>3.1964355352585741E-3</v>
      </c>
      <c r="I8950">
        <f t="shared" si="977"/>
        <v>0.31964355352585733</v>
      </c>
      <c r="J8950">
        <f t="shared" si="978"/>
        <v>31.964355352585734</v>
      </c>
      <c r="K8950">
        <f t="shared" si="979"/>
        <v>3196.4355352585731</v>
      </c>
    </row>
    <row r="8951" spans="1:11">
      <c r="A8951" s="5">
        <v>9046</v>
      </c>
      <c r="B8951" s="4">
        <v>6.0300000002396335</v>
      </c>
      <c r="C8951" s="3">
        <v>0.57199999999999995</v>
      </c>
      <c r="D8951" s="2">
        <v>27.886224210000002</v>
      </c>
      <c r="E8951">
        <f t="shared" si="973"/>
        <v>6079.3853556990071</v>
      </c>
      <c r="F8951" s="1">
        <f t="shared" si="974"/>
        <v>3.8030514260000001</v>
      </c>
      <c r="G8951" s="1">
        <f t="shared" si="975"/>
        <v>2.6185632440392341</v>
      </c>
      <c r="H8951">
        <f t="shared" si="976"/>
        <v>1.2438787995904128E-2</v>
      </c>
      <c r="I8951">
        <f t="shared" si="977"/>
        <v>1.2438787995904126</v>
      </c>
      <c r="J8951">
        <f t="shared" si="978"/>
        <v>124.38787995904126</v>
      </c>
      <c r="K8951">
        <f t="shared" si="979"/>
        <v>12438.787995904126</v>
      </c>
    </row>
    <row r="8952" spans="1:11">
      <c r="A8952" s="5">
        <v>9047</v>
      </c>
      <c r="B8952" s="4">
        <v>5.7800000005852104</v>
      </c>
      <c r="C8952" s="3">
        <v>1.466</v>
      </c>
      <c r="D8952" s="2">
        <v>197.2386588</v>
      </c>
      <c r="E8952">
        <f t="shared" si="973"/>
        <v>3845.3734761668557</v>
      </c>
      <c r="F8952" s="1">
        <f t="shared" si="974"/>
        <v>-0.69496020299999994</v>
      </c>
      <c r="G8952" s="1">
        <f t="shared" si="975"/>
        <v>164.9178707977469</v>
      </c>
      <c r="H8952">
        <f t="shared" si="976"/>
        <v>1.9911018661775107E-3</v>
      </c>
      <c r="I8952">
        <f t="shared" si="977"/>
        <v>0.19911018661775101</v>
      </c>
      <c r="J8952">
        <f t="shared" si="978"/>
        <v>19.911018661775103</v>
      </c>
      <c r="K8952">
        <f t="shared" si="979"/>
        <v>1991.1018661775101</v>
      </c>
    </row>
    <row r="8953" spans="1:11">
      <c r="A8953" s="5">
        <v>9048</v>
      </c>
      <c r="B8953" s="4">
        <v>6.2199999994669417</v>
      </c>
      <c r="C8953" s="3">
        <v>-6.6000000000000003E-2</v>
      </c>
      <c r="D8953" s="2">
        <v>123.76237620000001</v>
      </c>
      <c r="E8953">
        <f t="shared" si="973"/>
        <v>11030.970534485517</v>
      </c>
      <c r="F8953" s="1">
        <f t="shared" si="974"/>
        <v>0.75705680400000031</v>
      </c>
      <c r="G8953" s="1">
        <f t="shared" si="975"/>
        <v>43.297310122770121</v>
      </c>
      <c r="H8953">
        <f t="shared" si="976"/>
        <v>0.13483240215662479</v>
      </c>
      <c r="I8953">
        <f t="shared" si="977"/>
        <v>13.483240215662475</v>
      </c>
      <c r="J8953">
        <f t="shared" si="978"/>
        <v>1348.3240215662474</v>
      </c>
      <c r="K8953">
        <f t="shared" si="979"/>
        <v>134832.40215662474</v>
      </c>
    </row>
    <row r="8954" spans="1:11">
      <c r="A8954" s="5">
        <v>9049</v>
      </c>
      <c r="B8954" s="4">
        <v>6.0899999998906091</v>
      </c>
      <c r="C8954" s="3">
        <v>-9.2999999999999999E-2</v>
      </c>
      <c r="D8954" s="2">
        <v>316.45569619999998</v>
      </c>
      <c r="E8954">
        <f t="shared" si="973"/>
        <v>11456.425385178385</v>
      </c>
      <c r="F8954" s="1">
        <f t="shared" si="974"/>
        <v>-1.411564587</v>
      </c>
      <c r="G8954" s="1">
        <f t="shared" si="975"/>
        <v>319.0872658743815</v>
      </c>
      <c r="H8954">
        <f t="shared" si="976"/>
        <v>0.15686855554043991</v>
      </c>
      <c r="I8954">
        <f t="shared" si="977"/>
        <v>15.686855554043987</v>
      </c>
      <c r="J8954">
        <f t="shared" si="978"/>
        <v>1568.6855554043987</v>
      </c>
      <c r="K8954">
        <f t="shared" si="979"/>
        <v>156868.55554043988</v>
      </c>
    </row>
    <row r="8955" spans="1:11">
      <c r="A8955" s="5">
        <v>9050</v>
      </c>
      <c r="B8955" s="4">
        <v>6.8400000003187325</v>
      </c>
      <c r="C8955" s="3">
        <v>-0.08</v>
      </c>
      <c r="D8955" s="2">
        <v>311.5264798</v>
      </c>
      <c r="E8955">
        <f t="shared" si="973"/>
        <v>11247.073362721538</v>
      </c>
      <c r="F8955" s="1">
        <f t="shared" si="974"/>
        <v>-0.62747483800000037</v>
      </c>
      <c r="G8955" s="1">
        <f t="shared" si="975"/>
        <v>154.97925652027831</v>
      </c>
      <c r="H8955">
        <f t="shared" si="976"/>
        <v>0.14571272690358142</v>
      </c>
      <c r="I8955">
        <f t="shared" si="977"/>
        <v>14.571272690358139</v>
      </c>
      <c r="J8955">
        <f t="shared" si="978"/>
        <v>1457.1272690358139</v>
      </c>
      <c r="K8955">
        <f t="shared" si="979"/>
        <v>145712.72690358138</v>
      </c>
    </row>
    <row r="8956" spans="1:11">
      <c r="A8956" s="5">
        <v>9051</v>
      </c>
      <c r="B8956" s="4">
        <v>6.5200000000588751</v>
      </c>
      <c r="C8956" s="3">
        <v>1.488</v>
      </c>
      <c r="D8956" s="2">
        <v>185.18518520000001</v>
      </c>
      <c r="E8956">
        <f t="shared" si="973"/>
        <v>3811.645570027968</v>
      </c>
      <c r="F8956" s="1">
        <f t="shared" si="974"/>
        <v>0.18196879899999985</v>
      </c>
      <c r="G8956" s="1">
        <f t="shared" si="975"/>
        <v>73.535342294428062</v>
      </c>
      <c r="H8956">
        <f t="shared" si="976"/>
        <v>1.9221594710376209E-3</v>
      </c>
      <c r="I8956">
        <f t="shared" si="977"/>
        <v>0.19221594710376205</v>
      </c>
      <c r="J8956">
        <f t="shared" si="978"/>
        <v>19.221594710376205</v>
      </c>
      <c r="K8956">
        <f t="shared" si="979"/>
        <v>1922.1594710376205</v>
      </c>
    </row>
    <row r="8957" spans="1:11">
      <c r="A8957" s="5">
        <v>9052</v>
      </c>
      <c r="B8957" s="4">
        <v>21.03</v>
      </c>
      <c r="C8957" s="3">
        <v>0.155</v>
      </c>
      <c r="D8957" s="2">
        <v>10000000</v>
      </c>
      <c r="E8957">
        <f t="shared" si="973"/>
        <v>8528.4681798194542</v>
      </c>
      <c r="F8957" s="1">
        <f t="shared" si="974"/>
        <v>-8.9699999999999989</v>
      </c>
      <c r="G8957" s="1">
        <f t="shared" si="975"/>
        <v>336731.41702087835</v>
      </c>
      <c r="H8957">
        <f t="shared" si="976"/>
        <v>4.8175197916121022E-2</v>
      </c>
      <c r="I8957">
        <f t="shared" si="977"/>
        <v>4.8175197916121011</v>
      </c>
      <c r="J8957">
        <f t="shared" si="978"/>
        <v>481.7519791612101</v>
      </c>
      <c r="K8957">
        <f t="shared" si="979"/>
        <v>48175.197916121011</v>
      </c>
    </row>
    <row r="8958" spans="1:11">
      <c r="A8958" s="5">
        <v>9053</v>
      </c>
      <c r="B8958" s="4">
        <v>6.0099999999840268</v>
      </c>
      <c r="C8958" s="3">
        <v>1.17</v>
      </c>
      <c r="D8958" s="2">
        <v>495.04950500000001</v>
      </c>
      <c r="E8958">
        <f t="shared" si="973"/>
        <v>4368.4464004403198</v>
      </c>
      <c r="F8958" s="1">
        <f t="shared" si="974"/>
        <v>-2.4632431530000005</v>
      </c>
      <c r="G8958" s="1">
        <f t="shared" si="975"/>
        <v>840.58357400835985</v>
      </c>
      <c r="H8958">
        <f t="shared" si="976"/>
        <v>3.316251195133923E-3</v>
      </c>
      <c r="I8958">
        <f t="shared" si="977"/>
        <v>0.33162511951339224</v>
      </c>
      <c r="J8958">
        <f t="shared" si="978"/>
        <v>33.162511951339226</v>
      </c>
      <c r="K8958">
        <f t="shared" si="979"/>
        <v>3316.2511951339225</v>
      </c>
    </row>
    <row r="8959" spans="1:11">
      <c r="A8959" s="5">
        <v>9054</v>
      </c>
      <c r="B8959" s="4">
        <v>6.3099999995660312</v>
      </c>
      <c r="C8959" s="3">
        <v>0.92100000000000004</v>
      </c>
      <c r="D8959" s="2">
        <v>154.0832049</v>
      </c>
      <c r="E8959">
        <f t="shared" si="973"/>
        <v>4940.7866004569833</v>
      </c>
      <c r="F8959" s="1">
        <f t="shared" si="974"/>
        <v>0.37122348399999971</v>
      </c>
      <c r="G8959" s="1">
        <f t="shared" si="975"/>
        <v>61.772367189118796</v>
      </c>
      <c r="H8959">
        <f t="shared" si="976"/>
        <v>5.4265493868048556E-3</v>
      </c>
      <c r="I8959">
        <f t="shared" si="977"/>
        <v>0.54265493868048542</v>
      </c>
      <c r="J8959">
        <f t="shared" si="978"/>
        <v>54.265493868048544</v>
      </c>
      <c r="K8959">
        <f t="shared" si="979"/>
        <v>5426.5493868048543</v>
      </c>
    </row>
    <row r="8960" spans="1:11">
      <c r="A8960" s="5">
        <v>9055</v>
      </c>
      <c r="B8960" s="4">
        <v>6.179999999891713</v>
      </c>
      <c r="C8960" s="3">
        <v>1.635</v>
      </c>
      <c r="D8960" s="2">
        <v>184.8428835</v>
      </c>
      <c r="E8960">
        <f t="shared" si="973"/>
        <v>3601.1368916918141</v>
      </c>
      <c r="F8960" s="1">
        <f t="shared" si="974"/>
        <v>-0.15401367399999977</v>
      </c>
      <c r="G8960" s="1">
        <f t="shared" si="975"/>
        <v>100.20493427769983</v>
      </c>
      <c r="H8960">
        <f t="shared" si="976"/>
        <v>1.5314326315455879E-3</v>
      </c>
      <c r="I8960">
        <f t="shared" si="977"/>
        <v>0.15314326315455876</v>
      </c>
      <c r="J8960">
        <f t="shared" si="978"/>
        <v>15.314326315455876</v>
      </c>
      <c r="K8960">
        <f t="shared" si="979"/>
        <v>1531.4326315455876</v>
      </c>
    </row>
    <row r="8961" spans="1:11">
      <c r="A8961" s="5">
        <v>9056</v>
      </c>
      <c r="B8961" s="4">
        <v>6.5700000000064005</v>
      </c>
      <c r="C8961" s="3">
        <v>6.4000000000000001E-2</v>
      </c>
      <c r="D8961" s="2">
        <v>92.250922509999995</v>
      </c>
      <c r="E8961">
        <f t="shared" si="973"/>
        <v>9391.1667783190023</v>
      </c>
      <c r="F8961" s="1">
        <f t="shared" si="974"/>
        <v>1.7451464110000003</v>
      </c>
      <c r="G8961" s="1">
        <f t="shared" si="975"/>
        <v>17.427098004078942</v>
      </c>
      <c r="H8961">
        <f t="shared" si="976"/>
        <v>7.0830056293408342E-2</v>
      </c>
      <c r="I8961">
        <f t="shared" si="977"/>
        <v>7.0830056293408328</v>
      </c>
      <c r="J8961">
        <f t="shared" si="978"/>
        <v>708.30056293408325</v>
      </c>
      <c r="K8961">
        <f t="shared" si="979"/>
        <v>70830.056293408328</v>
      </c>
    </row>
    <row r="8962" spans="1:11">
      <c r="A8962" s="5">
        <v>9057</v>
      </c>
      <c r="B8962" s="4">
        <v>6.0100000002325951</v>
      </c>
      <c r="C8962" s="3">
        <v>0.71199999999999997</v>
      </c>
      <c r="D8962" s="2">
        <v>442.4778761</v>
      </c>
      <c r="E8962">
        <f t="shared" si="973"/>
        <v>5560.9876477069147</v>
      </c>
      <c r="F8962" s="1">
        <f t="shared" si="974"/>
        <v>-2.2194578040000001</v>
      </c>
      <c r="G8962" s="1">
        <f t="shared" si="975"/>
        <v>671.53207256176029</v>
      </c>
      <c r="H8962">
        <f t="shared" si="976"/>
        <v>8.7085749808582091E-3</v>
      </c>
      <c r="I8962">
        <f t="shared" si="977"/>
        <v>0.8708574980858208</v>
      </c>
      <c r="J8962">
        <f t="shared" si="978"/>
        <v>87.085749808582079</v>
      </c>
      <c r="K8962">
        <f t="shared" si="979"/>
        <v>8708.5749808582077</v>
      </c>
    </row>
    <row r="8963" spans="1:11">
      <c r="A8963" s="5">
        <v>9058</v>
      </c>
      <c r="B8963" s="4">
        <v>6.2599999997056903</v>
      </c>
      <c r="C8963" s="3">
        <v>1.452</v>
      </c>
      <c r="D8963" s="2">
        <v>375.9398496</v>
      </c>
      <c r="E8963">
        <f t="shared" ref="E8963:E9026" si="980">4600*((1/((0.92*C8963)+1.7))+(1/((0.92*C8963)+0.62)))</f>
        <v>3867.1619975143726</v>
      </c>
      <c r="F8963" s="1">
        <f t="shared" ref="F8963:F9026" si="981">B8963-5*LOG10(D8963/10)</f>
        <v>-1.6155918170000003</v>
      </c>
      <c r="G8963" s="1">
        <f t="shared" ref="G8963:G9026" si="982">10^(($F$2-F8963)/2.5)</f>
        <v>385.05286996876282</v>
      </c>
      <c r="H8963">
        <f t="shared" ref="H8963:H9026" si="983">0.1^2*(E8963/$E$2)^4</f>
        <v>2.0366145165031401E-3</v>
      </c>
      <c r="I8963">
        <f t="shared" ref="I8963:I9026" si="984">1^2*(E8963/$E$2)^4</f>
        <v>0.20366145165031396</v>
      </c>
      <c r="J8963">
        <f t="shared" ref="J8963:J9026" si="985">10^2*(E8963/$E$2)^4</f>
        <v>20.366145165031398</v>
      </c>
      <c r="K8963">
        <f t="shared" ref="K8963:K9026" si="986">100^2*(E8963/$E$2)^4</f>
        <v>2036.6145165031396</v>
      </c>
    </row>
    <row r="8964" spans="1:11">
      <c r="A8964" s="5">
        <v>9059</v>
      </c>
      <c r="B8964" s="4">
        <v>5.5700000002499941</v>
      </c>
      <c r="C8964" s="3">
        <v>0.47799999999999998</v>
      </c>
      <c r="D8964" s="2">
        <v>66.800267199999993</v>
      </c>
      <c r="E8964">
        <f t="shared" si="980"/>
        <v>6490.3792265033117</v>
      </c>
      <c r="F8964" s="1">
        <f t="shared" si="981"/>
        <v>1.446109002</v>
      </c>
      <c r="G8964" s="1">
        <f t="shared" si="982"/>
        <v>22.953030677190799</v>
      </c>
      <c r="H8964">
        <f t="shared" si="983"/>
        <v>1.6159192909675775E-2</v>
      </c>
      <c r="I8964">
        <f t="shared" si="984"/>
        <v>1.6159192909675772</v>
      </c>
      <c r="J8964">
        <f t="shared" si="985"/>
        <v>161.59192909675772</v>
      </c>
      <c r="K8964">
        <f t="shared" si="986"/>
        <v>16159.192909675772</v>
      </c>
    </row>
    <row r="8965" spans="1:11">
      <c r="A8965" s="5">
        <v>9060</v>
      </c>
      <c r="B8965" s="4">
        <v>5.9499999999175754</v>
      </c>
      <c r="C8965" s="3">
        <v>0.10100000000000001</v>
      </c>
      <c r="D8965" s="2">
        <v>62.853551230000001</v>
      </c>
      <c r="E8965">
        <f t="shared" si="980"/>
        <v>9017.9839689105684</v>
      </c>
      <c r="F8965" s="1">
        <f t="shared" si="981"/>
        <v>1.958350898</v>
      </c>
      <c r="G8965" s="1">
        <f t="shared" si="982"/>
        <v>14.320008597900237</v>
      </c>
      <c r="H8965">
        <f t="shared" si="983"/>
        <v>6.0225055596311035E-2</v>
      </c>
      <c r="I8965">
        <f t="shared" si="984"/>
        <v>6.0225055596311021</v>
      </c>
      <c r="J8965">
        <f t="shared" si="985"/>
        <v>602.25055596311017</v>
      </c>
      <c r="K8965">
        <f t="shared" si="986"/>
        <v>60225.055596311024</v>
      </c>
    </row>
    <row r="8966" spans="1:11">
      <c r="A8966" s="5">
        <v>9061</v>
      </c>
      <c r="B8966" s="4">
        <v>5.7200000004343305</v>
      </c>
      <c r="C8966" s="3">
        <v>1.0549999999999999</v>
      </c>
      <c r="D8966" s="2">
        <v>96.339113679999997</v>
      </c>
      <c r="E8966">
        <f t="shared" si="980"/>
        <v>4614.4498162833361</v>
      </c>
      <c r="F8966" s="1">
        <f t="shared" si="981"/>
        <v>0.80098676799999957</v>
      </c>
      <c r="G8966" s="1">
        <f t="shared" si="982"/>
        <v>41.5804256431704</v>
      </c>
      <c r="H8966">
        <f t="shared" si="983"/>
        <v>4.1287547167046012E-3</v>
      </c>
      <c r="I8966">
        <f t="shared" si="984"/>
        <v>0.41287547167046007</v>
      </c>
      <c r="J8966">
        <f t="shared" si="985"/>
        <v>41.287547167046007</v>
      </c>
      <c r="K8966">
        <f t="shared" si="986"/>
        <v>4128.7547167046005</v>
      </c>
    </row>
    <row r="8967" spans="1:11">
      <c r="A8967" s="5">
        <v>9062</v>
      </c>
      <c r="B8967" s="4">
        <v>5.0000000001496465</v>
      </c>
      <c r="C8967" s="3">
        <v>0.06</v>
      </c>
      <c r="D8967" s="2">
        <v>48.709206039999998</v>
      </c>
      <c r="E8967">
        <f t="shared" si="980"/>
        <v>9433.5801647751086</v>
      </c>
      <c r="F8967" s="1">
        <f t="shared" si="981"/>
        <v>1.5619447470000001</v>
      </c>
      <c r="G8967" s="1">
        <f t="shared" si="982"/>
        <v>20.63030929731887</v>
      </c>
      <c r="H8967">
        <f t="shared" si="983"/>
        <v>7.2118311697101992E-2</v>
      </c>
      <c r="I8967">
        <f t="shared" si="984"/>
        <v>7.2118311697101971</v>
      </c>
      <c r="J8967">
        <f t="shared" si="985"/>
        <v>721.18311697101967</v>
      </c>
      <c r="K8967">
        <f t="shared" si="986"/>
        <v>72118.311697101977</v>
      </c>
    </row>
    <row r="8968" spans="1:11">
      <c r="A8968" s="5">
        <v>9063</v>
      </c>
      <c r="B8968" s="4">
        <v>6.4700000000660216</v>
      </c>
      <c r="C8968" s="3">
        <v>2.9000000000000001E-2</v>
      </c>
      <c r="D8968" s="2">
        <v>350.87719299999998</v>
      </c>
      <c r="E8968">
        <f t="shared" si="980"/>
        <v>9777.3274889033382</v>
      </c>
      <c r="F8968" s="1">
        <f t="shared" si="981"/>
        <v>-1.2557757000000001</v>
      </c>
      <c r="G8968" s="1">
        <f t="shared" si="982"/>
        <v>276.43556575588411</v>
      </c>
      <c r="H8968">
        <f t="shared" si="983"/>
        <v>8.3218526523742523E-2</v>
      </c>
      <c r="I8968">
        <f t="shared" si="984"/>
        <v>8.3218526523742504</v>
      </c>
      <c r="J8968">
        <f t="shared" si="985"/>
        <v>832.18526523742503</v>
      </c>
      <c r="K8968">
        <f t="shared" si="986"/>
        <v>83218.526523742505</v>
      </c>
    </row>
    <row r="8969" spans="1:11">
      <c r="A8969" s="5">
        <v>9064</v>
      </c>
      <c r="B8969" s="4">
        <v>4.6299999997336458</v>
      </c>
      <c r="C8969" s="3">
        <v>1.5840000000000001</v>
      </c>
      <c r="D8969" s="2">
        <v>132.62599470000001</v>
      </c>
      <c r="E8969">
        <f t="shared" si="980"/>
        <v>3671.3845465088016</v>
      </c>
      <c r="F8969" s="1">
        <f t="shared" si="981"/>
        <v>-0.98314327100000032</v>
      </c>
      <c r="G8969" s="1">
        <f t="shared" si="982"/>
        <v>215.05074247902473</v>
      </c>
      <c r="H8969">
        <f t="shared" si="983"/>
        <v>1.6544699217696164E-3</v>
      </c>
      <c r="I8969">
        <f t="shared" si="984"/>
        <v>0.1654469921769616</v>
      </c>
      <c r="J8969">
        <f t="shared" si="985"/>
        <v>16.544699217696159</v>
      </c>
      <c r="K8969">
        <f t="shared" si="986"/>
        <v>1654.4699217696159</v>
      </c>
    </row>
    <row r="8970" spans="1:11">
      <c r="A8970" s="5">
        <v>9065</v>
      </c>
      <c r="B8970" s="4">
        <v>6.2800000005589327</v>
      </c>
      <c r="C8970" s="3">
        <v>1.079</v>
      </c>
      <c r="D8970" s="2">
        <v>149.03129659999999</v>
      </c>
      <c r="E8970">
        <f t="shared" si="980"/>
        <v>4560.7299616557766</v>
      </c>
      <c r="F8970" s="1">
        <f t="shared" si="981"/>
        <v>0.41361260099999964</v>
      </c>
      <c r="G8970" s="1">
        <f t="shared" si="982"/>
        <v>59.407133517428669</v>
      </c>
      <c r="H8970">
        <f t="shared" si="983"/>
        <v>3.9398238826023812E-3</v>
      </c>
      <c r="I8970">
        <f t="shared" si="984"/>
        <v>0.39398238826023807</v>
      </c>
      <c r="J8970">
        <f t="shared" si="985"/>
        <v>39.398238826023807</v>
      </c>
      <c r="K8970">
        <f t="shared" si="986"/>
        <v>3939.8238826023808</v>
      </c>
    </row>
    <row r="8971" spans="1:11">
      <c r="A8971" s="5">
        <v>9066</v>
      </c>
      <c r="B8971" s="4">
        <v>9.9699999993070456</v>
      </c>
      <c r="C8971" s="3">
        <v>1.5</v>
      </c>
      <c r="D8971" s="2">
        <v>106.7235859</v>
      </c>
      <c r="E8971">
        <f t="shared" si="980"/>
        <v>3793.5064935064934</v>
      </c>
      <c r="F8971" s="1">
        <f t="shared" si="981"/>
        <v>4.828697953999999</v>
      </c>
      <c r="G8971" s="1">
        <f t="shared" si="982"/>
        <v>1.0181328644597596</v>
      </c>
      <c r="H8971">
        <f t="shared" si="983"/>
        <v>1.8858306981932678E-3</v>
      </c>
      <c r="I8971">
        <f t="shared" si="984"/>
        <v>0.18858306981932674</v>
      </c>
      <c r="J8971">
        <f t="shared" si="985"/>
        <v>18.858306981932675</v>
      </c>
      <c r="K8971">
        <f t="shared" si="986"/>
        <v>1885.8306981932674</v>
      </c>
    </row>
    <row r="8972" spans="1:11">
      <c r="A8972" s="5">
        <v>9067</v>
      </c>
      <c r="B8972" s="4">
        <v>4.8799999999590638</v>
      </c>
      <c r="C8972" s="3">
        <v>0.93</v>
      </c>
      <c r="D8972" s="2">
        <v>68.587105620000003</v>
      </c>
      <c r="E8972">
        <f t="shared" si="980"/>
        <v>4917.3446788477131</v>
      </c>
      <c r="F8972" s="1">
        <f t="shared" si="981"/>
        <v>0.69878762000000005</v>
      </c>
      <c r="G8972" s="1">
        <f t="shared" si="982"/>
        <v>45.684469898821256</v>
      </c>
      <c r="H8972">
        <f t="shared" si="983"/>
        <v>5.324293378587139E-3</v>
      </c>
      <c r="I8972">
        <f t="shared" si="984"/>
        <v>0.53242933785871382</v>
      </c>
      <c r="J8972">
        <f t="shared" si="985"/>
        <v>53.242933785871379</v>
      </c>
      <c r="K8972">
        <f t="shared" si="986"/>
        <v>5324.2933785871382</v>
      </c>
    </row>
    <row r="8973" spans="1:11">
      <c r="A8973" s="5">
        <v>9068</v>
      </c>
      <c r="B8973" s="4">
        <v>6.5299999994599549</v>
      </c>
      <c r="C8973" s="3">
        <v>-0.126</v>
      </c>
      <c r="D8973" s="2">
        <v>571.42857140000001</v>
      </c>
      <c r="E8973">
        <f t="shared" si="980"/>
        <v>12029.429372005461</v>
      </c>
      <c r="F8973" s="1">
        <f t="shared" si="981"/>
        <v>-2.2548097570000003</v>
      </c>
      <c r="G8973" s="1">
        <f t="shared" si="982"/>
        <v>693.75725966034076</v>
      </c>
      <c r="H8973">
        <f t="shared" si="983"/>
        <v>0.19068629492311687</v>
      </c>
      <c r="I8973">
        <f t="shared" si="984"/>
        <v>19.068629492311683</v>
      </c>
      <c r="J8973">
        <f t="shared" si="985"/>
        <v>1906.8629492311682</v>
      </c>
      <c r="K8973">
        <f t="shared" si="986"/>
        <v>190686.29492311683</v>
      </c>
    </row>
    <row r="8974" spans="1:11">
      <c r="A8974" s="5">
        <v>9069</v>
      </c>
      <c r="B8974" s="4">
        <v>5.1300000002115294</v>
      </c>
      <c r="C8974" s="3">
        <v>1.121</v>
      </c>
      <c r="D8974" s="2">
        <v>78.740157479999993</v>
      </c>
      <c r="E8974">
        <f t="shared" si="980"/>
        <v>4469.8176299656679</v>
      </c>
      <c r="F8974" s="1">
        <f t="shared" si="981"/>
        <v>0.64901860500000019</v>
      </c>
      <c r="G8974" s="1">
        <f t="shared" si="982"/>
        <v>47.827336522247215</v>
      </c>
      <c r="H8974">
        <f t="shared" si="983"/>
        <v>3.6349512472982101E-3</v>
      </c>
      <c r="I8974">
        <f t="shared" si="984"/>
        <v>0.36349512472982093</v>
      </c>
      <c r="J8974">
        <f t="shared" si="985"/>
        <v>36.349512472982092</v>
      </c>
      <c r="K8974">
        <f t="shared" si="986"/>
        <v>3634.9512472982092</v>
      </c>
    </row>
    <row r="8975" spans="1:11">
      <c r="A8975" s="5">
        <v>9070</v>
      </c>
      <c r="B8975" s="4">
        <v>6.5500000006156887</v>
      </c>
      <c r="C8975" s="3">
        <v>-9.2999999999999999E-2</v>
      </c>
      <c r="D8975" s="2">
        <v>416.66666670000001</v>
      </c>
      <c r="E8975">
        <f t="shared" si="980"/>
        <v>11456.425385178385</v>
      </c>
      <c r="F8975" s="1">
        <f t="shared" si="981"/>
        <v>-1.5489437910000001</v>
      </c>
      <c r="G8975" s="1">
        <f t="shared" si="982"/>
        <v>362.12720640040408</v>
      </c>
      <c r="H8975">
        <f t="shared" si="983"/>
        <v>0.15686855554043991</v>
      </c>
      <c r="I8975">
        <f t="shared" si="984"/>
        <v>15.686855554043987</v>
      </c>
      <c r="J8975">
        <f t="shared" si="985"/>
        <v>1568.6855554043987</v>
      </c>
      <c r="K8975">
        <f t="shared" si="986"/>
        <v>156868.55554043988</v>
      </c>
    </row>
    <row r="8976" spans="1:11">
      <c r="A8976" s="5">
        <v>9071</v>
      </c>
      <c r="B8976" s="4">
        <v>4.8800000001324424</v>
      </c>
      <c r="C8976" s="3">
        <v>-7.0999999999999994E-2</v>
      </c>
      <c r="D8976" s="2">
        <v>467.28971960000001</v>
      </c>
      <c r="E8976">
        <f t="shared" si="980"/>
        <v>11107.076289168624</v>
      </c>
      <c r="F8976" s="1">
        <f t="shared" si="981"/>
        <v>-3.4679311330000004</v>
      </c>
      <c r="G8976" s="1">
        <f t="shared" si="982"/>
        <v>2120.5869826042558</v>
      </c>
      <c r="H8976">
        <f t="shared" si="983"/>
        <v>0.13859207376442287</v>
      </c>
      <c r="I8976">
        <f t="shared" si="984"/>
        <v>13.859207376442283</v>
      </c>
      <c r="J8976">
        <f t="shared" si="985"/>
        <v>1385.9207376442282</v>
      </c>
      <c r="K8976">
        <f t="shared" si="986"/>
        <v>138592.07376442282</v>
      </c>
    </row>
    <row r="8977" spans="1:11">
      <c r="A8977" s="5">
        <v>9072</v>
      </c>
      <c r="B8977" s="4">
        <v>4.0299999995322544</v>
      </c>
      <c r="C8977" s="3">
        <v>0.41899999999999998</v>
      </c>
      <c r="D8977" s="2">
        <v>32.488628980000001</v>
      </c>
      <c r="E8977">
        <f t="shared" si="980"/>
        <v>6780.6566056333413</v>
      </c>
      <c r="F8977" s="1">
        <f t="shared" si="981"/>
        <v>1.4713430769999998</v>
      </c>
      <c r="G8977" s="1">
        <f t="shared" si="982"/>
        <v>22.425720605807076</v>
      </c>
      <c r="H8977">
        <f t="shared" si="983"/>
        <v>1.9249806897203368E-2</v>
      </c>
      <c r="I8977">
        <f t="shared" si="984"/>
        <v>1.9249806897203365</v>
      </c>
      <c r="J8977">
        <f t="shared" si="985"/>
        <v>192.49806897203365</v>
      </c>
      <c r="K8977">
        <f t="shared" si="986"/>
        <v>19249.806897203365</v>
      </c>
    </row>
    <row r="8978" spans="1:11">
      <c r="A8978" s="5">
        <v>9073</v>
      </c>
      <c r="B8978" s="4">
        <v>5.5900000001202033</v>
      </c>
      <c r="C8978" s="3">
        <v>1.599</v>
      </c>
      <c r="D8978" s="2">
        <v>269.54177900000002</v>
      </c>
      <c r="E8978">
        <f t="shared" si="980"/>
        <v>3650.430075463099</v>
      </c>
      <c r="F8978" s="1">
        <f t="shared" si="981"/>
        <v>-1.5631304520000002</v>
      </c>
      <c r="G8978" s="1">
        <f t="shared" si="982"/>
        <v>366.88995268737398</v>
      </c>
      <c r="H8978">
        <f t="shared" si="983"/>
        <v>1.6170204389370421E-3</v>
      </c>
      <c r="I8978">
        <f t="shared" si="984"/>
        <v>0.16170204389370418</v>
      </c>
      <c r="J8978">
        <f t="shared" si="985"/>
        <v>16.170204389370419</v>
      </c>
      <c r="K8978">
        <f t="shared" si="986"/>
        <v>1617.0204389370419</v>
      </c>
    </row>
    <row r="8979" spans="1:11">
      <c r="A8979" s="5">
        <v>9074</v>
      </c>
      <c r="B8979" s="4">
        <v>5.8099999998427858</v>
      </c>
      <c r="C8979" s="3">
        <v>0.53900000000000003</v>
      </c>
      <c r="D8979" s="2">
        <v>29.01073397</v>
      </c>
      <c r="E8979">
        <f t="shared" si="980"/>
        <v>6217.1391982964169</v>
      </c>
      <c r="F8979" s="1">
        <f t="shared" si="981"/>
        <v>3.4972064170000006</v>
      </c>
      <c r="G8979" s="1">
        <f t="shared" si="982"/>
        <v>3.4705720997563185</v>
      </c>
      <c r="H8979">
        <f t="shared" si="983"/>
        <v>1.3605099997909842E-2</v>
      </c>
      <c r="I8979">
        <f t="shared" si="984"/>
        <v>1.360509999790984</v>
      </c>
      <c r="J8979">
        <f t="shared" si="985"/>
        <v>136.05099997909841</v>
      </c>
      <c r="K8979">
        <f t="shared" si="986"/>
        <v>13605.09999790984</v>
      </c>
    </row>
    <row r="8980" spans="1:11">
      <c r="A8980" s="5">
        <v>9076</v>
      </c>
      <c r="B8980" s="4">
        <v>4.4900000004958658</v>
      </c>
      <c r="C8980" s="3">
        <v>-7.4999999999999997E-2</v>
      </c>
      <c r="D8980" s="2">
        <v>114.8105626</v>
      </c>
      <c r="E8980">
        <f t="shared" si="980"/>
        <v>11168.812960327412</v>
      </c>
      <c r="F8980" s="1">
        <f t="shared" si="981"/>
        <v>-0.80990922500000018</v>
      </c>
      <c r="G8980" s="1">
        <f t="shared" si="982"/>
        <v>183.33582108927655</v>
      </c>
      <c r="H8980">
        <f t="shared" si="983"/>
        <v>0.14169921555810433</v>
      </c>
      <c r="I8980">
        <f t="shared" si="984"/>
        <v>14.169921555810431</v>
      </c>
      <c r="J8980">
        <f t="shared" si="985"/>
        <v>1416.9921555810431</v>
      </c>
      <c r="K8980">
        <f t="shared" si="986"/>
        <v>141699.2155581043</v>
      </c>
    </row>
    <row r="8981" spans="1:11">
      <c r="A8981" s="5">
        <v>9077</v>
      </c>
      <c r="B8981" s="4">
        <v>6.2800000002459733</v>
      </c>
      <c r="C8981" s="3">
        <v>0.76300000000000001</v>
      </c>
      <c r="D8981" s="2">
        <v>72.780203779999994</v>
      </c>
      <c r="E8981">
        <f t="shared" si="980"/>
        <v>5394.7843509270697</v>
      </c>
      <c r="F8981" s="1">
        <f t="shared" si="981"/>
        <v>1.969933664</v>
      </c>
      <c r="G8981" s="1">
        <f t="shared" si="982"/>
        <v>14.168052984635073</v>
      </c>
      <c r="H8981">
        <f t="shared" si="983"/>
        <v>7.7132202012427115E-3</v>
      </c>
      <c r="I8981">
        <f t="shared" si="984"/>
        <v>0.77132202012427098</v>
      </c>
      <c r="J8981">
        <f t="shared" si="985"/>
        <v>77.132202012427101</v>
      </c>
      <c r="K8981">
        <f t="shared" si="986"/>
        <v>7713.2202012427097</v>
      </c>
    </row>
    <row r="8982" spans="1:11">
      <c r="A8982" s="5">
        <v>9078</v>
      </c>
      <c r="B8982" s="4">
        <v>6.4300000003155144</v>
      </c>
      <c r="C8982" s="3">
        <v>0.51400000000000001</v>
      </c>
      <c r="D8982" s="2">
        <v>78.67820614</v>
      </c>
      <c r="E8982">
        <f t="shared" si="980"/>
        <v>6326.0682953737478</v>
      </c>
      <c r="F8982" s="1">
        <f t="shared" si="981"/>
        <v>1.9507277529999998</v>
      </c>
      <c r="G8982" s="1">
        <f t="shared" si="982"/>
        <v>14.420905692446995</v>
      </c>
      <c r="H8982">
        <f t="shared" si="983"/>
        <v>1.4583940325441247E-2</v>
      </c>
      <c r="I8982">
        <f t="shared" si="984"/>
        <v>1.4583940325441245</v>
      </c>
      <c r="J8982">
        <f t="shared" si="985"/>
        <v>145.83940325441245</v>
      </c>
      <c r="K8982">
        <f t="shared" si="986"/>
        <v>14583.940325441245</v>
      </c>
    </row>
    <row r="8983" spans="1:11">
      <c r="A8983" s="5">
        <v>9079</v>
      </c>
      <c r="B8983" s="4">
        <v>6.1800000010290423</v>
      </c>
      <c r="C8983" s="3">
        <v>1.032</v>
      </c>
      <c r="D8983" s="2">
        <v>131.061599</v>
      </c>
      <c r="E8983">
        <f t="shared" si="980"/>
        <v>4667.1977065224974</v>
      </c>
      <c r="F8983" s="1">
        <f t="shared" si="981"/>
        <v>0.59262268999999979</v>
      </c>
      <c r="G8983" s="1">
        <f t="shared" si="982"/>
        <v>50.377262231167251</v>
      </c>
      <c r="H8983">
        <f t="shared" si="983"/>
        <v>4.3208000301458421E-3</v>
      </c>
      <c r="I8983">
        <f t="shared" si="984"/>
        <v>0.43208000301458416</v>
      </c>
      <c r="J8983">
        <f t="shared" si="985"/>
        <v>43.208000301458412</v>
      </c>
      <c r="K8983">
        <f t="shared" si="986"/>
        <v>4320.8000301458414</v>
      </c>
    </row>
    <row r="8984" spans="1:11">
      <c r="A8984" s="5">
        <v>9080</v>
      </c>
      <c r="B8984" s="4">
        <v>6.3600000001286698</v>
      </c>
      <c r="C8984" s="3">
        <v>-4.7E-2</v>
      </c>
      <c r="D8984" s="2">
        <v>207.9002079</v>
      </c>
      <c r="E8984">
        <f t="shared" si="980"/>
        <v>10752.091303165967</v>
      </c>
      <c r="F8984" s="1">
        <f t="shared" si="981"/>
        <v>-0.22927461799999982</v>
      </c>
      <c r="G8984" s="1">
        <f t="shared" si="982"/>
        <v>107.39733014947605</v>
      </c>
      <c r="H8984">
        <f t="shared" si="983"/>
        <v>0.12170576437169722</v>
      </c>
      <c r="I8984">
        <f t="shared" si="984"/>
        <v>12.17057643716972</v>
      </c>
      <c r="J8984">
        <f t="shared" si="985"/>
        <v>1217.0576437169721</v>
      </c>
      <c r="K8984">
        <f t="shared" si="986"/>
        <v>121705.76437169719</v>
      </c>
    </row>
    <row r="8985" spans="1:11">
      <c r="A8985" s="5">
        <v>9081</v>
      </c>
      <c r="B8985" s="4">
        <v>5.7100000002923519</v>
      </c>
      <c r="C8985" s="3">
        <v>0.91100000000000003</v>
      </c>
      <c r="D8985" s="2">
        <v>167.50418759999999</v>
      </c>
      <c r="E8985">
        <f t="shared" si="980"/>
        <v>4967.1122663362239</v>
      </c>
      <c r="F8985" s="1">
        <f t="shared" si="981"/>
        <v>-0.41012834400000031</v>
      </c>
      <c r="G8985" s="1">
        <f t="shared" si="982"/>
        <v>126.86299951540745</v>
      </c>
      <c r="H8985">
        <f t="shared" si="983"/>
        <v>5.5431327297042398E-3</v>
      </c>
      <c r="I8985">
        <f t="shared" si="984"/>
        <v>0.55431327297042388</v>
      </c>
      <c r="J8985">
        <f t="shared" si="985"/>
        <v>55.431327297042387</v>
      </c>
      <c r="K8985">
        <f t="shared" si="986"/>
        <v>5543.132729704239</v>
      </c>
    </row>
    <row r="8986" spans="1:11">
      <c r="A8986" s="5">
        <v>9082</v>
      </c>
      <c r="B8986" s="4">
        <v>5.5300000002816567</v>
      </c>
      <c r="C8986" s="3">
        <v>1.615</v>
      </c>
      <c r="D8986" s="2">
        <v>171.23287669999999</v>
      </c>
      <c r="E8986">
        <f t="shared" si="980"/>
        <v>3628.3503058593997</v>
      </c>
      <c r="F8986" s="1">
        <f t="shared" si="981"/>
        <v>-0.63793576399999985</v>
      </c>
      <c r="G8986" s="1">
        <f t="shared" si="982"/>
        <v>156.47967791473511</v>
      </c>
      <c r="H8986">
        <f t="shared" si="983"/>
        <v>1.5782515138977992E-3</v>
      </c>
      <c r="I8986">
        <f t="shared" si="984"/>
        <v>0.1578251513897799</v>
      </c>
      <c r="J8986">
        <f t="shared" si="985"/>
        <v>15.78251513897799</v>
      </c>
      <c r="K8986">
        <f t="shared" si="986"/>
        <v>1578.251513897799</v>
      </c>
    </row>
    <row r="8987" spans="1:11">
      <c r="A8987" s="5">
        <v>9083</v>
      </c>
      <c r="B8987" s="4">
        <v>6.2199999999061344</v>
      </c>
      <c r="C8987" s="3">
        <v>0.97</v>
      </c>
      <c r="D8987" s="2">
        <v>222.2222222</v>
      </c>
      <c r="E8987">
        <f t="shared" si="980"/>
        <v>4815.9409346654502</v>
      </c>
      <c r="F8987" s="1">
        <f t="shared" si="981"/>
        <v>-0.51393743099999956</v>
      </c>
      <c r="G8987" s="1">
        <f t="shared" si="982"/>
        <v>139.59138309180653</v>
      </c>
      <c r="H8987">
        <f t="shared" si="983"/>
        <v>4.8985098004276275E-3</v>
      </c>
      <c r="I8987">
        <f t="shared" si="984"/>
        <v>0.48985098004276262</v>
      </c>
      <c r="J8987">
        <f t="shared" si="985"/>
        <v>48.98509800427626</v>
      </c>
      <c r="K8987">
        <f t="shared" si="986"/>
        <v>4898.509800427626</v>
      </c>
    </row>
    <row r="8988" spans="1:11">
      <c r="A8988" s="5">
        <v>9084</v>
      </c>
      <c r="B8988" s="4">
        <v>4.7800000003985605</v>
      </c>
      <c r="C8988" s="3">
        <v>1.254</v>
      </c>
      <c r="D8988" s="2">
        <v>67.704807040000006</v>
      </c>
      <c r="E8988">
        <f t="shared" si="980"/>
        <v>4205.4316545829715</v>
      </c>
      <c r="F8988" s="1">
        <f t="shared" si="981"/>
        <v>0.62690247699999979</v>
      </c>
      <c r="G8988" s="1">
        <f t="shared" si="982"/>
        <v>48.811555431543169</v>
      </c>
      <c r="H8988">
        <f t="shared" si="983"/>
        <v>2.8482735128912639E-3</v>
      </c>
      <c r="I8988">
        <f t="shared" si="984"/>
        <v>0.28482735128912634</v>
      </c>
      <c r="J8988">
        <f t="shared" si="985"/>
        <v>28.482735128912633</v>
      </c>
      <c r="K8988">
        <f t="shared" si="986"/>
        <v>2848.2735128912632</v>
      </c>
    </row>
    <row r="8989" spans="1:11">
      <c r="A8989" s="5">
        <v>9085</v>
      </c>
      <c r="B8989" s="4">
        <v>5.5800000003901751</v>
      </c>
      <c r="C8989" s="3">
        <v>0.40699999999999997</v>
      </c>
      <c r="D8989" s="2">
        <v>1162.790698</v>
      </c>
      <c r="E8989">
        <f t="shared" si="980"/>
        <v>6843.184916139754</v>
      </c>
      <c r="F8989" s="1">
        <f t="shared" si="981"/>
        <v>-4.747507744</v>
      </c>
      <c r="G8989" s="1">
        <f t="shared" si="982"/>
        <v>6891.0711740950846</v>
      </c>
      <c r="H8989">
        <f t="shared" si="983"/>
        <v>1.9969743028500169E-2</v>
      </c>
      <c r="I8989">
        <f t="shared" si="984"/>
        <v>1.9969743028500164</v>
      </c>
      <c r="J8989">
        <f t="shared" si="985"/>
        <v>199.69743028500164</v>
      </c>
      <c r="K8989">
        <f t="shared" si="986"/>
        <v>19969.743028500165</v>
      </c>
    </row>
    <row r="8990" spans="1:11">
      <c r="A8990" s="5">
        <v>9086</v>
      </c>
      <c r="B8990" s="4">
        <v>6.250000000144766</v>
      </c>
      <c r="C8990" s="3">
        <v>-4.2000000000000003E-2</v>
      </c>
      <c r="D8990" s="2">
        <v>408.16326529999998</v>
      </c>
      <c r="E8990">
        <f t="shared" si="980"/>
        <v>10681.296988706579</v>
      </c>
      <c r="F8990" s="1">
        <f t="shared" si="981"/>
        <v>-1.8041695779999998</v>
      </c>
      <c r="G8990" s="1">
        <f t="shared" si="982"/>
        <v>458.09069383912799</v>
      </c>
      <c r="H8990">
        <f t="shared" si="983"/>
        <v>0.11853192464244551</v>
      </c>
      <c r="I8990">
        <f t="shared" si="984"/>
        <v>11.853192464244549</v>
      </c>
      <c r="J8990">
        <f t="shared" si="985"/>
        <v>1185.3192464244548</v>
      </c>
      <c r="K8990">
        <f t="shared" si="986"/>
        <v>118531.92464244549</v>
      </c>
    </row>
    <row r="8991" spans="1:11">
      <c r="A8991" s="5">
        <v>9087</v>
      </c>
      <c r="B8991" s="4">
        <v>5.1300000001073789</v>
      </c>
      <c r="C8991" s="3">
        <v>-0.128</v>
      </c>
      <c r="D8991" s="2">
        <v>125.3132832</v>
      </c>
      <c r="E8991">
        <f t="shared" si="980"/>
        <v>12066.238528971358</v>
      </c>
      <c r="F8991" s="1">
        <f t="shared" si="981"/>
        <v>-0.35998554299999963</v>
      </c>
      <c r="G8991" s="1">
        <f t="shared" si="982"/>
        <v>121.13729039842009</v>
      </c>
      <c r="H8991">
        <f t="shared" si="983"/>
        <v>0.19303097271165978</v>
      </c>
      <c r="I8991">
        <f t="shared" si="984"/>
        <v>19.303097271165974</v>
      </c>
      <c r="J8991">
        <f t="shared" si="985"/>
        <v>1930.3097271165975</v>
      </c>
      <c r="K8991">
        <f t="shared" si="986"/>
        <v>193030.97271165974</v>
      </c>
    </row>
    <row r="8992" spans="1:11">
      <c r="A8992" s="5">
        <v>9088</v>
      </c>
      <c r="B8992" s="4">
        <v>5.8000000002924752</v>
      </c>
      <c r="C8992" s="3">
        <v>0.69</v>
      </c>
      <c r="D8992" s="2">
        <v>12.40233164</v>
      </c>
      <c r="E8992">
        <f t="shared" si="980"/>
        <v>5636.1130224133276</v>
      </c>
      <c r="F8992" s="1">
        <f t="shared" si="981"/>
        <v>5.3324832989999997</v>
      </c>
      <c r="G8992" s="1">
        <f t="shared" si="982"/>
        <v>0.64016263009331142</v>
      </c>
      <c r="H8992">
        <f t="shared" si="983"/>
        <v>9.1887862278845437E-3</v>
      </c>
      <c r="I8992">
        <f t="shared" si="984"/>
        <v>0.91887862278845422</v>
      </c>
      <c r="J8992">
        <f t="shared" si="985"/>
        <v>91.887862278845418</v>
      </c>
      <c r="K8992">
        <f t="shared" si="986"/>
        <v>9188.7862278845423</v>
      </c>
    </row>
    <row r="8993" spans="1:11">
      <c r="A8993" s="5">
        <v>9089</v>
      </c>
      <c r="B8993" s="4">
        <v>4.3699999997291306</v>
      </c>
      <c r="C8993" s="3">
        <v>1.631</v>
      </c>
      <c r="D8993" s="2">
        <v>127.2264631</v>
      </c>
      <c r="E8993">
        <f t="shared" si="980"/>
        <v>3606.5456775983994</v>
      </c>
      <c r="F8993" s="1">
        <f t="shared" si="981"/>
        <v>-1.1528872699999999</v>
      </c>
      <c r="G8993" s="1">
        <f t="shared" si="982"/>
        <v>251.44241886730032</v>
      </c>
      <c r="H8993">
        <f t="shared" si="983"/>
        <v>1.540654021109057E-3</v>
      </c>
      <c r="I8993">
        <f t="shared" si="984"/>
        <v>0.15406540211090566</v>
      </c>
      <c r="J8993">
        <f t="shared" si="985"/>
        <v>15.406540211090567</v>
      </c>
      <c r="K8993">
        <f t="shared" si="986"/>
        <v>1540.6540211090567</v>
      </c>
    </row>
    <row r="8994" spans="1:11">
      <c r="A8994" s="5">
        <v>9091</v>
      </c>
      <c r="B8994" s="4">
        <v>5.040000000080564</v>
      </c>
      <c r="C8994" s="3">
        <v>-0.15</v>
      </c>
      <c r="D8994" s="2">
        <v>156.25</v>
      </c>
      <c r="E8994">
        <f t="shared" si="980"/>
        <v>12488.510846292391</v>
      </c>
      <c r="F8994" s="1">
        <f t="shared" si="981"/>
        <v>-0.92910013000000014</v>
      </c>
      <c r="G8994" s="1">
        <f t="shared" si="982"/>
        <v>204.60850866353209</v>
      </c>
      <c r="H8994">
        <f t="shared" si="983"/>
        <v>0.22150421524688191</v>
      </c>
      <c r="I8994">
        <f t="shared" si="984"/>
        <v>22.150421524688188</v>
      </c>
      <c r="J8994">
        <f t="shared" si="985"/>
        <v>2215.0421524688186</v>
      </c>
      <c r="K8994">
        <f t="shared" si="986"/>
        <v>221504.21524688188</v>
      </c>
    </row>
    <row r="8995" spans="1:11">
      <c r="A8995" s="5">
        <v>9092</v>
      </c>
      <c r="B8995" s="4">
        <v>6.3299999994306226</v>
      </c>
      <c r="C8995" s="3">
        <v>0.182</v>
      </c>
      <c r="D8995" s="2">
        <v>132.4503311</v>
      </c>
      <c r="E8995">
        <f t="shared" si="980"/>
        <v>8304.9801430068055</v>
      </c>
      <c r="F8995" s="1">
        <f t="shared" si="981"/>
        <v>0.71973475800000042</v>
      </c>
      <c r="G8995" s="1">
        <f t="shared" si="982"/>
        <v>44.811526125025061</v>
      </c>
      <c r="H8995">
        <f t="shared" si="983"/>
        <v>4.3320530612808807E-2</v>
      </c>
      <c r="I8995">
        <f t="shared" si="984"/>
        <v>4.3320530612808801</v>
      </c>
      <c r="J8995">
        <f t="shared" si="985"/>
        <v>433.20530612808801</v>
      </c>
      <c r="K8995">
        <f t="shared" si="986"/>
        <v>43320.530612808798</v>
      </c>
    </row>
    <row r="8996" spans="1:11">
      <c r="A8996" s="5">
        <v>9093</v>
      </c>
      <c r="B8996" s="4">
        <v>5.6999999998080169</v>
      </c>
      <c r="C8996" s="3">
        <v>0.315</v>
      </c>
      <c r="D8996" s="2">
        <v>37.69317753</v>
      </c>
      <c r="E8996">
        <f t="shared" si="980"/>
        <v>7367.8464057659112</v>
      </c>
      <c r="F8996" s="1">
        <f t="shared" si="981"/>
        <v>2.8186862499999998</v>
      </c>
      <c r="G8996" s="1">
        <f t="shared" si="982"/>
        <v>6.4834943680527992</v>
      </c>
      <c r="H8996">
        <f t="shared" si="983"/>
        <v>2.6835001802884586E-2</v>
      </c>
      <c r="I8996">
        <f t="shared" si="984"/>
        <v>2.6835001802884579</v>
      </c>
      <c r="J8996">
        <f t="shared" si="985"/>
        <v>268.3500180288458</v>
      </c>
      <c r="K8996">
        <f t="shared" si="986"/>
        <v>26835.001802884581</v>
      </c>
    </row>
    <row r="8997" spans="1:11">
      <c r="A8997" s="5">
        <v>9094</v>
      </c>
      <c r="B8997" s="4">
        <v>5.8700000000928059</v>
      </c>
      <c r="C8997" s="3">
        <v>1.073</v>
      </c>
      <c r="D8997" s="2">
        <v>636.94267520000005</v>
      </c>
      <c r="E8997">
        <f t="shared" si="980"/>
        <v>4574.0361673855314</v>
      </c>
      <c r="F8997" s="1">
        <f t="shared" si="981"/>
        <v>-3.150501738</v>
      </c>
      <c r="G8997" s="1">
        <f t="shared" si="982"/>
        <v>1583.0124595984246</v>
      </c>
      <c r="H8997">
        <f t="shared" si="983"/>
        <v>3.9860041913601209E-3</v>
      </c>
      <c r="I8997">
        <f t="shared" si="984"/>
        <v>0.39860041913601202</v>
      </c>
      <c r="J8997">
        <f t="shared" si="985"/>
        <v>39.860041913601201</v>
      </c>
      <c r="K8997">
        <f t="shared" si="986"/>
        <v>3986.0041913601203</v>
      </c>
    </row>
    <row r="8998" spans="1:11">
      <c r="A8998" s="5">
        <v>9095</v>
      </c>
      <c r="B8998" s="4">
        <v>6.2499999998488551</v>
      </c>
      <c r="C8998" s="3">
        <v>0.52600000000000002</v>
      </c>
      <c r="D8998" s="2">
        <v>61.881188119999997</v>
      </c>
      <c r="E8998">
        <f t="shared" si="980"/>
        <v>6273.2728811438719</v>
      </c>
      <c r="F8998" s="1">
        <f t="shared" si="981"/>
        <v>2.2922067819999996</v>
      </c>
      <c r="G8998" s="1">
        <f t="shared" si="982"/>
        <v>10.529334557836142</v>
      </c>
      <c r="H8998">
        <f t="shared" si="983"/>
        <v>1.4103148899195067E-2</v>
      </c>
      <c r="I8998">
        <f t="shared" si="984"/>
        <v>1.4103148899195064</v>
      </c>
      <c r="J8998">
        <f t="shared" si="985"/>
        <v>141.03148899195062</v>
      </c>
      <c r="K8998">
        <f t="shared" si="986"/>
        <v>14103.148899195065</v>
      </c>
    </row>
    <row r="8999" spans="1:11">
      <c r="A8999" s="5">
        <v>9096</v>
      </c>
      <c r="B8999" s="4">
        <v>6.4600000001250342</v>
      </c>
      <c r="C8999" s="3">
        <v>1.1759999999999999</v>
      </c>
      <c r="D8999" s="2">
        <v>147.49262540000001</v>
      </c>
      <c r="E8999">
        <f t="shared" si="980"/>
        <v>4356.3639949557255</v>
      </c>
      <c r="F8999" s="1">
        <f t="shared" si="981"/>
        <v>0.61614846899999964</v>
      </c>
      <c r="G8999" s="1">
        <f t="shared" si="982"/>
        <v>49.297426745890206</v>
      </c>
      <c r="H8999">
        <f t="shared" si="983"/>
        <v>3.2797143023337283E-3</v>
      </c>
      <c r="I8999">
        <f t="shared" si="984"/>
        <v>0.32797143023337277</v>
      </c>
      <c r="J8999">
        <f t="shared" si="985"/>
        <v>32.797143023337277</v>
      </c>
      <c r="K8999">
        <f t="shared" si="986"/>
        <v>3279.7143023337276</v>
      </c>
    </row>
    <row r="9000" spans="1:11">
      <c r="A9000" s="5">
        <v>9097</v>
      </c>
      <c r="B9000" s="4">
        <v>6.2399999998177451</v>
      </c>
      <c r="C9000" s="3">
        <v>0.33200000000000002</v>
      </c>
      <c r="D9000" s="2">
        <v>1075.2688169999999</v>
      </c>
      <c r="E9000">
        <f t="shared" si="980"/>
        <v>7264.3695455415209</v>
      </c>
      <c r="F9000" s="1">
        <f t="shared" si="981"/>
        <v>-3.9175852569999998</v>
      </c>
      <c r="G9000" s="1">
        <f t="shared" si="982"/>
        <v>3208.6159698274209</v>
      </c>
      <c r="H9000">
        <f t="shared" si="983"/>
        <v>2.5358939645849846E-2</v>
      </c>
      <c r="I9000">
        <f t="shared" si="984"/>
        <v>2.5358939645849841</v>
      </c>
      <c r="J9000">
        <f t="shared" si="985"/>
        <v>253.58939645849841</v>
      </c>
      <c r="K9000">
        <f t="shared" si="986"/>
        <v>25358.939645849841</v>
      </c>
    </row>
    <row r="9001" spans="1:11">
      <c r="A9001" s="5">
        <v>9098</v>
      </c>
      <c r="B9001" s="4">
        <v>4.5500000003044807</v>
      </c>
      <c r="C9001" s="3">
        <v>-4.7E-2</v>
      </c>
      <c r="D9001" s="2">
        <v>69.881201959999999</v>
      </c>
      <c r="E9001">
        <f t="shared" si="980"/>
        <v>10752.091303165967</v>
      </c>
      <c r="F9001" s="1">
        <f t="shared" si="981"/>
        <v>0.32819816900000021</v>
      </c>
      <c r="G9001" s="1">
        <f t="shared" si="982"/>
        <v>64.26941847486421</v>
      </c>
      <c r="H9001">
        <f t="shared" si="983"/>
        <v>0.12170576437169722</v>
      </c>
      <c r="I9001">
        <f t="shared" si="984"/>
        <v>12.17057643716972</v>
      </c>
      <c r="J9001">
        <f t="shared" si="985"/>
        <v>1217.0576437169721</v>
      </c>
      <c r="K9001">
        <f t="shared" si="986"/>
        <v>121705.76437169719</v>
      </c>
    </row>
    <row r="9002" spans="1:11">
      <c r="A9002" s="5">
        <v>9099</v>
      </c>
      <c r="B9002" s="4">
        <v>6.3099999999390022</v>
      </c>
      <c r="C9002" s="3">
        <v>1.629</v>
      </c>
      <c r="D9002" s="2">
        <v>302.11480360000002</v>
      </c>
      <c r="E9002">
        <f t="shared" si="980"/>
        <v>3609.256390523065</v>
      </c>
      <c r="F9002" s="1">
        <f t="shared" si="981"/>
        <v>-1.0908600310000001</v>
      </c>
      <c r="G9002" s="1">
        <f t="shared" si="982"/>
        <v>237.48033359927709</v>
      </c>
      <c r="H9002">
        <f t="shared" si="983"/>
        <v>1.5452911247380871E-3</v>
      </c>
      <c r="I9002">
        <f t="shared" si="984"/>
        <v>0.15452911247380868</v>
      </c>
      <c r="J9002">
        <f t="shared" si="985"/>
        <v>15.452911247380868</v>
      </c>
      <c r="K9002">
        <f t="shared" si="986"/>
        <v>1545.2911247380869</v>
      </c>
    </row>
    <row r="9003" spans="1:11">
      <c r="A9003" s="5">
        <v>9100</v>
      </c>
      <c r="B9003" s="4">
        <v>5.9000000005137361</v>
      </c>
      <c r="C9003" s="3">
        <v>0.27400000000000002</v>
      </c>
      <c r="D9003" s="2">
        <v>1123.5955059999999</v>
      </c>
      <c r="E9003">
        <f t="shared" si="980"/>
        <v>7631.2062369853666</v>
      </c>
      <c r="F9003" s="1">
        <f t="shared" si="981"/>
        <v>-4.3530499669999996</v>
      </c>
      <c r="G9003" s="1">
        <f t="shared" si="982"/>
        <v>4791.8545228988178</v>
      </c>
      <c r="H9003">
        <f t="shared" si="983"/>
        <v>3.0882477719213649E-2</v>
      </c>
      <c r="I9003">
        <f t="shared" si="984"/>
        <v>3.0882477719213641</v>
      </c>
      <c r="J9003">
        <f t="shared" si="985"/>
        <v>308.82477719213642</v>
      </c>
      <c r="K9003">
        <f t="shared" si="986"/>
        <v>30882.477719213643</v>
      </c>
    </row>
    <row r="9004" spans="1:11">
      <c r="A9004" s="5">
        <v>9101</v>
      </c>
      <c r="B9004" s="4">
        <v>5.7800000004737457</v>
      </c>
      <c r="C9004" s="3">
        <v>1.0840000000000001</v>
      </c>
      <c r="D9004" s="2">
        <v>88.573959259999995</v>
      </c>
      <c r="E9004">
        <f t="shared" si="980"/>
        <v>4549.703515239823</v>
      </c>
      <c r="F9004" s="1">
        <f t="shared" si="981"/>
        <v>1.0434697100000001</v>
      </c>
      <c r="G9004" s="1">
        <f t="shared" si="982"/>
        <v>33.257971279016125</v>
      </c>
      <c r="H9004">
        <f t="shared" si="983"/>
        <v>3.9018606916321908E-3</v>
      </c>
      <c r="I9004">
        <f t="shared" si="984"/>
        <v>0.39018606916321902</v>
      </c>
      <c r="J9004">
        <f t="shared" si="985"/>
        <v>39.0186069163219</v>
      </c>
      <c r="K9004">
        <f t="shared" si="986"/>
        <v>3901.8606916321901</v>
      </c>
    </row>
    <row r="9005" spans="1:11">
      <c r="A9005" s="5">
        <v>9102</v>
      </c>
      <c r="B9005" s="4">
        <v>6.3800000010656044</v>
      </c>
      <c r="C9005" s="3">
        <v>6.0000000000000001E-3</v>
      </c>
      <c r="D9005" s="2">
        <v>129.03225810000001</v>
      </c>
      <c r="E9005">
        <f t="shared" si="980"/>
        <v>10051.006201144508</v>
      </c>
      <c r="F9005" s="1">
        <f t="shared" si="981"/>
        <v>0.82650851300000028</v>
      </c>
      <c r="G9005" s="1">
        <f t="shared" si="982"/>
        <v>40.614417860009546</v>
      </c>
      <c r="H9005">
        <f t="shared" si="983"/>
        <v>9.2934622158922592E-2</v>
      </c>
      <c r="I9005">
        <f t="shared" si="984"/>
        <v>9.2934622158922569</v>
      </c>
      <c r="J9005">
        <f t="shared" si="985"/>
        <v>929.34622158922571</v>
      </c>
      <c r="K9005">
        <f t="shared" si="986"/>
        <v>92934.622158922575</v>
      </c>
    </row>
    <row r="9006" spans="1:11">
      <c r="A9006" s="5">
        <v>9103</v>
      </c>
      <c r="B9006" s="4">
        <v>4.9900000002645601</v>
      </c>
      <c r="C9006" s="3">
        <v>1.619</v>
      </c>
      <c r="D9006" s="2">
        <v>492.61083739999998</v>
      </c>
      <c r="E9006">
        <f t="shared" si="980"/>
        <v>3622.8735622149275</v>
      </c>
      <c r="F9006" s="1">
        <f t="shared" si="981"/>
        <v>-3.4725198099999997</v>
      </c>
      <c r="G9006" s="1">
        <f t="shared" si="982"/>
        <v>2129.5682436224674</v>
      </c>
      <c r="H9006">
        <f t="shared" si="983"/>
        <v>1.568744021671674E-3</v>
      </c>
      <c r="I9006">
        <f t="shared" si="984"/>
        <v>0.15687440216716736</v>
      </c>
      <c r="J9006">
        <f t="shared" si="985"/>
        <v>15.687440216716736</v>
      </c>
      <c r="K9006">
        <f t="shared" si="986"/>
        <v>1568.7440216716736</v>
      </c>
    </row>
    <row r="9007" spans="1:11">
      <c r="A9007" s="5">
        <v>9104</v>
      </c>
      <c r="B9007" s="4">
        <v>5.6800000004567668</v>
      </c>
      <c r="C9007" s="3">
        <v>1.0509999999999999</v>
      </c>
      <c r="D9007" s="2">
        <v>97.087378639999997</v>
      </c>
      <c r="E9007">
        <f t="shared" si="980"/>
        <v>4623.5329872885977</v>
      </c>
      <c r="F9007" s="1">
        <f t="shared" si="981"/>
        <v>0.74418612399999962</v>
      </c>
      <c r="G9007" s="1">
        <f t="shared" si="982"/>
        <v>43.813625153178236</v>
      </c>
      <c r="H9007">
        <f t="shared" si="983"/>
        <v>4.1613593062290559E-3</v>
      </c>
      <c r="I9007">
        <f t="shared" si="984"/>
        <v>0.41613593062290555</v>
      </c>
      <c r="J9007">
        <f t="shared" si="985"/>
        <v>41.613593062290555</v>
      </c>
      <c r="K9007">
        <f t="shared" si="986"/>
        <v>4161.3593062290556</v>
      </c>
    </row>
    <row r="9008" spans="1:11">
      <c r="A9008" s="5">
        <v>9105</v>
      </c>
      <c r="B9008" s="4">
        <v>6.1100000002402952</v>
      </c>
      <c r="C9008" s="3">
        <v>0.159</v>
      </c>
      <c r="D9008" s="2">
        <v>515.46391749999998</v>
      </c>
      <c r="E9008">
        <f t="shared" si="980"/>
        <v>8494.5240283387047</v>
      </c>
      <c r="F9008" s="1">
        <f t="shared" si="981"/>
        <v>-2.4509913499999998</v>
      </c>
      <c r="G9008" s="1">
        <f t="shared" si="982"/>
        <v>831.15147115703269</v>
      </c>
      <c r="H9008">
        <f t="shared" si="983"/>
        <v>4.7412796379546596E-2</v>
      </c>
      <c r="I9008">
        <f t="shared" si="984"/>
        <v>4.7412796379546585</v>
      </c>
      <c r="J9008">
        <f t="shared" si="985"/>
        <v>474.12796379546586</v>
      </c>
      <c r="K9008">
        <f t="shared" si="986"/>
        <v>47412.796379546584</v>
      </c>
    </row>
    <row r="9009" spans="1:11">
      <c r="A9009" s="5">
        <v>9106</v>
      </c>
      <c r="B9009" s="4">
        <v>7.3300000002727987</v>
      </c>
      <c r="C9009" s="3">
        <v>0.44400000000000001</v>
      </c>
      <c r="D9009" s="2">
        <v>91.575091580000006</v>
      </c>
      <c r="E9009">
        <f t="shared" si="980"/>
        <v>6654.2862021454739</v>
      </c>
      <c r="F9009" s="1">
        <f t="shared" si="981"/>
        <v>2.5211131919999996</v>
      </c>
      <c r="G9009" s="1">
        <f t="shared" si="982"/>
        <v>8.5278266010472343</v>
      </c>
      <c r="H9009">
        <f t="shared" si="983"/>
        <v>1.7854400728041314E-2</v>
      </c>
      <c r="I9009">
        <f t="shared" si="984"/>
        <v>1.7854400728041311</v>
      </c>
      <c r="J9009">
        <f t="shared" si="985"/>
        <v>178.5440072804131</v>
      </c>
      <c r="K9009">
        <f t="shared" si="986"/>
        <v>17854.40072804131</v>
      </c>
    </row>
    <row r="9010" spans="1:11">
      <c r="A9010" s="5">
        <v>9107</v>
      </c>
      <c r="B9010" s="4">
        <v>6.0900000002499706</v>
      </c>
      <c r="C9010" s="3">
        <v>0.63200000000000001</v>
      </c>
      <c r="D9010" s="2">
        <v>36.791758649999998</v>
      </c>
      <c r="E9010">
        <f t="shared" si="980"/>
        <v>5845.0092724133247</v>
      </c>
      <c r="F9010" s="1">
        <f t="shared" si="981"/>
        <v>3.2612472620000004</v>
      </c>
      <c r="G9010" s="1">
        <f t="shared" si="982"/>
        <v>4.3130523864199386</v>
      </c>
      <c r="H9010">
        <f t="shared" si="983"/>
        <v>1.0628701042711871E-2</v>
      </c>
      <c r="I9010">
        <f t="shared" si="984"/>
        <v>1.062870104271187</v>
      </c>
      <c r="J9010">
        <f t="shared" si="985"/>
        <v>106.2870104271187</v>
      </c>
      <c r="K9010">
        <f t="shared" si="986"/>
        <v>10628.701042711869</v>
      </c>
    </row>
    <row r="9011" spans="1:11">
      <c r="A9011" s="5">
        <v>9108</v>
      </c>
      <c r="B9011" s="4">
        <v>5.5899999997461176</v>
      </c>
      <c r="C9011" s="3">
        <v>-0.1</v>
      </c>
      <c r="D9011" s="2">
        <v>175.43859649999999</v>
      </c>
      <c r="E9011">
        <f t="shared" si="980"/>
        <v>11572.817729534148</v>
      </c>
      <c r="F9011" s="1">
        <f t="shared" si="981"/>
        <v>-0.63062572199999956</v>
      </c>
      <c r="G9011" s="1">
        <f t="shared" si="982"/>
        <v>155.42967064081932</v>
      </c>
      <c r="H9011">
        <f t="shared" si="983"/>
        <v>0.16334123173200668</v>
      </c>
      <c r="I9011">
        <f t="shared" si="984"/>
        <v>16.334123173200666</v>
      </c>
      <c r="J9011">
        <f t="shared" si="985"/>
        <v>1633.4123173200667</v>
      </c>
      <c r="K9011">
        <f t="shared" si="986"/>
        <v>163341.23173200665</v>
      </c>
    </row>
    <row r="9012" spans="1:11">
      <c r="A9012" s="5">
        <v>9109</v>
      </c>
      <c r="B9012" s="4">
        <v>6.2499999998224745</v>
      </c>
      <c r="C9012" s="3">
        <v>1.3680000000000001</v>
      </c>
      <c r="D9012" s="2">
        <v>187.26591759999999</v>
      </c>
      <c r="E9012">
        <f t="shared" si="980"/>
        <v>4003.494546784606</v>
      </c>
      <c r="F9012" s="1">
        <f t="shared" si="981"/>
        <v>-0.11229371499999985</v>
      </c>
      <c r="G9012" s="1">
        <f t="shared" si="982"/>
        <v>96.427548099289055</v>
      </c>
      <c r="H9012">
        <f t="shared" si="983"/>
        <v>2.3393561174735894E-3</v>
      </c>
      <c r="I9012">
        <f t="shared" si="984"/>
        <v>0.23393561174735888</v>
      </c>
      <c r="J9012">
        <f t="shared" si="985"/>
        <v>23.39356117473589</v>
      </c>
      <c r="K9012">
        <f t="shared" si="986"/>
        <v>2339.3561174735887</v>
      </c>
    </row>
    <row r="9013" spans="1:11">
      <c r="A9013" s="5">
        <v>9110</v>
      </c>
      <c r="B9013" s="4">
        <v>5.7999999999061336</v>
      </c>
      <c r="C9013" s="3">
        <v>-6.7000000000000004E-2</v>
      </c>
      <c r="D9013" s="2">
        <v>222.2222222</v>
      </c>
      <c r="E9013">
        <f t="shared" si="980"/>
        <v>11046.098228246647</v>
      </c>
      <c r="F9013" s="1">
        <f t="shared" si="981"/>
        <v>-0.93393743100000037</v>
      </c>
      <c r="G9013" s="1">
        <f t="shared" si="982"/>
        <v>205.5221385579421</v>
      </c>
      <c r="H9013">
        <f t="shared" si="983"/>
        <v>0.13557355288087306</v>
      </c>
      <c r="I9013">
        <f t="shared" si="984"/>
        <v>13.557355288087303</v>
      </c>
      <c r="J9013">
        <f t="shared" si="985"/>
        <v>1355.7355288087304</v>
      </c>
      <c r="K9013">
        <f t="shared" si="986"/>
        <v>135573.55288087303</v>
      </c>
    </row>
    <row r="9014" spans="1:11">
      <c r="A9014" s="5" t="s">
        <v>21</v>
      </c>
      <c r="B9014" s="4">
        <v>12.839999995244575</v>
      </c>
      <c r="C9014" s="3">
        <v>1.63</v>
      </c>
      <c r="D9014" s="2">
        <v>9.5969289829999997</v>
      </c>
      <c r="E9014">
        <f t="shared" si="980"/>
        <v>3607.9005063404202</v>
      </c>
      <c r="F9014" s="1">
        <f t="shared" si="981"/>
        <v>12.92933859</v>
      </c>
      <c r="G9014" s="1">
        <f t="shared" si="982"/>
        <v>5.8552871998447968E-4</v>
      </c>
      <c r="H9014">
        <f t="shared" si="983"/>
        <v>1.5429703636822296E-3</v>
      </c>
      <c r="I9014">
        <f t="shared" si="984"/>
        <v>0.15429703636822292</v>
      </c>
      <c r="J9014">
        <f t="shared" si="985"/>
        <v>15.429703636822293</v>
      </c>
      <c r="K9014">
        <f t="shared" si="986"/>
        <v>1542.9703636822292</v>
      </c>
    </row>
    <row r="9015" spans="1:11">
      <c r="A9015" s="5" t="s">
        <v>22</v>
      </c>
      <c r="B9015" s="4">
        <v>13.750000001745972</v>
      </c>
      <c r="C9015" s="3">
        <v>1.98</v>
      </c>
      <c r="D9015" s="2">
        <v>4.69924812</v>
      </c>
      <c r="E9015">
        <f t="shared" si="980"/>
        <v>3190.2349283627182</v>
      </c>
      <c r="F9015" s="1">
        <f t="shared" si="981"/>
        <v>15.38985812</v>
      </c>
      <c r="G9015" s="1">
        <f t="shared" si="982"/>
        <v>6.0721206184032667E-5</v>
      </c>
      <c r="H9015">
        <f t="shared" si="983"/>
        <v>9.4325699880794375E-4</v>
      </c>
      <c r="I9015">
        <f t="shared" si="984"/>
        <v>9.4325699880794353E-2</v>
      </c>
      <c r="J9015">
        <f t="shared" si="985"/>
        <v>9.432569988079436</v>
      </c>
      <c r="K9015">
        <f t="shared" si="986"/>
        <v>943.25699880794355</v>
      </c>
    </row>
    <row r="9016" spans="1:11">
      <c r="A9016" s="5" t="s">
        <v>23</v>
      </c>
      <c r="B9016" s="4">
        <v>14.180000000469297</v>
      </c>
      <c r="C9016" s="3">
        <v>1.49</v>
      </c>
      <c r="D9016" s="2">
        <v>18.691588790000001</v>
      </c>
      <c r="E9016">
        <f t="shared" si="980"/>
        <v>3808.6098750618612</v>
      </c>
      <c r="F9016" s="1">
        <f t="shared" si="981"/>
        <v>12.821768909999999</v>
      </c>
      <c r="G9016" s="1">
        <f t="shared" si="982"/>
        <v>6.465112313147356E-4</v>
      </c>
      <c r="H9016">
        <f t="shared" si="983"/>
        <v>1.9160433486493224E-3</v>
      </c>
      <c r="I9016">
        <f t="shared" si="984"/>
        <v>0.1916043348649322</v>
      </c>
      <c r="J9016">
        <f t="shared" si="985"/>
        <v>19.160433486493218</v>
      </c>
      <c r="K9016">
        <f t="shared" si="986"/>
        <v>1916.0433486493221</v>
      </c>
    </row>
    <row r="9017" spans="1:11">
      <c r="A9017" s="5" t="s">
        <v>24</v>
      </c>
      <c r="B9017" s="4">
        <v>14.36000000388305</v>
      </c>
      <c r="C9017" s="3">
        <v>0.42</v>
      </c>
      <c r="D9017" s="2">
        <v>11.02535832</v>
      </c>
      <c r="E9017">
        <f t="shared" si="980"/>
        <v>6775.5018190330356</v>
      </c>
      <c r="F9017" s="1">
        <f t="shared" si="981"/>
        <v>14.14803644</v>
      </c>
      <c r="G9017" s="1">
        <f t="shared" si="982"/>
        <v>1.9057637502580354E-4</v>
      </c>
      <c r="H9017">
        <f t="shared" si="983"/>
        <v>1.9191337308523571E-2</v>
      </c>
      <c r="I9017">
        <f t="shared" si="984"/>
        <v>1.9191337308523566</v>
      </c>
      <c r="J9017">
        <f t="shared" si="985"/>
        <v>191.91337308523566</v>
      </c>
      <c r="K9017">
        <f t="shared" si="986"/>
        <v>19191.337308523565</v>
      </c>
    </row>
    <row r="9018" spans="1:11">
      <c r="A9018" s="5" t="s">
        <v>25</v>
      </c>
      <c r="B9018" s="4">
        <v>11.489999999498037</v>
      </c>
      <c r="C9018" s="3">
        <v>1.75</v>
      </c>
      <c r="D9018" s="2">
        <v>5.2121338479999997</v>
      </c>
      <c r="E9018">
        <f t="shared" si="980"/>
        <v>3452.5083657350333</v>
      </c>
      <c r="F9018" s="1">
        <f t="shared" si="981"/>
        <v>12.9049222</v>
      </c>
      <c r="G9018" s="1">
        <f t="shared" si="982"/>
        <v>5.9884545520234259E-4</v>
      </c>
      <c r="H9018">
        <f t="shared" si="983"/>
        <v>1.2938333226454434E-3</v>
      </c>
      <c r="I9018">
        <f t="shared" si="984"/>
        <v>0.12938333226454432</v>
      </c>
      <c r="J9018">
        <f t="shared" si="985"/>
        <v>12.938333226454432</v>
      </c>
      <c r="K9018">
        <f t="shared" si="986"/>
        <v>1293.8333226454431</v>
      </c>
    </row>
    <row r="9019" spans="1:11">
      <c r="A9019" s="5" t="s">
        <v>26</v>
      </c>
      <c r="B9019" s="4">
        <v>11.790000001010744</v>
      </c>
      <c r="C9019" s="3">
        <v>1.4850000000000001</v>
      </c>
      <c r="D9019" s="2">
        <v>20.036064920000001</v>
      </c>
      <c r="E9019">
        <f t="shared" si="980"/>
        <v>3816.2085594305613</v>
      </c>
      <c r="F9019" s="1">
        <f t="shared" si="981"/>
        <v>10.280937850000001</v>
      </c>
      <c r="G9019" s="1">
        <f t="shared" si="982"/>
        <v>6.7128740360404438E-3</v>
      </c>
      <c r="H9019">
        <f t="shared" si="983"/>
        <v>1.9313802185803883E-3</v>
      </c>
      <c r="I9019">
        <f t="shared" si="984"/>
        <v>0.1931380218580388</v>
      </c>
      <c r="J9019">
        <f t="shared" si="985"/>
        <v>19.31380218580388</v>
      </c>
      <c r="K9019">
        <f t="shared" si="986"/>
        <v>1931.3802185803879</v>
      </c>
    </row>
    <row r="9020" spans="1:11">
      <c r="A9020" s="5" t="s">
        <v>27</v>
      </c>
      <c r="B9020" s="4">
        <v>13.219999999682791</v>
      </c>
      <c r="C9020" s="3">
        <v>1.6</v>
      </c>
      <c r="D9020" s="2">
        <v>15.267175569999999</v>
      </c>
      <c r="E9020">
        <f t="shared" si="980"/>
        <v>3649.0419275737272</v>
      </c>
      <c r="F9020" s="1">
        <f t="shared" si="981"/>
        <v>12.301206499999999</v>
      </c>
      <c r="G9020" s="1">
        <f t="shared" si="982"/>
        <v>1.0442417141903113E-3</v>
      </c>
      <c r="H9020">
        <f t="shared" si="983"/>
        <v>1.6145622261551609E-3</v>
      </c>
      <c r="I9020">
        <f t="shared" si="984"/>
        <v>0.16145622261551607</v>
      </c>
      <c r="J9020">
        <f t="shared" si="985"/>
        <v>16.145622261551608</v>
      </c>
      <c r="K9020">
        <f t="shared" si="986"/>
        <v>1614.5622261551607</v>
      </c>
    </row>
    <row r="9021" spans="1:11">
      <c r="A9021" s="5" t="s">
        <v>28</v>
      </c>
      <c r="B9021" s="4">
        <v>13.790000003693835</v>
      </c>
      <c r="C9021" s="3">
        <v>1.62</v>
      </c>
      <c r="D9021" s="2">
        <v>17.667844519999999</v>
      </c>
      <c r="E9021">
        <f t="shared" si="980"/>
        <v>3621.5070533815237</v>
      </c>
      <c r="F9021" s="1">
        <f t="shared" si="981"/>
        <v>12.55408216</v>
      </c>
      <c r="G9021" s="1">
        <f t="shared" si="982"/>
        <v>8.2727666419124882E-4</v>
      </c>
      <c r="H9021">
        <f t="shared" si="983"/>
        <v>1.5663785071607186E-3</v>
      </c>
      <c r="I9021">
        <f t="shared" si="984"/>
        <v>0.15663785071607184</v>
      </c>
      <c r="J9021">
        <f t="shared" si="985"/>
        <v>15.663785071607183</v>
      </c>
      <c r="K9021">
        <f t="shared" si="986"/>
        <v>1566.3785071607183</v>
      </c>
    </row>
    <row r="9022" spans="1:11">
      <c r="A9022" s="5" t="s">
        <v>29</v>
      </c>
      <c r="B9022" s="4">
        <v>9.900000000453236</v>
      </c>
      <c r="C9022" s="3">
        <v>1.3180000000000001</v>
      </c>
      <c r="D9022" s="2">
        <v>20.759809010000001</v>
      </c>
      <c r="E9022">
        <f t="shared" si="980"/>
        <v>4089.5163412117449</v>
      </c>
      <c r="F9022" s="1">
        <f t="shared" si="981"/>
        <v>8.3138832320000002</v>
      </c>
      <c r="G9022" s="1">
        <f t="shared" si="982"/>
        <v>4.1089451612703935E-2</v>
      </c>
      <c r="H9022">
        <f t="shared" si="983"/>
        <v>2.5469895641558747E-3</v>
      </c>
      <c r="I9022">
        <f t="shared" si="984"/>
        <v>0.25469895641558743</v>
      </c>
      <c r="J9022">
        <f t="shared" si="985"/>
        <v>25.469895641558743</v>
      </c>
      <c r="K9022">
        <f t="shared" si="986"/>
        <v>2546.9895641558742</v>
      </c>
    </row>
    <row r="9023" spans="1:11">
      <c r="A9023" s="5" t="s">
        <v>30</v>
      </c>
      <c r="B9023" s="4">
        <v>11.160000000103727</v>
      </c>
      <c r="C9023" s="3">
        <v>1.4850000000000001</v>
      </c>
      <c r="D9023" s="2">
        <v>18.21161901</v>
      </c>
      <c r="E9023">
        <f t="shared" si="980"/>
        <v>3816.2085594305613</v>
      </c>
      <c r="F9023" s="1">
        <f t="shared" si="981"/>
        <v>9.8582572190000004</v>
      </c>
      <c r="G9023" s="1">
        <f t="shared" si="982"/>
        <v>9.9078802822181473E-3</v>
      </c>
      <c r="H9023">
        <f t="shared" si="983"/>
        <v>1.9313802185803883E-3</v>
      </c>
      <c r="I9023">
        <f t="shared" si="984"/>
        <v>0.1931380218580388</v>
      </c>
      <c r="J9023">
        <f t="shared" si="985"/>
        <v>19.31380218580388</v>
      </c>
      <c r="K9023">
        <f t="shared" si="986"/>
        <v>1931.3802185803879</v>
      </c>
    </row>
    <row r="9024" spans="1:11">
      <c r="A9024" s="5" t="s">
        <v>31</v>
      </c>
      <c r="B9024" s="4">
        <v>11.310000000697968</v>
      </c>
      <c r="C9024" s="3">
        <v>1.462</v>
      </c>
      <c r="D9024" s="2">
        <v>19.719976339999999</v>
      </c>
      <c r="E9024">
        <f t="shared" si="980"/>
        <v>3851.572659250608</v>
      </c>
      <c r="F9024" s="1">
        <f t="shared" si="981"/>
        <v>9.8354680529999996</v>
      </c>
      <c r="G9024" s="1">
        <f t="shared" si="982"/>
        <v>1.0118040576382485E-2</v>
      </c>
      <c r="H9024">
        <f t="shared" si="983"/>
        <v>2.0039724860729416E-3</v>
      </c>
      <c r="I9024">
        <f t="shared" si="984"/>
        <v>0.2003972486072941</v>
      </c>
      <c r="J9024">
        <f t="shared" si="985"/>
        <v>20.039724860729411</v>
      </c>
      <c r="K9024">
        <f t="shared" si="986"/>
        <v>2003.9724860729411</v>
      </c>
    </row>
    <row r="9025" spans="1:11">
      <c r="A9025" s="5" t="s">
        <v>32</v>
      </c>
      <c r="B9025" s="4">
        <v>14.269999998615683</v>
      </c>
      <c r="C9025" s="3">
        <v>1.59</v>
      </c>
      <c r="D9025" s="2">
        <v>16.366612109999998</v>
      </c>
      <c r="E9025">
        <f t="shared" si="980"/>
        <v>3662.9728797773446</v>
      </c>
      <c r="F9025" s="1">
        <f t="shared" si="981"/>
        <v>13.20020605</v>
      </c>
      <c r="G9025" s="1">
        <f t="shared" si="982"/>
        <v>4.5624825656920265E-4</v>
      </c>
      <c r="H9025">
        <f t="shared" si="983"/>
        <v>1.6393594432037621E-3</v>
      </c>
      <c r="I9025">
        <f t="shared" si="984"/>
        <v>0.16393594432037617</v>
      </c>
      <c r="J9025">
        <f t="shared" si="985"/>
        <v>16.393594432037617</v>
      </c>
      <c r="K9025">
        <f t="shared" si="986"/>
        <v>1639.3594432037617</v>
      </c>
    </row>
    <row r="9026" spans="1:11">
      <c r="A9026" s="5" t="s">
        <v>33</v>
      </c>
      <c r="B9026" s="4">
        <v>12.190000001129359</v>
      </c>
      <c r="C9026" s="3">
        <v>1.48</v>
      </c>
      <c r="D9026" s="2">
        <v>13.36898396</v>
      </c>
      <c r="E9026">
        <f t="shared" si="980"/>
        <v>3823.8388417760084</v>
      </c>
      <c r="F9026" s="1">
        <f t="shared" si="981"/>
        <v>11.55950799</v>
      </c>
      <c r="G9026" s="1">
        <f t="shared" si="982"/>
        <v>2.0676662642787323E-3</v>
      </c>
      <c r="H9026">
        <f t="shared" si="983"/>
        <v>1.946873327682584E-3</v>
      </c>
      <c r="I9026">
        <f t="shared" si="984"/>
        <v>0.19468733276825836</v>
      </c>
      <c r="J9026">
        <f t="shared" si="985"/>
        <v>19.468733276825837</v>
      </c>
      <c r="K9026">
        <f t="shared" si="986"/>
        <v>1946.8733276825837</v>
      </c>
    </row>
    <row r="9027" spans="1:11">
      <c r="A9027" s="5" t="s">
        <v>34</v>
      </c>
      <c r="B9027" s="4">
        <v>12.749999998674092</v>
      </c>
      <c r="C9027" s="3">
        <v>1.64</v>
      </c>
      <c r="D9027" s="2">
        <v>16.233766230000001</v>
      </c>
      <c r="E9027">
        <f t="shared" ref="E9027:E9090" si="987">4600*((1/((0.92*C9027)+1.7))+(1/((0.92*C9027)+0.62)))</f>
        <v>3594.3995050814319</v>
      </c>
      <c r="F9027" s="1">
        <f t="shared" ref="F9027:F9090" si="988">B9027-5*LOG10(D9027/10)</f>
        <v>11.69790356</v>
      </c>
      <c r="G9027" s="1">
        <f t="shared" ref="G9027:G9090" si="989">10^(($F$2-F9027)/2.5)</f>
        <v>1.8202130089880286E-3</v>
      </c>
      <c r="H9027">
        <f t="shared" ref="H9027:H9090" si="990">0.1^2*(E9027/$E$2)^4</f>
        <v>1.5200040915911196E-3</v>
      </c>
      <c r="I9027">
        <f t="shared" ref="I9027:I9090" si="991">1^2*(E9027/$E$2)^4</f>
        <v>0.15200040915911192</v>
      </c>
      <c r="J9027">
        <f t="shared" ref="J9027:J9090" si="992">10^2*(E9027/$E$2)^4</f>
        <v>15.200040915911192</v>
      </c>
      <c r="K9027">
        <f t="shared" ref="K9027:K9090" si="993">100^2*(E9027/$E$2)^4</f>
        <v>1520.0040915911193</v>
      </c>
    </row>
    <row r="9028" spans="1:11">
      <c r="A9028" s="5" t="s">
        <v>35</v>
      </c>
      <c r="B9028" s="4">
        <v>15.320000000080563</v>
      </c>
      <c r="C9028" s="3">
        <v>1.89</v>
      </c>
      <c r="D9028" s="2">
        <v>15.625</v>
      </c>
      <c r="E9028">
        <f t="shared" si="987"/>
        <v>3287.8200745538516</v>
      </c>
      <c r="F9028" s="1">
        <f t="shared" si="988"/>
        <v>14.350899869999999</v>
      </c>
      <c r="G9028" s="1">
        <f t="shared" si="989"/>
        <v>1.5809702218969694E-4</v>
      </c>
      <c r="H9028">
        <f t="shared" si="990"/>
        <v>1.0640732981063066E-3</v>
      </c>
      <c r="I9028">
        <f t="shared" si="991"/>
        <v>0.10640732981063064</v>
      </c>
      <c r="J9028">
        <f t="shared" si="992"/>
        <v>10.640732981063064</v>
      </c>
      <c r="K9028">
        <f t="shared" si="993"/>
        <v>1064.0732981063063</v>
      </c>
    </row>
    <row r="9029" spans="1:11">
      <c r="A9029" s="5" t="s">
        <v>36</v>
      </c>
      <c r="B9029" s="4">
        <v>14.019999998072485</v>
      </c>
      <c r="C9029" s="3">
        <v>1.55</v>
      </c>
      <c r="D9029" s="2">
        <v>23.094688219999998</v>
      </c>
      <c r="E9029">
        <f t="shared" si="987"/>
        <v>3719.818455748119</v>
      </c>
      <c r="F9029" s="1">
        <f t="shared" si="988"/>
        <v>12.202439480000002</v>
      </c>
      <c r="G9029" s="1">
        <f t="shared" si="989"/>
        <v>1.1436887415091691E-3</v>
      </c>
      <c r="H9029">
        <f t="shared" si="990"/>
        <v>1.7435176699949065E-3</v>
      </c>
      <c r="I9029">
        <f t="shared" si="991"/>
        <v>0.17435176699949062</v>
      </c>
      <c r="J9029">
        <f t="shared" si="992"/>
        <v>17.435176699949061</v>
      </c>
      <c r="K9029">
        <f t="shared" si="993"/>
        <v>1743.5176699949061</v>
      </c>
    </row>
    <row r="9030" spans="1:11">
      <c r="A9030" s="5" t="s">
        <v>37</v>
      </c>
      <c r="B9030" s="4">
        <v>14.079999998072484</v>
      </c>
      <c r="C9030" s="3">
        <v>0.02</v>
      </c>
      <c r="D9030" s="2">
        <v>23.094688219999998</v>
      </c>
      <c r="E9030">
        <f t="shared" si="987"/>
        <v>9882.4225367888994</v>
      </c>
      <c r="F9030" s="1">
        <f t="shared" si="988"/>
        <v>12.262439480000001</v>
      </c>
      <c r="G9030" s="1">
        <f t="shared" si="989"/>
        <v>1.0822007882516534E-3</v>
      </c>
      <c r="H9030">
        <f t="shared" si="990"/>
        <v>8.6854644915739201E-2</v>
      </c>
      <c r="I9030">
        <f t="shared" si="991"/>
        <v>8.685464491573919</v>
      </c>
      <c r="J9030">
        <f t="shared" si="992"/>
        <v>868.54644915739186</v>
      </c>
      <c r="K9030">
        <f t="shared" si="993"/>
        <v>86854.644915739191</v>
      </c>
    </row>
    <row r="9031" spans="1:11">
      <c r="A9031" s="5" t="s">
        <v>38</v>
      </c>
      <c r="B9031" s="4">
        <v>10.5799999998667</v>
      </c>
      <c r="C9031" s="3">
        <v>1.4319999999999999</v>
      </c>
      <c r="D9031" s="2">
        <v>19.884668919999999</v>
      </c>
      <c r="E9031">
        <f t="shared" si="987"/>
        <v>3898.7381488955225</v>
      </c>
      <c r="F9031" s="1">
        <f t="shared" si="988"/>
        <v>9.0874081780000004</v>
      </c>
      <c r="G9031" s="1">
        <f t="shared" si="989"/>
        <v>2.0152102651822927E-2</v>
      </c>
      <c r="H9031">
        <f t="shared" si="990"/>
        <v>2.103951112763334E-3</v>
      </c>
      <c r="I9031">
        <f t="shared" si="991"/>
        <v>0.21039511127633337</v>
      </c>
      <c r="J9031">
        <f t="shared" si="992"/>
        <v>21.039511127633336</v>
      </c>
      <c r="K9031">
        <f t="shared" si="993"/>
        <v>2103.9511127633336</v>
      </c>
    </row>
    <row r="9032" spans="1:11">
      <c r="A9032" s="5" t="s">
        <v>39</v>
      </c>
      <c r="B9032" s="4">
        <v>10.839999999660744</v>
      </c>
      <c r="C9032" s="3">
        <v>1.27</v>
      </c>
      <c r="D9032" s="2">
        <v>43.572984750000003</v>
      </c>
      <c r="E9032">
        <f t="shared" si="987"/>
        <v>4175.8130091126932</v>
      </c>
      <c r="F9032" s="1">
        <f t="shared" si="988"/>
        <v>7.6439134490000011</v>
      </c>
      <c r="G9032" s="1">
        <f t="shared" si="989"/>
        <v>7.6158478365533147E-2</v>
      </c>
      <c r="H9032">
        <f t="shared" si="990"/>
        <v>2.7688762462948851E-3</v>
      </c>
      <c r="I9032">
        <f t="shared" si="991"/>
        <v>0.27688762462948846</v>
      </c>
      <c r="J9032">
        <f t="shared" si="992"/>
        <v>27.688762462948844</v>
      </c>
      <c r="K9032">
        <f t="shared" si="993"/>
        <v>2768.8762462948848</v>
      </c>
    </row>
    <row r="9033" spans="1:11">
      <c r="A9033" s="5" t="s">
        <v>40</v>
      </c>
      <c r="B9033" s="4">
        <v>12.650000001058876</v>
      </c>
      <c r="C9033" s="3">
        <v>1.54</v>
      </c>
      <c r="D9033" s="2">
        <v>18.518518520000001</v>
      </c>
      <c r="E9033">
        <f t="shared" si="987"/>
        <v>3734.3173089486108</v>
      </c>
      <c r="F9033" s="1">
        <f t="shared" si="988"/>
        <v>11.311968800000001</v>
      </c>
      <c r="G9033" s="1">
        <f t="shared" si="989"/>
        <v>2.5971445259362043E-3</v>
      </c>
      <c r="H9033">
        <f t="shared" si="990"/>
        <v>1.7708600660182941E-3</v>
      </c>
      <c r="I9033">
        <f t="shared" si="991"/>
        <v>0.17708600660182938</v>
      </c>
      <c r="J9033">
        <f t="shared" si="992"/>
        <v>17.708600660182938</v>
      </c>
      <c r="K9033">
        <f t="shared" si="993"/>
        <v>1770.8600660182938</v>
      </c>
    </row>
    <row r="9034" spans="1:11">
      <c r="A9034" s="5" t="s">
        <v>41</v>
      </c>
      <c r="B9034" s="4">
        <v>14.520000001205034</v>
      </c>
      <c r="C9034" s="3">
        <v>1.59</v>
      </c>
      <c r="D9034" s="2">
        <v>19.26782274</v>
      </c>
      <c r="E9034">
        <f t="shared" si="987"/>
        <v>3662.9728797773446</v>
      </c>
      <c r="F9034" s="1">
        <f t="shared" si="988"/>
        <v>13.09583679</v>
      </c>
      <c r="G9034" s="1">
        <f t="shared" si="989"/>
        <v>5.0228351167656664E-4</v>
      </c>
      <c r="H9034">
        <f t="shared" si="990"/>
        <v>1.6393594432037621E-3</v>
      </c>
      <c r="I9034">
        <f t="shared" si="991"/>
        <v>0.16393594432037617</v>
      </c>
      <c r="J9034">
        <f t="shared" si="992"/>
        <v>16.393594432037617</v>
      </c>
      <c r="K9034">
        <f t="shared" si="993"/>
        <v>1639.3594432037617</v>
      </c>
    </row>
    <row r="9035" spans="1:11">
      <c r="A9035" s="5" t="s">
        <v>42</v>
      </c>
      <c r="B9035" s="4">
        <v>6.1500000006129216</v>
      </c>
      <c r="C9035" s="3">
        <v>0.60299999999999998</v>
      </c>
      <c r="D9035" s="2">
        <v>31.857279389999999</v>
      </c>
      <c r="E9035">
        <f t="shared" si="987"/>
        <v>5955.8218576205518</v>
      </c>
      <c r="F9035" s="1">
        <f t="shared" si="988"/>
        <v>3.6339565790000004</v>
      </c>
      <c r="G9035" s="1">
        <f t="shared" si="989"/>
        <v>3.0598561248060001</v>
      </c>
      <c r="H9035">
        <f t="shared" si="990"/>
        <v>1.1457930162955847E-2</v>
      </c>
      <c r="I9035">
        <f t="shared" si="991"/>
        <v>1.1457930162955845</v>
      </c>
      <c r="J9035">
        <f t="shared" si="992"/>
        <v>114.57930162955844</v>
      </c>
      <c r="K9035">
        <f t="shared" si="993"/>
        <v>11457.930162955845</v>
      </c>
    </row>
    <row r="9036" spans="1:11">
      <c r="A9036" s="5" t="s">
        <v>43</v>
      </c>
      <c r="B9036" s="4">
        <v>5.7999999995430036</v>
      </c>
      <c r="C9036" s="3">
        <v>0.63500000000000001</v>
      </c>
      <c r="D9036" s="2">
        <v>14.943215779999999</v>
      </c>
      <c r="E9036">
        <f t="shared" si="987"/>
        <v>5833.7976263534674</v>
      </c>
      <c r="F9036" s="1">
        <f t="shared" si="988"/>
        <v>4.9277796609999998</v>
      </c>
      <c r="G9036" s="1">
        <f t="shared" si="989"/>
        <v>0.92933388717672361</v>
      </c>
      <c r="H9036">
        <f t="shared" si="990"/>
        <v>1.0547385307933088E-2</v>
      </c>
      <c r="I9036">
        <f t="shared" si="991"/>
        <v>1.0547385307933086</v>
      </c>
      <c r="J9036">
        <f t="shared" si="992"/>
        <v>105.47385307933087</v>
      </c>
      <c r="K9036">
        <f t="shared" si="993"/>
        <v>10547.385307933086</v>
      </c>
    </row>
    <row r="9037" spans="1:11">
      <c r="A9037" s="5" t="s">
        <v>44</v>
      </c>
      <c r="B9037" s="4">
        <v>12.160000001114406</v>
      </c>
      <c r="C9037" s="3">
        <v>1.46</v>
      </c>
      <c r="D9037" s="2">
        <v>21.739130429999999</v>
      </c>
      <c r="E9037">
        <f t="shared" si="987"/>
        <v>3854.6800562527155</v>
      </c>
      <c r="F9037" s="1">
        <f t="shared" si="988"/>
        <v>10.473789160000001</v>
      </c>
      <c r="G9037" s="1">
        <f t="shared" si="989"/>
        <v>5.620409690811656E-3</v>
      </c>
      <c r="H9037">
        <f t="shared" si="990"/>
        <v>2.0104474288124971E-3</v>
      </c>
      <c r="I9037">
        <f t="shared" si="991"/>
        <v>0.20104474288124966</v>
      </c>
      <c r="J9037">
        <f t="shared" si="992"/>
        <v>20.104474288124965</v>
      </c>
      <c r="K9037">
        <f t="shared" si="993"/>
        <v>2010.4474288124966</v>
      </c>
    </row>
    <row r="9038" spans="1:11">
      <c r="A9038" s="5" t="s">
        <v>45</v>
      </c>
      <c r="B9038" s="4">
        <v>9.1800000000305353</v>
      </c>
      <c r="C9038" s="3">
        <v>0.60799999999999998</v>
      </c>
      <c r="D9038" s="2">
        <v>116.4144354</v>
      </c>
      <c r="E9038">
        <f t="shared" si="987"/>
        <v>5936.3953564081039</v>
      </c>
      <c r="F9038" s="1">
        <f t="shared" si="988"/>
        <v>3.8499658190000003</v>
      </c>
      <c r="G9038" s="1">
        <f t="shared" si="989"/>
        <v>2.5078254785201652</v>
      </c>
      <c r="H9038">
        <f t="shared" si="990"/>
        <v>1.1309167608938221E-2</v>
      </c>
      <c r="I9038">
        <f t="shared" si="991"/>
        <v>1.130916760893822</v>
      </c>
      <c r="J9038">
        <f t="shared" si="992"/>
        <v>113.0916760893822</v>
      </c>
      <c r="K9038">
        <f t="shared" si="993"/>
        <v>11309.16760893822</v>
      </c>
    </row>
    <row r="9039" spans="1:11">
      <c r="A9039" s="5" t="s">
        <v>46</v>
      </c>
      <c r="B9039" s="4">
        <v>10.400000000006113</v>
      </c>
      <c r="C9039" s="3">
        <v>0.64</v>
      </c>
      <c r="D9039" s="2">
        <v>18.761726079999999</v>
      </c>
      <c r="E9039">
        <f t="shared" si="987"/>
        <v>5815.2136574591868</v>
      </c>
      <c r="F9039" s="1">
        <f t="shared" si="988"/>
        <v>9.0336360449999997</v>
      </c>
      <c r="G9039" s="1">
        <f t="shared" si="989"/>
        <v>2.1175282838960249E-2</v>
      </c>
      <c r="H9039">
        <f t="shared" si="990"/>
        <v>1.0413628421373932E-2</v>
      </c>
      <c r="I9039">
        <f t="shared" si="991"/>
        <v>1.0413628421373931</v>
      </c>
      <c r="J9039">
        <f t="shared" si="992"/>
        <v>104.1362842137393</v>
      </c>
      <c r="K9039">
        <f t="shared" si="993"/>
        <v>10413.628421373931</v>
      </c>
    </row>
    <row r="9040" spans="1:11">
      <c r="A9040" s="5" t="s">
        <v>47</v>
      </c>
      <c r="B9040" s="4">
        <v>13.709999998327167</v>
      </c>
      <c r="C9040" s="3">
        <v>1.64</v>
      </c>
      <c r="D9040" s="2">
        <v>17.421602790000001</v>
      </c>
      <c r="E9040">
        <f t="shared" si="987"/>
        <v>3594.3995050814319</v>
      </c>
      <c r="F9040" s="1">
        <f t="shared" si="988"/>
        <v>12.504559459999999</v>
      </c>
      <c r="G9040" s="1">
        <f t="shared" si="989"/>
        <v>8.6588427753570929E-4</v>
      </c>
      <c r="H9040">
        <f t="shared" si="990"/>
        <v>1.5200040915911196E-3</v>
      </c>
      <c r="I9040">
        <f t="shared" si="991"/>
        <v>0.15200040915911192</v>
      </c>
      <c r="J9040">
        <f t="shared" si="992"/>
        <v>15.200040915911192</v>
      </c>
      <c r="K9040">
        <f t="shared" si="993"/>
        <v>1520.0040915911193</v>
      </c>
    </row>
    <row r="9041" spans="1:11">
      <c r="A9041" s="5" t="s">
        <v>48</v>
      </c>
      <c r="B9041" s="4">
        <v>13.319999998516076</v>
      </c>
      <c r="C9041" s="3">
        <v>1.73</v>
      </c>
      <c r="D9041" s="2">
        <v>16.666666670000001</v>
      </c>
      <c r="E9041">
        <f t="shared" si="987"/>
        <v>3477.4387815097762</v>
      </c>
      <c r="F9041" s="1">
        <f t="shared" si="988"/>
        <v>12.210756249999999</v>
      </c>
      <c r="G9041" s="1">
        <f t="shared" si="989"/>
        <v>1.1349615214896506E-3</v>
      </c>
      <c r="H9041">
        <f t="shared" si="990"/>
        <v>1.3316109159925578E-3</v>
      </c>
      <c r="I9041">
        <f t="shared" si="991"/>
        <v>0.13316109159925577</v>
      </c>
      <c r="J9041">
        <f t="shared" si="992"/>
        <v>13.316109159925576</v>
      </c>
      <c r="K9041">
        <f t="shared" si="993"/>
        <v>1331.6109159925577</v>
      </c>
    </row>
    <row r="9042" spans="1:11">
      <c r="A9042" s="5" t="s">
        <v>49</v>
      </c>
      <c r="B9042" s="4">
        <v>11.360000003403508</v>
      </c>
      <c r="C9042" s="3">
        <v>1.59</v>
      </c>
      <c r="D9042" s="2">
        <v>16.331863469999998</v>
      </c>
      <c r="E9042">
        <f t="shared" si="987"/>
        <v>3662.9728797773446</v>
      </c>
      <c r="F9042" s="1">
        <f t="shared" si="988"/>
        <v>10.294821300000001</v>
      </c>
      <c r="G9042" s="1">
        <f t="shared" si="989"/>
        <v>6.6275821245979942E-3</v>
      </c>
      <c r="H9042">
        <f t="shared" si="990"/>
        <v>1.6393594432037621E-3</v>
      </c>
      <c r="I9042">
        <f t="shared" si="991"/>
        <v>0.16393594432037617</v>
      </c>
      <c r="J9042">
        <f t="shared" si="992"/>
        <v>16.393594432037617</v>
      </c>
      <c r="K9042">
        <f t="shared" si="993"/>
        <v>1639.3594432037617</v>
      </c>
    </row>
    <row r="9043" spans="1:11">
      <c r="A9043" s="5" t="s">
        <v>50</v>
      </c>
      <c r="B9043" s="4">
        <v>13.960000004881271</v>
      </c>
      <c r="C9043" s="3">
        <v>0.31</v>
      </c>
      <c r="D9043" s="2">
        <v>21.367521369999999</v>
      </c>
      <c r="E9043">
        <f t="shared" si="987"/>
        <v>7398.8967764907065</v>
      </c>
      <c r="F9043" s="1">
        <f t="shared" si="988"/>
        <v>12.31122927</v>
      </c>
      <c r="G9043" s="1">
        <f t="shared" si="989"/>
        <v>1.0346463498354397E-3</v>
      </c>
      <c r="H9043">
        <f t="shared" si="990"/>
        <v>2.7290233248447367E-2</v>
      </c>
      <c r="I9043">
        <f t="shared" si="991"/>
        <v>2.7290233248447362</v>
      </c>
      <c r="J9043">
        <f t="shared" si="992"/>
        <v>272.90233248447362</v>
      </c>
      <c r="K9043">
        <f t="shared" si="993"/>
        <v>27290.233248447363</v>
      </c>
    </row>
    <row r="9044" spans="1:11">
      <c r="A9044" s="5" t="s">
        <v>51</v>
      </c>
      <c r="B9044" s="4">
        <v>14.46</v>
      </c>
      <c r="C9044" s="3">
        <v>1.87</v>
      </c>
      <c r="D9044" s="2">
        <v>10</v>
      </c>
      <c r="E9044">
        <f t="shared" si="987"/>
        <v>3310.3479318125446</v>
      </c>
      <c r="F9044" s="1">
        <f t="shared" si="988"/>
        <v>14.46</v>
      </c>
      <c r="G9044" s="1">
        <f t="shared" si="989"/>
        <v>1.4298274746242929E-4</v>
      </c>
      <c r="H9044">
        <f t="shared" si="990"/>
        <v>1.093538161728434E-3</v>
      </c>
      <c r="I9044">
        <f t="shared" si="991"/>
        <v>0.10935381617284338</v>
      </c>
      <c r="J9044">
        <f t="shared" si="992"/>
        <v>10.935381617284339</v>
      </c>
      <c r="K9044">
        <f t="shared" si="993"/>
        <v>1093.5381617284338</v>
      </c>
    </row>
    <row r="9045" spans="1:11">
      <c r="A9045" s="5" t="s">
        <v>52</v>
      </c>
      <c r="B9045" s="4">
        <v>14.800000001250853</v>
      </c>
      <c r="C9045" s="3">
        <v>1.89</v>
      </c>
      <c r="D9045" s="2">
        <v>12.56281407</v>
      </c>
      <c r="E9045">
        <f t="shared" si="987"/>
        <v>3287.8200745538516</v>
      </c>
      <c r="F9045" s="1">
        <f t="shared" si="988"/>
        <v>14.30456534</v>
      </c>
      <c r="G9045" s="1">
        <f t="shared" si="989"/>
        <v>1.6498995417939063E-4</v>
      </c>
      <c r="H9045">
        <f t="shared" si="990"/>
        <v>1.0640732981063066E-3</v>
      </c>
      <c r="I9045">
        <f t="shared" si="991"/>
        <v>0.10640732981063064</v>
      </c>
      <c r="J9045">
        <f t="shared" si="992"/>
        <v>10.640732981063064</v>
      </c>
      <c r="K9045">
        <f t="shared" si="993"/>
        <v>1064.0732981063063</v>
      </c>
    </row>
    <row r="9046" spans="1:11">
      <c r="A9046" s="5" t="s">
        <v>53</v>
      </c>
      <c r="B9046" s="4">
        <v>11.449999999815427</v>
      </c>
      <c r="C9046" s="3">
        <v>1.4730000000000001</v>
      </c>
      <c r="D9046" s="2">
        <v>22.104332450000001</v>
      </c>
      <c r="E9046">
        <f t="shared" si="987"/>
        <v>3834.5747102460095</v>
      </c>
      <c r="F9046" s="1">
        <f t="shared" si="988"/>
        <v>9.727612981</v>
      </c>
      <c r="G9046" s="1">
        <f t="shared" si="989"/>
        <v>1.1174766199933727E-2</v>
      </c>
      <c r="H9046">
        <f t="shared" si="990"/>
        <v>1.9688298653422493E-3</v>
      </c>
      <c r="I9046">
        <f t="shared" si="991"/>
        <v>0.1968829865342249</v>
      </c>
      <c r="J9046">
        <f t="shared" si="992"/>
        <v>19.688298653422489</v>
      </c>
      <c r="K9046">
        <f t="shared" si="993"/>
        <v>1968.8298653422489</v>
      </c>
    </row>
    <row r="9047" spans="1:11">
      <c r="A9047" s="5" t="s">
        <v>54</v>
      </c>
      <c r="B9047" s="4">
        <v>13.419999999117197</v>
      </c>
      <c r="C9047" s="3">
        <v>1.7</v>
      </c>
      <c r="D9047" s="2">
        <v>13.15789474</v>
      </c>
      <c r="E9047">
        <f t="shared" si="987"/>
        <v>3515.5408317173019</v>
      </c>
      <c r="F9047" s="1">
        <f t="shared" si="988"/>
        <v>12.824067960000001</v>
      </c>
      <c r="G9047" s="1">
        <f t="shared" si="989"/>
        <v>6.4514369004442062E-4</v>
      </c>
      <c r="H9047">
        <f t="shared" si="990"/>
        <v>1.3909386010176089E-3</v>
      </c>
      <c r="I9047">
        <f t="shared" si="991"/>
        <v>0.13909386010176086</v>
      </c>
      <c r="J9047">
        <f t="shared" si="992"/>
        <v>13.909386010176087</v>
      </c>
      <c r="K9047">
        <f t="shared" si="993"/>
        <v>1390.9386010176086</v>
      </c>
    </row>
    <row r="9048" spans="1:11">
      <c r="A9048" s="5" t="s">
        <v>55</v>
      </c>
      <c r="B9048" s="4">
        <v>12.379999998626534</v>
      </c>
      <c r="C9048" s="3">
        <v>1.53</v>
      </c>
      <c r="D9048" s="2">
        <v>21.687269570000002</v>
      </c>
      <c r="E9048">
        <f t="shared" si="987"/>
        <v>3748.9340370997115</v>
      </c>
      <c r="F9048" s="1">
        <f t="shared" si="988"/>
        <v>10.69897561</v>
      </c>
      <c r="G9048" s="1">
        <f t="shared" si="989"/>
        <v>4.5676560537415778E-3</v>
      </c>
      <c r="H9048">
        <f t="shared" si="990"/>
        <v>1.798749018500847E-3</v>
      </c>
      <c r="I9048">
        <f t="shared" si="991"/>
        <v>0.17987490185008467</v>
      </c>
      <c r="J9048">
        <f t="shared" si="992"/>
        <v>17.987490185008468</v>
      </c>
      <c r="K9048">
        <f t="shared" si="993"/>
        <v>1798.7490185008467</v>
      </c>
    </row>
    <row r="9049" spans="1:11">
      <c r="A9049" s="5" t="s">
        <v>56</v>
      </c>
      <c r="B9049" s="4">
        <v>14.160000002769307</v>
      </c>
      <c r="C9049" s="3">
        <v>1.58</v>
      </c>
      <c r="D9049" s="2">
        <v>16.129032259999999</v>
      </c>
      <c r="E9049">
        <f t="shared" si="987"/>
        <v>3677.0146287840348</v>
      </c>
      <c r="F9049" s="1">
        <f t="shared" si="988"/>
        <v>13.121958449999999</v>
      </c>
      <c r="G9049" s="1">
        <f t="shared" si="989"/>
        <v>4.9034331400658535E-4</v>
      </c>
      <c r="H9049">
        <f t="shared" si="990"/>
        <v>1.6646418337586219E-3</v>
      </c>
      <c r="I9049">
        <f t="shared" si="991"/>
        <v>0.16646418337586216</v>
      </c>
      <c r="J9049">
        <f t="shared" si="992"/>
        <v>16.646418337586216</v>
      </c>
      <c r="K9049">
        <f t="shared" si="993"/>
        <v>1664.6418337586217</v>
      </c>
    </row>
    <row r="9050" spans="1:11">
      <c r="A9050" s="5" t="s">
        <v>57</v>
      </c>
      <c r="B9050" s="4">
        <v>15.039999996880107</v>
      </c>
      <c r="C9050" s="3">
        <v>1.84</v>
      </c>
      <c r="D9050" s="2">
        <v>20.618556699999999</v>
      </c>
      <c r="E9050">
        <f t="shared" si="987"/>
        <v>3344.7434741044394</v>
      </c>
      <c r="F9050" s="1">
        <f t="shared" si="988"/>
        <v>13.46870869</v>
      </c>
      <c r="G9050" s="1">
        <f t="shared" si="989"/>
        <v>3.5628715224675979E-4</v>
      </c>
      <c r="H9050">
        <f t="shared" si="990"/>
        <v>1.1397002252233042E-3</v>
      </c>
      <c r="I9050">
        <f t="shared" si="991"/>
        <v>0.11397002252233041</v>
      </c>
      <c r="J9050">
        <f t="shared" si="992"/>
        <v>11.39700225223304</v>
      </c>
      <c r="K9050">
        <f t="shared" si="993"/>
        <v>1139.700225223304</v>
      </c>
    </row>
    <row r="9051" spans="1:11">
      <c r="A9051" s="5" t="s">
        <v>58</v>
      </c>
      <c r="B9051" s="4">
        <v>14.770000005376854</v>
      </c>
      <c r="C9051" s="3">
        <v>1.79</v>
      </c>
      <c r="D9051" s="2">
        <v>13.661202189999999</v>
      </c>
      <c r="E9051">
        <f t="shared" si="987"/>
        <v>3403.7396277429866</v>
      </c>
      <c r="F9051" s="1">
        <f t="shared" si="988"/>
        <v>14.092555409999999</v>
      </c>
      <c r="G9051" s="1">
        <f t="shared" si="989"/>
        <v>2.0056792151223324E-4</v>
      </c>
      <c r="H9051">
        <f t="shared" si="990"/>
        <v>1.222263091197137E-3</v>
      </c>
      <c r="I9051">
        <f t="shared" si="991"/>
        <v>0.12222630911971367</v>
      </c>
      <c r="J9051">
        <f t="shared" si="992"/>
        <v>12.222630911971368</v>
      </c>
      <c r="K9051">
        <f t="shared" si="993"/>
        <v>1222.2630911971366</v>
      </c>
    </row>
    <row r="9052" spans="1:11">
      <c r="A9052" s="5" t="s">
        <v>59</v>
      </c>
      <c r="B9052" s="4">
        <v>11.309999999988383</v>
      </c>
      <c r="C9052" s="3">
        <v>1.51</v>
      </c>
      <c r="D9052" s="2">
        <v>16.498927569999999</v>
      </c>
      <c r="E9052">
        <f t="shared" si="987"/>
        <v>3778.5271011150085</v>
      </c>
      <c r="F9052" s="1">
        <f t="shared" si="988"/>
        <v>10.222721419999999</v>
      </c>
      <c r="G9052" s="1">
        <f t="shared" si="989"/>
        <v>7.0826384035253221E-3</v>
      </c>
      <c r="H9052">
        <f t="shared" si="990"/>
        <v>1.8562203938246912E-3</v>
      </c>
      <c r="I9052">
        <f t="shared" si="991"/>
        <v>0.18562203938246907</v>
      </c>
      <c r="J9052">
        <f t="shared" si="992"/>
        <v>18.562203938246906</v>
      </c>
      <c r="K9052">
        <f t="shared" si="993"/>
        <v>1856.2203938246907</v>
      </c>
    </row>
    <row r="9053" spans="1:11">
      <c r="A9053" s="5" t="s">
        <v>60</v>
      </c>
      <c r="B9053" s="4">
        <v>13.819999996224814</v>
      </c>
      <c r="C9053" s="3">
        <v>0.12</v>
      </c>
      <c r="D9053" s="2">
        <v>15.673981189999999</v>
      </c>
      <c r="E9053">
        <f t="shared" si="987"/>
        <v>8838.7938932849465</v>
      </c>
      <c r="F9053" s="1">
        <f t="shared" si="988"/>
        <v>12.844103390000001</v>
      </c>
      <c r="G9053" s="1">
        <f t="shared" si="989"/>
        <v>6.3334782276063093E-4</v>
      </c>
      <c r="H9053">
        <f t="shared" si="990"/>
        <v>5.5579086148213115E-2</v>
      </c>
      <c r="I9053">
        <f t="shared" si="991"/>
        <v>5.5579086148213106</v>
      </c>
      <c r="J9053">
        <f t="shared" si="992"/>
        <v>555.79086148213105</v>
      </c>
      <c r="K9053">
        <f t="shared" si="993"/>
        <v>55579.086148213108</v>
      </c>
    </row>
    <row r="9054" spans="1:11">
      <c r="A9054" s="5" t="s">
        <v>61</v>
      </c>
      <c r="B9054" s="4">
        <v>9.8000000003616208</v>
      </c>
      <c r="C9054" s="3">
        <v>1.42</v>
      </c>
      <c r="D9054" s="2">
        <v>26.36435539</v>
      </c>
      <c r="E9054">
        <f t="shared" si="987"/>
        <v>3917.9429398899183</v>
      </c>
      <c r="F9054" s="1">
        <f t="shared" si="988"/>
        <v>7.6949142139999989</v>
      </c>
      <c r="G9054" s="1">
        <f t="shared" si="989"/>
        <v>7.2663774316963137E-2</v>
      </c>
      <c r="H9054">
        <f t="shared" si="990"/>
        <v>2.1457138317298573E-3</v>
      </c>
      <c r="I9054">
        <f t="shared" si="991"/>
        <v>0.21457138317298571</v>
      </c>
      <c r="J9054">
        <f t="shared" si="992"/>
        <v>21.457138317298572</v>
      </c>
      <c r="K9054">
        <f t="shared" si="993"/>
        <v>2145.7138317298572</v>
      </c>
    </row>
    <row r="9055" spans="1:11">
      <c r="A9055" s="5" t="s">
        <v>62</v>
      </c>
      <c r="B9055" s="4">
        <v>14.950000001058875</v>
      </c>
      <c r="C9055" s="3">
        <v>0.4</v>
      </c>
      <c r="D9055" s="2">
        <v>18.518518520000001</v>
      </c>
      <c r="E9055">
        <f t="shared" si="987"/>
        <v>6880.2418186516725</v>
      </c>
      <c r="F9055" s="1">
        <f t="shared" si="988"/>
        <v>13.6119688</v>
      </c>
      <c r="G9055" s="1">
        <f t="shared" si="989"/>
        <v>3.1224544950943987E-4</v>
      </c>
      <c r="H9055">
        <f t="shared" si="990"/>
        <v>2.0405826236679213E-2</v>
      </c>
      <c r="I9055">
        <f t="shared" si="991"/>
        <v>2.040582623667921</v>
      </c>
      <c r="J9055">
        <f t="shared" si="992"/>
        <v>204.05826236679209</v>
      </c>
      <c r="K9055">
        <f t="shared" si="993"/>
        <v>20405.826236679211</v>
      </c>
    </row>
    <row r="9056" spans="1:11">
      <c r="A9056" s="5" t="s">
        <v>63</v>
      </c>
      <c r="B9056" s="4">
        <v>10.740000000002356</v>
      </c>
      <c r="C9056" s="3">
        <v>1.101</v>
      </c>
      <c r="D9056" s="2">
        <v>34.855350299999998</v>
      </c>
      <c r="E9056">
        <f t="shared" si="987"/>
        <v>4512.6294056515735</v>
      </c>
      <c r="F9056" s="1">
        <f t="shared" si="988"/>
        <v>8.0286527410000001</v>
      </c>
      <c r="G9056" s="1">
        <f t="shared" si="989"/>
        <v>5.3434597394611004E-2</v>
      </c>
      <c r="H9056">
        <f t="shared" si="990"/>
        <v>3.7762266260108375E-3</v>
      </c>
      <c r="I9056">
        <f t="shared" si="991"/>
        <v>0.37762266260108368</v>
      </c>
      <c r="J9056">
        <f t="shared" si="992"/>
        <v>37.762266260108369</v>
      </c>
      <c r="K9056">
        <f t="shared" si="993"/>
        <v>3776.2266260108368</v>
      </c>
    </row>
    <row r="9057" spans="1:11">
      <c r="A9057" s="5" t="s">
        <v>64</v>
      </c>
      <c r="B9057" s="4">
        <v>10.889999999508682</v>
      </c>
      <c r="C9057" s="3">
        <v>1.47</v>
      </c>
      <c r="D9057" s="2">
        <v>29.824038170000001</v>
      </c>
      <c r="E9057">
        <f t="shared" si="987"/>
        <v>3839.1950178350371</v>
      </c>
      <c r="F9057" s="1">
        <f t="shared" si="988"/>
        <v>8.5171677670000001</v>
      </c>
      <c r="G9057" s="1">
        <f t="shared" si="989"/>
        <v>3.4073483125472231E-2</v>
      </c>
      <c r="H9057">
        <f t="shared" si="990"/>
        <v>1.9783360602223772E-3</v>
      </c>
      <c r="I9057">
        <f t="shared" si="991"/>
        <v>0.19783360602223771</v>
      </c>
      <c r="J9057">
        <f t="shared" si="992"/>
        <v>19.78336060222377</v>
      </c>
      <c r="K9057">
        <f t="shared" si="993"/>
        <v>1978.336060222377</v>
      </c>
    </row>
    <row r="9058" spans="1:11">
      <c r="A9058" s="5" t="s">
        <v>65</v>
      </c>
      <c r="B9058" s="4">
        <v>14.519999996142195</v>
      </c>
      <c r="C9058" s="3">
        <v>0.33</v>
      </c>
      <c r="D9058" s="2">
        <v>16.89189189</v>
      </c>
      <c r="E9058">
        <f t="shared" si="987"/>
        <v>7276.3784823523811</v>
      </c>
      <c r="F9058" s="1">
        <f t="shared" si="988"/>
        <v>13.381608529999999</v>
      </c>
      <c r="G9058" s="1">
        <f t="shared" si="989"/>
        <v>3.8604703916394583E-4</v>
      </c>
      <c r="H9058">
        <f t="shared" si="990"/>
        <v>2.5527042265085662E-2</v>
      </c>
      <c r="I9058">
        <f t="shared" si="991"/>
        <v>2.5527042265085655</v>
      </c>
      <c r="J9058">
        <f t="shared" si="992"/>
        <v>255.27042265085655</v>
      </c>
      <c r="K9058">
        <f t="shared" si="993"/>
        <v>25527.042265085656</v>
      </c>
    </row>
    <row r="9059" spans="1:11">
      <c r="A9059" s="5" t="s">
        <v>66</v>
      </c>
      <c r="B9059" s="4">
        <v>5.2300000002805298</v>
      </c>
      <c r="C9059" s="3">
        <v>0.45700000000000002</v>
      </c>
      <c r="D9059" s="2">
        <v>30.1295571</v>
      </c>
      <c r="E9059">
        <f t="shared" si="987"/>
        <v>6590.5674886746556</v>
      </c>
      <c r="F9059" s="1">
        <f t="shared" si="988"/>
        <v>2.835036262</v>
      </c>
      <c r="G9059" s="1">
        <f t="shared" si="989"/>
        <v>6.3865914188461064</v>
      </c>
      <c r="H9059">
        <f t="shared" si="990"/>
        <v>1.718029514572542E-2</v>
      </c>
      <c r="I9059">
        <f t="shared" si="991"/>
        <v>1.7180295145725415</v>
      </c>
      <c r="J9059">
        <f t="shared" si="992"/>
        <v>171.80295145725415</v>
      </c>
      <c r="K9059">
        <f t="shared" si="993"/>
        <v>17180.295145725417</v>
      </c>
    </row>
    <row r="9060" spans="1:11">
      <c r="A9060" s="5" t="s">
        <v>67</v>
      </c>
      <c r="B9060" s="4">
        <v>9.8399999997763459</v>
      </c>
      <c r="C9060" s="3">
        <v>1.3460000000000001</v>
      </c>
      <c r="D9060" s="2">
        <v>23.25581395</v>
      </c>
      <c r="E9060">
        <f t="shared" si="987"/>
        <v>4040.8745167029583</v>
      </c>
      <c r="F9060" s="1">
        <f t="shared" si="988"/>
        <v>8.0073422779999994</v>
      </c>
      <c r="G9060" s="1">
        <f t="shared" si="989"/>
        <v>5.44937539800876E-2</v>
      </c>
      <c r="H9060">
        <f t="shared" si="990"/>
        <v>2.427956105746175E-3</v>
      </c>
      <c r="I9060">
        <f t="shared" si="991"/>
        <v>0.24279561057461746</v>
      </c>
      <c r="J9060">
        <f t="shared" si="992"/>
        <v>24.279561057461745</v>
      </c>
      <c r="K9060">
        <f t="shared" si="993"/>
        <v>2427.9561057461747</v>
      </c>
    </row>
    <row r="9061" spans="1:11">
      <c r="A9061" s="5" t="s">
        <v>68</v>
      </c>
      <c r="B9061" s="4">
        <v>14.440000001269111</v>
      </c>
      <c r="C9061" s="3">
        <v>1.62</v>
      </c>
      <c r="D9061" s="2">
        <v>21.097046410000001</v>
      </c>
      <c r="E9061">
        <f t="shared" si="987"/>
        <v>3621.5070533815237</v>
      </c>
      <c r="F9061" s="1">
        <f t="shared" si="988"/>
        <v>12.818891710000001</v>
      </c>
      <c r="G9061" s="1">
        <f t="shared" si="989"/>
        <v>6.4822675758405637E-4</v>
      </c>
      <c r="H9061">
        <f t="shared" si="990"/>
        <v>1.5663785071607186E-3</v>
      </c>
      <c r="I9061">
        <f t="shared" si="991"/>
        <v>0.15663785071607184</v>
      </c>
      <c r="J9061">
        <f t="shared" si="992"/>
        <v>15.663785071607183</v>
      </c>
      <c r="K9061">
        <f t="shared" si="993"/>
        <v>1566.3785071607183</v>
      </c>
    </row>
    <row r="9062" spans="1:11">
      <c r="A9062" s="5" t="s">
        <v>69</v>
      </c>
      <c r="B9062" s="4">
        <v>11.590000000313992</v>
      </c>
      <c r="C9062" s="3">
        <v>1.51</v>
      </c>
      <c r="D9062" s="2">
        <v>13.974287309999999</v>
      </c>
      <c r="E9062">
        <f t="shared" si="987"/>
        <v>3778.5271011150085</v>
      </c>
      <c r="F9062" s="1">
        <f t="shared" si="988"/>
        <v>10.863351659999999</v>
      </c>
      <c r="G9062" s="1">
        <f t="shared" si="989"/>
        <v>3.9259338160478529E-3</v>
      </c>
      <c r="H9062">
        <f t="shared" si="990"/>
        <v>1.8562203938246912E-3</v>
      </c>
      <c r="I9062">
        <f t="shared" si="991"/>
        <v>0.18562203938246907</v>
      </c>
      <c r="J9062">
        <f t="shared" si="992"/>
        <v>18.562203938246906</v>
      </c>
      <c r="K9062">
        <f t="shared" si="993"/>
        <v>1856.2203938246907</v>
      </c>
    </row>
    <row r="9063" spans="1:11">
      <c r="A9063" s="5" t="s">
        <v>70</v>
      </c>
      <c r="B9063" s="4">
        <v>14.050000005088295</v>
      </c>
      <c r="C9063" s="3">
        <v>1.68</v>
      </c>
      <c r="D9063" s="2">
        <v>21.598272139999999</v>
      </c>
      <c r="E9063">
        <f t="shared" si="987"/>
        <v>3541.4260711714369</v>
      </c>
      <c r="F9063" s="1">
        <f t="shared" si="988"/>
        <v>12.37790496</v>
      </c>
      <c r="G9063" s="1">
        <f t="shared" si="989"/>
        <v>9.7301974645688295E-4</v>
      </c>
      <c r="H9063">
        <f t="shared" si="990"/>
        <v>1.4323597031100403E-3</v>
      </c>
      <c r="I9063">
        <f t="shared" si="991"/>
        <v>0.14323597031100399</v>
      </c>
      <c r="J9063">
        <f t="shared" si="992"/>
        <v>14.323597031100398</v>
      </c>
      <c r="K9063">
        <f t="shared" si="993"/>
        <v>1432.3597031100398</v>
      </c>
    </row>
    <row r="9064" spans="1:11">
      <c r="A9064" s="5" t="s">
        <v>71</v>
      </c>
      <c r="B9064" s="4">
        <v>14.260000005088294</v>
      </c>
      <c r="C9064" s="3">
        <v>1.7</v>
      </c>
      <c r="D9064" s="2">
        <v>21.598272139999999</v>
      </c>
      <c r="E9064">
        <f t="shared" si="987"/>
        <v>3515.5408317173019</v>
      </c>
      <c r="F9064" s="1">
        <f t="shared" si="988"/>
        <v>12.587904959999999</v>
      </c>
      <c r="G9064" s="1">
        <f t="shared" si="989"/>
        <v>8.0190265971540552E-4</v>
      </c>
      <c r="H9064">
        <f t="shared" si="990"/>
        <v>1.3909386010176089E-3</v>
      </c>
      <c r="I9064">
        <f t="shared" si="991"/>
        <v>0.13909386010176086</v>
      </c>
      <c r="J9064">
        <f t="shared" si="992"/>
        <v>13.909386010176087</v>
      </c>
      <c r="K9064">
        <f t="shared" si="993"/>
        <v>1390.9386010176086</v>
      </c>
    </row>
    <row r="9065" spans="1:11">
      <c r="A9065" s="5" t="s">
        <v>72</v>
      </c>
      <c r="B9065" s="4">
        <v>8.3399999995206162</v>
      </c>
      <c r="C9065" s="3">
        <v>1.069</v>
      </c>
      <c r="D9065" s="2">
        <v>21.258503399999999</v>
      </c>
      <c r="E9065">
        <f t="shared" si="987"/>
        <v>4582.9524653480839</v>
      </c>
      <c r="F9065" s="1">
        <f t="shared" si="988"/>
        <v>6.7023365650000013</v>
      </c>
      <c r="G9065" s="1">
        <f t="shared" si="989"/>
        <v>0.18127963243018141</v>
      </c>
      <c r="H9065">
        <f t="shared" si="990"/>
        <v>4.0171753100159838E-3</v>
      </c>
      <c r="I9065">
        <f t="shared" si="991"/>
        <v>0.40171753100159829</v>
      </c>
      <c r="J9065">
        <f t="shared" si="992"/>
        <v>40.171753100159826</v>
      </c>
      <c r="K9065">
        <f t="shared" si="993"/>
        <v>4017.1753100159831</v>
      </c>
    </row>
    <row r="9066" spans="1:11">
      <c r="A9066" s="5" t="s">
        <v>73</v>
      </c>
      <c r="B9066" s="4">
        <v>9.4800000006640168</v>
      </c>
      <c r="C9066" s="3">
        <v>1.3959999999999999</v>
      </c>
      <c r="D9066" s="2">
        <v>16.526194019999998</v>
      </c>
      <c r="E9066">
        <f t="shared" si="987"/>
        <v>3956.9500733220079</v>
      </c>
      <c r="F9066" s="1">
        <f t="shared" si="988"/>
        <v>8.3891357650000007</v>
      </c>
      <c r="G9066" s="1">
        <f t="shared" si="989"/>
        <v>3.8337989307845946E-2</v>
      </c>
      <c r="H9066">
        <f t="shared" si="990"/>
        <v>2.2324495654165036E-3</v>
      </c>
      <c r="I9066">
        <f t="shared" si="991"/>
        <v>0.22324495654165033</v>
      </c>
      <c r="J9066">
        <f t="shared" si="992"/>
        <v>22.324495654165034</v>
      </c>
      <c r="K9066">
        <f t="shared" si="993"/>
        <v>2232.4495654165034</v>
      </c>
    </row>
    <row r="9067" spans="1:11">
      <c r="A9067" s="5" t="s">
        <v>74</v>
      </c>
      <c r="B9067" s="4">
        <v>11.750000002073509</v>
      </c>
      <c r="C9067" s="3">
        <v>1.52</v>
      </c>
      <c r="D9067" s="2">
        <v>15.15151515</v>
      </c>
      <c r="E9067">
        <f t="shared" si="987"/>
        <v>3763.6701294642344</v>
      </c>
      <c r="F9067" s="1">
        <f t="shared" si="988"/>
        <v>10.847719680000001</v>
      </c>
      <c r="G9067" s="1">
        <f t="shared" si="989"/>
        <v>3.9828666486163723E-3</v>
      </c>
      <c r="H9067">
        <f t="shared" si="990"/>
        <v>1.8271978808878423E-3</v>
      </c>
      <c r="I9067">
        <f t="shared" si="991"/>
        <v>0.1827197880887842</v>
      </c>
      <c r="J9067">
        <f t="shared" si="992"/>
        <v>18.271978808878419</v>
      </c>
      <c r="K9067">
        <f t="shared" si="993"/>
        <v>1827.1978808878421</v>
      </c>
    </row>
    <row r="9068" spans="1:11">
      <c r="A9068" s="5" t="s">
        <v>75</v>
      </c>
      <c r="B9068" s="4">
        <v>11.920000002814383</v>
      </c>
      <c r="C9068" s="3">
        <v>1.46</v>
      </c>
      <c r="D9068" s="2">
        <v>23.702299119999999</v>
      </c>
      <c r="E9068">
        <f t="shared" si="987"/>
        <v>3854.6800562527155</v>
      </c>
      <c r="F9068" s="1">
        <f t="shared" si="988"/>
        <v>10.04604763</v>
      </c>
      <c r="G9068" s="1">
        <f t="shared" si="989"/>
        <v>8.3342128132595662E-3</v>
      </c>
      <c r="H9068">
        <f t="shared" si="990"/>
        <v>2.0104474288124971E-3</v>
      </c>
      <c r="I9068">
        <f t="shared" si="991"/>
        <v>0.20104474288124966</v>
      </c>
      <c r="J9068">
        <f t="shared" si="992"/>
        <v>20.104474288124965</v>
      </c>
      <c r="K9068">
        <f t="shared" si="993"/>
        <v>2010.4474288124966</v>
      </c>
    </row>
    <row r="9069" spans="1:11">
      <c r="A9069" s="5" t="s">
        <v>76</v>
      </c>
      <c r="B9069" s="4">
        <v>15.530000005109951</v>
      </c>
      <c r="C9069" s="3">
        <v>0.36</v>
      </c>
      <c r="D9069" s="2">
        <v>20.964360589999998</v>
      </c>
      <c r="E9069">
        <f t="shared" si="987"/>
        <v>7100.6677661947133</v>
      </c>
      <c r="F9069" s="1">
        <f t="shared" si="988"/>
        <v>13.9225919</v>
      </c>
      <c r="G9069" s="1">
        <f t="shared" si="989"/>
        <v>2.3455617884536026E-4</v>
      </c>
      <c r="H9069">
        <f t="shared" si="990"/>
        <v>2.3149208437140488E-2</v>
      </c>
      <c r="I9069">
        <f t="shared" si="991"/>
        <v>2.3149208437140483</v>
      </c>
      <c r="J9069">
        <f t="shared" si="992"/>
        <v>231.49208437140481</v>
      </c>
      <c r="K9069">
        <f t="shared" si="993"/>
        <v>23149.208437140482</v>
      </c>
    </row>
    <row r="9070" spans="1:11">
      <c r="A9070" s="5" t="s">
        <v>77</v>
      </c>
      <c r="B9070" s="4">
        <v>14.639999997947847</v>
      </c>
      <c r="C9070" s="3">
        <v>1.79</v>
      </c>
      <c r="D9070" s="2">
        <v>12.06272618</v>
      </c>
      <c r="E9070">
        <f t="shared" si="987"/>
        <v>3403.7396277429866</v>
      </c>
      <c r="F9070" s="1">
        <f t="shared" si="988"/>
        <v>14.232772649999999</v>
      </c>
      <c r="G9070" s="1">
        <f t="shared" si="989"/>
        <v>1.7626844688586765E-4</v>
      </c>
      <c r="H9070">
        <f t="shared" si="990"/>
        <v>1.222263091197137E-3</v>
      </c>
      <c r="I9070">
        <f t="shared" si="991"/>
        <v>0.12222630911971367</v>
      </c>
      <c r="J9070">
        <f t="shared" si="992"/>
        <v>12.222630911971368</v>
      </c>
      <c r="K9070">
        <f t="shared" si="993"/>
        <v>1222.2630911971366</v>
      </c>
    </row>
    <row r="9071" spans="1:11">
      <c r="A9071" s="5" t="s">
        <v>78</v>
      </c>
      <c r="B9071" s="4">
        <v>14.850000002397522</v>
      </c>
      <c r="C9071" s="3">
        <v>1.72</v>
      </c>
      <c r="D9071" s="2">
        <v>11.87648456</v>
      </c>
      <c r="E9071">
        <f t="shared" si="987"/>
        <v>3490.0441846215849</v>
      </c>
      <c r="F9071" s="1">
        <f t="shared" si="988"/>
        <v>14.47656046</v>
      </c>
      <c r="G9071" s="1">
        <f t="shared" si="989"/>
        <v>1.408184157054676E-4</v>
      </c>
      <c r="H9071">
        <f t="shared" si="990"/>
        <v>1.3510240335860223E-3</v>
      </c>
      <c r="I9071">
        <f t="shared" si="991"/>
        <v>0.13510240335860221</v>
      </c>
      <c r="J9071">
        <f t="shared" si="992"/>
        <v>13.510240335860221</v>
      </c>
      <c r="K9071">
        <f t="shared" si="993"/>
        <v>1351.0240335860221</v>
      </c>
    </row>
    <row r="9072" spans="1:11">
      <c r="A9072" s="5" t="s">
        <v>79</v>
      </c>
      <c r="B9072" s="4">
        <v>9.2700000007241687</v>
      </c>
      <c r="C9072" s="3">
        <v>1.2070000000000001</v>
      </c>
      <c r="D9072" s="2">
        <v>21.486892999999998</v>
      </c>
      <c r="E9072">
        <f t="shared" si="987"/>
        <v>4295.0378295748706</v>
      </c>
      <c r="F9072" s="1">
        <f t="shared" si="988"/>
        <v>7.6091318950000009</v>
      </c>
      <c r="G9072" s="1">
        <f t="shared" si="989"/>
        <v>7.8637713976376256E-2</v>
      </c>
      <c r="H9072">
        <f t="shared" si="990"/>
        <v>3.0988984673127103E-3</v>
      </c>
      <c r="I9072">
        <f t="shared" si="991"/>
        <v>0.30988984673127096</v>
      </c>
      <c r="J9072">
        <f t="shared" si="992"/>
        <v>30.988984673127096</v>
      </c>
      <c r="K9072">
        <f t="shared" si="993"/>
        <v>3098.8984673127097</v>
      </c>
    </row>
    <row r="9073" spans="1:11">
      <c r="A9073" s="5" t="s">
        <v>80</v>
      </c>
      <c r="B9073" s="4">
        <v>13.800000001921134</v>
      </c>
      <c r="C9073" s="3">
        <v>1.82</v>
      </c>
      <c r="D9073" s="2">
        <v>8.4674005080000008</v>
      </c>
      <c r="E9073">
        <f t="shared" si="987"/>
        <v>3368.086761061877</v>
      </c>
      <c r="F9073" s="1">
        <f t="shared" si="988"/>
        <v>14.161249489999999</v>
      </c>
      <c r="G9073" s="1">
        <f t="shared" si="989"/>
        <v>1.8827117885047978E-4</v>
      </c>
      <c r="H9073">
        <f t="shared" si="990"/>
        <v>1.1718511619841407E-3</v>
      </c>
      <c r="I9073">
        <f t="shared" si="991"/>
        <v>0.11718511619841405</v>
      </c>
      <c r="J9073">
        <f t="shared" si="992"/>
        <v>11.718511619841406</v>
      </c>
      <c r="K9073">
        <f t="shared" si="993"/>
        <v>1171.8511619841406</v>
      </c>
    </row>
    <row r="9074" spans="1:11">
      <c r="A9074" s="5" t="s">
        <v>81</v>
      </c>
      <c r="B9074" s="4">
        <v>14.779999995736789</v>
      </c>
      <c r="C9074" s="3">
        <v>1.76</v>
      </c>
      <c r="D9074" s="2">
        <v>16.835016840000002</v>
      </c>
      <c r="E9074">
        <f t="shared" si="987"/>
        <v>3440.1812236939286</v>
      </c>
      <c r="F9074" s="1">
        <f t="shared" si="988"/>
        <v>13.648932220000001</v>
      </c>
      <c r="G9074" s="1">
        <f t="shared" si="989"/>
        <v>3.0179410330394399E-4</v>
      </c>
      <c r="H9074">
        <f t="shared" si="990"/>
        <v>1.2754535840965539E-3</v>
      </c>
      <c r="I9074">
        <f t="shared" si="991"/>
        <v>0.12754535840965536</v>
      </c>
      <c r="J9074">
        <f t="shared" si="992"/>
        <v>12.754535840965536</v>
      </c>
      <c r="K9074">
        <f t="shared" si="993"/>
        <v>1275.4535840965536</v>
      </c>
    </row>
    <row r="9075" spans="1:11">
      <c r="A9075" s="5" t="s">
        <v>82</v>
      </c>
      <c r="B9075" s="4">
        <v>15.329999998708729</v>
      </c>
      <c r="C9075" s="3">
        <v>1.89</v>
      </c>
      <c r="D9075" s="2">
        <v>15.29051988</v>
      </c>
      <c r="E9075">
        <f t="shared" si="987"/>
        <v>3287.8200745538516</v>
      </c>
      <c r="F9075" s="1">
        <f t="shared" si="988"/>
        <v>14.407888740000001</v>
      </c>
      <c r="G9075" s="1">
        <f t="shared" si="989"/>
        <v>1.500127394335333E-4</v>
      </c>
      <c r="H9075">
        <f t="shared" si="990"/>
        <v>1.0640732981063066E-3</v>
      </c>
      <c r="I9075">
        <f t="shared" si="991"/>
        <v>0.10640732981063064</v>
      </c>
      <c r="J9075">
        <f t="shared" si="992"/>
        <v>10.640732981063064</v>
      </c>
      <c r="K9075">
        <f t="shared" si="993"/>
        <v>1064.0732981063063</v>
      </c>
    </row>
    <row r="9076" spans="1:11">
      <c r="A9076" s="5" t="s">
        <v>83</v>
      </c>
      <c r="B9076" s="4">
        <v>13.030000005091395</v>
      </c>
      <c r="C9076" s="3">
        <v>1.9</v>
      </c>
      <c r="D9076" s="2">
        <v>4.2918454940000004</v>
      </c>
      <c r="E9076">
        <f t="shared" si="987"/>
        <v>3276.6742961058503</v>
      </c>
      <c r="F9076" s="1">
        <f t="shared" si="988"/>
        <v>14.86677961</v>
      </c>
      <c r="G9076" s="1">
        <f t="shared" si="989"/>
        <v>9.8304136773640807E-5</v>
      </c>
      <c r="H9076">
        <f t="shared" si="990"/>
        <v>1.0497175814827948E-3</v>
      </c>
      <c r="I9076">
        <f t="shared" si="991"/>
        <v>0.10497175814827946</v>
      </c>
      <c r="J9076">
        <f t="shared" si="992"/>
        <v>10.497175814827946</v>
      </c>
      <c r="K9076">
        <f t="shared" si="993"/>
        <v>1049.7175814827945</v>
      </c>
    </row>
    <row r="9077" spans="1:11">
      <c r="A9077" s="5" t="s">
        <v>84</v>
      </c>
      <c r="B9077" s="4">
        <v>13.010000001289789</v>
      </c>
      <c r="C9077" s="3">
        <v>1.66</v>
      </c>
      <c r="D9077" s="2">
        <v>15.43209877</v>
      </c>
      <c r="E9077">
        <f t="shared" si="987"/>
        <v>3567.7091222374352</v>
      </c>
      <c r="F9077" s="1">
        <f t="shared" si="988"/>
        <v>12.06787503</v>
      </c>
      <c r="G9077" s="1">
        <f t="shared" si="989"/>
        <v>1.2945941074531502E-3</v>
      </c>
      <c r="H9077">
        <f t="shared" si="990"/>
        <v>1.4753570256548171E-3</v>
      </c>
      <c r="I9077">
        <f t="shared" si="991"/>
        <v>0.14753570256548168</v>
      </c>
      <c r="J9077">
        <f t="shared" si="992"/>
        <v>14.753570256548167</v>
      </c>
      <c r="K9077">
        <f t="shared" si="993"/>
        <v>1475.3570256548169</v>
      </c>
    </row>
    <row r="9078" spans="1:11">
      <c r="A9078" s="5" t="s">
        <v>85</v>
      </c>
      <c r="B9078" s="4">
        <v>9.1300000008180273</v>
      </c>
      <c r="C9078" s="3">
        <v>1.179</v>
      </c>
      <c r="D9078" s="2">
        <v>21.80074123</v>
      </c>
      <c r="E9078">
        <f t="shared" si="987"/>
        <v>4350.3490391074183</v>
      </c>
      <c r="F9078" s="1">
        <f t="shared" si="988"/>
        <v>7.4376437009999989</v>
      </c>
      <c r="G9078" s="1">
        <f t="shared" si="989"/>
        <v>9.2092901788564815E-2</v>
      </c>
      <c r="H9078">
        <f t="shared" si="990"/>
        <v>3.2616382029092756E-3</v>
      </c>
      <c r="I9078">
        <f t="shared" si="991"/>
        <v>0.3261638202909275</v>
      </c>
      <c r="J9078">
        <f t="shared" si="992"/>
        <v>32.616382029092748</v>
      </c>
      <c r="K9078">
        <f t="shared" si="993"/>
        <v>3261.6382029092752</v>
      </c>
    </row>
    <row r="9079" spans="1:11">
      <c r="A9079" s="5" t="s">
        <v>86</v>
      </c>
      <c r="B9079" s="4">
        <v>7.6700000005098738</v>
      </c>
      <c r="C9079" s="3">
        <v>0.79600000000000004</v>
      </c>
      <c r="D9079" s="2">
        <v>24.491795249999999</v>
      </c>
      <c r="E9079">
        <f t="shared" si="987"/>
        <v>5292.7602870397213</v>
      </c>
      <c r="F9079" s="1">
        <f t="shared" si="988"/>
        <v>5.7248969000000001</v>
      </c>
      <c r="G9079" s="1">
        <f t="shared" si="989"/>
        <v>0.44598975032141724</v>
      </c>
      <c r="H9079">
        <f t="shared" si="990"/>
        <v>7.1460865775956322E-3</v>
      </c>
      <c r="I9079">
        <f t="shared" si="991"/>
        <v>0.71460865775956306</v>
      </c>
      <c r="J9079">
        <f t="shared" si="992"/>
        <v>71.460865775956307</v>
      </c>
      <c r="K9079">
        <f t="shared" si="993"/>
        <v>7146.0865775956308</v>
      </c>
    </row>
    <row r="9080" spans="1:11">
      <c r="A9080" s="5" t="s">
        <v>87</v>
      </c>
      <c r="B9080" s="4">
        <v>8.7500000003276117</v>
      </c>
      <c r="C9080" s="3">
        <v>0.9</v>
      </c>
      <c r="D9080" s="2">
        <v>20.449897750000002</v>
      </c>
      <c r="E9080">
        <f t="shared" si="987"/>
        <v>4996.415833275054</v>
      </c>
      <c r="F9080" s="1">
        <f t="shared" si="988"/>
        <v>7.196544295999999</v>
      </c>
      <c r="G9080" s="1">
        <f t="shared" si="989"/>
        <v>0.11499154776248446</v>
      </c>
      <c r="H9080">
        <f t="shared" si="990"/>
        <v>5.6751020780475055E-3</v>
      </c>
      <c r="I9080">
        <f t="shared" si="991"/>
        <v>0.56751020780475048</v>
      </c>
      <c r="J9080">
        <f t="shared" si="992"/>
        <v>56.751020780475045</v>
      </c>
      <c r="K9080">
        <f t="shared" si="993"/>
        <v>5675.1020780475046</v>
      </c>
    </row>
    <row r="9081" spans="1:11">
      <c r="A9081" s="5" t="s">
        <v>88</v>
      </c>
      <c r="B9081" s="4">
        <v>12.789999998985525</v>
      </c>
      <c r="C9081" s="3">
        <v>1.7</v>
      </c>
      <c r="D9081" s="2">
        <v>9.5328884649999992</v>
      </c>
      <c r="E9081">
        <f t="shared" si="987"/>
        <v>3515.5408317173019</v>
      </c>
      <c r="F9081" s="1">
        <f t="shared" si="988"/>
        <v>12.893877440000001</v>
      </c>
      <c r="G9081" s="1">
        <f t="shared" si="989"/>
        <v>6.0496836054812033E-4</v>
      </c>
      <c r="H9081">
        <f t="shared" si="990"/>
        <v>1.3909386010176089E-3</v>
      </c>
      <c r="I9081">
        <f t="shared" si="991"/>
        <v>0.13909386010176086</v>
      </c>
      <c r="J9081">
        <f t="shared" si="992"/>
        <v>13.909386010176087</v>
      </c>
      <c r="K9081">
        <f t="shared" si="993"/>
        <v>1390.9386010176086</v>
      </c>
    </row>
    <row r="9082" spans="1:11">
      <c r="A9082" s="5" t="s">
        <v>89</v>
      </c>
      <c r="B9082" s="4">
        <v>8.8500000002453589</v>
      </c>
      <c r="C9082" s="3">
        <v>1.214</v>
      </c>
      <c r="D9082" s="2">
        <v>17.639795379999999</v>
      </c>
      <c r="E9082">
        <f t="shared" si="987"/>
        <v>4281.4394755159419</v>
      </c>
      <c r="F9082" s="1">
        <f t="shared" si="988"/>
        <v>7.6175322849999993</v>
      </c>
      <c r="G9082" s="1">
        <f t="shared" si="989"/>
        <v>7.8031638077230445E-2</v>
      </c>
      <c r="H9082">
        <f t="shared" si="990"/>
        <v>3.0598392404313501E-3</v>
      </c>
      <c r="I9082">
        <f t="shared" si="991"/>
        <v>0.30598392404313496</v>
      </c>
      <c r="J9082">
        <f t="shared" si="992"/>
        <v>30.598392404313497</v>
      </c>
      <c r="K9082">
        <f t="shared" si="993"/>
        <v>3059.8392404313495</v>
      </c>
    </row>
    <row r="9083" spans="1:11">
      <c r="A9083" s="5" t="s">
        <v>90</v>
      </c>
      <c r="B9083" s="4">
        <v>9.7299999999248623</v>
      </c>
      <c r="C9083" s="3">
        <v>1.216</v>
      </c>
      <c r="D9083" s="2">
        <v>25.87991718</v>
      </c>
      <c r="E9083">
        <f t="shared" si="987"/>
        <v>4277.570782744916</v>
      </c>
      <c r="F9083" s="1">
        <f t="shared" si="988"/>
        <v>7.665185589</v>
      </c>
      <c r="G9083" s="1">
        <f t="shared" si="989"/>
        <v>7.4680875791072798E-2</v>
      </c>
      <c r="H9083">
        <f t="shared" si="990"/>
        <v>3.0487947839175538E-3</v>
      </c>
      <c r="I9083">
        <f t="shared" si="991"/>
        <v>0.30487947839175533</v>
      </c>
      <c r="J9083">
        <f t="shared" si="992"/>
        <v>30.487947839175533</v>
      </c>
      <c r="K9083">
        <f t="shared" si="993"/>
        <v>3048.7947839175531</v>
      </c>
    </row>
    <row r="9084" spans="1:11">
      <c r="A9084" s="5" t="s">
        <v>91</v>
      </c>
      <c r="B9084" s="4">
        <v>13.579999995040282</v>
      </c>
      <c r="C9084" s="3">
        <v>1.93</v>
      </c>
      <c r="D9084" s="2">
        <v>12.5</v>
      </c>
      <c r="E9084">
        <f t="shared" si="987"/>
        <v>3243.6994965700437</v>
      </c>
      <c r="F9084" s="1">
        <f t="shared" si="988"/>
        <v>13.095449930000001</v>
      </c>
      <c r="G9084" s="1">
        <f t="shared" si="989"/>
        <v>5.0246251281939477E-4</v>
      </c>
      <c r="H9084">
        <f t="shared" si="990"/>
        <v>1.0080958513694076E-3</v>
      </c>
      <c r="I9084">
        <f t="shared" si="991"/>
        <v>0.10080958513694074</v>
      </c>
      <c r="J9084">
        <f t="shared" si="992"/>
        <v>10.080958513694075</v>
      </c>
      <c r="K9084">
        <f t="shared" si="993"/>
        <v>1008.0958513694075</v>
      </c>
    </row>
    <row r="9085" spans="1:11">
      <c r="A9085" s="5" t="s">
        <v>92</v>
      </c>
      <c r="B9085" s="4">
        <v>9.3799999999795816</v>
      </c>
      <c r="C9085" s="3">
        <v>1.2090000000000001</v>
      </c>
      <c r="D9085" s="2">
        <v>20.429009189999999</v>
      </c>
      <c r="E9085">
        <f t="shared" si="987"/>
        <v>4291.143358728219</v>
      </c>
      <c r="F9085" s="1">
        <f t="shared" si="988"/>
        <v>7.8287634809999993</v>
      </c>
      <c r="G9085" s="1">
        <f t="shared" si="989"/>
        <v>6.423596392449768E-2</v>
      </c>
      <c r="H9085">
        <f t="shared" si="990"/>
        <v>3.0876741981879568E-3</v>
      </c>
      <c r="I9085">
        <f t="shared" si="991"/>
        <v>0.30876741981879563</v>
      </c>
      <c r="J9085">
        <f t="shared" si="992"/>
        <v>30.876741981879562</v>
      </c>
      <c r="K9085">
        <f t="shared" si="993"/>
        <v>3087.6741981879563</v>
      </c>
    </row>
    <row r="9086" spans="1:11">
      <c r="A9086" s="5" t="s">
        <v>93</v>
      </c>
      <c r="B9086" s="4">
        <v>15.270000001591253</v>
      </c>
      <c r="C9086" s="3">
        <v>1.71</v>
      </c>
      <c r="D9086" s="2">
        <v>18.621973929999999</v>
      </c>
      <c r="E9086">
        <f t="shared" si="987"/>
        <v>3502.7444989054297</v>
      </c>
      <c r="F9086" s="1">
        <f t="shared" si="988"/>
        <v>13.919871430000001</v>
      </c>
      <c r="G9086" s="1">
        <f t="shared" si="989"/>
        <v>2.3514463038928316E-4</v>
      </c>
      <c r="H9086">
        <f t="shared" si="990"/>
        <v>1.3707972123249005E-3</v>
      </c>
      <c r="I9086">
        <f t="shared" si="991"/>
        <v>0.13707972123249001</v>
      </c>
      <c r="J9086">
        <f t="shared" si="992"/>
        <v>13.707972123249002</v>
      </c>
      <c r="K9086">
        <f t="shared" si="993"/>
        <v>1370.7972123249001</v>
      </c>
    </row>
    <row r="9087" spans="1:11">
      <c r="A9087" s="5" t="s">
        <v>94</v>
      </c>
      <c r="B9087" s="4">
        <v>8.8099999992375864</v>
      </c>
      <c r="C9087" s="3">
        <v>1.1060000000000001</v>
      </c>
      <c r="D9087" s="2">
        <v>22.461814910000001</v>
      </c>
      <c r="E9087">
        <f t="shared" si="987"/>
        <v>4501.8458281964085</v>
      </c>
      <c r="F9087" s="1">
        <f t="shared" si="988"/>
        <v>7.0527757780000009</v>
      </c>
      <c r="G9087" s="1">
        <f t="shared" si="989"/>
        <v>0.13127237019113802</v>
      </c>
      <c r="H9087">
        <f t="shared" si="990"/>
        <v>3.7402604544601171E-3</v>
      </c>
      <c r="I9087">
        <f t="shared" si="991"/>
        <v>0.37402604544601165</v>
      </c>
      <c r="J9087">
        <f t="shared" si="992"/>
        <v>37.402604544601168</v>
      </c>
      <c r="K9087">
        <f t="shared" si="993"/>
        <v>3740.2604544601163</v>
      </c>
    </row>
    <row r="9088" spans="1:11">
      <c r="A9088" s="5" t="s">
        <v>95</v>
      </c>
      <c r="B9088" s="4">
        <v>15.210000000980154</v>
      </c>
      <c r="C9088" s="3">
        <v>1.95</v>
      </c>
      <c r="D9088" s="2">
        <v>14.00560224</v>
      </c>
      <c r="E9088">
        <f t="shared" si="987"/>
        <v>3222.0935973089622</v>
      </c>
      <c r="F9088" s="1">
        <f t="shared" si="988"/>
        <v>14.47849106</v>
      </c>
      <c r="G9088" s="1">
        <f t="shared" si="989"/>
        <v>1.4056824216599755E-4</v>
      </c>
      <c r="H9088">
        <f t="shared" si="990"/>
        <v>9.8150379128212869E-4</v>
      </c>
      <c r="I9088">
        <f t="shared" si="991"/>
        <v>9.8150379128212853E-2</v>
      </c>
      <c r="J9088">
        <f t="shared" si="992"/>
        <v>9.8150379128212855</v>
      </c>
      <c r="K9088">
        <f t="shared" si="993"/>
        <v>981.50379128212853</v>
      </c>
    </row>
    <row r="9089" spans="1:11">
      <c r="A9089" s="5" t="s">
        <v>96</v>
      </c>
      <c r="B9089" s="4">
        <v>13.429999996446563</v>
      </c>
      <c r="C9089" s="3">
        <v>1.61</v>
      </c>
      <c r="D9089" s="2">
        <v>12.919896639999999</v>
      </c>
      <c r="E9089">
        <f t="shared" si="987"/>
        <v>3635.2204265737964</v>
      </c>
      <c r="F9089" s="1">
        <f t="shared" si="988"/>
        <v>12.873704800000001</v>
      </c>
      <c r="G9089" s="1">
        <f t="shared" si="989"/>
        <v>6.1631355267265521E-4</v>
      </c>
      <c r="H9089">
        <f t="shared" si="990"/>
        <v>1.5902389041713436E-3</v>
      </c>
      <c r="I9089">
        <f t="shared" si="991"/>
        <v>0.15902389041713433</v>
      </c>
      <c r="J9089">
        <f t="shared" si="992"/>
        <v>15.902389041713432</v>
      </c>
      <c r="K9089">
        <f t="shared" si="993"/>
        <v>1590.2389041713434</v>
      </c>
    </row>
    <row r="9090" spans="1:11">
      <c r="A9090" s="5" t="s">
        <v>97</v>
      </c>
      <c r="B9090" s="4">
        <v>10.969999999989708</v>
      </c>
      <c r="C9090" s="3">
        <v>1.4319999999999999</v>
      </c>
      <c r="D9090" s="2">
        <v>19.413706080000001</v>
      </c>
      <c r="E9090">
        <f t="shared" si="987"/>
        <v>3898.7381488955225</v>
      </c>
      <c r="F9090" s="1">
        <f t="shared" si="988"/>
        <v>9.5294577490000005</v>
      </c>
      <c r="G9090" s="1">
        <f t="shared" si="989"/>
        <v>1.3412215979083568E-2</v>
      </c>
      <c r="H9090">
        <f t="shared" si="990"/>
        <v>2.103951112763334E-3</v>
      </c>
      <c r="I9090">
        <f t="shared" si="991"/>
        <v>0.21039511127633337</v>
      </c>
      <c r="J9090">
        <f t="shared" si="992"/>
        <v>21.039511127633336</v>
      </c>
      <c r="K9090">
        <f t="shared" si="993"/>
        <v>2103.9511127633336</v>
      </c>
    </row>
    <row r="9091" spans="1:11">
      <c r="A9091" s="5" t="s">
        <v>98</v>
      </c>
      <c r="B9091" s="4">
        <v>8.9800000002049671</v>
      </c>
      <c r="C9091" s="3">
        <v>1.3859999999999999</v>
      </c>
      <c r="D9091" s="2">
        <v>11.52604887</v>
      </c>
      <c r="E9091">
        <f t="shared" ref="E9091:E9154" si="994">4600*((1/((0.92*C9091)+1.7))+(1/((0.92*C9091)+0.62)))</f>
        <v>3973.4430478553036</v>
      </c>
      <c r="F9091" s="1">
        <f t="shared" ref="F9091:F9154" si="995">B9091-5*LOG10(D9091/10)</f>
        <v>8.6715977169999992</v>
      </c>
      <c r="G9091" s="1">
        <f t="shared" ref="G9091:G9154" si="996">10^(($F$2-F9091)/2.5)</f>
        <v>2.9555924679362258E-2</v>
      </c>
      <c r="H9091">
        <f t="shared" ref="H9091:H9154" si="997">0.1^2*(E9091/$E$2)^4</f>
        <v>2.2699032366864983E-3</v>
      </c>
      <c r="I9091">
        <f t="shared" ref="I9091:I9154" si="998">1^2*(E9091/$E$2)^4</f>
        <v>0.22699032366864977</v>
      </c>
      <c r="J9091">
        <f t="shared" ref="J9091:J9154" si="999">10^2*(E9091/$E$2)^4</f>
        <v>22.699032366864976</v>
      </c>
      <c r="K9091">
        <f t="shared" ref="K9091:K9154" si="1000">100^2*(E9091/$E$2)^4</f>
        <v>2269.9032366864976</v>
      </c>
    </row>
    <row r="9092" spans="1:11">
      <c r="A9092" s="5" t="s">
        <v>99</v>
      </c>
      <c r="B9092" s="4">
        <v>9.4400000006991256</v>
      </c>
      <c r="C9092" s="3">
        <v>1.0289999999999999</v>
      </c>
      <c r="D9092" s="2">
        <v>34.048348660000002</v>
      </c>
      <c r="E9092">
        <f t="shared" si="994"/>
        <v>4674.1717329785397</v>
      </c>
      <c r="F9092" s="1">
        <f t="shared" si="995"/>
        <v>6.7795197330000008</v>
      </c>
      <c r="G9092" s="1">
        <f t="shared" si="996"/>
        <v>0.16884015599148261</v>
      </c>
      <c r="H9092">
        <f t="shared" si="997"/>
        <v>4.3466836406210975E-3</v>
      </c>
      <c r="I9092">
        <f t="shared" si="998"/>
        <v>0.43466836406210962</v>
      </c>
      <c r="J9092">
        <f t="shared" si="999"/>
        <v>43.466836406210959</v>
      </c>
      <c r="K9092">
        <f t="shared" si="1000"/>
        <v>4346.6836406210959</v>
      </c>
    </row>
    <row r="9093" spans="1:11">
      <c r="A9093" s="5" t="s">
        <v>100</v>
      </c>
      <c r="B9093" s="4">
        <v>11.909999999286544</v>
      </c>
      <c r="C9093" s="3">
        <v>1.48</v>
      </c>
      <c r="D9093" s="2">
        <v>13.02083333</v>
      </c>
      <c r="E9093">
        <f t="shared" si="994"/>
        <v>3823.8388417760084</v>
      </c>
      <c r="F9093" s="1">
        <f t="shared" si="995"/>
        <v>11.3368061</v>
      </c>
      <c r="G9093" s="1">
        <f t="shared" si="996"/>
        <v>2.538406656365109E-3</v>
      </c>
      <c r="H9093">
        <f t="shared" si="997"/>
        <v>1.946873327682584E-3</v>
      </c>
      <c r="I9093">
        <f t="shared" si="998"/>
        <v>0.19468733276825836</v>
      </c>
      <c r="J9093">
        <f t="shared" si="999"/>
        <v>19.468733276825837</v>
      </c>
      <c r="K9093">
        <f t="shared" si="1000"/>
        <v>1946.8733276825837</v>
      </c>
    </row>
    <row r="9094" spans="1:11">
      <c r="A9094" s="5" t="s">
        <v>101</v>
      </c>
      <c r="B9094" s="4">
        <v>15.519999996880108</v>
      </c>
      <c r="C9094" s="3">
        <v>1.83</v>
      </c>
      <c r="D9094" s="2">
        <v>20.618556699999999</v>
      </c>
      <c r="E9094">
        <f t="shared" si="994"/>
        <v>3356.3732160895956</v>
      </c>
      <c r="F9094" s="1">
        <f t="shared" si="995"/>
        <v>13.94870869</v>
      </c>
      <c r="G9094" s="1">
        <f t="shared" si="996"/>
        <v>2.2898137658685137E-4</v>
      </c>
      <c r="H9094">
        <f t="shared" si="997"/>
        <v>1.1556341333136834E-3</v>
      </c>
      <c r="I9094">
        <f t="shared" si="998"/>
        <v>0.11556341333136831</v>
      </c>
      <c r="J9094">
        <f t="shared" si="999"/>
        <v>11.556341333136832</v>
      </c>
      <c r="K9094">
        <f t="shared" si="1000"/>
        <v>1155.6341333136832</v>
      </c>
    </row>
    <row r="9095" spans="1:11">
      <c r="A9095" s="5" t="s">
        <v>102</v>
      </c>
      <c r="B9095" s="4">
        <v>7.6999999996179849</v>
      </c>
      <c r="C9095" s="3">
        <v>0.94599999999999995</v>
      </c>
      <c r="D9095" s="2">
        <v>17.93400287</v>
      </c>
      <c r="E9095">
        <f t="shared" si="994"/>
        <v>4876.2458627027399</v>
      </c>
      <c r="F9095" s="1">
        <f t="shared" si="995"/>
        <v>6.4316138249999995</v>
      </c>
      <c r="G9095" s="1">
        <f t="shared" si="996"/>
        <v>0.23261520968573912</v>
      </c>
      <c r="H9095">
        <f t="shared" si="997"/>
        <v>5.1485122831281035E-3</v>
      </c>
      <c r="I9095">
        <f t="shared" si="998"/>
        <v>0.51485122831281027</v>
      </c>
      <c r="J9095">
        <f t="shared" si="999"/>
        <v>51.485122831281025</v>
      </c>
      <c r="K9095">
        <f t="shared" si="1000"/>
        <v>5148.5122831281024</v>
      </c>
    </row>
    <row r="9096" spans="1:11">
      <c r="A9096" s="5" t="s">
        <v>103</v>
      </c>
      <c r="B9096" s="4">
        <v>12.799999995548541</v>
      </c>
      <c r="C9096" s="3">
        <v>1.6</v>
      </c>
      <c r="D9096" s="2">
        <v>19.120458889999998</v>
      </c>
      <c r="E9096">
        <f t="shared" si="994"/>
        <v>3649.0419275737272</v>
      </c>
      <c r="F9096" s="1">
        <f t="shared" si="995"/>
        <v>11.39250844</v>
      </c>
      <c r="G9096" s="1">
        <f t="shared" si="996"/>
        <v>2.4114611074800003E-3</v>
      </c>
      <c r="H9096">
        <f t="shared" si="997"/>
        <v>1.6145622261551609E-3</v>
      </c>
      <c r="I9096">
        <f t="shared" si="998"/>
        <v>0.16145622261551607</v>
      </c>
      <c r="J9096">
        <f t="shared" si="999"/>
        <v>16.145622261551608</v>
      </c>
      <c r="K9096">
        <f t="shared" si="1000"/>
        <v>1614.5622261551607</v>
      </c>
    </row>
    <row r="9097" spans="1:11">
      <c r="A9097" s="5" t="s">
        <v>104</v>
      </c>
      <c r="B9097" s="4">
        <v>12.209999997240583</v>
      </c>
      <c r="C9097" s="3">
        <v>1.6</v>
      </c>
      <c r="D9097" s="2">
        <v>15.17450683</v>
      </c>
      <c r="E9097">
        <f t="shared" si="994"/>
        <v>3649.0419275737272</v>
      </c>
      <c r="F9097" s="1">
        <f t="shared" si="995"/>
        <v>11.304427069999999</v>
      </c>
      <c r="G9097" s="1">
        <f t="shared" si="996"/>
        <v>2.6152475862067726E-3</v>
      </c>
      <c r="H9097">
        <f t="shared" si="997"/>
        <v>1.6145622261551609E-3</v>
      </c>
      <c r="I9097">
        <f t="shared" si="998"/>
        <v>0.16145622261551607</v>
      </c>
      <c r="J9097">
        <f t="shared" si="999"/>
        <v>16.145622261551608</v>
      </c>
      <c r="K9097">
        <f t="shared" si="1000"/>
        <v>1614.5622261551607</v>
      </c>
    </row>
    <row r="9098" spans="1:11">
      <c r="A9098" s="5" t="s">
        <v>105</v>
      </c>
      <c r="B9098" s="4">
        <v>14.750000002191488</v>
      </c>
      <c r="C9098" s="3">
        <v>0.32</v>
      </c>
      <c r="D9098" s="2">
        <v>18.86792453</v>
      </c>
      <c r="E9098">
        <f t="shared" si="994"/>
        <v>7337.0792549848238</v>
      </c>
      <c r="F9098" s="1">
        <f t="shared" si="995"/>
        <v>13.371379350000002</v>
      </c>
      <c r="G9098" s="1">
        <f t="shared" si="996"/>
        <v>3.8970133892074347E-4</v>
      </c>
      <c r="H9098">
        <f t="shared" si="997"/>
        <v>2.6389564012517578E-2</v>
      </c>
      <c r="I9098">
        <f t="shared" si="998"/>
        <v>2.6389564012517575</v>
      </c>
      <c r="J9098">
        <f t="shared" si="999"/>
        <v>263.89564012517576</v>
      </c>
      <c r="K9098">
        <f t="shared" si="1000"/>
        <v>26389.564012517574</v>
      </c>
    </row>
    <row r="9099" spans="1:11">
      <c r="A9099" s="5" t="s">
        <v>106</v>
      </c>
      <c r="B9099" s="4">
        <v>14.849999998762003</v>
      </c>
      <c r="C9099" s="3">
        <v>1.88</v>
      </c>
      <c r="D9099" s="2">
        <v>10.34126163</v>
      </c>
      <c r="E9099">
        <f t="shared" si="994"/>
        <v>3299.0443350481405</v>
      </c>
      <c r="F9099" s="1">
        <f t="shared" si="995"/>
        <v>14.77713237</v>
      </c>
      <c r="G9099" s="1">
        <f t="shared" si="996"/>
        <v>1.0676543894796321E-4</v>
      </c>
      <c r="H9099">
        <f t="shared" si="997"/>
        <v>1.0786783985251066E-3</v>
      </c>
      <c r="I9099">
        <f t="shared" si="998"/>
        <v>0.10786783985251064</v>
      </c>
      <c r="J9099">
        <f t="shared" si="999"/>
        <v>10.786783985251065</v>
      </c>
      <c r="K9099">
        <f t="shared" si="1000"/>
        <v>1078.6783985251063</v>
      </c>
    </row>
    <row r="9100" spans="1:11">
      <c r="A9100" s="5" t="s">
        <v>107</v>
      </c>
      <c r="B9100" s="4">
        <v>9.7400000001401583</v>
      </c>
      <c r="C9100" s="3">
        <v>1.377</v>
      </c>
      <c r="D9100" s="2">
        <v>20.74688797</v>
      </c>
      <c r="E9100">
        <f t="shared" si="994"/>
        <v>3988.409772371966</v>
      </c>
      <c r="F9100" s="1">
        <f t="shared" si="995"/>
        <v>8.1552351909999992</v>
      </c>
      <c r="G9100" s="1">
        <f t="shared" si="996"/>
        <v>4.7554274628375477E-2</v>
      </c>
      <c r="H9100">
        <f t="shared" si="997"/>
        <v>2.3042970328551165E-3</v>
      </c>
      <c r="I9100">
        <f t="shared" si="998"/>
        <v>0.2304297032855116</v>
      </c>
      <c r="J9100">
        <f t="shared" si="999"/>
        <v>23.04297032855116</v>
      </c>
      <c r="K9100">
        <f t="shared" si="1000"/>
        <v>2304.297032855116</v>
      </c>
    </row>
    <row r="9101" spans="1:11">
      <c r="A9101" s="5" t="s">
        <v>108</v>
      </c>
      <c r="B9101" s="4">
        <v>5.9699999993373263</v>
      </c>
      <c r="C9101" s="3">
        <v>0.63900000000000001</v>
      </c>
      <c r="D9101" s="2">
        <v>15.564202330000001</v>
      </c>
      <c r="E9101">
        <f t="shared" si="994"/>
        <v>5818.9202916050208</v>
      </c>
      <c r="F9101" s="1">
        <f t="shared" si="995"/>
        <v>5.0093656600000003</v>
      </c>
      <c r="G9101" s="1">
        <f t="shared" si="996"/>
        <v>0.86205976148726315</v>
      </c>
      <c r="H9101">
        <f t="shared" si="997"/>
        <v>1.0440204525923395E-2</v>
      </c>
      <c r="I9101">
        <f t="shared" si="998"/>
        <v>1.0440204525923393</v>
      </c>
      <c r="J9101">
        <f t="shared" si="999"/>
        <v>104.40204525923393</v>
      </c>
      <c r="K9101">
        <f t="shared" si="1000"/>
        <v>10440.204525923393</v>
      </c>
    </row>
    <row r="9102" spans="1:11">
      <c r="A9102" s="5" t="s">
        <v>109</v>
      </c>
      <c r="B9102" s="4">
        <v>14.550000004581996</v>
      </c>
      <c r="C9102" s="3">
        <v>0.48</v>
      </c>
      <c r="D9102" s="2">
        <v>11.049723759999999</v>
      </c>
      <c r="E9102">
        <f t="shared" si="994"/>
        <v>6481.0089238788996</v>
      </c>
      <c r="F9102" s="1">
        <f t="shared" si="995"/>
        <v>14.3332429</v>
      </c>
      <c r="G9102" s="1">
        <f t="shared" si="996"/>
        <v>1.606891220514336E-4</v>
      </c>
      <c r="H9102">
        <f t="shared" si="997"/>
        <v>1.6066077279349607E-2</v>
      </c>
      <c r="I9102">
        <f t="shared" si="998"/>
        <v>1.6066077279349604</v>
      </c>
      <c r="J9102">
        <f t="shared" si="999"/>
        <v>160.66077279349605</v>
      </c>
      <c r="K9102">
        <f t="shared" si="1000"/>
        <v>16066.077279349603</v>
      </c>
    </row>
    <row r="9103" spans="1:11">
      <c r="A9103" s="5" t="s">
        <v>110</v>
      </c>
      <c r="B9103" s="4">
        <v>14.10000000155809</v>
      </c>
      <c r="C9103" s="3">
        <v>0.6</v>
      </c>
      <c r="D9103" s="2">
        <v>7.9936051160000003</v>
      </c>
      <c r="E9103">
        <f t="shared" si="994"/>
        <v>5967.5434501906539</v>
      </c>
      <c r="F9103" s="1">
        <f t="shared" si="995"/>
        <v>14.586286550000001</v>
      </c>
      <c r="G9103" s="1">
        <f t="shared" si="996"/>
        <v>1.2728259410048714E-4</v>
      </c>
      <c r="H9103">
        <f t="shared" si="997"/>
        <v>1.1548397742260691E-2</v>
      </c>
      <c r="I9103">
        <f t="shared" si="998"/>
        <v>1.1548397742260688</v>
      </c>
      <c r="J9103">
        <f t="shared" si="999"/>
        <v>115.48397742260687</v>
      </c>
      <c r="K9103">
        <f t="shared" si="1000"/>
        <v>11548.397742260688</v>
      </c>
    </row>
    <row r="9104" spans="1:11">
      <c r="A9104" s="5" t="s">
        <v>111</v>
      </c>
      <c r="B9104" s="4">
        <v>12.320000002498633</v>
      </c>
      <c r="C9104" s="3">
        <v>1.59</v>
      </c>
      <c r="D9104" s="2">
        <v>13.33333333</v>
      </c>
      <c r="E9104">
        <f t="shared" si="994"/>
        <v>3662.9728797773446</v>
      </c>
      <c r="F9104" s="1">
        <f t="shared" si="995"/>
        <v>11.69530632</v>
      </c>
      <c r="G9104" s="1">
        <f t="shared" si="996"/>
        <v>1.8245724371790304E-3</v>
      </c>
      <c r="H9104">
        <f t="shared" si="997"/>
        <v>1.6393594432037621E-3</v>
      </c>
      <c r="I9104">
        <f t="shared" si="998"/>
        <v>0.16393594432037617</v>
      </c>
      <c r="J9104">
        <f t="shared" si="999"/>
        <v>16.393594432037617</v>
      </c>
      <c r="K9104">
        <f t="shared" si="1000"/>
        <v>1639.3594432037617</v>
      </c>
    </row>
    <row r="9105" spans="1:11">
      <c r="A9105" s="5" t="s">
        <v>112</v>
      </c>
      <c r="B9105" s="4">
        <v>13.339999998773909</v>
      </c>
      <c r="C9105" s="3">
        <v>1.35</v>
      </c>
      <c r="D9105" s="2">
        <v>22.573363430000001</v>
      </c>
      <c r="E9105">
        <f t="shared" si="994"/>
        <v>4034.0240715413861</v>
      </c>
      <c r="F9105" s="1">
        <f t="shared" si="995"/>
        <v>11.572018630000002</v>
      </c>
      <c r="G9105" s="1">
        <f t="shared" si="996"/>
        <v>2.0439778535937636E-3</v>
      </c>
      <c r="H9105">
        <f t="shared" si="997"/>
        <v>2.411533588931401E-3</v>
      </c>
      <c r="I9105">
        <f t="shared" si="998"/>
        <v>0.24115335889314005</v>
      </c>
      <c r="J9105">
        <f t="shared" si="999"/>
        <v>24.115335889314004</v>
      </c>
      <c r="K9105">
        <f t="shared" si="1000"/>
        <v>2411.5335889314006</v>
      </c>
    </row>
    <row r="9106" spans="1:11">
      <c r="A9106" s="5" t="s">
        <v>113</v>
      </c>
      <c r="B9106" s="4">
        <v>13.760000002300085</v>
      </c>
      <c r="C9106" s="3">
        <v>1.66</v>
      </c>
      <c r="D9106" s="2">
        <v>13.19261214</v>
      </c>
      <c r="E9106">
        <f t="shared" si="994"/>
        <v>3567.7091222374352</v>
      </c>
      <c r="F9106" s="1">
        <f t="shared" si="995"/>
        <v>13.158346030000001</v>
      </c>
      <c r="G9106" s="1">
        <f t="shared" si="996"/>
        <v>4.7418217670175481E-4</v>
      </c>
      <c r="H9106">
        <f t="shared" si="997"/>
        <v>1.4753570256548171E-3</v>
      </c>
      <c r="I9106">
        <f t="shared" si="998"/>
        <v>0.14753570256548168</v>
      </c>
      <c r="J9106">
        <f t="shared" si="999"/>
        <v>14.753570256548167</v>
      </c>
      <c r="K9106">
        <f t="shared" si="1000"/>
        <v>1475.3570256548169</v>
      </c>
    </row>
    <row r="9107" spans="1:11">
      <c r="A9107" s="5" t="s">
        <v>114</v>
      </c>
      <c r="B9107" s="4">
        <v>14.830000003317457</v>
      </c>
      <c r="C9107" s="3">
        <v>1.93</v>
      </c>
      <c r="D9107" s="2">
        <v>7.7579519010000002</v>
      </c>
      <c r="E9107">
        <f t="shared" si="994"/>
        <v>3243.6994965700437</v>
      </c>
      <c r="F9107" s="1">
        <f t="shared" si="995"/>
        <v>15.381264590000001</v>
      </c>
      <c r="G9107" s="1">
        <f t="shared" si="996"/>
        <v>6.1203717504476884E-5</v>
      </c>
      <c r="H9107">
        <f t="shared" si="997"/>
        <v>1.0080958513694076E-3</v>
      </c>
      <c r="I9107">
        <f t="shared" si="998"/>
        <v>0.10080958513694074</v>
      </c>
      <c r="J9107">
        <f t="shared" si="999"/>
        <v>10.080958513694075</v>
      </c>
      <c r="K9107">
        <f t="shared" si="1000"/>
        <v>1008.0958513694075</v>
      </c>
    </row>
    <row r="9108" spans="1:11">
      <c r="A9108" s="5" t="s">
        <v>115</v>
      </c>
      <c r="B9108" s="4">
        <v>8.38000000044857</v>
      </c>
      <c r="C9108" s="3">
        <v>1.0780000000000001</v>
      </c>
      <c r="D9108" s="2">
        <v>18.702075929999999</v>
      </c>
      <c r="E9108">
        <f t="shared" si="994"/>
        <v>4562.9420029906532</v>
      </c>
      <c r="F9108" s="1">
        <f t="shared" si="995"/>
        <v>7.0205509209999999</v>
      </c>
      <c r="G9108" s="1">
        <f t="shared" si="996"/>
        <v>0.13522695521664646</v>
      </c>
      <c r="H9108">
        <f t="shared" si="997"/>
        <v>3.9474730053136037E-3</v>
      </c>
      <c r="I9108">
        <f t="shared" si="998"/>
        <v>0.39474730053136031</v>
      </c>
      <c r="J9108">
        <f t="shared" si="999"/>
        <v>39.474730053136028</v>
      </c>
      <c r="K9108">
        <f t="shared" si="1000"/>
        <v>3947.4730053136032</v>
      </c>
    </row>
    <row r="9109" spans="1:11">
      <c r="A9109" s="5" t="s">
        <v>116</v>
      </c>
      <c r="B9109" s="4">
        <v>5.5399999994715587</v>
      </c>
      <c r="C9109" s="3">
        <v>0.57599999999999996</v>
      </c>
      <c r="D9109" s="2">
        <v>16.86056314</v>
      </c>
      <c r="E9109">
        <f t="shared" si="994"/>
        <v>6063.1325530272143</v>
      </c>
      <c r="F9109" s="1">
        <f t="shared" si="995"/>
        <v>4.4056396199999996</v>
      </c>
      <c r="G9109" s="1">
        <f t="shared" si="996"/>
        <v>1.5032381532264842</v>
      </c>
      <c r="H9109">
        <f t="shared" si="997"/>
        <v>1.2306303616159713E-2</v>
      </c>
      <c r="I9109">
        <f t="shared" si="998"/>
        <v>1.2306303616159711</v>
      </c>
      <c r="J9109">
        <f t="shared" si="999"/>
        <v>123.06303616159711</v>
      </c>
      <c r="K9109">
        <f t="shared" si="1000"/>
        <v>12306.30361615971</v>
      </c>
    </row>
    <row r="9110" spans="1:11">
      <c r="A9110" s="5" t="s">
        <v>117</v>
      </c>
      <c r="B9110" s="4">
        <v>14.479999999558933</v>
      </c>
      <c r="C9110" s="3">
        <v>1.75</v>
      </c>
      <c r="D9110" s="2">
        <v>14.903129659999999</v>
      </c>
      <c r="E9110">
        <f t="shared" si="994"/>
        <v>3452.5083657350333</v>
      </c>
      <c r="F9110" s="1">
        <f t="shared" si="995"/>
        <v>13.6136126</v>
      </c>
      <c r="G9110" s="1">
        <f t="shared" si="996"/>
        <v>3.1177306890716204E-4</v>
      </c>
      <c r="H9110">
        <f t="shared" si="997"/>
        <v>1.2938333226454434E-3</v>
      </c>
      <c r="I9110">
        <f t="shared" si="998"/>
        <v>0.12938333226454432</v>
      </c>
      <c r="J9110">
        <f t="shared" si="999"/>
        <v>12.938333226454432</v>
      </c>
      <c r="K9110">
        <f t="shared" si="1000"/>
        <v>1293.8333226454431</v>
      </c>
    </row>
    <row r="9111" spans="1:11">
      <c r="A9111" s="5" t="s">
        <v>118</v>
      </c>
      <c r="B9111" s="4">
        <v>11.469999999458651</v>
      </c>
      <c r="C9111" s="3">
        <v>1.486</v>
      </c>
      <c r="D9111" s="2">
        <v>12.554927810000001</v>
      </c>
      <c r="E9111">
        <f t="shared" si="994"/>
        <v>3814.6863012122908</v>
      </c>
      <c r="F9111" s="1">
        <f t="shared" si="995"/>
        <v>10.9759289</v>
      </c>
      <c r="G9111" s="1">
        <f t="shared" si="996"/>
        <v>3.5392568226454246E-3</v>
      </c>
      <c r="H9111">
        <f t="shared" si="997"/>
        <v>1.9283004071084197E-3</v>
      </c>
      <c r="I9111">
        <f t="shared" si="998"/>
        <v>0.19283004071084192</v>
      </c>
      <c r="J9111">
        <f t="shared" si="999"/>
        <v>19.283004071084193</v>
      </c>
      <c r="K9111">
        <f t="shared" si="1000"/>
        <v>1928.3004071084192</v>
      </c>
    </row>
    <row r="9112" spans="1:11">
      <c r="A9112" s="5" t="s">
        <v>119</v>
      </c>
      <c r="B9112" s="4">
        <v>16.380000002311633</v>
      </c>
      <c r="C9112" s="3">
        <v>0.91</v>
      </c>
      <c r="D9112" s="2">
        <v>18.18181818</v>
      </c>
      <c r="E9112">
        <f t="shared" si="994"/>
        <v>4969.7611806427412</v>
      </c>
      <c r="F9112" s="1">
        <f t="shared" si="995"/>
        <v>15.081813449999999</v>
      </c>
      <c r="G9112" s="1">
        <f t="shared" si="996"/>
        <v>8.0641436961577614E-5</v>
      </c>
      <c r="H9112">
        <f t="shared" si="997"/>
        <v>5.5549665942637213E-3</v>
      </c>
      <c r="I9112">
        <f t="shared" si="998"/>
        <v>0.55549665942637205</v>
      </c>
      <c r="J9112">
        <f t="shared" si="999"/>
        <v>55.549665942637205</v>
      </c>
      <c r="K9112">
        <f t="shared" si="1000"/>
        <v>5554.9665942637203</v>
      </c>
    </row>
    <row r="9113" spans="1:11">
      <c r="A9113" s="5" t="s">
        <v>120</v>
      </c>
      <c r="B9113" s="4">
        <v>11.929999996978182</v>
      </c>
      <c r="C9113" s="3">
        <v>1.47</v>
      </c>
      <c r="D9113" s="2">
        <v>14.6627566</v>
      </c>
      <c r="E9113">
        <f t="shared" si="994"/>
        <v>3839.1950178350371</v>
      </c>
      <c r="F9113" s="1">
        <f t="shared" si="995"/>
        <v>11.09892187</v>
      </c>
      <c r="G9113" s="1">
        <f t="shared" si="996"/>
        <v>3.160202337154278E-3</v>
      </c>
      <c r="H9113">
        <f t="shared" si="997"/>
        <v>1.9783360602223772E-3</v>
      </c>
      <c r="I9113">
        <f t="shared" si="998"/>
        <v>0.19783360602223771</v>
      </c>
      <c r="J9113">
        <f t="shared" si="999"/>
        <v>19.78336060222377</v>
      </c>
      <c r="K9113">
        <f t="shared" si="1000"/>
        <v>1978.336060222377</v>
      </c>
    </row>
    <row r="9114" spans="1:11">
      <c r="A9114" s="5" t="s">
        <v>121</v>
      </c>
      <c r="B9114" s="4">
        <v>11.499999999736605</v>
      </c>
      <c r="C9114" s="3">
        <v>1.38</v>
      </c>
      <c r="D9114" s="2">
        <v>29.112081509999999</v>
      </c>
      <c r="E9114">
        <f t="shared" si="994"/>
        <v>3983.4078184764512</v>
      </c>
      <c r="F9114" s="1">
        <f t="shared" si="995"/>
        <v>9.1796337070000007</v>
      </c>
      <c r="G9114" s="1">
        <f t="shared" si="996"/>
        <v>1.8511011692104909E-2</v>
      </c>
      <c r="H9114">
        <f t="shared" si="997"/>
        <v>2.2927592784105564E-3</v>
      </c>
      <c r="I9114">
        <f t="shared" si="998"/>
        <v>0.2292759278410556</v>
      </c>
      <c r="J9114">
        <f t="shared" si="999"/>
        <v>22.92759278410556</v>
      </c>
      <c r="K9114">
        <f t="shared" si="1000"/>
        <v>2292.7592784105559</v>
      </c>
    </row>
    <row r="9115" spans="1:11">
      <c r="A9115" s="5" t="s">
        <v>122</v>
      </c>
      <c r="B9115" s="4">
        <v>13.090000000123851</v>
      </c>
      <c r="C9115" s="3">
        <v>1.68</v>
      </c>
      <c r="D9115" s="2">
        <v>12.48439451</v>
      </c>
      <c r="E9115">
        <f t="shared" si="994"/>
        <v>3541.4260711714369</v>
      </c>
      <c r="F9115" s="1">
        <f t="shared" si="995"/>
        <v>12.60816258</v>
      </c>
      <c r="G9115" s="1">
        <f t="shared" si="996"/>
        <v>7.8707950882142964E-4</v>
      </c>
      <c r="H9115">
        <f t="shared" si="997"/>
        <v>1.4323597031100403E-3</v>
      </c>
      <c r="I9115">
        <f t="shared" si="998"/>
        <v>0.14323597031100399</v>
      </c>
      <c r="J9115">
        <f t="shared" si="999"/>
        <v>14.323597031100398</v>
      </c>
      <c r="K9115">
        <f t="shared" si="1000"/>
        <v>1432.3597031100398</v>
      </c>
    </row>
    <row r="9116" spans="1:11">
      <c r="A9116" s="5" t="s">
        <v>123</v>
      </c>
      <c r="B9116" s="4">
        <v>16.690000000369899</v>
      </c>
      <c r="C9116" s="3">
        <v>1.1000000000000001</v>
      </c>
      <c r="D9116" s="2">
        <v>17.064846419999999</v>
      </c>
      <c r="E9116">
        <f t="shared" si="994"/>
        <v>4514.7926427208049</v>
      </c>
      <c r="F9116" s="1">
        <f t="shared" si="995"/>
        <v>15.52948808</v>
      </c>
      <c r="G9116" s="1">
        <f t="shared" si="996"/>
        <v>5.3393501927375682E-5</v>
      </c>
      <c r="H9116">
        <f t="shared" si="997"/>
        <v>3.7834727333063375E-3</v>
      </c>
      <c r="I9116">
        <f t="shared" si="998"/>
        <v>0.37834727333063367</v>
      </c>
      <c r="J9116">
        <f t="shared" si="999"/>
        <v>37.83472733306337</v>
      </c>
      <c r="K9116">
        <f t="shared" si="1000"/>
        <v>3783.4727333063365</v>
      </c>
    </row>
    <row r="9117" spans="1:11">
      <c r="A9117" s="5" t="s">
        <v>124</v>
      </c>
      <c r="B9117" s="4">
        <v>16.980000000369898</v>
      </c>
      <c r="C9117" s="3">
        <v>1.3</v>
      </c>
      <c r="D9117" s="2">
        <v>17.064846419999999</v>
      </c>
      <c r="E9117">
        <f t="shared" si="994"/>
        <v>4121.4374376323412</v>
      </c>
      <c r="F9117" s="1">
        <f t="shared" si="995"/>
        <v>15.819488079999999</v>
      </c>
      <c r="G9117" s="1">
        <f t="shared" si="996"/>
        <v>4.0877883906708462E-5</v>
      </c>
      <c r="H9117">
        <f t="shared" si="997"/>
        <v>2.6274485518465013E-3</v>
      </c>
      <c r="I9117">
        <f t="shared" si="998"/>
        <v>0.26274485518465007</v>
      </c>
      <c r="J9117">
        <f t="shared" si="999"/>
        <v>26.274485518465006</v>
      </c>
      <c r="K9117">
        <f t="shared" si="1000"/>
        <v>2627.4485518465008</v>
      </c>
    </row>
    <row r="9118" spans="1:11">
      <c r="A9118" s="5" t="s">
        <v>125</v>
      </c>
      <c r="B9118" s="4">
        <v>13.49999999959573</v>
      </c>
      <c r="C9118" s="3">
        <v>1.68</v>
      </c>
      <c r="D9118" s="2">
        <v>8.787346221</v>
      </c>
      <c r="E9118">
        <f t="shared" si="994"/>
        <v>3541.4260711714369</v>
      </c>
      <c r="F9118" s="1">
        <f t="shared" si="995"/>
        <v>13.780711309999999</v>
      </c>
      <c r="G9118" s="1">
        <f t="shared" si="996"/>
        <v>2.6730009550472722E-4</v>
      </c>
      <c r="H9118">
        <f t="shared" si="997"/>
        <v>1.4323597031100403E-3</v>
      </c>
      <c r="I9118">
        <f t="shared" si="998"/>
        <v>0.14323597031100399</v>
      </c>
      <c r="J9118">
        <f t="shared" si="999"/>
        <v>14.323597031100398</v>
      </c>
      <c r="K9118">
        <f t="shared" si="1000"/>
        <v>1432.3597031100398</v>
      </c>
    </row>
    <row r="9119" spans="1:11">
      <c r="A9119" s="5" t="s">
        <v>126</v>
      </c>
      <c r="B9119" s="4">
        <v>8.269999999849027</v>
      </c>
      <c r="C9119" s="3">
        <v>0.621</v>
      </c>
      <c r="D9119" s="2">
        <v>28.336639269999999</v>
      </c>
      <c r="E9119">
        <f t="shared" si="994"/>
        <v>5886.51717398861</v>
      </c>
      <c r="F9119" s="1">
        <f t="shared" si="995"/>
        <v>6.0082582920000007</v>
      </c>
      <c r="G9119" s="1">
        <f t="shared" si="996"/>
        <v>0.34354238085907385</v>
      </c>
      <c r="H9119">
        <f t="shared" si="997"/>
        <v>1.0933848085167499E-2</v>
      </c>
      <c r="I9119">
        <f t="shared" si="998"/>
        <v>1.0933848085167497</v>
      </c>
      <c r="J9119">
        <f t="shared" si="999"/>
        <v>109.33848085167497</v>
      </c>
      <c r="K9119">
        <f t="shared" si="1000"/>
        <v>10933.848085167498</v>
      </c>
    </row>
    <row r="9120" spans="1:11">
      <c r="A9120" s="5" t="s">
        <v>127</v>
      </c>
      <c r="B9120" s="4">
        <v>12.020000002553688</v>
      </c>
      <c r="C9120" s="3">
        <v>1.6180000000000001</v>
      </c>
      <c r="D9120" s="2">
        <v>8.161266629</v>
      </c>
      <c r="E9120">
        <f t="shared" si="994"/>
        <v>3624.2411405842472</v>
      </c>
      <c r="F9120" s="1">
        <f t="shared" si="995"/>
        <v>12.46121217</v>
      </c>
      <c r="G9120" s="1">
        <f t="shared" si="996"/>
        <v>9.0115349195682773E-4</v>
      </c>
      <c r="H9120">
        <f t="shared" si="997"/>
        <v>1.5711140690182973E-3</v>
      </c>
      <c r="I9120">
        <f t="shared" si="998"/>
        <v>0.1571114069018297</v>
      </c>
      <c r="J9120">
        <f t="shared" si="999"/>
        <v>15.711140690182971</v>
      </c>
      <c r="K9120">
        <f t="shared" si="1000"/>
        <v>1571.114069018297</v>
      </c>
    </row>
    <row r="9121" spans="1:11">
      <c r="A9121" s="5" t="s">
        <v>128</v>
      </c>
      <c r="B9121" s="4">
        <v>8.8299999995501732</v>
      </c>
      <c r="C9121" s="3">
        <v>1.1359999999999999</v>
      </c>
      <c r="D9121" s="2">
        <v>18.308311969999998</v>
      </c>
      <c r="E9121">
        <f t="shared" si="994"/>
        <v>4438.2645391828664</v>
      </c>
      <c r="F9121" s="1">
        <f t="shared" si="995"/>
        <v>7.5167584790000008</v>
      </c>
      <c r="G9121" s="1">
        <f t="shared" si="996"/>
        <v>8.5620990243100437E-2</v>
      </c>
      <c r="H9121">
        <f t="shared" si="997"/>
        <v>3.5333943610184855E-3</v>
      </c>
      <c r="I9121">
        <f t="shared" si="998"/>
        <v>0.35333943610184848</v>
      </c>
      <c r="J9121">
        <f t="shared" si="999"/>
        <v>35.333943610184846</v>
      </c>
      <c r="K9121">
        <f t="shared" si="1000"/>
        <v>3533.3943610184847</v>
      </c>
    </row>
    <row r="9122" spans="1:11">
      <c r="A9122" s="5" t="s">
        <v>129</v>
      </c>
      <c r="B9122" s="4">
        <v>10.159999999402764</v>
      </c>
      <c r="C9122" s="3">
        <v>1.3109999999999999</v>
      </c>
      <c r="D9122" s="2">
        <v>27.39726027</v>
      </c>
      <c r="E9122">
        <f t="shared" si="994"/>
        <v>4101.8685395215871</v>
      </c>
      <c r="F9122" s="1">
        <f t="shared" si="995"/>
        <v>7.971464322000001</v>
      </c>
      <c r="G9122" s="1">
        <f t="shared" si="996"/>
        <v>5.6324573146787661E-2</v>
      </c>
      <c r="H9122">
        <f t="shared" si="997"/>
        <v>2.5779015294956093E-3</v>
      </c>
      <c r="I9122">
        <f t="shared" si="998"/>
        <v>0.25779015294956087</v>
      </c>
      <c r="J9122">
        <f t="shared" si="999"/>
        <v>25.779015294956086</v>
      </c>
      <c r="K9122">
        <f t="shared" si="1000"/>
        <v>2577.9015294956089</v>
      </c>
    </row>
    <row r="9123" spans="1:11">
      <c r="A9123" s="5" t="s">
        <v>130</v>
      </c>
      <c r="B9123" s="4">
        <v>9.8999999997413912</v>
      </c>
      <c r="C9123" s="3">
        <v>1.4</v>
      </c>
      <c r="D9123" s="2">
        <v>20.721094069999999</v>
      </c>
      <c r="E9123">
        <f t="shared" si="994"/>
        <v>3950.392766032684</v>
      </c>
      <c r="F9123" s="1">
        <f t="shared" si="995"/>
        <v>8.3179365880000002</v>
      </c>
      <c r="G9123" s="1">
        <f t="shared" si="996"/>
        <v>4.0936339215882543E-2</v>
      </c>
      <c r="H9123">
        <f t="shared" si="997"/>
        <v>2.2176881867952323E-3</v>
      </c>
      <c r="I9123">
        <f t="shared" si="998"/>
        <v>0.22176881867952317</v>
      </c>
      <c r="J9123">
        <f t="shared" si="999"/>
        <v>22.176881867952318</v>
      </c>
      <c r="K9123">
        <f t="shared" si="1000"/>
        <v>2217.6881867952316</v>
      </c>
    </row>
    <row r="9124" spans="1:11">
      <c r="A9124" s="5" t="s">
        <v>131</v>
      </c>
      <c r="B9124" s="4">
        <v>12.120000002141884</v>
      </c>
      <c r="C9124" s="3">
        <v>1.53</v>
      </c>
      <c r="D9124" s="2">
        <v>17.241379309999999</v>
      </c>
      <c r="E9124">
        <f t="shared" si="994"/>
        <v>3748.9340370997115</v>
      </c>
      <c r="F9124" s="1">
        <f t="shared" si="995"/>
        <v>10.93713997</v>
      </c>
      <c r="G9124" s="1">
        <f t="shared" si="996"/>
        <v>3.6679858356867935E-3</v>
      </c>
      <c r="H9124">
        <f t="shared" si="997"/>
        <v>1.798749018500847E-3</v>
      </c>
      <c r="I9124">
        <f t="shared" si="998"/>
        <v>0.17987490185008467</v>
      </c>
      <c r="J9124">
        <f t="shared" si="999"/>
        <v>17.987490185008468</v>
      </c>
      <c r="K9124">
        <f t="shared" si="1000"/>
        <v>1798.7490185008467</v>
      </c>
    </row>
    <row r="9125" spans="1:11">
      <c r="A9125" s="5" t="s">
        <v>132</v>
      </c>
      <c r="B9125" s="4">
        <v>4.440000000141632</v>
      </c>
      <c r="C9125" s="3">
        <v>0.222</v>
      </c>
      <c r="D9125" s="2">
        <v>28.5225328</v>
      </c>
      <c r="E9125">
        <f t="shared" si="994"/>
        <v>7996.5606587075481</v>
      </c>
      <c r="F9125" s="1">
        <f t="shared" si="995"/>
        <v>2.1640595589999996</v>
      </c>
      <c r="G9125" s="1">
        <f t="shared" si="996"/>
        <v>11.848402915288235</v>
      </c>
      <c r="H9125">
        <f t="shared" si="997"/>
        <v>3.7235082271121732E-2</v>
      </c>
      <c r="I9125">
        <f t="shared" si="998"/>
        <v>3.7235082271121724</v>
      </c>
      <c r="J9125">
        <f t="shared" si="999"/>
        <v>372.35082271121723</v>
      </c>
      <c r="K9125">
        <f t="shared" si="1000"/>
        <v>37235.082271121726</v>
      </c>
    </row>
    <row r="9126" spans="1:11">
      <c r="A9126" s="5" t="s">
        <v>133</v>
      </c>
      <c r="B9126" s="4">
        <v>13.079999999870306</v>
      </c>
      <c r="C9126" s="3">
        <v>1.48</v>
      </c>
      <c r="D9126" s="2">
        <v>22.321428569999998</v>
      </c>
      <c r="E9126">
        <f t="shared" si="994"/>
        <v>3823.8388417760084</v>
      </c>
      <c r="F9126" s="1">
        <f t="shared" si="995"/>
        <v>11.33639007</v>
      </c>
      <c r="G9126" s="1">
        <f t="shared" si="996"/>
        <v>2.5393795037939372E-3</v>
      </c>
      <c r="H9126">
        <f t="shared" si="997"/>
        <v>1.946873327682584E-3</v>
      </c>
      <c r="I9126">
        <f t="shared" si="998"/>
        <v>0.19468733276825836</v>
      </c>
      <c r="J9126">
        <f t="shared" si="999"/>
        <v>19.468733276825837</v>
      </c>
      <c r="K9126">
        <f t="shared" si="1000"/>
        <v>1946.8733276825837</v>
      </c>
    </row>
    <row r="9127" spans="1:11">
      <c r="A9127" s="5" t="s">
        <v>134</v>
      </c>
      <c r="B9127" s="4">
        <v>14.8100000010662</v>
      </c>
      <c r="C9127" s="3">
        <v>2.06</v>
      </c>
      <c r="D9127" s="2">
        <v>3.6258158090000001</v>
      </c>
      <c r="E9127">
        <f t="shared" si="994"/>
        <v>3108.3641632439517</v>
      </c>
      <c r="F9127" s="1">
        <f t="shared" si="995"/>
        <v>17.012971310000001</v>
      </c>
      <c r="G9127" s="1">
        <f t="shared" si="996"/>
        <v>1.3617428822751287E-5</v>
      </c>
      <c r="H9127">
        <f t="shared" si="997"/>
        <v>8.5009399223756209E-4</v>
      </c>
      <c r="I9127">
        <f t="shared" si="998"/>
        <v>8.5009399223756194E-2</v>
      </c>
      <c r="J9127">
        <f t="shared" si="999"/>
        <v>8.5009399223756201</v>
      </c>
      <c r="K9127">
        <f t="shared" si="1000"/>
        <v>850.09399223756191</v>
      </c>
    </row>
    <row r="9128" spans="1:11">
      <c r="A9128" s="5" t="s">
        <v>135</v>
      </c>
      <c r="B9128" s="4">
        <v>15.719999995905571</v>
      </c>
      <c r="C9128" s="3">
        <v>0.3</v>
      </c>
      <c r="D9128" s="2">
        <v>22.026431720000001</v>
      </c>
      <c r="E9128">
        <f t="shared" si="994"/>
        <v>7461.8637941006364</v>
      </c>
      <c r="F9128" s="1">
        <f t="shared" si="995"/>
        <v>14.00527926</v>
      </c>
      <c r="G9128" s="1">
        <f t="shared" si="996"/>
        <v>2.1735615052483965E-4</v>
      </c>
      <c r="H9128">
        <f t="shared" si="997"/>
        <v>2.8231154787202072E-2</v>
      </c>
      <c r="I9128">
        <f t="shared" si="998"/>
        <v>2.8231154787202066</v>
      </c>
      <c r="J9128">
        <f t="shared" si="999"/>
        <v>282.31154787202064</v>
      </c>
      <c r="K9128">
        <f t="shared" si="1000"/>
        <v>28231.154787202067</v>
      </c>
    </row>
    <row r="9129" spans="1:11">
      <c r="A9129" s="5" t="s">
        <v>136</v>
      </c>
      <c r="B9129" s="4">
        <v>9.3399999997003018</v>
      </c>
      <c r="C9129" s="3">
        <v>1.083</v>
      </c>
      <c r="D9129" s="2">
        <v>30.96934035</v>
      </c>
      <c r="E9129">
        <f t="shared" si="994"/>
        <v>4551.9043150576144</v>
      </c>
      <c r="F9129" s="1">
        <f t="shared" si="995"/>
        <v>6.8853402250000002</v>
      </c>
      <c r="G9129" s="1">
        <f t="shared" si="996"/>
        <v>0.15316077242473983</v>
      </c>
      <c r="H9129">
        <f t="shared" si="997"/>
        <v>3.9094158626798896E-3</v>
      </c>
      <c r="I9129">
        <f t="shared" si="998"/>
        <v>0.39094158626798892</v>
      </c>
      <c r="J9129">
        <f t="shared" si="999"/>
        <v>39.094158626798894</v>
      </c>
      <c r="K9129">
        <f t="shared" si="1000"/>
        <v>3909.415862679889</v>
      </c>
    </row>
    <row r="9130" spans="1:11">
      <c r="A9130" s="5" t="s">
        <v>137</v>
      </c>
      <c r="B9130" s="4">
        <v>11.540000003435534</v>
      </c>
      <c r="C9130" s="3">
        <v>1.4810000000000001</v>
      </c>
      <c r="D9130" s="2">
        <v>18.031013340000001</v>
      </c>
      <c r="E9130">
        <f t="shared" si="994"/>
        <v>3822.3102477069597</v>
      </c>
      <c r="F9130" s="1">
        <f t="shared" si="995"/>
        <v>10.25989933</v>
      </c>
      <c r="G9130" s="1">
        <f t="shared" si="996"/>
        <v>6.8442191318256662E-3</v>
      </c>
      <c r="H9130">
        <f t="shared" si="997"/>
        <v>1.9437621139184742E-3</v>
      </c>
      <c r="I9130">
        <f t="shared" si="998"/>
        <v>0.19437621139184738</v>
      </c>
      <c r="J9130">
        <f t="shared" si="999"/>
        <v>19.437621139184738</v>
      </c>
      <c r="K9130">
        <f t="shared" si="1000"/>
        <v>1943.7621139184739</v>
      </c>
    </row>
    <row r="9131" spans="1:11">
      <c r="A9131" s="5" t="s">
        <v>138</v>
      </c>
      <c r="B9131" s="4">
        <v>9.2699999997191433</v>
      </c>
      <c r="C9131" s="3">
        <v>1.139</v>
      </c>
      <c r="D9131" s="2">
        <v>25.85983967</v>
      </c>
      <c r="E9131">
        <f t="shared" si="994"/>
        <v>4432.0099699503126</v>
      </c>
      <c r="F9131" s="1">
        <f t="shared" si="995"/>
        <v>7.2068708600000004</v>
      </c>
      <c r="G9131" s="1">
        <f t="shared" si="996"/>
        <v>0.1139030344002253</v>
      </c>
      <c r="H9131">
        <f t="shared" si="997"/>
        <v>3.5135188557109797E-3</v>
      </c>
      <c r="I9131">
        <f t="shared" si="998"/>
        <v>0.35135188557109792</v>
      </c>
      <c r="J9131">
        <f t="shared" si="999"/>
        <v>35.135188557109792</v>
      </c>
      <c r="K9131">
        <f t="shared" si="1000"/>
        <v>3513.5188557109791</v>
      </c>
    </row>
    <row r="9132" spans="1:11">
      <c r="A9132" s="5" t="s">
        <v>139</v>
      </c>
      <c r="B9132" s="4">
        <v>14.060000000018999</v>
      </c>
      <c r="C9132" s="3">
        <v>1.84</v>
      </c>
      <c r="D9132" s="2">
        <v>5.2273915320000004</v>
      </c>
      <c r="E9132">
        <f t="shared" si="994"/>
        <v>3344.7434741044394</v>
      </c>
      <c r="F9132" s="1">
        <f t="shared" si="995"/>
        <v>15.46857485</v>
      </c>
      <c r="G9132" s="1">
        <f t="shared" si="996"/>
        <v>5.647466948667896E-5</v>
      </c>
      <c r="H9132">
        <f t="shared" si="997"/>
        <v>1.1397002252233042E-3</v>
      </c>
      <c r="I9132">
        <f t="shared" si="998"/>
        <v>0.11397002252233041</v>
      </c>
      <c r="J9132">
        <f t="shared" si="999"/>
        <v>11.39700225223304</v>
      </c>
      <c r="K9132">
        <f t="shared" si="1000"/>
        <v>1139.700225223304</v>
      </c>
    </row>
    <row r="9133" spans="1:11">
      <c r="A9133" s="5" t="s">
        <v>140</v>
      </c>
      <c r="B9133" s="4">
        <v>14.920000000018998</v>
      </c>
      <c r="C9133" s="3">
        <v>1.93</v>
      </c>
      <c r="D9133" s="2">
        <v>5.2273915320000004</v>
      </c>
      <c r="E9133">
        <f t="shared" si="994"/>
        <v>3243.6994965700437</v>
      </c>
      <c r="F9133" s="1">
        <f t="shared" si="995"/>
        <v>16.328574849999999</v>
      </c>
      <c r="G9133" s="1">
        <f t="shared" si="996"/>
        <v>2.557724113637377E-5</v>
      </c>
      <c r="H9133">
        <f t="shared" si="997"/>
        <v>1.0080958513694076E-3</v>
      </c>
      <c r="I9133">
        <f t="shared" si="998"/>
        <v>0.10080958513694074</v>
      </c>
      <c r="J9133">
        <f t="shared" si="999"/>
        <v>10.080958513694075</v>
      </c>
      <c r="K9133">
        <f t="shared" si="1000"/>
        <v>1008.0958513694075</v>
      </c>
    </row>
    <row r="9134" spans="1:11">
      <c r="A9134" s="5" t="s">
        <v>141</v>
      </c>
      <c r="B9134" s="4">
        <v>15.179999995946051</v>
      </c>
      <c r="C9134" s="3">
        <v>0.01</v>
      </c>
      <c r="D9134" s="2">
        <v>20.325203250000001</v>
      </c>
      <c r="E9134">
        <f t="shared" si="994"/>
        <v>10002.188522708489</v>
      </c>
      <c r="F9134" s="1">
        <f t="shared" si="995"/>
        <v>13.63982551</v>
      </c>
      <c r="G9134" s="1">
        <f t="shared" si="996"/>
        <v>3.0433607407121996E-4</v>
      </c>
      <c r="H9134">
        <f t="shared" si="997"/>
        <v>9.1142202133699168E-2</v>
      </c>
      <c r="I9134">
        <f t="shared" si="998"/>
        <v>9.1142202133699151</v>
      </c>
      <c r="J9134">
        <f t="shared" si="999"/>
        <v>911.42202133699152</v>
      </c>
      <c r="K9134">
        <f t="shared" si="1000"/>
        <v>91142.202133699146</v>
      </c>
    </row>
    <row r="9135" spans="1:11">
      <c r="A9135" s="5" t="s">
        <v>142</v>
      </c>
      <c r="B9135" s="4">
        <v>13.800000002769307</v>
      </c>
      <c r="C9135" s="3">
        <v>1.64</v>
      </c>
      <c r="D9135" s="2">
        <v>16.129032259999999</v>
      </c>
      <c r="E9135">
        <f t="shared" si="994"/>
        <v>3594.3995050814319</v>
      </c>
      <c r="F9135" s="1">
        <f t="shared" si="995"/>
        <v>12.76195845</v>
      </c>
      <c r="G9135" s="1">
        <f t="shared" si="996"/>
        <v>6.8312512368701964E-4</v>
      </c>
      <c r="H9135">
        <f t="shared" si="997"/>
        <v>1.5200040915911196E-3</v>
      </c>
      <c r="I9135">
        <f t="shared" si="998"/>
        <v>0.15200040915911192</v>
      </c>
      <c r="J9135">
        <f t="shared" si="999"/>
        <v>15.200040915911192</v>
      </c>
      <c r="K9135">
        <f t="shared" si="1000"/>
        <v>1520.0040915911193</v>
      </c>
    </row>
    <row r="9136" spans="1:11">
      <c r="A9136" s="5" t="s">
        <v>143</v>
      </c>
      <c r="B9136" s="4">
        <v>13.319999997145146</v>
      </c>
      <c r="C9136" s="3">
        <v>1.72</v>
      </c>
      <c r="D9136" s="2">
        <v>10.35196687</v>
      </c>
      <c r="E9136">
        <f t="shared" si="994"/>
        <v>3490.0441846215849</v>
      </c>
      <c r="F9136" s="1">
        <f t="shared" si="995"/>
        <v>13.244885630000001</v>
      </c>
      <c r="G9136" s="1">
        <f t="shared" si="996"/>
        <v>4.3785406491112118E-4</v>
      </c>
      <c r="H9136">
        <f t="shared" si="997"/>
        <v>1.3510240335860223E-3</v>
      </c>
      <c r="I9136">
        <f t="shared" si="998"/>
        <v>0.13510240335860221</v>
      </c>
      <c r="J9136">
        <f t="shared" si="999"/>
        <v>13.510240335860221</v>
      </c>
      <c r="K9136">
        <f t="shared" si="1000"/>
        <v>1351.0240335860221</v>
      </c>
    </row>
    <row r="9137" spans="1:11">
      <c r="A9137" s="5" t="s">
        <v>144</v>
      </c>
      <c r="B9137" s="4">
        <v>8.6699999995909103</v>
      </c>
      <c r="C9137" s="3">
        <v>1.2849999999999999</v>
      </c>
      <c r="D9137" s="2">
        <v>18.32508704</v>
      </c>
      <c r="E9137">
        <f t="shared" si="994"/>
        <v>4148.4389648867545</v>
      </c>
      <c r="F9137" s="1">
        <f t="shared" si="995"/>
        <v>7.3547697689999989</v>
      </c>
      <c r="G9137" s="1">
        <f t="shared" si="996"/>
        <v>9.9397561558792744E-2</v>
      </c>
      <c r="H9137">
        <f t="shared" si="997"/>
        <v>2.6969829009775613E-3</v>
      </c>
      <c r="I9137">
        <f t="shared" si="998"/>
        <v>0.26969829009775609</v>
      </c>
      <c r="J9137">
        <f t="shared" si="999"/>
        <v>26.969829009775609</v>
      </c>
      <c r="K9137">
        <f t="shared" si="1000"/>
        <v>2696.9829009775608</v>
      </c>
    </row>
    <row r="9138" spans="1:11">
      <c r="A9138" s="5" t="s">
        <v>145</v>
      </c>
      <c r="B9138" s="4">
        <v>14.550000001842484</v>
      </c>
      <c r="C9138" s="3">
        <v>1.82</v>
      </c>
      <c r="D9138" s="2">
        <v>21.786492370000001</v>
      </c>
      <c r="E9138">
        <f t="shared" si="994"/>
        <v>3368.086761061877</v>
      </c>
      <c r="F9138" s="1">
        <f t="shared" si="995"/>
        <v>12.859063429999999</v>
      </c>
      <c r="G9138" s="1">
        <f t="shared" si="996"/>
        <v>6.2468095551772025E-4</v>
      </c>
      <c r="H9138">
        <f t="shared" si="997"/>
        <v>1.1718511619841407E-3</v>
      </c>
      <c r="I9138">
        <f t="shared" si="998"/>
        <v>0.11718511619841405</v>
      </c>
      <c r="J9138">
        <f t="shared" si="999"/>
        <v>11.718511619841406</v>
      </c>
      <c r="K9138">
        <f t="shared" si="1000"/>
        <v>1171.8511619841406</v>
      </c>
    </row>
    <row r="9139" spans="1:11">
      <c r="A9139" s="5" t="s">
        <v>146</v>
      </c>
      <c r="B9139" s="4">
        <v>14.519999997271064</v>
      </c>
      <c r="C9139" s="3">
        <v>1.68</v>
      </c>
      <c r="D9139" s="2">
        <v>20.161290319999999</v>
      </c>
      <c r="E9139">
        <f t="shared" si="994"/>
        <v>3541.4260711714369</v>
      </c>
      <c r="F9139" s="1">
        <f t="shared" si="995"/>
        <v>12.99740838</v>
      </c>
      <c r="G9139" s="1">
        <f t="shared" si="996"/>
        <v>5.499463018200176E-4</v>
      </c>
      <c r="H9139">
        <f t="shared" si="997"/>
        <v>1.4323597031100403E-3</v>
      </c>
      <c r="I9139">
        <f t="shared" si="998"/>
        <v>0.14323597031100399</v>
      </c>
      <c r="J9139">
        <f t="shared" si="999"/>
        <v>14.323597031100398</v>
      </c>
      <c r="K9139">
        <f t="shared" si="1000"/>
        <v>1432.3597031100398</v>
      </c>
    </row>
    <row r="9140" spans="1:11">
      <c r="A9140" s="5" t="s">
        <v>147</v>
      </c>
      <c r="B9140" s="4">
        <v>14.669999997271065</v>
      </c>
      <c r="C9140" s="3">
        <v>1.68</v>
      </c>
      <c r="D9140" s="2">
        <v>20.161290319999999</v>
      </c>
      <c r="E9140">
        <f t="shared" si="994"/>
        <v>3541.4260711714369</v>
      </c>
      <c r="F9140" s="1">
        <f t="shared" si="995"/>
        <v>13.14740838</v>
      </c>
      <c r="G9140" s="1">
        <f t="shared" si="996"/>
        <v>4.7898320531623254E-4</v>
      </c>
      <c r="H9140">
        <f t="shared" si="997"/>
        <v>1.4323597031100403E-3</v>
      </c>
      <c r="I9140">
        <f t="shared" si="998"/>
        <v>0.14323597031100399</v>
      </c>
      <c r="J9140">
        <f t="shared" si="999"/>
        <v>14.323597031100398</v>
      </c>
      <c r="K9140">
        <f t="shared" si="1000"/>
        <v>1432.3597031100398</v>
      </c>
    </row>
    <row r="9141" spans="1:11">
      <c r="A9141" s="5" t="s">
        <v>148</v>
      </c>
      <c r="B9141" s="4">
        <v>13.100000002852953</v>
      </c>
      <c r="C9141" s="3">
        <v>1.64</v>
      </c>
      <c r="D9141" s="2">
        <v>8.1300813010000006</v>
      </c>
      <c r="E9141">
        <f t="shared" si="994"/>
        <v>3594.3995050814319</v>
      </c>
      <c r="F9141" s="1">
        <f t="shared" si="995"/>
        <v>13.549525559999999</v>
      </c>
      <c r="G9141" s="1">
        <f t="shared" si="996"/>
        <v>3.3072986525042392E-4</v>
      </c>
      <c r="H9141">
        <f t="shared" si="997"/>
        <v>1.5200040915911196E-3</v>
      </c>
      <c r="I9141">
        <f t="shared" si="998"/>
        <v>0.15200040915911192</v>
      </c>
      <c r="J9141">
        <f t="shared" si="999"/>
        <v>15.200040915911192</v>
      </c>
      <c r="K9141">
        <f t="shared" si="1000"/>
        <v>1520.0040915911193</v>
      </c>
    </row>
    <row r="9142" spans="1:11">
      <c r="A9142" s="5" t="s">
        <v>149</v>
      </c>
      <c r="B9142" s="4">
        <v>7.6899999997812287</v>
      </c>
      <c r="C9142" s="3">
        <v>0.98699999999999999</v>
      </c>
      <c r="D9142" s="2">
        <v>24.277737309999999</v>
      </c>
      <c r="E9142">
        <f t="shared" si="994"/>
        <v>4774.1690272975648</v>
      </c>
      <c r="F9142" s="1">
        <f t="shared" si="995"/>
        <v>5.7639589600000001</v>
      </c>
      <c r="G9142" s="1">
        <f t="shared" si="996"/>
        <v>0.43022936936140715</v>
      </c>
      <c r="H9142">
        <f t="shared" si="997"/>
        <v>4.7307558776120322E-3</v>
      </c>
      <c r="I9142">
        <f t="shared" si="998"/>
        <v>0.47307558776120312</v>
      </c>
      <c r="J9142">
        <f t="shared" si="999"/>
        <v>47.30755877612031</v>
      </c>
      <c r="K9142">
        <f t="shared" si="1000"/>
        <v>4730.7558776120313</v>
      </c>
    </row>
    <row r="9143" spans="1:11">
      <c r="A9143" s="5" t="s">
        <v>150</v>
      </c>
      <c r="B9143" s="4">
        <v>11.710000001252711</v>
      </c>
      <c r="C9143" s="3">
        <v>1.5880000000000001</v>
      </c>
      <c r="D9143" s="2">
        <v>9.6562379299999996</v>
      </c>
      <c r="E9143">
        <f t="shared" si="994"/>
        <v>3665.7723223791581</v>
      </c>
      <c r="F9143" s="1">
        <f t="shared" si="995"/>
        <v>11.785960210000001</v>
      </c>
      <c r="G9143" s="1">
        <f t="shared" si="996"/>
        <v>1.6784157797772182E-3</v>
      </c>
      <c r="H9143">
        <f t="shared" si="997"/>
        <v>1.6443767409850896E-3</v>
      </c>
      <c r="I9143">
        <f t="shared" si="998"/>
        <v>0.16443767409850893</v>
      </c>
      <c r="J9143">
        <f t="shared" si="999"/>
        <v>16.443767409850892</v>
      </c>
      <c r="K9143">
        <f t="shared" si="1000"/>
        <v>1644.3767409850893</v>
      </c>
    </row>
    <row r="9144" spans="1:11">
      <c r="A9144" s="5" t="s">
        <v>151</v>
      </c>
      <c r="B9144" s="4">
        <v>8.3099999998491079</v>
      </c>
      <c r="C9144" s="3">
        <v>0.98499999999999999</v>
      </c>
      <c r="D9144" s="2">
        <v>19.338619220000002</v>
      </c>
      <c r="E9144">
        <f t="shared" si="994"/>
        <v>4779.0436242975766</v>
      </c>
      <c r="F9144" s="1">
        <f t="shared" si="995"/>
        <v>6.8778726889999993</v>
      </c>
      <c r="G9144" s="1">
        <f t="shared" si="996"/>
        <v>0.15421782092924885</v>
      </c>
      <c r="H9144">
        <f t="shared" si="997"/>
        <v>4.7501065715299384E-3</v>
      </c>
      <c r="I9144">
        <f t="shared" si="998"/>
        <v>0.47501065715299373</v>
      </c>
      <c r="J9144">
        <f t="shared" si="999"/>
        <v>47.501065715299376</v>
      </c>
      <c r="K9144">
        <f t="shared" si="1000"/>
        <v>4750.1065715299374</v>
      </c>
    </row>
    <row r="9145" spans="1:11">
      <c r="A9145" s="5" t="s">
        <v>152</v>
      </c>
      <c r="B9145" s="4">
        <v>13.080000000906136</v>
      </c>
      <c r="C9145" s="3">
        <v>1.46</v>
      </c>
      <c r="D9145" s="2">
        <v>22.222222219999999</v>
      </c>
      <c r="E9145">
        <f t="shared" si="994"/>
        <v>3854.6800562527155</v>
      </c>
      <c r="F9145" s="1">
        <f t="shared" si="995"/>
        <v>11.346062570000001</v>
      </c>
      <c r="G9145" s="1">
        <f t="shared" si="996"/>
        <v>2.5168573995384001E-3</v>
      </c>
      <c r="H9145">
        <f t="shared" si="997"/>
        <v>2.0104474288124971E-3</v>
      </c>
      <c r="I9145">
        <f t="shared" si="998"/>
        <v>0.20104474288124966</v>
      </c>
      <c r="J9145">
        <f t="shared" si="999"/>
        <v>20.104474288124965</v>
      </c>
      <c r="K9145">
        <f t="shared" si="1000"/>
        <v>2010.4474288124966</v>
      </c>
    </row>
    <row r="9146" spans="1:11">
      <c r="A9146" s="5" t="s">
        <v>153</v>
      </c>
      <c r="B9146" s="4">
        <v>9.4299999999837976</v>
      </c>
      <c r="C9146" s="3">
        <v>1.2729999999999999</v>
      </c>
      <c r="D9146" s="2">
        <v>21.973192699999998</v>
      </c>
      <c r="E9146">
        <f t="shared" si="994"/>
        <v>4170.3080161605076</v>
      </c>
      <c r="F9146" s="1">
        <f t="shared" si="995"/>
        <v>7.7205341780000012</v>
      </c>
      <c r="G9146" s="1">
        <f t="shared" si="996"/>
        <v>7.0969209323275273E-2</v>
      </c>
      <c r="H9146">
        <f t="shared" si="997"/>
        <v>2.7543042058313888E-3</v>
      </c>
      <c r="I9146">
        <f t="shared" si="998"/>
        <v>0.27543042058313882</v>
      </c>
      <c r="J9146">
        <f t="shared" si="999"/>
        <v>27.543042058313883</v>
      </c>
      <c r="K9146">
        <f t="shared" si="1000"/>
        <v>2754.3042058313881</v>
      </c>
    </row>
    <row r="9147" spans="1:11">
      <c r="A9147" s="5" t="s">
        <v>154</v>
      </c>
      <c r="B9147" s="4">
        <v>12.779999999762579</v>
      </c>
      <c r="C9147" s="3">
        <v>1.73</v>
      </c>
      <c r="D9147" s="2">
        <v>6.2111801240000002</v>
      </c>
      <c r="E9147">
        <f t="shared" si="994"/>
        <v>3477.4387815097762</v>
      </c>
      <c r="F9147" s="1">
        <f t="shared" si="995"/>
        <v>13.814129380000001</v>
      </c>
      <c r="G9147" s="1">
        <f t="shared" si="996"/>
        <v>2.5919814310650558E-4</v>
      </c>
      <c r="H9147">
        <f t="shared" si="997"/>
        <v>1.3316109159925578E-3</v>
      </c>
      <c r="I9147">
        <f t="shared" si="998"/>
        <v>0.13316109159925577</v>
      </c>
      <c r="J9147">
        <f t="shared" si="999"/>
        <v>13.316109159925576</v>
      </c>
      <c r="K9147">
        <f t="shared" si="1000"/>
        <v>1331.6109159925577</v>
      </c>
    </row>
    <row r="9148" spans="1:11">
      <c r="A9148" s="5" t="s">
        <v>155</v>
      </c>
      <c r="B9148" s="4">
        <v>12.600000000972944</v>
      </c>
      <c r="C9148" s="3">
        <v>1.59</v>
      </c>
      <c r="D9148" s="2">
        <v>10.204081629999999</v>
      </c>
      <c r="E9148">
        <f t="shared" si="994"/>
        <v>3662.9728797773446</v>
      </c>
      <c r="F9148" s="1">
        <f t="shared" si="995"/>
        <v>12.556130380000001</v>
      </c>
      <c r="G9148" s="1">
        <f t="shared" si="996"/>
        <v>8.2571749416628765E-4</v>
      </c>
      <c r="H9148">
        <f t="shared" si="997"/>
        <v>1.6393594432037621E-3</v>
      </c>
      <c r="I9148">
        <f t="shared" si="998"/>
        <v>0.16393594432037617</v>
      </c>
      <c r="J9148">
        <f t="shared" si="999"/>
        <v>16.393594432037617</v>
      </c>
      <c r="K9148">
        <f t="shared" si="1000"/>
        <v>1639.3594432037617</v>
      </c>
    </row>
    <row r="9149" spans="1:11">
      <c r="A9149" s="5" t="s">
        <v>156</v>
      </c>
      <c r="B9149" s="4">
        <v>10.189999999974161</v>
      </c>
      <c r="C9149" s="3">
        <v>1.375</v>
      </c>
      <c r="D9149" s="2">
        <v>25.627883140000002</v>
      </c>
      <c r="E9149">
        <f t="shared" si="994"/>
        <v>3991.7516919319555</v>
      </c>
      <c r="F9149" s="1">
        <f t="shared" si="995"/>
        <v>8.1464363249999998</v>
      </c>
      <c r="G9149" s="1">
        <f t="shared" si="996"/>
        <v>4.7941222896284094E-2</v>
      </c>
      <c r="H9149">
        <f t="shared" si="997"/>
        <v>2.3120298988174707E-3</v>
      </c>
      <c r="I9149">
        <f t="shared" si="998"/>
        <v>0.23120298988174703</v>
      </c>
      <c r="J9149">
        <f t="shared" si="999"/>
        <v>23.120298988174703</v>
      </c>
      <c r="K9149">
        <f t="shared" si="1000"/>
        <v>2312.0298988174704</v>
      </c>
    </row>
    <row r="9150" spans="1:11">
      <c r="A9150" s="5" t="s">
        <v>157</v>
      </c>
      <c r="B9150" s="4">
        <v>14.419999998319906</v>
      </c>
      <c r="C9150" s="3">
        <v>1.7</v>
      </c>
      <c r="D9150" s="2">
        <v>20</v>
      </c>
      <c r="E9150">
        <f t="shared" si="994"/>
        <v>3515.5408317173019</v>
      </c>
      <c r="F9150" s="1">
        <f t="shared" si="995"/>
        <v>12.914850019999999</v>
      </c>
      <c r="G9150" s="1">
        <f t="shared" si="996"/>
        <v>5.9339465477423919E-4</v>
      </c>
      <c r="H9150">
        <f t="shared" si="997"/>
        <v>1.3909386010176089E-3</v>
      </c>
      <c r="I9150">
        <f t="shared" si="998"/>
        <v>0.13909386010176086</v>
      </c>
      <c r="J9150">
        <f t="shared" si="999"/>
        <v>13.909386010176087</v>
      </c>
      <c r="K9150">
        <f t="shared" si="1000"/>
        <v>1390.9386010176086</v>
      </c>
    </row>
    <row r="9151" spans="1:11">
      <c r="A9151" s="5" t="s">
        <v>158</v>
      </c>
      <c r="B9151" s="4">
        <v>14.339999995400175</v>
      </c>
      <c r="C9151" s="3">
        <v>1.75</v>
      </c>
      <c r="D9151" s="2">
        <v>17.76198934</v>
      </c>
      <c r="E9151">
        <f t="shared" si="994"/>
        <v>3452.5083657350333</v>
      </c>
      <c r="F9151" s="1">
        <f t="shared" si="995"/>
        <v>13.092541969999999</v>
      </c>
      <c r="G9151" s="1">
        <f t="shared" si="996"/>
        <v>5.0381007711657955E-4</v>
      </c>
      <c r="H9151">
        <f t="shared" si="997"/>
        <v>1.2938333226454434E-3</v>
      </c>
      <c r="I9151">
        <f t="shared" si="998"/>
        <v>0.12938333226454432</v>
      </c>
      <c r="J9151">
        <f t="shared" si="999"/>
        <v>12.938333226454432</v>
      </c>
      <c r="K9151">
        <f t="shared" si="1000"/>
        <v>1293.8333226454431</v>
      </c>
    </row>
    <row r="9152" spans="1:11">
      <c r="A9152" s="5" t="s">
        <v>159</v>
      </c>
      <c r="B9152" s="4">
        <v>13.500000002141883</v>
      </c>
      <c r="C9152" s="3">
        <v>1.72</v>
      </c>
      <c r="D9152" s="2">
        <v>17.241379309999999</v>
      </c>
      <c r="E9152">
        <f t="shared" si="994"/>
        <v>3490.0441846215849</v>
      </c>
      <c r="F9152" s="1">
        <f t="shared" si="995"/>
        <v>12.317139969999999</v>
      </c>
      <c r="G9152" s="1">
        <f t="shared" si="996"/>
        <v>1.029029084696617E-3</v>
      </c>
      <c r="H9152">
        <f t="shared" si="997"/>
        <v>1.3510240335860223E-3</v>
      </c>
      <c r="I9152">
        <f t="shared" si="998"/>
        <v>0.13510240335860221</v>
      </c>
      <c r="J9152">
        <f t="shared" si="999"/>
        <v>13.510240335860221</v>
      </c>
      <c r="K9152">
        <f t="shared" si="1000"/>
        <v>1351.0240335860221</v>
      </c>
    </row>
    <row r="9153" spans="1:11">
      <c r="A9153" s="5" t="s">
        <v>160</v>
      </c>
      <c r="B9153" s="4">
        <v>14.710000004142158</v>
      </c>
      <c r="C9153" s="3">
        <v>0.38</v>
      </c>
      <c r="D9153" s="2">
        <v>16.286644949999999</v>
      </c>
      <c r="E9153">
        <f t="shared" si="994"/>
        <v>6988.564781536702</v>
      </c>
      <c r="F9153" s="1">
        <f t="shared" si="995"/>
        <v>13.65084186</v>
      </c>
      <c r="G9153" s="1">
        <f t="shared" si="996"/>
        <v>3.0126376125651574E-4</v>
      </c>
      <c r="H9153">
        <f t="shared" si="997"/>
        <v>2.1721577142807341E-2</v>
      </c>
      <c r="I9153">
        <f t="shared" si="998"/>
        <v>2.1721577142807336</v>
      </c>
      <c r="J9153">
        <f t="shared" si="999"/>
        <v>217.21577142807337</v>
      </c>
      <c r="K9153">
        <f t="shared" si="1000"/>
        <v>21721.577142807335</v>
      </c>
    </row>
    <row r="9154" spans="1:11">
      <c r="A9154" s="5" t="s">
        <v>161</v>
      </c>
      <c r="B9154" s="4">
        <v>12.980000000853241</v>
      </c>
      <c r="C9154" s="3">
        <v>1.68</v>
      </c>
      <c r="D9154" s="2">
        <v>10.3950104</v>
      </c>
      <c r="E9154">
        <f t="shared" si="994"/>
        <v>3541.4260711714369</v>
      </c>
      <c r="F9154" s="1">
        <f t="shared" si="995"/>
        <v>12.89587536</v>
      </c>
      <c r="G9154" s="1">
        <f t="shared" si="996"/>
        <v>6.0385615024578516E-4</v>
      </c>
      <c r="H9154">
        <f t="shared" si="997"/>
        <v>1.4323597031100403E-3</v>
      </c>
      <c r="I9154">
        <f t="shared" si="998"/>
        <v>0.14323597031100399</v>
      </c>
      <c r="J9154">
        <f t="shared" si="999"/>
        <v>14.323597031100398</v>
      </c>
      <c r="K9154">
        <f t="shared" si="1000"/>
        <v>1432.3597031100398</v>
      </c>
    </row>
    <row r="9155" spans="1:11">
      <c r="A9155" s="5" t="s">
        <v>162</v>
      </c>
      <c r="B9155" s="4">
        <v>9.9699999999953448</v>
      </c>
      <c r="C9155" s="3">
        <v>1.464</v>
      </c>
      <c r="D9155" s="2">
        <v>16.313213699999999</v>
      </c>
      <c r="E9155">
        <f t="shared" ref="E9155:E9218" si="1001">4600*((1/((0.92*C9155)+1.7))+(1/((0.92*C9155)+0.62)))</f>
        <v>3848.4704703910302</v>
      </c>
      <c r="F9155" s="1">
        <f t="shared" ref="F9155:F9218" si="1002">B9155-5*LOG10(D9155/10)</f>
        <v>8.9073023730000003</v>
      </c>
      <c r="G9155" s="1">
        <f t="shared" ref="G9155:G9218" si="1003">10^(($F$2-F9155)/2.5)</f>
        <v>2.3788260664921367E-2</v>
      </c>
      <c r="H9155">
        <f t="shared" ref="H9155:H9218" si="1004">0.1^2*(E9155/$E$2)^4</f>
        <v>1.997524009062797E-3</v>
      </c>
      <c r="I9155">
        <f t="shared" ref="I9155:I9218" si="1005">1^2*(E9155/$E$2)^4</f>
        <v>0.19975240090627969</v>
      </c>
      <c r="J9155">
        <f t="shared" ref="J9155:J9218" si="1006">10^2*(E9155/$E$2)^4</f>
        <v>19.97524009062797</v>
      </c>
      <c r="K9155">
        <f t="shared" ref="K9155:K9218" si="1007">100^2*(E9155/$E$2)^4</f>
        <v>1997.5240090627969</v>
      </c>
    </row>
    <row r="9156" spans="1:11">
      <c r="A9156" s="5" t="s">
        <v>163</v>
      </c>
      <c r="B9156" s="4">
        <v>10.18999999932892</v>
      </c>
      <c r="C9156" s="3">
        <v>1.46</v>
      </c>
      <c r="D9156" s="2">
        <v>16.345210850000001</v>
      </c>
      <c r="E9156">
        <f t="shared" si="1001"/>
        <v>3854.6800562527155</v>
      </c>
      <c r="F9156" s="1">
        <f t="shared" si="1002"/>
        <v>9.1230473629999995</v>
      </c>
      <c r="G9156" s="1">
        <f t="shared" si="1003"/>
        <v>1.9501350712373345E-2</v>
      </c>
      <c r="H9156">
        <f t="shared" si="1004"/>
        <v>2.0104474288124971E-3</v>
      </c>
      <c r="I9156">
        <f t="shared" si="1005"/>
        <v>0.20104474288124966</v>
      </c>
      <c r="J9156">
        <f t="shared" si="1006"/>
        <v>20.104474288124965</v>
      </c>
      <c r="K9156">
        <f t="shared" si="1007"/>
        <v>2010.4474288124966</v>
      </c>
    </row>
    <row r="9157" spans="1:11">
      <c r="A9157" s="5" t="s">
        <v>164</v>
      </c>
      <c r="B9157" s="4">
        <v>11.670000005316432</v>
      </c>
      <c r="C9157" s="3">
        <v>1.52</v>
      </c>
      <c r="D9157" s="2">
        <v>17.85714286</v>
      </c>
      <c r="E9157">
        <f t="shared" si="1001"/>
        <v>3763.6701294642344</v>
      </c>
      <c r="F9157" s="1">
        <f t="shared" si="1002"/>
        <v>10.410940139999997</v>
      </c>
      <c r="G9157" s="1">
        <f t="shared" si="1003"/>
        <v>5.9553539982718203E-3</v>
      </c>
      <c r="H9157">
        <f t="shared" si="1004"/>
        <v>1.8271978808878423E-3</v>
      </c>
      <c r="I9157">
        <f t="shared" si="1005"/>
        <v>0.1827197880887842</v>
      </c>
      <c r="J9157">
        <f t="shared" si="1006"/>
        <v>18.271978808878419</v>
      </c>
      <c r="K9157">
        <f t="shared" si="1007"/>
        <v>1827.1978808878421</v>
      </c>
    </row>
    <row r="9158" spans="1:11">
      <c r="A9158" s="5" t="s">
        <v>165</v>
      </c>
      <c r="B9158" s="4">
        <v>8.2999999997321119</v>
      </c>
      <c r="C9158" s="3">
        <v>0.94499999999999995</v>
      </c>
      <c r="D9158" s="2">
        <v>28.901734099999999</v>
      </c>
      <c r="E9158">
        <f t="shared" si="1001"/>
        <v>4878.7932478484818</v>
      </c>
      <c r="F9158" s="1">
        <f t="shared" si="1002"/>
        <v>5.9953804940000008</v>
      </c>
      <c r="G9158" s="1">
        <f t="shared" si="1003"/>
        <v>0.34764136006318597</v>
      </c>
      <c r="H9158">
        <f t="shared" si="1004"/>
        <v>5.1592791926772909E-3</v>
      </c>
      <c r="I9158">
        <f t="shared" si="1005"/>
        <v>0.51592791926772896</v>
      </c>
      <c r="J9158">
        <f t="shared" si="1006"/>
        <v>51.592791926772897</v>
      </c>
      <c r="K9158">
        <f t="shared" si="1007"/>
        <v>5159.2791926772898</v>
      </c>
    </row>
    <row r="9159" spans="1:11">
      <c r="A9159" s="5" t="s">
        <v>166</v>
      </c>
      <c r="B9159" s="4">
        <v>13.019999996800941</v>
      </c>
      <c r="C9159" s="3">
        <v>1.66</v>
      </c>
      <c r="D9159" s="2">
        <v>9.765625</v>
      </c>
      <c r="E9159">
        <f t="shared" si="1001"/>
        <v>3567.7091222374352</v>
      </c>
      <c r="F9159" s="1">
        <f t="shared" si="1002"/>
        <v>13.07149978</v>
      </c>
      <c r="G9159" s="1">
        <f t="shared" si="1003"/>
        <v>5.1366943661647574E-4</v>
      </c>
      <c r="H9159">
        <f t="shared" si="1004"/>
        <v>1.4753570256548171E-3</v>
      </c>
      <c r="I9159">
        <f t="shared" si="1005"/>
        <v>0.14753570256548168</v>
      </c>
      <c r="J9159">
        <f t="shared" si="1006"/>
        <v>14.753570256548167</v>
      </c>
      <c r="K9159">
        <f t="shared" si="1007"/>
        <v>1475.3570256548169</v>
      </c>
    </row>
    <row r="9160" spans="1:11">
      <c r="A9160" s="5" t="s">
        <v>167</v>
      </c>
      <c r="B9160" s="4">
        <v>9.4799999997271787</v>
      </c>
      <c r="C9160" s="3">
        <v>1.097</v>
      </c>
      <c r="D9160" s="2">
        <v>22.261798750000001</v>
      </c>
      <c r="E9160">
        <f t="shared" si="1001"/>
        <v>4521.2954586377464</v>
      </c>
      <c r="F9160" s="1">
        <f t="shared" si="1002"/>
        <v>7.7421987379999999</v>
      </c>
      <c r="G9160" s="1">
        <f t="shared" si="1003"/>
        <v>6.9567138949379312E-2</v>
      </c>
      <c r="H9160">
        <f t="shared" si="1004"/>
        <v>3.8053177526209993E-3</v>
      </c>
      <c r="I9160">
        <f t="shared" si="1005"/>
        <v>0.38053177526209986</v>
      </c>
      <c r="J9160">
        <f t="shared" si="1006"/>
        <v>38.053177526209986</v>
      </c>
      <c r="K9160">
        <f t="shared" si="1007"/>
        <v>3805.3177526209984</v>
      </c>
    </row>
    <row r="9161" spans="1:11">
      <c r="A9161" s="5" t="s">
        <v>168</v>
      </c>
      <c r="B9161" s="4">
        <v>14.310000002827088</v>
      </c>
      <c r="C9161" s="3">
        <v>0.32</v>
      </c>
      <c r="D9161" s="2">
        <v>12.00480192</v>
      </c>
      <c r="E9161">
        <f t="shared" si="1001"/>
        <v>7337.0792549848238</v>
      </c>
      <c r="F9161" s="1">
        <f t="shared" si="1002"/>
        <v>13.91322501</v>
      </c>
      <c r="G9161" s="1">
        <f t="shared" si="1003"/>
        <v>2.3658850170861075E-4</v>
      </c>
      <c r="H9161">
        <f t="shared" si="1004"/>
        <v>2.6389564012517578E-2</v>
      </c>
      <c r="I9161">
        <f t="shared" si="1005"/>
        <v>2.6389564012517575</v>
      </c>
      <c r="J9161">
        <f t="shared" si="1006"/>
        <v>263.89564012517576</v>
      </c>
      <c r="K9161">
        <f t="shared" si="1007"/>
        <v>26389.564012517574</v>
      </c>
    </row>
    <row r="9162" spans="1:11">
      <c r="A9162" s="5" t="s">
        <v>169</v>
      </c>
      <c r="B9162" s="4">
        <v>11.350000001898852</v>
      </c>
      <c r="C9162" s="3">
        <v>1.6</v>
      </c>
      <c r="D9162" s="2">
        <v>17.403411070000001</v>
      </c>
      <c r="E9162">
        <f t="shared" si="1001"/>
        <v>3649.0419275737272</v>
      </c>
      <c r="F9162" s="1">
        <f t="shared" si="1002"/>
        <v>10.146828110000001</v>
      </c>
      <c r="G9162" s="1">
        <f t="shared" si="1003"/>
        <v>7.5954304953546655E-3</v>
      </c>
      <c r="H9162">
        <f t="shared" si="1004"/>
        <v>1.6145622261551609E-3</v>
      </c>
      <c r="I9162">
        <f t="shared" si="1005"/>
        <v>0.16145622261551607</v>
      </c>
      <c r="J9162">
        <f t="shared" si="1006"/>
        <v>16.145622261551608</v>
      </c>
      <c r="K9162">
        <f t="shared" si="1007"/>
        <v>1614.5622261551607</v>
      </c>
    </row>
    <row r="9163" spans="1:11">
      <c r="A9163" s="5" t="s">
        <v>170</v>
      </c>
      <c r="B9163" s="4">
        <v>11.639999999471559</v>
      </c>
      <c r="C9163" s="3">
        <v>1.454</v>
      </c>
      <c r="D9163" s="2">
        <v>16.86056314</v>
      </c>
      <c r="E9163">
        <f t="shared" si="1001"/>
        <v>3864.0336319071403</v>
      </c>
      <c r="F9163" s="1">
        <f t="shared" si="1002"/>
        <v>10.50563962</v>
      </c>
      <c r="G9163" s="1">
        <f t="shared" si="1003"/>
        <v>5.4579278452967081E-3</v>
      </c>
      <c r="H9163">
        <f t="shared" si="1004"/>
        <v>2.0300323791573533E-3</v>
      </c>
      <c r="I9163">
        <f t="shared" si="1005"/>
        <v>0.2030032379157353</v>
      </c>
      <c r="J9163">
        <f t="shared" si="1006"/>
        <v>20.300323791573529</v>
      </c>
      <c r="K9163">
        <f t="shared" si="1007"/>
        <v>2030.032379157353</v>
      </c>
    </row>
    <row r="9164" spans="1:11">
      <c r="A9164" s="5" t="s">
        <v>171</v>
      </c>
      <c r="B9164" s="4">
        <v>12.559999998319906</v>
      </c>
      <c r="C9164" s="3">
        <v>1.52</v>
      </c>
      <c r="D9164" s="2">
        <v>20</v>
      </c>
      <c r="E9164">
        <f t="shared" si="1001"/>
        <v>3763.6701294642344</v>
      </c>
      <c r="F9164" s="1">
        <f t="shared" si="1002"/>
        <v>11.05485002</v>
      </c>
      <c r="G9164" s="1">
        <f t="shared" si="1003"/>
        <v>3.2911193346957554E-3</v>
      </c>
      <c r="H9164">
        <f t="shared" si="1004"/>
        <v>1.8271978808878423E-3</v>
      </c>
      <c r="I9164">
        <f t="shared" si="1005"/>
        <v>0.1827197880887842</v>
      </c>
      <c r="J9164">
        <f t="shared" si="1006"/>
        <v>18.271978808878419</v>
      </c>
      <c r="K9164">
        <f t="shared" si="1007"/>
        <v>1827.1978808878421</v>
      </c>
    </row>
    <row r="9165" spans="1:11">
      <c r="A9165" s="5" t="s">
        <v>172</v>
      </c>
      <c r="B9165" s="4">
        <v>12.919999998319906</v>
      </c>
      <c r="C9165" s="3">
        <v>0.05</v>
      </c>
      <c r="D9165" s="2">
        <v>20</v>
      </c>
      <c r="E9165">
        <f t="shared" si="1001"/>
        <v>9541.5002631497482</v>
      </c>
      <c r="F9165" s="1">
        <f t="shared" si="1002"/>
        <v>11.414850019999999</v>
      </c>
      <c r="G9165" s="1">
        <f t="shared" si="1003"/>
        <v>2.3623466703374179E-3</v>
      </c>
      <c r="H9165">
        <f t="shared" si="1004"/>
        <v>7.5475507216820698E-2</v>
      </c>
      <c r="I9165">
        <f t="shared" si="1005"/>
        <v>7.5475507216820681</v>
      </c>
      <c r="J9165">
        <f t="shared" si="1006"/>
        <v>754.75507216820677</v>
      </c>
      <c r="K9165">
        <f t="shared" si="1007"/>
        <v>75475.507216820683</v>
      </c>
    </row>
    <row r="9166" spans="1:11">
      <c r="A9166" s="5" t="s">
        <v>173</v>
      </c>
      <c r="B9166" s="4">
        <v>9.0199999999438241</v>
      </c>
      <c r="C9166" s="3">
        <v>1.1080000000000001</v>
      </c>
      <c r="D9166" s="2">
        <v>22.665457839999998</v>
      </c>
      <c r="E9166">
        <f t="shared" si="1001"/>
        <v>4497.5475507734491</v>
      </c>
      <c r="F9166" s="1">
        <f t="shared" si="1002"/>
        <v>7.2431775189999996</v>
      </c>
      <c r="G9166" s="1">
        <f t="shared" si="1003"/>
        <v>0.1101571345417996</v>
      </c>
      <c r="H9166">
        <f t="shared" si="1004"/>
        <v>3.7259963789937913E-3</v>
      </c>
      <c r="I9166">
        <f t="shared" si="1005"/>
        <v>0.37259963789937905</v>
      </c>
      <c r="J9166">
        <f t="shared" si="1006"/>
        <v>37.259963789937906</v>
      </c>
      <c r="K9166">
        <f t="shared" si="1007"/>
        <v>3725.9963789937906</v>
      </c>
    </row>
    <row r="9167" spans="1:11">
      <c r="A9167" s="5" t="s">
        <v>174</v>
      </c>
      <c r="B9167" s="4">
        <v>9.9800000003126481</v>
      </c>
      <c r="C9167" s="3">
        <v>1.401</v>
      </c>
      <c r="D9167" s="2">
        <v>17.583963430000001</v>
      </c>
      <c r="E9167">
        <f t="shared" si="1001"/>
        <v>3948.7569763239712</v>
      </c>
      <c r="F9167" s="1">
        <f t="shared" si="1002"/>
        <v>8.7544161410000001</v>
      </c>
      <c r="G9167" s="1">
        <f t="shared" si="1003"/>
        <v>2.7385279735701078E-2</v>
      </c>
      <c r="H9167">
        <f t="shared" si="1004"/>
        <v>2.2140172415346629E-3</v>
      </c>
      <c r="I9167">
        <f t="shared" si="1005"/>
        <v>0.22140172415346626</v>
      </c>
      <c r="J9167">
        <f t="shared" si="1006"/>
        <v>22.140172415346626</v>
      </c>
      <c r="K9167">
        <f t="shared" si="1007"/>
        <v>2214.0172415346624</v>
      </c>
    </row>
    <row r="9168" spans="1:11">
      <c r="A9168" s="5" t="s">
        <v>175</v>
      </c>
      <c r="B9168" s="4">
        <v>9.7800000004396921</v>
      </c>
      <c r="C9168" s="3">
        <v>1.383</v>
      </c>
      <c r="D9168" s="2">
        <v>17.556179780000001</v>
      </c>
      <c r="E9168">
        <f t="shared" si="1001"/>
        <v>3978.4189279144766</v>
      </c>
      <c r="F9168" s="1">
        <f t="shared" si="1002"/>
        <v>8.557849903000001</v>
      </c>
      <c r="G9168" s="1">
        <f t="shared" si="1003"/>
        <v>3.2820385414340458E-2</v>
      </c>
      <c r="H9168">
        <f t="shared" si="1004"/>
        <v>2.2812948688000299E-3</v>
      </c>
      <c r="I9168">
        <f t="shared" si="1005"/>
        <v>0.22812948688000295</v>
      </c>
      <c r="J9168">
        <f t="shared" si="1006"/>
        <v>22.812948688000294</v>
      </c>
      <c r="K9168">
        <f t="shared" si="1007"/>
        <v>2281.2948688000297</v>
      </c>
    </row>
    <row r="9169" spans="1:11">
      <c r="A9169" s="5" t="s">
        <v>176</v>
      </c>
      <c r="B9169" s="4">
        <v>13.580000001058876</v>
      </c>
      <c r="C9169" s="3">
        <v>1.64</v>
      </c>
      <c r="D9169" s="2">
        <v>18.518518520000001</v>
      </c>
      <c r="E9169">
        <f t="shared" si="1001"/>
        <v>3594.3995050814319</v>
      </c>
      <c r="F9169" s="1">
        <f t="shared" si="1002"/>
        <v>12.2419688</v>
      </c>
      <c r="G9169" s="1">
        <f t="shared" si="1003"/>
        <v>1.1027983761085838E-3</v>
      </c>
      <c r="H9169">
        <f t="shared" si="1004"/>
        <v>1.5200040915911196E-3</v>
      </c>
      <c r="I9169">
        <f t="shared" si="1005"/>
        <v>0.15200040915911192</v>
      </c>
      <c r="J9169">
        <f t="shared" si="1006"/>
        <v>15.200040915911192</v>
      </c>
      <c r="K9169">
        <f t="shared" si="1007"/>
        <v>1520.0040915911193</v>
      </c>
    </row>
    <row r="9170" spans="1:11">
      <c r="A9170" s="5" t="s">
        <v>177</v>
      </c>
      <c r="B9170" s="4">
        <v>13.789999998319907</v>
      </c>
      <c r="C9170" s="3">
        <v>1.72</v>
      </c>
      <c r="D9170" s="2">
        <v>20</v>
      </c>
      <c r="E9170">
        <f t="shared" si="1001"/>
        <v>3490.0441846215849</v>
      </c>
      <c r="F9170" s="1">
        <f t="shared" si="1002"/>
        <v>12.28485002</v>
      </c>
      <c r="G9170" s="1">
        <f t="shared" si="1003"/>
        <v>1.0600921777377994E-3</v>
      </c>
      <c r="H9170">
        <f t="shared" si="1004"/>
        <v>1.3510240335860223E-3</v>
      </c>
      <c r="I9170">
        <f t="shared" si="1005"/>
        <v>0.13510240335860221</v>
      </c>
      <c r="J9170">
        <f t="shared" si="1006"/>
        <v>13.510240335860221</v>
      </c>
      <c r="K9170">
        <f t="shared" si="1007"/>
        <v>1351.0240335860221</v>
      </c>
    </row>
    <row r="9171" spans="1:11">
      <c r="A9171" s="5" t="s">
        <v>178</v>
      </c>
      <c r="B9171" s="4">
        <v>11.859999996288069</v>
      </c>
      <c r="C9171" s="3">
        <v>1.5029999999999999</v>
      </c>
      <c r="D9171" s="2">
        <v>11.03022281</v>
      </c>
      <c r="E9171">
        <f t="shared" si="1001"/>
        <v>3788.9997288178338</v>
      </c>
      <c r="F9171" s="1">
        <f t="shared" si="1002"/>
        <v>11.64707857</v>
      </c>
      <c r="G9171" s="1">
        <f t="shared" si="1003"/>
        <v>1.9074458157515143E-3</v>
      </c>
      <c r="H9171">
        <f t="shared" si="1004"/>
        <v>1.8768850309263787E-3</v>
      </c>
      <c r="I9171">
        <f t="shared" si="1005"/>
        <v>0.18768850309263782</v>
      </c>
      <c r="J9171">
        <f t="shared" si="1006"/>
        <v>18.768850309263783</v>
      </c>
      <c r="K9171">
        <f t="shared" si="1007"/>
        <v>1876.8850309263782</v>
      </c>
    </row>
    <row r="9172" spans="1:11">
      <c r="A9172" s="5" t="s">
        <v>179</v>
      </c>
      <c r="B9172" s="4">
        <v>16.389999999843688</v>
      </c>
      <c r="C9172" s="3">
        <v>0.66</v>
      </c>
      <c r="D9172" s="2">
        <v>21.276595740000001</v>
      </c>
      <c r="E9172">
        <f t="shared" si="1001"/>
        <v>5742.1289423099524</v>
      </c>
      <c r="F9172" s="1">
        <f t="shared" si="1002"/>
        <v>14.750489289999999</v>
      </c>
      <c r="G9172" s="1">
        <f t="shared" si="1003"/>
        <v>1.0941778576629741E-4</v>
      </c>
      <c r="H9172">
        <f t="shared" si="1004"/>
        <v>9.8999074847244076E-3</v>
      </c>
      <c r="I9172">
        <f t="shared" si="1005"/>
        <v>0.98999074847244062</v>
      </c>
      <c r="J9172">
        <f t="shared" si="1006"/>
        <v>98.99907484724406</v>
      </c>
      <c r="K9172">
        <f t="shared" si="1007"/>
        <v>9899.9074847244065</v>
      </c>
    </row>
    <row r="9173" spans="1:11">
      <c r="A9173" s="5" t="s">
        <v>180</v>
      </c>
      <c r="B9173" s="4">
        <v>9.9100000001081856</v>
      </c>
      <c r="C9173" s="3">
        <v>0.58199999999999996</v>
      </c>
      <c r="D9173" s="2">
        <v>73.475385750000001</v>
      </c>
      <c r="E9173">
        <f t="shared" si="1001"/>
        <v>6038.9277884015228</v>
      </c>
      <c r="F9173" s="1">
        <f t="shared" si="1002"/>
        <v>5.5792906259999997</v>
      </c>
      <c r="G9173" s="1">
        <f t="shared" si="1003"/>
        <v>0.50999672534081675</v>
      </c>
      <c r="H9173">
        <f t="shared" si="1004"/>
        <v>1.2110964183835424E-2</v>
      </c>
      <c r="I9173">
        <f t="shared" si="1005"/>
        <v>1.2110964183835422</v>
      </c>
      <c r="J9173">
        <f t="shared" si="1006"/>
        <v>121.10964183835422</v>
      </c>
      <c r="K9173">
        <f t="shared" si="1007"/>
        <v>12110.964183835422</v>
      </c>
    </row>
    <row r="9174" spans="1:11">
      <c r="A9174" s="5" t="s">
        <v>181</v>
      </c>
      <c r="B9174" s="4">
        <v>13.249999998522664</v>
      </c>
      <c r="C9174" s="3">
        <v>1.84</v>
      </c>
      <c r="D9174" s="2">
        <v>8.2101806239999995</v>
      </c>
      <c r="E9174">
        <f t="shared" si="1001"/>
        <v>3344.7434741044394</v>
      </c>
      <c r="F9174" s="1">
        <f t="shared" si="1002"/>
        <v>13.678236439999999</v>
      </c>
      <c r="G9174" s="1">
        <f t="shared" si="1003"/>
        <v>2.9375756657104915E-4</v>
      </c>
      <c r="H9174">
        <f t="shared" si="1004"/>
        <v>1.1397002252233042E-3</v>
      </c>
      <c r="I9174">
        <f t="shared" si="1005"/>
        <v>0.11397002252233041</v>
      </c>
      <c r="J9174">
        <f t="shared" si="1006"/>
        <v>11.39700225223304</v>
      </c>
      <c r="K9174">
        <f t="shared" si="1007"/>
        <v>1139.700225223304</v>
      </c>
    </row>
    <row r="9175" spans="1:11">
      <c r="A9175" s="5" t="s">
        <v>182</v>
      </c>
      <c r="B9175" s="4">
        <v>9.6500000006191851</v>
      </c>
      <c r="C9175" s="3">
        <v>0.78700000000000003</v>
      </c>
      <c r="D9175" s="2">
        <v>52.465897169999998</v>
      </c>
      <c r="E9175">
        <f t="shared" si="1001"/>
        <v>5320.1756414694319</v>
      </c>
      <c r="F9175" s="1">
        <f t="shared" si="1002"/>
        <v>6.0506144820000003</v>
      </c>
      <c r="G9175" s="1">
        <f t="shared" si="1003"/>
        <v>0.33039833123025086</v>
      </c>
      <c r="H9175">
        <f t="shared" si="1004"/>
        <v>7.2953016754721727E-3</v>
      </c>
      <c r="I9175">
        <f t="shared" si="1005"/>
        <v>0.72953016754721711</v>
      </c>
      <c r="J9175">
        <f t="shared" si="1006"/>
        <v>72.953016754721716</v>
      </c>
      <c r="K9175">
        <f t="shared" si="1007"/>
        <v>7295.3016754721712</v>
      </c>
    </row>
    <row r="9176" spans="1:11">
      <c r="A9176" s="5" t="s">
        <v>183</v>
      </c>
      <c r="B9176" s="4">
        <v>7.9200000005784403</v>
      </c>
      <c r="C9176" s="3">
        <v>0.97399999999999998</v>
      </c>
      <c r="D9176" s="2">
        <v>20.815986680000002</v>
      </c>
      <c r="E9176">
        <f t="shared" si="1001"/>
        <v>4806.0429312191964</v>
      </c>
      <c r="F9176" s="1">
        <f t="shared" si="1002"/>
        <v>6.3280149940000001</v>
      </c>
      <c r="G9176" s="1">
        <f t="shared" si="1003"/>
        <v>0.25590433350471076</v>
      </c>
      <c r="H9176">
        <f t="shared" si="1004"/>
        <v>4.8583629655780929E-3</v>
      </c>
      <c r="I9176">
        <f t="shared" si="1005"/>
        <v>0.48583629655780919</v>
      </c>
      <c r="J9176">
        <f t="shared" si="1006"/>
        <v>48.583629655780918</v>
      </c>
      <c r="K9176">
        <f t="shared" si="1007"/>
        <v>4858.3629655780915</v>
      </c>
    </row>
    <row r="9177" spans="1:11">
      <c r="A9177" s="5" t="s">
        <v>184</v>
      </c>
      <c r="B9177" s="4">
        <v>13.72999999736806</v>
      </c>
      <c r="C9177" s="3">
        <v>1.77</v>
      </c>
      <c r="D9177" s="2">
        <v>8.4602368870000006</v>
      </c>
      <c r="E9177">
        <f t="shared" si="1001"/>
        <v>3427.9447334055826</v>
      </c>
      <c r="F9177" s="1">
        <f t="shared" si="1002"/>
        <v>14.09308738</v>
      </c>
      <c r="G9177" s="1">
        <f t="shared" si="1003"/>
        <v>2.0046967482720881E-4</v>
      </c>
      <c r="H9177">
        <f t="shared" si="1004"/>
        <v>1.257403369051615E-3</v>
      </c>
      <c r="I9177">
        <f t="shared" si="1005"/>
        <v>0.12574033690516148</v>
      </c>
      <c r="J9177">
        <f t="shared" si="1006"/>
        <v>12.574033690516147</v>
      </c>
      <c r="K9177">
        <f t="shared" si="1007"/>
        <v>1257.4033690516148</v>
      </c>
    </row>
    <row r="9178" spans="1:11">
      <c r="A9178" s="5" t="s">
        <v>185</v>
      </c>
      <c r="B9178" s="4">
        <v>13.280000001114406</v>
      </c>
      <c r="C9178" s="3">
        <v>1.62</v>
      </c>
      <c r="D9178" s="2">
        <v>21.739130429999999</v>
      </c>
      <c r="E9178">
        <f t="shared" si="1001"/>
        <v>3621.5070533815237</v>
      </c>
      <c r="F9178" s="1">
        <f t="shared" si="1002"/>
        <v>11.59378916</v>
      </c>
      <c r="G9178" s="1">
        <f t="shared" si="1003"/>
        <v>2.0034014046096645E-3</v>
      </c>
      <c r="H9178">
        <f t="shared" si="1004"/>
        <v>1.5663785071607186E-3</v>
      </c>
      <c r="I9178">
        <f t="shared" si="1005"/>
        <v>0.15663785071607184</v>
      </c>
      <c r="J9178">
        <f t="shared" si="1006"/>
        <v>15.663785071607183</v>
      </c>
      <c r="K9178">
        <f t="shared" si="1007"/>
        <v>1566.3785071607183</v>
      </c>
    </row>
    <row r="9179" spans="1:11">
      <c r="A9179" s="5" t="s">
        <v>186</v>
      </c>
      <c r="B9179" s="4">
        <v>15.320000001114405</v>
      </c>
      <c r="C9179" s="3">
        <v>0.38</v>
      </c>
      <c r="D9179" s="2">
        <v>21.739130429999999</v>
      </c>
      <c r="E9179">
        <f t="shared" si="1001"/>
        <v>6988.564781536702</v>
      </c>
      <c r="F9179" s="1">
        <f t="shared" si="1002"/>
        <v>13.633789159999999</v>
      </c>
      <c r="G9179" s="1">
        <f t="shared" si="1003"/>
        <v>3.0603279867081999E-4</v>
      </c>
      <c r="H9179">
        <f t="shared" si="1004"/>
        <v>2.1721577142807341E-2</v>
      </c>
      <c r="I9179">
        <f t="shared" si="1005"/>
        <v>2.1721577142807336</v>
      </c>
      <c r="J9179">
        <f t="shared" si="1006"/>
        <v>217.21577142807337</v>
      </c>
      <c r="K9179">
        <f t="shared" si="1007"/>
        <v>21721.577142807335</v>
      </c>
    </row>
    <row r="9180" spans="1:11">
      <c r="A9180" s="5" t="s">
        <v>187</v>
      </c>
      <c r="B9180" s="4">
        <v>13.810000003084323</v>
      </c>
      <c r="C9180" s="3">
        <v>1.88</v>
      </c>
      <c r="D9180" s="2">
        <v>6.5402223680000002</v>
      </c>
      <c r="E9180">
        <f t="shared" si="1001"/>
        <v>3299.0443350481405</v>
      </c>
      <c r="F9180" s="1">
        <f t="shared" si="1002"/>
        <v>14.73203743</v>
      </c>
      <c r="G9180" s="1">
        <f t="shared" si="1003"/>
        <v>1.1129320925573613E-4</v>
      </c>
      <c r="H9180">
        <f t="shared" si="1004"/>
        <v>1.0786783985251066E-3</v>
      </c>
      <c r="I9180">
        <f t="shared" si="1005"/>
        <v>0.10786783985251064</v>
      </c>
      <c r="J9180">
        <f t="shared" si="1006"/>
        <v>10.786783985251065</v>
      </c>
      <c r="K9180">
        <f t="shared" si="1007"/>
        <v>1078.6783985251063</v>
      </c>
    </row>
    <row r="9181" spans="1:11">
      <c r="A9181" s="5" t="s">
        <v>188</v>
      </c>
      <c r="B9181" s="4">
        <v>13.619999995835999</v>
      </c>
      <c r="C9181" s="3">
        <v>1.61</v>
      </c>
      <c r="D9181" s="2">
        <v>14.49275362</v>
      </c>
      <c r="E9181">
        <f t="shared" si="1001"/>
        <v>3635.2204265737964</v>
      </c>
      <c r="F9181" s="1">
        <f t="shared" si="1002"/>
        <v>12.81424545</v>
      </c>
      <c r="G9181" s="1">
        <f t="shared" si="1003"/>
        <v>6.5100669952746285E-4</v>
      </c>
      <c r="H9181">
        <f t="shared" si="1004"/>
        <v>1.5902389041713436E-3</v>
      </c>
      <c r="I9181">
        <f t="shared" si="1005"/>
        <v>0.15902389041713433</v>
      </c>
      <c r="J9181">
        <f t="shared" si="1006"/>
        <v>15.902389041713432</v>
      </c>
      <c r="K9181">
        <f t="shared" si="1007"/>
        <v>1590.2389041713434</v>
      </c>
    </row>
    <row r="9182" spans="1:11">
      <c r="A9182" s="5" t="s">
        <v>189</v>
      </c>
      <c r="B9182" s="4">
        <v>13.269999996134279</v>
      </c>
      <c r="C9182" s="3">
        <v>1.62</v>
      </c>
      <c r="D9182" s="2">
        <v>15.38461538</v>
      </c>
      <c r="E9182">
        <f t="shared" si="1001"/>
        <v>3621.5070533815237</v>
      </c>
      <c r="F9182" s="1">
        <f t="shared" si="1002"/>
        <v>12.334566779999999</v>
      </c>
      <c r="G9182" s="1">
        <f t="shared" si="1003"/>
        <v>1.0126443080319928E-3</v>
      </c>
      <c r="H9182">
        <f t="shared" si="1004"/>
        <v>1.5663785071607186E-3</v>
      </c>
      <c r="I9182">
        <f t="shared" si="1005"/>
        <v>0.15663785071607184</v>
      </c>
      <c r="J9182">
        <f t="shared" si="1006"/>
        <v>15.663785071607183</v>
      </c>
      <c r="K9182">
        <f t="shared" si="1007"/>
        <v>1566.3785071607183</v>
      </c>
    </row>
    <row r="9183" spans="1:11">
      <c r="A9183" s="5" t="s">
        <v>190</v>
      </c>
      <c r="B9183" s="4">
        <v>14.210000001842484</v>
      </c>
      <c r="C9183" s="3">
        <v>1.55</v>
      </c>
      <c r="D9183" s="2">
        <v>21.786492370000001</v>
      </c>
      <c r="E9183">
        <f t="shared" si="1001"/>
        <v>3719.818455748119</v>
      </c>
      <c r="F9183" s="1">
        <f t="shared" si="1002"/>
        <v>12.519063429999999</v>
      </c>
      <c r="G9183" s="1">
        <f t="shared" si="1003"/>
        <v>8.5439414966234466E-4</v>
      </c>
      <c r="H9183">
        <f t="shared" si="1004"/>
        <v>1.7435176699949065E-3</v>
      </c>
      <c r="I9183">
        <f t="shared" si="1005"/>
        <v>0.17435176699949062</v>
      </c>
      <c r="J9183">
        <f t="shared" si="1006"/>
        <v>17.435176699949061</v>
      </c>
      <c r="K9183">
        <f t="shared" si="1007"/>
        <v>1743.5176699949061</v>
      </c>
    </row>
    <row r="9184" spans="1:11">
      <c r="A9184" s="5" t="s">
        <v>191</v>
      </c>
      <c r="B9184" s="4">
        <v>8.080000000580954</v>
      </c>
      <c r="C9184" s="3">
        <v>0.94099999999999995</v>
      </c>
      <c r="D9184" s="2">
        <v>23.736055069999999</v>
      </c>
      <c r="E9184">
        <f t="shared" si="1001"/>
        <v>4889.0109961137123</v>
      </c>
      <c r="F9184" s="1">
        <f t="shared" si="1002"/>
        <v>6.2029572960000001</v>
      </c>
      <c r="G9184" s="1">
        <f t="shared" si="1003"/>
        <v>0.28714464371219056</v>
      </c>
      <c r="H9184">
        <f t="shared" si="1004"/>
        <v>5.2026358602126075E-3</v>
      </c>
      <c r="I9184">
        <f t="shared" si="1005"/>
        <v>0.52026358602126066</v>
      </c>
      <c r="J9184">
        <f t="shared" si="1006"/>
        <v>52.026358602126066</v>
      </c>
      <c r="K9184">
        <f t="shared" si="1007"/>
        <v>5202.6358602126065</v>
      </c>
    </row>
    <row r="9185" spans="1:11">
      <c r="A9185" s="5" t="s">
        <v>192</v>
      </c>
      <c r="B9185" s="4">
        <v>7.839999999873017</v>
      </c>
      <c r="C9185" s="3">
        <v>1.024</v>
      </c>
      <c r="D9185" s="2">
        <v>21.649707729999999</v>
      </c>
      <c r="E9185">
        <f t="shared" si="1001"/>
        <v>4685.8440640590088</v>
      </c>
      <c r="F9185" s="1">
        <f t="shared" si="1002"/>
        <v>6.1627398109999998</v>
      </c>
      <c r="G9185" s="1">
        <f t="shared" si="1003"/>
        <v>0.2979804101035991</v>
      </c>
      <c r="H9185">
        <f t="shared" si="1004"/>
        <v>4.3902646611978513E-3</v>
      </c>
      <c r="I9185">
        <f t="shared" si="1005"/>
        <v>0.43902646611978502</v>
      </c>
      <c r="J9185">
        <f t="shared" si="1006"/>
        <v>43.902646611978504</v>
      </c>
      <c r="K9185">
        <f t="shared" si="1007"/>
        <v>4390.2646611978498</v>
      </c>
    </row>
    <row r="9186" spans="1:11">
      <c r="A9186" s="5" t="s">
        <v>193</v>
      </c>
      <c r="B9186" s="4">
        <v>11.910000002769307</v>
      </c>
      <c r="C9186" s="3">
        <v>1.6</v>
      </c>
      <c r="D9186" s="2">
        <v>16.129032259999999</v>
      </c>
      <c r="E9186">
        <f t="shared" si="1001"/>
        <v>3649.0419275737272</v>
      </c>
      <c r="F9186" s="1">
        <f t="shared" si="1002"/>
        <v>10.871958449999999</v>
      </c>
      <c r="G9186" s="1">
        <f t="shared" si="1003"/>
        <v>3.894935390237054E-3</v>
      </c>
      <c r="H9186">
        <f t="shared" si="1004"/>
        <v>1.6145622261551609E-3</v>
      </c>
      <c r="I9186">
        <f t="shared" si="1005"/>
        <v>0.16145622261551607</v>
      </c>
      <c r="J9186">
        <f t="shared" si="1006"/>
        <v>16.145622261551608</v>
      </c>
      <c r="K9186">
        <f t="shared" si="1007"/>
        <v>1614.5622261551607</v>
      </c>
    </row>
    <row r="9187" spans="1:11">
      <c r="A9187" s="5" t="s">
        <v>194</v>
      </c>
      <c r="B9187" s="4">
        <v>13.51999999962384</v>
      </c>
      <c r="C9187" s="3">
        <v>1.6</v>
      </c>
      <c r="D9187" s="2">
        <v>19.801980199999999</v>
      </c>
      <c r="E9187">
        <f t="shared" si="1001"/>
        <v>3649.0419275737272</v>
      </c>
      <c r="F9187" s="1">
        <f t="shared" si="1002"/>
        <v>12.03645689</v>
      </c>
      <c r="G9187" s="1">
        <f t="shared" si="1003"/>
        <v>1.3326032924094689E-3</v>
      </c>
      <c r="H9187">
        <f t="shared" si="1004"/>
        <v>1.6145622261551609E-3</v>
      </c>
      <c r="I9187">
        <f t="shared" si="1005"/>
        <v>0.16145622261551607</v>
      </c>
      <c r="J9187">
        <f t="shared" si="1006"/>
        <v>16.145622261551608</v>
      </c>
      <c r="K9187">
        <f t="shared" si="1007"/>
        <v>1614.5622261551607</v>
      </c>
    </row>
    <row r="9188" spans="1:11">
      <c r="A9188" s="5" t="s">
        <v>195</v>
      </c>
      <c r="B9188" s="4">
        <v>12.960000001058875</v>
      </c>
      <c r="C9188" s="3">
        <v>1.63</v>
      </c>
      <c r="D9188" s="2">
        <v>18.518518520000001</v>
      </c>
      <c r="E9188">
        <f t="shared" si="1001"/>
        <v>3607.9005063404202</v>
      </c>
      <c r="F9188" s="1">
        <f t="shared" si="1002"/>
        <v>11.621968799999999</v>
      </c>
      <c r="G9188" s="1">
        <f t="shared" si="1003"/>
        <v>1.9520732847677102E-3</v>
      </c>
      <c r="H9188">
        <f t="shared" si="1004"/>
        <v>1.5429703636822296E-3</v>
      </c>
      <c r="I9188">
        <f t="shared" si="1005"/>
        <v>0.15429703636822292</v>
      </c>
      <c r="J9188">
        <f t="shared" si="1006"/>
        <v>15.429703636822293</v>
      </c>
      <c r="K9188">
        <f t="shared" si="1007"/>
        <v>1542.9703636822292</v>
      </c>
    </row>
    <row r="9189" spans="1:11">
      <c r="A9189" s="5" t="s">
        <v>196</v>
      </c>
      <c r="B9189" s="4">
        <v>8.9000000000642121</v>
      </c>
      <c r="C9189" s="3">
        <v>1.149</v>
      </c>
      <c r="D9189" s="2">
        <v>19.876764059999999</v>
      </c>
      <c r="E9189">
        <f t="shared" si="1001"/>
        <v>4411.2944136805118</v>
      </c>
      <c r="F9189" s="1">
        <f t="shared" si="1002"/>
        <v>7.4082715869999998</v>
      </c>
      <c r="G9189" s="1">
        <f t="shared" si="1003"/>
        <v>9.4618269995751056E-2</v>
      </c>
      <c r="H9189">
        <f t="shared" si="1004"/>
        <v>3.4482881492945983E-3</v>
      </c>
      <c r="I9189">
        <f t="shared" si="1005"/>
        <v>0.34482881492945977</v>
      </c>
      <c r="J9189">
        <f t="shared" si="1006"/>
        <v>34.482881492945978</v>
      </c>
      <c r="K9189">
        <f t="shared" si="1007"/>
        <v>3448.2881492945976</v>
      </c>
    </row>
    <row r="9190" spans="1:11">
      <c r="A9190" s="5" t="s">
        <v>197</v>
      </c>
      <c r="B9190" s="4">
        <v>9.8999999994488732</v>
      </c>
      <c r="C9190" s="3">
        <v>1.38</v>
      </c>
      <c r="D9190" s="2">
        <v>18.76524676</v>
      </c>
      <c r="E9190">
        <f t="shared" si="1001"/>
        <v>3983.4078184764512</v>
      </c>
      <c r="F9190" s="1">
        <f t="shared" si="1002"/>
        <v>8.5332286009999994</v>
      </c>
      <c r="G9190" s="1">
        <f t="shared" si="1003"/>
        <v>3.3573158248312952E-2</v>
      </c>
      <c r="H9190">
        <f t="shared" si="1004"/>
        <v>2.2927592784105564E-3</v>
      </c>
      <c r="I9190">
        <f t="shared" si="1005"/>
        <v>0.2292759278410556</v>
      </c>
      <c r="J9190">
        <f t="shared" si="1006"/>
        <v>22.92759278410556</v>
      </c>
      <c r="K9190">
        <f t="shared" si="1007"/>
        <v>2292.7592784105559</v>
      </c>
    </row>
    <row r="9191" spans="1:11">
      <c r="A9191" s="5" t="s">
        <v>198</v>
      </c>
      <c r="B9191" s="4">
        <v>7.9300000000967703</v>
      </c>
      <c r="C9191" s="3">
        <v>0.94599999999999995</v>
      </c>
      <c r="D9191" s="2">
        <v>21.19093028</v>
      </c>
      <c r="E9191">
        <f t="shared" si="1001"/>
        <v>4876.2458627027399</v>
      </c>
      <c r="F9191" s="1">
        <f t="shared" si="1002"/>
        <v>6.2992498870000002</v>
      </c>
      <c r="G9191" s="1">
        <f t="shared" si="1003"/>
        <v>0.26277478119032727</v>
      </c>
      <c r="H9191">
        <f t="shared" si="1004"/>
        <v>5.1485122831281035E-3</v>
      </c>
      <c r="I9191">
        <f t="shared" si="1005"/>
        <v>0.51485122831281027</v>
      </c>
      <c r="J9191">
        <f t="shared" si="1006"/>
        <v>51.485122831281025</v>
      </c>
      <c r="K9191">
        <f t="shared" si="1007"/>
        <v>5148.5122831281024</v>
      </c>
    </row>
    <row r="9192" spans="1:11">
      <c r="A9192" s="5" t="s">
        <v>199</v>
      </c>
      <c r="B9192" s="4">
        <v>12.970000003360187</v>
      </c>
      <c r="C9192" s="3">
        <v>1.6</v>
      </c>
      <c r="D9192" s="2">
        <v>25</v>
      </c>
      <c r="E9192">
        <f t="shared" si="1001"/>
        <v>3649.0419275737272</v>
      </c>
      <c r="F9192" s="1">
        <f t="shared" si="1002"/>
        <v>10.98029996</v>
      </c>
      <c r="G9192" s="1">
        <f t="shared" si="1003"/>
        <v>3.52503678954935E-3</v>
      </c>
      <c r="H9192">
        <f t="shared" si="1004"/>
        <v>1.6145622261551609E-3</v>
      </c>
      <c r="I9192">
        <f t="shared" si="1005"/>
        <v>0.16145622261551607</v>
      </c>
      <c r="J9192">
        <f t="shared" si="1006"/>
        <v>16.145622261551608</v>
      </c>
      <c r="K9192">
        <f t="shared" si="1007"/>
        <v>1614.5622261551607</v>
      </c>
    </row>
    <row r="9193" spans="1:11">
      <c r="A9193" s="5" t="s">
        <v>200</v>
      </c>
      <c r="B9193" s="4">
        <v>14.280000003360188</v>
      </c>
      <c r="C9193" s="3">
        <v>1.72</v>
      </c>
      <c r="D9193" s="2">
        <v>25</v>
      </c>
      <c r="E9193">
        <f t="shared" si="1001"/>
        <v>3490.0441846215849</v>
      </c>
      <c r="F9193" s="1">
        <f t="shared" si="1002"/>
        <v>12.29029996</v>
      </c>
      <c r="G9193" s="1">
        <f t="shared" si="1003"/>
        <v>1.0547842928111369E-3</v>
      </c>
      <c r="H9193">
        <f t="shared" si="1004"/>
        <v>1.3510240335860223E-3</v>
      </c>
      <c r="I9193">
        <f t="shared" si="1005"/>
        <v>0.13510240335860221</v>
      </c>
      <c r="J9193">
        <f t="shared" si="1006"/>
        <v>13.510240335860221</v>
      </c>
      <c r="K9193">
        <f t="shared" si="1007"/>
        <v>1351.0240335860221</v>
      </c>
    </row>
    <row r="9194" spans="1:11">
      <c r="A9194" s="5" t="s">
        <v>201</v>
      </c>
      <c r="B9194" s="4">
        <v>14.180000002319513</v>
      </c>
      <c r="C9194" s="3">
        <v>1.72</v>
      </c>
      <c r="D9194" s="2">
        <v>15.87301587</v>
      </c>
      <c r="E9194">
        <f t="shared" si="1001"/>
        <v>3490.0441846215849</v>
      </c>
      <c r="F9194" s="1">
        <f t="shared" si="1002"/>
        <v>13.17670275</v>
      </c>
      <c r="G9194" s="1">
        <f t="shared" si="1003"/>
        <v>4.6623249357350787E-4</v>
      </c>
      <c r="H9194">
        <f t="shared" si="1004"/>
        <v>1.3510240335860223E-3</v>
      </c>
      <c r="I9194">
        <f t="shared" si="1005"/>
        <v>0.13510240335860221</v>
      </c>
      <c r="J9194">
        <f t="shared" si="1006"/>
        <v>13.510240335860221</v>
      </c>
      <c r="K9194">
        <f t="shared" si="1007"/>
        <v>1351.0240335860221</v>
      </c>
    </row>
    <row r="9195" spans="1:11">
      <c r="A9195" s="5" t="s">
        <v>202</v>
      </c>
      <c r="B9195" s="4">
        <v>13.020000005316433</v>
      </c>
      <c r="C9195" s="3">
        <v>1.58</v>
      </c>
      <c r="D9195" s="2">
        <v>17.85714286</v>
      </c>
      <c r="E9195">
        <f t="shared" si="1001"/>
        <v>3677.0146287840348</v>
      </c>
      <c r="F9195" s="1">
        <f t="shared" si="1002"/>
        <v>11.760940139999999</v>
      </c>
      <c r="G9195" s="1">
        <f t="shared" si="1003"/>
        <v>1.7175428543286901E-3</v>
      </c>
      <c r="H9195">
        <f t="shared" si="1004"/>
        <v>1.6646418337586219E-3</v>
      </c>
      <c r="I9195">
        <f t="shared" si="1005"/>
        <v>0.16646418337586216</v>
      </c>
      <c r="J9195">
        <f t="shared" si="1006"/>
        <v>16.646418337586216</v>
      </c>
      <c r="K9195">
        <f t="shared" si="1007"/>
        <v>1664.6418337586217</v>
      </c>
    </row>
    <row r="9196" spans="1:11">
      <c r="A9196" s="5" t="s">
        <v>203</v>
      </c>
      <c r="B9196" s="4">
        <v>13.260000001452994</v>
      </c>
      <c r="C9196" s="3">
        <v>1.65</v>
      </c>
      <c r="D9196" s="2">
        <v>15.923566879999999</v>
      </c>
      <c r="E9196">
        <f t="shared" si="1001"/>
        <v>3581.0027900822138</v>
      </c>
      <c r="F9196" s="1">
        <f t="shared" si="1002"/>
        <v>12.249798220000001</v>
      </c>
      <c r="G9196" s="1">
        <f t="shared" si="1003"/>
        <v>1.0948745224562369E-3</v>
      </c>
      <c r="H9196">
        <f t="shared" si="1004"/>
        <v>1.4974695890160969E-3</v>
      </c>
      <c r="I9196">
        <f t="shared" si="1005"/>
        <v>0.14974695890160966</v>
      </c>
      <c r="J9196">
        <f t="shared" si="1006"/>
        <v>14.974695890160966</v>
      </c>
      <c r="K9196">
        <f t="shared" si="1007"/>
        <v>1497.4695890160965</v>
      </c>
    </row>
    <row r="9197" spans="1:11">
      <c r="A9197" s="5" t="s">
        <v>204</v>
      </c>
      <c r="B9197" s="4">
        <v>11.279999999461882</v>
      </c>
      <c r="C9197" s="3">
        <v>1.3560000000000001</v>
      </c>
      <c r="D9197" s="2">
        <v>21.621621619999999</v>
      </c>
      <c r="E9197">
        <f t="shared" si="1001"/>
        <v>4023.7937229594581</v>
      </c>
      <c r="F9197" s="1">
        <f t="shared" si="1002"/>
        <v>9.6055586850000001</v>
      </c>
      <c r="G9197" s="1">
        <f t="shared" si="1003"/>
        <v>1.2504322438023496E-2</v>
      </c>
      <c r="H9197">
        <f t="shared" si="1004"/>
        <v>2.3871637399216173E-3</v>
      </c>
      <c r="I9197">
        <f t="shared" si="1005"/>
        <v>0.23871637399216167</v>
      </c>
      <c r="J9197">
        <f t="shared" si="1006"/>
        <v>23.871637399216166</v>
      </c>
      <c r="K9197">
        <f t="shared" si="1007"/>
        <v>2387.1637399216165</v>
      </c>
    </row>
    <row r="9198" spans="1:11">
      <c r="A9198" s="5" t="s">
        <v>205</v>
      </c>
      <c r="B9198" s="4">
        <v>14.730000003287525</v>
      </c>
      <c r="C9198" s="3">
        <v>1.8</v>
      </c>
      <c r="D9198" s="2">
        <v>14.47178003</v>
      </c>
      <c r="E9198">
        <f t="shared" si="1001"/>
        <v>3391.7690111459997</v>
      </c>
      <c r="F9198" s="1">
        <f t="shared" si="1002"/>
        <v>13.927390239999999</v>
      </c>
      <c r="G9198" s="1">
        <f t="shared" si="1003"/>
        <v>2.3352186042000574E-4</v>
      </c>
      <c r="H9198">
        <f t="shared" si="1004"/>
        <v>1.2051592697669654E-3</v>
      </c>
      <c r="I9198">
        <f t="shared" si="1005"/>
        <v>0.12051592697669651</v>
      </c>
      <c r="J9198">
        <f t="shared" si="1006"/>
        <v>12.051592697669651</v>
      </c>
      <c r="K9198">
        <f t="shared" si="1007"/>
        <v>1205.1592697669651</v>
      </c>
    </row>
    <row r="9199" spans="1:11">
      <c r="A9199" s="5" t="s">
        <v>206</v>
      </c>
      <c r="B9199" s="4">
        <v>9.9499999998942936</v>
      </c>
      <c r="C9199" s="3">
        <v>1.385</v>
      </c>
      <c r="D9199" s="2">
        <v>20.500205000000001</v>
      </c>
      <c r="E9199">
        <f t="shared" si="1001"/>
        <v>3975.1002321794058</v>
      </c>
      <c r="F9199" s="1">
        <f t="shared" si="1002"/>
        <v>8.39120898</v>
      </c>
      <c r="G9199" s="1">
        <f t="shared" si="1003"/>
        <v>3.8264852706084734E-2</v>
      </c>
      <c r="H9199">
        <f t="shared" si="1004"/>
        <v>2.2736923958093683E-3</v>
      </c>
      <c r="I9199">
        <f t="shared" si="1005"/>
        <v>0.22736923958093677</v>
      </c>
      <c r="J9199">
        <f t="shared" si="1006"/>
        <v>22.736923958093676</v>
      </c>
      <c r="K9199">
        <f t="shared" si="1007"/>
        <v>2273.6923958093676</v>
      </c>
    </row>
    <row r="9200" spans="1:11">
      <c r="A9200" s="5" t="s">
        <v>207</v>
      </c>
      <c r="B9200" s="4">
        <v>10.279999999774628</v>
      </c>
      <c r="C9200" s="3">
        <v>1.44</v>
      </c>
      <c r="D9200" s="2">
        <v>20.833333329999999</v>
      </c>
      <c r="E9200">
        <f t="shared" si="1001"/>
        <v>3886.043480299591</v>
      </c>
      <c r="F9200" s="1">
        <f t="shared" si="1002"/>
        <v>8.6862061869999998</v>
      </c>
      <c r="G9200" s="1">
        <f t="shared" si="1003"/>
        <v>2.9160916083866974E-2</v>
      </c>
      <c r="H9200">
        <f t="shared" si="1004"/>
        <v>2.0766819876270183E-3</v>
      </c>
      <c r="I9200">
        <f t="shared" si="1005"/>
        <v>0.20766819876270179</v>
      </c>
      <c r="J9200">
        <f t="shared" si="1006"/>
        <v>20.76681987627018</v>
      </c>
      <c r="K9200">
        <f t="shared" si="1007"/>
        <v>2076.6819876270179</v>
      </c>
    </row>
    <row r="9201" spans="1:11">
      <c r="A9201" s="5" t="s">
        <v>208</v>
      </c>
      <c r="B9201" s="4">
        <v>12.759999998939039</v>
      </c>
      <c r="C9201" s="3">
        <v>1.64</v>
      </c>
      <c r="D9201" s="2">
        <v>16.10305958</v>
      </c>
      <c r="E9201">
        <f t="shared" si="1001"/>
        <v>3594.3995050814319</v>
      </c>
      <c r="F9201" s="1">
        <f t="shared" si="1002"/>
        <v>11.725458</v>
      </c>
      <c r="G9201" s="1">
        <f t="shared" si="1003"/>
        <v>1.7745998395953208E-3</v>
      </c>
      <c r="H9201">
        <f t="shared" si="1004"/>
        <v>1.5200040915911196E-3</v>
      </c>
      <c r="I9201">
        <f t="shared" si="1005"/>
        <v>0.15200040915911192</v>
      </c>
      <c r="J9201">
        <f t="shared" si="1006"/>
        <v>15.200040915911192</v>
      </c>
      <c r="K9201">
        <f t="shared" si="1007"/>
        <v>1520.0040915911193</v>
      </c>
    </row>
    <row r="9202" spans="1:11">
      <c r="A9202" s="5" t="s">
        <v>209</v>
      </c>
      <c r="B9202" s="4">
        <v>6.919999999120523</v>
      </c>
      <c r="C9202" s="3">
        <v>0.85499999999999998</v>
      </c>
      <c r="D9202" s="2">
        <v>15.605493129999999</v>
      </c>
      <c r="E9202">
        <f t="shared" si="1001"/>
        <v>5120.2127178157225</v>
      </c>
      <c r="F9202" s="1">
        <f t="shared" si="1002"/>
        <v>5.9536125149999997</v>
      </c>
      <c r="G9202" s="1">
        <f t="shared" si="1003"/>
        <v>0.36127560079211601</v>
      </c>
      <c r="H9202">
        <f t="shared" si="1004"/>
        <v>6.2588045530482831E-3</v>
      </c>
      <c r="I9202">
        <f t="shared" si="1005"/>
        <v>0.62588045530482816</v>
      </c>
      <c r="J9202">
        <f t="shared" si="1006"/>
        <v>62.588045530482816</v>
      </c>
      <c r="K9202">
        <f t="shared" si="1007"/>
        <v>6258.8045530482814</v>
      </c>
    </row>
    <row r="9203" spans="1:11">
      <c r="A9203" s="5" t="s">
        <v>210</v>
      </c>
      <c r="B9203" s="4">
        <v>9.2399999999460221</v>
      </c>
      <c r="C9203" s="3">
        <v>1.1859999999999999</v>
      </c>
      <c r="D9203" s="2">
        <v>24.260067930000002</v>
      </c>
      <c r="E9203">
        <f t="shared" si="1001"/>
        <v>4336.3816464283182</v>
      </c>
      <c r="F9203" s="1">
        <f t="shared" si="1002"/>
        <v>7.3155399370000005</v>
      </c>
      <c r="G9203" s="1">
        <f t="shared" si="1003"/>
        <v>0.10305466672172248</v>
      </c>
      <c r="H9203">
        <f t="shared" si="1004"/>
        <v>3.2199517525651677E-3</v>
      </c>
      <c r="I9203">
        <f t="shared" si="1005"/>
        <v>0.32199517525651672</v>
      </c>
      <c r="J9203">
        <f t="shared" si="1006"/>
        <v>32.199517525651672</v>
      </c>
      <c r="K9203">
        <f t="shared" si="1007"/>
        <v>3219.9517525651672</v>
      </c>
    </row>
    <row r="9204" spans="1:11">
      <c r="A9204" s="5" t="s">
        <v>211</v>
      </c>
      <c r="B9204" s="4">
        <v>8.1300000002004698</v>
      </c>
      <c r="C9204" s="3">
        <v>1.3220000000000001</v>
      </c>
      <c r="D9204" s="2">
        <v>16.374652040000001</v>
      </c>
      <c r="E9204">
        <f t="shared" si="1001"/>
        <v>4082.492760904539</v>
      </c>
      <c r="F9204" s="1">
        <f t="shared" si="1002"/>
        <v>7.0591396</v>
      </c>
      <c r="G9204" s="1">
        <f t="shared" si="1003"/>
        <v>0.13050519440383815</v>
      </c>
      <c r="H9204">
        <f t="shared" si="1004"/>
        <v>2.5295371794949346E-3</v>
      </c>
      <c r="I9204">
        <f t="shared" si="1005"/>
        <v>0.2529537179494934</v>
      </c>
      <c r="J9204">
        <f t="shared" si="1006"/>
        <v>25.29537179494934</v>
      </c>
      <c r="K9204">
        <f t="shared" si="1007"/>
        <v>2529.5371794949338</v>
      </c>
    </row>
    <row r="9205" spans="1:11">
      <c r="A9205" s="5" t="s">
        <v>212</v>
      </c>
      <c r="B9205" s="4">
        <v>9.1199999998359988</v>
      </c>
      <c r="C9205" s="3">
        <v>1.36</v>
      </c>
      <c r="D9205" s="2">
        <v>14.49275362</v>
      </c>
      <c r="E9205">
        <f t="shared" si="1001"/>
        <v>4017.0035107783201</v>
      </c>
      <c r="F9205" s="1">
        <f t="shared" si="1002"/>
        <v>8.3142454539999999</v>
      </c>
      <c r="G9205" s="1">
        <f t="shared" si="1003"/>
        <v>4.1075745685937651E-2</v>
      </c>
      <c r="H9205">
        <f t="shared" si="1004"/>
        <v>2.3710909834323132E-3</v>
      </c>
      <c r="I9205">
        <f t="shared" si="1005"/>
        <v>0.23710909834323127</v>
      </c>
      <c r="J9205">
        <f t="shared" si="1006"/>
        <v>23.710909834323125</v>
      </c>
      <c r="K9205">
        <f t="shared" si="1007"/>
        <v>2371.0909834323129</v>
      </c>
    </row>
    <row r="9206" spans="1:11">
      <c r="A9206" s="5" t="s">
        <v>213</v>
      </c>
      <c r="B9206" s="4">
        <v>15.080000005182885</v>
      </c>
      <c r="C9206" s="3">
        <v>0.38</v>
      </c>
      <c r="D9206" s="2">
        <v>19.88071571</v>
      </c>
      <c r="E9206">
        <f t="shared" si="1001"/>
        <v>6988.564781536702</v>
      </c>
      <c r="F9206" s="1">
        <f t="shared" si="1002"/>
        <v>13.587839929999998</v>
      </c>
      <c r="G9206" s="1">
        <f t="shared" si="1003"/>
        <v>3.1926232051267977E-4</v>
      </c>
      <c r="H9206">
        <f t="shared" si="1004"/>
        <v>2.1721577142807341E-2</v>
      </c>
      <c r="I9206">
        <f t="shared" si="1005"/>
        <v>2.1721577142807336</v>
      </c>
      <c r="J9206">
        <f t="shared" si="1006"/>
        <v>217.21577142807337</v>
      </c>
      <c r="K9206">
        <f t="shared" si="1007"/>
        <v>21721.577142807335</v>
      </c>
    </row>
    <row r="9207" spans="1:11">
      <c r="A9207" s="5" t="s">
        <v>214</v>
      </c>
      <c r="B9207" s="4">
        <v>15.319999996112093</v>
      </c>
      <c r="C9207" s="3">
        <v>1.96</v>
      </c>
      <c r="D9207" s="2">
        <v>11.99040767</v>
      </c>
      <c r="E9207">
        <f t="shared" si="1001"/>
        <v>3211.4014552633521</v>
      </c>
      <c r="F9207" s="1">
        <f t="shared" si="1002"/>
        <v>14.925830250000001</v>
      </c>
      <c r="G9207" s="1">
        <f t="shared" si="1003"/>
        <v>9.3100398075623056E-5</v>
      </c>
      <c r="H9207">
        <f t="shared" si="1004"/>
        <v>9.6854047218664086E-4</v>
      </c>
      <c r="I9207">
        <f t="shared" si="1005"/>
        <v>9.6854047218664072E-2</v>
      </c>
      <c r="J9207">
        <f t="shared" si="1006"/>
        <v>9.6854047218664068</v>
      </c>
      <c r="K9207">
        <f t="shared" si="1007"/>
        <v>968.54047218664073</v>
      </c>
    </row>
    <row r="9208" spans="1:11">
      <c r="A9208" s="5" t="s">
        <v>215</v>
      </c>
      <c r="B9208" s="4">
        <v>15.649999996112093</v>
      </c>
      <c r="C9208" s="3">
        <v>1.1000000000000001</v>
      </c>
      <c r="D9208" s="2">
        <v>11.99040767</v>
      </c>
      <c r="E9208">
        <f t="shared" si="1001"/>
        <v>4514.7926427208049</v>
      </c>
      <c r="F9208" s="1">
        <f t="shared" si="1002"/>
        <v>15.255830250000001</v>
      </c>
      <c r="G9208" s="1">
        <f t="shared" si="1003"/>
        <v>6.869917756670544E-5</v>
      </c>
      <c r="H9208">
        <f t="shared" si="1004"/>
        <v>3.7834727333063375E-3</v>
      </c>
      <c r="I9208">
        <f t="shared" si="1005"/>
        <v>0.37834727333063367</v>
      </c>
      <c r="J9208">
        <f t="shared" si="1006"/>
        <v>37.83472733306337</v>
      </c>
      <c r="K9208">
        <f t="shared" si="1007"/>
        <v>3783.4727333063365</v>
      </c>
    </row>
    <row r="9209" spans="1:11">
      <c r="A9209" s="5" t="s">
        <v>216</v>
      </c>
      <c r="B9209" s="4">
        <v>10.940000000279625</v>
      </c>
      <c r="C9209" s="3">
        <v>0.75</v>
      </c>
      <c r="D9209" s="2">
        <v>160</v>
      </c>
      <c r="E9209">
        <f t="shared" si="1001"/>
        <v>5436.1365741480085</v>
      </c>
      <c r="F9209" s="1">
        <f t="shared" si="1002"/>
        <v>4.9194000870000005</v>
      </c>
      <c r="G9209" s="1">
        <f t="shared" si="1003"/>
        <v>0.93653411746341952</v>
      </c>
      <c r="H9209">
        <f t="shared" si="1004"/>
        <v>7.95244749518941E-3</v>
      </c>
      <c r="I9209">
        <f t="shared" si="1005"/>
        <v>0.79524474951894086</v>
      </c>
      <c r="J9209">
        <f t="shared" si="1006"/>
        <v>79.524474951894092</v>
      </c>
      <c r="K9209">
        <f t="shared" si="1007"/>
        <v>7952.447495189409</v>
      </c>
    </row>
    <row r="9210" spans="1:11">
      <c r="A9210" s="5" t="s">
        <v>217</v>
      </c>
      <c r="B9210" s="4">
        <v>9.529999999672329</v>
      </c>
      <c r="C9210" s="3">
        <v>1.4139999999999999</v>
      </c>
      <c r="D9210" s="2">
        <v>16.78697331</v>
      </c>
      <c r="E9210">
        <f t="shared" si="1001"/>
        <v>3927.6194335680443</v>
      </c>
      <c r="F9210" s="1">
        <f t="shared" si="1002"/>
        <v>8.4051380000000009</v>
      </c>
      <c r="G9210" s="1">
        <f t="shared" si="1003"/>
        <v>3.7777084529574921E-2</v>
      </c>
      <c r="H9210">
        <f t="shared" si="1004"/>
        <v>2.1669903369574673E-3</v>
      </c>
      <c r="I9210">
        <f t="shared" si="1005"/>
        <v>0.2166990336957467</v>
      </c>
      <c r="J9210">
        <f t="shared" si="1006"/>
        <v>21.669903369574669</v>
      </c>
      <c r="K9210">
        <f t="shared" si="1007"/>
        <v>2166.9903369574668</v>
      </c>
    </row>
    <row r="9211" spans="1:11">
      <c r="A9211" s="5" t="s">
        <v>218</v>
      </c>
      <c r="B9211" s="4">
        <v>14.299999998527921</v>
      </c>
      <c r="C9211" s="3">
        <v>1.72</v>
      </c>
      <c r="D9211" s="2">
        <v>13.9275766</v>
      </c>
      <c r="E9211">
        <f t="shared" si="1001"/>
        <v>3490.0441846215849</v>
      </c>
      <c r="F9211" s="1">
        <f t="shared" si="1002"/>
        <v>13.58062222</v>
      </c>
      <c r="G9211" s="1">
        <f t="shared" si="1003"/>
        <v>3.2139176888988126E-4</v>
      </c>
      <c r="H9211">
        <f t="shared" si="1004"/>
        <v>1.3510240335860223E-3</v>
      </c>
      <c r="I9211">
        <f t="shared" si="1005"/>
        <v>0.13510240335860221</v>
      </c>
      <c r="J9211">
        <f t="shared" si="1006"/>
        <v>13.510240335860221</v>
      </c>
      <c r="K9211">
        <f t="shared" si="1007"/>
        <v>1351.0240335860221</v>
      </c>
    </row>
    <row r="9212" spans="1:11">
      <c r="A9212" s="5" t="s">
        <v>219</v>
      </c>
      <c r="B9212" s="4">
        <v>13.950000004091226</v>
      </c>
      <c r="C9212" s="3">
        <v>1.65</v>
      </c>
      <c r="D9212" s="2">
        <v>16.181229770000002</v>
      </c>
      <c r="E9212">
        <f t="shared" si="1001"/>
        <v>3581.0027900822138</v>
      </c>
      <c r="F9212" s="1">
        <f t="shared" si="1002"/>
        <v>12.90494238</v>
      </c>
      <c r="G9212" s="1">
        <f t="shared" si="1003"/>
        <v>5.9883432488456599E-4</v>
      </c>
      <c r="H9212">
        <f t="shared" si="1004"/>
        <v>1.4974695890160969E-3</v>
      </c>
      <c r="I9212">
        <f t="shared" si="1005"/>
        <v>0.14974695890160966</v>
      </c>
      <c r="J9212">
        <f t="shared" si="1006"/>
        <v>14.974695890160966</v>
      </c>
      <c r="K9212">
        <f t="shared" si="1007"/>
        <v>1497.4695890160965</v>
      </c>
    </row>
    <row r="9213" spans="1:11">
      <c r="A9213" s="5" t="s">
        <v>220</v>
      </c>
      <c r="B9213" s="4">
        <v>14.030000004091226</v>
      </c>
      <c r="C9213" s="3">
        <v>1.68</v>
      </c>
      <c r="D9213" s="2">
        <v>16.181229770000002</v>
      </c>
      <c r="E9213">
        <f t="shared" si="1001"/>
        <v>3541.4260711714369</v>
      </c>
      <c r="F9213" s="1">
        <f t="shared" si="1002"/>
        <v>12.98494238</v>
      </c>
      <c r="G9213" s="1">
        <f t="shared" si="1003"/>
        <v>5.5629695906781753E-4</v>
      </c>
      <c r="H9213">
        <f t="shared" si="1004"/>
        <v>1.4323597031100403E-3</v>
      </c>
      <c r="I9213">
        <f t="shared" si="1005"/>
        <v>0.14323597031100399</v>
      </c>
      <c r="J9213">
        <f t="shared" si="1006"/>
        <v>14.323597031100398</v>
      </c>
      <c r="K9213">
        <f t="shared" si="1007"/>
        <v>1432.3597031100398</v>
      </c>
    </row>
    <row r="9214" spans="1:11">
      <c r="A9214" s="5" t="s">
        <v>221</v>
      </c>
      <c r="B9214" s="4">
        <v>9.6899999995262078</v>
      </c>
      <c r="C9214" s="3">
        <v>1.2130000000000001</v>
      </c>
      <c r="D9214" s="2">
        <v>36.376864310000002</v>
      </c>
      <c r="E9214">
        <f t="shared" si="1001"/>
        <v>4283.3765723091719</v>
      </c>
      <c r="F9214" s="1">
        <f t="shared" si="1002"/>
        <v>6.8858736990000011</v>
      </c>
      <c r="G9214" s="1">
        <f t="shared" si="1003"/>
        <v>0.15308553571485306</v>
      </c>
      <c r="H9214">
        <f t="shared" si="1004"/>
        <v>3.0653805809916128E-3</v>
      </c>
      <c r="I9214">
        <f t="shared" si="1005"/>
        <v>0.30653805809916124</v>
      </c>
      <c r="J9214">
        <f t="shared" si="1006"/>
        <v>30.653805809916122</v>
      </c>
      <c r="K9214">
        <f t="shared" si="1007"/>
        <v>3065.3805809916125</v>
      </c>
    </row>
    <row r="9215" spans="1:11">
      <c r="A9215" s="5" t="s">
        <v>222</v>
      </c>
      <c r="B9215" s="4">
        <v>13.27999999962384</v>
      </c>
      <c r="C9215" s="3">
        <v>1.63</v>
      </c>
      <c r="D9215" s="2">
        <v>19.801980199999999</v>
      </c>
      <c r="E9215">
        <f t="shared" si="1001"/>
        <v>3607.9005063404202</v>
      </c>
      <c r="F9215" s="1">
        <f t="shared" si="1002"/>
        <v>11.79645689</v>
      </c>
      <c r="G9215" s="1">
        <f t="shared" si="1003"/>
        <v>1.6622673779774391E-3</v>
      </c>
      <c r="H9215">
        <f t="shared" si="1004"/>
        <v>1.5429703636822296E-3</v>
      </c>
      <c r="I9215">
        <f t="shared" si="1005"/>
        <v>0.15429703636822292</v>
      </c>
      <c r="J9215">
        <f t="shared" si="1006"/>
        <v>15.429703636822293</v>
      </c>
      <c r="K9215">
        <f t="shared" si="1007"/>
        <v>1542.9703636822292</v>
      </c>
    </row>
    <row r="9216" spans="1:11">
      <c r="A9216" s="5" t="s">
        <v>223</v>
      </c>
      <c r="B9216" s="4">
        <v>15.290000004565744</v>
      </c>
      <c r="C9216" s="3">
        <v>1.82</v>
      </c>
      <c r="D9216" s="2">
        <v>18.552875700000001</v>
      </c>
      <c r="E9216">
        <f t="shared" si="1001"/>
        <v>3368.086761061877</v>
      </c>
      <c r="F9216" s="1">
        <f t="shared" si="1002"/>
        <v>13.94794383</v>
      </c>
      <c r="G9216" s="1">
        <f t="shared" si="1003"/>
        <v>2.2914274211809446E-4</v>
      </c>
      <c r="H9216">
        <f t="shared" si="1004"/>
        <v>1.1718511619841407E-3</v>
      </c>
      <c r="I9216">
        <f t="shared" si="1005"/>
        <v>0.11718511619841405</v>
      </c>
      <c r="J9216">
        <f t="shared" si="1006"/>
        <v>11.718511619841406</v>
      </c>
      <c r="K9216">
        <f t="shared" si="1007"/>
        <v>1171.8511619841406</v>
      </c>
    </row>
    <row r="9217" spans="1:11">
      <c r="A9217" s="5" t="s">
        <v>224</v>
      </c>
      <c r="B9217" s="4">
        <v>15.529999996676196</v>
      </c>
      <c r="C9217" s="3">
        <v>1.95</v>
      </c>
      <c r="D9217" s="2">
        <v>11.185682330000001</v>
      </c>
      <c r="E9217">
        <f t="shared" si="1001"/>
        <v>3222.0935973089622</v>
      </c>
      <c r="F9217" s="1">
        <f t="shared" si="1002"/>
        <v>15.28668759</v>
      </c>
      <c r="G9217" s="1">
        <f t="shared" si="1003"/>
        <v>6.6774185907579771E-5</v>
      </c>
      <c r="H9217">
        <f t="shared" si="1004"/>
        <v>9.8150379128212869E-4</v>
      </c>
      <c r="I9217">
        <f t="shared" si="1005"/>
        <v>9.8150379128212853E-2</v>
      </c>
      <c r="J9217">
        <f t="shared" si="1006"/>
        <v>9.8150379128212855</v>
      </c>
      <c r="K9217">
        <f t="shared" si="1007"/>
        <v>981.50379128212853</v>
      </c>
    </row>
    <row r="9218" spans="1:11">
      <c r="A9218" s="5" t="s">
        <v>225</v>
      </c>
      <c r="B9218" s="4">
        <v>12.100000000378781</v>
      </c>
      <c r="C9218" s="3">
        <v>1.46</v>
      </c>
      <c r="D9218" s="2">
        <v>37.037037040000001</v>
      </c>
      <c r="E9218">
        <f t="shared" si="1001"/>
        <v>3854.6800562527155</v>
      </c>
      <c r="F9218" s="1">
        <f t="shared" si="1002"/>
        <v>9.2568188209999995</v>
      </c>
      <c r="G9218" s="1">
        <f t="shared" si="1003"/>
        <v>1.7240748218666856E-2</v>
      </c>
      <c r="H9218">
        <f t="shared" si="1004"/>
        <v>2.0104474288124971E-3</v>
      </c>
      <c r="I9218">
        <f t="shared" si="1005"/>
        <v>0.20104474288124966</v>
      </c>
      <c r="J9218">
        <f t="shared" si="1006"/>
        <v>20.104474288124965</v>
      </c>
      <c r="K9218">
        <f t="shared" si="1007"/>
        <v>2010.4474288124966</v>
      </c>
    </row>
    <row r="9219" spans="1:11">
      <c r="A9219" s="5" t="s">
        <v>226</v>
      </c>
      <c r="B9219" s="4">
        <v>9.3200000001496583</v>
      </c>
      <c r="C9219" s="3">
        <v>1.07</v>
      </c>
      <c r="D9219" s="2">
        <v>33.818058839999999</v>
      </c>
      <c r="E9219">
        <f t="shared" ref="E9219:E9282" si="1008">4600*((1/((0.92*C9219)+1.7))+(1/((0.92*C9219)+0.62)))</f>
        <v>4580.7199624367813</v>
      </c>
      <c r="F9219" s="1">
        <f t="shared" ref="F9219:F9282" si="1009">B9219-5*LOG10(D9219/10)</f>
        <v>6.6742566229999998</v>
      </c>
      <c r="G9219" s="1">
        <f t="shared" ref="G9219:G9282" si="1010">10^(($F$2-F9219)/2.5)</f>
        <v>0.18602914444190066</v>
      </c>
      <c r="H9219">
        <f t="shared" ref="H9219:H9282" si="1011">0.1^2*(E9219/$E$2)^4</f>
        <v>4.0093534487938252E-3</v>
      </c>
      <c r="I9219">
        <f t="shared" ref="I9219:I9282" si="1012">1^2*(E9219/$E$2)^4</f>
        <v>0.40093534487938243</v>
      </c>
      <c r="J9219">
        <f t="shared" ref="J9219:J9282" si="1013">10^2*(E9219/$E$2)^4</f>
        <v>40.093534487938243</v>
      </c>
      <c r="K9219">
        <f t="shared" ref="K9219:K9282" si="1014">100^2*(E9219/$E$2)^4</f>
        <v>4009.3534487938241</v>
      </c>
    </row>
    <row r="9220" spans="1:11">
      <c r="A9220" s="5" t="s">
        <v>227</v>
      </c>
      <c r="B9220" s="4">
        <v>9.8399999996536849</v>
      </c>
      <c r="C9220" s="3">
        <v>1.117</v>
      </c>
      <c r="D9220" s="2">
        <v>27.685492799999999</v>
      </c>
      <c r="E9220">
        <f t="shared" si="1008"/>
        <v>4478.3115703488202</v>
      </c>
      <c r="F9220" s="1">
        <f t="shared" si="1009"/>
        <v>7.6287387080000002</v>
      </c>
      <c r="G9220" s="1">
        <f t="shared" si="1010"/>
        <v>7.7230376977915169E-2</v>
      </c>
      <c r="H9220">
        <f t="shared" si="1011"/>
        <v>3.6626599195990258E-3</v>
      </c>
      <c r="I9220">
        <f t="shared" si="1012"/>
        <v>0.3662659919599025</v>
      </c>
      <c r="J9220">
        <f t="shared" si="1013"/>
        <v>36.626599195990252</v>
      </c>
      <c r="K9220">
        <f t="shared" si="1014"/>
        <v>3662.6599195990252</v>
      </c>
    </row>
    <row r="9221" spans="1:11">
      <c r="A9221" s="5" t="s">
        <v>228</v>
      </c>
      <c r="B9221" s="4">
        <v>7.9699999997311179</v>
      </c>
      <c r="C9221" s="3">
        <v>0.97</v>
      </c>
      <c r="D9221" s="2">
        <v>21.819768710000002</v>
      </c>
      <c r="E9221">
        <f t="shared" si="1008"/>
        <v>4815.9409346654502</v>
      </c>
      <c r="F9221" s="1">
        <f t="shared" si="1009"/>
        <v>6.2757492859999999</v>
      </c>
      <c r="G9221" s="1">
        <f t="shared" si="1010"/>
        <v>0.26852450429048375</v>
      </c>
      <c r="H9221">
        <f t="shared" si="1011"/>
        <v>4.8985098004276275E-3</v>
      </c>
      <c r="I9221">
        <f t="shared" si="1012"/>
        <v>0.48985098004276262</v>
      </c>
      <c r="J9221">
        <f t="shared" si="1013"/>
        <v>48.98509800427626</v>
      </c>
      <c r="K9221">
        <f t="shared" si="1014"/>
        <v>4898.509800427626</v>
      </c>
    </row>
    <row r="9222" spans="1:11">
      <c r="A9222" s="5" t="s">
        <v>229</v>
      </c>
      <c r="B9222" s="4">
        <v>8.2799999995321834</v>
      </c>
      <c r="C9222" s="3">
        <v>0.99199999999999999</v>
      </c>
      <c r="D9222" s="2">
        <v>25.412960609999999</v>
      </c>
      <c r="E9222">
        <f t="shared" si="1008"/>
        <v>4762.0283338815852</v>
      </c>
      <c r="F9222" s="1">
        <f t="shared" si="1009"/>
        <v>6.2547236829999999</v>
      </c>
      <c r="G9222" s="1">
        <f t="shared" si="1010"/>
        <v>0.27377523771623513</v>
      </c>
      <c r="H9222">
        <f t="shared" si="1011"/>
        <v>4.6828179487896021E-3</v>
      </c>
      <c r="I9222">
        <f t="shared" si="1012"/>
        <v>0.4682817948789601</v>
      </c>
      <c r="J9222">
        <f t="shared" si="1013"/>
        <v>46.828179487896008</v>
      </c>
      <c r="K9222">
        <f t="shared" si="1014"/>
        <v>4682.8179487896014</v>
      </c>
    </row>
    <row r="9223" spans="1:11">
      <c r="A9223" s="5" t="s">
        <v>230</v>
      </c>
      <c r="B9223" s="4">
        <v>13.830000001274158</v>
      </c>
      <c r="C9223" s="3">
        <v>1.57</v>
      </c>
      <c r="D9223" s="2">
        <v>20.661157020000001</v>
      </c>
      <c r="E9223">
        <f t="shared" si="1008"/>
        <v>3691.1685428724395</v>
      </c>
      <c r="F9223" s="1">
        <f t="shared" si="1009"/>
        <v>12.254226810000002</v>
      </c>
      <c r="G9223" s="1">
        <f t="shared" si="1010"/>
        <v>1.0904177538314922E-3</v>
      </c>
      <c r="H9223">
        <f t="shared" si="1011"/>
        <v>1.6904209946698812E-3</v>
      </c>
      <c r="I9223">
        <f t="shared" si="1012"/>
        <v>0.16904209946698809</v>
      </c>
      <c r="J9223">
        <f t="shared" si="1013"/>
        <v>16.90420994669881</v>
      </c>
      <c r="K9223">
        <f t="shared" si="1014"/>
        <v>1690.4209946698809</v>
      </c>
    </row>
    <row r="9224" spans="1:11">
      <c r="A9224" s="5" t="s">
        <v>231</v>
      </c>
      <c r="B9224" s="4">
        <v>12.479999996446924</v>
      </c>
      <c r="C9224" s="3">
        <v>1.57</v>
      </c>
      <c r="D9224" s="2">
        <v>13.642564800000001</v>
      </c>
      <c r="E9224">
        <f t="shared" si="1008"/>
        <v>3691.1685428724395</v>
      </c>
      <c r="F9224" s="1">
        <f t="shared" si="1009"/>
        <v>11.805519869999999</v>
      </c>
      <c r="G9224" s="1">
        <f t="shared" si="1010"/>
        <v>1.6484496624174457E-3</v>
      </c>
      <c r="H9224">
        <f t="shared" si="1011"/>
        <v>1.6904209946698812E-3</v>
      </c>
      <c r="I9224">
        <f t="shared" si="1012"/>
        <v>0.16904209946698809</v>
      </c>
      <c r="J9224">
        <f t="shared" si="1013"/>
        <v>16.90420994669881</v>
      </c>
      <c r="K9224">
        <f t="shared" si="1014"/>
        <v>1690.4209946698809</v>
      </c>
    </row>
    <row r="9225" spans="1:11">
      <c r="A9225" s="5" t="s">
        <v>232</v>
      </c>
      <c r="B9225" s="4">
        <v>7.1999999999686164</v>
      </c>
      <c r="C9225" s="3">
        <v>0.48399999999999999</v>
      </c>
      <c r="D9225" s="2">
        <v>57.339449539999997</v>
      </c>
      <c r="E9225">
        <f t="shared" si="1008"/>
        <v>6462.3557910486497</v>
      </c>
      <c r="F9225" s="1">
        <f t="shared" si="1009"/>
        <v>3.4077324029999994</v>
      </c>
      <c r="G9225" s="1">
        <f t="shared" si="1010"/>
        <v>3.7686922686993749</v>
      </c>
      <c r="H9225">
        <f t="shared" si="1011"/>
        <v>1.5881913749947948E-2</v>
      </c>
      <c r="I9225">
        <f t="shared" si="1012"/>
        <v>1.5881913749947945</v>
      </c>
      <c r="J9225">
        <f t="shared" si="1013"/>
        <v>158.81913749947944</v>
      </c>
      <c r="K9225">
        <f t="shared" si="1014"/>
        <v>15881.913749947944</v>
      </c>
    </row>
    <row r="9226" spans="1:11">
      <c r="A9226" s="5" t="s">
        <v>233</v>
      </c>
      <c r="B9226" s="4">
        <v>9.2000000003748639</v>
      </c>
      <c r="C9226" s="3">
        <v>1.234</v>
      </c>
      <c r="D9226" s="2">
        <v>25.348542460000001</v>
      </c>
      <c r="E9226">
        <f t="shared" si="1008"/>
        <v>4243.0792267837078</v>
      </c>
      <c r="F9226" s="1">
        <f t="shared" si="1009"/>
        <v>7.1802350380000002</v>
      </c>
      <c r="G9226" s="1">
        <f t="shared" si="1010"/>
        <v>0.11673191835885922</v>
      </c>
      <c r="H9226">
        <f t="shared" si="1011"/>
        <v>2.951643742285695E-3</v>
      </c>
      <c r="I9226">
        <f t="shared" si="1012"/>
        <v>0.29516437422856945</v>
      </c>
      <c r="J9226">
        <f t="shared" si="1013"/>
        <v>29.516437422856946</v>
      </c>
      <c r="K9226">
        <f t="shared" si="1014"/>
        <v>2951.6437422856943</v>
      </c>
    </row>
    <row r="9227" spans="1:11">
      <c r="A9227" s="5" t="s">
        <v>234</v>
      </c>
      <c r="B9227" s="4">
        <v>13.32999999653885</v>
      </c>
      <c r="C9227" s="3">
        <v>1.64</v>
      </c>
      <c r="D9227" s="2">
        <v>21.92982456</v>
      </c>
      <c r="E9227">
        <f t="shared" si="1008"/>
        <v>3594.3995050814319</v>
      </c>
      <c r="F9227" s="1">
        <f t="shared" si="1009"/>
        <v>11.62482421</v>
      </c>
      <c r="G9227" s="1">
        <f t="shared" si="1010"/>
        <v>1.9469462139373257E-3</v>
      </c>
      <c r="H9227">
        <f t="shared" si="1011"/>
        <v>1.5200040915911196E-3</v>
      </c>
      <c r="I9227">
        <f t="shared" si="1012"/>
        <v>0.15200040915911192</v>
      </c>
      <c r="J9227">
        <f t="shared" si="1013"/>
        <v>15.200040915911192</v>
      </c>
      <c r="K9227">
        <f t="shared" si="1014"/>
        <v>1520.0040915911193</v>
      </c>
    </row>
    <row r="9228" spans="1:11">
      <c r="A9228" s="5" t="s">
        <v>235</v>
      </c>
      <c r="B9228" s="4">
        <v>14.69999999637681</v>
      </c>
      <c r="C9228" s="3">
        <v>1.7</v>
      </c>
      <c r="D9228" s="2">
        <v>21.32196162</v>
      </c>
      <c r="E9228">
        <f t="shared" si="1008"/>
        <v>3515.5408317173019</v>
      </c>
      <c r="F9228" s="1">
        <f t="shared" si="1009"/>
        <v>13.055864209999999</v>
      </c>
      <c r="G9228" s="1">
        <f t="shared" si="1010"/>
        <v>5.2112025523162384E-4</v>
      </c>
      <c r="H9228">
        <f t="shared" si="1011"/>
        <v>1.3909386010176089E-3</v>
      </c>
      <c r="I9228">
        <f t="shared" si="1012"/>
        <v>0.13909386010176086</v>
      </c>
      <c r="J9228">
        <f t="shared" si="1013"/>
        <v>13.909386010176087</v>
      </c>
      <c r="K9228">
        <f t="shared" si="1014"/>
        <v>1390.9386010176086</v>
      </c>
    </row>
    <row r="9229" spans="1:11">
      <c r="A9229" s="5" t="s">
        <v>236</v>
      </c>
      <c r="B9229" s="4">
        <v>15.089999998020975</v>
      </c>
      <c r="C9229" s="3">
        <v>0.23</v>
      </c>
      <c r="D9229" s="2">
        <v>18.214936250000001</v>
      </c>
      <c r="E9229">
        <f t="shared" si="1008"/>
        <v>7937.8666949288418</v>
      </c>
      <c r="F9229" s="1">
        <f t="shared" si="1009"/>
        <v>13.78786172</v>
      </c>
      <c r="G9229" s="1">
        <f t="shared" si="1010"/>
        <v>2.6554550230637727E-4</v>
      </c>
      <c r="H9229">
        <f t="shared" si="1011"/>
        <v>3.6153852259199239E-2</v>
      </c>
      <c r="I9229">
        <f t="shared" si="1012"/>
        <v>3.6153852259199231</v>
      </c>
      <c r="J9229">
        <f t="shared" si="1013"/>
        <v>361.53852259199232</v>
      </c>
      <c r="K9229">
        <f t="shared" si="1014"/>
        <v>36153.85225919923</v>
      </c>
    </row>
    <row r="9230" spans="1:11">
      <c r="A9230" s="5" t="s">
        <v>237</v>
      </c>
      <c r="B9230" s="4">
        <v>12.920000000381654</v>
      </c>
      <c r="C9230" s="3">
        <v>1.54</v>
      </c>
      <c r="D9230" s="2">
        <v>17.699115039999999</v>
      </c>
      <c r="E9230">
        <f t="shared" si="1008"/>
        <v>3734.3173089486108</v>
      </c>
      <c r="F9230" s="1">
        <f t="shared" si="1009"/>
        <v>11.68024224</v>
      </c>
      <c r="G9230" s="1">
        <f t="shared" si="1010"/>
        <v>1.8500639554526841E-3</v>
      </c>
      <c r="H9230">
        <f t="shared" si="1011"/>
        <v>1.7708600660182941E-3</v>
      </c>
      <c r="I9230">
        <f t="shared" si="1012"/>
        <v>0.17708600660182938</v>
      </c>
      <c r="J9230">
        <f t="shared" si="1013"/>
        <v>17.708600660182938</v>
      </c>
      <c r="K9230">
        <f t="shared" si="1014"/>
        <v>1770.8600660182938</v>
      </c>
    </row>
    <row r="9231" spans="1:11">
      <c r="A9231" s="5" t="s">
        <v>238</v>
      </c>
      <c r="B9231" s="4">
        <v>16.129999998773908</v>
      </c>
      <c r="C9231" s="3">
        <v>0.38</v>
      </c>
      <c r="D9231" s="2">
        <v>22.573363430000001</v>
      </c>
      <c r="E9231">
        <f t="shared" si="1008"/>
        <v>6988.564781536702</v>
      </c>
      <c r="F9231" s="1">
        <f t="shared" si="1009"/>
        <v>14.362018630000001</v>
      </c>
      <c r="G9231" s="1">
        <f t="shared" si="1010"/>
        <v>1.5648625093131382E-4</v>
      </c>
      <c r="H9231">
        <f t="shared" si="1011"/>
        <v>2.1721577142807341E-2</v>
      </c>
      <c r="I9231">
        <f t="shared" si="1012"/>
        <v>2.1721577142807336</v>
      </c>
      <c r="J9231">
        <f t="shared" si="1013"/>
        <v>217.21577142807337</v>
      </c>
      <c r="K9231">
        <f t="shared" si="1014"/>
        <v>21721.577142807335</v>
      </c>
    </row>
    <row r="9232" spans="1:11">
      <c r="A9232" s="5" t="s">
        <v>239</v>
      </c>
      <c r="B9232" s="4">
        <v>12.780000002191485</v>
      </c>
      <c r="C9232" s="3">
        <v>1.57</v>
      </c>
      <c r="D9232" s="2">
        <v>18.86792453</v>
      </c>
      <c r="E9232">
        <f t="shared" si="1008"/>
        <v>3691.1685428724395</v>
      </c>
      <c r="F9232" s="1">
        <f t="shared" si="1009"/>
        <v>11.401379349999999</v>
      </c>
      <c r="G9232" s="1">
        <f t="shared" si="1010"/>
        <v>2.3918387519140097E-3</v>
      </c>
      <c r="H9232">
        <f t="shared" si="1011"/>
        <v>1.6904209946698812E-3</v>
      </c>
      <c r="I9232">
        <f t="shared" si="1012"/>
        <v>0.16904209946698809</v>
      </c>
      <c r="J9232">
        <f t="shared" si="1013"/>
        <v>16.90420994669881</v>
      </c>
      <c r="K9232">
        <f t="shared" si="1014"/>
        <v>1690.4209946698809</v>
      </c>
    </row>
    <row r="9233" spans="1:11">
      <c r="A9233" s="5" t="s">
        <v>240</v>
      </c>
      <c r="B9233" s="4">
        <v>12.129999998697386</v>
      </c>
      <c r="C9233" s="3">
        <v>1.47</v>
      </c>
      <c r="D9233" s="2">
        <v>16.37197119</v>
      </c>
      <c r="E9233">
        <f t="shared" si="1008"/>
        <v>3839.1950178350371</v>
      </c>
      <c r="F9233" s="1">
        <f t="shared" si="1009"/>
        <v>11.059495139999999</v>
      </c>
      <c r="G9233" s="1">
        <f t="shared" si="1010"/>
        <v>3.2770689713603842E-3</v>
      </c>
      <c r="H9233">
        <f t="shared" si="1011"/>
        <v>1.9783360602223772E-3</v>
      </c>
      <c r="I9233">
        <f t="shared" si="1012"/>
        <v>0.19783360602223771</v>
      </c>
      <c r="J9233">
        <f t="shared" si="1013"/>
        <v>19.78336060222377</v>
      </c>
      <c r="K9233">
        <f t="shared" si="1014"/>
        <v>1978.336060222377</v>
      </c>
    </row>
    <row r="9234" spans="1:11">
      <c r="A9234" s="5" t="s">
        <v>241</v>
      </c>
      <c r="B9234" s="4">
        <v>13.800000000932162</v>
      </c>
      <c r="C9234" s="3">
        <v>1.65</v>
      </c>
      <c r="D9234" s="2">
        <v>15.33742331</v>
      </c>
      <c r="E9234">
        <f t="shared" si="1008"/>
        <v>3581.0027900822138</v>
      </c>
      <c r="F9234" s="1">
        <f t="shared" si="1009"/>
        <v>12.87123798</v>
      </c>
      <c r="G9234" s="1">
        <f t="shared" si="1010"/>
        <v>6.1771542452637447E-4</v>
      </c>
      <c r="H9234">
        <f t="shared" si="1011"/>
        <v>1.4974695890160969E-3</v>
      </c>
      <c r="I9234">
        <f t="shared" si="1012"/>
        <v>0.14974695890160966</v>
      </c>
      <c r="J9234">
        <f t="shared" si="1013"/>
        <v>14.974695890160966</v>
      </c>
      <c r="K9234">
        <f t="shared" si="1014"/>
        <v>1497.4695890160965</v>
      </c>
    </row>
    <row r="9235" spans="1:11">
      <c r="A9235" s="5" t="s">
        <v>242</v>
      </c>
      <c r="B9235" s="4">
        <v>15.059999998128669</v>
      </c>
      <c r="C9235" s="3">
        <v>0.33</v>
      </c>
      <c r="D9235" s="2">
        <v>20.79002079</v>
      </c>
      <c r="E9235">
        <f t="shared" si="1008"/>
        <v>7276.3784823523811</v>
      </c>
      <c r="F9235" s="1">
        <f t="shared" si="1009"/>
        <v>13.470725379999999</v>
      </c>
      <c r="G9235" s="1">
        <f t="shared" si="1010"/>
        <v>3.5562598442140814E-4</v>
      </c>
      <c r="H9235">
        <f t="shared" si="1011"/>
        <v>2.5527042265085662E-2</v>
      </c>
      <c r="I9235">
        <f t="shared" si="1012"/>
        <v>2.5527042265085655</v>
      </c>
      <c r="J9235">
        <f t="shared" si="1013"/>
        <v>255.27042265085655</v>
      </c>
      <c r="K9235">
        <f t="shared" si="1014"/>
        <v>25527.042265085656</v>
      </c>
    </row>
    <row r="9236" spans="1:11">
      <c r="A9236" s="5" t="s">
        <v>243</v>
      </c>
      <c r="B9236" s="4">
        <v>12.23999999933608</v>
      </c>
      <c r="C9236" s="3">
        <v>0.16</v>
      </c>
      <c r="D9236" s="2">
        <v>10.9733348</v>
      </c>
      <c r="E9236">
        <f t="shared" si="1008"/>
        <v>8486.0845104006585</v>
      </c>
      <c r="F9236" s="1">
        <f t="shared" si="1009"/>
        <v>12.03830685</v>
      </c>
      <c r="G9236" s="1">
        <f t="shared" si="1010"/>
        <v>1.3303346347768191E-3</v>
      </c>
      <c r="H9236">
        <f t="shared" si="1011"/>
        <v>4.7224653894330774E-2</v>
      </c>
      <c r="I9236">
        <f t="shared" si="1012"/>
        <v>4.7224653894330766</v>
      </c>
      <c r="J9236">
        <f t="shared" si="1013"/>
        <v>472.24653894330766</v>
      </c>
      <c r="K9236">
        <f t="shared" si="1014"/>
        <v>47224.653894330768</v>
      </c>
    </row>
    <row r="9237" spans="1:11">
      <c r="A9237" s="5" t="s">
        <v>244</v>
      </c>
      <c r="B9237" s="4">
        <v>12.279999996600164</v>
      </c>
      <c r="C9237" s="3">
        <v>1.6</v>
      </c>
      <c r="D9237" s="2">
        <v>9.5785440610000006</v>
      </c>
      <c r="E9237">
        <f t="shared" si="1008"/>
        <v>3649.0419275737272</v>
      </c>
      <c r="F9237" s="1">
        <f t="shared" si="1009"/>
        <v>12.37350249</v>
      </c>
      <c r="G9237" s="1">
        <f t="shared" si="1010"/>
        <v>9.7697318080058318E-4</v>
      </c>
      <c r="H9237">
        <f t="shared" si="1011"/>
        <v>1.6145622261551609E-3</v>
      </c>
      <c r="I9237">
        <f t="shared" si="1012"/>
        <v>0.16145622261551607</v>
      </c>
      <c r="J9237">
        <f t="shared" si="1013"/>
        <v>16.145622261551608</v>
      </c>
      <c r="K9237">
        <f t="shared" si="1014"/>
        <v>1614.5622261551607</v>
      </c>
    </row>
    <row r="9238" spans="1:11">
      <c r="A9238" s="5" t="s">
        <v>245</v>
      </c>
      <c r="B9238" s="4">
        <v>14.060000001776347</v>
      </c>
      <c r="C9238" s="3">
        <v>0.25</v>
      </c>
      <c r="D9238" s="2">
        <v>23.25581395</v>
      </c>
      <c r="E9238">
        <f t="shared" si="1008"/>
        <v>7795.1843950015245</v>
      </c>
      <c r="F9238" s="1">
        <f t="shared" si="1009"/>
        <v>12.22734228</v>
      </c>
      <c r="G9238" s="1">
        <f t="shared" si="1010"/>
        <v>1.1177552694028258E-3</v>
      </c>
      <c r="H9238">
        <f t="shared" si="1011"/>
        <v>3.3623656894834202E-2</v>
      </c>
      <c r="I9238">
        <f t="shared" si="1012"/>
        <v>3.3623656894834193</v>
      </c>
      <c r="J9238">
        <f t="shared" si="1013"/>
        <v>336.23656894834193</v>
      </c>
      <c r="K9238">
        <f t="shared" si="1014"/>
        <v>33623.656894834196</v>
      </c>
    </row>
    <row r="9239" spans="1:11">
      <c r="A9239" s="5" t="s">
        <v>246</v>
      </c>
      <c r="B9239" s="4">
        <v>12.28000000167334</v>
      </c>
      <c r="C9239" s="3">
        <v>1.55</v>
      </c>
      <c r="D9239" s="2">
        <v>17.271157169999999</v>
      </c>
      <c r="E9239">
        <f t="shared" si="1008"/>
        <v>3719.818455748119</v>
      </c>
      <c r="F9239" s="1">
        <f t="shared" si="1009"/>
        <v>11.09339282</v>
      </c>
      <c r="G9239" s="1">
        <f t="shared" si="1010"/>
        <v>3.176336534568799E-3</v>
      </c>
      <c r="H9239">
        <f t="shared" si="1011"/>
        <v>1.7435176699949065E-3</v>
      </c>
      <c r="I9239">
        <f t="shared" si="1012"/>
        <v>0.17435176699949062</v>
      </c>
      <c r="J9239">
        <f t="shared" si="1013"/>
        <v>17.435176699949061</v>
      </c>
      <c r="K9239">
        <f t="shared" si="1014"/>
        <v>1743.5176699949061</v>
      </c>
    </row>
    <row r="9240" spans="1:11">
      <c r="A9240" s="5" t="s">
        <v>247</v>
      </c>
      <c r="B9240" s="4">
        <v>14.009999996460738</v>
      </c>
      <c r="C9240" s="3">
        <v>1.88</v>
      </c>
      <c r="D9240" s="2">
        <v>12.820512819999999</v>
      </c>
      <c r="E9240">
        <f t="shared" si="1008"/>
        <v>3299.0443350481405</v>
      </c>
      <c r="F9240" s="1">
        <f t="shared" si="1009"/>
        <v>13.470473009999999</v>
      </c>
      <c r="G9240" s="1">
        <f t="shared" si="1010"/>
        <v>3.5570865621666693E-4</v>
      </c>
      <c r="H9240">
        <f t="shared" si="1011"/>
        <v>1.0786783985251066E-3</v>
      </c>
      <c r="I9240">
        <f t="shared" si="1012"/>
        <v>0.10786783985251064</v>
      </c>
      <c r="J9240">
        <f t="shared" si="1013"/>
        <v>10.786783985251065</v>
      </c>
      <c r="K9240">
        <f t="shared" si="1014"/>
        <v>1078.6783985251063</v>
      </c>
    </row>
    <row r="9241" spans="1:11">
      <c r="A9241" s="5" t="s">
        <v>248</v>
      </c>
      <c r="B9241" s="4">
        <v>15.190000000063161</v>
      </c>
      <c r="C9241" s="3">
        <v>0.46</v>
      </c>
      <c r="D9241" s="2">
        <v>17.45200698</v>
      </c>
      <c r="E9241">
        <f t="shared" si="1008"/>
        <v>6576.0502725368815</v>
      </c>
      <c r="F9241" s="1">
        <f t="shared" si="1009"/>
        <v>13.980773109999999</v>
      </c>
      <c r="G9241" s="1">
        <f t="shared" si="1010"/>
        <v>2.2231788078064789E-4</v>
      </c>
      <c r="H9241">
        <f t="shared" si="1011"/>
        <v>1.7029420614990003E-2</v>
      </c>
      <c r="I9241">
        <f t="shared" si="1012"/>
        <v>1.7029420614989998</v>
      </c>
      <c r="J9241">
        <f t="shared" si="1013"/>
        <v>170.29420614989999</v>
      </c>
      <c r="K9241">
        <f t="shared" si="1014"/>
        <v>17029.420614989998</v>
      </c>
    </row>
    <row r="9242" spans="1:11">
      <c r="A9242" s="5" t="s">
        <v>249</v>
      </c>
      <c r="B9242" s="4">
        <v>11.999999995277452</v>
      </c>
      <c r="C9242" s="3">
        <v>1.548</v>
      </c>
      <c r="D9242" s="2">
        <v>18.95375284</v>
      </c>
      <c r="E9242">
        <f t="shared" si="1008"/>
        <v>3722.7088670238563</v>
      </c>
      <c r="F9242" s="1">
        <f t="shared" si="1009"/>
        <v>10.611523930000001</v>
      </c>
      <c r="G9242" s="1">
        <f t="shared" si="1010"/>
        <v>4.9507849941986207E-3</v>
      </c>
      <c r="H9242">
        <f t="shared" si="1011"/>
        <v>1.7489430529613122E-3</v>
      </c>
      <c r="I9242">
        <f t="shared" si="1012"/>
        <v>0.17489430529613118</v>
      </c>
      <c r="J9242">
        <f t="shared" si="1013"/>
        <v>17.489430529613117</v>
      </c>
      <c r="K9242">
        <f t="shared" si="1014"/>
        <v>1748.9430529613117</v>
      </c>
    </row>
    <row r="9243" spans="1:11">
      <c r="A9243" s="5" t="s">
        <v>250</v>
      </c>
      <c r="B9243" s="4">
        <v>10.070000000066106</v>
      </c>
      <c r="C9243" s="3">
        <v>1.28</v>
      </c>
      <c r="D9243" s="2">
        <v>23.82654277</v>
      </c>
      <c r="E9243">
        <f t="shared" si="1008"/>
        <v>4157.5218630864683</v>
      </c>
      <c r="F9243" s="1">
        <f t="shared" si="1009"/>
        <v>8.1846948459999993</v>
      </c>
      <c r="G9243" s="1">
        <f t="shared" si="1010"/>
        <v>4.6281315999470586E-2</v>
      </c>
      <c r="H9243">
        <f t="shared" si="1011"/>
        <v>2.7206804799902876E-3</v>
      </c>
      <c r="I9243">
        <f t="shared" si="1012"/>
        <v>0.27206804799902873</v>
      </c>
      <c r="J9243">
        <f t="shared" si="1013"/>
        <v>27.206804799902873</v>
      </c>
      <c r="K9243">
        <f t="shared" si="1014"/>
        <v>2720.6804799902875</v>
      </c>
    </row>
    <row r="9244" spans="1:11">
      <c r="A9244" s="5" t="s">
        <v>251</v>
      </c>
      <c r="B9244" s="4">
        <v>14.669999996446563</v>
      </c>
      <c r="C9244" s="3">
        <v>1.74</v>
      </c>
      <c r="D9244" s="2">
        <v>12.919896639999999</v>
      </c>
      <c r="E9244">
        <f t="shared" si="1008"/>
        <v>3464.9271995541035</v>
      </c>
      <c r="F9244" s="1">
        <f t="shared" si="1009"/>
        <v>14.113704800000001</v>
      </c>
      <c r="G9244" s="1">
        <f t="shared" si="1010"/>
        <v>1.9669880339664173E-4</v>
      </c>
      <c r="H9244">
        <f t="shared" si="1011"/>
        <v>1.3125499227322271E-3</v>
      </c>
      <c r="I9244">
        <f t="shared" si="1012"/>
        <v>0.13125499227322268</v>
      </c>
      <c r="J9244">
        <f t="shared" si="1013"/>
        <v>13.125499227322269</v>
      </c>
      <c r="K9244">
        <f t="shared" si="1014"/>
        <v>1312.5499227322268</v>
      </c>
    </row>
    <row r="9245" spans="1:11">
      <c r="A9245" s="5" t="s">
        <v>252</v>
      </c>
      <c r="B9245" s="4">
        <v>15.100000002560909</v>
      </c>
      <c r="C9245" s="3">
        <v>1.88</v>
      </c>
      <c r="D9245" s="2">
        <v>12.690355329999999</v>
      </c>
      <c r="E9245">
        <f t="shared" si="1008"/>
        <v>3299.0443350481405</v>
      </c>
      <c r="F9245" s="1">
        <f t="shared" si="1009"/>
        <v>14.58263109</v>
      </c>
      <c r="G9245" s="1">
        <f t="shared" si="1010"/>
        <v>1.2771185173802632E-4</v>
      </c>
      <c r="H9245">
        <f t="shared" si="1011"/>
        <v>1.0786783985251066E-3</v>
      </c>
      <c r="I9245">
        <f t="shared" si="1012"/>
        <v>0.10786783985251064</v>
      </c>
      <c r="J9245">
        <f t="shared" si="1013"/>
        <v>10.786783985251065</v>
      </c>
      <c r="K9245">
        <f t="shared" si="1014"/>
        <v>1078.6783985251063</v>
      </c>
    </row>
    <row r="9246" spans="1:11">
      <c r="A9246" s="5" t="s">
        <v>253</v>
      </c>
      <c r="B9246" s="4">
        <v>14.48000000404639</v>
      </c>
      <c r="C9246" s="3">
        <v>1.66</v>
      </c>
      <c r="D9246" s="2">
        <v>17.035775130000001</v>
      </c>
      <c r="E9246">
        <f t="shared" si="1008"/>
        <v>3567.7091222374352</v>
      </c>
      <c r="F9246" s="1">
        <f t="shared" si="1009"/>
        <v>13.32319051</v>
      </c>
      <c r="G9246" s="1">
        <f t="shared" si="1010"/>
        <v>4.07387251094012E-4</v>
      </c>
      <c r="H9246">
        <f t="shared" si="1011"/>
        <v>1.4753570256548171E-3</v>
      </c>
      <c r="I9246">
        <f t="shared" si="1012"/>
        <v>0.14753570256548168</v>
      </c>
      <c r="J9246">
        <f t="shared" si="1013"/>
        <v>14.753570256548167</v>
      </c>
      <c r="K9246">
        <f t="shared" si="1014"/>
        <v>1475.3570256548169</v>
      </c>
    </row>
    <row r="9247" spans="1:11">
      <c r="A9247" s="5" t="s">
        <v>254</v>
      </c>
      <c r="B9247" s="4">
        <v>10.890000000310913</v>
      </c>
      <c r="C9247" s="3">
        <v>1.363</v>
      </c>
      <c r="D9247" s="2">
        <v>26.462026989999998</v>
      </c>
      <c r="E9247">
        <f t="shared" si="1008"/>
        <v>4011.9265191185318</v>
      </c>
      <c r="F9247" s="1">
        <f t="shared" si="1009"/>
        <v>8.776884459999998</v>
      </c>
      <c r="G9247" s="1">
        <f t="shared" si="1010"/>
        <v>2.682438995368298E-2</v>
      </c>
      <c r="H9247">
        <f t="shared" si="1011"/>
        <v>2.3591266358541428E-3</v>
      </c>
      <c r="I9247">
        <f t="shared" si="1012"/>
        <v>0.23591266358541424</v>
      </c>
      <c r="J9247">
        <f t="shared" si="1013"/>
        <v>23.591266358541425</v>
      </c>
      <c r="K9247">
        <f t="shared" si="1014"/>
        <v>2359.1266358541425</v>
      </c>
    </row>
    <row r="9248" spans="1:11">
      <c r="A9248" s="5" t="s">
        <v>255</v>
      </c>
      <c r="B9248" s="4">
        <v>12.679999996460738</v>
      </c>
      <c r="C9248" s="3">
        <v>1.48</v>
      </c>
      <c r="D9248" s="2">
        <v>12.820512819999999</v>
      </c>
      <c r="E9248">
        <f t="shared" si="1008"/>
        <v>3823.8388417760084</v>
      </c>
      <c r="F9248" s="1">
        <f t="shared" si="1009"/>
        <v>12.140473009999999</v>
      </c>
      <c r="G9248" s="1">
        <f t="shared" si="1010"/>
        <v>1.2108613972369126E-3</v>
      </c>
      <c r="H9248">
        <f t="shared" si="1011"/>
        <v>1.946873327682584E-3</v>
      </c>
      <c r="I9248">
        <f t="shared" si="1012"/>
        <v>0.19468733276825836</v>
      </c>
      <c r="J9248">
        <f t="shared" si="1013"/>
        <v>19.468733276825837</v>
      </c>
      <c r="K9248">
        <f t="shared" si="1014"/>
        <v>1946.8733276825837</v>
      </c>
    </row>
    <row r="9249" spans="1:11">
      <c r="A9249" s="5" t="s">
        <v>256</v>
      </c>
      <c r="B9249" s="4">
        <v>13.689999998571718</v>
      </c>
      <c r="C9249" s="3">
        <v>1.76</v>
      </c>
      <c r="D9249" s="2">
        <v>19.685039369999998</v>
      </c>
      <c r="E9249">
        <f t="shared" si="1008"/>
        <v>3440.1812236939286</v>
      </c>
      <c r="F9249" s="1">
        <f t="shared" si="1009"/>
        <v>12.219318560000001</v>
      </c>
      <c r="G9249" s="1">
        <f t="shared" si="1010"/>
        <v>1.1260462119014652E-3</v>
      </c>
      <c r="H9249">
        <f t="shared" si="1011"/>
        <v>1.2754535840965539E-3</v>
      </c>
      <c r="I9249">
        <f t="shared" si="1012"/>
        <v>0.12754535840965536</v>
      </c>
      <c r="J9249">
        <f t="shared" si="1013"/>
        <v>12.754535840965536</v>
      </c>
      <c r="K9249">
        <f t="shared" si="1014"/>
        <v>1275.4535840965536</v>
      </c>
    </row>
    <row r="9250" spans="1:11">
      <c r="A9250" s="5" t="s">
        <v>257</v>
      </c>
      <c r="B9250" s="4">
        <v>14.180000004788225</v>
      </c>
      <c r="C9250" s="3">
        <v>1.76</v>
      </c>
      <c r="D9250" s="2">
        <v>14.104372359999999</v>
      </c>
      <c r="E9250">
        <f t="shared" si="1008"/>
        <v>3440.1812236939286</v>
      </c>
      <c r="F9250" s="1">
        <f t="shared" si="1009"/>
        <v>13.43323118</v>
      </c>
      <c r="G9250" s="1">
        <f t="shared" si="1010"/>
        <v>3.6812148553217356E-4</v>
      </c>
      <c r="H9250">
        <f t="shared" si="1011"/>
        <v>1.2754535840965539E-3</v>
      </c>
      <c r="I9250">
        <f t="shared" si="1012"/>
        <v>0.12754535840965536</v>
      </c>
      <c r="J9250">
        <f t="shared" si="1013"/>
        <v>12.754535840965536</v>
      </c>
      <c r="K9250">
        <f t="shared" si="1014"/>
        <v>1275.4535840965536</v>
      </c>
    </row>
    <row r="9251" spans="1:11">
      <c r="A9251" s="5" t="s">
        <v>258</v>
      </c>
      <c r="B9251" s="4">
        <v>14.149999997408674</v>
      </c>
      <c r="C9251" s="3">
        <v>0.4</v>
      </c>
      <c r="D9251" s="2">
        <v>6.1425061430000003</v>
      </c>
      <c r="E9251">
        <f t="shared" si="1008"/>
        <v>6880.2418186516725</v>
      </c>
      <c r="F9251" s="1">
        <f t="shared" si="1009"/>
        <v>15.208271999999999</v>
      </c>
      <c r="G9251" s="1">
        <f t="shared" si="1010"/>
        <v>7.1775270504444321E-5</v>
      </c>
      <c r="H9251">
        <f t="shared" si="1011"/>
        <v>2.0405826236679213E-2</v>
      </c>
      <c r="I9251">
        <f t="shared" si="1012"/>
        <v>2.040582623667921</v>
      </c>
      <c r="J9251">
        <f t="shared" si="1013"/>
        <v>204.05826236679209</v>
      </c>
      <c r="K9251">
        <f t="shared" si="1014"/>
        <v>20405.826236679211</v>
      </c>
    </row>
    <row r="9252" spans="1:11">
      <c r="A9252" s="5" t="s">
        <v>259</v>
      </c>
      <c r="B9252" s="4">
        <v>13.110000000479213</v>
      </c>
      <c r="C9252" s="3">
        <v>1.55</v>
      </c>
      <c r="D9252" s="2">
        <v>16.72240803</v>
      </c>
      <c r="E9252">
        <f t="shared" si="1008"/>
        <v>3719.818455748119</v>
      </c>
      <c r="F9252" s="1">
        <f t="shared" si="1009"/>
        <v>11.99350592</v>
      </c>
      <c r="G9252" s="1">
        <f t="shared" si="1010"/>
        <v>1.3863767609290313E-3</v>
      </c>
      <c r="H9252">
        <f t="shared" si="1011"/>
        <v>1.7435176699949065E-3</v>
      </c>
      <c r="I9252">
        <f t="shared" si="1012"/>
        <v>0.17435176699949062</v>
      </c>
      <c r="J9252">
        <f t="shared" si="1013"/>
        <v>17.435176699949061</v>
      </c>
      <c r="K9252">
        <f t="shared" si="1014"/>
        <v>1743.5176699949061</v>
      </c>
    </row>
    <row r="9253" spans="1:11">
      <c r="A9253" s="5" t="s">
        <v>260</v>
      </c>
      <c r="B9253" s="4">
        <v>14.850000001821973</v>
      </c>
      <c r="C9253" s="3">
        <v>1.77</v>
      </c>
      <c r="D9253" s="2">
        <v>11.976047899999999</v>
      </c>
      <c r="E9253">
        <f t="shared" si="1008"/>
        <v>3427.9447334055826</v>
      </c>
      <c r="F9253" s="1">
        <f t="shared" si="1009"/>
        <v>14.45843238</v>
      </c>
      <c r="G9253" s="1">
        <f t="shared" si="1010"/>
        <v>1.4318933954581833E-4</v>
      </c>
      <c r="H9253">
        <f t="shared" si="1011"/>
        <v>1.257403369051615E-3</v>
      </c>
      <c r="I9253">
        <f t="shared" si="1012"/>
        <v>0.12574033690516148</v>
      </c>
      <c r="J9253">
        <f t="shared" si="1013"/>
        <v>12.574033690516147</v>
      </c>
      <c r="K9253">
        <f t="shared" si="1014"/>
        <v>1257.4033690516148</v>
      </c>
    </row>
    <row r="9254" spans="1:11">
      <c r="A9254" s="5" t="s">
        <v>261</v>
      </c>
      <c r="B9254" s="4">
        <v>13.629999995569683</v>
      </c>
      <c r="C9254" s="3">
        <v>1.79</v>
      </c>
      <c r="D9254" s="2">
        <v>7.5357950259999997</v>
      </c>
      <c r="E9254">
        <f t="shared" si="1008"/>
        <v>3403.7396277429866</v>
      </c>
      <c r="F9254" s="1">
        <f t="shared" si="1009"/>
        <v>14.24435461</v>
      </c>
      <c r="G9254" s="1">
        <f t="shared" si="1010"/>
        <v>1.743981179804823E-4</v>
      </c>
      <c r="H9254">
        <f t="shared" si="1011"/>
        <v>1.222263091197137E-3</v>
      </c>
      <c r="I9254">
        <f t="shared" si="1012"/>
        <v>0.12222630911971367</v>
      </c>
      <c r="J9254">
        <f t="shared" si="1013"/>
        <v>12.222630911971368</v>
      </c>
      <c r="K9254">
        <f t="shared" si="1014"/>
        <v>1222.2630911971366</v>
      </c>
    </row>
    <row r="9255" spans="1:11">
      <c r="A9255" s="5" t="s">
        <v>262</v>
      </c>
      <c r="B9255" s="4">
        <v>15.390000001877706</v>
      </c>
      <c r="C9255" s="3">
        <v>1.88</v>
      </c>
      <c r="D9255" s="2">
        <v>18.416206259999999</v>
      </c>
      <c r="E9255">
        <f t="shared" si="1008"/>
        <v>3299.0443350481405</v>
      </c>
      <c r="F9255" s="1">
        <f t="shared" si="1009"/>
        <v>14.063999150000001</v>
      </c>
      <c r="G9255" s="1">
        <f t="shared" si="1010"/>
        <v>2.0591310048325153E-4</v>
      </c>
      <c r="H9255">
        <f t="shared" si="1011"/>
        <v>1.0786783985251066E-3</v>
      </c>
      <c r="I9255">
        <f t="shared" si="1012"/>
        <v>0.10786783985251064</v>
      </c>
      <c r="J9255">
        <f t="shared" si="1013"/>
        <v>10.786783985251065</v>
      </c>
      <c r="K9255">
        <f t="shared" si="1014"/>
        <v>1078.6783985251063</v>
      </c>
    </row>
    <row r="9256" spans="1:11">
      <c r="A9256" s="5" t="s">
        <v>263</v>
      </c>
      <c r="B9256" s="4">
        <v>12.710000002769307</v>
      </c>
      <c r="C9256" s="3">
        <v>1.66</v>
      </c>
      <c r="D9256" s="2">
        <v>16.129032259999999</v>
      </c>
      <c r="E9256">
        <f t="shared" si="1008"/>
        <v>3567.7091222374352</v>
      </c>
      <c r="F9256" s="1">
        <f t="shared" si="1009"/>
        <v>11.67195845</v>
      </c>
      <c r="G9256" s="1">
        <f t="shared" si="1010"/>
        <v>1.8642332854198716E-3</v>
      </c>
      <c r="H9256">
        <f t="shared" si="1011"/>
        <v>1.4753570256548171E-3</v>
      </c>
      <c r="I9256">
        <f t="shared" si="1012"/>
        <v>0.14753570256548168</v>
      </c>
      <c r="J9256">
        <f t="shared" si="1013"/>
        <v>14.753570256548167</v>
      </c>
      <c r="K9256">
        <f t="shared" si="1014"/>
        <v>1475.3570256548169</v>
      </c>
    </row>
    <row r="9257" spans="1:11">
      <c r="A9257" s="5" t="s">
        <v>264</v>
      </c>
      <c r="B9257" s="4">
        <v>13.409999995597431</v>
      </c>
      <c r="C9257" s="3">
        <v>1.76</v>
      </c>
      <c r="D9257" s="2">
        <v>8.2440230830000001</v>
      </c>
      <c r="E9257">
        <f t="shared" si="1008"/>
        <v>3440.1812236939286</v>
      </c>
      <c r="F9257" s="1">
        <f t="shared" si="1009"/>
        <v>13.829304</v>
      </c>
      <c r="G9257" s="1">
        <f t="shared" si="1010"/>
        <v>2.556006994469295E-4</v>
      </c>
      <c r="H9257">
        <f t="shared" si="1011"/>
        <v>1.2754535840965539E-3</v>
      </c>
      <c r="I9257">
        <f t="shared" si="1012"/>
        <v>0.12754535840965536</v>
      </c>
      <c r="J9257">
        <f t="shared" si="1013"/>
        <v>12.754535840965536</v>
      </c>
      <c r="K9257">
        <f t="shared" si="1014"/>
        <v>1275.4535840965536</v>
      </c>
    </row>
    <row r="9258" spans="1:11">
      <c r="A9258" s="5" t="s">
        <v>265</v>
      </c>
      <c r="B9258" s="4">
        <v>15.5000000045919</v>
      </c>
      <c r="C9258" s="3">
        <v>0.49</v>
      </c>
      <c r="D9258" s="2">
        <v>14.88095238</v>
      </c>
      <c r="E9258">
        <f t="shared" si="1008"/>
        <v>6434.5926412592162</v>
      </c>
      <c r="F9258" s="1">
        <f t="shared" si="1009"/>
        <v>14.636846370000001</v>
      </c>
      <c r="G9258" s="1">
        <f t="shared" si="1010"/>
        <v>1.2149127502894322E-4</v>
      </c>
      <c r="H9258">
        <f t="shared" si="1011"/>
        <v>1.5610744139651826E-2</v>
      </c>
      <c r="I9258">
        <f t="shared" si="1012"/>
        <v>1.5610744139651822</v>
      </c>
      <c r="J9258">
        <f t="shared" si="1013"/>
        <v>156.10744139651823</v>
      </c>
      <c r="K9258">
        <f t="shared" si="1014"/>
        <v>15610.744139651822</v>
      </c>
    </row>
    <row r="9259" spans="1:11">
      <c r="A9259" s="5" t="s">
        <v>266</v>
      </c>
      <c r="B9259" s="4">
        <v>7.1999999994278658</v>
      </c>
      <c r="C9259" s="3">
        <v>0.69199999999999995</v>
      </c>
      <c r="D9259" s="2">
        <v>25.1698968</v>
      </c>
      <c r="E9259">
        <f t="shared" si="1008"/>
        <v>5629.193860258677</v>
      </c>
      <c r="F9259" s="1">
        <f t="shared" si="1009"/>
        <v>5.1955928250000003</v>
      </c>
      <c r="G9259" s="1">
        <f t="shared" si="1010"/>
        <v>0.72618371916777702</v>
      </c>
      <c r="H9259">
        <f t="shared" si="1011"/>
        <v>9.1437468760710086E-3</v>
      </c>
      <c r="I9259">
        <f t="shared" si="1012"/>
        <v>0.91437468760710072</v>
      </c>
      <c r="J9259">
        <f t="shared" si="1013"/>
        <v>91.437468760710075</v>
      </c>
      <c r="K9259">
        <f t="shared" si="1014"/>
        <v>9143.7468760710071</v>
      </c>
    </row>
    <row r="9260" spans="1:11">
      <c r="A9260" s="5" t="s">
        <v>267</v>
      </c>
      <c r="B9260" s="4">
        <v>12.399999998009937</v>
      </c>
      <c r="C9260" s="3">
        <v>1.71</v>
      </c>
      <c r="D9260" s="2">
        <v>7.3529411759999999</v>
      </c>
      <c r="E9260">
        <f t="shared" si="1008"/>
        <v>3502.7444989054297</v>
      </c>
      <c r="F9260" s="1">
        <f t="shared" si="1009"/>
        <v>13.06769454</v>
      </c>
      <c r="G9260" s="1">
        <f t="shared" si="1010"/>
        <v>5.1547288089997601E-4</v>
      </c>
      <c r="H9260">
        <f t="shared" si="1011"/>
        <v>1.3707972123249005E-3</v>
      </c>
      <c r="I9260">
        <f t="shared" si="1012"/>
        <v>0.13707972123249001</v>
      </c>
      <c r="J9260">
        <f t="shared" si="1013"/>
        <v>13.707972123249002</v>
      </c>
      <c r="K9260">
        <f t="shared" si="1014"/>
        <v>1370.7972123249001</v>
      </c>
    </row>
    <row r="9261" spans="1:11">
      <c r="A9261" s="5" t="s">
        <v>268</v>
      </c>
      <c r="B9261" s="4">
        <v>15.160000002141883</v>
      </c>
      <c r="C9261" s="3">
        <v>1.91</v>
      </c>
      <c r="D9261" s="2">
        <v>17.241379309999999</v>
      </c>
      <c r="E9261">
        <f t="shared" si="1008"/>
        <v>3265.6061579567968</v>
      </c>
      <c r="F9261" s="1">
        <f t="shared" si="1009"/>
        <v>13.97713997</v>
      </c>
      <c r="G9261" s="1">
        <f t="shared" si="1010"/>
        <v>2.2306305708757077E-4</v>
      </c>
      <c r="H9261">
        <f t="shared" si="1011"/>
        <v>1.0356060982226168E-3</v>
      </c>
      <c r="I9261">
        <f t="shared" si="1012"/>
        <v>0.10356060982226166</v>
      </c>
      <c r="J9261">
        <f t="shared" si="1013"/>
        <v>10.356060982226166</v>
      </c>
      <c r="K9261">
        <f t="shared" si="1014"/>
        <v>1035.6060982226165</v>
      </c>
    </row>
    <row r="9262" spans="1:11">
      <c r="A9262" s="5" t="s">
        <v>269</v>
      </c>
      <c r="B9262" s="4">
        <v>13.519999995545117</v>
      </c>
      <c r="C9262" s="3">
        <v>1.85</v>
      </c>
      <c r="D9262" s="2">
        <v>10.683760680000001</v>
      </c>
      <c r="E9262">
        <f t="shared" si="1008"/>
        <v>3333.1966148503611</v>
      </c>
      <c r="F9262" s="1">
        <f t="shared" si="1009"/>
        <v>13.37637924</v>
      </c>
      <c r="G9262" s="1">
        <f t="shared" si="1010"/>
        <v>3.8791086321155193E-4</v>
      </c>
      <c r="H9262">
        <f t="shared" si="1011"/>
        <v>1.1240434576585917E-3</v>
      </c>
      <c r="I9262">
        <f t="shared" si="1012"/>
        <v>0.11240434576585916</v>
      </c>
      <c r="J9262">
        <f t="shared" si="1013"/>
        <v>11.240434576585915</v>
      </c>
      <c r="K9262">
        <f t="shared" si="1014"/>
        <v>1124.0434576585915</v>
      </c>
    </row>
    <row r="9263" spans="1:11">
      <c r="A9263" s="5" t="s">
        <v>270</v>
      </c>
      <c r="B9263" s="4">
        <v>7.0400000003199059</v>
      </c>
      <c r="C9263" s="3">
        <v>0.80400000000000005</v>
      </c>
      <c r="D9263" s="2">
        <v>20</v>
      </c>
      <c r="E9263">
        <f t="shared" si="1008"/>
        <v>5268.6421556630694</v>
      </c>
      <c r="F9263" s="1">
        <f t="shared" si="1009"/>
        <v>5.5348500219999996</v>
      </c>
      <c r="G9263" s="1">
        <f t="shared" si="1010"/>
        <v>0.53130466497161954</v>
      </c>
      <c r="H9263">
        <f t="shared" si="1011"/>
        <v>7.0167206000021397E-3</v>
      </c>
      <c r="I9263">
        <f t="shared" si="1012"/>
        <v>0.70167206000021387</v>
      </c>
      <c r="J9263">
        <f t="shared" si="1013"/>
        <v>70.16720600002138</v>
      </c>
      <c r="K9263">
        <f t="shared" si="1014"/>
        <v>7016.7206000021388</v>
      </c>
    </row>
    <row r="9264" spans="1:11">
      <c r="A9264" s="5" t="s">
        <v>271</v>
      </c>
      <c r="B9264" s="4">
        <v>14.569999996492632</v>
      </c>
      <c r="C9264" s="3">
        <v>0.44</v>
      </c>
      <c r="D9264" s="2">
        <v>11.682242990000001</v>
      </c>
      <c r="E9264">
        <f t="shared" si="1008"/>
        <v>6674.161523966186</v>
      </c>
      <c r="F9264" s="1">
        <f t="shared" si="1009"/>
        <v>14.23236882</v>
      </c>
      <c r="G9264" s="1">
        <f t="shared" si="1010"/>
        <v>1.7633402057318169E-4</v>
      </c>
      <c r="H9264">
        <f t="shared" si="1011"/>
        <v>1.8068671647125469E-2</v>
      </c>
      <c r="I9264">
        <f t="shared" si="1012"/>
        <v>1.8068671647125467</v>
      </c>
      <c r="J9264">
        <f t="shared" si="1013"/>
        <v>180.68671647125467</v>
      </c>
      <c r="K9264">
        <f t="shared" si="1014"/>
        <v>18068.671647125466</v>
      </c>
    </row>
    <row r="9265" spans="1:11">
      <c r="A9265" s="5" t="s">
        <v>272</v>
      </c>
      <c r="B9265" s="4">
        <v>13.379999998694508</v>
      </c>
      <c r="C9265" s="3">
        <v>1.71</v>
      </c>
      <c r="D9265" s="2">
        <v>10.162601629999999</v>
      </c>
      <c r="E9265">
        <f t="shared" si="1008"/>
        <v>3502.7444989054297</v>
      </c>
      <c r="F9265" s="1">
        <f t="shared" si="1009"/>
        <v>13.344975489999999</v>
      </c>
      <c r="G9265" s="1">
        <f t="shared" si="1010"/>
        <v>3.9929460462138119E-4</v>
      </c>
      <c r="H9265">
        <f t="shared" si="1011"/>
        <v>1.3707972123249005E-3</v>
      </c>
      <c r="I9265">
        <f t="shared" si="1012"/>
        <v>0.13707972123249001</v>
      </c>
      <c r="J9265">
        <f t="shared" si="1013"/>
        <v>13.707972123249002</v>
      </c>
      <c r="K9265">
        <f t="shared" si="1014"/>
        <v>1370.7972123249001</v>
      </c>
    </row>
    <row r="9266" spans="1:11">
      <c r="A9266" s="5" t="s">
        <v>273</v>
      </c>
      <c r="B9266" s="4">
        <v>12.349999999939191</v>
      </c>
      <c r="C9266" s="3">
        <v>1.69</v>
      </c>
      <c r="D9266" s="2">
        <v>10.928961749999999</v>
      </c>
      <c r="E9266">
        <f t="shared" si="1008"/>
        <v>3528.4343081054762</v>
      </c>
      <c r="F9266" s="1">
        <f t="shared" si="1009"/>
        <v>12.157105469999999</v>
      </c>
      <c r="G9266" s="1">
        <f t="shared" si="1010"/>
        <v>1.1924534925832535E-3</v>
      </c>
      <c r="H9266">
        <f t="shared" si="1011"/>
        <v>1.4114565670352366E-3</v>
      </c>
      <c r="I9266">
        <f t="shared" si="1012"/>
        <v>0.14114565670352364</v>
      </c>
      <c r="J9266">
        <f t="shared" si="1013"/>
        <v>14.114565670352363</v>
      </c>
      <c r="K9266">
        <f t="shared" si="1014"/>
        <v>1411.4565670352363</v>
      </c>
    </row>
    <row r="9267" spans="1:11">
      <c r="A9267" s="5" t="s">
        <v>274</v>
      </c>
      <c r="B9267" s="4">
        <v>8.0099999994278654</v>
      </c>
      <c r="C9267" s="3">
        <v>0.92900000000000005</v>
      </c>
      <c r="D9267" s="2">
        <v>25.1698968</v>
      </c>
      <c r="E9267">
        <f t="shared" si="1008"/>
        <v>4919.9377088109486</v>
      </c>
      <c r="F9267" s="1">
        <f t="shared" si="1009"/>
        <v>6.0055928249999999</v>
      </c>
      <c r="G9267" s="1">
        <f t="shared" si="1010"/>
        <v>0.34438680864179466</v>
      </c>
      <c r="H9267">
        <f t="shared" si="1011"/>
        <v>5.3355327586861942E-3</v>
      </c>
      <c r="I9267">
        <f t="shared" si="1012"/>
        <v>0.53355327586861934</v>
      </c>
      <c r="J9267">
        <f t="shared" si="1013"/>
        <v>53.355327586861932</v>
      </c>
      <c r="K9267">
        <f t="shared" si="1014"/>
        <v>5335.5327586861931</v>
      </c>
    </row>
    <row r="9268" spans="1:11">
      <c r="A9268" s="5" t="s">
        <v>275</v>
      </c>
      <c r="B9268" s="4">
        <v>15.37000000388305</v>
      </c>
      <c r="C9268" s="3">
        <v>1.94</v>
      </c>
      <c r="D9268" s="2">
        <v>11.02535832</v>
      </c>
      <c r="E9268">
        <f t="shared" si="1008"/>
        <v>3232.859350170183</v>
      </c>
      <c r="F9268" s="1">
        <f t="shared" si="1009"/>
        <v>15.15803644</v>
      </c>
      <c r="G9268" s="1">
        <f t="shared" si="1010"/>
        <v>7.5174242731965016E-5</v>
      </c>
      <c r="H9268">
        <f t="shared" si="1011"/>
        <v>9.9468739787143042E-4</v>
      </c>
      <c r="I9268">
        <f t="shared" si="1012"/>
        <v>9.9468739787143018E-2</v>
      </c>
      <c r="J9268">
        <f t="shared" si="1013"/>
        <v>9.9468739787143026</v>
      </c>
      <c r="K9268">
        <f t="shared" si="1014"/>
        <v>994.68739787143022</v>
      </c>
    </row>
    <row r="9269" spans="1:11">
      <c r="A9269" s="5" t="s">
        <v>276</v>
      </c>
      <c r="B9269" s="4">
        <v>8.689999999874658</v>
      </c>
      <c r="C9269" s="3">
        <v>1.0880000000000001</v>
      </c>
      <c r="D9269" s="2">
        <v>22.05558006</v>
      </c>
      <c r="E9269">
        <f t="shared" si="1008"/>
        <v>4540.9226567543628</v>
      </c>
      <c r="F9269" s="1">
        <f t="shared" si="1009"/>
        <v>6.9724075790000004</v>
      </c>
      <c r="G9269" s="1">
        <f t="shared" si="1010"/>
        <v>0.14135806978138263</v>
      </c>
      <c r="H9269">
        <f t="shared" si="1011"/>
        <v>3.8718256555409628E-3</v>
      </c>
      <c r="I9269">
        <f t="shared" si="1012"/>
        <v>0.38718256555409619</v>
      </c>
      <c r="J9269">
        <f t="shared" si="1013"/>
        <v>38.718256555409617</v>
      </c>
      <c r="K9269">
        <f t="shared" si="1014"/>
        <v>3871.8256555409621</v>
      </c>
    </row>
    <row r="9270" spans="1:11">
      <c r="A9270" s="5" t="s">
        <v>277</v>
      </c>
      <c r="B9270" s="4">
        <v>7.5300000006254804</v>
      </c>
      <c r="C9270" s="3">
        <v>0.92200000000000004</v>
      </c>
      <c r="D9270" s="2">
        <v>18.01801802</v>
      </c>
      <c r="E9270">
        <f t="shared" si="1008"/>
        <v>4938.1702669859296</v>
      </c>
      <c r="F9270" s="1">
        <f t="shared" si="1009"/>
        <v>6.2514649159999998</v>
      </c>
      <c r="G9270" s="1">
        <f t="shared" si="1010"/>
        <v>0.2745981907885881</v>
      </c>
      <c r="H9270">
        <f t="shared" si="1011"/>
        <v>5.4150642605516452E-3</v>
      </c>
      <c r="I9270">
        <f t="shared" si="1012"/>
        <v>0.54150642605516441</v>
      </c>
      <c r="J9270">
        <f t="shared" si="1013"/>
        <v>54.150642605516438</v>
      </c>
      <c r="K9270">
        <f t="shared" si="1014"/>
        <v>5415.0642605516441</v>
      </c>
    </row>
    <row r="9271" spans="1:11">
      <c r="A9271" s="5" t="s">
        <v>278</v>
      </c>
      <c r="B9271" s="4">
        <v>12.980000001994167</v>
      </c>
      <c r="C9271" s="3">
        <v>0.17</v>
      </c>
      <c r="D9271" s="2">
        <v>17.985611509999998</v>
      </c>
      <c r="E9271">
        <f t="shared" si="1008"/>
        <v>8402.6952833207943</v>
      </c>
      <c r="F9271" s="1">
        <f t="shared" si="1009"/>
        <v>11.705373959999999</v>
      </c>
      <c r="G9271" s="1">
        <f t="shared" si="1010"/>
        <v>1.8077320335876767E-3</v>
      </c>
      <c r="H9271">
        <f t="shared" si="1011"/>
        <v>4.5395607448900394E-2</v>
      </c>
      <c r="I9271">
        <f t="shared" si="1012"/>
        <v>4.5395607448900384</v>
      </c>
      <c r="J9271">
        <f t="shared" si="1013"/>
        <v>453.95607448900381</v>
      </c>
      <c r="K9271">
        <f t="shared" si="1014"/>
        <v>45395.60744890038</v>
      </c>
    </row>
    <row r="9272" spans="1:11">
      <c r="A9272" s="5" t="s">
        <v>279</v>
      </c>
      <c r="B9272" s="4">
        <v>12.880000005146314</v>
      </c>
      <c r="C9272" s="3">
        <v>1.6</v>
      </c>
      <c r="D9272" s="2">
        <v>23.419203750000001</v>
      </c>
      <c r="E9272">
        <f t="shared" si="1008"/>
        <v>3649.0419275737272</v>
      </c>
      <c r="F9272" s="1">
        <f t="shared" si="1009"/>
        <v>11.03213938</v>
      </c>
      <c r="G9272" s="1">
        <f t="shared" si="1010"/>
        <v>3.360685606363452E-3</v>
      </c>
      <c r="H9272">
        <f t="shared" si="1011"/>
        <v>1.6145622261551609E-3</v>
      </c>
      <c r="I9272">
        <f t="shared" si="1012"/>
        <v>0.16145622261551607</v>
      </c>
      <c r="J9272">
        <f t="shared" si="1013"/>
        <v>16.145622261551608</v>
      </c>
      <c r="K9272">
        <f t="shared" si="1014"/>
        <v>1614.5622261551607</v>
      </c>
    </row>
    <row r="9273" spans="1:11">
      <c r="A9273" s="5" t="s">
        <v>280</v>
      </c>
      <c r="B9273" s="4">
        <v>12.829999995437404</v>
      </c>
      <c r="C9273" s="3">
        <v>1.64</v>
      </c>
      <c r="D9273" s="2">
        <v>11.91895113</v>
      </c>
      <c r="E9273">
        <f t="shared" si="1008"/>
        <v>3594.3995050814319</v>
      </c>
      <c r="F9273" s="1">
        <f t="shared" si="1009"/>
        <v>12.448809799999999</v>
      </c>
      <c r="G9273" s="1">
        <f t="shared" si="1010"/>
        <v>9.1150639075412705E-4</v>
      </c>
      <c r="H9273">
        <f t="shared" si="1011"/>
        <v>1.5200040915911196E-3</v>
      </c>
      <c r="I9273">
        <f t="shared" si="1012"/>
        <v>0.15200040915911192</v>
      </c>
      <c r="J9273">
        <f t="shared" si="1013"/>
        <v>15.200040915911192</v>
      </c>
      <c r="K9273">
        <f t="shared" si="1014"/>
        <v>1520.0040915911193</v>
      </c>
    </row>
    <row r="9274" spans="1:11">
      <c r="A9274" s="5" t="s">
        <v>281</v>
      </c>
      <c r="B9274" s="4">
        <v>8.3999999998541579</v>
      </c>
      <c r="C9274" s="3">
        <v>1.0580000000000001</v>
      </c>
      <c r="D9274" s="2">
        <v>23.37540907</v>
      </c>
      <c r="E9274">
        <f t="shared" si="1008"/>
        <v>4607.6620614927106</v>
      </c>
      <c r="F9274" s="1">
        <f t="shared" si="1009"/>
        <v>6.5562039009999999</v>
      </c>
      <c r="G9274" s="1">
        <f t="shared" si="1010"/>
        <v>0.20739681256374023</v>
      </c>
      <c r="H9274">
        <f t="shared" si="1011"/>
        <v>4.1045150347047542E-3</v>
      </c>
      <c r="I9274">
        <f t="shared" si="1012"/>
        <v>0.41045150347047538</v>
      </c>
      <c r="J9274">
        <f t="shared" si="1013"/>
        <v>41.045150347047539</v>
      </c>
      <c r="K9274">
        <f t="shared" si="1014"/>
        <v>4104.5150347047538</v>
      </c>
    </row>
    <row r="9275" spans="1:11">
      <c r="A9275" s="5" t="s">
        <v>282</v>
      </c>
      <c r="B9275" s="4">
        <v>13.409999995321499</v>
      </c>
      <c r="C9275" s="3">
        <v>1.9</v>
      </c>
      <c r="D9275" s="2">
        <v>4.7169811319999999</v>
      </c>
      <c r="E9275">
        <f t="shared" si="1008"/>
        <v>3276.6742961058503</v>
      </c>
      <c r="F9275" s="1">
        <f t="shared" si="1009"/>
        <v>15.0416793</v>
      </c>
      <c r="G9275" s="1">
        <f t="shared" si="1010"/>
        <v>8.3678120695135765E-5</v>
      </c>
      <c r="H9275">
        <f t="shared" si="1011"/>
        <v>1.0497175814827948E-3</v>
      </c>
      <c r="I9275">
        <f t="shared" si="1012"/>
        <v>0.10497175814827946</v>
      </c>
      <c r="J9275">
        <f t="shared" si="1013"/>
        <v>10.497175814827946</v>
      </c>
      <c r="K9275">
        <f t="shared" si="1014"/>
        <v>1049.7175814827945</v>
      </c>
    </row>
    <row r="9276" spans="1:11">
      <c r="A9276" s="5" t="s">
        <v>283</v>
      </c>
      <c r="B9276" s="4">
        <v>14.009999995321499</v>
      </c>
      <c r="C9276" s="3">
        <v>1.98</v>
      </c>
      <c r="D9276" s="2">
        <v>4.7169811319999999</v>
      </c>
      <c r="E9276">
        <f t="shared" si="1008"/>
        <v>3190.2349283627182</v>
      </c>
      <c r="F9276" s="1">
        <f t="shared" si="1009"/>
        <v>15.6416793</v>
      </c>
      <c r="G9276" s="1">
        <f t="shared" si="1010"/>
        <v>4.8151732529299914E-5</v>
      </c>
      <c r="H9276">
        <f t="shared" si="1011"/>
        <v>9.4325699880794375E-4</v>
      </c>
      <c r="I9276">
        <f t="shared" si="1012"/>
        <v>9.4325699880794353E-2</v>
      </c>
      <c r="J9276">
        <f t="shared" si="1013"/>
        <v>9.432569988079436</v>
      </c>
      <c r="K9276">
        <f t="shared" si="1014"/>
        <v>943.25699880794355</v>
      </c>
    </row>
    <row r="9277" spans="1:11">
      <c r="A9277" s="5" t="s">
        <v>284</v>
      </c>
      <c r="B9277" s="4">
        <v>8.420000000099531</v>
      </c>
      <c r="C9277" s="3">
        <v>1.0249999999999999</v>
      </c>
      <c r="D9277" s="2">
        <v>19.190174630000001</v>
      </c>
      <c r="E9277">
        <f t="shared" si="1008"/>
        <v>4683.5046837225482</v>
      </c>
      <c r="F9277" s="1">
        <f t="shared" si="1009"/>
        <v>7.0046053660000007</v>
      </c>
      <c r="G9277" s="1">
        <f t="shared" si="1010"/>
        <v>0.13722760745099002</v>
      </c>
      <c r="H9277">
        <f t="shared" si="1011"/>
        <v>4.3815039683455029E-3</v>
      </c>
      <c r="I9277">
        <f t="shared" si="1012"/>
        <v>0.4381503968345502</v>
      </c>
      <c r="J9277">
        <f t="shared" si="1013"/>
        <v>43.815039683455019</v>
      </c>
      <c r="K9277">
        <f t="shared" si="1014"/>
        <v>4381.5039683455025</v>
      </c>
    </row>
    <row r="9278" spans="1:11">
      <c r="A9278" s="5" t="s">
        <v>285</v>
      </c>
      <c r="B9278" s="4">
        <v>8.5400000001199849</v>
      </c>
      <c r="C9278" s="3">
        <v>1.05</v>
      </c>
      <c r="D9278" s="2">
        <v>22.773855609999998</v>
      </c>
      <c r="E9278">
        <f t="shared" si="1008"/>
        <v>4625.8096680538356</v>
      </c>
      <c r="F9278" s="1">
        <f t="shared" si="1009"/>
        <v>6.7528171859999997</v>
      </c>
      <c r="G9278" s="1">
        <f t="shared" si="1010"/>
        <v>0.17304408687880388</v>
      </c>
      <c r="H9278">
        <f t="shared" si="1011"/>
        <v>4.1695617667603995E-3</v>
      </c>
      <c r="I9278">
        <f t="shared" si="1012"/>
        <v>0.41695617667603985</v>
      </c>
      <c r="J9278">
        <f t="shared" si="1013"/>
        <v>41.695617667603983</v>
      </c>
      <c r="K9278">
        <f t="shared" si="1014"/>
        <v>4169.5617667603983</v>
      </c>
    </row>
    <row r="9279" spans="1:11">
      <c r="A9279" s="5" t="s">
        <v>286</v>
      </c>
      <c r="B9279" s="4">
        <v>12.090000004054959</v>
      </c>
      <c r="C9279" s="3">
        <v>1.6</v>
      </c>
      <c r="D9279" s="2">
        <v>12.67427123</v>
      </c>
      <c r="E9279">
        <f t="shared" si="1008"/>
        <v>3649.0419275737272</v>
      </c>
      <c r="F9279" s="1">
        <f t="shared" si="1009"/>
        <v>11.575385020000001</v>
      </c>
      <c r="G9279" s="1">
        <f t="shared" si="1010"/>
        <v>2.0376501927995587E-3</v>
      </c>
      <c r="H9279">
        <f t="shared" si="1011"/>
        <v>1.6145622261551609E-3</v>
      </c>
      <c r="I9279">
        <f t="shared" si="1012"/>
        <v>0.16145622261551607</v>
      </c>
      <c r="J9279">
        <f t="shared" si="1013"/>
        <v>16.145622261551608</v>
      </c>
      <c r="K9279">
        <f t="shared" si="1014"/>
        <v>1614.5622261551607</v>
      </c>
    </row>
    <row r="9280" spans="1:11">
      <c r="A9280" s="5" t="s">
        <v>287</v>
      </c>
      <c r="B9280" s="4">
        <v>6.1800000009019502</v>
      </c>
      <c r="C9280" s="3">
        <v>0.65400000000000003</v>
      </c>
      <c r="D9280" s="2">
        <v>18.871485190000001</v>
      </c>
      <c r="E9280">
        <f t="shared" si="1008"/>
        <v>5763.8469873748118</v>
      </c>
      <c r="F9280" s="1">
        <f t="shared" si="1009"/>
        <v>4.800969598</v>
      </c>
      <c r="G9280" s="1">
        <f t="shared" si="1010"/>
        <v>1.0444695871674596</v>
      </c>
      <c r="H9280">
        <f t="shared" si="1011"/>
        <v>1.0050534211581771E-2</v>
      </c>
      <c r="I9280">
        <f t="shared" si="1012"/>
        <v>1.005053421158177</v>
      </c>
      <c r="J9280">
        <f t="shared" si="1013"/>
        <v>100.5053421158177</v>
      </c>
      <c r="K9280">
        <f t="shared" si="1014"/>
        <v>10050.534211581769</v>
      </c>
    </row>
    <row r="9281" spans="1:11">
      <c r="A9281" s="5" t="s">
        <v>288</v>
      </c>
      <c r="B9281" s="4">
        <v>14.880000004881271</v>
      </c>
      <c r="C9281" s="3">
        <v>1.82</v>
      </c>
      <c r="D9281" s="2">
        <v>21.367521369999999</v>
      </c>
      <c r="E9281">
        <f t="shared" si="1008"/>
        <v>3368.086761061877</v>
      </c>
      <c r="F9281" s="1">
        <f t="shared" si="1009"/>
        <v>13.23122927</v>
      </c>
      <c r="G9281" s="1">
        <f t="shared" si="1010"/>
        <v>4.4339616235658953E-4</v>
      </c>
      <c r="H9281">
        <f t="shared" si="1011"/>
        <v>1.1718511619841407E-3</v>
      </c>
      <c r="I9281">
        <f t="shared" si="1012"/>
        <v>0.11718511619841405</v>
      </c>
      <c r="J9281">
        <f t="shared" si="1013"/>
        <v>11.718511619841406</v>
      </c>
      <c r="K9281">
        <f t="shared" si="1014"/>
        <v>1171.8511619841406</v>
      </c>
    </row>
    <row r="9282" spans="1:11">
      <c r="A9282" s="5" t="s">
        <v>289</v>
      </c>
      <c r="B9282" s="4">
        <v>13.820000001485273</v>
      </c>
      <c r="C9282" s="3">
        <v>1.74</v>
      </c>
      <c r="D9282" s="2">
        <v>16.94915254</v>
      </c>
      <c r="E9282">
        <f t="shared" si="1008"/>
        <v>3464.9271995541035</v>
      </c>
      <c r="F9282" s="1">
        <f t="shared" si="1009"/>
        <v>12.67426006</v>
      </c>
      <c r="G9282" s="1">
        <f t="shared" si="1010"/>
        <v>7.4059301892201153E-4</v>
      </c>
      <c r="H9282">
        <f t="shared" si="1011"/>
        <v>1.3125499227322271E-3</v>
      </c>
      <c r="I9282">
        <f t="shared" si="1012"/>
        <v>0.13125499227322268</v>
      </c>
      <c r="J9282">
        <f t="shared" si="1013"/>
        <v>13.125499227322269</v>
      </c>
      <c r="K9282">
        <f t="shared" si="1014"/>
        <v>1312.5499227322268</v>
      </c>
    </row>
    <row r="9283" spans="1:11">
      <c r="A9283" s="5" t="s">
        <v>290</v>
      </c>
      <c r="B9283" s="4">
        <v>12.229999998053927</v>
      </c>
      <c r="C9283" s="3">
        <v>1.45</v>
      </c>
      <c r="D9283" s="2">
        <v>23.809523810000002</v>
      </c>
      <c r="E9283">
        <f t="shared" ref="E9283:E9346" si="1015">4600*((1/((0.92*C9283)+1.7))+(1/((0.92*C9283)+0.62)))</f>
        <v>3870.2956395244883</v>
      </c>
      <c r="F9283" s="1">
        <f t="shared" ref="F9283:F9346" si="1016">B9283-5*LOG10(D9283/10)</f>
        <v>10.346246449999999</v>
      </c>
      <c r="G9283" s="1">
        <f t="shared" ref="G9283:G9346" si="1017">10^(($F$2-F9283)/2.5)</f>
        <v>6.3209893401849444E-3</v>
      </c>
      <c r="H9283">
        <f t="shared" ref="H9283:H9346" si="1018">0.1^2*(E9283/$E$2)^4</f>
        <v>2.0432237893804224E-3</v>
      </c>
      <c r="I9283">
        <f t="shared" ref="I9283:I9346" si="1019">1^2*(E9283/$E$2)^4</f>
        <v>0.2043223789380422</v>
      </c>
      <c r="J9283">
        <f t="shared" ref="J9283:J9346" si="1020">10^2*(E9283/$E$2)^4</f>
        <v>20.432237893804221</v>
      </c>
      <c r="K9283">
        <f t="shared" ref="K9283:K9346" si="1021">100^2*(E9283/$E$2)^4</f>
        <v>2043.223789380422</v>
      </c>
    </row>
    <row r="9284" spans="1:11">
      <c r="A9284" s="5" t="s">
        <v>291</v>
      </c>
      <c r="B9284" s="4">
        <v>14.040000003255209</v>
      </c>
      <c r="C9284" s="3">
        <v>1.79</v>
      </c>
      <c r="D9284" s="2">
        <v>9.2936802969999999</v>
      </c>
      <c r="E9284">
        <f t="shared" si="1015"/>
        <v>3403.7396277429866</v>
      </c>
      <c r="F9284" s="1">
        <f t="shared" si="1016"/>
        <v>14.19906136</v>
      </c>
      <c r="G9284" s="1">
        <f t="shared" si="1017"/>
        <v>1.8182730171633949E-4</v>
      </c>
      <c r="H9284">
        <f t="shared" si="1018"/>
        <v>1.222263091197137E-3</v>
      </c>
      <c r="I9284">
        <f t="shared" si="1019"/>
        <v>0.12222630911971367</v>
      </c>
      <c r="J9284">
        <f t="shared" si="1020"/>
        <v>12.222630911971368</v>
      </c>
      <c r="K9284">
        <f t="shared" si="1021"/>
        <v>1222.2630911971366</v>
      </c>
    </row>
    <row r="9285" spans="1:11">
      <c r="A9285" s="5" t="s">
        <v>292</v>
      </c>
      <c r="B9285" s="4">
        <v>12.520000003279623</v>
      </c>
      <c r="C9285" s="3">
        <v>1.52</v>
      </c>
      <c r="D9285" s="2">
        <v>16</v>
      </c>
      <c r="E9285">
        <f t="shared" si="1015"/>
        <v>3763.6701294642344</v>
      </c>
      <c r="F9285" s="1">
        <f t="shared" si="1016"/>
        <v>11.49940009</v>
      </c>
      <c r="G9285" s="1">
        <f t="shared" si="1017"/>
        <v>2.1853630809578568E-3</v>
      </c>
      <c r="H9285">
        <f t="shared" si="1018"/>
        <v>1.8271978808878423E-3</v>
      </c>
      <c r="I9285">
        <f t="shared" si="1019"/>
        <v>0.1827197880887842</v>
      </c>
      <c r="J9285">
        <f t="shared" si="1020"/>
        <v>18.271978808878419</v>
      </c>
      <c r="K9285">
        <f t="shared" si="1021"/>
        <v>1827.1978808878421</v>
      </c>
    </row>
    <row r="9286" spans="1:11">
      <c r="A9286" s="5" t="s">
        <v>293</v>
      </c>
      <c r="B9286" s="4">
        <v>7.8099999998636171</v>
      </c>
      <c r="C9286" s="3">
        <v>0.68500000000000005</v>
      </c>
      <c r="D9286" s="2">
        <v>29.585798820000001</v>
      </c>
      <c r="E9286">
        <f t="shared" si="1015"/>
        <v>5653.4907723493116</v>
      </c>
      <c r="F9286" s="1">
        <f t="shared" si="1016"/>
        <v>5.4545835010000001</v>
      </c>
      <c r="G9286" s="1">
        <f t="shared" si="1017"/>
        <v>0.57207140162402292</v>
      </c>
      <c r="H9286">
        <f t="shared" si="1018"/>
        <v>9.3026380676589464E-3</v>
      </c>
      <c r="I9286">
        <f t="shared" si="1019"/>
        <v>0.93026380676589449</v>
      </c>
      <c r="J9286">
        <f t="shared" si="1020"/>
        <v>93.026380676589454</v>
      </c>
      <c r="K9286">
        <f t="shared" si="1021"/>
        <v>9302.6380676589451</v>
      </c>
    </row>
    <row r="9287" spans="1:11">
      <c r="A9287" s="5" t="s">
        <v>294</v>
      </c>
      <c r="B9287" s="4">
        <v>7.4600000002474225</v>
      </c>
      <c r="C9287" s="3">
        <v>0.85899999999999999</v>
      </c>
      <c r="D9287" s="2">
        <v>27.65486726</v>
      </c>
      <c r="E9287">
        <f t="shared" si="1015"/>
        <v>5108.9454644141215</v>
      </c>
      <c r="F9287" s="1">
        <f t="shared" si="1016"/>
        <v>5.2511421089999999</v>
      </c>
      <c r="G9287" s="1">
        <f t="shared" si="1017"/>
        <v>0.68996457673643175</v>
      </c>
      <c r="H9287">
        <f t="shared" si="1018"/>
        <v>6.2038950326488611E-3</v>
      </c>
      <c r="I9287">
        <f t="shared" si="1019"/>
        <v>0.62038950326488596</v>
      </c>
      <c r="J9287">
        <f t="shared" si="1020"/>
        <v>62.038950326488596</v>
      </c>
      <c r="K9287">
        <f t="shared" si="1021"/>
        <v>6203.8950326488593</v>
      </c>
    </row>
    <row r="9288" spans="1:11">
      <c r="A9288" s="5" t="s">
        <v>295</v>
      </c>
      <c r="B9288" s="4">
        <v>13.430000000251813</v>
      </c>
      <c r="C9288" s="3">
        <v>1.72</v>
      </c>
      <c r="D9288" s="2">
        <v>9.8425196849999992</v>
      </c>
      <c r="E9288">
        <f t="shared" si="1015"/>
        <v>3490.0441846215849</v>
      </c>
      <c r="F9288" s="1">
        <f t="shared" si="1016"/>
        <v>13.46446854</v>
      </c>
      <c r="G9288" s="1">
        <f t="shared" si="1017"/>
        <v>3.5768128897405822E-4</v>
      </c>
      <c r="H9288">
        <f t="shared" si="1018"/>
        <v>1.3510240335860223E-3</v>
      </c>
      <c r="I9288">
        <f t="shared" si="1019"/>
        <v>0.13510240335860221</v>
      </c>
      <c r="J9288">
        <f t="shared" si="1020"/>
        <v>13.510240335860221</v>
      </c>
      <c r="K9288">
        <f t="shared" si="1021"/>
        <v>1351.0240335860221</v>
      </c>
    </row>
    <row r="9289" spans="1:11">
      <c r="A9289" s="5" t="s">
        <v>296</v>
      </c>
      <c r="B9289" s="4">
        <v>9.8300000000106138</v>
      </c>
      <c r="C9289" s="3">
        <v>1.121</v>
      </c>
      <c r="D9289" s="2">
        <v>23.030861349999999</v>
      </c>
      <c r="E9289">
        <f t="shared" si="1015"/>
        <v>4469.8176299656679</v>
      </c>
      <c r="F9289" s="1">
        <f t="shared" si="1016"/>
        <v>8.0184490959999994</v>
      </c>
      <c r="G9289" s="1">
        <f t="shared" si="1017"/>
        <v>5.3939137727281525E-2</v>
      </c>
      <c r="H9289">
        <f t="shared" si="1018"/>
        <v>3.6349512472982101E-3</v>
      </c>
      <c r="I9289">
        <f t="shared" si="1019"/>
        <v>0.36349512472982093</v>
      </c>
      <c r="J9289">
        <f t="shared" si="1020"/>
        <v>36.349512472982092</v>
      </c>
      <c r="K9289">
        <f t="shared" si="1021"/>
        <v>3634.9512472982092</v>
      </c>
    </row>
    <row r="9290" spans="1:11">
      <c r="A9290" s="5" t="s">
        <v>297</v>
      </c>
      <c r="B9290" s="4">
        <v>8.819999999878398</v>
      </c>
      <c r="C9290" s="3">
        <v>1.054</v>
      </c>
      <c r="D9290" s="2">
        <v>22.70663034</v>
      </c>
      <c r="E9290">
        <f t="shared" si="1015"/>
        <v>4616.7170838284328</v>
      </c>
      <c r="F9290" s="1">
        <f t="shared" si="1016"/>
        <v>7.039236551000001</v>
      </c>
      <c r="G9290" s="1">
        <f t="shared" si="1017"/>
        <v>0.13291959750795551</v>
      </c>
      <c r="H9290">
        <f t="shared" si="1018"/>
        <v>4.1368752020147555E-3</v>
      </c>
      <c r="I9290">
        <f t="shared" si="1019"/>
        <v>0.41368752020147548</v>
      </c>
      <c r="J9290">
        <f t="shared" si="1020"/>
        <v>41.368752020147546</v>
      </c>
      <c r="K9290">
        <f t="shared" si="1021"/>
        <v>4136.8752020147549</v>
      </c>
    </row>
    <row r="9291" spans="1:11">
      <c r="A9291" s="5" t="s">
        <v>298</v>
      </c>
      <c r="B9291" s="4">
        <v>12.329999998051287</v>
      </c>
      <c r="C9291" s="3">
        <v>7.0000000000000007E-2</v>
      </c>
      <c r="D9291" s="2">
        <v>19.646365419999999</v>
      </c>
      <c r="E9291">
        <f t="shared" si="1015"/>
        <v>9328.3342305730803</v>
      </c>
      <c r="F9291" s="1">
        <f t="shared" si="1016"/>
        <v>10.863588910000001</v>
      </c>
      <c r="G9291" s="1">
        <f t="shared" si="1017"/>
        <v>3.9250760330656088E-3</v>
      </c>
      <c r="H9291">
        <f t="shared" si="1018"/>
        <v>6.8953412941284709E-2</v>
      </c>
      <c r="I9291">
        <f t="shared" si="1019"/>
        <v>6.8953412941284702</v>
      </c>
      <c r="J9291">
        <f t="shared" si="1020"/>
        <v>689.53412941284705</v>
      </c>
      <c r="K9291">
        <f t="shared" si="1021"/>
        <v>68953.412941284696</v>
      </c>
    </row>
    <row r="9292" spans="1:11">
      <c r="A9292" s="5" t="s">
        <v>299</v>
      </c>
      <c r="B9292" s="4">
        <v>6.9800000000448232</v>
      </c>
      <c r="C9292" s="3">
        <v>0.72299999999999998</v>
      </c>
      <c r="D9292" s="2">
        <v>20.46663938</v>
      </c>
      <c r="E9292">
        <f t="shared" si="1015"/>
        <v>5524.2209963781333</v>
      </c>
      <c r="F9292" s="1">
        <f t="shared" si="1016"/>
        <v>5.4247673130000003</v>
      </c>
      <c r="G9292" s="1">
        <f t="shared" si="1017"/>
        <v>0.58799916957542575</v>
      </c>
      <c r="H9292">
        <f t="shared" si="1018"/>
        <v>8.480540853730175E-3</v>
      </c>
      <c r="I9292">
        <f t="shared" si="1019"/>
        <v>0.8480540853730173</v>
      </c>
      <c r="J9292">
        <f t="shared" si="1020"/>
        <v>84.80540853730173</v>
      </c>
      <c r="K9292">
        <f t="shared" si="1021"/>
        <v>8480.5408537301737</v>
      </c>
    </row>
    <row r="9293" spans="1:11">
      <c r="A9293" s="5" t="s">
        <v>300</v>
      </c>
      <c r="B9293" s="4">
        <v>12.650000002477231</v>
      </c>
      <c r="C9293" s="3">
        <v>1.61</v>
      </c>
      <c r="D9293" s="2">
        <v>12.22493888</v>
      </c>
      <c r="E9293">
        <f t="shared" si="1015"/>
        <v>3635.2204265737964</v>
      </c>
      <c r="F9293" s="1">
        <f t="shared" si="1016"/>
        <v>12.21376652</v>
      </c>
      <c r="G9293" s="1">
        <f t="shared" si="1017"/>
        <v>1.1318191295396889E-3</v>
      </c>
      <c r="H9293">
        <f t="shared" si="1018"/>
        <v>1.5902389041713436E-3</v>
      </c>
      <c r="I9293">
        <f t="shared" si="1019"/>
        <v>0.15902389041713433</v>
      </c>
      <c r="J9293">
        <f t="shared" si="1020"/>
        <v>15.902389041713432</v>
      </c>
      <c r="K9293">
        <f t="shared" si="1021"/>
        <v>1590.2389041713434</v>
      </c>
    </row>
    <row r="9294" spans="1:11">
      <c r="A9294" s="5" t="s">
        <v>301</v>
      </c>
      <c r="B9294" s="4">
        <v>9.5299999997693075</v>
      </c>
      <c r="C9294" s="3">
        <v>1.42</v>
      </c>
      <c r="D9294" s="2">
        <v>16.129032259999999</v>
      </c>
      <c r="E9294">
        <f t="shared" si="1015"/>
        <v>3917.9429398899183</v>
      </c>
      <c r="F9294" s="1">
        <f t="shared" si="1016"/>
        <v>8.491958447</v>
      </c>
      <c r="G9294" s="1">
        <f t="shared" si="1017"/>
        <v>3.4873879221464232E-2</v>
      </c>
      <c r="H9294">
        <f t="shared" si="1018"/>
        <v>2.1457138317298573E-3</v>
      </c>
      <c r="I9294">
        <f t="shared" si="1019"/>
        <v>0.21457138317298571</v>
      </c>
      <c r="J9294">
        <f t="shared" si="1020"/>
        <v>21.457138317298572</v>
      </c>
      <c r="K9294">
        <f t="shared" si="1021"/>
        <v>2145.7138317298572</v>
      </c>
    </row>
    <row r="9295" spans="1:11">
      <c r="A9295" s="5" t="s">
        <v>302</v>
      </c>
      <c r="B9295" s="4">
        <v>13.570000004364072</v>
      </c>
      <c r="C9295" s="3">
        <v>1.73</v>
      </c>
      <c r="D9295" s="2">
        <v>10.43841336</v>
      </c>
      <c r="E9295">
        <f t="shared" si="1015"/>
        <v>3477.4387815097762</v>
      </c>
      <c r="F9295" s="1">
        <f t="shared" si="1016"/>
        <v>13.476827549999999</v>
      </c>
      <c r="G9295" s="1">
        <f t="shared" si="1017"/>
        <v>3.536328636921131E-4</v>
      </c>
      <c r="H9295">
        <f t="shared" si="1018"/>
        <v>1.3316109159925578E-3</v>
      </c>
      <c r="I9295">
        <f t="shared" si="1019"/>
        <v>0.13316109159925577</v>
      </c>
      <c r="J9295">
        <f t="shared" si="1020"/>
        <v>13.316109159925576</v>
      </c>
      <c r="K9295">
        <f t="shared" si="1021"/>
        <v>1331.6109159925577</v>
      </c>
    </row>
    <row r="9296" spans="1:11">
      <c r="A9296" s="5" t="s">
        <v>303</v>
      </c>
      <c r="B9296" s="4">
        <v>12.119999994867337</v>
      </c>
      <c r="C9296" s="3">
        <v>1.47</v>
      </c>
      <c r="D9296" s="2">
        <v>22.47191011</v>
      </c>
      <c r="E9296">
        <f t="shared" si="1015"/>
        <v>3839.1950178350371</v>
      </c>
      <c r="F9296" s="1">
        <f t="shared" si="1016"/>
        <v>10.361800049999999</v>
      </c>
      <c r="G9296" s="1">
        <f t="shared" si="1017"/>
        <v>6.2310841721126302E-3</v>
      </c>
      <c r="H9296">
        <f t="shared" si="1018"/>
        <v>1.9783360602223772E-3</v>
      </c>
      <c r="I9296">
        <f t="shared" si="1019"/>
        <v>0.19783360602223771</v>
      </c>
      <c r="J9296">
        <f t="shared" si="1020"/>
        <v>19.78336060222377</v>
      </c>
      <c r="K9296">
        <f t="shared" si="1021"/>
        <v>1978.336060222377</v>
      </c>
    </row>
    <row r="9297" spans="1:11">
      <c r="A9297" s="5" t="s">
        <v>304</v>
      </c>
      <c r="B9297" s="4">
        <v>8.9799999997896585</v>
      </c>
      <c r="C9297" s="3">
        <v>1.329</v>
      </c>
      <c r="D9297" s="2">
        <v>13.37792642</v>
      </c>
      <c r="E9297">
        <f t="shared" si="1015"/>
        <v>4070.2619208752531</v>
      </c>
      <c r="F9297" s="1">
        <f t="shared" si="1016"/>
        <v>8.3480559850000002</v>
      </c>
      <c r="G9297" s="1">
        <f t="shared" si="1017"/>
        <v>3.9816331532826432E-2</v>
      </c>
      <c r="H9297">
        <f t="shared" si="1018"/>
        <v>2.4993599222459624E-3</v>
      </c>
      <c r="I9297">
        <f t="shared" si="1019"/>
        <v>0.24993599222459617</v>
      </c>
      <c r="J9297">
        <f t="shared" si="1020"/>
        <v>24.993599222459618</v>
      </c>
      <c r="K9297">
        <f t="shared" si="1021"/>
        <v>2499.3599222459616</v>
      </c>
    </row>
    <row r="9298" spans="1:11">
      <c r="A9298" s="5" t="s">
        <v>305</v>
      </c>
      <c r="B9298" s="4">
        <v>14.940000002319511</v>
      </c>
      <c r="C9298" s="3">
        <v>1.81</v>
      </c>
      <c r="D9298" s="2">
        <v>15.87301587</v>
      </c>
      <c r="E9298">
        <f t="shared" si="1015"/>
        <v>3379.8850432539521</v>
      </c>
      <c r="F9298" s="1">
        <f t="shared" si="1016"/>
        <v>13.936702749999998</v>
      </c>
      <c r="G9298" s="1">
        <f t="shared" si="1017"/>
        <v>2.3152747631924743E-4</v>
      </c>
      <c r="H9298">
        <f t="shared" si="1018"/>
        <v>1.188357444081072E-3</v>
      </c>
      <c r="I9298">
        <f t="shared" si="1019"/>
        <v>0.11883574440810718</v>
      </c>
      <c r="J9298">
        <f t="shared" si="1020"/>
        <v>11.883574440810719</v>
      </c>
      <c r="K9298">
        <f t="shared" si="1021"/>
        <v>1188.3574440810719</v>
      </c>
    </row>
    <row r="9299" spans="1:11">
      <c r="A9299" s="5" t="s">
        <v>306</v>
      </c>
      <c r="B9299" s="4">
        <v>7.1000000000626819</v>
      </c>
      <c r="C9299" s="3">
        <v>0.89400000000000002</v>
      </c>
      <c r="D9299" s="2">
        <v>63.011972270000001</v>
      </c>
      <c r="E9299">
        <f t="shared" si="1015"/>
        <v>5012.5545291184562</v>
      </c>
      <c r="F9299" s="1">
        <f t="shared" si="1016"/>
        <v>3.102884634</v>
      </c>
      <c r="G9299" s="1">
        <f t="shared" si="1017"/>
        <v>4.9903359610828897</v>
      </c>
      <c r="H9299">
        <f t="shared" si="1018"/>
        <v>5.748781660134583E-3</v>
      </c>
      <c r="I9299">
        <f t="shared" si="1019"/>
        <v>0.5748781660134582</v>
      </c>
      <c r="J9299">
        <f t="shared" si="1020"/>
        <v>57.48781660134582</v>
      </c>
      <c r="K9299">
        <f t="shared" si="1021"/>
        <v>5748.7816601345821</v>
      </c>
    </row>
    <row r="9300" spans="1:11">
      <c r="A9300" s="5" t="s">
        <v>307</v>
      </c>
      <c r="B9300" s="4">
        <v>13.250000002815103</v>
      </c>
      <c r="C9300" s="3">
        <v>1.65</v>
      </c>
      <c r="D9300" s="2">
        <v>13.83125864</v>
      </c>
      <c r="E9300">
        <f t="shared" si="1015"/>
        <v>3581.0027900822138</v>
      </c>
      <c r="F9300" s="1">
        <f t="shared" si="1016"/>
        <v>12.545691489999999</v>
      </c>
      <c r="G9300" s="1">
        <f t="shared" si="1017"/>
        <v>8.3369470256703672E-4</v>
      </c>
      <c r="H9300">
        <f t="shared" si="1018"/>
        <v>1.4974695890160969E-3</v>
      </c>
      <c r="I9300">
        <f t="shared" si="1019"/>
        <v>0.14974695890160966</v>
      </c>
      <c r="J9300">
        <f t="shared" si="1020"/>
        <v>14.974695890160966</v>
      </c>
      <c r="K9300">
        <f t="shared" si="1021"/>
        <v>1497.4695890160965</v>
      </c>
    </row>
    <row r="9301" spans="1:11">
      <c r="A9301" s="5" t="s">
        <v>308</v>
      </c>
      <c r="B9301" s="4">
        <v>11.780000000763835</v>
      </c>
      <c r="C9301" s="3">
        <v>1.5009999999999999</v>
      </c>
      <c r="D9301" s="2">
        <v>21.217907910000001</v>
      </c>
      <c r="E9301">
        <f t="shared" si="1015"/>
        <v>3792.0030008480353</v>
      </c>
      <c r="F9301" s="1">
        <f t="shared" si="1016"/>
        <v>10.146487199999999</v>
      </c>
      <c r="G9301" s="1">
        <f t="shared" si="1017"/>
        <v>7.597815756854932E-3</v>
      </c>
      <c r="H9301">
        <f t="shared" si="1018"/>
        <v>1.8828428056403095E-3</v>
      </c>
      <c r="I9301">
        <f t="shared" si="1019"/>
        <v>0.1882842805640309</v>
      </c>
      <c r="J9301">
        <f t="shared" si="1020"/>
        <v>18.828428056403091</v>
      </c>
      <c r="K9301">
        <f t="shared" si="1021"/>
        <v>1882.8428056403091</v>
      </c>
    </row>
    <row r="9302" spans="1:11">
      <c r="A9302" s="5" t="s">
        <v>309</v>
      </c>
      <c r="B9302" s="4">
        <v>9.8100000001630203</v>
      </c>
      <c r="C9302" s="3">
        <v>1.131</v>
      </c>
      <c r="D9302" s="2">
        <v>41.034058270000003</v>
      </c>
      <c r="E9302">
        <f t="shared" si="1015"/>
        <v>4448.7301254367194</v>
      </c>
      <c r="F9302" s="1">
        <f t="shared" si="1016"/>
        <v>6.7442776460000005</v>
      </c>
      <c r="G9302" s="1">
        <f t="shared" si="1017"/>
        <v>0.17441048088450756</v>
      </c>
      <c r="H9302">
        <f t="shared" si="1018"/>
        <v>3.5668399077818276E-3</v>
      </c>
      <c r="I9302">
        <f t="shared" si="1019"/>
        <v>0.35668399077818269</v>
      </c>
      <c r="J9302">
        <f t="shared" si="1020"/>
        <v>35.668399077818272</v>
      </c>
      <c r="K9302">
        <f t="shared" si="1021"/>
        <v>3566.8399077818267</v>
      </c>
    </row>
    <row r="9303" spans="1:11">
      <c r="A9303" s="5" t="s">
        <v>310</v>
      </c>
      <c r="B9303" s="4">
        <v>14.359999998762266</v>
      </c>
      <c r="C9303" s="3">
        <v>0.19</v>
      </c>
      <c r="D9303" s="2">
        <v>19.011406839999999</v>
      </c>
      <c r="E9303">
        <f t="shared" si="1015"/>
        <v>8241.2145770636944</v>
      </c>
      <c r="F9303" s="1">
        <f t="shared" si="1016"/>
        <v>12.96492872</v>
      </c>
      <c r="G9303" s="1">
        <f t="shared" si="1017"/>
        <v>5.6664642082507679E-4</v>
      </c>
      <c r="H9303">
        <f t="shared" si="1018"/>
        <v>4.2005316563374327E-2</v>
      </c>
      <c r="I9303">
        <f t="shared" si="1019"/>
        <v>4.2005316563374322</v>
      </c>
      <c r="J9303">
        <f t="shared" si="1020"/>
        <v>420.05316563374322</v>
      </c>
      <c r="K9303">
        <f t="shared" si="1021"/>
        <v>42005.316563374319</v>
      </c>
    </row>
    <row r="9304" spans="1:11">
      <c r="A9304" s="5" t="s">
        <v>311</v>
      </c>
      <c r="B9304" s="4">
        <v>11.719999995308461</v>
      </c>
      <c r="C9304" s="3">
        <v>1.5229999999999999</v>
      </c>
      <c r="D9304" s="2">
        <v>18.932222639999999</v>
      </c>
      <c r="E9304">
        <f t="shared" si="1015"/>
        <v>3759.2366788706445</v>
      </c>
      <c r="F9304" s="1">
        <f t="shared" si="1016"/>
        <v>10.33399198</v>
      </c>
      <c r="G9304" s="1">
        <f t="shared" si="1017"/>
        <v>6.392737120572963E-3</v>
      </c>
      <c r="H9304">
        <f t="shared" si="1018"/>
        <v>1.8186036216850227E-3</v>
      </c>
      <c r="I9304">
        <f t="shared" si="1019"/>
        <v>0.18186036216850224</v>
      </c>
      <c r="J9304">
        <f t="shared" si="1020"/>
        <v>18.186036216850223</v>
      </c>
      <c r="K9304">
        <f t="shared" si="1021"/>
        <v>1818.6036216850223</v>
      </c>
    </row>
    <row r="9305" spans="1:11">
      <c r="A9305" s="5" t="s">
        <v>312</v>
      </c>
      <c r="B9305" s="4">
        <v>15.519999996513873</v>
      </c>
      <c r="C9305" s="3">
        <v>0.63</v>
      </c>
      <c r="D9305" s="2">
        <v>20.703933750000001</v>
      </c>
      <c r="E9305">
        <f t="shared" si="1015"/>
        <v>5852.5094139995554</v>
      </c>
      <c r="F9305" s="1">
        <f t="shared" si="1016"/>
        <v>13.939735649999999</v>
      </c>
      <c r="G9305" s="1">
        <f t="shared" si="1017"/>
        <v>2.3088162898663223E-4</v>
      </c>
      <c r="H9305">
        <f t="shared" si="1018"/>
        <v>1.0683359863960726E-2</v>
      </c>
      <c r="I9305">
        <f t="shared" si="1019"/>
        <v>1.0683359863960724</v>
      </c>
      <c r="J9305">
        <f t="shared" si="1020"/>
        <v>106.83359863960725</v>
      </c>
      <c r="K9305">
        <f t="shared" si="1021"/>
        <v>10683.359863960724</v>
      </c>
    </row>
    <row r="9306" spans="1:11">
      <c r="A9306" s="5" t="s">
        <v>313</v>
      </c>
      <c r="B9306" s="4">
        <v>15.650000000888829</v>
      </c>
      <c r="C9306" s="3">
        <v>1.9</v>
      </c>
      <c r="D9306" s="2">
        <v>8.0515297910000001</v>
      </c>
      <c r="E9306">
        <f t="shared" si="1015"/>
        <v>3276.6742961058503</v>
      </c>
      <c r="F9306" s="1">
        <f t="shared" si="1016"/>
        <v>16.120607979999999</v>
      </c>
      <c r="G9306" s="1">
        <f t="shared" si="1017"/>
        <v>3.0977077758955442E-5</v>
      </c>
      <c r="H9306">
        <f t="shared" si="1018"/>
        <v>1.0497175814827948E-3</v>
      </c>
      <c r="I9306">
        <f t="shared" si="1019"/>
        <v>0.10497175814827946</v>
      </c>
      <c r="J9306">
        <f t="shared" si="1020"/>
        <v>10.497175814827946</v>
      </c>
      <c r="K9306">
        <f t="shared" si="1021"/>
        <v>1049.7175814827945</v>
      </c>
    </row>
    <row r="9307" spans="1:11">
      <c r="A9307" s="5" t="s">
        <v>314</v>
      </c>
      <c r="B9307" s="4">
        <v>14.080000002586228</v>
      </c>
      <c r="C9307" s="3">
        <v>1.79</v>
      </c>
      <c r="D9307" s="2">
        <v>11.11111111</v>
      </c>
      <c r="E9307">
        <f t="shared" si="1015"/>
        <v>3403.7396277429866</v>
      </c>
      <c r="F9307" s="1">
        <f t="shared" si="1016"/>
        <v>13.85121255</v>
      </c>
      <c r="G9307" s="1">
        <f t="shared" si="1017"/>
        <v>2.5049474411659492E-4</v>
      </c>
      <c r="H9307">
        <f t="shared" si="1018"/>
        <v>1.222263091197137E-3</v>
      </c>
      <c r="I9307">
        <f t="shared" si="1019"/>
        <v>0.12222630911971367</v>
      </c>
      <c r="J9307">
        <f t="shared" si="1020"/>
        <v>12.222630911971368</v>
      </c>
      <c r="K9307">
        <f t="shared" si="1021"/>
        <v>1222.2630911971366</v>
      </c>
    </row>
    <row r="9308" spans="1:11">
      <c r="A9308" s="5" t="s">
        <v>315</v>
      </c>
      <c r="B9308" s="4">
        <v>9.8599999994243515</v>
      </c>
      <c r="C9308" s="3">
        <v>1.3919999999999999</v>
      </c>
      <c r="D9308" s="2">
        <v>20.024028829999999</v>
      </c>
      <c r="E9308">
        <f t="shared" si="1015"/>
        <v>3963.5301093783919</v>
      </c>
      <c r="F9308" s="1">
        <f t="shared" si="1016"/>
        <v>8.3522426900000006</v>
      </c>
      <c r="G9308" s="1">
        <f t="shared" si="1017"/>
        <v>3.9663091508196961E-2</v>
      </c>
      <c r="H9308">
        <f t="shared" si="1018"/>
        <v>2.24733606146198E-3</v>
      </c>
      <c r="I9308">
        <f t="shared" si="1019"/>
        <v>0.22473360614619797</v>
      </c>
      <c r="J9308">
        <f t="shared" si="1020"/>
        <v>22.473360614619796</v>
      </c>
      <c r="K9308">
        <f t="shared" si="1021"/>
        <v>2247.3360614619796</v>
      </c>
    </row>
    <row r="9309" spans="1:11">
      <c r="A9309" s="5" t="s">
        <v>316</v>
      </c>
      <c r="B9309" s="4">
        <v>8.2900000007013421</v>
      </c>
      <c r="C9309" s="3">
        <v>1.2010000000000001</v>
      </c>
      <c r="D9309" s="2">
        <v>15.06931887</v>
      </c>
      <c r="E9309">
        <f t="shared" si="1015"/>
        <v>4306.7658155712134</v>
      </c>
      <c r="F9309" s="1">
        <f t="shared" si="1016"/>
        <v>7.3995318870000002</v>
      </c>
      <c r="G9309" s="1">
        <f t="shared" si="1017"/>
        <v>9.53829792059947E-2</v>
      </c>
      <c r="H9309">
        <f t="shared" si="1018"/>
        <v>3.1328846351732251E-3</v>
      </c>
      <c r="I9309">
        <f t="shared" si="1019"/>
        <v>0.31328846351732242</v>
      </c>
      <c r="J9309">
        <f t="shared" si="1020"/>
        <v>31.328846351732242</v>
      </c>
      <c r="K9309">
        <f t="shared" si="1021"/>
        <v>3132.8846351732241</v>
      </c>
    </row>
    <row r="9310" spans="1:11">
      <c r="A9310" s="5" t="s">
        <v>317</v>
      </c>
      <c r="B9310" s="4">
        <v>8.7000000003387292</v>
      </c>
      <c r="C9310" s="3">
        <v>1.004</v>
      </c>
      <c r="D9310" s="2">
        <v>20.811654529999998</v>
      </c>
      <c r="E9310">
        <f t="shared" si="1015"/>
        <v>4733.1547986376199</v>
      </c>
      <c r="F9310" s="1">
        <f t="shared" si="1016"/>
        <v>7.1084669600000003</v>
      </c>
      <c r="G9310" s="1">
        <f t="shared" si="1017"/>
        <v>0.12470872925817436</v>
      </c>
      <c r="H9310">
        <f t="shared" si="1018"/>
        <v>4.5702736779646338E-3</v>
      </c>
      <c r="I9310">
        <f t="shared" si="1019"/>
        <v>0.4570273677964633</v>
      </c>
      <c r="J9310">
        <f t="shared" si="1020"/>
        <v>45.70273677964633</v>
      </c>
      <c r="K9310">
        <f t="shared" si="1021"/>
        <v>4570.273677964633</v>
      </c>
    </row>
    <row r="9311" spans="1:11">
      <c r="A9311" s="5" t="s">
        <v>318</v>
      </c>
      <c r="B9311" s="4">
        <v>12.470000003360187</v>
      </c>
      <c r="C9311" s="3">
        <v>1.49</v>
      </c>
      <c r="D9311" s="2">
        <v>25</v>
      </c>
      <c r="E9311">
        <f t="shared" si="1015"/>
        <v>3808.6098750618612</v>
      </c>
      <c r="F9311" s="1">
        <f t="shared" si="1016"/>
        <v>10.48029996</v>
      </c>
      <c r="G9311" s="1">
        <f t="shared" si="1017"/>
        <v>5.5868068109317425E-3</v>
      </c>
      <c r="H9311">
        <f t="shared" si="1018"/>
        <v>1.9160433486493224E-3</v>
      </c>
      <c r="I9311">
        <f t="shared" si="1019"/>
        <v>0.1916043348649322</v>
      </c>
      <c r="J9311">
        <f t="shared" si="1020"/>
        <v>19.160433486493218</v>
      </c>
      <c r="K9311">
        <f t="shared" si="1021"/>
        <v>1916.0433486493221</v>
      </c>
    </row>
    <row r="9312" spans="1:11">
      <c r="A9312" s="5" t="s">
        <v>319</v>
      </c>
      <c r="B9312" s="4">
        <v>5.6399999999795103</v>
      </c>
      <c r="C9312" s="3">
        <v>0.52100000000000002</v>
      </c>
      <c r="D9312" s="2">
        <v>20.57613169</v>
      </c>
      <c r="E9312">
        <f t="shared" si="1015"/>
        <v>6295.1550470964767</v>
      </c>
      <c r="F9312" s="1">
        <f t="shared" si="1016"/>
        <v>4.0731813460000001</v>
      </c>
      <c r="G9312" s="1">
        <f t="shared" si="1017"/>
        <v>2.0417901272709247</v>
      </c>
      <c r="H9312">
        <f t="shared" si="1018"/>
        <v>1.4300956911653742E-2</v>
      </c>
      <c r="I9312">
        <f t="shared" si="1019"/>
        <v>1.4300956911653739</v>
      </c>
      <c r="J9312">
        <f t="shared" si="1020"/>
        <v>143.00956911653739</v>
      </c>
      <c r="K9312">
        <f t="shared" si="1021"/>
        <v>14300.956911653739</v>
      </c>
    </row>
    <row r="9313" spans="1:11">
      <c r="A9313" s="5" t="s">
        <v>320</v>
      </c>
      <c r="B9313" s="4">
        <v>8.9299999999089383</v>
      </c>
      <c r="C9313" s="3">
        <v>1.1539999999999999</v>
      </c>
      <c r="D9313" s="2">
        <v>19.241870309999999</v>
      </c>
      <c r="E9313">
        <f t="shared" si="1015"/>
        <v>4401.0126692717413</v>
      </c>
      <c r="F9313" s="1">
        <f t="shared" si="1016"/>
        <v>7.5087635840000013</v>
      </c>
      <c r="G9313" s="1">
        <f t="shared" si="1017"/>
        <v>8.6253793420134839E-2</v>
      </c>
      <c r="H9313">
        <f t="shared" si="1018"/>
        <v>3.4162516066754663E-3</v>
      </c>
      <c r="I9313">
        <f t="shared" si="1019"/>
        <v>0.34162516066754656</v>
      </c>
      <c r="J9313">
        <f t="shared" si="1020"/>
        <v>34.162516066754655</v>
      </c>
      <c r="K9313">
        <f t="shared" si="1021"/>
        <v>3416.2516066754656</v>
      </c>
    </row>
    <row r="9314" spans="1:11">
      <c r="A9314" s="5" t="s">
        <v>321</v>
      </c>
      <c r="B9314" s="4">
        <v>11.089999995495425</v>
      </c>
      <c r="C9314" s="3">
        <v>1.5</v>
      </c>
      <c r="D9314" s="2">
        <v>14.79946722</v>
      </c>
      <c r="E9314">
        <f t="shared" si="1015"/>
        <v>3793.5064935064934</v>
      </c>
      <c r="F9314" s="1">
        <f t="shared" si="1016"/>
        <v>10.23876959</v>
      </c>
      <c r="G9314" s="1">
        <f t="shared" si="1017"/>
        <v>6.9787204499740111E-3</v>
      </c>
      <c r="H9314">
        <f t="shared" si="1018"/>
        <v>1.8858306981932678E-3</v>
      </c>
      <c r="I9314">
        <f t="shared" si="1019"/>
        <v>0.18858306981932674</v>
      </c>
      <c r="J9314">
        <f t="shared" si="1020"/>
        <v>18.858306981932675</v>
      </c>
      <c r="K9314">
        <f t="shared" si="1021"/>
        <v>1885.8306981932674</v>
      </c>
    </row>
    <row r="9315" spans="1:11">
      <c r="A9315" s="5" t="s">
        <v>322</v>
      </c>
      <c r="B9315" s="4">
        <v>14.689999998618889</v>
      </c>
      <c r="C9315" s="3">
        <v>1.96</v>
      </c>
      <c r="D9315" s="2">
        <v>7.215007215</v>
      </c>
      <c r="E9315">
        <f t="shared" si="1015"/>
        <v>3211.4014552633521</v>
      </c>
      <c r="F9315" s="1">
        <f t="shared" si="1016"/>
        <v>15.39881615</v>
      </c>
      <c r="G9315" s="1">
        <f t="shared" si="1017"/>
        <v>6.022227780382568E-5</v>
      </c>
      <c r="H9315">
        <f t="shared" si="1018"/>
        <v>9.6854047218664086E-4</v>
      </c>
      <c r="I9315">
        <f t="shared" si="1019"/>
        <v>9.6854047218664072E-2</v>
      </c>
      <c r="J9315">
        <f t="shared" si="1020"/>
        <v>9.6854047218664068</v>
      </c>
      <c r="K9315">
        <f t="shared" si="1021"/>
        <v>968.54047218664073</v>
      </c>
    </row>
    <row r="9316" spans="1:11">
      <c r="A9316" s="5" t="s">
        <v>323</v>
      </c>
      <c r="B9316" s="4">
        <v>14.360000001195736</v>
      </c>
      <c r="C9316" s="3">
        <v>1.77</v>
      </c>
      <c r="D9316" s="2">
        <v>12.21001221</v>
      </c>
      <c r="E9316">
        <f t="shared" si="1015"/>
        <v>3427.9447334055826</v>
      </c>
      <c r="F9316" s="1">
        <f t="shared" si="1016"/>
        <v>13.926419510000001</v>
      </c>
      <c r="G9316" s="1">
        <f t="shared" si="1017"/>
        <v>2.3373073992707756E-4</v>
      </c>
      <c r="H9316">
        <f t="shared" si="1018"/>
        <v>1.257403369051615E-3</v>
      </c>
      <c r="I9316">
        <f t="shared" si="1019"/>
        <v>0.12574033690516148</v>
      </c>
      <c r="J9316">
        <f t="shared" si="1020"/>
        <v>12.574033690516147</v>
      </c>
      <c r="K9316">
        <f t="shared" si="1021"/>
        <v>1257.4033690516148</v>
      </c>
    </row>
    <row r="9317" spans="1:11">
      <c r="A9317" s="5" t="s">
        <v>324</v>
      </c>
      <c r="B9317" s="4">
        <v>12.570000002852954</v>
      </c>
      <c r="C9317" s="3">
        <v>1.6</v>
      </c>
      <c r="D9317" s="2">
        <v>8.1300813010000006</v>
      </c>
      <c r="E9317">
        <f t="shared" si="1015"/>
        <v>3649.0419275737272</v>
      </c>
      <c r="F9317" s="1">
        <f t="shared" si="1016"/>
        <v>13.01952556</v>
      </c>
      <c r="G9317" s="1">
        <f t="shared" si="1017"/>
        <v>5.3885685732798583E-4</v>
      </c>
      <c r="H9317">
        <f t="shared" si="1018"/>
        <v>1.6145622261551609E-3</v>
      </c>
      <c r="I9317">
        <f t="shared" si="1019"/>
        <v>0.16145622261551607</v>
      </c>
      <c r="J9317">
        <f t="shared" si="1020"/>
        <v>16.145622261551608</v>
      </c>
      <c r="K9317">
        <f t="shared" si="1021"/>
        <v>1614.5622261551607</v>
      </c>
    </row>
    <row r="9318" spans="1:11">
      <c r="A9318" s="5" t="s">
        <v>325</v>
      </c>
      <c r="B9318" s="4">
        <v>13.30000000039305</v>
      </c>
      <c r="C9318" s="3">
        <v>1.59</v>
      </c>
      <c r="D9318" s="2">
        <v>22.172948999999999</v>
      </c>
      <c r="E9318">
        <f t="shared" si="1015"/>
        <v>3662.9728797773446</v>
      </c>
      <c r="F9318" s="1">
        <f t="shared" si="1016"/>
        <v>11.570882709999999</v>
      </c>
      <c r="G9318" s="1">
        <f t="shared" si="1017"/>
        <v>2.0461174251512472E-3</v>
      </c>
      <c r="H9318">
        <f t="shared" si="1018"/>
        <v>1.6393594432037621E-3</v>
      </c>
      <c r="I9318">
        <f t="shared" si="1019"/>
        <v>0.16393594432037617</v>
      </c>
      <c r="J9318">
        <f t="shared" si="1020"/>
        <v>16.393594432037617</v>
      </c>
      <c r="K9318">
        <f t="shared" si="1021"/>
        <v>1639.3594432037617</v>
      </c>
    </row>
    <row r="9319" spans="1:11">
      <c r="A9319" s="5" t="s">
        <v>326</v>
      </c>
      <c r="B9319" s="4">
        <v>7.8800000002373753</v>
      </c>
      <c r="C9319" s="3">
        <v>0.83899999999999997</v>
      </c>
      <c r="D9319" s="2">
        <v>25.297242600000001</v>
      </c>
      <c r="E9319">
        <f t="shared" si="1015"/>
        <v>5165.8143652637</v>
      </c>
      <c r="F9319" s="1">
        <f t="shared" si="1016"/>
        <v>5.8646340720000012</v>
      </c>
      <c r="G9319" s="1">
        <f t="shared" si="1017"/>
        <v>0.39212994560159931</v>
      </c>
      <c r="H9319">
        <f t="shared" si="1018"/>
        <v>6.4847696889500451E-3</v>
      </c>
      <c r="I9319">
        <f t="shared" si="1019"/>
        <v>0.64847696889500439</v>
      </c>
      <c r="J9319">
        <f t="shared" si="1020"/>
        <v>64.84769688950044</v>
      </c>
      <c r="K9319">
        <f t="shared" si="1021"/>
        <v>6484.7696889500439</v>
      </c>
    </row>
    <row r="9320" spans="1:11">
      <c r="A9320" s="5" t="s">
        <v>327</v>
      </c>
      <c r="B9320" s="4">
        <v>11.719999996385484</v>
      </c>
      <c r="C9320" s="3">
        <v>1.54</v>
      </c>
      <c r="D9320" s="2">
        <v>13.86962552</v>
      </c>
      <c r="E9320">
        <f t="shared" si="1015"/>
        <v>3734.3173089486108</v>
      </c>
      <c r="F9320" s="1">
        <f t="shared" si="1016"/>
        <v>11.009676320000001</v>
      </c>
      <c r="G9320" s="1">
        <f t="shared" si="1017"/>
        <v>3.4309398950198434E-3</v>
      </c>
      <c r="H9320">
        <f t="shared" si="1018"/>
        <v>1.7708600660182941E-3</v>
      </c>
      <c r="I9320">
        <f t="shared" si="1019"/>
        <v>0.17708600660182938</v>
      </c>
      <c r="J9320">
        <f t="shared" si="1020"/>
        <v>17.708600660182938</v>
      </c>
      <c r="K9320">
        <f t="shared" si="1021"/>
        <v>1770.8600660182938</v>
      </c>
    </row>
    <row r="9321" spans="1:11">
      <c r="A9321" s="5" t="s">
        <v>328</v>
      </c>
      <c r="B9321" s="4">
        <v>10.759999999841689</v>
      </c>
      <c r="C9321" s="3">
        <v>1.3839999999999999</v>
      </c>
      <c r="D9321" s="2">
        <v>31.897926630000001</v>
      </c>
      <c r="E9321">
        <f t="shared" si="1015"/>
        <v>3976.7588582171688</v>
      </c>
      <c r="F9321" s="1">
        <f t="shared" si="1016"/>
        <v>8.2411877259999997</v>
      </c>
      <c r="G9321" s="1">
        <f t="shared" si="1017"/>
        <v>4.3934789254501568E-2</v>
      </c>
      <c r="H9321">
        <f t="shared" si="1018"/>
        <v>2.2774895995737792E-3</v>
      </c>
      <c r="I9321">
        <f t="shared" si="1019"/>
        <v>0.22774895995737787</v>
      </c>
      <c r="J9321">
        <f t="shared" si="1020"/>
        <v>22.774895995737786</v>
      </c>
      <c r="K9321">
        <f t="shared" si="1021"/>
        <v>2277.4895995737788</v>
      </c>
    </row>
    <row r="9322" spans="1:11">
      <c r="A9322" s="5" t="s">
        <v>329</v>
      </c>
      <c r="B9322" s="4">
        <v>9.2400000001476119</v>
      </c>
      <c r="C9322" s="3">
        <v>1.39</v>
      </c>
      <c r="D9322" s="2">
        <v>15.86546089</v>
      </c>
      <c r="E9322">
        <f t="shared" si="1015"/>
        <v>3966.828688903021</v>
      </c>
      <c r="F9322" s="1">
        <f t="shared" si="1016"/>
        <v>8.2377365359999999</v>
      </c>
      <c r="G9322" s="1">
        <f t="shared" si="1017"/>
        <v>4.4074665355427395E-2</v>
      </c>
      <c r="H9322">
        <f t="shared" si="1018"/>
        <v>2.2548266324234267E-3</v>
      </c>
      <c r="I9322">
        <f t="shared" si="1019"/>
        <v>0.22548266324234262</v>
      </c>
      <c r="J9322">
        <f t="shared" si="1020"/>
        <v>22.548266324234262</v>
      </c>
      <c r="K9322">
        <f t="shared" si="1021"/>
        <v>2254.826632423426</v>
      </c>
    </row>
    <row r="9323" spans="1:11">
      <c r="A9323" s="5" t="s">
        <v>330</v>
      </c>
      <c r="B9323" s="4">
        <v>11.670000000004652</v>
      </c>
      <c r="C9323" s="3">
        <v>1.49</v>
      </c>
      <c r="D9323" s="2">
        <v>25.438819639999998</v>
      </c>
      <c r="E9323">
        <f t="shared" si="1015"/>
        <v>3808.6098750618612</v>
      </c>
      <c r="F9323" s="1">
        <f t="shared" si="1016"/>
        <v>9.6425152189999999</v>
      </c>
      <c r="G9323" s="1">
        <f t="shared" si="1017"/>
        <v>1.2085859753982497E-2</v>
      </c>
      <c r="H9323">
        <f t="shared" si="1018"/>
        <v>1.9160433486493224E-3</v>
      </c>
      <c r="I9323">
        <f t="shared" si="1019"/>
        <v>0.1916043348649322</v>
      </c>
      <c r="J9323">
        <f t="shared" si="1020"/>
        <v>19.160433486493218</v>
      </c>
      <c r="K9323">
        <f t="shared" si="1021"/>
        <v>1916.0433486493221</v>
      </c>
    </row>
    <row r="9324" spans="1:11">
      <c r="A9324" s="5" t="s">
        <v>331</v>
      </c>
      <c r="B9324" s="4">
        <v>8.7400000001437874</v>
      </c>
      <c r="C9324" s="3">
        <v>1.075</v>
      </c>
      <c r="D9324" s="2">
        <v>22.237046920000001</v>
      </c>
      <c r="E9324">
        <f t="shared" si="1015"/>
        <v>4569.5916956520832</v>
      </c>
      <c r="F9324" s="1">
        <f t="shared" si="1016"/>
        <v>7.0046144379999999</v>
      </c>
      <c r="G9324" s="1">
        <f t="shared" si="1017"/>
        <v>0.13722646083393134</v>
      </c>
      <c r="H9324">
        <f t="shared" si="1018"/>
        <v>3.9705343715059453E-3</v>
      </c>
      <c r="I9324">
        <f t="shared" si="1019"/>
        <v>0.39705343715059449</v>
      </c>
      <c r="J9324">
        <f t="shared" si="1020"/>
        <v>39.705343715059449</v>
      </c>
      <c r="K9324">
        <f t="shared" si="1021"/>
        <v>3970.5343715059448</v>
      </c>
    </row>
    <row r="9325" spans="1:11">
      <c r="A9325" s="5" t="s">
        <v>332</v>
      </c>
      <c r="B9325" s="4">
        <v>14.530000002769308</v>
      </c>
      <c r="C9325" s="3">
        <v>0.45</v>
      </c>
      <c r="D9325" s="2">
        <v>16.129032259999999</v>
      </c>
      <c r="E9325">
        <f t="shared" si="1015"/>
        <v>6624.7124722536864</v>
      </c>
      <c r="F9325" s="1">
        <f t="shared" si="1016"/>
        <v>13.49195845</v>
      </c>
      <c r="G9325" s="1">
        <f t="shared" si="1017"/>
        <v>3.4873879125104122E-4</v>
      </c>
      <c r="H9325">
        <f t="shared" si="1018"/>
        <v>1.7539108244895803E-2</v>
      </c>
      <c r="I9325">
        <f t="shared" si="1019"/>
        <v>1.75391082448958</v>
      </c>
      <c r="J9325">
        <f t="shared" si="1020"/>
        <v>175.391082448958</v>
      </c>
      <c r="K9325">
        <f t="shared" si="1021"/>
        <v>17539.1082448958</v>
      </c>
    </row>
    <row r="9326" spans="1:11">
      <c r="A9326" s="5" t="s">
        <v>333</v>
      </c>
      <c r="B9326" s="4">
        <v>14.529999999532377</v>
      </c>
      <c r="C9326" s="3">
        <v>0.62</v>
      </c>
      <c r="D9326" s="2">
        <v>9.9206349209999996</v>
      </c>
      <c r="E9326">
        <f t="shared" si="1015"/>
        <v>5890.3220123212623</v>
      </c>
      <c r="F9326" s="1">
        <f t="shared" si="1016"/>
        <v>14.54730266</v>
      </c>
      <c r="G9326" s="1">
        <f t="shared" si="1017"/>
        <v>1.3193577543762523E-4</v>
      </c>
      <c r="H9326">
        <f t="shared" si="1018"/>
        <v>1.0962144529479627E-2</v>
      </c>
      <c r="I9326">
        <f t="shared" si="1019"/>
        <v>1.0962144529479625</v>
      </c>
      <c r="J9326">
        <f t="shared" si="1020"/>
        <v>109.62144529479625</v>
      </c>
      <c r="K9326">
        <f t="shared" si="1021"/>
        <v>10962.144529479625</v>
      </c>
    </row>
    <row r="9327" spans="1:11">
      <c r="A9327" s="5" t="s">
        <v>334</v>
      </c>
      <c r="B9327" s="4">
        <v>25.41</v>
      </c>
      <c r="C9327" s="3">
        <v>1.083</v>
      </c>
      <c r="D9327" s="2">
        <v>10000000</v>
      </c>
      <c r="E9327">
        <f t="shared" si="1015"/>
        <v>4551.9043150576144</v>
      </c>
      <c r="F9327" s="1">
        <f t="shared" si="1016"/>
        <v>-4.59</v>
      </c>
      <c r="G9327" s="1">
        <f t="shared" si="1017"/>
        <v>5960.5129781557671</v>
      </c>
      <c r="H9327">
        <f t="shared" si="1018"/>
        <v>3.9094158626798896E-3</v>
      </c>
      <c r="I9327">
        <f t="shared" si="1019"/>
        <v>0.39094158626798892</v>
      </c>
      <c r="J9327">
        <f t="shared" si="1020"/>
        <v>39.094158626798894</v>
      </c>
      <c r="K9327">
        <f t="shared" si="1021"/>
        <v>3909.415862679889</v>
      </c>
    </row>
    <row r="9328" spans="1:11">
      <c r="A9328" s="5" t="s">
        <v>335</v>
      </c>
      <c r="B9328" s="4">
        <v>9.9299999990816765</v>
      </c>
      <c r="C9328" s="3">
        <v>0.5</v>
      </c>
      <c r="D9328" s="2">
        <v>116.00928070000001</v>
      </c>
      <c r="E9328">
        <f t="shared" si="1015"/>
        <v>6388.8888888888887</v>
      </c>
      <c r="F9328" s="1">
        <f t="shared" si="1016"/>
        <v>4.6075363289999993</v>
      </c>
      <c r="G9328" s="1">
        <f t="shared" si="1017"/>
        <v>1.2481566827538979</v>
      </c>
      <c r="H9328">
        <f t="shared" si="1018"/>
        <v>1.5171925966943535E-2</v>
      </c>
      <c r="I9328">
        <f t="shared" si="1019"/>
        <v>1.5171925966943531</v>
      </c>
      <c r="J9328">
        <f t="shared" si="1020"/>
        <v>151.7192596694353</v>
      </c>
      <c r="K9328">
        <f t="shared" si="1021"/>
        <v>15171.925966943531</v>
      </c>
    </row>
    <row r="9329" spans="1:11">
      <c r="A9329" s="5" t="s">
        <v>336</v>
      </c>
      <c r="B9329" s="4">
        <v>9.959999999612446</v>
      </c>
      <c r="C9329" s="3">
        <v>1.107</v>
      </c>
      <c r="D9329" s="2">
        <v>32.905561040000002</v>
      </c>
      <c r="E9329">
        <f t="shared" si="1015"/>
        <v>4499.6956104745705</v>
      </c>
      <c r="F9329" s="1">
        <f t="shared" si="1016"/>
        <v>7.3736534999999996</v>
      </c>
      <c r="G9329" s="1">
        <f t="shared" si="1017"/>
        <v>9.7683730759303936E-2</v>
      </c>
      <c r="H9329">
        <f t="shared" si="1018"/>
        <v>3.73311972638292E-3</v>
      </c>
      <c r="I9329">
        <f t="shared" si="1019"/>
        <v>0.37331197263829191</v>
      </c>
      <c r="J9329">
        <f t="shared" si="1020"/>
        <v>37.331197263829189</v>
      </c>
      <c r="K9329">
        <f t="shared" si="1021"/>
        <v>3733.119726382919</v>
      </c>
    </row>
    <row r="9330" spans="1:11">
      <c r="A9330" s="5" t="s">
        <v>337</v>
      </c>
      <c r="B9330" s="4">
        <v>10.109999999552223</v>
      </c>
      <c r="C9330" s="3">
        <v>0.76</v>
      </c>
      <c r="D9330" s="2">
        <v>92.678405929999997</v>
      </c>
      <c r="E9330">
        <f t="shared" si="1015"/>
        <v>5404.2675636168196</v>
      </c>
      <c r="F9330" s="1">
        <f t="shared" si="1016"/>
        <v>5.275107223</v>
      </c>
      <c r="G9330" s="1">
        <f t="shared" si="1017"/>
        <v>0.67490205221314903</v>
      </c>
      <c r="H9330">
        <f t="shared" si="1018"/>
        <v>7.7675980585872034E-3</v>
      </c>
      <c r="I9330">
        <f t="shared" si="1019"/>
        <v>0.77675980585872018</v>
      </c>
      <c r="J9330">
        <f t="shared" si="1020"/>
        <v>77.675980585872011</v>
      </c>
      <c r="K9330">
        <f t="shared" si="1021"/>
        <v>7767.5980585872021</v>
      </c>
    </row>
    <row r="9331" spans="1:11">
      <c r="A9331" s="5" t="s">
        <v>338</v>
      </c>
      <c r="B9331" s="4">
        <v>9.750000000168189</v>
      </c>
      <c r="C9331" s="3">
        <v>0.35399999999999998</v>
      </c>
      <c r="D9331" s="2">
        <v>220.7505519</v>
      </c>
      <c r="E9331">
        <f t="shared" si="1015"/>
        <v>7135.0670686749454</v>
      </c>
      <c r="F9331" s="1">
        <f t="shared" si="1016"/>
        <v>3.0304910100000004</v>
      </c>
      <c r="G9331" s="1">
        <f t="shared" si="1017"/>
        <v>5.3344203378289379</v>
      </c>
      <c r="H9331">
        <f t="shared" si="1018"/>
        <v>2.3601065651061775E-2</v>
      </c>
      <c r="I9331">
        <f t="shared" si="1019"/>
        <v>2.360106565106177</v>
      </c>
      <c r="J9331">
        <f t="shared" si="1020"/>
        <v>236.01065651061771</v>
      </c>
      <c r="K9331">
        <f t="shared" si="1021"/>
        <v>23601.06565106177</v>
      </c>
    </row>
    <row r="9332" spans="1:11">
      <c r="A9332" s="5" t="s">
        <v>339</v>
      </c>
      <c r="B9332" s="4">
        <v>14.080000001776346</v>
      </c>
      <c r="C9332" s="3">
        <v>0.23</v>
      </c>
      <c r="D9332" s="2">
        <v>23.25581395</v>
      </c>
      <c r="E9332">
        <f t="shared" si="1015"/>
        <v>7937.8666949288418</v>
      </c>
      <c r="F9332" s="1">
        <f t="shared" si="1016"/>
        <v>12.24734228</v>
      </c>
      <c r="G9332" s="1">
        <f t="shared" si="1017"/>
        <v>1.0973539365359724E-3</v>
      </c>
      <c r="H9332">
        <f t="shared" si="1018"/>
        <v>3.6153852259199239E-2</v>
      </c>
      <c r="I9332">
        <f t="shared" si="1019"/>
        <v>3.6153852259199231</v>
      </c>
      <c r="J9332">
        <f t="shared" si="1020"/>
        <v>361.53852259199232</v>
      </c>
      <c r="K9332">
        <f t="shared" si="1021"/>
        <v>36153.85225919923</v>
      </c>
    </row>
    <row r="9333" spans="1:11">
      <c r="A9333" s="5" t="s">
        <v>340</v>
      </c>
      <c r="B9333" s="4">
        <v>6.1999999996951844</v>
      </c>
      <c r="C9333" s="3">
        <v>0.70199999999999996</v>
      </c>
      <c r="D9333" s="2">
        <v>36.913990400000003</v>
      </c>
      <c r="E9333">
        <f t="shared" si="1015"/>
        <v>5594.8686289490788</v>
      </c>
      <c r="F9333" s="1">
        <f t="shared" si="1016"/>
        <v>3.3640450249999998</v>
      </c>
      <c r="G9333" s="1">
        <f t="shared" si="1017"/>
        <v>3.9234274649766636</v>
      </c>
      <c r="H9333">
        <f t="shared" si="1018"/>
        <v>8.9227545769240326E-3</v>
      </c>
      <c r="I9333">
        <f t="shared" si="1019"/>
        <v>0.89227545769240313</v>
      </c>
      <c r="J9333">
        <f t="shared" si="1020"/>
        <v>89.227545769240308</v>
      </c>
      <c r="K9333">
        <f t="shared" si="1021"/>
        <v>8922.7545769240314</v>
      </c>
    </row>
    <row r="9334" spans="1:11">
      <c r="A9334" s="5" t="s">
        <v>341</v>
      </c>
      <c r="B9334" s="4">
        <v>10.909999999957789</v>
      </c>
      <c r="C9334" s="3">
        <v>1.512</v>
      </c>
      <c r="D9334" s="2">
        <v>21.253985119999999</v>
      </c>
      <c r="E9334">
        <f t="shared" si="1015"/>
        <v>3775.545962836723</v>
      </c>
      <c r="F9334" s="1">
        <f t="shared" si="1016"/>
        <v>9.2727981390000007</v>
      </c>
      <c r="G9334" s="1">
        <f t="shared" si="1017"/>
        <v>1.698886566646083E-2</v>
      </c>
      <c r="H9334">
        <f t="shared" si="1018"/>
        <v>1.8503693263020589E-3</v>
      </c>
      <c r="I9334">
        <f t="shared" si="1019"/>
        <v>0.18503693263020585</v>
      </c>
      <c r="J9334">
        <f t="shared" si="1020"/>
        <v>18.503693263020583</v>
      </c>
      <c r="K9334">
        <f t="shared" si="1021"/>
        <v>1850.3693263020584</v>
      </c>
    </row>
    <row r="9335" spans="1:11">
      <c r="A9335" s="5" t="s">
        <v>342</v>
      </c>
      <c r="B9335" s="4">
        <v>14.360000002852955</v>
      </c>
      <c r="C9335" s="3">
        <v>0.52</v>
      </c>
      <c r="D9335" s="2">
        <v>8.1300813010000006</v>
      </c>
      <c r="E9335">
        <f t="shared" si="1015"/>
        <v>6299.5512586130017</v>
      </c>
      <c r="F9335" s="1">
        <f t="shared" si="1016"/>
        <v>14.809525560000001</v>
      </c>
      <c r="G9335" s="1">
        <f t="shared" si="1017"/>
        <v>1.0362711653939709E-4</v>
      </c>
      <c r="H9335">
        <f t="shared" si="1018"/>
        <v>1.4340946979855534E-2</v>
      </c>
      <c r="I9335">
        <f t="shared" si="1019"/>
        <v>1.4340946979855531</v>
      </c>
      <c r="J9335">
        <f t="shared" si="1020"/>
        <v>143.40946979855531</v>
      </c>
      <c r="K9335">
        <f t="shared" si="1021"/>
        <v>14340.946979855531</v>
      </c>
    </row>
    <row r="9336" spans="1:11">
      <c r="A9336" s="5" t="s">
        <v>343</v>
      </c>
      <c r="B9336" s="4">
        <v>8.7800000000783491</v>
      </c>
      <c r="C9336" s="3">
        <v>1.0189999999999999</v>
      </c>
      <c r="D9336" s="2">
        <v>26.961445130000001</v>
      </c>
      <c r="E9336">
        <f t="shared" si="1015"/>
        <v>4697.5780240644945</v>
      </c>
      <c r="F9336" s="1">
        <f t="shared" si="1016"/>
        <v>6.6262841669999997</v>
      </c>
      <c r="G9336" s="1">
        <f t="shared" si="1017"/>
        <v>0.19443299729815988</v>
      </c>
      <c r="H9336">
        <f t="shared" si="1018"/>
        <v>4.4344052800765971E-3</v>
      </c>
      <c r="I9336">
        <f t="shared" si="1019"/>
        <v>0.44344052800765965</v>
      </c>
      <c r="J9336">
        <f t="shared" si="1020"/>
        <v>44.344052800765965</v>
      </c>
      <c r="K9336">
        <f t="shared" si="1021"/>
        <v>4434.4052800765967</v>
      </c>
    </row>
    <row r="9337" spans="1:11">
      <c r="A9337" s="5" t="s">
        <v>344</v>
      </c>
      <c r="B9337" s="4">
        <v>10.730000002351284</v>
      </c>
      <c r="C9337" s="3">
        <v>1.58</v>
      </c>
      <c r="D9337" s="2">
        <v>11.17693081</v>
      </c>
      <c r="E9337">
        <f t="shared" si="1015"/>
        <v>3677.0146287840348</v>
      </c>
      <c r="F9337" s="1">
        <f t="shared" si="1016"/>
        <v>10.488387189999999</v>
      </c>
      <c r="G9337" s="1">
        <f t="shared" si="1017"/>
        <v>5.5453474420709753E-3</v>
      </c>
      <c r="H9337">
        <f t="shared" si="1018"/>
        <v>1.6646418337586219E-3</v>
      </c>
      <c r="I9337">
        <f t="shared" si="1019"/>
        <v>0.16646418337586216</v>
      </c>
      <c r="J9337">
        <f t="shared" si="1020"/>
        <v>16.646418337586216</v>
      </c>
      <c r="K9337">
        <f t="shared" si="1021"/>
        <v>1664.6418337586217</v>
      </c>
    </row>
    <row r="9338" spans="1:11">
      <c r="A9338" s="5" t="s">
        <v>345</v>
      </c>
      <c r="B9338" s="4">
        <v>12.150000003664335</v>
      </c>
      <c r="C9338" s="3">
        <v>1.6</v>
      </c>
      <c r="D9338" s="2">
        <v>10.52631579</v>
      </c>
      <c r="E9338">
        <f t="shared" si="1015"/>
        <v>3649.0419275737272</v>
      </c>
      <c r="F9338" s="1">
        <f t="shared" si="1016"/>
        <v>12.03861803</v>
      </c>
      <c r="G9338" s="1">
        <f t="shared" si="1017"/>
        <v>1.3299534056978124E-3</v>
      </c>
      <c r="H9338">
        <f t="shared" si="1018"/>
        <v>1.6145622261551609E-3</v>
      </c>
      <c r="I9338">
        <f t="shared" si="1019"/>
        <v>0.16145622261551607</v>
      </c>
      <c r="J9338">
        <f t="shared" si="1020"/>
        <v>16.145622261551608</v>
      </c>
      <c r="K9338">
        <f t="shared" si="1021"/>
        <v>1614.5622261551607</v>
      </c>
    </row>
    <row r="9339" spans="1:11">
      <c r="A9339" s="5" t="s">
        <v>346</v>
      </c>
      <c r="B9339" s="4">
        <v>8.130000000734789</v>
      </c>
      <c r="C9339" s="3">
        <v>1.0720000000000001</v>
      </c>
      <c r="D9339" s="2">
        <v>17.962996230000002</v>
      </c>
      <c r="E9339">
        <f t="shared" si="1015"/>
        <v>4576.2618171049635</v>
      </c>
      <c r="F9339" s="1">
        <f t="shared" si="1016"/>
        <v>6.8581061070000011</v>
      </c>
      <c r="G9339" s="1">
        <f t="shared" si="1017"/>
        <v>0.15705117686117526</v>
      </c>
      <c r="H9339">
        <f t="shared" si="1018"/>
        <v>3.9937679483001602E-3</v>
      </c>
      <c r="I9339">
        <f t="shared" si="1019"/>
        <v>0.39937679483001592</v>
      </c>
      <c r="J9339">
        <f t="shared" si="1020"/>
        <v>39.937679483001595</v>
      </c>
      <c r="K9339">
        <f t="shared" si="1021"/>
        <v>3993.7679483001593</v>
      </c>
    </row>
    <row r="9340" spans="1:11">
      <c r="A9340" s="5" t="s">
        <v>347</v>
      </c>
      <c r="B9340" s="4">
        <v>8.600000000360188</v>
      </c>
      <c r="C9340" s="3">
        <v>1.2250000000000001</v>
      </c>
      <c r="D9340" s="2">
        <v>250</v>
      </c>
      <c r="E9340">
        <f t="shared" si="1015"/>
        <v>4260.2518967783262</v>
      </c>
      <c r="F9340" s="1">
        <f t="shared" si="1016"/>
        <v>1.6102999569999996</v>
      </c>
      <c r="G9340" s="1">
        <f t="shared" si="1017"/>
        <v>19.731661439522281</v>
      </c>
      <c r="H9340">
        <f t="shared" si="1018"/>
        <v>2.9997184050852706E-3</v>
      </c>
      <c r="I9340">
        <f t="shared" si="1019"/>
        <v>0.29997184050852699</v>
      </c>
      <c r="J9340">
        <f t="shared" si="1020"/>
        <v>29.997184050852699</v>
      </c>
      <c r="K9340">
        <f t="shared" si="1021"/>
        <v>2999.7184050852698</v>
      </c>
    </row>
    <row r="9341" spans="1:11">
      <c r="A9341" s="5" t="s">
        <v>348</v>
      </c>
      <c r="B9341" s="4">
        <v>10.749243748516076</v>
      </c>
      <c r="C9341" s="3">
        <v>0.99399999999999999</v>
      </c>
      <c r="D9341" s="2">
        <v>16666.666669999999</v>
      </c>
      <c r="E9341">
        <f t="shared" si="1015"/>
        <v>4757.190284138469</v>
      </c>
      <c r="F9341" s="1">
        <f t="shared" si="1016"/>
        <v>-5.3599999999999994</v>
      </c>
      <c r="G9341" s="1">
        <f t="shared" si="1017"/>
        <v>12113.890339931224</v>
      </c>
      <c r="H9341">
        <f t="shared" si="1018"/>
        <v>4.6638166309548685E-3</v>
      </c>
      <c r="I9341">
        <f t="shared" si="1019"/>
        <v>0.46638166309548679</v>
      </c>
      <c r="J9341">
        <f t="shared" si="1020"/>
        <v>46.63816630954868</v>
      </c>
      <c r="K9341">
        <f t="shared" si="1021"/>
        <v>4663.8166309548678</v>
      </c>
    </row>
    <row r="9342" spans="1:11">
      <c r="A9342" s="5" t="s">
        <v>349</v>
      </c>
      <c r="B9342" s="4">
        <v>8.7700000003187331</v>
      </c>
      <c r="C9342" s="3">
        <v>1.0529999999999999</v>
      </c>
      <c r="D9342" s="2">
        <v>311.5264798</v>
      </c>
      <c r="E9342">
        <f t="shared" si="1015"/>
        <v>4618.9866989811671</v>
      </c>
      <c r="F9342" s="1">
        <f t="shared" si="1016"/>
        <v>1.3025251620000002</v>
      </c>
      <c r="G9342" s="1">
        <f t="shared" si="1017"/>
        <v>26.198327877751964</v>
      </c>
      <c r="H9342">
        <f t="shared" si="1018"/>
        <v>4.1450160868802526E-3</v>
      </c>
      <c r="I9342">
        <f t="shared" si="1019"/>
        <v>0.41450160868802521</v>
      </c>
      <c r="J9342">
        <f t="shared" si="1020"/>
        <v>41.45016086880252</v>
      </c>
      <c r="K9342">
        <f t="shared" si="1021"/>
        <v>4145.0160868802523</v>
      </c>
    </row>
    <row r="9343" spans="1:11">
      <c r="A9343" s="5" t="s">
        <v>350</v>
      </c>
      <c r="B9343" s="4">
        <v>10.549999999823282</v>
      </c>
      <c r="C9343" s="3">
        <v>1.5</v>
      </c>
      <c r="D9343" s="2">
        <v>17.391304349999999</v>
      </c>
      <c r="E9343">
        <f t="shared" si="1015"/>
        <v>3793.5064935064934</v>
      </c>
      <c r="F9343" s="1">
        <f t="shared" si="1016"/>
        <v>9.348339223</v>
      </c>
      <c r="G9343" s="1">
        <f t="shared" si="1017"/>
        <v>1.5847032504572478E-2</v>
      </c>
      <c r="H9343">
        <f t="shared" si="1018"/>
        <v>1.8858306981932678E-3</v>
      </c>
      <c r="I9343">
        <f t="shared" si="1019"/>
        <v>0.18858306981932674</v>
      </c>
      <c r="J9343">
        <f t="shared" si="1020"/>
        <v>18.858306981932675</v>
      </c>
      <c r="K9343">
        <f t="shared" si="1021"/>
        <v>1885.8306981932674</v>
      </c>
    </row>
    <row r="9344" spans="1:11">
      <c r="A9344" s="5" t="s">
        <v>351</v>
      </c>
      <c r="B9344" s="4">
        <v>15.280000000420237</v>
      </c>
      <c r="C9344" s="3">
        <v>1.86</v>
      </c>
      <c r="D9344" s="2">
        <v>12.80409731</v>
      </c>
      <c r="E9344">
        <f t="shared" si="1015"/>
        <v>3321.7317317832917</v>
      </c>
      <c r="F9344" s="1">
        <f t="shared" si="1016"/>
        <v>14.743255169999999</v>
      </c>
      <c r="G9344" s="1">
        <f t="shared" si="1017"/>
        <v>1.1014925647183831E-4</v>
      </c>
      <c r="H9344">
        <f t="shared" si="1018"/>
        <v>1.1086579989801608E-3</v>
      </c>
      <c r="I9344">
        <f t="shared" si="1019"/>
        <v>0.11086579989801607</v>
      </c>
      <c r="J9344">
        <f t="shared" si="1020"/>
        <v>11.086579989801606</v>
      </c>
      <c r="K9344">
        <f t="shared" si="1021"/>
        <v>1108.6579989801608</v>
      </c>
    </row>
    <row r="9345" spans="1:11">
      <c r="A9345" s="5" t="s">
        <v>352</v>
      </c>
      <c r="B9345" s="4">
        <v>10.759999999570947</v>
      </c>
      <c r="C9345" s="3">
        <v>1.44</v>
      </c>
      <c r="D9345" s="2">
        <v>24.67917078</v>
      </c>
      <c r="E9345">
        <f t="shared" si="1015"/>
        <v>3886.043480299591</v>
      </c>
      <c r="F9345" s="1">
        <f t="shared" si="1016"/>
        <v>8.7983471830000006</v>
      </c>
      <c r="G9345" s="1">
        <f t="shared" si="1017"/>
        <v>2.6299334853861989E-2</v>
      </c>
      <c r="H9345">
        <f t="shared" si="1018"/>
        <v>2.0766819876270183E-3</v>
      </c>
      <c r="I9345">
        <f t="shared" si="1019"/>
        <v>0.20766819876270179</v>
      </c>
      <c r="J9345">
        <f t="shared" si="1020"/>
        <v>20.76681987627018</v>
      </c>
      <c r="K9345">
        <f t="shared" si="1021"/>
        <v>2076.6819876270179</v>
      </c>
    </row>
    <row r="9346" spans="1:11">
      <c r="A9346" s="5" t="s">
        <v>353</v>
      </c>
      <c r="B9346" s="4">
        <v>8.1900000002612021</v>
      </c>
      <c r="C9346" s="3">
        <v>0.95899999999999996</v>
      </c>
      <c r="D9346" s="2">
        <v>25.056376849999999</v>
      </c>
      <c r="E9346">
        <f t="shared" si="1015"/>
        <v>4843.38390896082</v>
      </c>
      <c r="F9346" s="1">
        <f t="shared" si="1016"/>
        <v>6.1954086390000001</v>
      </c>
      <c r="G9346" s="1">
        <f t="shared" si="1017"/>
        <v>0.28914799310055411</v>
      </c>
      <c r="H9346">
        <f t="shared" si="1018"/>
        <v>5.0111217241557626E-3</v>
      </c>
      <c r="I9346">
        <f t="shared" si="1019"/>
        <v>0.50111217241557615</v>
      </c>
      <c r="J9346">
        <f t="shared" si="1020"/>
        <v>50.111217241557618</v>
      </c>
      <c r="K9346">
        <f t="shared" si="1021"/>
        <v>5011.1217241557615</v>
      </c>
    </row>
    <row r="9347" spans="1:11">
      <c r="A9347" s="5" t="s">
        <v>354</v>
      </c>
      <c r="B9347" s="4">
        <v>10.080000001671754</v>
      </c>
      <c r="C9347" s="3">
        <v>1.51</v>
      </c>
      <c r="D9347" s="2">
        <v>9.1549940490000008</v>
      </c>
      <c r="E9347">
        <f t="shared" ref="E9347:E9410" si="1022">4600*((1/((0.92*C9347)+1.7))+(1/((0.92*C9347)+0.62)))</f>
        <v>3778.5271011150085</v>
      </c>
      <c r="F9347" s="1">
        <f t="shared" ref="F9347:F9410" si="1023">B9347-5*LOG10(D9347/10)</f>
        <v>10.27170967</v>
      </c>
      <c r="G9347" s="1">
        <f t="shared" ref="G9347:G9410" si="1024">10^(($F$2-F9347)/2.5)</f>
        <v>6.7701730539384639E-3</v>
      </c>
      <c r="H9347">
        <f t="shared" ref="H9347:H9410" si="1025">0.1^2*(E9347/$E$2)^4</f>
        <v>1.8562203938246912E-3</v>
      </c>
      <c r="I9347">
        <f t="shared" ref="I9347:I9410" si="1026">1^2*(E9347/$E$2)^4</f>
        <v>0.18562203938246907</v>
      </c>
      <c r="J9347">
        <f t="shared" ref="J9347:J9410" si="1027">10^2*(E9347/$E$2)^4</f>
        <v>18.562203938246906</v>
      </c>
      <c r="K9347">
        <f t="shared" ref="K9347:K9410" si="1028">100^2*(E9347/$E$2)^4</f>
        <v>1856.2203938246907</v>
      </c>
    </row>
    <row r="9348" spans="1:11">
      <c r="A9348" s="5" t="s">
        <v>355</v>
      </c>
      <c r="B9348" s="4">
        <v>11.900000003378054</v>
      </c>
      <c r="C9348" s="3">
        <v>1.85</v>
      </c>
      <c r="D9348" s="2">
        <v>12.812299810000001</v>
      </c>
      <c r="E9348">
        <f t="shared" si="1022"/>
        <v>3333.1966148503611</v>
      </c>
      <c r="F9348" s="1">
        <f t="shared" si="1023"/>
        <v>11.361864539999999</v>
      </c>
      <c r="G9348" s="1">
        <f t="shared" si="1024"/>
        <v>2.4804919498811577E-3</v>
      </c>
      <c r="H9348">
        <f t="shared" si="1025"/>
        <v>1.1240434576585917E-3</v>
      </c>
      <c r="I9348">
        <f t="shared" si="1026"/>
        <v>0.11240434576585916</v>
      </c>
      <c r="J9348">
        <f t="shared" si="1027"/>
        <v>11.240434576585915</v>
      </c>
      <c r="K9348">
        <f t="shared" si="1028"/>
        <v>1124.0434576585915</v>
      </c>
    </row>
    <row r="9349" spans="1:11">
      <c r="A9349" s="5" t="s">
        <v>356</v>
      </c>
      <c r="B9349" s="4">
        <v>12.730000002073508</v>
      </c>
      <c r="C9349" s="3">
        <v>1.62</v>
      </c>
      <c r="D9349" s="2">
        <v>15.15151515</v>
      </c>
      <c r="E9349">
        <f t="shared" si="1022"/>
        <v>3621.5070533815237</v>
      </c>
      <c r="F9349" s="1">
        <f t="shared" si="1023"/>
        <v>11.82771968</v>
      </c>
      <c r="G9349" s="1">
        <f t="shared" si="1024"/>
        <v>1.615086421566639E-3</v>
      </c>
      <c r="H9349">
        <f t="shared" si="1025"/>
        <v>1.5663785071607186E-3</v>
      </c>
      <c r="I9349">
        <f t="shared" si="1026"/>
        <v>0.15663785071607184</v>
      </c>
      <c r="J9349">
        <f t="shared" si="1027"/>
        <v>15.663785071607183</v>
      </c>
      <c r="K9349">
        <f t="shared" si="1028"/>
        <v>1566.3785071607183</v>
      </c>
    </row>
    <row r="9350" spans="1:11">
      <c r="A9350" s="5" t="s">
        <v>357</v>
      </c>
      <c r="B9350" s="4">
        <v>14.900000002141883</v>
      </c>
      <c r="C9350" s="3">
        <v>0.3</v>
      </c>
      <c r="D9350" s="2">
        <v>17.241379309999999</v>
      </c>
      <c r="E9350">
        <f t="shared" si="1022"/>
        <v>7461.8637941006364</v>
      </c>
      <c r="F9350" s="1">
        <f t="shared" si="1023"/>
        <v>13.71713997</v>
      </c>
      <c r="G9350" s="1">
        <f t="shared" si="1024"/>
        <v>2.8341814416412212E-4</v>
      </c>
      <c r="H9350">
        <f t="shared" si="1025"/>
        <v>2.8231154787202072E-2</v>
      </c>
      <c r="I9350">
        <f t="shared" si="1026"/>
        <v>2.8231154787202066</v>
      </c>
      <c r="J9350">
        <f t="shared" si="1027"/>
        <v>282.31154787202064</v>
      </c>
      <c r="K9350">
        <f t="shared" si="1028"/>
        <v>28231.154787202067</v>
      </c>
    </row>
    <row r="9351" spans="1:11">
      <c r="A9351" s="5" t="s">
        <v>358</v>
      </c>
      <c r="B9351" s="4">
        <v>15.370000001114406</v>
      </c>
      <c r="C9351" s="3">
        <v>0.36</v>
      </c>
      <c r="D9351" s="2">
        <v>21.739130429999999</v>
      </c>
      <c r="E9351">
        <f t="shared" si="1022"/>
        <v>7100.6677661947133</v>
      </c>
      <c r="F9351" s="1">
        <f t="shared" si="1023"/>
        <v>13.68378916</v>
      </c>
      <c r="G9351" s="1">
        <f t="shared" si="1024"/>
        <v>2.9225905381002394E-4</v>
      </c>
      <c r="H9351">
        <f t="shared" si="1025"/>
        <v>2.3149208437140488E-2</v>
      </c>
      <c r="I9351">
        <f t="shared" si="1026"/>
        <v>2.3149208437140483</v>
      </c>
      <c r="J9351">
        <f t="shared" si="1027"/>
        <v>231.49208437140481</v>
      </c>
      <c r="K9351">
        <f t="shared" si="1028"/>
        <v>23149.208437140482</v>
      </c>
    </row>
    <row r="9352" spans="1:11">
      <c r="A9352" s="5" t="s">
        <v>359</v>
      </c>
      <c r="B9352" s="4">
        <v>10.009999999979582</v>
      </c>
      <c r="C9352" s="3">
        <v>1.2470000000000001</v>
      </c>
      <c r="D9352" s="2">
        <v>20.429009189999999</v>
      </c>
      <c r="E9352">
        <f t="shared" si="1022"/>
        <v>4218.5285292733761</v>
      </c>
      <c r="F9352" s="1">
        <f t="shared" si="1023"/>
        <v>8.4587634810000001</v>
      </c>
      <c r="G9352" s="1">
        <f t="shared" si="1024"/>
        <v>3.595656909610323E-2</v>
      </c>
      <c r="H9352">
        <f t="shared" si="1025"/>
        <v>2.8839208437152469E-3</v>
      </c>
      <c r="I9352">
        <f t="shared" si="1026"/>
        <v>0.28839208437152464</v>
      </c>
      <c r="J9352">
        <f t="shared" si="1027"/>
        <v>28.839208437152465</v>
      </c>
      <c r="K9352">
        <f t="shared" si="1028"/>
        <v>2883.9208437152465</v>
      </c>
    </row>
    <row r="9353" spans="1:11">
      <c r="A9353" s="5" t="s">
        <v>360</v>
      </c>
      <c r="B9353" s="4">
        <v>8.8899999996536199</v>
      </c>
      <c r="C9353" s="3">
        <v>1.1499999999999999</v>
      </c>
      <c r="D9353" s="2">
        <v>46.663555760000001</v>
      </c>
      <c r="E9353">
        <f t="shared" si="1022"/>
        <v>4409.2340323652679</v>
      </c>
      <c r="F9353" s="1">
        <f t="shared" si="1023"/>
        <v>5.5451108550000008</v>
      </c>
      <c r="G9353" s="1">
        <f t="shared" si="1024"/>
        <v>0.52630718136632937</v>
      </c>
      <c r="H9353">
        <f t="shared" si="1025"/>
        <v>3.4418502998012209E-3</v>
      </c>
      <c r="I9353">
        <f t="shared" si="1026"/>
        <v>0.34418502998012201</v>
      </c>
      <c r="J9353">
        <f t="shared" si="1027"/>
        <v>34.418502998012201</v>
      </c>
      <c r="K9353">
        <f t="shared" si="1028"/>
        <v>3441.85029980122</v>
      </c>
    </row>
    <row r="9354" spans="1:11">
      <c r="A9354" s="5" t="s">
        <v>361</v>
      </c>
      <c r="B9354" s="4">
        <v>11.180000000835415</v>
      </c>
      <c r="C9354" s="3">
        <v>1.482</v>
      </c>
      <c r="D9354" s="2">
        <v>21.231422510000002</v>
      </c>
      <c r="E9354">
        <f t="shared" si="1022"/>
        <v>3820.7829240705792</v>
      </c>
      <c r="F9354" s="1">
        <f t="shared" si="1023"/>
        <v>9.5451045360000002</v>
      </c>
      <c r="G9354" s="1">
        <f t="shared" si="1024"/>
        <v>1.3220315619000503E-2</v>
      </c>
      <c r="H9354">
        <f t="shared" si="1025"/>
        <v>1.9406572116849273E-3</v>
      </c>
      <c r="I9354">
        <f t="shared" si="1026"/>
        <v>0.19406572116849269</v>
      </c>
      <c r="J9354">
        <f t="shared" si="1027"/>
        <v>19.406572116849269</v>
      </c>
      <c r="K9354">
        <f t="shared" si="1028"/>
        <v>1940.6572116849268</v>
      </c>
    </row>
    <row r="9355" spans="1:11">
      <c r="A9355" s="5" t="s">
        <v>362</v>
      </c>
      <c r="B9355" s="4">
        <v>13.969999997924198</v>
      </c>
      <c r="C9355" s="3">
        <v>0.4</v>
      </c>
      <c r="D9355" s="2">
        <v>12.04819277</v>
      </c>
      <c r="E9355">
        <f t="shared" si="1022"/>
        <v>6880.2418186516725</v>
      </c>
      <c r="F9355" s="1">
        <f t="shared" si="1023"/>
        <v>13.56539046</v>
      </c>
      <c r="G9355" s="1">
        <f t="shared" si="1024"/>
        <v>3.2593233947639044E-4</v>
      </c>
      <c r="H9355">
        <f t="shared" si="1025"/>
        <v>2.0405826236679213E-2</v>
      </c>
      <c r="I9355">
        <f t="shared" si="1026"/>
        <v>2.040582623667921</v>
      </c>
      <c r="J9355">
        <f t="shared" si="1027"/>
        <v>204.05826236679209</v>
      </c>
      <c r="K9355">
        <f t="shared" si="1028"/>
        <v>20405.826236679211</v>
      </c>
    </row>
    <row r="9356" spans="1:11">
      <c r="A9356" s="5" t="s">
        <v>363</v>
      </c>
      <c r="B9356" s="4">
        <v>13.959999996798796</v>
      </c>
      <c r="C9356" s="3">
        <v>0.18</v>
      </c>
      <c r="D9356" s="2">
        <v>16.556291389999998</v>
      </c>
      <c r="E9356">
        <f t="shared" si="1022"/>
        <v>8321.0918313519869</v>
      </c>
      <c r="F9356" s="1">
        <f t="shared" si="1023"/>
        <v>12.86518469</v>
      </c>
      <c r="G9356" s="1">
        <f t="shared" si="1024"/>
        <v>6.2116898310599642E-4</v>
      </c>
      <c r="H9356">
        <f t="shared" si="1025"/>
        <v>4.36576780069316E-2</v>
      </c>
      <c r="I9356">
        <f t="shared" si="1026"/>
        <v>4.3657678006931588</v>
      </c>
      <c r="J9356">
        <f t="shared" si="1027"/>
        <v>436.57678006931587</v>
      </c>
      <c r="K9356">
        <f t="shared" si="1028"/>
        <v>43657.678006931586</v>
      </c>
    </row>
    <row r="9357" spans="1:11">
      <c r="A9357" s="5" t="s">
        <v>364</v>
      </c>
      <c r="B9357" s="4">
        <v>9.050000000167838</v>
      </c>
      <c r="C9357" s="3">
        <v>1.1539999999999999</v>
      </c>
      <c r="D9357" s="2">
        <v>26.867275660000001</v>
      </c>
      <c r="E9357">
        <f t="shared" si="1022"/>
        <v>4401.0126692717413</v>
      </c>
      <c r="F9357" s="1">
        <f t="shared" si="1023"/>
        <v>6.9038818439999989</v>
      </c>
      <c r="G9357" s="1">
        <f t="shared" si="1024"/>
        <v>0.15056738241018999</v>
      </c>
      <c r="H9357">
        <f t="shared" si="1025"/>
        <v>3.4162516066754663E-3</v>
      </c>
      <c r="I9357">
        <f t="shared" si="1026"/>
        <v>0.34162516066754656</v>
      </c>
      <c r="J9357">
        <f t="shared" si="1027"/>
        <v>34.162516066754655</v>
      </c>
      <c r="K9357">
        <f t="shared" si="1028"/>
        <v>3416.2516066754656</v>
      </c>
    </row>
    <row r="9358" spans="1:11">
      <c r="A9358" s="5" t="s">
        <v>365</v>
      </c>
      <c r="B9358" s="4">
        <v>12.579999998140833</v>
      </c>
      <c r="C9358" s="3">
        <v>1.62</v>
      </c>
      <c r="D9358" s="2">
        <v>6.4102564099999997</v>
      </c>
      <c r="E9358">
        <f t="shared" si="1022"/>
        <v>3621.5070533815237</v>
      </c>
      <c r="F9358" s="1">
        <f t="shared" si="1023"/>
        <v>13.54562299</v>
      </c>
      <c r="G9358" s="1">
        <f t="shared" si="1024"/>
        <v>3.3192077964181409E-4</v>
      </c>
      <c r="H9358">
        <f t="shared" si="1025"/>
        <v>1.5663785071607186E-3</v>
      </c>
      <c r="I9358">
        <f t="shared" si="1026"/>
        <v>0.15663785071607184</v>
      </c>
      <c r="J9358">
        <f t="shared" si="1027"/>
        <v>15.663785071607183</v>
      </c>
      <c r="K9358">
        <f t="shared" si="1028"/>
        <v>1566.3785071607183</v>
      </c>
    </row>
    <row r="9359" spans="1:11">
      <c r="A9359" s="5" t="s">
        <v>366</v>
      </c>
      <c r="B9359" s="4">
        <v>7.9799999998067825</v>
      </c>
      <c r="C9359" s="3">
        <v>1.026</v>
      </c>
      <c r="D9359" s="2">
        <v>18.46722068</v>
      </c>
      <c r="E9359">
        <f t="shared" si="1022"/>
        <v>4681.1677644787515</v>
      </c>
      <c r="F9359" s="1">
        <f t="shared" si="1023"/>
        <v>6.6479923050000007</v>
      </c>
      <c r="G9359" s="1">
        <f t="shared" si="1024"/>
        <v>0.19058412208188583</v>
      </c>
      <c r="H9359">
        <f t="shared" si="1025"/>
        <v>4.3727655891923145E-3</v>
      </c>
      <c r="I9359">
        <f t="shared" si="1026"/>
        <v>0.43727655891923134</v>
      </c>
      <c r="J9359">
        <f t="shared" si="1027"/>
        <v>43.727655891923135</v>
      </c>
      <c r="K9359">
        <f t="shared" si="1028"/>
        <v>4372.7655891923132</v>
      </c>
    </row>
    <row r="9360" spans="1:11">
      <c r="A9360" s="5" t="s">
        <v>367</v>
      </c>
      <c r="B9360" s="4">
        <v>13.74999999782964</v>
      </c>
      <c r="C9360" s="3">
        <v>0.25</v>
      </c>
      <c r="D9360" s="2">
        <v>22.727272729999999</v>
      </c>
      <c r="E9360">
        <f t="shared" si="1022"/>
        <v>7795.1843950015245</v>
      </c>
      <c r="F9360" s="1">
        <f t="shared" si="1023"/>
        <v>11.96726338</v>
      </c>
      <c r="G9360" s="1">
        <f t="shared" si="1024"/>
        <v>1.4202941096978134E-3</v>
      </c>
      <c r="H9360">
        <f t="shared" si="1025"/>
        <v>3.3623656894834202E-2</v>
      </c>
      <c r="I9360">
        <f t="shared" si="1026"/>
        <v>3.3623656894834193</v>
      </c>
      <c r="J9360">
        <f t="shared" si="1027"/>
        <v>336.23656894834193</v>
      </c>
      <c r="K9360">
        <f t="shared" si="1028"/>
        <v>33623.656894834196</v>
      </c>
    </row>
    <row r="9361" spans="1:11">
      <c r="A9361" s="5" t="s">
        <v>368</v>
      </c>
      <c r="B9361" s="4">
        <v>13.279999998516077</v>
      </c>
      <c r="C9361" s="3">
        <v>1.7</v>
      </c>
      <c r="D9361" s="2">
        <v>16.666666670000001</v>
      </c>
      <c r="E9361">
        <f t="shared" si="1022"/>
        <v>3515.5408317173019</v>
      </c>
      <c r="F9361" s="1">
        <f t="shared" si="1023"/>
        <v>12.17075625</v>
      </c>
      <c r="G9361" s="1">
        <f t="shared" si="1024"/>
        <v>1.1775548294055578E-3</v>
      </c>
      <c r="H9361">
        <f t="shared" si="1025"/>
        <v>1.3909386010176089E-3</v>
      </c>
      <c r="I9361">
        <f t="shared" si="1026"/>
        <v>0.13909386010176086</v>
      </c>
      <c r="J9361">
        <f t="shared" si="1027"/>
        <v>13.909386010176087</v>
      </c>
      <c r="K9361">
        <f t="shared" si="1028"/>
        <v>1390.9386010176086</v>
      </c>
    </row>
    <row r="9362" spans="1:11">
      <c r="A9362" s="5" t="s">
        <v>369</v>
      </c>
      <c r="B9362" s="4">
        <v>12.270000003187718</v>
      </c>
      <c r="C9362" s="3">
        <v>1.474</v>
      </c>
      <c r="D9362" s="2">
        <v>22.050716649999998</v>
      </c>
      <c r="E9362">
        <f t="shared" si="1022"/>
        <v>3833.0371771504338</v>
      </c>
      <c r="F9362" s="1">
        <f t="shared" si="1023"/>
        <v>10.55288646</v>
      </c>
      <c r="G9362" s="1">
        <f t="shared" si="1024"/>
        <v>5.2255144608947084E-3</v>
      </c>
      <c r="H9362">
        <f t="shared" si="1025"/>
        <v>1.9656740307342877E-3</v>
      </c>
      <c r="I9362">
        <f t="shared" si="1026"/>
        <v>0.19656740307342874</v>
      </c>
      <c r="J9362">
        <f t="shared" si="1027"/>
        <v>19.656740307342872</v>
      </c>
      <c r="K9362">
        <f t="shared" si="1028"/>
        <v>1965.6740307342873</v>
      </c>
    </row>
    <row r="9363" spans="1:11">
      <c r="A9363" s="5" t="s">
        <v>370</v>
      </c>
      <c r="B9363" s="4">
        <v>11.489999998543004</v>
      </c>
      <c r="C9363" s="3">
        <v>1.5169999999999999</v>
      </c>
      <c r="D9363" s="2">
        <v>14.943215779999999</v>
      </c>
      <c r="E9363">
        <f t="shared" si="1022"/>
        <v>3768.1144590135473</v>
      </c>
      <c r="F9363" s="1">
        <f t="shared" si="1023"/>
        <v>10.61777966</v>
      </c>
      <c r="G9363" s="1">
        <f t="shared" si="1024"/>
        <v>4.9223418766060891E-3</v>
      </c>
      <c r="H9363">
        <f t="shared" si="1025"/>
        <v>1.8358437659089844E-3</v>
      </c>
      <c r="I9363">
        <f t="shared" si="1026"/>
        <v>0.18358437659089841</v>
      </c>
      <c r="J9363">
        <f t="shared" si="1027"/>
        <v>18.358437659089841</v>
      </c>
      <c r="K9363">
        <f t="shared" si="1028"/>
        <v>1835.8437659089841</v>
      </c>
    </row>
    <row r="9364" spans="1:11">
      <c r="A9364" s="5" t="s">
        <v>371</v>
      </c>
      <c r="B9364" s="4">
        <v>13.520000005316433</v>
      </c>
      <c r="C9364" s="3">
        <v>1.64</v>
      </c>
      <c r="D9364" s="2">
        <v>17.85714286</v>
      </c>
      <c r="E9364">
        <f t="shared" si="1022"/>
        <v>3594.3995050814319</v>
      </c>
      <c r="F9364" s="1">
        <f t="shared" si="1023"/>
        <v>12.260940139999999</v>
      </c>
      <c r="G9364" s="1">
        <f t="shared" si="1024"/>
        <v>1.0836962783981629E-3</v>
      </c>
      <c r="H9364">
        <f t="shared" si="1025"/>
        <v>1.5200040915911196E-3</v>
      </c>
      <c r="I9364">
        <f t="shared" si="1026"/>
        <v>0.15200040915911192</v>
      </c>
      <c r="J9364">
        <f t="shared" si="1027"/>
        <v>15.200040915911192</v>
      </c>
      <c r="K9364">
        <f t="shared" si="1028"/>
        <v>1520.0040915911193</v>
      </c>
    </row>
    <row r="9365" spans="1:11">
      <c r="A9365" s="5" t="s">
        <v>372</v>
      </c>
      <c r="B9365" s="4">
        <v>15.599999998319907</v>
      </c>
      <c r="C9365" s="3">
        <v>0.42</v>
      </c>
      <c r="D9365" s="2">
        <v>20</v>
      </c>
      <c r="E9365">
        <f t="shared" si="1022"/>
        <v>6775.5018190330356</v>
      </c>
      <c r="F9365" s="1">
        <f t="shared" si="1023"/>
        <v>14.094850020000001</v>
      </c>
      <c r="G9365" s="1">
        <f t="shared" si="1024"/>
        <v>2.0014448608136166E-4</v>
      </c>
      <c r="H9365">
        <f t="shared" si="1025"/>
        <v>1.9191337308523571E-2</v>
      </c>
      <c r="I9365">
        <f t="shared" si="1026"/>
        <v>1.9191337308523566</v>
      </c>
      <c r="J9365">
        <f t="shared" si="1027"/>
        <v>191.91337308523566</v>
      </c>
      <c r="K9365">
        <f t="shared" si="1028"/>
        <v>19191.337308523565</v>
      </c>
    </row>
    <row r="9366" spans="1:11">
      <c r="A9366" s="5" t="s">
        <v>373</v>
      </c>
      <c r="B9366" s="4">
        <v>11.279999995002298</v>
      </c>
      <c r="C9366" s="3">
        <v>1.556</v>
      </c>
      <c r="D9366" s="2">
        <v>12.73560876</v>
      </c>
      <c r="E9366">
        <f t="shared" si="1022"/>
        <v>3711.1751137419865</v>
      </c>
      <c r="F9366" s="1">
        <f t="shared" si="1023"/>
        <v>10.75490145</v>
      </c>
      <c r="G9366" s="1">
        <f t="shared" si="1024"/>
        <v>4.33833473386281E-3</v>
      </c>
      <c r="H9366">
        <f t="shared" si="1025"/>
        <v>1.7273691650802217E-3</v>
      </c>
      <c r="I9366">
        <f t="shared" si="1026"/>
        <v>0.17273691650802214</v>
      </c>
      <c r="J9366">
        <f t="shared" si="1027"/>
        <v>17.273691650802213</v>
      </c>
      <c r="K9366">
        <f t="shared" si="1028"/>
        <v>1727.3691650802214</v>
      </c>
    </row>
    <row r="9367" spans="1:11">
      <c r="A9367" s="5" t="s">
        <v>374</v>
      </c>
      <c r="B9367" s="4">
        <v>14.180000002191488</v>
      </c>
      <c r="C9367" s="3">
        <v>0.15</v>
      </c>
      <c r="D9367" s="2">
        <v>18.86792453</v>
      </c>
      <c r="E9367">
        <f t="shared" si="1022"/>
        <v>8571.3219313180252</v>
      </c>
      <c r="F9367" s="1">
        <f t="shared" si="1023"/>
        <v>12.801379350000001</v>
      </c>
      <c r="G9367" s="1">
        <f t="shared" si="1024"/>
        <v>6.5876709442780899E-4</v>
      </c>
      <c r="H9367">
        <f t="shared" si="1025"/>
        <v>4.9150801286269086E-2</v>
      </c>
      <c r="I9367">
        <f t="shared" si="1026"/>
        <v>4.9150801286269079</v>
      </c>
      <c r="J9367">
        <f t="shared" si="1027"/>
        <v>491.5080128626908</v>
      </c>
      <c r="K9367">
        <f t="shared" si="1028"/>
        <v>49150.801286269081</v>
      </c>
    </row>
    <row r="9368" spans="1:11">
      <c r="A9368" s="5" t="s">
        <v>375</v>
      </c>
      <c r="B9368" s="4">
        <v>12.179999995570489</v>
      </c>
      <c r="C9368" s="3">
        <v>7.0000000000000007E-2</v>
      </c>
      <c r="D9368" s="2">
        <v>15.370427299999999</v>
      </c>
      <c r="E9368">
        <f t="shared" si="1022"/>
        <v>9328.3342305730803</v>
      </c>
      <c r="F9368" s="1">
        <f t="shared" si="1023"/>
        <v>11.246570289999999</v>
      </c>
      <c r="G9368" s="1">
        <f t="shared" si="1024"/>
        <v>2.7583890614438209E-3</v>
      </c>
      <c r="H9368">
        <f t="shared" si="1025"/>
        <v>6.8953412941284709E-2</v>
      </c>
      <c r="I9368">
        <f t="shared" si="1026"/>
        <v>6.8953412941284702</v>
      </c>
      <c r="J9368">
        <f t="shared" si="1027"/>
        <v>689.53412941284705</v>
      </c>
      <c r="K9368">
        <f t="shared" si="1028"/>
        <v>68953.412941284696</v>
      </c>
    </row>
    <row r="9369" spans="1:11">
      <c r="A9369" s="5" t="s">
        <v>376</v>
      </c>
      <c r="B9369" s="4">
        <v>13.400000004780644</v>
      </c>
      <c r="C9369" s="3">
        <v>0.1</v>
      </c>
      <c r="D9369" s="2">
        <v>25.641025639999999</v>
      </c>
      <c r="E9369">
        <f t="shared" si="1022"/>
        <v>9027.6384430176568</v>
      </c>
      <c r="F9369" s="1">
        <f t="shared" si="1023"/>
        <v>11.355323039999998</v>
      </c>
      <c r="G9369" s="1">
        <f t="shared" si="1024"/>
        <v>2.4954818867763177E-3</v>
      </c>
      <c r="H9369">
        <f t="shared" si="1025"/>
        <v>6.0483373032925149E-2</v>
      </c>
      <c r="I9369">
        <f t="shared" si="1026"/>
        <v>6.0483373032925138</v>
      </c>
      <c r="J9369">
        <f t="shared" si="1027"/>
        <v>604.83373032925135</v>
      </c>
      <c r="K9369">
        <f t="shared" si="1028"/>
        <v>60483.373032925141</v>
      </c>
    </row>
    <row r="9370" spans="1:11">
      <c r="A9370" s="5" t="s">
        <v>377</v>
      </c>
      <c r="B9370" s="4">
        <v>16.169999997005259</v>
      </c>
      <c r="C9370" s="3">
        <v>0.45</v>
      </c>
      <c r="D9370" s="2">
        <v>24.03846154</v>
      </c>
      <c r="E9370">
        <f t="shared" si="1022"/>
        <v>6624.7124722536864</v>
      </c>
      <c r="F9370" s="1">
        <f t="shared" si="1023"/>
        <v>14.265466649999999</v>
      </c>
      <c r="G9370" s="1">
        <f t="shared" si="1024"/>
        <v>1.7103972040266696E-4</v>
      </c>
      <c r="H9370">
        <f t="shared" si="1025"/>
        <v>1.7539108244895803E-2</v>
      </c>
      <c r="I9370">
        <f t="shared" si="1026"/>
        <v>1.75391082448958</v>
      </c>
      <c r="J9370">
        <f t="shared" si="1027"/>
        <v>175.391082448958</v>
      </c>
      <c r="K9370">
        <f t="shared" si="1028"/>
        <v>17539.1082448958</v>
      </c>
    </row>
    <row r="9371" spans="1:11">
      <c r="A9371" s="5" t="s">
        <v>378</v>
      </c>
      <c r="B9371" s="4">
        <v>10.460000000777031</v>
      </c>
      <c r="C9371" s="3">
        <v>1.4490000000000001</v>
      </c>
      <c r="D9371" s="2">
        <v>19.44012442</v>
      </c>
      <c r="E9371">
        <f t="shared" si="1022"/>
        <v>3871.8644434907519</v>
      </c>
      <c r="F9371" s="1">
        <f t="shared" si="1023"/>
        <v>9.0165047999999999</v>
      </c>
      <c r="G9371" s="1">
        <f t="shared" si="1024"/>
        <v>2.1512046002143303E-2</v>
      </c>
      <c r="H9371">
        <f t="shared" si="1025"/>
        <v>2.0465386442224424E-3</v>
      </c>
      <c r="I9371">
        <f t="shared" si="1026"/>
        <v>0.2046538644222442</v>
      </c>
      <c r="J9371">
        <f t="shared" si="1027"/>
        <v>20.465386442224421</v>
      </c>
      <c r="K9371">
        <f t="shared" si="1028"/>
        <v>2046.5386442224419</v>
      </c>
    </row>
    <row r="9372" spans="1:11">
      <c r="A9372" s="5" t="s">
        <v>379</v>
      </c>
      <c r="B9372" s="4">
        <v>13.799999997829639</v>
      </c>
      <c r="C9372" s="3">
        <v>1.6</v>
      </c>
      <c r="D9372" s="2">
        <v>22.727272729999999</v>
      </c>
      <c r="E9372">
        <f t="shared" si="1022"/>
        <v>3649.0419275737272</v>
      </c>
      <c r="F9372" s="1">
        <f t="shared" si="1023"/>
        <v>12.017263379999999</v>
      </c>
      <c r="G9372" s="1">
        <f t="shared" si="1024"/>
        <v>1.3563703447313296E-3</v>
      </c>
      <c r="H9372">
        <f t="shared" si="1025"/>
        <v>1.6145622261551609E-3</v>
      </c>
      <c r="I9372">
        <f t="shared" si="1026"/>
        <v>0.16145622261551607</v>
      </c>
      <c r="J9372">
        <f t="shared" si="1027"/>
        <v>16.145622261551608</v>
      </c>
      <c r="K9372">
        <f t="shared" si="1028"/>
        <v>1614.5622261551607</v>
      </c>
    </row>
    <row r="9373" spans="1:11">
      <c r="A9373" s="5" t="s">
        <v>380</v>
      </c>
      <c r="B9373" s="4">
        <v>10.559999999272867</v>
      </c>
      <c r="C9373" s="3">
        <v>1.4610000000000001</v>
      </c>
      <c r="D9373" s="2">
        <v>23.668639049999999</v>
      </c>
      <c r="E9373">
        <f t="shared" si="1022"/>
        <v>3853.1257058877763</v>
      </c>
      <c r="F9373" s="1">
        <f t="shared" si="1023"/>
        <v>8.6891335660000006</v>
      </c>
      <c r="G9373" s="1">
        <f t="shared" si="1024"/>
        <v>2.908239786272732E-2</v>
      </c>
      <c r="H9373">
        <f t="shared" si="1025"/>
        <v>2.0072066409709223E-3</v>
      </c>
      <c r="I9373">
        <f t="shared" si="1026"/>
        <v>0.20072066409709219</v>
      </c>
      <c r="J9373">
        <f t="shared" si="1027"/>
        <v>20.072066409709219</v>
      </c>
      <c r="K9373">
        <f t="shared" si="1028"/>
        <v>2007.2066409709219</v>
      </c>
    </row>
    <row r="9374" spans="1:11">
      <c r="A9374" s="5" t="s">
        <v>381</v>
      </c>
      <c r="B9374" s="4">
        <v>7.5299999998521052</v>
      </c>
      <c r="C9374" s="3">
        <v>0.86399999999999999</v>
      </c>
      <c r="D9374" s="2">
        <v>69.541029210000005</v>
      </c>
      <c r="E9374">
        <f t="shared" si="1022"/>
        <v>5094.9351622569702</v>
      </c>
      <c r="F9374" s="1">
        <f t="shared" si="1023"/>
        <v>3.3187944299999996</v>
      </c>
      <c r="G9374" s="1">
        <f t="shared" si="1024"/>
        <v>4.0904008119581734</v>
      </c>
      <c r="H9374">
        <f t="shared" si="1025"/>
        <v>6.1361224858152109E-3</v>
      </c>
      <c r="I9374">
        <f t="shared" si="1026"/>
        <v>0.61361224858152097</v>
      </c>
      <c r="J9374">
        <f t="shared" si="1027"/>
        <v>61.361224858152099</v>
      </c>
      <c r="K9374">
        <f t="shared" si="1028"/>
        <v>6136.12248581521</v>
      </c>
    </row>
    <row r="9375" spans="1:11">
      <c r="A9375" s="5" t="s">
        <v>382</v>
      </c>
      <c r="B9375" s="4">
        <v>8.5600000047223563</v>
      </c>
      <c r="C9375" s="3">
        <v>1.462</v>
      </c>
      <c r="D9375" s="2">
        <v>4.3605284959999997</v>
      </c>
      <c r="E9375">
        <f t="shared" si="1022"/>
        <v>3851.572659250608</v>
      </c>
      <c r="F9375" s="1">
        <f t="shared" si="1023"/>
        <v>10.36230436</v>
      </c>
      <c r="G9375" s="1">
        <f t="shared" si="1024"/>
        <v>6.2281905886095307E-3</v>
      </c>
      <c r="H9375">
        <f t="shared" si="1025"/>
        <v>2.0039724860729416E-3</v>
      </c>
      <c r="I9375">
        <f t="shared" si="1026"/>
        <v>0.2003972486072941</v>
      </c>
      <c r="J9375">
        <f t="shared" si="1027"/>
        <v>20.039724860729411</v>
      </c>
      <c r="K9375">
        <f t="shared" si="1028"/>
        <v>2003.9724860729411</v>
      </c>
    </row>
    <row r="9376" spans="1:11">
      <c r="A9376" s="5" t="s">
        <v>383</v>
      </c>
      <c r="B9376" s="4">
        <v>9.9500000007077993</v>
      </c>
      <c r="C9376" s="3">
        <v>1.472</v>
      </c>
      <c r="D9376" s="2">
        <v>11.496895840000001</v>
      </c>
      <c r="E9376">
        <f t="shared" si="1022"/>
        <v>3836.1135269513197</v>
      </c>
      <c r="F9376" s="1">
        <f t="shared" si="1023"/>
        <v>9.6470970170000001</v>
      </c>
      <c r="G9376" s="1">
        <f t="shared" si="1024"/>
        <v>1.2034964986882482E-2</v>
      </c>
      <c r="H9376">
        <f t="shared" si="1025"/>
        <v>1.9719921377868072E-3</v>
      </c>
      <c r="I9376">
        <f t="shared" si="1026"/>
        <v>0.19719921377868069</v>
      </c>
      <c r="J9376">
        <f t="shared" si="1027"/>
        <v>19.719921377868069</v>
      </c>
      <c r="K9376">
        <f t="shared" si="1028"/>
        <v>1971.9921377868068</v>
      </c>
    </row>
    <row r="9377" spans="1:11">
      <c r="A9377" s="5" t="s">
        <v>384</v>
      </c>
      <c r="B9377" s="4">
        <v>8.4899999997997035</v>
      </c>
      <c r="C9377" s="3">
        <v>1.0760000000000001</v>
      </c>
      <c r="D9377" s="2">
        <v>16.005121639999999</v>
      </c>
      <c r="E9377">
        <f t="shared" si="1022"/>
        <v>4567.3728663868596</v>
      </c>
      <c r="F9377" s="1">
        <f t="shared" si="1023"/>
        <v>7.4687051039999997</v>
      </c>
      <c r="G9377" s="1">
        <f t="shared" si="1024"/>
        <v>8.949558193301331E-2</v>
      </c>
      <c r="H9377">
        <f t="shared" si="1025"/>
        <v>3.9628281921865027E-3</v>
      </c>
      <c r="I9377">
        <f t="shared" si="1026"/>
        <v>0.39628281921865022</v>
      </c>
      <c r="J9377">
        <f t="shared" si="1027"/>
        <v>39.628281921865025</v>
      </c>
      <c r="K9377">
        <f t="shared" si="1028"/>
        <v>3962.8281921865023</v>
      </c>
    </row>
    <row r="9378" spans="1:11">
      <c r="A9378" s="5" t="s">
        <v>385</v>
      </c>
      <c r="B9378" s="4">
        <v>8.2000000002979885</v>
      </c>
      <c r="C9378" s="3">
        <v>1.41</v>
      </c>
      <c r="D9378" s="2">
        <v>11.75088132</v>
      </c>
      <c r="E9378">
        <f t="shared" si="1022"/>
        <v>3934.0981410871868</v>
      </c>
      <c r="F9378" s="1">
        <f t="shared" si="1023"/>
        <v>7.8496477999999987</v>
      </c>
      <c r="G9378" s="1">
        <f t="shared" si="1024"/>
        <v>6.3012181884645052E-2</v>
      </c>
      <c r="H9378">
        <f t="shared" si="1025"/>
        <v>2.1813237746090186E-3</v>
      </c>
      <c r="I9378">
        <f t="shared" si="1026"/>
        <v>0.21813237746090183</v>
      </c>
      <c r="J9378">
        <f t="shared" si="1027"/>
        <v>21.813237746090184</v>
      </c>
      <c r="K9378">
        <f t="shared" si="1028"/>
        <v>2181.3237746090185</v>
      </c>
    </row>
    <row r="9379" spans="1:11">
      <c r="A9379" s="5" t="s">
        <v>386</v>
      </c>
      <c r="B9379" s="4">
        <v>9.0200000002979888</v>
      </c>
      <c r="C9379" s="3">
        <v>1.45</v>
      </c>
      <c r="D9379" s="2">
        <v>11.75088132</v>
      </c>
      <c r="E9379">
        <f t="shared" si="1022"/>
        <v>3870.2956395244883</v>
      </c>
      <c r="F9379" s="1">
        <f t="shared" si="1023"/>
        <v>8.6696477999999999</v>
      </c>
      <c r="G9379" s="1">
        <f t="shared" si="1024"/>
        <v>2.9609053037954951E-2</v>
      </c>
      <c r="H9379">
        <f t="shared" si="1025"/>
        <v>2.0432237893804224E-3</v>
      </c>
      <c r="I9379">
        <f t="shared" si="1026"/>
        <v>0.2043223789380422</v>
      </c>
      <c r="J9379">
        <f t="shared" si="1027"/>
        <v>20.432237893804221</v>
      </c>
      <c r="K9379">
        <f t="shared" si="1028"/>
        <v>2043.223789380422</v>
      </c>
    </row>
    <row r="9380" spans="1:11">
      <c r="A9380" s="5" t="s">
        <v>387</v>
      </c>
      <c r="B9380" s="4">
        <v>5.979999999696366</v>
      </c>
      <c r="C9380" s="3">
        <v>0.68700000000000006</v>
      </c>
      <c r="D9380" s="2">
        <v>20.283975659999999</v>
      </c>
      <c r="E9380">
        <f t="shared" si="1022"/>
        <v>5646.5259375760861</v>
      </c>
      <c r="F9380" s="1">
        <f t="shared" si="1023"/>
        <v>4.4442345960000003</v>
      </c>
      <c r="G9380" s="1">
        <f t="shared" si="1024"/>
        <v>1.4507407144797957</v>
      </c>
      <c r="H9380">
        <f t="shared" si="1025"/>
        <v>9.2568810596906793E-3</v>
      </c>
      <c r="I9380">
        <f t="shared" si="1026"/>
        <v>0.9256881059690677</v>
      </c>
      <c r="J9380">
        <f t="shared" si="1027"/>
        <v>92.568810596906772</v>
      </c>
      <c r="K9380">
        <f t="shared" si="1028"/>
        <v>9256.8810596906769</v>
      </c>
    </row>
    <row r="9381" spans="1:11">
      <c r="A9381" s="5" t="s">
        <v>388</v>
      </c>
      <c r="B9381" s="4">
        <v>7.1999999996963657</v>
      </c>
      <c r="C9381" s="3">
        <v>0.78</v>
      </c>
      <c r="D9381" s="2">
        <v>20.283975659999999</v>
      </c>
      <c r="E9381">
        <f t="shared" si="1022"/>
        <v>5341.7086501223876</v>
      </c>
      <c r="F9381" s="1">
        <f t="shared" si="1023"/>
        <v>5.664234596</v>
      </c>
      <c r="G9381" s="1">
        <f t="shared" si="1024"/>
        <v>0.47161737807725096</v>
      </c>
      <c r="H9381">
        <f t="shared" si="1025"/>
        <v>7.4141293942122655E-3</v>
      </c>
      <c r="I9381">
        <f t="shared" si="1026"/>
        <v>0.74141293942122644</v>
      </c>
      <c r="J9381">
        <f t="shared" si="1027"/>
        <v>74.141293942122644</v>
      </c>
      <c r="K9381">
        <f t="shared" si="1028"/>
        <v>7414.1293942122647</v>
      </c>
    </row>
    <row r="9382" spans="1:11">
      <c r="A9382" s="5" t="s">
        <v>389</v>
      </c>
      <c r="B9382" s="4">
        <v>5.6999999997806441</v>
      </c>
      <c r="C9382" s="3">
        <v>0.51900000000000002</v>
      </c>
      <c r="D9382" s="2">
        <v>25.641025639999999</v>
      </c>
      <c r="E9382">
        <f t="shared" si="1022"/>
        <v>6303.9540994053086</v>
      </c>
      <c r="F9382" s="1">
        <f t="shared" si="1023"/>
        <v>3.6553230349999994</v>
      </c>
      <c r="G9382" s="1">
        <f t="shared" si="1024"/>
        <v>3.0002291335196891</v>
      </c>
      <c r="H9382">
        <f t="shared" si="1025"/>
        <v>1.438108135111801E-2</v>
      </c>
      <c r="I9382">
        <f t="shared" si="1026"/>
        <v>1.4381081351118008</v>
      </c>
      <c r="J9382">
        <f t="shared" si="1027"/>
        <v>143.81081351118007</v>
      </c>
      <c r="K9382">
        <f t="shared" si="1028"/>
        <v>14381.081351118008</v>
      </c>
    </row>
    <row r="9383" spans="1:11">
      <c r="A9383" s="5" t="s">
        <v>390</v>
      </c>
      <c r="B9383" s="4">
        <v>6.0699999990877167</v>
      </c>
      <c r="C9383" s="3">
        <v>0.752</v>
      </c>
      <c r="D9383" s="2">
        <v>13.70238421</v>
      </c>
      <c r="E9383">
        <f t="shared" si="1022"/>
        <v>5429.7307515879638</v>
      </c>
      <c r="F9383" s="1">
        <f t="shared" si="1023"/>
        <v>5.3860192949999997</v>
      </c>
      <c r="G9383" s="1">
        <f t="shared" si="1024"/>
        <v>0.60936277442139219</v>
      </c>
      <c r="H9383">
        <f t="shared" si="1025"/>
        <v>7.9150297487657496E-3</v>
      </c>
      <c r="I9383">
        <f t="shared" si="1026"/>
        <v>0.79150297487657484</v>
      </c>
      <c r="J9383">
        <f t="shared" si="1027"/>
        <v>79.150297487657483</v>
      </c>
      <c r="K9383">
        <f t="shared" si="1028"/>
        <v>7915.0297487657481</v>
      </c>
    </row>
    <row r="9384" spans="1:11">
      <c r="A9384" s="5" t="s">
        <v>391</v>
      </c>
      <c r="B9384" s="4">
        <v>6.2099999998386348</v>
      </c>
      <c r="C9384" s="3">
        <v>0.504</v>
      </c>
      <c r="D9384" s="2">
        <v>33.046926640000002</v>
      </c>
      <c r="E9384">
        <f t="shared" si="1022"/>
        <v>6370.8030542951583</v>
      </c>
      <c r="F9384" s="1">
        <f t="shared" si="1023"/>
        <v>3.6143446180000001</v>
      </c>
      <c r="G9384" s="1">
        <f t="shared" si="1024"/>
        <v>3.1156293814154741</v>
      </c>
      <c r="H9384">
        <f t="shared" si="1025"/>
        <v>1.5000857732398627E-2</v>
      </c>
      <c r="I9384">
        <f t="shared" si="1026"/>
        <v>1.5000857732398625</v>
      </c>
      <c r="J9384">
        <f t="shared" si="1027"/>
        <v>150.00857732398626</v>
      </c>
      <c r="K9384">
        <f t="shared" si="1028"/>
        <v>15000.857732398625</v>
      </c>
    </row>
    <row r="9385" spans="1:11">
      <c r="A9385" s="5" t="s">
        <v>392</v>
      </c>
      <c r="B9385" s="4">
        <v>11.730000000516252</v>
      </c>
      <c r="C9385" s="3">
        <v>1.4930000000000001</v>
      </c>
      <c r="D9385" s="2">
        <v>23.353573099999998</v>
      </c>
      <c r="E9385">
        <f t="shared" si="1022"/>
        <v>3804.0657473109172</v>
      </c>
      <c r="F9385" s="1">
        <f t="shared" si="1023"/>
        <v>9.8882333150000008</v>
      </c>
      <c r="G9385" s="1">
        <f t="shared" si="1024"/>
        <v>9.6380752314029917E-3</v>
      </c>
      <c r="H9385">
        <f t="shared" si="1025"/>
        <v>1.9069154241387048E-3</v>
      </c>
      <c r="I9385">
        <f t="shared" si="1026"/>
        <v>0.19069154241387043</v>
      </c>
      <c r="J9385">
        <f t="shared" si="1027"/>
        <v>19.069154241387043</v>
      </c>
      <c r="K9385">
        <f t="shared" si="1028"/>
        <v>1906.9154241387043</v>
      </c>
    </row>
    <row r="9386" spans="1:11">
      <c r="A9386" s="5" t="s">
        <v>393</v>
      </c>
      <c r="B9386" s="4">
        <v>2.2799999991068782</v>
      </c>
      <c r="C9386" s="3">
        <v>0.38</v>
      </c>
      <c r="D9386" s="2">
        <v>16.69727834</v>
      </c>
      <c r="E9386">
        <f t="shared" si="1022"/>
        <v>6988.564781536702</v>
      </c>
      <c r="F9386" s="1">
        <f t="shared" si="1023"/>
        <v>1.1667715649999999</v>
      </c>
      <c r="G9386" s="1">
        <f t="shared" si="1024"/>
        <v>29.687594673133486</v>
      </c>
      <c r="H9386">
        <f t="shared" si="1025"/>
        <v>2.1721577142807341E-2</v>
      </c>
      <c r="I9386">
        <f t="shared" si="1026"/>
        <v>2.1721577142807336</v>
      </c>
      <c r="J9386">
        <f t="shared" si="1027"/>
        <v>217.21577142807337</v>
      </c>
      <c r="K9386">
        <f t="shared" si="1028"/>
        <v>21721.577142807335</v>
      </c>
    </row>
    <row r="9387" spans="1:11">
      <c r="A9387" s="5" t="s">
        <v>394</v>
      </c>
      <c r="B9387" s="4">
        <v>3.880000000086425</v>
      </c>
      <c r="C9387" s="3">
        <v>1.0129999999999999</v>
      </c>
      <c r="D9387" s="2">
        <v>42.955326460000002</v>
      </c>
      <c r="E9387">
        <f t="shared" si="1022"/>
        <v>4711.740843614084</v>
      </c>
      <c r="F9387" s="1">
        <f t="shared" si="1023"/>
        <v>0.71491488000000025</v>
      </c>
      <c r="G9387" s="1">
        <f t="shared" si="1024"/>
        <v>45.010898871952179</v>
      </c>
      <c r="H9387">
        <f t="shared" si="1025"/>
        <v>4.4881251117296524E-3</v>
      </c>
      <c r="I9387">
        <f t="shared" si="1026"/>
        <v>0.44881251117296517</v>
      </c>
      <c r="J9387">
        <f t="shared" si="1027"/>
        <v>44.881251117296515</v>
      </c>
      <c r="K9387">
        <f t="shared" si="1028"/>
        <v>4488.1251117296515</v>
      </c>
    </row>
    <row r="9388" spans="1:11">
      <c r="A9388" s="5" t="s">
        <v>395</v>
      </c>
      <c r="B9388" s="4">
        <v>4.8900000000235213</v>
      </c>
      <c r="C9388" s="3">
        <v>0.48699999999999999</v>
      </c>
      <c r="D9388" s="2">
        <v>18.88930865</v>
      </c>
      <c r="E9388">
        <f t="shared" si="1022"/>
        <v>6448.4419188453567</v>
      </c>
      <c r="F9388" s="1">
        <f t="shared" si="1023"/>
        <v>3.5089196849999995</v>
      </c>
      <c r="G9388" s="1">
        <f t="shared" si="1024"/>
        <v>3.4333317043325606</v>
      </c>
      <c r="H9388">
        <f t="shared" si="1025"/>
        <v>1.5745575686088937E-2</v>
      </c>
      <c r="I9388">
        <f t="shared" si="1026"/>
        <v>1.5745575686088935</v>
      </c>
      <c r="J9388">
        <f t="shared" si="1027"/>
        <v>157.45575686088935</v>
      </c>
      <c r="K9388">
        <f t="shared" si="1028"/>
        <v>15745.575686088936</v>
      </c>
    </row>
    <row r="9389" spans="1:11">
      <c r="A9389" s="5" t="s">
        <v>396</v>
      </c>
      <c r="B9389" s="4">
        <v>8.3400000000434851</v>
      </c>
      <c r="C9389" s="3">
        <v>0.61899999999999999</v>
      </c>
      <c r="D9389" s="2">
        <v>58.823529409999999</v>
      </c>
      <c r="E9389">
        <f t="shared" si="1022"/>
        <v>5894.1321322174354</v>
      </c>
      <c r="F9389" s="1">
        <f t="shared" si="1023"/>
        <v>4.4922446069999991</v>
      </c>
      <c r="G9389" s="1">
        <f t="shared" si="1024"/>
        <v>1.3879882676045727</v>
      </c>
      <c r="H9389">
        <f t="shared" si="1025"/>
        <v>1.0990535254166475E-2</v>
      </c>
      <c r="I9389">
        <f t="shared" si="1026"/>
        <v>1.0990535254166474</v>
      </c>
      <c r="J9389">
        <f t="shared" si="1027"/>
        <v>109.90535254166474</v>
      </c>
      <c r="K9389">
        <f t="shared" si="1028"/>
        <v>10990.535254166474</v>
      </c>
    </row>
    <row r="9390" spans="1:11">
      <c r="A9390" s="5" t="s">
        <v>397</v>
      </c>
      <c r="B9390" s="4">
        <v>12.490000000589582</v>
      </c>
      <c r="C9390" s="3">
        <v>1.4</v>
      </c>
      <c r="D9390" s="2">
        <v>26.809651469999999</v>
      </c>
      <c r="E9390">
        <f t="shared" si="1022"/>
        <v>3950.392766032684</v>
      </c>
      <c r="F9390" s="1">
        <f t="shared" si="1023"/>
        <v>10.348544159999999</v>
      </c>
      <c r="G9390" s="1">
        <f t="shared" si="1024"/>
        <v>6.3076265702474432E-3</v>
      </c>
      <c r="H9390">
        <f t="shared" si="1025"/>
        <v>2.2176881867952323E-3</v>
      </c>
      <c r="I9390">
        <f t="shared" si="1026"/>
        <v>0.22176881867952317</v>
      </c>
      <c r="J9390">
        <f t="shared" si="1027"/>
        <v>22.176881867952318</v>
      </c>
      <c r="K9390">
        <f t="shared" si="1028"/>
        <v>2217.6881867952316</v>
      </c>
    </row>
    <row r="9391" spans="1:11">
      <c r="A9391" s="5" t="s">
        <v>398</v>
      </c>
      <c r="B9391" s="4">
        <v>12.580000002240427</v>
      </c>
      <c r="C9391" s="3">
        <v>1.66</v>
      </c>
      <c r="D9391" s="2">
        <v>11.58748552</v>
      </c>
      <c r="E9391">
        <f t="shared" si="1022"/>
        <v>3567.7091222374352</v>
      </c>
      <c r="F9391" s="1">
        <f t="shared" si="1023"/>
        <v>12.26005398</v>
      </c>
      <c r="G9391" s="1">
        <f t="shared" si="1024"/>
        <v>1.0845811344972409E-3</v>
      </c>
      <c r="H9391">
        <f t="shared" si="1025"/>
        <v>1.4753570256548171E-3</v>
      </c>
      <c r="I9391">
        <f t="shared" si="1026"/>
        <v>0.14753570256548168</v>
      </c>
      <c r="J9391">
        <f t="shared" si="1027"/>
        <v>14.753570256548167</v>
      </c>
      <c r="K9391">
        <f t="shared" si="1028"/>
        <v>1475.3570256548169</v>
      </c>
    </row>
    <row r="9392" spans="1:11">
      <c r="A9392" s="5" t="s">
        <v>399</v>
      </c>
      <c r="B9392" s="4">
        <v>6.8399999997161096</v>
      </c>
      <c r="C9392" s="3">
        <v>0.65500000000000003</v>
      </c>
      <c r="D9392" s="2">
        <v>23.01495972</v>
      </c>
      <c r="E9392">
        <f t="shared" si="1022"/>
        <v>5760.2151006218919</v>
      </c>
      <c r="F9392" s="1">
        <f t="shared" si="1023"/>
        <v>5.0299489040000003</v>
      </c>
      <c r="G9392" s="1">
        <f t="shared" si="1024"/>
        <v>0.84587088420198753</v>
      </c>
      <c r="H9392">
        <f t="shared" si="1025"/>
        <v>1.0025226172999934E-2</v>
      </c>
      <c r="I9392">
        <f t="shared" si="1026"/>
        <v>1.0025226172999933</v>
      </c>
      <c r="J9392">
        <f t="shared" si="1027"/>
        <v>100.25226172999933</v>
      </c>
      <c r="K9392">
        <f t="shared" si="1028"/>
        <v>10025.226172999932</v>
      </c>
    </row>
    <row r="9393" spans="1:11">
      <c r="A9393" s="5" t="s">
        <v>400</v>
      </c>
      <c r="B9393" s="4">
        <v>8.989999999246983</v>
      </c>
      <c r="C9393" s="3">
        <v>1.37</v>
      </c>
      <c r="D9393" s="2">
        <v>14.990256329999999</v>
      </c>
      <c r="E9393">
        <f t="shared" si="1022"/>
        <v>4000.1320989497008</v>
      </c>
      <c r="F9393" s="1">
        <f t="shared" si="1023"/>
        <v>8.1109547030000009</v>
      </c>
      <c r="G9393" s="1">
        <f t="shared" si="1024"/>
        <v>4.9533812596129642E-2</v>
      </c>
      <c r="H9393">
        <f t="shared" si="1025"/>
        <v>2.331506916040556E-3</v>
      </c>
      <c r="I9393">
        <f t="shared" si="1026"/>
        <v>0.23315069160405555</v>
      </c>
      <c r="J9393">
        <f t="shared" si="1027"/>
        <v>23.315069160405557</v>
      </c>
      <c r="K9393">
        <f t="shared" si="1028"/>
        <v>2331.5069160405556</v>
      </c>
    </row>
    <row r="9394" spans="1:11">
      <c r="A9394" s="5" t="s">
        <v>401</v>
      </c>
      <c r="B9394" s="4">
        <v>8.0900000026530012</v>
      </c>
      <c r="C9394" s="3">
        <v>1.56</v>
      </c>
      <c r="D9394" s="2">
        <v>3.5679880119999998</v>
      </c>
      <c r="E9394">
        <f t="shared" si="1022"/>
        <v>3705.4360134887961</v>
      </c>
      <c r="F9394" s="1">
        <f t="shared" si="1023"/>
        <v>10.32788307</v>
      </c>
      <c r="G9394" s="1">
        <f t="shared" si="1024"/>
        <v>6.4288073253356516E-3</v>
      </c>
      <c r="H9394">
        <f t="shared" si="1025"/>
        <v>1.71670885162956E-3</v>
      </c>
      <c r="I9394">
        <f t="shared" si="1026"/>
        <v>0.17167088516295598</v>
      </c>
      <c r="J9394">
        <f t="shared" si="1027"/>
        <v>17.167088516295596</v>
      </c>
      <c r="K9394">
        <f t="shared" si="1028"/>
        <v>1716.7088516295598</v>
      </c>
    </row>
    <row r="9395" spans="1:11">
      <c r="A9395" s="5" t="s">
        <v>402</v>
      </c>
      <c r="B9395" s="4">
        <v>11.060000002653</v>
      </c>
      <c r="C9395" s="3">
        <v>1.79</v>
      </c>
      <c r="D9395" s="2">
        <v>3.5679880119999998</v>
      </c>
      <c r="E9395">
        <f t="shared" si="1022"/>
        <v>3403.7396277429866</v>
      </c>
      <c r="F9395" s="1">
        <f t="shared" si="1023"/>
        <v>13.297883069999999</v>
      </c>
      <c r="G9395" s="1">
        <f t="shared" si="1024"/>
        <v>4.1699457978598578E-4</v>
      </c>
      <c r="H9395">
        <f t="shared" si="1025"/>
        <v>1.222263091197137E-3</v>
      </c>
      <c r="I9395">
        <f t="shared" si="1026"/>
        <v>0.12222630911971367</v>
      </c>
      <c r="J9395">
        <f t="shared" si="1027"/>
        <v>12.222630911971368</v>
      </c>
      <c r="K9395">
        <f t="shared" si="1028"/>
        <v>1222.2630911971366</v>
      </c>
    </row>
    <row r="9396" spans="1:11">
      <c r="A9396" s="5" t="s">
        <v>403</v>
      </c>
      <c r="B9396" s="4">
        <v>10.87999999968542</v>
      </c>
      <c r="C9396" s="3">
        <v>1.4790000000000001</v>
      </c>
      <c r="D9396" s="2">
        <v>16.215339709999999</v>
      </c>
      <c r="E9396">
        <f t="shared" si="1022"/>
        <v>3825.3687079147262</v>
      </c>
      <c r="F9396" s="1">
        <f t="shared" si="1023"/>
        <v>9.8303697420000002</v>
      </c>
      <c r="G9396" s="1">
        <f t="shared" si="1024"/>
        <v>1.0165663766297095E-2</v>
      </c>
      <c r="H9396">
        <f t="shared" si="1025"/>
        <v>1.9499908686042961E-3</v>
      </c>
      <c r="I9396">
        <f t="shared" si="1026"/>
        <v>0.19499908686042958</v>
      </c>
      <c r="J9396">
        <f t="shared" si="1027"/>
        <v>19.499908686042957</v>
      </c>
      <c r="K9396">
        <f t="shared" si="1028"/>
        <v>1949.9908686042957</v>
      </c>
    </row>
    <row r="9397" spans="1:11">
      <c r="A9397" s="5" t="s">
        <v>404</v>
      </c>
      <c r="B9397" s="4">
        <v>6.4699999998560944</v>
      </c>
      <c r="C9397" s="3">
        <v>0.67400000000000004</v>
      </c>
      <c r="D9397" s="2">
        <v>23.435669090000001</v>
      </c>
      <c r="E9397">
        <f t="shared" si="1022"/>
        <v>5692.1283528279655</v>
      </c>
      <c r="F9397" s="1">
        <f t="shared" si="1023"/>
        <v>4.6206132140000005</v>
      </c>
      <c r="G9397" s="1">
        <f t="shared" si="1024"/>
        <v>1.2332137329052495</v>
      </c>
      <c r="H9397">
        <f t="shared" si="1025"/>
        <v>9.5595645896466089E-3</v>
      </c>
      <c r="I9397">
        <f t="shared" si="1026"/>
        <v>0.95595645896466064</v>
      </c>
      <c r="J9397">
        <f t="shared" si="1027"/>
        <v>95.595645896466067</v>
      </c>
      <c r="K9397">
        <f t="shared" si="1028"/>
        <v>9559.5645896466067</v>
      </c>
    </row>
    <row r="9398" spans="1:11">
      <c r="A9398" s="5" t="s">
        <v>405</v>
      </c>
      <c r="B9398" s="4">
        <v>4.2299999997567301</v>
      </c>
      <c r="C9398" s="3">
        <v>0.57599999999999996</v>
      </c>
      <c r="D9398" s="2">
        <v>8.5925416739999996</v>
      </c>
      <c r="E9398">
        <f t="shared" si="1022"/>
        <v>6063.1325530272143</v>
      </c>
      <c r="F9398" s="1">
        <f t="shared" si="1023"/>
        <v>4.5593917639999999</v>
      </c>
      <c r="G9398" s="1">
        <f t="shared" si="1024"/>
        <v>1.3047488787961774</v>
      </c>
      <c r="H9398">
        <f t="shared" si="1025"/>
        <v>1.2306303616159713E-2</v>
      </c>
      <c r="I9398">
        <f t="shared" si="1026"/>
        <v>1.2306303616159711</v>
      </c>
      <c r="J9398">
        <f t="shared" si="1027"/>
        <v>123.06303616159711</v>
      </c>
      <c r="K9398">
        <f t="shared" si="1028"/>
        <v>12306.30361615971</v>
      </c>
    </row>
    <row r="9399" spans="1:11">
      <c r="A9399" s="5" t="s">
        <v>406</v>
      </c>
      <c r="B9399" s="4">
        <v>10.409999999389882</v>
      </c>
      <c r="C9399" s="3">
        <v>1.4750000000000001</v>
      </c>
      <c r="D9399" s="2">
        <v>17.959770110000001</v>
      </c>
      <c r="E9399">
        <f t="shared" si="1022"/>
        <v>3831.5009260072775</v>
      </c>
      <c r="F9399" s="1">
        <f t="shared" si="1023"/>
        <v>9.1384961330000003</v>
      </c>
      <c r="G9399" s="1">
        <f t="shared" si="1024"/>
        <v>1.9225833846272314E-2</v>
      </c>
      <c r="H9399">
        <f t="shared" si="1025"/>
        <v>1.9625246180123468E-3</v>
      </c>
      <c r="I9399">
        <f t="shared" si="1026"/>
        <v>0.19625246180123465</v>
      </c>
      <c r="J9399">
        <f t="shared" si="1027"/>
        <v>19.625246180123465</v>
      </c>
      <c r="K9399">
        <f t="shared" si="1028"/>
        <v>1962.5246180123465</v>
      </c>
    </row>
    <row r="9400" spans="1:11">
      <c r="A9400" s="5" t="s">
        <v>407</v>
      </c>
      <c r="B9400" s="4">
        <v>8.2999999997410985</v>
      </c>
      <c r="C9400" s="3">
        <v>0.88800000000000001</v>
      </c>
      <c r="D9400" s="2">
        <v>22.436616560000001</v>
      </c>
      <c r="E9400">
        <f t="shared" si="1022"/>
        <v>5028.8040897702867</v>
      </c>
      <c r="F9400" s="1">
        <f t="shared" si="1023"/>
        <v>6.5452131700000002</v>
      </c>
      <c r="G9400" s="1">
        <f t="shared" si="1024"/>
        <v>0.20950691887577547</v>
      </c>
      <c r="H9400">
        <f t="shared" si="1025"/>
        <v>5.8236898965012152E-3</v>
      </c>
      <c r="I9400">
        <f t="shared" si="1026"/>
        <v>0.5823689896501214</v>
      </c>
      <c r="J9400">
        <f t="shared" si="1027"/>
        <v>58.236898965012138</v>
      </c>
      <c r="K9400">
        <f t="shared" si="1028"/>
        <v>5823.6898965012142</v>
      </c>
    </row>
    <row r="9401" spans="1:11">
      <c r="A9401" s="5" t="s">
        <v>408</v>
      </c>
      <c r="B9401" s="4">
        <v>6.3900000007502271</v>
      </c>
      <c r="C9401" s="3">
        <v>0.65900000000000003</v>
      </c>
      <c r="D9401" s="2">
        <v>20.387359839999998</v>
      </c>
      <c r="E9401">
        <f t="shared" si="1022"/>
        <v>5745.7364383239619</v>
      </c>
      <c r="F9401" s="1">
        <f t="shared" si="1023"/>
        <v>4.8431950590000001</v>
      </c>
      <c r="G9401" s="1">
        <f t="shared" si="1024"/>
        <v>1.0046287774993679</v>
      </c>
      <c r="H9401">
        <f t="shared" si="1025"/>
        <v>9.9248094311245299E-3</v>
      </c>
      <c r="I9401">
        <f t="shared" si="1026"/>
        <v>0.99248094311245272</v>
      </c>
      <c r="J9401">
        <f t="shared" si="1027"/>
        <v>99.248094311245268</v>
      </c>
      <c r="K9401">
        <f t="shared" si="1028"/>
        <v>9924.8094311245277</v>
      </c>
    </row>
    <row r="9402" spans="1:11">
      <c r="A9402" s="5" t="s">
        <v>409</v>
      </c>
      <c r="B9402" s="4">
        <v>7.9199999995705026</v>
      </c>
      <c r="C9402" s="3">
        <v>0.94</v>
      </c>
      <c r="D9402" s="2">
        <v>18.008283809999998</v>
      </c>
      <c r="E9402">
        <f t="shared" si="1022"/>
        <v>4891.5725095187909</v>
      </c>
      <c r="F9402" s="1">
        <f t="shared" si="1023"/>
        <v>6.642638367</v>
      </c>
      <c r="G9402" s="1">
        <f t="shared" si="1024"/>
        <v>0.19152624368241133</v>
      </c>
      <c r="H9402">
        <f t="shared" si="1025"/>
        <v>5.213547759203155E-3</v>
      </c>
      <c r="I9402">
        <f t="shared" si="1026"/>
        <v>0.52135477592031543</v>
      </c>
      <c r="J9402">
        <f t="shared" si="1027"/>
        <v>52.135477592031542</v>
      </c>
      <c r="K9402">
        <f t="shared" si="1028"/>
        <v>5213.5477592031539</v>
      </c>
    </row>
    <row r="9403" spans="1:11">
      <c r="A9403" s="5" t="s">
        <v>410</v>
      </c>
      <c r="B9403" s="4">
        <v>2.8199999999964902</v>
      </c>
      <c r="C9403" s="3">
        <v>0.61799999999999999</v>
      </c>
      <c r="D9403" s="2">
        <v>7.4749588879999997</v>
      </c>
      <c r="E9403">
        <f t="shared" si="1022"/>
        <v>5897.9475452060879</v>
      </c>
      <c r="F9403" s="1">
        <f t="shared" si="1023"/>
        <v>3.4519559580000001</v>
      </c>
      <c r="G9403" s="1">
        <f t="shared" si="1024"/>
        <v>3.6182723609198715</v>
      </c>
      <c r="H9403">
        <f t="shared" si="1025"/>
        <v>1.1019020645647921E-2</v>
      </c>
      <c r="I9403">
        <f t="shared" si="1026"/>
        <v>1.1019020645647919</v>
      </c>
      <c r="J9403">
        <f t="shared" si="1027"/>
        <v>110.19020645647919</v>
      </c>
      <c r="K9403">
        <f t="shared" si="1028"/>
        <v>11019.020645647919</v>
      </c>
    </row>
    <row r="9404" spans="1:11">
      <c r="A9404" s="5" t="s">
        <v>411</v>
      </c>
      <c r="B9404" s="4">
        <v>3.9299999997133712</v>
      </c>
      <c r="C9404" s="3">
        <v>0.17499999999999999</v>
      </c>
      <c r="D9404" s="2">
        <v>23.523876730000001</v>
      </c>
      <c r="E9404">
        <f t="shared" si="1022"/>
        <v>8361.6741236830385</v>
      </c>
      <c r="F9404" s="1">
        <f t="shared" si="1023"/>
        <v>2.0724555250000005</v>
      </c>
      <c r="G9404" s="1">
        <f t="shared" si="1024"/>
        <v>12.891439889865115</v>
      </c>
      <c r="H9404">
        <f t="shared" si="1025"/>
        <v>4.4515609665870974E-2</v>
      </c>
      <c r="I9404">
        <f t="shared" si="1026"/>
        <v>4.4515609665870963</v>
      </c>
      <c r="J9404">
        <f t="shared" si="1027"/>
        <v>445.15609665870966</v>
      </c>
      <c r="K9404">
        <f t="shared" si="1028"/>
        <v>44515.609665870965</v>
      </c>
    </row>
    <row r="9405" spans="1:11">
      <c r="A9405" s="5" t="s">
        <v>412</v>
      </c>
      <c r="B9405" s="4">
        <v>10.519999999930658</v>
      </c>
      <c r="C9405" s="3">
        <v>1.4590000000000001</v>
      </c>
      <c r="D9405" s="2">
        <v>16.28929793</v>
      </c>
      <c r="E9405">
        <f t="shared" si="1022"/>
        <v>3856.2357120413203</v>
      </c>
      <c r="F9405" s="1">
        <f t="shared" si="1023"/>
        <v>9.4604881669999994</v>
      </c>
      <c r="G9405" s="1">
        <f t="shared" si="1024"/>
        <v>1.429184742353189E-2</v>
      </c>
      <c r="H9405">
        <f t="shared" si="1025"/>
        <v>2.0136948661698554E-3</v>
      </c>
      <c r="I9405">
        <f t="shared" si="1026"/>
        <v>0.20136948661698548</v>
      </c>
      <c r="J9405">
        <f t="shared" si="1027"/>
        <v>20.136948661698547</v>
      </c>
      <c r="K9405">
        <f t="shared" si="1028"/>
        <v>2013.6948661698548</v>
      </c>
    </row>
    <row r="9406" spans="1:11">
      <c r="A9406" s="5" t="s">
        <v>413</v>
      </c>
      <c r="B9406" s="4">
        <v>10.269999995791768</v>
      </c>
      <c r="C9406" s="3">
        <v>1.52</v>
      </c>
      <c r="D9406" s="2">
        <v>10.127607859999999</v>
      </c>
      <c r="E9406">
        <f t="shared" si="1022"/>
        <v>3763.6701294642344</v>
      </c>
      <c r="F9406" s="1">
        <f t="shared" si="1023"/>
        <v>10.24246561</v>
      </c>
      <c r="G9406" s="1">
        <f t="shared" si="1024"/>
        <v>6.9550041573492403E-3</v>
      </c>
      <c r="H9406">
        <f t="shared" si="1025"/>
        <v>1.8271978808878423E-3</v>
      </c>
      <c r="I9406">
        <f t="shared" si="1026"/>
        <v>0.1827197880887842</v>
      </c>
      <c r="J9406">
        <f t="shared" si="1027"/>
        <v>18.271978808878419</v>
      </c>
      <c r="K9406">
        <f t="shared" si="1028"/>
        <v>1827.1978808878421</v>
      </c>
    </row>
    <row r="9407" spans="1:11">
      <c r="A9407" s="5" t="s">
        <v>414</v>
      </c>
      <c r="B9407" s="4">
        <v>5.5699999999589984</v>
      </c>
      <c r="C9407" s="3">
        <v>0.47199999999999998</v>
      </c>
      <c r="D9407" s="2">
        <v>25.62131694</v>
      </c>
      <c r="E9407">
        <f t="shared" si="1022"/>
        <v>6518.6668104968721</v>
      </c>
      <c r="F9407" s="1">
        <f t="shared" si="1023"/>
        <v>3.5269927560000003</v>
      </c>
      <c r="G9407" s="1">
        <f t="shared" si="1024"/>
        <v>3.3766537980826659</v>
      </c>
      <c r="H9407">
        <f t="shared" si="1025"/>
        <v>1.6442752042751346E-2</v>
      </c>
      <c r="I9407">
        <f t="shared" si="1026"/>
        <v>1.6442752042751343</v>
      </c>
      <c r="J9407">
        <f t="shared" si="1027"/>
        <v>164.42752042751343</v>
      </c>
      <c r="K9407">
        <f t="shared" si="1028"/>
        <v>16442.752042751345</v>
      </c>
    </row>
    <row r="9408" spans="1:11">
      <c r="A9408" s="5" t="s">
        <v>415</v>
      </c>
      <c r="B9408" s="4">
        <v>5.2000000000207987</v>
      </c>
      <c r="C9408" s="3">
        <v>0.56699999999999995</v>
      </c>
      <c r="D9408" s="2">
        <v>21.048200380000001</v>
      </c>
      <c r="E9408">
        <f t="shared" si="1022"/>
        <v>6099.8336772531238</v>
      </c>
      <c r="F9408" s="1">
        <f t="shared" si="1023"/>
        <v>3.5839251520000004</v>
      </c>
      <c r="G9408" s="1">
        <f t="shared" si="1024"/>
        <v>3.204155445228658</v>
      </c>
      <c r="H9408">
        <f t="shared" si="1025"/>
        <v>1.2606988228176333E-2</v>
      </c>
      <c r="I9408">
        <f t="shared" si="1026"/>
        <v>1.260698822817633</v>
      </c>
      <c r="J9408">
        <f t="shared" si="1027"/>
        <v>126.0698822817633</v>
      </c>
      <c r="K9408">
        <f t="shared" si="1028"/>
        <v>12606.988228176329</v>
      </c>
    </row>
    <row r="9409" spans="1:11">
      <c r="A9409" s="5" t="s">
        <v>416</v>
      </c>
      <c r="B9409" s="4">
        <v>6.7900000000058345</v>
      </c>
      <c r="C9409" s="3">
        <v>0.63900000000000001</v>
      </c>
      <c r="D9409" s="2">
        <v>43.878894250000002</v>
      </c>
      <c r="E9409">
        <f t="shared" si="1022"/>
        <v>5818.9202916050208</v>
      </c>
      <c r="F9409" s="1">
        <f t="shared" si="1023"/>
        <v>3.5787216259999997</v>
      </c>
      <c r="G9409" s="1">
        <f t="shared" si="1024"/>
        <v>3.2195486166894081</v>
      </c>
      <c r="H9409">
        <f t="shared" si="1025"/>
        <v>1.0440204525923395E-2</v>
      </c>
      <c r="I9409">
        <f t="shared" si="1026"/>
        <v>1.0440204525923393</v>
      </c>
      <c r="J9409">
        <f t="shared" si="1027"/>
        <v>104.40204525923393</v>
      </c>
      <c r="K9409">
        <f t="shared" si="1028"/>
        <v>10440.204525923393</v>
      </c>
    </row>
    <row r="9410" spans="1:11">
      <c r="A9410" s="5" t="s">
        <v>417</v>
      </c>
      <c r="B9410" s="4">
        <v>8.3999999998161741</v>
      </c>
      <c r="C9410" s="3">
        <v>0.78</v>
      </c>
      <c r="D9410" s="2">
        <v>43.084877210000002</v>
      </c>
      <c r="E9410">
        <f t="shared" si="1022"/>
        <v>5341.7086501223876</v>
      </c>
      <c r="F9410" s="1">
        <f t="shared" si="1023"/>
        <v>5.228375702000001</v>
      </c>
      <c r="G9410" s="1">
        <f t="shared" si="1024"/>
        <v>0.70458494148838036</v>
      </c>
      <c r="H9410">
        <f t="shared" si="1025"/>
        <v>7.4141293942122655E-3</v>
      </c>
      <c r="I9410">
        <f t="shared" si="1026"/>
        <v>0.74141293942122644</v>
      </c>
      <c r="J9410">
        <f t="shared" si="1027"/>
        <v>74.141293942122644</v>
      </c>
      <c r="K9410">
        <f t="shared" si="1028"/>
        <v>7414.1293942122647</v>
      </c>
    </row>
    <row r="9411" spans="1:11">
      <c r="A9411" s="5" t="s">
        <v>418</v>
      </c>
      <c r="B9411" s="4">
        <v>5.5699999997677887</v>
      </c>
      <c r="C9411" s="3">
        <v>0.71499999999999997</v>
      </c>
      <c r="D9411" s="2">
        <v>15.53277415</v>
      </c>
      <c r="E9411">
        <f t="shared" ref="E9411:E9474" si="1029">4600*((1/((0.92*C9411)+1.7))+(1/((0.92*C9411)+0.62)))</f>
        <v>5550.9086367735299</v>
      </c>
      <c r="F9411" s="1">
        <f t="shared" ref="F9411:F9474" si="1030">B9411-5*LOG10(D9411/10)</f>
        <v>4.6137548620000004</v>
      </c>
      <c r="G9411" s="1">
        <f t="shared" ref="G9411:G9474" si="1031">10^(($F$2-F9411)/2.5)</f>
        <v>1.2410283228823771</v>
      </c>
      <c r="H9411">
        <f t="shared" ref="H9411:H9474" si="1032">0.1^2*(E9411/$E$2)^4</f>
        <v>8.6456109983962491E-3</v>
      </c>
      <c r="I9411">
        <f t="shared" ref="I9411:I9474" si="1033">1^2*(E9411/$E$2)^4</f>
        <v>0.8645610998396247</v>
      </c>
      <c r="J9411">
        <f t="shared" ref="J9411:J9474" si="1034">10^2*(E9411/$E$2)^4</f>
        <v>86.456109983962477</v>
      </c>
      <c r="K9411">
        <f t="shared" ref="K9411:K9474" si="1035">100^2*(E9411/$E$2)^4</f>
        <v>8645.6109983962469</v>
      </c>
    </row>
    <row r="9412" spans="1:11">
      <c r="A9412" s="5" t="s">
        <v>419</v>
      </c>
      <c r="B9412" s="4">
        <v>11.059999996337641</v>
      </c>
      <c r="C9412" s="3">
        <v>1.53</v>
      </c>
      <c r="D9412" s="2">
        <v>12.578616350000001</v>
      </c>
      <c r="E9412">
        <f t="shared" si="1029"/>
        <v>3748.9340370997115</v>
      </c>
      <c r="F9412" s="1">
        <f t="shared" si="1030"/>
        <v>10.56183564</v>
      </c>
      <c r="G9412" s="1">
        <f t="shared" si="1031"/>
        <v>5.1826201820464723E-3</v>
      </c>
      <c r="H9412">
        <f t="shared" si="1032"/>
        <v>1.798749018500847E-3</v>
      </c>
      <c r="I9412">
        <f t="shared" si="1033"/>
        <v>0.17987490185008467</v>
      </c>
      <c r="J9412">
        <f t="shared" si="1034"/>
        <v>17.987490185008468</v>
      </c>
      <c r="K9412">
        <f t="shared" si="1035"/>
        <v>1798.7490185008467</v>
      </c>
    </row>
    <row r="9413" spans="1:11">
      <c r="A9413" s="5" t="s">
        <v>420</v>
      </c>
      <c r="B9413" s="4">
        <v>5.8799999999716812</v>
      </c>
      <c r="C9413" s="3">
        <v>0.85</v>
      </c>
      <c r="D9413" s="2">
        <v>11.107408639999999</v>
      </c>
      <c r="E9413">
        <f t="shared" si="1029"/>
        <v>5134.371181493917</v>
      </c>
      <c r="F9413" s="1">
        <f t="shared" si="1030"/>
        <v>5.6519362510000004</v>
      </c>
      <c r="G9413" s="1">
        <f t="shared" si="1031"/>
        <v>0.4769898498487728</v>
      </c>
      <c r="H9413">
        <f t="shared" si="1032"/>
        <v>6.3283198632590413E-3</v>
      </c>
      <c r="I9413">
        <f t="shared" si="1033"/>
        <v>0.63283198632590398</v>
      </c>
      <c r="J9413">
        <f t="shared" si="1034"/>
        <v>63.283198632590398</v>
      </c>
      <c r="K9413">
        <f t="shared" si="1035"/>
        <v>6328.3198632590402</v>
      </c>
    </row>
    <row r="9414" spans="1:11">
      <c r="A9414" s="5" t="s">
        <v>421</v>
      </c>
      <c r="B9414" s="4">
        <v>11.410000000079728</v>
      </c>
      <c r="C9414" s="3">
        <v>1.476</v>
      </c>
      <c r="D9414" s="2">
        <v>22.914757099999999</v>
      </c>
      <c r="E9414">
        <f t="shared" si="1029"/>
        <v>3829.9659551621517</v>
      </c>
      <c r="F9414" s="1">
        <f t="shared" si="1030"/>
        <v>9.6094237099999997</v>
      </c>
      <c r="G9414" s="1">
        <f t="shared" si="1031"/>
        <v>1.2459888441607427E-2</v>
      </c>
      <c r="H9414">
        <f t="shared" si="1032"/>
        <v>1.9593816112725526E-3</v>
      </c>
      <c r="I9414">
        <f t="shared" si="1033"/>
        <v>0.19593816112725521</v>
      </c>
      <c r="J9414">
        <f t="shared" si="1034"/>
        <v>19.59381611272552</v>
      </c>
      <c r="K9414">
        <f t="shared" si="1035"/>
        <v>1959.3816112725522</v>
      </c>
    </row>
    <row r="9415" spans="1:11">
      <c r="A9415" s="5" t="s">
        <v>422</v>
      </c>
      <c r="B9415" s="4">
        <v>6.1399999998876336</v>
      </c>
      <c r="C9415" s="3">
        <v>0.71799999999999997</v>
      </c>
      <c r="D9415" s="2">
        <v>28.555111360000001</v>
      </c>
      <c r="E9415">
        <f t="shared" si="1029"/>
        <v>5540.8685632627994</v>
      </c>
      <c r="F9415" s="1">
        <f t="shared" si="1030"/>
        <v>3.8615807090000005</v>
      </c>
      <c r="G9415" s="1">
        <f t="shared" si="1031"/>
        <v>2.4811404799200329</v>
      </c>
      <c r="H9415">
        <f t="shared" si="1032"/>
        <v>8.5832303278689532E-3</v>
      </c>
      <c r="I9415">
        <f t="shared" si="1033"/>
        <v>0.85832303278689515</v>
      </c>
      <c r="J9415">
        <f t="shared" si="1034"/>
        <v>85.832303278689508</v>
      </c>
      <c r="K9415">
        <f t="shared" si="1035"/>
        <v>8583.2303278689506</v>
      </c>
    </row>
    <row r="9416" spans="1:11">
      <c r="A9416" s="5" t="s">
        <v>423</v>
      </c>
      <c r="B9416" s="4">
        <v>7.360000000673339</v>
      </c>
      <c r="C9416" s="3">
        <v>0.93700000000000006</v>
      </c>
      <c r="D9416" s="2">
        <v>17.271157169999999</v>
      </c>
      <c r="E9416">
        <f t="shared" si="1029"/>
        <v>4899.2741115032441</v>
      </c>
      <c r="F9416" s="1">
        <f t="shared" si="1030"/>
        <v>6.173392819</v>
      </c>
      <c r="G9416" s="1">
        <f t="shared" si="1031"/>
        <v>0.29507098764331874</v>
      </c>
      <c r="H9416">
        <f t="shared" si="1032"/>
        <v>5.2464595458563941E-3</v>
      </c>
      <c r="I9416">
        <f t="shared" si="1033"/>
        <v>0.52464595458563934</v>
      </c>
      <c r="J9416">
        <f t="shared" si="1034"/>
        <v>52.464595458563934</v>
      </c>
      <c r="K9416">
        <f t="shared" si="1035"/>
        <v>5246.4595458563936</v>
      </c>
    </row>
    <row r="9417" spans="1:11">
      <c r="A9417" s="5" t="s">
        <v>424</v>
      </c>
      <c r="B9417" s="4">
        <v>5.8899999993222041</v>
      </c>
      <c r="C9417" s="3">
        <v>0.56399999999999995</v>
      </c>
      <c r="D9417" s="2">
        <v>25.47121752</v>
      </c>
      <c r="E9417">
        <f t="shared" si="1029"/>
        <v>6112.1738840087655</v>
      </c>
      <c r="F9417" s="1">
        <f t="shared" si="1030"/>
        <v>3.859751476</v>
      </c>
      <c r="G9417" s="1">
        <f t="shared" si="1031"/>
        <v>2.4853241936460146</v>
      </c>
      <c r="H9417">
        <f t="shared" si="1032"/>
        <v>1.27093159844291E-2</v>
      </c>
      <c r="I9417">
        <f t="shared" si="1033"/>
        <v>1.2709315984429097</v>
      </c>
      <c r="J9417">
        <f t="shared" si="1034"/>
        <v>127.09315984429097</v>
      </c>
      <c r="K9417">
        <f t="shared" si="1035"/>
        <v>12709.315984429097</v>
      </c>
    </row>
    <row r="9418" spans="1:11">
      <c r="A9418" s="5" t="s">
        <v>425</v>
      </c>
      <c r="B9418" s="4">
        <v>10.370000000351737</v>
      </c>
      <c r="C9418" s="3">
        <v>1.46</v>
      </c>
      <c r="D9418" s="2">
        <v>23.79252915</v>
      </c>
      <c r="E9418">
        <f t="shared" si="1029"/>
        <v>3854.6800562527155</v>
      </c>
      <c r="F9418" s="1">
        <f t="shared" si="1030"/>
        <v>8.4877969499999999</v>
      </c>
      <c r="G9418" s="1">
        <f t="shared" si="1031"/>
        <v>3.500780312219063E-2</v>
      </c>
      <c r="H9418">
        <f t="shared" si="1032"/>
        <v>2.0104474288124971E-3</v>
      </c>
      <c r="I9418">
        <f t="shared" si="1033"/>
        <v>0.20104474288124966</v>
      </c>
      <c r="J9418">
        <f t="shared" si="1034"/>
        <v>20.104474288124965</v>
      </c>
      <c r="K9418">
        <f t="shared" si="1035"/>
        <v>2010.4474288124966</v>
      </c>
    </row>
    <row r="9419" spans="1:11">
      <c r="A9419" s="5" t="s">
        <v>426</v>
      </c>
      <c r="B9419" s="4">
        <v>8.7299999996121862</v>
      </c>
      <c r="C9419" s="3">
        <v>1.1299999999999999</v>
      </c>
      <c r="D9419" s="2">
        <v>20.764119600000001</v>
      </c>
      <c r="E9419">
        <f t="shared" si="1029"/>
        <v>4450.8294670058076</v>
      </c>
      <c r="F9419" s="1">
        <f t="shared" si="1030"/>
        <v>7.143432391000001</v>
      </c>
      <c r="G9419" s="1">
        <f t="shared" si="1031"/>
        <v>0.12075654575686938</v>
      </c>
      <c r="H9419">
        <f t="shared" si="1032"/>
        <v>3.5735773965491053E-3</v>
      </c>
      <c r="I9419">
        <f t="shared" si="1033"/>
        <v>0.35735773965491047</v>
      </c>
      <c r="J9419">
        <f t="shared" si="1034"/>
        <v>35.735773965491049</v>
      </c>
      <c r="K9419">
        <f t="shared" si="1035"/>
        <v>3573.5773965491048</v>
      </c>
    </row>
    <row r="9420" spans="1:11">
      <c r="A9420" s="5" t="s">
        <v>427</v>
      </c>
      <c r="B9420" s="4">
        <v>2.0399999999190084</v>
      </c>
      <c r="C9420" s="3">
        <v>1.0189999999999999</v>
      </c>
      <c r="D9420" s="2">
        <v>29.377203290000001</v>
      </c>
      <c r="E9420">
        <f t="shared" si="1029"/>
        <v>4697.5780240644945</v>
      </c>
      <c r="F9420" s="1">
        <f t="shared" si="1030"/>
        <v>-0.30005224300000011</v>
      </c>
      <c r="G9420" s="1">
        <f t="shared" si="1031"/>
        <v>114.63164774844806</v>
      </c>
      <c r="H9420">
        <f t="shared" si="1032"/>
        <v>4.4344052800765971E-3</v>
      </c>
      <c r="I9420">
        <f t="shared" si="1033"/>
        <v>0.44344052800765965</v>
      </c>
      <c r="J9420">
        <f t="shared" si="1034"/>
        <v>44.344052800765965</v>
      </c>
      <c r="K9420">
        <f t="shared" si="1035"/>
        <v>4434.4052800765967</v>
      </c>
    </row>
    <row r="9421" spans="1:11">
      <c r="A9421" s="5" t="s">
        <v>428</v>
      </c>
      <c r="B9421" s="4">
        <v>10.739999999778147</v>
      </c>
      <c r="C9421" s="3">
        <v>1.4059999999999999</v>
      </c>
      <c r="D9421" s="2">
        <v>33.806626100000003</v>
      </c>
      <c r="E9421">
        <f t="shared" si="1029"/>
        <v>3940.5991560274306</v>
      </c>
      <c r="F9421" s="1">
        <f t="shared" si="1030"/>
        <v>8.0949908480000001</v>
      </c>
      <c r="G9421" s="1">
        <f t="shared" si="1031"/>
        <v>5.0267501404078249E-2</v>
      </c>
      <c r="H9421">
        <f t="shared" si="1032"/>
        <v>2.1957779208319865E-3</v>
      </c>
      <c r="I9421">
        <f t="shared" si="1033"/>
        <v>0.21957779208319861</v>
      </c>
      <c r="J9421">
        <f t="shared" si="1034"/>
        <v>21.95777920831986</v>
      </c>
      <c r="K9421">
        <f t="shared" si="1035"/>
        <v>2195.7779208319862</v>
      </c>
    </row>
    <row r="9422" spans="1:11">
      <c r="A9422" s="5" t="s">
        <v>429</v>
      </c>
      <c r="B9422" s="4">
        <v>5.2199999998238908</v>
      </c>
      <c r="C9422" s="3">
        <v>0.35</v>
      </c>
      <c r="D9422" s="2">
        <v>27.839643649999999</v>
      </c>
      <c r="E9422">
        <f t="shared" si="1029"/>
        <v>7158.2024482287206</v>
      </c>
      <c r="F9422" s="1">
        <f t="shared" si="1030"/>
        <v>2.9966816399999998</v>
      </c>
      <c r="G9422" s="1">
        <f t="shared" si="1031"/>
        <v>5.5031453285331686</v>
      </c>
      <c r="H9422">
        <f t="shared" si="1032"/>
        <v>2.3908662508117101E-2</v>
      </c>
      <c r="I9422">
        <f t="shared" si="1033"/>
        <v>2.3908662508117096</v>
      </c>
      <c r="J9422">
        <f t="shared" si="1034"/>
        <v>239.08662508117095</v>
      </c>
      <c r="K9422">
        <f t="shared" si="1035"/>
        <v>23908.662508117097</v>
      </c>
    </row>
    <row r="9423" spans="1:11">
      <c r="A9423" s="5" t="s">
        <v>430</v>
      </c>
      <c r="B9423" s="4">
        <v>8.030000000058461</v>
      </c>
      <c r="C9423" s="3">
        <v>0.98299999999999998</v>
      </c>
      <c r="D9423" s="2">
        <v>22.01188642</v>
      </c>
      <c r="E9423">
        <f t="shared" si="1029"/>
        <v>4783.9287425707562</v>
      </c>
      <c r="F9423" s="1">
        <f t="shared" si="1030"/>
        <v>6.3167136839999998</v>
      </c>
      <c r="G9423" s="1">
        <f t="shared" si="1031"/>
        <v>0.25858192506768263</v>
      </c>
      <c r="H9423">
        <f t="shared" si="1032"/>
        <v>4.7695585274564632E-3</v>
      </c>
      <c r="I9423">
        <f t="shared" si="1033"/>
        <v>0.47695585274564622</v>
      </c>
      <c r="J9423">
        <f t="shared" si="1034"/>
        <v>47.695585274564621</v>
      </c>
      <c r="K9423">
        <f t="shared" si="1035"/>
        <v>4769.5585274564619</v>
      </c>
    </row>
    <row r="9424" spans="1:11">
      <c r="A9424" s="5" t="s">
        <v>431</v>
      </c>
      <c r="B9424" s="4">
        <v>6.5499999997624698</v>
      </c>
      <c r="C9424" s="3">
        <v>0.65500000000000003</v>
      </c>
      <c r="D9424" s="2">
        <v>21.853146850000002</v>
      </c>
      <c r="E9424">
        <f t="shared" si="1029"/>
        <v>5760.2151006218919</v>
      </c>
      <c r="F9424" s="1">
        <f t="shared" si="1030"/>
        <v>4.8524300790000003</v>
      </c>
      <c r="G9424" s="1">
        <f t="shared" si="1031"/>
        <v>0.99611987710423266</v>
      </c>
      <c r="H9424">
        <f t="shared" si="1032"/>
        <v>1.0025226172999934E-2</v>
      </c>
      <c r="I9424">
        <f t="shared" si="1033"/>
        <v>1.0025226172999933</v>
      </c>
      <c r="J9424">
        <f t="shared" si="1034"/>
        <v>100.25226172999933</v>
      </c>
      <c r="K9424">
        <f t="shared" si="1035"/>
        <v>10025.226172999932</v>
      </c>
    </row>
    <row r="9425" spans="1:11">
      <c r="A9425" s="5" t="s">
        <v>432</v>
      </c>
      <c r="B9425" s="4">
        <v>7.8900000007129361</v>
      </c>
      <c r="C9425" s="3">
        <v>1.2509999999999999</v>
      </c>
      <c r="D9425" s="2">
        <v>16.023073230000001</v>
      </c>
      <c r="E9425">
        <f t="shared" si="1029"/>
        <v>4211.0341671437518</v>
      </c>
      <c r="F9425" s="1">
        <f t="shared" si="1030"/>
        <v>6.8662709130000001</v>
      </c>
      <c r="G9425" s="1">
        <f t="shared" si="1031"/>
        <v>0.15587457154196302</v>
      </c>
      <c r="H9425">
        <f t="shared" si="1032"/>
        <v>2.8634818489981103E-3</v>
      </c>
      <c r="I9425">
        <f t="shared" si="1033"/>
        <v>0.28634818489981095</v>
      </c>
      <c r="J9425">
        <f t="shared" si="1034"/>
        <v>28.634818489981097</v>
      </c>
      <c r="K9425">
        <f t="shared" si="1035"/>
        <v>2863.4818489981094</v>
      </c>
    </row>
    <row r="9426" spans="1:11">
      <c r="A9426" s="5" t="s">
        <v>433</v>
      </c>
      <c r="B9426" s="4">
        <v>9.0600000007129342</v>
      </c>
      <c r="C9426" s="3">
        <v>1.27</v>
      </c>
      <c r="D9426" s="2">
        <v>16.023073230000001</v>
      </c>
      <c r="E9426">
        <f t="shared" si="1029"/>
        <v>4175.8130091126932</v>
      </c>
      <c r="F9426" s="1">
        <f t="shared" si="1030"/>
        <v>8.0362709129999992</v>
      </c>
      <c r="G9426" s="1">
        <f t="shared" si="1031"/>
        <v>5.3060980719018824E-2</v>
      </c>
      <c r="H9426">
        <f t="shared" si="1032"/>
        <v>2.7688762462948851E-3</v>
      </c>
      <c r="I9426">
        <f t="shared" si="1033"/>
        <v>0.27688762462948846</v>
      </c>
      <c r="J9426">
        <f t="shared" si="1034"/>
        <v>27.688762462948844</v>
      </c>
      <c r="K9426">
        <f t="shared" si="1035"/>
        <v>2768.8762462948848</v>
      </c>
    </row>
    <row r="9427" spans="1:11">
      <c r="A9427" s="5" t="s">
        <v>434</v>
      </c>
      <c r="B9427" s="4">
        <v>5.7400000000938451</v>
      </c>
      <c r="C9427" s="3">
        <v>0.89</v>
      </c>
      <c r="D9427" s="2">
        <v>7.4604595639999998</v>
      </c>
      <c r="E9427">
        <f t="shared" si="1029"/>
        <v>5023.3751777955877</v>
      </c>
      <c r="F9427" s="1">
        <f t="shared" si="1030"/>
        <v>6.3761720960000003</v>
      </c>
      <c r="G9427" s="1">
        <f t="shared" si="1031"/>
        <v>0.24480190863400772</v>
      </c>
      <c r="H9427">
        <f t="shared" si="1032"/>
        <v>5.798582424905151E-3</v>
      </c>
      <c r="I9427">
        <f t="shared" si="1033"/>
        <v>0.57985824249051499</v>
      </c>
      <c r="J9427">
        <f t="shared" si="1034"/>
        <v>57.985824249051497</v>
      </c>
      <c r="K9427">
        <f t="shared" si="1035"/>
        <v>5798.5824249051502</v>
      </c>
    </row>
    <row r="9428" spans="1:11">
      <c r="A9428" s="5" t="s">
        <v>435</v>
      </c>
      <c r="B9428" s="4">
        <v>3.4599999995781179</v>
      </c>
      <c r="C9428" s="3">
        <v>0.58699999999999997</v>
      </c>
      <c r="D9428" s="2">
        <v>5.9527352819999999</v>
      </c>
      <c r="E9428">
        <f t="shared" si="1029"/>
        <v>6018.9152624284343</v>
      </c>
      <c r="F9428" s="1">
        <f t="shared" si="1030"/>
        <v>4.5864171499999999</v>
      </c>
      <c r="G9428" s="1">
        <f t="shared" si="1031"/>
        <v>1.272672845741174</v>
      </c>
      <c r="H9428">
        <f t="shared" si="1032"/>
        <v>1.1951221357929632E-2</v>
      </c>
      <c r="I9428">
        <f t="shared" si="1033"/>
        <v>1.1951221357929629</v>
      </c>
      <c r="J9428">
        <f t="shared" si="1034"/>
        <v>119.51221357929629</v>
      </c>
      <c r="K9428">
        <f t="shared" si="1035"/>
        <v>11951.221357929629</v>
      </c>
    </row>
    <row r="9429" spans="1:11">
      <c r="A9429" s="5" t="s">
        <v>436</v>
      </c>
      <c r="B9429" s="4">
        <v>7.5099999995781177</v>
      </c>
      <c r="C9429" s="3">
        <v>1.39</v>
      </c>
      <c r="D9429" s="2">
        <v>5.9527352819999999</v>
      </c>
      <c r="E9429">
        <f t="shared" si="1029"/>
        <v>3966.828688903021</v>
      </c>
      <c r="F9429" s="1">
        <f t="shared" si="1030"/>
        <v>8.6364171499999998</v>
      </c>
      <c r="G9429" s="1">
        <f t="shared" si="1031"/>
        <v>3.0529295175061408E-2</v>
      </c>
      <c r="H9429">
        <f t="shared" si="1032"/>
        <v>2.2548266324234267E-3</v>
      </c>
      <c r="I9429">
        <f t="shared" si="1033"/>
        <v>0.22548266324234262</v>
      </c>
      <c r="J9429">
        <f t="shared" si="1034"/>
        <v>22.548266324234262</v>
      </c>
      <c r="K9429">
        <f t="shared" si="1035"/>
        <v>2254.826632423426</v>
      </c>
    </row>
    <row r="9430" spans="1:11">
      <c r="A9430" s="5" t="s">
        <v>437</v>
      </c>
      <c r="B9430" s="4">
        <v>5.0700000004809453</v>
      </c>
      <c r="C9430" s="3">
        <v>0.502</v>
      </c>
      <c r="D9430" s="2">
        <v>23.923444979999999</v>
      </c>
      <c r="E9430">
        <f t="shared" si="1029"/>
        <v>6379.8321301497072</v>
      </c>
      <c r="F9430" s="1">
        <f t="shared" si="1030"/>
        <v>3.1758814089999996</v>
      </c>
      <c r="G9430" s="1">
        <f t="shared" si="1031"/>
        <v>4.6658532397521562</v>
      </c>
      <c r="H9430">
        <f t="shared" si="1032"/>
        <v>1.5086079072232151E-2</v>
      </c>
      <c r="I9430">
        <f t="shared" si="1033"/>
        <v>1.5086079072232148</v>
      </c>
      <c r="J9430">
        <f t="shared" si="1034"/>
        <v>150.86079072232147</v>
      </c>
      <c r="K9430">
        <f t="shared" si="1035"/>
        <v>15086.079072232147</v>
      </c>
    </row>
    <row r="9431" spans="1:11">
      <c r="A9431" s="5" t="s">
        <v>438</v>
      </c>
      <c r="B9431" s="4">
        <v>12.370000004715864</v>
      </c>
      <c r="C9431" s="3">
        <v>0.55400000000000005</v>
      </c>
      <c r="D9431" s="2">
        <v>4.4062568850000003</v>
      </c>
      <c r="E9431">
        <f t="shared" si="1029"/>
        <v>6153.6989722190901</v>
      </c>
      <c r="F9431" s="1">
        <f t="shared" si="1030"/>
        <v>14.149650940000001</v>
      </c>
      <c r="G9431" s="1">
        <f t="shared" si="1031"/>
        <v>1.9029319675117689E-4</v>
      </c>
      <c r="H9431">
        <f t="shared" si="1032"/>
        <v>1.3058231510535527E-2</v>
      </c>
      <c r="I9431">
        <f t="shared" si="1033"/>
        <v>1.3058231510535525</v>
      </c>
      <c r="J9431">
        <f t="shared" si="1034"/>
        <v>130.58231510535526</v>
      </c>
      <c r="K9431">
        <f t="shared" si="1035"/>
        <v>13058.231510535525</v>
      </c>
    </row>
    <row r="9432" spans="1:11">
      <c r="A9432" s="5" t="s">
        <v>439</v>
      </c>
      <c r="B9432" s="4">
        <v>7.150000000114634</v>
      </c>
      <c r="C9432" s="3">
        <v>0.76900000000000002</v>
      </c>
      <c r="D9432" s="2">
        <v>18.835938970000001</v>
      </c>
      <c r="E9432">
        <f t="shared" si="1029"/>
        <v>5375.9238973827514</v>
      </c>
      <c r="F9432" s="1">
        <f t="shared" si="1030"/>
        <v>5.7750636269999998</v>
      </c>
      <c r="G9432" s="1">
        <f t="shared" si="1031"/>
        <v>0.4258515056911466</v>
      </c>
      <c r="H9432">
        <f t="shared" si="1032"/>
        <v>7.6059212126473553E-3</v>
      </c>
      <c r="I9432">
        <f t="shared" si="1033"/>
        <v>0.76059212126473541</v>
      </c>
      <c r="J9432">
        <f t="shared" si="1034"/>
        <v>76.05921212647354</v>
      </c>
      <c r="K9432">
        <f t="shared" si="1035"/>
        <v>7605.921212647354</v>
      </c>
    </row>
    <row r="9433" spans="1:11">
      <c r="A9433" s="5" t="s">
        <v>440</v>
      </c>
      <c r="B9433" s="4">
        <v>5.1699999996923687</v>
      </c>
      <c r="C9433" s="3">
        <v>0.51400000000000001</v>
      </c>
      <c r="D9433" s="2">
        <v>15.45833977</v>
      </c>
      <c r="E9433">
        <f t="shared" si="1029"/>
        <v>6326.0682953737478</v>
      </c>
      <c r="F9433" s="1">
        <f t="shared" si="1030"/>
        <v>4.2241857559999998</v>
      </c>
      <c r="G9433" s="1">
        <f t="shared" si="1031"/>
        <v>1.7766804990438976</v>
      </c>
      <c r="H9433">
        <f t="shared" si="1032"/>
        <v>1.4583940325441247E-2</v>
      </c>
      <c r="I9433">
        <f t="shared" si="1033"/>
        <v>1.4583940325441245</v>
      </c>
      <c r="J9433">
        <f t="shared" si="1034"/>
        <v>145.83940325441245</v>
      </c>
      <c r="K9433">
        <f t="shared" si="1035"/>
        <v>14583.940325441245</v>
      </c>
    </row>
    <row r="9434" spans="1:11">
      <c r="A9434" s="5" t="s">
        <v>441</v>
      </c>
      <c r="B9434" s="4">
        <v>10.65999999958408</v>
      </c>
      <c r="C9434" s="3">
        <v>1.363</v>
      </c>
      <c r="D9434" s="2">
        <v>18.43997787</v>
      </c>
      <c r="E9434">
        <f t="shared" si="1029"/>
        <v>4011.9265191185318</v>
      </c>
      <c r="F9434" s="1">
        <f t="shared" si="1030"/>
        <v>9.3311980220000006</v>
      </c>
      <c r="G9434" s="1">
        <f t="shared" si="1031"/>
        <v>1.6099204948139E-2</v>
      </c>
      <c r="H9434">
        <f t="shared" si="1032"/>
        <v>2.3591266358541428E-3</v>
      </c>
      <c r="I9434">
        <f t="shared" si="1033"/>
        <v>0.23591266358541424</v>
      </c>
      <c r="J9434">
        <f t="shared" si="1034"/>
        <v>23.591266358541425</v>
      </c>
      <c r="K9434">
        <f t="shared" si="1035"/>
        <v>2359.1266358541425</v>
      </c>
    </row>
    <row r="9435" spans="1:11">
      <c r="A9435" s="5" t="s">
        <v>442</v>
      </c>
      <c r="B9435" s="4">
        <v>9.2199999992030879</v>
      </c>
      <c r="C9435" s="3">
        <v>1.194</v>
      </c>
      <c r="D9435" s="2">
        <v>21.877050969999999</v>
      </c>
      <c r="E9435">
        <f t="shared" si="1029"/>
        <v>4320.5335988115548</v>
      </c>
      <c r="F9435" s="1">
        <f t="shared" si="1030"/>
        <v>7.5200561060000002</v>
      </c>
      <c r="G9435" s="1">
        <f t="shared" si="1031"/>
        <v>8.5361334401118719E-2</v>
      </c>
      <c r="H9435">
        <f t="shared" si="1032"/>
        <v>3.1731377151469789E-3</v>
      </c>
      <c r="I9435">
        <f t="shared" si="1033"/>
        <v>0.31731377151469781</v>
      </c>
      <c r="J9435">
        <f t="shared" si="1034"/>
        <v>31.731377151469779</v>
      </c>
      <c r="K9435">
        <f t="shared" si="1035"/>
        <v>3173.1377151469783</v>
      </c>
    </row>
    <row r="9436" spans="1:11">
      <c r="A9436" s="5" t="s">
        <v>443</v>
      </c>
      <c r="B9436" s="4">
        <v>8.950000000119017</v>
      </c>
      <c r="C9436" s="3">
        <v>1.29</v>
      </c>
      <c r="D9436" s="2">
        <v>15.19525908</v>
      </c>
      <c r="E9436">
        <f t="shared" si="1029"/>
        <v>4139.3974555624682</v>
      </c>
      <c r="F9436" s="1">
        <f t="shared" si="1030"/>
        <v>8.041459454</v>
      </c>
      <c r="G9436" s="1">
        <f t="shared" si="1031"/>
        <v>5.2808016607905246E-2</v>
      </c>
      <c r="H9436">
        <f t="shared" si="1032"/>
        <v>2.6735473946141123E-3</v>
      </c>
      <c r="I9436">
        <f t="shared" si="1033"/>
        <v>0.26735473946141119</v>
      </c>
      <c r="J9436">
        <f t="shared" si="1034"/>
        <v>26.73547394614112</v>
      </c>
      <c r="K9436">
        <f t="shared" si="1035"/>
        <v>2673.5473946141119</v>
      </c>
    </row>
    <row r="9437" spans="1:11">
      <c r="A9437" s="5" t="s">
        <v>444</v>
      </c>
      <c r="B9437" s="4">
        <v>4.8000000003489802</v>
      </c>
      <c r="C9437" s="3">
        <v>0.54</v>
      </c>
      <c r="D9437" s="2">
        <v>18.570102139999999</v>
      </c>
      <c r="E9437">
        <f t="shared" si="1029"/>
        <v>6212.8660181936939</v>
      </c>
      <c r="F9437" s="1">
        <f t="shared" si="1030"/>
        <v>3.4559285380000002</v>
      </c>
      <c r="G9437" s="1">
        <f t="shared" si="1031"/>
        <v>3.605057721636078</v>
      </c>
      <c r="H9437">
        <f t="shared" si="1032"/>
        <v>1.35677341742654E-2</v>
      </c>
      <c r="I9437">
        <f t="shared" si="1033"/>
        <v>1.3567734174265398</v>
      </c>
      <c r="J9437">
        <f t="shared" si="1034"/>
        <v>135.67734174265397</v>
      </c>
      <c r="K9437">
        <f t="shared" si="1035"/>
        <v>13567.734174265397</v>
      </c>
    </row>
    <row r="9438" spans="1:11">
      <c r="A9438" s="5" t="s">
        <v>445</v>
      </c>
      <c r="B9438" s="4">
        <v>7.1500000000296628</v>
      </c>
      <c r="C9438" s="3">
        <v>0.93600000000000005</v>
      </c>
      <c r="D9438" s="2">
        <v>14.082523589999999</v>
      </c>
      <c r="E9438">
        <f t="shared" si="1029"/>
        <v>4901.8470158745968</v>
      </c>
      <c r="F9438" s="1">
        <f t="shared" si="1030"/>
        <v>6.4065975630000001</v>
      </c>
      <c r="G9438" s="1">
        <f t="shared" si="1031"/>
        <v>0.23803707922761427</v>
      </c>
      <c r="H9438">
        <f t="shared" si="1032"/>
        <v>5.2574891600724585E-3</v>
      </c>
      <c r="I9438">
        <f t="shared" si="1033"/>
        <v>0.52574891600724571</v>
      </c>
      <c r="J9438">
        <f t="shared" si="1034"/>
        <v>52.57489160072457</v>
      </c>
      <c r="K9438">
        <f t="shared" si="1035"/>
        <v>5257.4891600724568</v>
      </c>
    </row>
    <row r="9439" spans="1:11">
      <c r="A9439" s="5" t="s">
        <v>446</v>
      </c>
      <c r="B9439" s="4">
        <v>7.4100000004101565</v>
      </c>
      <c r="C9439" s="3">
        <v>0.65200000000000002</v>
      </c>
      <c r="D9439" s="2">
        <v>29.481132079999998</v>
      </c>
      <c r="E9439">
        <f t="shared" si="1029"/>
        <v>5771.1254989808303</v>
      </c>
      <c r="F9439" s="1">
        <f t="shared" si="1030"/>
        <v>5.0622792179999996</v>
      </c>
      <c r="G9439" s="1">
        <f t="shared" si="1031"/>
        <v>0.82105443388478505</v>
      </c>
      <c r="H9439">
        <f t="shared" si="1032"/>
        <v>1.0101397193627628E-2</v>
      </c>
      <c r="I9439">
        <f t="shared" si="1033"/>
        <v>1.0101397193627626</v>
      </c>
      <c r="J9439">
        <f t="shared" si="1034"/>
        <v>101.01397193627626</v>
      </c>
      <c r="K9439">
        <f t="shared" si="1035"/>
        <v>10101.397193627627</v>
      </c>
    </row>
    <row r="9440" spans="1:11">
      <c r="A9440" s="5" t="s">
        <v>447</v>
      </c>
      <c r="B9440" s="4">
        <v>12.379999995795556</v>
      </c>
      <c r="C9440" s="3">
        <v>1.47</v>
      </c>
      <c r="D9440" s="2">
        <v>25.278058649999998</v>
      </c>
      <c r="E9440">
        <f t="shared" si="1029"/>
        <v>3839.1950178350371</v>
      </c>
      <c r="F9440" s="1">
        <f t="shared" si="1030"/>
        <v>10.366281409999999</v>
      </c>
      <c r="G9440" s="1">
        <f t="shared" si="1031"/>
        <v>6.2054184689200867E-3</v>
      </c>
      <c r="H9440">
        <f t="shared" si="1032"/>
        <v>1.9783360602223772E-3</v>
      </c>
      <c r="I9440">
        <f t="shared" si="1033"/>
        <v>0.19783360602223771</v>
      </c>
      <c r="J9440">
        <f t="shared" si="1034"/>
        <v>19.78336060222377</v>
      </c>
      <c r="K9440">
        <f t="shared" si="1035"/>
        <v>1978.336060222377</v>
      </c>
    </row>
    <row r="9441" spans="1:11">
      <c r="A9441" s="5" t="s">
        <v>448</v>
      </c>
      <c r="B9441" s="4">
        <v>9.4500000005069609</v>
      </c>
      <c r="C9441" s="3">
        <v>0.85399999999999998</v>
      </c>
      <c r="D9441" s="2">
        <v>47.892720310000001</v>
      </c>
      <c r="E9441">
        <f t="shared" si="1029"/>
        <v>5123.0377772911761</v>
      </c>
      <c r="F9441" s="1">
        <f t="shared" si="1030"/>
        <v>6.0486524720000006</v>
      </c>
      <c r="G9441" s="1">
        <f t="shared" si="1031"/>
        <v>0.33099592657105842</v>
      </c>
      <c r="H9441">
        <f t="shared" si="1032"/>
        <v>6.2726290834113742E-3</v>
      </c>
      <c r="I9441">
        <f t="shared" si="1033"/>
        <v>0.62726290834113729</v>
      </c>
      <c r="J9441">
        <f t="shared" si="1034"/>
        <v>62.726290834113726</v>
      </c>
      <c r="K9441">
        <f t="shared" si="1035"/>
        <v>6272.6290834113734</v>
      </c>
    </row>
    <row r="9442" spans="1:11">
      <c r="A9442" s="5" t="s">
        <v>449</v>
      </c>
      <c r="B9442" s="4">
        <v>9.499999999756616</v>
      </c>
      <c r="C9442" s="3">
        <v>1.2989999999999999</v>
      </c>
      <c r="D9442" s="2">
        <v>19.35733643</v>
      </c>
      <c r="E9442">
        <f t="shared" si="1029"/>
        <v>4123.2261079021773</v>
      </c>
      <c r="F9442" s="1">
        <f t="shared" si="1030"/>
        <v>8.0657720089999998</v>
      </c>
      <c r="G9442" s="1">
        <f t="shared" si="1031"/>
        <v>5.1638644582312973E-2</v>
      </c>
      <c r="H9442">
        <f t="shared" si="1032"/>
        <v>2.6320126870292091E-3</v>
      </c>
      <c r="I9442">
        <f t="shared" si="1033"/>
        <v>0.26320126870292088</v>
      </c>
      <c r="J9442">
        <f t="shared" si="1034"/>
        <v>26.320126870292089</v>
      </c>
      <c r="K9442">
        <f t="shared" si="1035"/>
        <v>2632.0126870292088</v>
      </c>
    </row>
    <row r="9443" spans="1:11">
      <c r="A9443" s="5" t="s">
        <v>450</v>
      </c>
      <c r="B9443" s="4">
        <v>11.770000002037486</v>
      </c>
      <c r="C9443" s="3">
        <v>1.5580000000000001</v>
      </c>
      <c r="D9443" s="2">
        <v>13.10272537</v>
      </c>
      <c r="E9443">
        <f t="shared" si="1029"/>
        <v>3708.3032585032238</v>
      </c>
      <c r="F9443" s="1">
        <f t="shared" si="1030"/>
        <v>11.18319181</v>
      </c>
      <c r="G9443" s="1">
        <f t="shared" si="1031"/>
        <v>2.9241989304452805E-3</v>
      </c>
      <c r="H9443">
        <f t="shared" si="1032"/>
        <v>1.7220285397955507E-3</v>
      </c>
      <c r="I9443">
        <f t="shared" si="1033"/>
        <v>0.17220285397955504</v>
      </c>
      <c r="J9443">
        <f t="shared" si="1034"/>
        <v>17.220285397955504</v>
      </c>
      <c r="K9443">
        <f t="shared" si="1035"/>
        <v>1722.0285397955504</v>
      </c>
    </row>
    <row r="9444" spans="1:11">
      <c r="A9444" s="5" t="s">
        <v>451</v>
      </c>
      <c r="B9444" s="4">
        <v>7.3400000007087272</v>
      </c>
      <c r="C9444" s="3">
        <v>1.073</v>
      </c>
      <c r="D9444" s="2">
        <v>152.90519879999999</v>
      </c>
      <c r="E9444">
        <f t="shared" si="1029"/>
        <v>4574.0361673855314</v>
      </c>
      <c r="F9444" s="1">
        <f t="shared" si="1030"/>
        <v>1.4178887419999997</v>
      </c>
      <c r="G9444" s="1">
        <f t="shared" si="1031"/>
        <v>23.557442574865849</v>
      </c>
      <c r="H9444">
        <f t="shared" si="1032"/>
        <v>3.9860041913601209E-3</v>
      </c>
      <c r="I9444">
        <f t="shared" si="1033"/>
        <v>0.39860041913601202</v>
      </c>
      <c r="J9444">
        <f t="shared" si="1034"/>
        <v>39.860041913601201</v>
      </c>
      <c r="K9444">
        <f t="shared" si="1035"/>
        <v>3986.0041913601203</v>
      </c>
    </row>
    <row r="9445" spans="1:11">
      <c r="A9445" s="5" t="s">
        <v>452</v>
      </c>
      <c r="B9445" s="4">
        <v>10.830000003395684</v>
      </c>
      <c r="C9445" s="3">
        <v>1.57</v>
      </c>
      <c r="D9445" s="2">
        <v>10.82251082</v>
      </c>
      <c r="E9445">
        <f t="shared" si="1029"/>
        <v>3691.1685428724395</v>
      </c>
      <c r="F9445" s="1">
        <f t="shared" si="1030"/>
        <v>10.658359859999999</v>
      </c>
      <c r="G9445" s="1">
        <f t="shared" si="1031"/>
        <v>4.7417613665472749E-3</v>
      </c>
      <c r="H9445">
        <f t="shared" si="1032"/>
        <v>1.6904209946698812E-3</v>
      </c>
      <c r="I9445">
        <f t="shared" si="1033"/>
        <v>0.16904209946698809</v>
      </c>
      <c r="J9445">
        <f t="shared" si="1034"/>
        <v>16.90420994669881</v>
      </c>
      <c r="K9445">
        <f t="shared" si="1035"/>
        <v>1690.4209946698809</v>
      </c>
    </row>
    <row r="9446" spans="1:11">
      <c r="A9446" s="5" t="s">
        <v>453</v>
      </c>
      <c r="B9446" s="4">
        <v>9.980000000858519</v>
      </c>
      <c r="C9446" s="3">
        <v>1.5009999999999999</v>
      </c>
      <c r="D9446" s="2">
        <v>8.1453123729999994</v>
      </c>
      <c r="E9446">
        <f t="shared" si="1029"/>
        <v>3792.0030008480353</v>
      </c>
      <c r="F9446" s="1">
        <f t="shared" si="1030"/>
        <v>10.42546128</v>
      </c>
      <c r="G9446" s="1">
        <f t="shared" si="1031"/>
        <v>5.8762345985978234E-3</v>
      </c>
      <c r="H9446">
        <f t="shared" si="1032"/>
        <v>1.8828428056403095E-3</v>
      </c>
      <c r="I9446">
        <f t="shared" si="1033"/>
        <v>0.1882842805640309</v>
      </c>
      <c r="J9446">
        <f t="shared" si="1034"/>
        <v>18.828428056403091</v>
      </c>
      <c r="K9446">
        <f t="shared" si="1035"/>
        <v>1882.8428056403091</v>
      </c>
    </row>
    <row r="9447" spans="1:11">
      <c r="A9447" s="5" t="s">
        <v>454</v>
      </c>
      <c r="B9447" s="4">
        <v>9.5600000006850134</v>
      </c>
      <c r="C9447" s="3">
        <v>1.4630000000000001</v>
      </c>
      <c r="D9447" s="2">
        <v>10.05631537</v>
      </c>
      <c r="E9447">
        <f t="shared" si="1029"/>
        <v>3850.0209146483212</v>
      </c>
      <c r="F9447" s="1">
        <f t="shared" si="1030"/>
        <v>9.5478055780000002</v>
      </c>
      <c r="G9447" s="1">
        <f t="shared" si="1031"/>
        <v>1.3187467633186199E-2</v>
      </c>
      <c r="H9447">
        <f t="shared" si="1032"/>
        <v>2.0007449475951521E-3</v>
      </c>
      <c r="I9447">
        <f t="shared" si="1033"/>
        <v>0.20007449475951516</v>
      </c>
      <c r="J9447">
        <f t="shared" si="1034"/>
        <v>20.007449475951518</v>
      </c>
      <c r="K9447">
        <f t="shared" si="1035"/>
        <v>2000.7449475951516</v>
      </c>
    </row>
    <row r="9448" spans="1:11">
      <c r="A9448" s="5" t="s">
        <v>455</v>
      </c>
      <c r="B9448" s="4">
        <v>10.490000000071362</v>
      </c>
      <c r="C9448" s="3">
        <v>1.226</v>
      </c>
      <c r="D9448" s="2">
        <v>31.19151591</v>
      </c>
      <c r="E9448">
        <f t="shared" si="1029"/>
        <v>4258.3366370260146</v>
      </c>
      <c r="F9448" s="1">
        <f t="shared" si="1030"/>
        <v>8.0198175900000006</v>
      </c>
      <c r="G9448" s="1">
        <f t="shared" si="1031"/>
        <v>5.3871194072079444E-2</v>
      </c>
      <c r="H9448">
        <f t="shared" si="1032"/>
        <v>2.9943277690925845E-3</v>
      </c>
      <c r="I9448">
        <f t="shared" si="1033"/>
        <v>0.2994327769092584</v>
      </c>
      <c r="J9448">
        <f t="shared" si="1034"/>
        <v>29.943277690925839</v>
      </c>
      <c r="K9448">
        <f t="shared" si="1035"/>
        <v>2994.3277690925838</v>
      </c>
    </row>
    <row r="9449" spans="1:11">
      <c r="A9449" s="5" t="s">
        <v>456</v>
      </c>
      <c r="B9449" s="4">
        <v>13.659999999290681</v>
      </c>
      <c r="C9449" s="3">
        <v>1.68</v>
      </c>
      <c r="D9449" s="2">
        <v>9.0171325519999996</v>
      </c>
      <c r="E9449">
        <f t="shared" si="1029"/>
        <v>3541.4260711714369</v>
      </c>
      <c r="F9449" s="1">
        <f t="shared" si="1030"/>
        <v>13.884657730000001</v>
      </c>
      <c r="G9449" s="1">
        <f t="shared" si="1031"/>
        <v>2.4289610235245191E-4</v>
      </c>
      <c r="H9449">
        <f t="shared" si="1032"/>
        <v>1.4323597031100403E-3</v>
      </c>
      <c r="I9449">
        <f t="shared" si="1033"/>
        <v>0.14323597031100399</v>
      </c>
      <c r="J9449">
        <f t="shared" si="1034"/>
        <v>14.323597031100398</v>
      </c>
      <c r="K9449">
        <f t="shared" si="1035"/>
        <v>1432.3597031100398</v>
      </c>
    </row>
    <row r="9450" spans="1:11">
      <c r="A9450" s="5" t="s">
        <v>457</v>
      </c>
      <c r="B9450" s="4">
        <v>9.0000000005384315</v>
      </c>
      <c r="C9450" s="3">
        <v>1.2889999999999999</v>
      </c>
      <c r="D9450" s="2">
        <v>15.0466446</v>
      </c>
      <c r="E9450">
        <f t="shared" si="1029"/>
        <v>4141.2024603826885</v>
      </c>
      <c r="F9450" s="1">
        <f t="shared" si="1030"/>
        <v>8.1128016850000009</v>
      </c>
      <c r="G9450" s="1">
        <f t="shared" si="1031"/>
        <v>4.9449620609834821E-2</v>
      </c>
      <c r="H9450">
        <f t="shared" si="1032"/>
        <v>2.6782137001358252E-3</v>
      </c>
      <c r="I9450">
        <f t="shared" si="1033"/>
        <v>0.26782137001358247</v>
      </c>
      <c r="J9450">
        <f t="shared" si="1034"/>
        <v>26.782137001358247</v>
      </c>
      <c r="K9450">
        <f t="shared" si="1035"/>
        <v>2678.2137001358246</v>
      </c>
    </row>
    <row r="9451" spans="1:11">
      <c r="A9451" s="5" t="s">
        <v>458</v>
      </c>
      <c r="B9451" s="4">
        <v>8.8400000005550545</v>
      </c>
      <c r="C9451" s="3">
        <v>0.92500000000000004</v>
      </c>
      <c r="D9451" s="2">
        <v>29.42907593</v>
      </c>
      <c r="E9451">
        <f t="shared" si="1029"/>
        <v>4930.3388308819585</v>
      </c>
      <c r="F9451" s="1">
        <f t="shared" si="1030"/>
        <v>6.496116873000001</v>
      </c>
      <c r="G9451" s="1">
        <f t="shared" si="1031"/>
        <v>0.21919815216064112</v>
      </c>
      <c r="H9451">
        <f t="shared" si="1032"/>
        <v>5.3807949238856125E-3</v>
      </c>
      <c r="I9451">
        <f t="shared" si="1033"/>
        <v>0.53807949238856112</v>
      </c>
      <c r="J9451">
        <f t="shared" si="1034"/>
        <v>53.807949238856111</v>
      </c>
      <c r="K9451">
        <f t="shared" si="1035"/>
        <v>5380.7949238856108</v>
      </c>
    </row>
    <row r="9452" spans="1:11">
      <c r="A9452" s="5" t="s">
        <v>459</v>
      </c>
      <c r="B9452" s="4">
        <v>13.349999994867337</v>
      </c>
      <c r="C9452" s="3">
        <v>1.59</v>
      </c>
      <c r="D9452" s="2">
        <v>22.47191011</v>
      </c>
      <c r="E9452">
        <f t="shared" si="1029"/>
        <v>3662.9728797773446</v>
      </c>
      <c r="F9452" s="1">
        <f t="shared" si="1030"/>
        <v>11.59180005</v>
      </c>
      <c r="G9452" s="1">
        <f t="shared" si="1031"/>
        <v>2.0070750762652165E-3</v>
      </c>
      <c r="H9452">
        <f t="shared" si="1032"/>
        <v>1.6393594432037621E-3</v>
      </c>
      <c r="I9452">
        <f t="shared" si="1033"/>
        <v>0.16393594432037617</v>
      </c>
      <c r="J9452">
        <f t="shared" si="1034"/>
        <v>16.393594432037617</v>
      </c>
      <c r="K9452">
        <f t="shared" si="1035"/>
        <v>1639.3594432037617</v>
      </c>
    </row>
    <row r="9453" spans="1:11">
      <c r="A9453" s="5" t="s">
        <v>460</v>
      </c>
      <c r="B9453" s="4">
        <v>5.1700000005866942</v>
      </c>
      <c r="C9453" s="3">
        <v>0.70399999999999996</v>
      </c>
      <c r="D9453" s="2">
        <v>7.552870091</v>
      </c>
      <c r="E9453">
        <f t="shared" si="1029"/>
        <v>5588.057182873401</v>
      </c>
      <c r="F9453" s="1">
        <f t="shared" si="1030"/>
        <v>5.7794399260000002</v>
      </c>
      <c r="G9453" s="1">
        <f t="shared" si="1031"/>
        <v>0.42413847206605715</v>
      </c>
      <c r="H9453">
        <f t="shared" si="1032"/>
        <v>8.8793820032496053E-3</v>
      </c>
      <c r="I9453">
        <f t="shared" si="1033"/>
        <v>0.88793820032496029</v>
      </c>
      <c r="J9453">
        <f t="shared" si="1034"/>
        <v>88.793820032496029</v>
      </c>
      <c r="K9453">
        <f t="shared" si="1035"/>
        <v>8879.3820032496023</v>
      </c>
    </row>
    <row r="9454" spans="1:11">
      <c r="A9454" s="5" t="s">
        <v>461</v>
      </c>
      <c r="B9454" s="4">
        <v>8.4100000001401582</v>
      </c>
      <c r="C9454" s="3">
        <v>1.1220000000000001</v>
      </c>
      <c r="D9454" s="2">
        <v>20.74688797</v>
      </c>
      <c r="E9454">
        <f t="shared" si="1029"/>
        <v>4467.6994317253384</v>
      </c>
      <c r="F9454" s="1">
        <f t="shared" si="1030"/>
        <v>6.8252351909999991</v>
      </c>
      <c r="G9454" s="1">
        <f t="shared" si="1031"/>
        <v>0.16187864538789534</v>
      </c>
      <c r="H9454">
        <f t="shared" si="1032"/>
        <v>3.628065887220264E-3</v>
      </c>
      <c r="I9454">
        <f t="shared" si="1033"/>
        <v>0.36280658872202631</v>
      </c>
      <c r="J9454">
        <f t="shared" si="1034"/>
        <v>36.280658872202629</v>
      </c>
      <c r="K9454">
        <f t="shared" si="1035"/>
        <v>3628.065887220263</v>
      </c>
    </row>
    <row r="9455" spans="1:11">
      <c r="A9455" s="5" t="s">
        <v>462</v>
      </c>
      <c r="B9455" s="4">
        <v>10.559999999649236</v>
      </c>
      <c r="C9455" s="3">
        <v>1.256</v>
      </c>
      <c r="D9455" s="2">
        <v>27.785495969999999</v>
      </c>
      <c r="E9455">
        <f t="shared" si="1029"/>
        <v>4201.7053034055216</v>
      </c>
      <c r="F9455" s="1">
        <f t="shared" si="1030"/>
        <v>8.3409092329999996</v>
      </c>
      <c r="G9455" s="1">
        <f t="shared" si="1031"/>
        <v>4.0079283104089383E-2</v>
      </c>
      <c r="H9455">
        <f t="shared" si="1032"/>
        <v>2.8381917237060694E-3</v>
      </c>
      <c r="I9455">
        <f t="shared" si="1033"/>
        <v>0.28381917237060689</v>
      </c>
      <c r="J9455">
        <f t="shared" si="1034"/>
        <v>28.381917237060687</v>
      </c>
      <c r="K9455">
        <f t="shared" si="1035"/>
        <v>2838.1917237060688</v>
      </c>
    </row>
    <row r="9456" spans="1:11">
      <c r="A9456" s="5" t="s">
        <v>463</v>
      </c>
      <c r="B9456" s="4">
        <v>2.0700000004468189</v>
      </c>
      <c r="C9456" s="3">
        <v>1.5760000000000001</v>
      </c>
      <c r="D9456" s="2">
        <v>61.124694380000001</v>
      </c>
      <c r="E9456">
        <f t="shared" si="1029"/>
        <v>3682.6626572128844</v>
      </c>
      <c r="F9456" s="1">
        <f t="shared" si="1030"/>
        <v>-1.8610835029999997</v>
      </c>
      <c r="G9456" s="1">
        <f t="shared" si="1031"/>
        <v>482.7441716979892</v>
      </c>
      <c r="H9456">
        <f t="shared" si="1032"/>
        <v>1.6748932253221821E-3</v>
      </c>
      <c r="I9456">
        <f t="shared" si="1033"/>
        <v>0.16748932253221818</v>
      </c>
      <c r="J9456">
        <f t="shared" si="1034"/>
        <v>16.748932253221817</v>
      </c>
      <c r="K9456">
        <f t="shared" si="1035"/>
        <v>1674.8932253221819</v>
      </c>
    </row>
    <row r="9457" spans="1:11">
      <c r="A9457" s="5" t="s">
        <v>464</v>
      </c>
      <c r="B9457" s="4">
        <v>9.7999999951852477</v>
      </c>
      <c r="C9457" s="3">
        <v>1.5680000000000001</v>
      </c>
      <c r="D9457" s="2">
        <v>8.1393455970000002</v>
      </c>
      <c r="E9457">
        <f t="shared" si="1029"/>
        <v>3694.0129075338446</v>
      </c>
      <c r="F9457" s="1">
        <f t="shared" si="1030"/>
        <v>10.247052549999999</v>
      </c>
      <c r="G9457" s="1">
        <f t="shared" si="1031"/>
        <v>6.925683137748685E-3</v>
      </c>
      <c r="H9457">
        <f t="shared" si="1032"/>
        <v>1.6956374828476187E-3</v>
      </c>
      <c r="I9457">
        <f t="shared" si="1033"/>
        <v>0.16956374828476184</v>
      </c>
      <c r="J9457">
        <f t="shared" si="1034"/>
        <v>16.956374828476186</v>
      </c>
      <c r="K9457">
        <f t="shared" si="1035"/>
        <v>1695.6374828476185</v>
      </c>
    </row>
    <row r="9458" spans="1:11">
      <c r="A9458" s="5" t="s">
        <v>465</v>
      </c>
      <c r="B9458" s="4">
        <v>12.099999997840648</v>
      </c>
      <c r="C9458" s="3">
        <v>1.85</v>
      </c>
      <c r="D9458" s="2">
        <v>3.716781267</v>
      </c>
      <c r="E9458">
        <f t="shared" si="1029"/>
        <v>3333.1966148503611</v>
      </c>
      <c r="F9458" s="1">
        <f t="shared" si="1030"/>
        <v>14.24916498</v>
      </c>
      <c r="G9458" s="1">
        <f t="shared" si="1031"/>
        <v>1.7362715373500195E-4</v>
      </c>
      <c r="H9458">
        <f t="shared" si="1032"/>
        <v>1.1240434576585917E-3</v>
      </c>
      <c r="I9458">
        <f t="shared" si="1033"/>
        <v>0.11240434576585916</v>
      </c>
      <c r="J9458">
        <f t="shared" si="1034"/>
        <v>11.240434576585915</v>
      </c>
      <c r="K9458">
        <f t="shared" si="1035"/>
        <v>1124.0434576585915</v>
      </c>
    </row>
    <row r="9459" spans="1:11">
      <c r="A9459" s="5" t="s">
        <v>466</v>
      </c>
      <c r="B9459" s="4">
        <v>5.1399999992913594</v>
      </c>
      <c r="C9459" s="3">
        <v>0.44800000000000001</v>
      </c>
      <c r="D9459" s="2">
        <v>24.384296509999999</v>
      </c>
      <c r="E9459">
        <f t="shared" si="1029"/>
        <v>6634.5386972053229</v>
      </c>
      <c r="F9459" s="1">
        <f t="shared" si="1030"/>
        <v>3.204448846</v>
      </c>
      <c r="G9459" s="1">
        <f t="shared" si="1031"/>
        <v>4.5446882715259687</v>
      </c>
      <c r="H9459">
        <f t="shared" si="1032"/>
        <v>1.7643400800937847E-2</v>
      </c>
      <c r="I9459">
        <f t="shared" si="1033"/>
        <v>1.7643400800937843</v>
      </c>
      <c r="J9459">
        <f t="shared" si="1034"/>
        <v>176.43400800937843</v>
      </c>
      <c r="K9459">
        <f t="shared" si="1035"/>
        <v>17643.400800937841</v>
      </c>
    </row>
    <row r="9460" spans="1:11">
      <c r="A9460" s="5" t="s">
        <v>467</v>
      </c>
      <c r="B9460" s="4">
        <v>7.8499999992913594</v>
      </c>
      <c r="C9460" s="3">
        <v>0.78</v>
      </c>
      <c r="D9460" s="2">
        <v>24.384296509999999</v>
      </c>
      <c r="E9460">
        <f t="shared" si="1029"/>
        <v>5341.7086501223876</v>
      </c>
      <c r="F9460" s="1">
        <f t="shared" si="1030"/>
        <v>5.914448846</v>
      </c>
      <c r="G9460" s="1">
        <f t="shared" si="1031"/>
        <v>0.37454508254171115</v>
      </c>
      <c r="H9460">
        <f t="shared" si="1032"/>
        <v>7.4141293942122655E-3</v>
      </c>
      <c r="I9460">
        <f t="shared" si="1033"/>
        <v>0.74141293942122644</v>
      </c>
      <c r="J9460">
        <f t="shared" si="1034"/>
        <v>74.141293942122644</v>
      </c>
      <c r="K9460">
        <f t="shared" si="1035"/>
        <v>7414.1293942122647</v>
      </c>
    </row>
    <row r="9461" spans="1:11">
      <c r="A9461" s="5" t="s">
        <v>468</v>
      </c>
      <c r="B9461" s="4">
        <v>9.0299999995418823</v>
      </c>
      <c r="C9461" s="3">
        <v>0.76200000000000001</v>
      </c>
      <c r="D9461" s="2">
        <v>62.73525721</v>
      </c>
      <c r="E9461">
        <f t="shared" si="1029"/>
        <v>5397.9414790380033</v>
      </c>
      <c r="F9461" s="1">
        <f t="shared" si="1030"/>
        <v>5.0424415849999988</v>
      </c>
      <c r="G9461" s="1">
        <f t="shared" si="1031"/>
        <v>0.83619391706250901</v>
      </c>
      <c r="H9461">
        <f t="shared" si="1032"/>
        <v>7.7312917367213596E-3</v>
      </c>
      <c r="I9461">
        <f t="shared" si="1033"/>
        <v>0.77312917367213585</v>
      </c>
      <c r="J9461">
        <f t="shared" si="1034"/>
        <v>77.312917367213586</v>
      </c>
      <c r="K9461">
        <f t="shared" si="1035"/>
        <v>7731.2917367213586</v>
      </c>
    </row>
    <row r="9462" spans="1:11">
      <c r="A9462" s="5" t="s">
        <v>469</v>
      </c>
      <c r="B9462" s="4">
        <v>4.9699999996517583</v>
      </c>
      <c r="C9462" s="3">
        <v>0.57099999999999995</v>
      </c>
      <c r="D9462" s="2">
        <v>15.053439709999999</v>
      </c>
      <c r="E9462">
        <f t="shared" si="1029"/>
        <v>6083.4632139045161</v>
      </c>
      <c r="F9462" s="1">
        <f t="shared" si="1030"/>
        <v>4.0818212620000001</v>
      </c>
      <c r="G9462" s="1">
        <f t="shared" si="1031"/>
        <v>2.0256067386804868</v>
      </c>
      <c r="H9462">
        <f t="shared" si="1032"/>
        <v>1.2472195762794562E-2</v>
      </c>
      <c r="I9462">
        <f t="shared" si="1033"/>
        <v>1.247219576279456</v>
      </c>
      <c r="J9462">
        <f t="shared" si="1034"/>
        <v>124.7219576279456</v>
      </c>
      <c r="K9462">
        <f t="shared" si="1035"/>
        <v>12472.195762794559</v>
      </c>
    </row>
    <row r="9463" spans="1:11">
      <c r="A9463" s="5" t="s">
        <v>470</v>
      </c>
      <c r="B9463" s="4">
        <v>7.2199999999253759</v>
      </c>
      <c r="C9463" s="3">
        <v>1</v>
      </c>
      <c r="D9463" s="2">
        <v>21.114864860000001</v>
      </c>
      <c r="E9463">
        <f t="shared" si="1029"/>
        <v>4742.7381778526815</v>
      </c>
      <c r="F9463" s="1">
        <f t="shared" si="1030"/>
        <v>5.5970584690000003</v>
      </c>
      <c r="G9463" s="1">
        <f t="shared" si="1031"/>
        <v>0.50171865612989885</v>
      </c>
      <c r="H9463">
        <f t="shared" si="1032"/>
        <v>4.6074005992300677E-3</v>
      </c>
      <c r="I9463">
        <f t="shared" si="1033"/>
        <v>0.46074005992300665</v>
      </c>
      <c r="J9463">
        <f t="shared" si="1034"/>
        <v>46.074005992300663</v>
      </c>
      <c r="K9463">
        <f t="shared" si="1035"/>
        <v>4607.4005992300663</v>
      </c>
    </row>
    <row r="9464" spans="1:11">
      <c r="A9464" s="5" t="s">
        <v>471</v>
      </c>
      <c r="B9464" s="4">
        <v>10.099999999925164</v>
      </c>
      <c r="C9464" s="3">
        <v>1.353</v>
      </c>
      <c r="D9464" s="2">
        <v>22.71178742</v>
      </c>
      <c r="E9464">
        <f t="shared" si="1029"/>
        <v>4028.902121111139</v>
      </c>
      <c r="F9464" s="1">
        <f t="shared" si="1030"/>
        <v>8.3187434269999994</v>
      </c>
      <c r="G9464" s="1">
        <f t="shared" si="1031"/>
        <v>4.0905929650906309E-2</v>
      </c>
      <c r="H9464">
        <f t="shared" si="1032"/>
        <v>2.3993093176983434E-3</v>
      </c>
      <c r="I9464">
        <f t="shared" si="1033"/>
        <v>0.23993093176983429</v>
      </c>
      <c r="J9464">
        <f t="shared" si="1034"/>
        <v>23.993093176983429</v>
      </c>
      <c r="K9464">
        <f t="shared" si="1035"/>
        <v>2399.309317698343</v>
      </c>
    </row>
    <row r="9465" spans="1:11">
      <c r="A9465" s="5" t="s">
        <v>472</v>
      </c>
      <c r="B9465" s="4">
        <v>4.2499999999224514</v>
      </c>
      <c r="C9465" s="3">
        <v>0.48</v>
      </c>
      <c r="D9465" s="2">
        <v>20.433183490000001</v>
      </c>
      <c r="E9465">
        <f t="shared" si="1029"/>
        <v>6481.0089238788996</v>
      </c>
      <c r="F9465" s="1">
        <f t="shared" si="1030"/>
        <v>2.698319825</v>
      </c>
      <c r="G9465" s="1">
        <f t="shared" si="1031"/>
        <v>7.2436208132374311</v>
      </c>
      <c r="H9465">
        <f t="shared" si="1032"/>
        <v>1.6066077279349607E-2</v>
      </c>
      <c r="I9465">
        <f t="shared" si="1033"/>
        <v>1.6066077279349604</v>
      </c>
      <c r="J9465">
        <f t="shared" si="1034"/>
        <v>160.66077279349605</v>
      </c>
      <c r="K9465">
        <f t="shared" si="1035"/>
        <v>16066.077279349603</v>
      </c>
    </row>
    <row r="9466" spans="1:11">
      <c r="A9466" s="5" t="s">
        <v>473</v>
      </c>
      <c r="B9466" s="4">
        <v>9.7499999993007531</v>
      </c>
      <c r="C9466" s="3">
        <v>1.008</v>
      </c>
      <c r="D9466" s="2">
        <v>30.138637729999999</v>
      </c>
      <c r="E9466">
        <f t="shared" si="1029"/>
        <v>4723.6121877903106</v>
      </c>
      <c r="F9466" s="1">
        <f t="shared" si="1030"/>
        <v>7.3543819079999988</v>
      </c>
      <c r="G9466" s="1">
        <f t="shared" si="1031"/>
        <v>9.9433076009153576E-2</v>
      </c>
      <c r="H9466">
        <f t="shared" si="1032"/>
        <v>4.533528098668551E-3</v>
      </c>
      <c r="I9466">
        <f t="shared" si="1033"/>
        <v>0.453352809866855</v>
      </c>
      <c r="J9466">
        <f t="shared" si="1034"/>
        <v>45.335280986685497</v>
      </c>
      <c r="K9466">
        <f t="shared" si="1035"/>
        <v>4533.5280986685502</v>
      </c>
    </row>
    <row r="9467" spans="1:11">
      <c r="A9467" s="5" t="s">
        <v>474</v>
      </c>
      <c r="B9467" s="4">
        <v>11.77999999981432</v>
      </c>
      <c r="C9467" s="3">
        <v>1.44</v>
      </c>
      <c r="D9467" s="2">
        <v>22.1141088</v>
      </c>
      <c r="E9467">
        <f t="shared" si="1029"/>
        <v>3886.043480299591</v>
      </c>
      <c r="F9467" s="1">
        <f t="shared" si="1030"/>
        <v>10.056652789999999</v>
      </c>
      <c r="G9467" s="1">
        <f t="shared" si="1031"/>
        <v>8.2532028965739152E-3</v>
      </c>
      <c r="H9467">
        <f t="shared" si="1032"/>
        <v>2.0766819876270183E-3</v>
      </c>
      <c r="I9467">
        <f t="shared" si="1033"/>
        <v>0.20766819876270179</v>
      </c>
      <c r="J9467">
        <f t="shared" si="1034"/>
        <v>20.76681987627018</v>
      </c>
      <c r="K9467">
        <f t="shared" si="1035"/>
        <v>2076.6819876270179</v>
      </c>
    </row>
    <row r="9468" spans="1:11">
      <c r="A9468" s="5" t="s">
        <v>475</v>
      </c>
      <c r="B9468" s="4">
        <v>11.539999999597425</v>
      </c>
      <c r="C9468" s="3">
        <v>1.4470000000000001</v>
      </c>
      <c r="D9468" s="2">
        <v>40.700040700000002</v>
      </c>
      <c r="E9468">
        <f t="shared" si="1029"/>
        <v>3875.006025992895</v>
      </c>
      <c r="F9468" s="1">
        <f t="shared" si="1030"/>
        <v>8.4920257820000007</v>
      </c>
      <c r="G9468" s="1">
        <f t="shared" si="1031"/>
        <v>3.4871716486324263E-2</v>
      </c>
      <c r="H9468">
        <f t="shared" si="1032"/>
        <v>2.0531888763141155E-3</v>
      </c>
      <c r="I9468">
        <f t="shared" si="1033"/>
        <v>0.20531888763141151</v>
      </c>
      <c r="J9468">
        <f t="shared" si="1034"/>
        <v>20.531888763141151</v>
      </c>
      <c r="K9468">
        <f t="shared" si="1035"/>
        <v>2053.1888763141151</v>
      </c>
    </row>
    <row r="9469" spans="1:11">
      <c r="A9469" s="5" t="s">
        <v>476</v>
      </c>
      <c r="B9469" s="4">
        <v>8.0000000002474216</v>
      </c>
      <c r="C9469" s="3">
        <v>0.78</v>
      </c>
      <c r="D9469" s="2">
        <v>27.65486726</v>
      </c>
      <c r="E9469">
        <f t="shared" si="1029"/>
        <v>5341.7086501223876</v>
      </c>
      <c r="F9469" s="1">
        <f t="shared" si="1030"/>
        <v>5.791142108999999</v>
      </c>
      <c r="G9469" s="1">
        <f t="shared" si="1031"/>
        <v>0.41959160875588031</v>
      </c>
      <c r="H9469">
        <f t="shared" si="1032"/>
        <v>7.4141293942122655E-3</v>
      </c>
      <c r="I9469">
        <f t="shared" si="1033"/>
        <v>0.74141293942122644</v>
      </c>
      <c r="J9469">
        <f t="shared" si="1034"/>
        <v>74.141293942122644</v>
      </c>
      <c r="K9469">
        <f t="shared" si="1035"/>
        <v>7414.1293942122647</v>
      </c>
    </row>
    <row r="9470" spans="1:11">
      <c r="A9470" s="5" t="s">
        <v>477</v>
      </c>
      <c r="B9470" s="4">
        <v>10.700000000247423</v>
      </c>
      <c r="C9470" s="3">
        <v>1.41</v>
      </c>
      <c r="D9470" s="2">
        <v>27.65486726</v>
      </c>
      <c r="E9470">
        <f t="shared" si="1029"/>
        <v>3934.0981410871868</v>
      </c>
      <c r="F9470" s="1">
        <f t="shared" si="1030"/>
        <v>8.4911421090000001</v>
      </c>
      <c r="G9470" s="1">
        <f t="shared" si="1031"/>
        <v>3.49001098821827E-2</v>
      </c>
      <c r="H9470">
        <f t="shared" si="1032"/>
        <v>2.1813237746090186E-3</v>
      </c>
      <c r="I9470">
        <f t="shared" si="1033"/>
        <v>0.21813237746090183</v>
      </c>
      <c r="J9470">
        <f t="shared" si="1034"/>
        <v>21.813237746090184</v>
      </c>
      <c r="K9470">
        <f t="shared" si="1035"/>
        <v>2181.3237746090185</v>
      </c>
    </row>
    <row r="9471" spans="1:11">
      <c r="A9471" s="5" t="s">
        <v>478</v>
      </c>
      <c r="B9471" s="4">
        <v>9.6700000001994635</v>
      </c>
      <c r="C9471" s="3">
        <v>1.292</v>
      </c>
      <c r="D9471" s="2">
        <v>24.131274130000001</v>
      </c>
      <c r="E9471">
        <f t="shared" si="1029"/>
        <v>4135.7923751745475</v>
      </c>
      <c r="F9471" s="1">
        <f t="shared" si="1030"/>
        <v>7.7570987339999995</v>
      </c>
      <c r="G9471" s="1">
        <f t="shared" si="1031"/>
        <v>6.8618962021529367E-2</v>
      </c>
      <c r="H9471">
        <f t="shared" si="1032"/>
        <v>2.6642457806940129E-3</v>
      </c>
      <c r="I9471">
        <f t="shared" si="1033"/>
        <v>0.26642457806940123</v>
      </c>
      <c r="J9471">
        <f t="shared" si="1034"/>
        <v>26.642457806940122</v>
      </c>
      <c r="K9471">
        <f t="shared" si="1035"/>
        <v>2664.2457806940124</v>
      </c>
    </row>
    <row r="9472" spans="1:11">
      <c r="A9472" s="5" t="s">
        <v>479</v>
      </c>
      <c r="B9472" s="4">
        <v>7.170000000041493</v>
      </c>
      <c r="C9472" s="3">
        <v>0.82599999999999996</v>
      </c>
      <c r="D9472" s="2">
        <v>16.818028930000001</v>
      </c>
      <c r="E9472">
        <f t="shared" si="1029"/>
        <v>5203.5060927799177</v>
      </c>
      <c r="F9472" s="1">
        <f t="shared" si="1030"/>
        <v>6.0411245239999998</v>
      </c>
      <c r="G9472" s="1">
        <f t="shared" si="1031"/>
        <v>0.33329886008063647</v>
      </c>
      <c r="H9472">
        <f t="shared" si="1032"/>
        <v>6.6761124551229598E-3</v>
      </c>
      <c r="I9472">
        <f t="shared" si="1033"/>
        <v>0.66761124551229589</v>
      </c>
      <c r="J9472">
        <f t="shared" si="1034"/>
        <v>66.761124551229585</v>
      </c>
      <c r="K9472">
        <f t="shared" si="1035"/>
        <v>6676.1124551229586</v>
      </c>
    </row>
    <row r="9473" spans="1:11">
      <c r="A9473" s="5" t="s">
        <v>480</v>
      </c>
      <c r="B9473" s="4">
        <v>10.149999999955323</v>
      </c>
      <c r="C9473" s="3">
        <v>1.383</v>
      </c>
      <c r="D9473" s="2">
        <v>16.86625063</v>
      </c>
      <c r="E9473">
        <f t="shared" si="1029"/>
        <v>3978.4189279144766</v>
      </c>
      <c r="F9473" s="1">
        <f t="shared" si="1030"/>
        <v>9.0149072520000004</v>
      </c>
      <c r="G9473" s="1">
        <f t="shared" si="1031"/>
        <v>2.154372204067552E-2</v>
      </c>
      <c r="H9473">
        <f t="shared" si="1032"/>
        <v>2.2812948688000299E-3</v>
      </c>
      <c r="I9473">
        <f t="shared" si="1033"/>
        <v>0.22812948688000295</v>
      </c>
      <c r="J9473">
        <f t="shared" si="1034"/>
        <v>22.812948688000294</v>
      </c>
      <c r="K9473">
        <f t="shared" si="1035"/>
        <v>2281.2948688000297</v>
      </c>
    </row>
    <row r="9474" spans="1:11">
      <c r="A9474" s="5" t="s">
        <v>481</v>
      </c>
      <c r="B9474" s="4">
        <v>7.8500000004643518</v>
      </c>
      <c r="C9474" s="3">
        <v>0.9</v>
      </c>
      <c r="D9474" s="2">
        <v>30.22061046</v>
      </c>
      <c r="E9474">
        <f t="shared" si="1029"/>
        <v>4996.415833275054</v>
      </c>
      <c r="F9474" s="1">
        <f t="shared" si="1030"/>
        <v>5.4484838359999994</v>
      </c>
      <c r="G9474" s="1">
        <f t="shared" si="1031"/>
        <v>0.57529434299631677</v>
      </c>
      <c r="H9474">
        <f t="shared" si="1032"/>
        <v>5.6751020780475055E-3</v>
      </c>
      <c r="I9474">
        <f t="shared" si="1033"/>
        <v>0.56751020780475048</v>
      </c>
      <c r="J9474">
        <f t="shared" si="1034"/>
        <v>56.751020780475045</v>
      </c>
      <c r="K9474">
        <f t="shared" si="1035"/>
        <v>5675.1020780475046</v>
      </c>
    </row>
    <row r="9475" spans="1:11">
      <c r="A9475" s="5" t="s">
        <v>482</v>
      </c>
      <c r="B9475" s="4">
        <v>10.380000000464351</v>
      </c>
      <c r="C9475" s="3">
        <v>1.38</v>
      </c>
      <c r="D9475" s="2">
        <v>30.22061046</v>
      </c>
      <c r="E9475">
        <f t="shared" ref="E9475:E9538" si="1036">4600*((1/((0.92*C9475)+1.7))+(1/((0.92*C9475)+0.62)))</f>
        <v>3983.4078184764512</v>
      </c>
      <c r="F9475" s="1">
        <f t="shared" ref="F9475:F9538" si="1037">B9475-5*LOG10(D9475/10)</f>
        <v>7.9784838359999988</v>
      </c>
      <c r="G9475" s="1">
        <f t="shared" ref="G9475:G9538" si="1038">10^(($F$2-F9475)/2.5)</f>
        <v>5.5961597500426057E-2</v>
      </c>
      <c r="H9475">
        <f t="shared" ref="H9475:H9538" si="1039">0.1^2*(E9475/$E$2)^4</f>
        <v>2.2927592784105564E-3</v>
      </c>
      <c r="I9475">
        <f t="shared" ref="I9475:I9538" si="1040">1^2*(E9475/$E$2)^4</f>
        <v>0.2292759278410556</v>
      </c>
      <c r="J9475">
        <f t="shared" ref="J9475:J9538" si="1041">10^2*(E9475/$E$2)^4</f>
        <v>22.92759278410556</v>
      </c>
      <c r="K9475">
        <f t="shared" ref="K9475:K9538" si="1042">100^2*(E9475/$E$2)^4</f>
        <v>2292.7592784105559</v>
      </c>
    </row>
    <row r="9476" spans="1:11">
      <c r="A9476" s="5" t="s">
        <v>483</v>
      </c>
      <c r="B9476" s="4">
        <v>7.7399999996781093</v>
      </c>
      <c r="C9476" s="3">
        <v>0.96599999999999997</v>
      </c>
      <c r="D9476" s="2">
        <v>23.169601480000001</v>
      </c>
      <c r="E9476">
        <f t="shared" si="1036"/>
        <v>4825.8821045179538</v>
      </c>
      <c r="F9476" s="1">
        <f t="shared" si="1037"/>
        <v>5.9154071799999999</v>
      </c>
      <c r="G9476" s="1">
        <f t="shared" si="1038"/>
        <v>0.37421463309938907</v>
      </c>
      <c r="H9476">
        <f t="shared" si="1039"/>
        <v>4.939081649685143E-3</v>
      </c>
      <c r="I9476">
        <f t="shared" si="1040"/>
        <v>0.4939081649685142</v>
      </c>
      <c r="J9476">
        <f t="shared" si="1041"/>
        <v>49.390816496851421</v>
      </c>
      <c r="K9476">
        <f t="shared" si="1042"/>
        <v>4939.0816496851421</v>
      </c>
    </row>
    <row r="9477" spans="1:11">
      <c r="A9477" s="5" t="s">
        <v>484</v>
      </c>
      <c r="B9477" s="4">
        <v>6.9700000001163414</v>
      </c>
      <c r="C9477" s="3">
        <v>0.76600000000000001</v>
      </c>
      <c r="D9477" s="2">
        <v>19.504583579999998</v>
      </c>
      <c r="E9477">
        <f t="shared" si="1036"/>
        <v>5385.3365310517065</v>
      </c>
      <c r="F9477" s="1">
        <f t="shared" si="1037"/>
        <v>5.5193165870000005</v>
      </c>
      <c r="G9477" s="1">
        <f t="shared" si="1038"/>
        <v>0.5389605817603188</v>
      </c>
      <c r="H9477">
        <f t="shared" si="1039"/>
        <v>7.6593297017500395E-3</v>
      </c>
      <c r="I9477">
        <f t="shared" si="1040"/>
        <v>0.76593297017500384</v>
      </c>
      <c r="J9477">
        <f t="shared" si="1041"/>
        <v>76.59329701750039</v>
      </c>
      <c r="K9477">
        <f t="shared" si="1042"/>
        <v>7659.3297017500381</v>
      </c>
    </row>
    <row r="9478" spans="1:11">
      <c r="A9478" s="5" t="s">
        <v>485</v>
      </c>
      <c r="B9478" s="4">
        <v>12.770000003116341</v>
      </c>
      <c r="C9478" s="3">
        <v>1.3</v>
      </c>
      <c r="D9478" s="2">
        <v>19.504583579999998</v>
      </c>
      <c r="E9478">
        <f t="shared" si="1036"/>
        <v>4121.4374376323412</v>
      </c>
      <c r="F9478" s="1">
        <f t="shared" si="1037"/>
        <v>11.31931659</v>
      </c>
      <c r="G9478" s="1">
        <f t="shared" si="1038"/>
        <v>2.5796275229342715E-3</v>
      </c>
      <c r="H9478">
        <f t="shared" si="1039"/>
        <v>2.6274485518465013E-3</v>
      </c>
      <c r="I9478">
        <f t="shared" si="1040"/>
        <v>0.26274485518465007</v>
      </c>
      <c r="J9478">
        <f t="shared" si="1041"/>
        <v>26.274485518465006</v>
      </c>
      <c r="K9478">
        <f t="shared" si="1042"/>
        <v>2627.4485518465008</v>
      </c>
    </row>
    <row r="9479" spans="1:11">
      <c r="A9479" s="5" t="s">
        <v>486</v>
      </c>
      <c r="B9479" s="4">
        <v>6.520000000465938</v>
      </c>
      <c r="C9479" s="3">
        <v>0.68600000000000005</v>
      </c>
      <c r="D9479" s="2">
        <v>20.98635887</v>
      </c>
      <c r="E9479">
        <f t="shared" si="1036"/>
        <v>5650.0060595145633</v>
      </c>
      <c r="F9479" s="1">
        <f t="shared" si="1037"/>
        <v>4.9103145250000004</v>
      </c>
      <c r="G9479" s="1">
        <f t="shared" si="1038"/>
        <v>0.94440402190481443</v>
      </c>
      <c r="H9479">
        <f t="shared" si="1039"/>
        <v>9.2797233312871021E-3</v>
      </c>
      <c r="I9479">
        <f t="shared" si="1040"/>
        <v>0.92797233312871008</v>
      </c>
      <c r="J9479">
        <f t="shared" si="1041"/>
        <v>92.797233312871015</v>
      </c>
      <c r="K9479">
        <f t="shared" si="1042"/>
        <v>9279.7233312871012</v>
      </c>
    </row>
    <row r="9480" spans="1:11">
      <c r="A9480" s="5" t="s">
        <v>487</v>
      </c>
      <c r="B9480" s="4">
        <v>7.1100000003530086</v>
      </c>
      <c r="C9480" s="3">
        <v>0.90900000000000003</v>
      </c>
      <c r="D9480" s="2">
        <v>23.646252069999999</v>
      </c>
      <c r="E9480">
        <f t="shared" si="1036"/>
        <v>4972.4130882623404</v>
      </c>
      <c r="F9480" s="1">
        <f t="shared" si="1037"/>
        <v>5.2411884259999999</v>
      </c>
      <c r="G9480" s="1">
        <f t="shared" si="1038"/>
        <v>0.6963190350831151</v>
      </c>
      <c r="H9480">
        <f t="shared" si="1039"/>
        <v>5.566832801099578E-3</v>
      </c>
      <c r="I9480">
        <f t="shared" si="1040"/>
        <v>0.55668328010995771</v>
      </c>
      <c r="J9480">
        <f t="shared" si="1041"/>
        <v>55.668328010995772</v>
      </c>
      <c r="K9480">
        <f t="shared" si="1042"/>
        <v>5566.8328010995774</v>
      </c>
    </row>
    <row r="9481" spans="1:11">
      <c r="A9481" s="5" t="s">
        <v>488</v>
      </c>
      <c r="B9481" s="4">
        <v>4.1000000003740427</v>
      </c>
      <c r="C9481" s="3">
        <v>0.53600000000000003</v>
      </c>
      <c r="D9481" s="2">
        <v>13.468013470000001</v>
      </c>
      <c r="E9481">
        <f t="shared" si="1036"/>
        <v>6229.9968354522962</v>
      </c>
      <c r="F9481" s="1">
        <f t="shared" si="1037"/>
        <v>3.4534822900000002</v>
      </c>
      <c r="G9481" s="1">
        <f t="shared" si="1038"/>
        <v>3.6131893538524666</v>
      </c>
      <c r="H9481">
        <f t="shared" si="1039"/>
        <v>1.3717996195578652E-2</v>
      </c>
      <c r="I9481">
        <f t="shared" si="1040"/>
        <v>1.371799619557865</v>
      </c>
      <c r="J9481">
        <f t="shared" si="1041"/>
        <v>137.1799619557865</v>
      </c>
      <c r="K9481">
        <f t="shared" si="1042"/>
        <v>13717.996195578649</v>
      </c>
    </row>
    <row r="9482" spans="1:11">
      <c r="A9482" s="5" t="s">
        <v>489</v>
      </c>
      <c r="B9482" s="4">
        <v>8.1399999992533054</v>
      </c>
      <c r="C9482" s="3">
        <v>0.83</v>
      </c>
      <c r="D9482" s="2">
        <v>33.647375500000003</v>
      </c>
      <c r="E9482">
        <f t="shared" si="1036"/>
        <v>5191.8465379780428</v>
      </c>
      <c r="F9482" s="1">
        <f t="shared" si="1037"/>
        <v>5.5052440249999997</v>
      </c>
      <c r="G9482" s="1">
        <f t="shared" si="1038"/>
        <v>0.54599168388943897</v>
      </c>
      <c r="H9482">
        <f t="shared" si="1039"/>
        <v>6.6164763089354255E-3</v>
      </c>
      <c r="I9482">
        <f t="shared" si="1040"/>
        <v>0.66164763089354239</v>
      </c>
      <c r="J9482">
        <f t="shared" si="1041"/>
        <v>66.164763089354238</v>
      </c>
      <c r="K9482">
        <f t="shared" si="1042"/>
        <v>6616.4763089354237</v>
      </c>
    </row>
    <row r="9483" spans="1:11">
      <c r="A9483" s="5" t="s">
        <v>490</v>
      </c>
      <c r="B9483" s="4">
        <v>11.189999998293498</v>
      </c>
      <c r="C9483" s="3">
        <v>1.39</v>
      </c>
      <c r="D9483" s="2">
        <v>11.074197119999999</v>
      </c>
      <c r="E9483">
        <f t="shared" si="1036"/>
        <v>3966.828688903021</v>
      </c>
      <c r="F9483" s="1">
        <f t="shared" si="1037"/>
        <v>10.968438750000001</v>
      </c>
      <c r="G9483" s="1">
        <f t="shared" si="1038"/>
        <v>3.5637574477070193E-3</v>
      </c>
      <c r="H9483">
        <f t="shared" si="1039"/>
        <v>2.2548266324234267E-3</v>
      </c>
      <c r="I9483">
        <f t="shared" si="1040"/>
        <v>0.22548266324234262</v>
      </c>
      <c r="J9483">
        <f t="shared" si="1041"/>
        <v>22.548266324234262</v>
      </c>
      <c r="K9483">
        <f t="shared" si="1042"/>
        <v>2254.826632423426</v>
      </c>
    </row>
    <row r="9484" spans="1:11">
      <c r="A9484" s="5" t="s">
        <v>491</v>
      </c>
      <c r="B9484" s="4">
        <v>12.839999996435612</v>
      </c>
      <c r="C9484" s="3">
        <v>0.35</v>
      </c>
      <c r="D9484" s="2">
        <v>12.285012289999999</v>
      </c>
      <c r="E9484">
        <f t="shared" si="1036"/>
        <v>7158.2024482287206</v>
      </c>
      <c r="F9484" s="1">
        <f t="shared" si="1037"/>
        <v>12.39312202</v>
      </c>
      <c r="G9484" s="1">
        <f t="shared" si="1038"/>
        <v>9.5947757744943498E-4</v>
      </c>
      <c r="H9484">
        <f t="shared" si="1039"/>
        <v>2.3908662508117101E-2</v>
      </c>
      <c r="I9484">
        <f t="shared" si="1040"/>
        <v>2.3908662508117096</v>
      </c>
      <c r="J9484">
        <f t="shared" si="1041"/>
        <v>239.08662508117095</v>
      </c>
      <c r="K9484">
        <f t="shared" si="1042"/>
        <v>23908.662508117097</v>
      </c>
    </row>
    <row r="9485" spans="1:11">
      <c r="A9485" s="5" t="s">
        <v>492</v>
      </c>
      <c r="B9485" s="4">
        <v>12.56999999560353</v>
      </c>
      <c r="C9485" s="3">
        <v>1.85</v>
      </c>
      <c r="D9485" s="2">
        <v>2.6267402149999999</v>
      </c>
      <c r="E9485">
        <f t="shared" si="1036"/>
        <v>3333.1966148503611</v>
      </c>
      <c r="F9485" s="1">
        <f t="shared" si="1037"/>
        <v>15.472914380000001</v>
      </c>
      <c r="G9485" s="1">
        <f t="shared" si="1038"/>
        <v>5.6249398917631333E-5</v>
      </c>
      <c r="H9485">
        <f t="shared" si="1039"/>
        <v>1.1240434576585917E-3</v>
      </c>
      <c r="I9485">
        <f t="shared" si="1040"/>
        <v>0.11240434576585916</v>
      </c>
      <c r="J9485">
        <f t="shared" si="1041"/>
        <v>11.240434576585915</v>
      </c>
      <c r="K9485">
        <f t="shared" si="1042"/>
        <v>1124.0434576585915</v>
      </c>
    </row>
    <row r="9486" spans="1:11">
      <c r="A9486" s="5" t="s">
        <v>493</v>
      </c>
      <c r="B9486" s="4">
        <v>9.8699999997976828</v>
      </c>
      <c r="C9486" s="3">
        <v>1.151</v>
      </c>
      <c r="D9486" s="2">
        <v>40.128410909999999</v>
      </c>
      <c r="E9486">
        <f t="shared" si="1036"/>
        <v>4407.1756703426336</v>
      </c>
      <c r="F9486" s="1">
        <f t="shared" si="1037"/>
        <v>6.8527401899999996</v>
      </c>
      <c r="G9486" s="1">
        <f t="shared" si="1038"/>
        <v>0.15782927513394626</v>
      </c>
      <c r="H9486">
        <f t="shared" si="1039"/>
        <v>3.4354277651834565E-3</v>
      </c>
      <c r="I9486">
        <f t="shared" si="1040"/>
        <v>0.34354277651834558</v>
      </c>
      <c r="J9486">
        <f t="shared" si="1041"/>
        <v>34.354277651834558</v>
      </c>
      <c r="K9486">
        <f t="shared" si="1042"/>
        <v>3435.4277651834559</v>
      </c>
    </row>
    <row r="9487" spans="1:11">
      <c r="A9487" s="5" t="s">
        <v>494</v>
      </c>
      <c r="B9487" s="4">
        <v>5.7999999999712255</v>
      </c>
      <c r="C9487" s="3">
        <v>0.86</v>
      </c>
      <c r="D9487" s="2">
        <v>8.1466395110000001</v>
      </c>
      <c r="E9487">
        <f t="shared" si="1036"/>
        <v>5106.1368670782376</v>
      </c>
      <c r="F9487" s="1">
        <f t="shared" si="1037"/>
        <v>6.2451075039999999</v>
      </c>
      <c r="G9487" s="1">
        <f t="shared" si="1038"/>
        <v>0.27621078765561252</v>
      </c>
      <c r="H9487">
        <f t="shared" si="1039"/>
        <v>6.1902641335028728E-3</v>
      </c>
      <c r="I9487">
        <f t="shared" si="1040"/>
        <v>0.61902641335028719</v>
      </c>
      <c r="J9487">
        <f t="shared" si="1041"/>
        <v>61.902641335028719</v>
      </c>
      <c r="K9487">
        <f t="shared" si="1042"/>
        <v>6190.264133502872</v>
      </c>
    </row>
    <row r="9488" spans="1:11">
      <c r="A9488" s="5" t="s">
        <v>495</v>
      </c>
      <c r="B9488" s="4">
        <v>5.7599999999712255</v>
      </c>
      <c r="C9488" s="3">
        <v>0.88</v>
      </c>
      <c r="D9488" s="2">
        <v>8.1466395110000001</v>
      </c>
      <c r="E9488">
        <f t="shared" si="1036"/>
        <v>5050.64469616304</v>
      </c>
      <c r="F9488" s="1">
        <f t="shared" si="1037"/>
        <v>6.2051075039999999</v>
      </c>
      <c r="G9488" s="1">
        <f t="shared" si="1038"/>
        <v>0.28657654094817314</v>
      </c>
      <c r="H9488">
        <f t="shared" si="1039"/>
        <v>5.925522408494149E-3</v>
      </c>
      <c r="I9488">
        <f t="shared" si="1040"/>
        <v>0.59255224084941482</v>
      </c>
      <c r="J9488">
        <f t="shared" si="1041"/>
        <v>59.255224084941482</v>
      </c>
      <c r="K9488">
        <f t="shared" si="1042"/>
        <v>5925.5224084941483</v>
      </c>
    </row>
    <row r="9489" spans="1:11">
      <c r="A9489" s="5" t="s">
        <v>496</v>
      </c>
      <c r="B9489" s="4">
        <v>4.9599999999124993</v>
      </c>
      <c r="C9489" s="3">
        <v>0.61799999999999999</v>
      </c>
      <c r="D9489" s="2">
        <v>12.643823490000001</v>
      </c>
      <c r="E9489">
        <f t="shared" si="1036"/>
        <v>5897.9475452060879</v>
      </c>
      <c r="F9489" s="1">
        <f t="shared" si="1037"/>
        <v>4.4506078779999996</v>
      </c>
      <c r="G9489" s="1">
        <f t="shared" si="1038"/>
        <v>1.4422497977477318</v>
      </c>
      <c r="H9489">
        <f t="shared" si="1039"/>
        <v>1.1019020645647921E-2</v>
      </c>
      <c r="I9489">
        <f t="shared" si="1040"/>
        <v>1.1019020645647919</v>
      </c>
      <c r="J9489">
        <f t="shared" si="1041"/>
        <v>110.19020645647919</v>
      </c>
      <c r="K9489">
        <f t="shared" si="1042"/>
        <v>11019.020645647919</v>
      </c>
    </row>
    <row r="9490" spans="1:11">
      <c r="A9490" s="5" t="s">
        <v>497</v>
      </c>
      <c r="B9490" s="4">
        <v>5.8799999996025303</v>
      </c>
      <c r="C9490" s="3">
        <v>0.62</v>
      </c>
      <c r="D9490" s="2">
        <v>27.12967987</v>
      </c>
      <c r="E9490">
        <f t="shared" si="1036"/>
        <v>5890.3220123212623</v>
      </c>
      <c r="F9490" s="1">
        <f t="shared" si="1037"/>
        <v>3.7127766539999993</v>
      </c>
      <c r="G9490" s="1">
        <f t="shared" si="1038"/>
        <v>2.8455942612275691</v>
      </c>
      <c r="H9490">
        <f t="shared" si="1039"/>
        <v>1.0962144529479627E-2</v>
      </c>
      <c r="I9490">
        <f t="shared" si="1040"/>
        <v>1.0962144529479625</v>
      </c>
      <c r="J9490">
        <f t="shared" si="1041"/>
        <v>109.62144529479625</v>
      </c>
      <c r="K9490">
        <f t="shared" si="1042"/>
        <v>10962.144529479625</v>
      </c>
    </row>
    <row r="9491" spans="1:11">
      <c r="A9491" s="5" t="s">
        <v>498</v>
      </c>
      <c r="B9491" s="4">
        <v>9.3099999994466103</v>
      </c>
      <c r="C9491" s="3">
        <v>0.69</v>
      </c>
      <c r="D9491" s="2">
        <v>80.77544426</v>
      </c>
      <c r="E9491">
        <f t="shared" si="1036"/>
        <v>5636.1130224133276</v>
      </c>
      <c r="F9491" s="1">
        <f t="shared" si="1037"/>
        <v>4.7736032230000003</v>
      </c>
      <c r="G9491" s="1">
        <f t="shared" si="1038"/>
        <v>1.071130408458473</v>
      </c>
      <c r="H9491">
        <f t="shared" si="1039"/>
        <v>9.1887862278845437E-3</v>
      </c>
      <c r="I9491">
        <f t="shared" si="1040"/>
        <v>0.91887862278845422</v>
      </c>
      <c r="J9491">
        <f t="shared" si="1041"/>
        <v>91.887862278845418</v>
      </c>
      <c r="K9491">
        <f t="shared" si="1042"/>
        <v>9188.7862278845423</v>
      </c>
    </row>
    <row r="9492" spans="1:11">
      <c r="A9492" s="5" t="s">
        <v>499</v>
      </c>
      <c r="B9492" s="4">
        <v>5.2399999997815527</v>
      </c>
      <c r="C9492" s="3">
        <v>0.83599999999999997</v>
      </c>
      <c r="D9492" s="2">
        <v>7.4677021879999996</v>
      </c>
      <c r="E9492">
        <f t="shared" si="1036"/>
        <v>5174.4608981668871</v>
      </c>
      <c r="F9492" s="1">
        <f t="shared" si="1037"/>
        <v>5.8740650500000005</v>
      </c>
      <c r="G9492" s="1">
        <f t="shared" si="1038"/>
        <v>0.38873855673085095</v>
      </c>
      <c r="H9492">
        <f t="shared" si="1039"/>
        <v>6.528295611053149E-3</v>
      </c>
      <c r="I9492">
        <f t="shared" si="1040"/>
        <v>0.65282956110531476</v>
      </c>
      <c r="J9492">
        <f t="shared" si="1041"/>
        <v>65.282956110531472</v>
      </c>
      <c r="K9492">
        <f t="shared" si="1042"/>
        <v>6528.2956110531477</v>
      </c>
    </row>
    <row r="9493" spans="1:11">
      <c r="A9493" s="5" t="s">
        <v>500</v>
      </c>
      <c r="B9493" s="4">
        <v>8.4200000003244693</v>
      </c>
      <c r="C9493" s="3">
        <v>1.202</v>
      </c>
      <c r="D9493" s="2">
        <v>13.431833449999999</v>
      </c>
      <c r="E9493">
        <f t="shared" si="1036"/>
        <v>4304.8064921056666</v>
      </c>
      <c r="F9493" s="1">
        <f t="shared" si="1037"/>
        <v>7.7793235100000002</v>
      </c>
      <c r="G9493" s="1">
        <f t="shared" si="1038"/>
        <v>6.7228625778954415E-2</v>
      </c>
      <c r="H9493">
        <f t="shared" si="1039"/>
        <v>3.127187416382648E-3</v>
      </c>
      <c r="I9493">
        <f t="shared" si="1040"/>
        <v>0.31271874163826474</v>
      </c>
      <c r="J9493">
        <f t="shared" si="1041"/>
        <v>31.271874163826475</v>
      </c>
      <c r="K9493">
        <f t="shared" si="1042"/>
        <v>3127.1874163826474</v>
      </c>
    </row>
    <row r="9494" spans="1:11">
      <c r="A9494" s="5" t="s">
        <v>501</v>
      </c>
      <c r="B9494" s="4">
        <v>10.929999995732842</v>
      </c>
      <c r="C9494" s="3">
        <v>1.5249999999999999</v>
      </c>
      <c r="D9494" s="2">
        <v>11.25365744</v>
      </c>
      <c r="E9494">
        <f t="shared" si="1036"/>
        <v>3756.2870686747901</v>
      </c>
      <c r="F9494" s="1">
        <f t="shared" si="1037"/>
        <v>10.673531540000001</v>
      </c>
      <c r="G9494" s="1">
        <f t="shared" si="1038"/>
        <v>4.6759625253248423E-3</v>
      </c>
      <c r="H9494">
        <f t="shared" si="1039"/>
        <v>1.8129026113913292E-3</v>
      </c>
      <c r="I9494">
        <f t="shared" si="1040"/>
        <v>0.18129026113913288</v>
      </c>
      <c r="J9494">
        <f t="shared" si="1041"/>
        <v>18.129026113913287</v>
      </c>
      <c r="K9494">
        <f t="shared" si="1042"/>
        <v>1812.9026113913287</v>
      </c>
    </row>
    <row r="9495" spans="1:11">
      <c r="A9495" s="5" t="s">
        <v>502</v>
      </c>
      <c r="B9495" s="4">
        <v>3.4899999995155375</v>
      </c>
      <c r="C9495" s="3">
        <v>0.72699999999999998</v>
      </c>
      <c r="D9495" s="2">
        <v>3.6473720680000001</v>
      </c>
      <c r="E9495">
        <f t="shared" si="1036"/>
        <v>5510.9796223826934</v>
      </c>
      <c r="F9495" s="1">
        <f t="shared" si="1037"/>
        <v>5.6800996599999998</v>
      </c>
      <c r="G9495" s="1">
        <f t="shared" si="1038"/>
        <v>0.46477608558093192</v>
      </c>
      <c r="H9495">
        <f t="shared" si="1039"/>
        <v>8.3995224364928865E-3</v>
      </c>
      <c r="I9495">
        <f t="shared" si="1040"/>
        <v>0.83995224364928844</v>
      </c>
      <c r="J9495">
        <f t="shared" si="1041"/>
        <v>83.995224364928845</v>
      </c>
      <c r="K9495">
        <f t="shared" si="1042"/>
        <v>8399.5224364928836</v>
      </c>
    </row>
    <row r="9496" spans="1:11">
      <c r="A9496" s="5" t="s">
        <v>503</v>
      </c>
      <c r="B9496" s="4">
        <v>14.109999999133219</v>
      </c>
      <c r="C9496" s="3">
        <v>1.67</v>
      </c>
      <c r="D9496" s="2">
        <v>16.339869279999998</v>
      </c>
      <c r="E9496">
        <f t="shared" si="1036"/>
        <v>3554.5172824397937</v>
      </c>
      <c r="F9496" s="1">
        <f t="shared" si="1037"/>
        <v>13.04375711</v>
      </c>
      <c r="G9496" s="1">
        <f t="shared" si="1038"/>
        <v>5.2696381423579172E-4</v>
      </c>
      <c r="H9496">
        <f t="shared" si="1039"/>
        <v>1.4536568343751122E-3</v>
      </c>
      <c r="I9496">
        <f t="shared" si="1040"/>
        <v>0.14536568343751119</v>
      </c>
      <c r="J9496">
        <f t="shared" si="1041"/>
        <v>14.536568343751119</v>
      </c>
      <c r="K9496">
        <f t="shared" si="1042"/>
        <v>1453.6568343751119</v>
      </c>
    </row>
    <row r="9497" spans="1:11">
      <c r="A9497" s="5" t="s">
        <v>504</v>
      </c>
      <c r="B9497" s="4">
        <v>8.910000000419485</v>
      </c>
      <c r="C9497" s="3">
        <v>1.044</v>
      </c>
      <c r="D9497" s="2">
        <v>23.057412960000001</v>
      </c>
      <c r="E9497">
        <f t="shared" si="1036"/>
        <v>4639.5195062709481</v>
      </c>
      <c r="F9497" s="1">
        <f t="shared" si="1037"/>
        <v>7.0959471110000001</v>
      </c>
      <c r="G9497" s="1">
        <f t="shared" si="1038"/>
        <v>0.12615509458090593</v>
      </c>
      <c r="H9497">
        <f t="shared" si="1039"/>
        <v>4.2192124488400337E-3</v>
      </c>
      <c r="I9497">
        <f t="shared" si="1040"/>
        <v>0.42192124488400329</v>
      </c>
      <c r="J9497">
        <f t="shared" si="1041"/>
        <v>42.192124488400331</v>
      </c>
      <c r="K9497">
        <f t="shared" si="1042"/>
        <v>4219.2124488400332</v>
      </c>
    </row>
    <row r="9498" spans="1:11">
      <c r="A9498" s="5" t="s">
        <v>505</v>
      </c>
      <c r="B9498" s="4">
        <v>5.6300000000497281</v>
      </c>
      <c r="C9498" s="3">
        <v>0.80400000000000005</v>
      </c>
      <c r="D9498" s="2">
        <v>9.976057462</v>
      </c>
      <c r="E9498">
        <f t="shared" si="1036"/>
        <v>5268.6421556630694</v>
      </c>
      <c r="F9498" s="1">
        <f t="shared" si="1037"/>
        <v>5.63520529</v>
      </c>
      <c r="G9498" s="1">
        <f t="shared" si="1038"/>
        <v>0.48439708605018317</v>
      </c>
      <c r="H9498">
        <f t="shared" si="1039"/>
        <v>7.0167206000021397E-3</v>
      </c>
      <c r="I9498">
        <f t="shared" si="1040"/>
        <v>0.70167206000021387</v>
      </c>
      <c r="J9498">
        <f t="shared" si="1041"/>
        <v>70.16720600002138</v>
      </c>
      <c r="K9498">
        <f t="shared" si="1042"/>
        <v>7016.7206000021388</v>
      </c>
    </row>
    <row r="9499" spans="1:11">
      <c r="A9499" s="5" t="s">
        <v>506</v>
      </c>
      <c r="B9499" s="4">
        <v>8.9800000001261715</v>
      </c>
      <c r="C9499" s="3">
        <v>0.79500000000000004</v>
      </c>
      <c r="D9499" s="2">
        <v>38.774718880000002</v>
      </c>
      <c r="E9499">
        <f t="shared" si="1036"/>
        <v>5295.7915839616435</v>
      </c>
      <c r="F9499" s="1">
        <f t="shared" si="1037"/>
        <v>6.0372567109999995</v>
      </c>
      <c r="G9499" s="1">
        <f t="shared" si="1038"/>
        <v>0.33448831714325583</v>
      </c>
      <c r="H9499">
        <f t="shared" si="1039"/>
        <v>7.1624716210574486E-3</v>
      </c>
      <c r="I9499">
        <f t="shared" si="1040"/>
        <v>0.71624716210574468</v>
      </c>
      <c r="J9499">
        <f t="shared" si="1041"/>
        <v>71.624716210574462</v>
      </c>
      <c r="K9499">
        <f t="shared" si="1042"/>
        <v>7162.471621057447</v>
      </c>
    </row>
    <row r="9500" spans="1:11">
      <c r="A9500" s="5" t="s">
        <v>507</v>
      </c>
      <c r="B9500" s="4">
        <v>7.1299999996885077</v>
      </c>
      <c r="C9500" s="3">
        <v>0.63700000000000001</v>
      </c>
      <c r="D9500" s="2">
        <v>45.126353790000003</v>
      </c>
      <c r="E9500">
        <f t="shared" si="1036"/>
        <v>5826.3487775037756</v>
      </c>
      <c r="F9500" s="1">
        <f t="shared" si="1037"/>
        <v>3.8578487799999999</v>
      </c>
      <c r="G9500" s="1">
        <f t="shared" si="1038"/>
        <v>2.4896834130444239</v>
      </c>
      <c r="H9500">
        <f t="shared" si="1039"/>
        <v>1.0493618936560953E-2</v>
      </c>
      <c r="I9500">
        <f t="shared" si="1040"/>
        <v>1.0493618936560951</v>
      </c>
      <c r="J9500">
        <f t="shared" si="1041"/>
        <v>104.93618936560951</v>
      </c>
      <c r="K9500">
        <f t="shared" si="1042"/>
        <v>10493.618936560952</v>
      </c>
    </row>
    <row r="9501" spans="1:11">
      <c r="A9501" s="5" t="s">
        <v>508</v>
      </c>
      <c r="B9501" s="4">
        <v>11.799999998535609</v>
      </c>
      <c r="C9501" s="3">
        <v>1.4750000000000001</v>
      </c>
      <c r="D9501" s="2">
        <v>17.746228930000001</v>
      </c>
      <c r="E9501">
        <f t="shared" si="1036"/>
        <v>3831.5009260072775</v>
      </c>
      <c r="F9501" s="1">
        <f t="shared" si="1037"/>
        <v>10.554469599999999</v>
      </c>
      <c r="G9501" s="1">
        <f t="shared" si="1038"/>
        <v>5.2179005556719088E-3</v>
      </c>
      <c r="H9501">
        <f t="shared" si="1039"/>
        <v>1.9625246180123468E-3</v>
      </c>
      <c r="I9501">
        <f t="shared" si="1040"/>
        <v>0.19625246180123465</v>
      </c>
      <c r="J9501">
        <f t="shared" si="1041"/>
        <v>19.625246180123465</v>
      </c>
      <c r="K9501">
        <f t="shared" si="1042"/>
        <v>1962.5246180123465</v>
      </c>
    </row>
    <row r="9502" spans="1:11">
      <c r="A9502" s="5" t="s">
        <v>509</v>
      </c>
      <c r="B9502" s="4">
        <v>3.4199999996842747</v>
      </c>
      <c r="C9502" s="3">
        <v>0.48799999999999999</v>
      </c>
      <c r="D9502" s="2">
        <v>19.65795164</v>
      </c>
      <c r="E9502">
        <f t="shared" si="1036"/>
        <v>6443.8183391524617</v>
      </c>
      <c r="F9502" s="1">
        <f t="shared" si="1037"/>
        <v>1.952308688</v>
      </c>
      <c r="G9502" s="1">
        <f t="shared" si="1038"/>
        <v>14.399922764832072</v>
      </c>
      <c r="H9502">
        <f t="shared" si="1039"/>
        <v>1.5700465463096367E-2</v>
      </c>
      <c r="I9502">
        <f t="shared" si="1040"/>
        <v>1.5700465463096365</v>
      </c>
      <c r="J9502">
        <f t="shared" si="1041"/>
        <v>157.00465463096364</v>
      </c>
      <c r="K9502">
        <f t="shared" si="1042"/>
        <v>15700.465463096365</v>
      </c>
    </row>
    <row r="9503" spans="1:11">
      <c r="A9503" s="5" t="s">
        <v>510</v>
      </c>
      <c r="B9503" s="4">
        <v>8.8900000005262179</v>
      </c>
      <c r="C9503" s="3">
        <v>1.4239999999999999</v>
      </c>
      <c r="D9503" s="2">
        <v>11.090163029999999</v>
      </c>
      <c r="E9503">
        <f t="shared" si="1036"/>
        <v>3911.5194846996924</v>
      </c>
      <c r="F9503" s="1">
        <f t="shared" si="1037"/>
        <v>8.6653103480000002</v>
      </c>
      <c r="G9503" s="1">
        <f t="shared" si="1038"/>
        <v>2.97275760443107E-2</v>
      </c>
      <c r="H9503">
        <f t="shared" si="1039"/>
        <v>2.13167683489885E-3</v>
      </c>
      <c r="I9503">
        <f t="shared" si="1040"/>
        <v>0.21316768348988496</v>
      </c>
      <c r="J9503">
        <f t="shared" si="1041"/>
        <v>21.316768348988496</v>
      </c>
      <c r="K9503">
        <f t="shared" si="1042"/>
        <v>2131.6768348988498</v>
      </c>
    </row>
    <row r="9504" spans="1:11">
      <c r="A9504" s="5" t="s">
        <v>511</v>
      </c>
      <c r="B9504" s="4">
        <v>2.6400000001106738</v>
      </c>
      <c r="C9504" s="3">
        <v>0.16500000000000001</v>
      </c>
      <c r="D9504" s="2">
        <v>18.268176839999999</v>
      </c>
      <c r="E9504">
        <f t="shared" si="1036"/>
        <v>8444.1628423641978</v>
      </c>
      <c r="F9504" s="1">
        <f t="shared" si="1037"/>
        <v>1.3315239649999999</v>
      </c>
      <c r="G9504" s="1">
        <f t="shared" si="1038"/>
        <v>25.507861599490269</v>
      </c>
      <c r="H9504">
        <f t="shared" si="1039"/>
        <v>4.6298377694335896E-2</v>
      </c>
      <c r="I9504">
        <f t="shared" si="1040"/>
        <v>4.629837769433589</v>
      </c>
      <c r="J9504">
        <f t="shared" si="1041"/>
        <v>462.98377694335892</v>
      </c>
      <c r="K9504">
        <f t="shared" si="1042"/>
        <v>46298.37769433589</v>
      </c>
    </row>
    <row r="9505" spans="1:11">
      <c r="A9505" s="5" t="s">
        <v>512</v>
      </c>
      <c r="B9505" s="4">
        <v>3.6900000001276645</v>
      </c>
      <c r="C9505" s="3">
        <v>0.84399999999999997</v>
      </c>
      <c r="D9505" s="2">
        <v>17.485574400000001</v>
      </c>
      <c r="E9505">
        <f t="shared" si="1036"/>
        <v>5151.4714596241338</v>
      </c>
      <c r="F9505" s="1">
        <f t="shared" si="1037"/>
        <v>2.4766004830000004</v>
      </c>
      <c r="G9505" s="1">
        <f t="shared" si="1038"/>
        <v>8.8847138435401423</v>
      </c>
      <c r="H9505">
        <f t="shared" si="1039"/>
        <v>6.4130491168298024E-3</v>
      </c>
      <c r="I9505">
        <f t="shared" si="1040"/>
        <v>0.64130491168298009</v>
      </c>
      <c r="J9505">
        <f t="shared" si="1041"/>
        <v>64.130491168298008</v>
      </c>
      <c r="K9505">
        <f t="shared" si="1042"/>
        <v>6413.0491168298013</v>
      </c>
    </row>
    <row r="9506" spans="1:11">
      <c r="A9506" s="5" t="s">
        <v>513</v>
      </c>
      <c r="B9506" s="4">
        <v>6.4199999994059667</v>
      </c>
      <c r="C9506" s="3">
        <v>0.81699999999999995</v>
      </c>
      <c r="D9506" s="2">
        <v>33.978933060000003</v>
      </c>
      <c r="E9506">
        <f t="shared" si="1036"/>
        <v>5229.9446971553716</v>
      </c>
      <c r="F9506" s="1">
        <f t="shared" si="1037"/>
        <v>3.7639513100000004</v>
      </c>
      <c r="G9506" s="1">
        <f t="shared" si="1038"/>
        <v>2.7145829307372957</v>
      </c>
      <c r="H9506">
        <f t="shared" si="1039"/>
        <v>6.8128332608375069E-3</v>
      </c>
      <c r="I9506">
        <f t="shared" si="1040"/>
        <v>0.68128332608375053</v>
      </c>
      <c r="J9506">
        <f t="shared" si="1041"/>
        <v>68.128332608375047</v>
      </c>
      <c r="K9506">
        <f t="shared" si="1042"/>
        <v>6812.8332608375049</v>
      </c>
    </row>
    <row r="9507" spans="1:11">
      <c r="A9507" s="5" t="s">
        <v>514</v>
      </c>
      <c r="B9507" s="4">
        <v>11.209999999405966</v>
      </c>
      <c r="C9507" s="3">
        <v>1.38</v>
      </c>
      <c r="D9507" s="2">
        <v>33.978933060000003</v>
      </c>
      <c r="E9507">
        <f t="shared" si="1036"/>
        <v>3983.4078184764512</v>
      </c>
      <c r="F9507" s="1">
        <f t="shared" si="1037"/>
        <v>8.5539513099999986</v>
      </c>
      <c r="G9507" s="1">
        <f t="shared" si="1038"/>
        <v>3.29384466181918E-2</v>
      </c>
      <c r="H9507">
        <f t="shared" si="1039"/>
        <v>2.2927592784105564E-3</v>
      </c>
      <c r="I9507">
        <f t="shared" si="1040"/>
        <v>0.2292759278410556</v>
      </c>
      <c r="J9507">
        <f t="shared" si="1041"/>
        <v>22.92759278410556</v>
      </c>
      <c r="K9507">
        <f t="shared" si="1042"/>
        <v>2292.7592784105559</v>
      </c>
    </row>
    <row r="9508" spans="1:11">
      <c r="A9508" s="5" t="s">
        <v>515</v>
      </c>
      <c r="B9508" s="4">
        <v>8.6100000003887089</v>
      </c>
      <c r="C9508" s="3">
        <v>1.143</v>
      </c>
      <c r="D9508" s="2">
        <v>19.700551619999999</v>
      </c>
      <c r="E9508">
        <f t="shared" si="1036"/>
        <v>4423.6992799586851</v>
      </c>
      <c r="F9508" s="1">
        <f t="shared" si="1037"/>
        <v>7.1376080670000004</v>
      </c>
      <c r="G9508" s="1">
        <f t="shared" si="1038"/>
        <v>0.12140607285331782</v>
      </c>
      <c r="H9508">
        <f t="shared" si="1039"/>
        <v>3.4872393682234895E-3</v>
      </c>
      <c r="I9508">
        <f t="shared" si="1040"/>
        <v>0.34872393682234887</v>
      </c>
      <c r="J9508">
        <f t="shared" si="1041"/>
        <v>34.872393682234886</v>
      </c>
      <c r="K9508">
        <f t="shared" si="1042"/>
        <v>3487.2393682234888</v>
      </c>
    </row>
    <row r="9509" spans="1:11">
      <c r="A9509" s="5" t="s">
        <v>516</v>
      </c>
      <c r="B9509" s="4">
        <v>6.1000000001592163</v>
      </c>
      <c r="C9509" s="3">
        <v>0.48699999999999999</v>
      </c>
      <c r="D9509" s="2">
        <v>26.336581509999998</v>
      </c>
      <c r="E9509">
        <f t="shared" si="1036"/>
        <v>6448.4419188453567</v>
      </c>
      <c r="F9509" s="1">
        <f t="shared" si="1037"/>
        <v>3.9972029859999996</v>
      </c>
      <c r="G9509" s="1">
        <f t="shared" si="1038"/>
        <v>2.1897898757627985</v>
      </c>
      <c r="H9509">
        <f t="shared" si="1039"/>
        <v>1.5745575686088937E-2</v>
      </c>
      <c r="I9509">
        <f t="shared" si="1040"/>
        <v>1.5745575686088935</v>
      </c>
      <c r="J9509">
        <f t="shared" si="1041"/>
        <v>157.45575686088935</v>
      </c>
      <c r="K9509">
        <f t="shared" si="1042"/>
        <v>15745.575686088936</v>
      </c>
    </row>
    <row r="9510" spans="1:11">
      <c r="A9510" s="5" t="s">
        <v>517</v>
      </c>
      <c r="B9510" s="4">
        <v>12.209999998685355</v>
      </c>
      <c r="C9510" s="3">
        <v>1.54</v>
      </c>
      <c r="D9510" s="2">
        <v>12.01923077</v>
      </c>
      <c r="E9510">
        <f t="shared" si="1036"/>
        <v>3734.3173089486108</v>
      </c>
      <c r="F9510" s="1">
        <f t="shared" si="1037"/>
        <v>11.81061663</v>
      </c>
      <c r="G9510" s="1">
        <f t="shared" si="1038"/>
        <v>1.6407294970980149E-3</v>
      </c>
      <c r="H9510">
        <f t="shared" si="1039"/>
        <v>1.7708600660182941E-3</v>
      </c>
      <c r="I9510">
        <f t="shared" si="1040"/>
        <v>0.17708600660182938</v>
      </c>
      <c r="J9510">
        <f t="shared" si="1041"/>
        <v>17.708600660182938</v>
      </c>
      <c r="K9510">
        <f t="shared" si="1042"/>
        <v>1770.8600660182938</v>
      </c>
    </row>
    <row r="9511" spans="1:11">
      <c r="A9511" s="5" t="s">
        <v>518</v>
      </c>
      <c r="B9511" s="4">
        <v>7.1399999992758145</v>
      </c>
      <c r="C9511" s="3">
        <v>0.77300000000000002</v>
      </c>
      <c r="D9511" s="2">
        <v>24.545900830000001</v>
      </c>
      <c r="E9511">
        <f t="shared" si="1036"/>
        <v>5363.4280992435624</v>
      </c>
      <c r="F9511" s="1">
        <f t="shared" si="1037"/>
        <v>5.1901051230000004</v>
      </c>
      <c r="G9511" s="1">
        <f t="shared" si="1038"/>
        <v>0.72986340474356792</v>
      </c>
      <c r="H9511">
        <f t="shared" si="1039"/>
        <v>7.5354505754194117E-3</v>
      </c>
      <c r="I9511">
        <f t="shared" si="1040"/>
        <v>0.75354505754194101</v>
      </c>
      <c r="J9511">
        <f t="shared" si="1041"/>
        <v>75.354505754194108</v>
      </c>
      <c r="K9511">
        <f t="shared" si="1042"/>
        <v>7535.4505754194097</v>
      </c>
    </row>
    <row r="9512" spans="1:11">
      <c r="A9512" s="5" t="s">
        <v>519</v>
      </c>
      <c r="B9512" s="4">
        <v>2.859999999646786</v>
      </c>
      <c r="C9512" s="3">
        <v>0.28999999999999998</v>
      </c>
      <c r="D9512" s="2">
        <v>21.86270223</v>
      </c>
      <c r="E9512">
        <f t="shared" si="1036"/>
        <v>7526.0143827316952</v>
      </c>
      <c r="F9512" s="1">
        <f t="shared" si="1037"/>
        <v>1.161480801</v>
      </c>
      <c r="G9512" s="1">
        <f t="shared" si="1038"/>
        <v>29.83261459415084</v>
      </c>
      <c r="H9512">
        <f t="shared" si="1039"/>
        <v>2.9214573444340908E-2</v>
      </c>
      <c r="I9512">
        <f t="shared" si="1040"/>
        <v>2.9214573444340903</v>
      </c>
      <c r="J9512">
        <f t="shared" si="1041"/>
        <v>292.14573444340903</v>
      </c>
      <c r="K9512">
        <f t="shared" si="1042"/>
        <v>29214.573444340902</v>
      </c>
    </row>
    <row r="9513" spans="1:11">
      <c r="A9513" s="5" t="s">
        <v>520</v>
      </c>
      <c r="B9513" s="4">
        <v>12.27999999915734</v>
      </c>
      <c r="C9513" s="3">
        <v>1.8</v>
      </c>
      <c r="D9513" s="2">
        <v>4.4682752460000001</v>
      </c>
      <c r="E9513">
        <f t="shared" si="1036"/>
        <v>3391.7690111459997</v>
      </c>
      <c r="F9513" s="1">
        <f t="shared" si="1037"/>
        <v>14.029300409999999</v>
      </c>
      <c r="G9513" s="1">
        <f t="shared" si="1038"/>
        <v>2.1260010463213465E-4</v>
      </c>
      <c r="H9513">
        <f t="shared" si="1039"/>
        <v>1.2051592697669654E-3</v>
      </c>
      <c r="I9513">
        <f t="shared" si="1040"/>
        <v>0.12051592697669651</v>
      </c>
      <c r="J9513">
        <f t="shared" si="1041"/>
        <v>12.051592697669651</v>
      </c>
      <c r="K9513">
        <f t="shared" si="1042"/>
        <v>1205.1592697669651</v>
      </c>
    </row>
    <row r="9514" spans="1:11">
      <c r="A9514" s="5" t="s">
        <v>521</v>
      </c>
      <c r="B9514" s="4">
        <v>7.3000000002322718</v>
      </c>
      <c r="C9514" s="3">
        <v>0.69399999999999995</v>
      </c>
      <c r="D9514" s="2">
        <v>49.164208459999998</v>
      </c>
      <c r="E9514">
        <f t="shared" si="1036"/>
        <v>5622.2928356570847</v>
      </c>
      <c r="F9514" s="1">
        <f t="shared" si="1037"/>
        <v>3.8417547430000005</v>
      </c>
      <c r="G9514" s="1">
        <f t="shared" si="1038"/>
        <v>2.5268632588964768</v>
      </c>
      <c r="H9514">
        <f t="shared" si="1039"/>
        <v>9.0989907127286725E-3</v>
      </c>
      <c r="I9514">
        <f t="shared" si="1040"/>
        <v>0.90989907127286707</v>
      </c>
      <c r="J9514">
        <f t="shared" si="1041"/>
        <v>90.989907127286713</v>
      </c>
      <c r="K9514">
        <f t="shared" si="1042"/>
        <v>9098.9907127286715</v>
      </c>
    </row>
    <row r="9515" spans="1:11">
      <c r="A9515" s="5" t="s">
        <v>522</v>
      </c>
      <c r="B9515" s="4">
        <v>10.189999996971661</v>
      </c>
      <c r="C9515" s="3">
        <v>1.514</v>
      </c>
      <c r="D9515" s="2">
        <v>9.4393052669999999</v>
      </c>
      <c r="E9515">
        <f t="shared" si="1036"/>
        <v>3772.569708884977</v>
      </c>
      <c r="F9515" s="1">
        <f t="shared" si="1037"/>
        <v>10.31529984</v>
      </c>
      <c r="G9515" s="1">
        <f t="shared" si="1038"/>
        <v>6.5037479487142103E-3</v>
      </c>
      <c r="H9515">
        <f t="shared" si="1039"/>
        <v>1.8445416546881252E-3</v>
      </c>
      <c r="I9515">
        <f t="shared" si="1040"/>
        <v>0.18445416546881249</v>
      </c>
      <c r="J9515">
        <f t="shared" si="1041"/>
        <v>18.445416546881248</v>
      </c>
      <c r="K9515">
        <f t="shared" si="1042"/>
        <v>1844.5416546881249</v>
      </c>
    </row>
    <row r="9516" spans="1:11">
      <c r="A9516" s="5" t="s">
        <v>523</v>
      </c>
      <c r="B9516" s="4">
        <v>10.88000000017858</v>
      </c>
      <c r="C9516" s="3">
        <v>1.4</v>
      </c>
      <c r="D9516" s="2">
        <v>22.537750729999999</v>
      </c>
      <c r="E9516">
        <f t="shared" si="1036"/>
        <v>3950.392766032684</v>
      </c>
      <c r="F9516" s="1">
        <f t="shared" si="1037"/>
        <v>9.1154471439999991</v>
      </c>
      <c r="G9516" s="1">
        <f t="shared" si="1038"/>
        <v>1.9638340253176075E-2</v>
      </c>
      <c r="H9516">
        <f t="shared" si="1039"/>
        <v>2.2176881867952323E-3</v>
      </c>
      <c r="I9516">
        <f t="shared" si="1040"/>
        <v>0.22176881867952317</v>
      </c>
      <c r="J9516">
        <f t="shared" si="1041"/>
        <v>22.176881867952318</v>
      </c>
      <c r="K9516">
        <f t="shared" si="1042"/>
        <v>2217.6881867952316</v>
      </c>
    </row>
    <row r="9517" spans="1:11">
      <c r="A9517" s="5" t="s">
        <v>524</v>
      </c>
      <c r="B9517" s="4">
        <v>12.799999996178581</v>
      </c>
      <c r="C9517" s="3">
        <v>1.5</v>
      </c>
      <c r="D9517" s="2">
        <v>22.537750729999999</v>
      </c>
      <c r="E9517">
        <f t="shared" si="1036"/>
        <v>3793.5064935064934</v>
      </c>
      <c r="F9517" s="1">
        <f t="shared" si="1037"/>
        <v>11.03544714</v>
      </c>
      <c r="G9517" s="1">
        <f t="shared" si="1038"/>
        <v>3.3504626578630394E-3</v>
      </c>
      <c r="H9517">
        <f t="shared" si="1039"/>
        <v>1.8858306981932678E-3</v>
      </c>
      <c r="I9517">
        <f t="shared" si="1040"/>
        <v>0.18858306981932674</v>
      </c>
      <c r="J9517">
        <f t="shared" si="1041"/>
        <v>18.858306981932675</v>
      </c>
      <c r="K9517">
        <f t="shared" si="1042"/>
        <v>1885.8306981932674</v>
      </c>
    </row>
    <row r="9518" spans="1:11">
      <c r="A9518" s="5" t="s">
        <v>525</v>
      </c>
      <c r="B9518" s="4">
        <v>10.280000000459138</v>
      </c>
      <c r="C9518" s="3">
        <v>1.49</v>
      </c>
      <c r="D9518" s="2">
        <v>18.08318264</v>
      </c>
      <c r="E9518">
        <f t="shared" si="1036"/>
        <v>3808.6098750618612</v>
      </c>
      <c r="F9518" s="1">
        <f t="shared" si="1037"/>
        <v>8.9936256570000008</v>
      </c>
      <c r="G9518" s="1">
        <f t="shared" si="1038"/>
        <v>2.1970167861408905E-2</v>
      </c>
      <c r="H9518">
        <f t="shared" si="1039"/>
        <v>1.9160433486493224E-3</v>
      </c>
      <c r="I9518">
        <f t="shared" si="1040"/>
        <v>0.1916043348649322</v>
      </c>
      <c r="J9518">
        <f t="shared" si="1041"/>
        <v>19.160433486493218</v>
      </c>
      <c r="K9518">
        <f t="shared" si="1042"/>
        <v>1916.0433486493221</v>
      </c>
    </row>
    <row r="9519" spans="1:11">
      <c r="A9519" s="5" t="s">
        <v>526</v>
      </c>
      <c r="B9519" s="4">
        <v>2.0099999998159026</v>
      </c>
      <c r="C9519" s="3">
        <v>1.151</v>
      </c>
      <c r="D9519" s="2">
        <v>20.210185930000002</v>
      </c>
      <c r="E9519">
        <f t="shared" si="1036"/>
        <v>4407.1756703426336</v>
      </c>
      <c r="F9519" s="1">
        <f t="shared" si="1037"/>
        <v>0.48214845500000014</v>
      </c>
      <c r="G9519" s="1">
        <f t="shared" si="1038"/>
        <v>55.773032148984996</v>
      </c>
      <c r="H9519">
        <f t="shared" si="1039"/>
        <v>3.4354277651834565E-3</v>
      </c>
      <c r="I9519">
        <f t="shared" si="1040"/>
        <v>0.34354277651834558</v>
      </c>
      <c r="J9519">
        <f t="shared" si="1041"/>
        <v>34.354277651834558</v>
      </c>
      <c r="K9519">
        <f t="shared" si="1042"/>
        <v>3435.4277651834559</v>
      </c>
    </row>
    <row r="9520" spans="1:11">
      <c r="A9520" s="5" t="s">
        <v>527</v>
      </c>
      <c r="B9520" s="4">
        <v>11.52000000035687</v>
      </c>
      <c r="C9520" s="3">
        <v>1.53</v>
      </c>
      <c r="D9520" s="2">
        <v>20.408163269999999</v>
      </c>
      <c r="E9520">
        <f t="shared" si="1036"/>
        <v>3748.9340370997115</v>
      </c>
      <c r="F9520" s="1">
        <f t="shared" si="1037"/>
        <v>9.9709804000000002</v>
      </c>
      <c r="G9520" s="1">
        <f t="shared" si="1038"/>
        <v>8.9308229127874911E-3</v>
      </c>
      <c r="H9520">
        <f t="shared" si="1039"/>
        <v>1.798749018500847E-3</v>
      </c>
      <c r="I9520">
        <f t="shared" si="1040"/>
        <v>0.17987490185008467</v>
      </c>
      <c r="J9520">
        <f t="shared" si="1041"/>
        <v>17.987490185008468</v>
      </c>
      <c r="K9520">
        <f t="shared" si="1042"/>
        <v>1798.7490185008467</v>
      </c>
    </row>
    <row r="9521" spans="1:11">
      <c r="A9521" s="5" t="s">
        <v>528</v>
      </c>
      <c r="B9521" s="4">
        <v>13.74000000478361</v>
      </c>
      <c r="C9521" s="3">
        <v>1.48</v>
      </c>
      <c r="D9521" s="2">
        <v>22.271714920000001</v>
      </c>
      <c r="E9521">
        <f t="shared" si="1036"/>
        <v>3823.8388417760084</v>
      </c>
      <c r="F9521" s="1">
        <f t="shared" si="1037"/>
        <v>12.001231710000003</v>
      </c>
      <c r="G9521" s="1">
        <f t="shared" si="1038"/>
        <v>1.3765467136348283E-3</v>
      </c>
      <c r="H9521">
        <f t="shared" si="1039"/>
        <v>1.946873327682584E-3</v>
      </c>
      <c r="I9521">
        <f t="shared" si="1040"/>
        <v>0.19468733276825836</v>
      </c>
      <c r="J9521">
        <f t="shared" si="1041"/>
        <v>19.468733276825837</v>
      </c>
      <c r="K9521">
        <f t="shared" si="1042"/>
        <v>1946.8733276825837</v>
      </c>
    </row>
    <row r="9522" spans="1:11">
      <c r="A9522" s="5" t="s">
        <v>529</v>
      </c>
      <c r="B9522" s="4">
        <v>6.1199999998550787</v>
      </c>
      <c r="C9522" s="3">
        <v>0.81200000000000006</v>
      </c>
      <c r="D9522" s="2">
        <v>10.913456289999999</v>
      </c>
      <c r="E9522">
        <f t="shared" si="1036"/>
        <v>5244.7566094069352</v>
      </c>
      <c r="F9522" s="1">
        <f t="shared" si="1037"/>
        <v>5.9301884329999996</v>
      </c>
      <c r="G9522" s="1">
        <f t="shared" si="1038"/>
        <v>0.36915458319817657</v>
      </c>
      <c r="H9522">
        <f t="shared" si="1039"/>
        <v>6.8903412232442923E-3</v>
      </c>
      <c r="I9522">
        <f t="shared" si="1040"/>
        <v>0.68903412232442907</v>
      </c>
      <c r="J9522">
        <f t="shared" si="1041"/>
        <v>68.903412232442903</v>
      </c>
      <c r="K9522">
        <f t="shared" si="1042"/>
        <v>6890.3412232442906</v>
      </c>
    </row>
    <row r="9523" spans="1:11">
      <c r="A9523" s="5" t="s">
        <v>530</v>
      </c>
      <c r="B9523" s="4">
        <v>10.040000000294256</v>
      </c>
      <c r="C9523" s="3">
        <v>1.431</v>
      </c>
      <c r="D9523" s="2">
        <v>10.38637308</v>
      </c>
      <c r="E9523">
        <f t="shared" si="1036"/>
        <v>3900.3310575114788</v>
      </c>
      <c r="F9523" s="1">
        <f t="shared" si="1037"/>
        <v>9.9576804079999999</v>
      </c>
      <c r="G9523" s="1">
        <f t="shared" si="1038"/>
        <v>9.0408960264028136E-3</v>
      </c>
      <c r="H9523">
        <f t="shared" si="1039"/>
        <v>2.1073916683599396E-3</v>
      </c>
      <c r="I9523">
        <f t="shared" si="1040"/>
        <v>0.21073916683599392</v>
      </c>
      <c r="J9523">
        <f t="shared" si="1041"/>
        <v>21.073916683599393</v>
      </c>
      <c r="K9523">
        <f t="shared" si="1042"/>
        <v>2107.3916683599391</v>
      </c>
    </row>
    <row r="9524" spans="1:11">
      <c r="A9524" s="5" t="s">
        <v>531</v>
      </c>
      <c r="B9524" s="4">
        <v>5.6499999998019472</v>
      </c>
      <c r="C9524" s="3">
        <v>0.54600000000000004</v>
      </c>
      <c r="D9524" s="2">
        <v>46.061722709999998</v>
      </c>
      <c r="E9524">
        <f t="shared" si="1036"/>
        <v>6187.3592456590213</v>
      </c>
      <c r="F9524" s="1">
        <f t="shared" si="1037"/>
        <v>2.3332991170000001</v>
      </c>
      <c r="G9524" s="1">
        <f t="shared" si="1038"/>
        <v>10.13827322286847</v>
      </c>
      <c r="H9524">
        <f t="shared" si="1039"/>
        <v>1.3346294492340776E-2</v>
      </c>
      <c r="I9524">
        <f t="shared" si="1040"/>
        <v>1.3346294492340773</v>
      </c>
      <c r="J9524">
        <f t="shared" si="1041"/>
        <v>133.46294492340775</v>
      </c>
      <c r="K9524">
        <f t="shared" si="1042"/>
        <v>13346.294492340774</v>
      </c>
    </row>
    <row r="9525" spans="1:11">
      <c r="A9525" s="5" t="s">
        <v>532</v>
      </c>
      <c r="B9525" s="4">
        <v>7.5600000010829032</v>
      </c>
      <c r="C9525" s="3">
        <v>0.71599999999999997</v>
      </c>
      <c r="D9525" s="2">
        <v>124.37810949999999</v>
      </c>
      <c r="E9525">
        <f t="shared" si="1036"/>
        <v>5547.5576308909649</v>
      </c>
      <c r="F9525" s="1">
        <f t="shared" si="1037"/>
        <v>2.0862802440000001</v>
      </c>
      <c r="G9525" s="1">
        <f t="shared" si="1038"/>
        <v>12.728333336511319</v>
      </c>
      <c r="H9525">
        <f t="shared" si="1039"/>
        <v>8.6247529578576919E-3</v>
      </c>
      <c r="I9525">
        <f t="shared" si="1040"/>
        <v>0.86247529578576898</v>
      </c>
      <c r="J9525">
        <f t="shared" si="1041"/>
        <v>86.247529578576902</v>
      </c>
      <c r="K9525">
        <f t="shared" si="1042"/>
        <v>8624.7529578576905</v>
      </c>
    </row>
    <row r="9526" spans="1:11">
      <c r="A9526" s="5" t="s">
        <v>533</v>
      </c>
      <c r="B9526" s="4">
        <v>11.099999999322204</v>
      </c>
      <c r="C9526" s="3">
        <v>1.4550000000000001</v>
      </c>
      <c r="D9526" s="2">
        <v>25.47121752</v>
      </c>
      <c r="E9526">
        <f t="shared" si="1036"/>
        <v>3862.4714234559947</v>
      </c>
      <c r="F9526" s="1">
        <f t="shared" si="1037"/>
        <v>9.0697514760000004</v>
      </c>
      <c r="G9526" s="1">
        <f t="shared" si="1038"/>
        <v>2.0482503961476342E-2</v>
      </c>
      <c r="H9526">
        <f t="shared" si="1039"/>
        <v>2.0267514439184205E-3</v>
      </c>
      <c r="I9526">
        <f t="shared" si="1040"/>
        <v>0.202675144391842</v>
      </c>
      <c r="J9526">
        <f t="shared" si="1041"/>
        <v>20.2675144391842</v>
      </c>
      <c r="K9526">
        <f t="shared" si="1042"/>
        <v>2026.7514439184201</v>
      </c>
    </row>
    <row r="9527" spans="1:11">
      <c r="A9527" s="5" t="s">
        <v>534</v>
      </c>
      <c r="B9527" s="4">
        <v>5.2700000002780563</v>
      </c>
      <c r="C9527" s="3">
        <v>-1.2999999999999999E-2</v>
      </c>
      <c r="D9527" s="2">
        <v>101.83299390000001</v>
      </c>
      <c r="E9527">
        <f t="shared" si="1036"/>
        <v>10290.345665796392</v>
      </c>
      <c r="F9527" s="1">
        <f t="shared" si="1037"/>
        <v>0.23055743900000003</v>
      </c>
      <c r="G9527" s="1">
        <f t="shared" si="1038"/>
        <v>70.317053200450928</v>
      </c>
      <c r="H9527">
        <f t="shared" si="1039"/>
        <v>0.10210787261356892</v>
      </c>
      <c r="I9527">
        <f t="shared" si="1040"/>
        <v>10.21078726135689</v>
      </c>
      <c r="J9527">
        <f t="shared" si="1041"/>
        <v>1021.078726135689</v>
      </c>
      <c r="K9527">
        <f t="shared" si="1042"/>
        <v>102107.87261356889</v>
      </c>
    </row>
    <row r="9528" spans="1:11">
      <c r="A9528" s="5" t="s">
        <v>535</v>
      </c>
      <c r="B9528" s="4">
        <v>7.1300000002444399</v>
      </c>
      <c r="C9528" s="3">
        <v>0.92</v>
      </c>
      <c r="D9528" s="2">
        <v>23.551577959999999</v>
      </c>
      <c r="E9528">
        <f t="shared" si="1036"/>
        <v>4943.4058698702656</v>
      </c>
      <c r="F9528" s="1">
        <f t="shared" si="1037"/>
        <v>5.2698999490000009</v>
      </c>
      <c r="G9528" s="1">
        <f t="shared" si="1038"/>
        <v>0.67814670874075222</v>
      </c>
      <c r="H9528">
        <f t="shared" si="1039"/>
        <v>5.4380656918773598E-3</v>
      </c>
      <c r="I9528">
        <f t="shared" si="1040"/>
        <v>0.54380656918773584</v>
      </c>
      <c r="J9528">
        <f t="shared" si="1041"/>
        <v>54.380656918773582</v>
      </c>
      <c r="K9528">
        <f t="shared" si="1042"/>
        <v>5438.0656918773584</v>
      </c>
    </row>
    <row r="9529" spans="1:11">
      <c r="A9529" s="5" t="s">
        <v>536</v>
      </c>
      <c r="B9529" s="4">
        <v>10.310000001057899</v>
      </c>
      <c r="C9529" s="3">
        <v>1.4790000000000001</v>
      </c>
      <c r="D9529" s="2">
        <v>12.37776953</v>
      </c>
      <c r="E9529">
        <f t="shared" si="1036"/>
        <v>3825.3687079147262</v>
      </c>
      <c r="F9529" s="1">
        <f t="shared" si="1037"/>
        <v>9.8467880409999999</v>
      </c>
      <c r="G9529" s="1">
        <f t="shared" si="1038"/>
        <v>1.0013096958389901E-2</v>
      </c>
      <c r="H9529">
        <f t="shared" si="1039"/>
        <v>1.9499908686042961E-3</v>
      </c>
      <c r="I9529">
        <f t="shared" si="1040"/>
        <v>0.19499908686042958</v>
      </c>
      <c r="J9529">
        <f t="shared" si="1041"/>
        <v>19.499908686042957</v>
      </c>
      <c r="K9529">
        <f t="shared" si="1042"/>
        <v>1949.9908686042957</v>
      </c>
    </row>
    <row r="9530" spans="1:11">
      <c r="A9530" s="5" t="s">
        <v>537</v>
      </c>
      <c r="B9530" s="4">
        <v>7.9399999999448232</v>
      </c>
      <c r="C9530" s="3">
        <v>1.0329999999999999</v>
      </c>
      <c r="D9530" s="2">
        <v>22.241992880000002</v>
      </c>
      <c r="E9530">
        <f t="shared" si="1036"/>
        <v>4664.8779023969482</v>
      </c>
      <c r="F9530" s="1">
        <f t="shared" si="1037"/>
        <v>6.2041315130000001</v>
      </c>
      <c r="G9530" s="1">
        <f t="shared" si="1038"/>
        <v>0.28683426641921994</v>
      </c>
      <c r="H9530">
        <f t="shared" si="1039"/>
        <v>4.3122159163173236E-3</v>
      </c>
      <c r="I9530">
        <f t="shared" si="1040"/>
        <v>0.43122159163173229</v>
      </c>
      <c r="J9530">
        <f t="shared" si="1041"/>
        <v>43.12215916317323</v>
      </c>
      <c r="K9530">
        <f t="shared" si="1042"/>
        <v>4312.2159163173228</v>
      </c>
    </row>
    <row r="9531" spans="1:11">
      <c r="A9531" s="5" t="s">
        <v>538</v>
      </c>
      <c r="B9531" s="4">
        <v>16.199999998051286</v>
      </c>
      <c r="C9531" s="3">
        <v>0.72</v>
      </c>
      <c r="D9531" s="2">
        <v>19.646365419999999</v>
      </c>
      <c r="E9531">
        <f t="shared" si="1036"/>
        <v>5534.196696466729</v>
      </c>
      <c r="F9531" s="1">
        <f t="shared" si="1037"/>
        <v>14.73358891</v>
      </c>
      <c r="G9531" s="1">
        <f t="shared" si="1038"/>
        <v>1.1113428862925946E-4</v>
      </c>
      <c r="H9531">
        <f t="shared" si="1039"/>
        <v>8.5419640037681707E-3</v>
      </c>
      <c r="I9531">
        <f t="shared" si="1040"/>
        <v>0.85419640037681688</v>
      </c>
      <c r="J9531">
        <f t="shared" si="1041"/>
        <v>85.419640037681688</v>
      </c>
      <c r="K9531">
        <f t="shared" si="1042"/>
        <v>8541.9640037681693</v>
      </c>
    </row>
    <row r="9532" spans="1:11">
      <c r="A9532" s="5" t="s">
        <v>539</v>
      </c>
      <c r="B9532" s="4">
        <v>4.8399999987677189</v>
      </c>
      <c r="C9532" s="3">
        <v>0.60699999999999998</v>
      </c>
      <c r="D9532" s="2">
        <v>10.845986979999999</v>
      </c>
      <c r="E9532">
        <f t="shared" si="1036"/>
        <v>5940.2697642952653</v>
      </c>
      <c r="F9532" s="1">
        <f t="shared" si="1037"/>
        <v>4.6636546049999996</v>
      </c>
      <c r="G9532" s="1">
        <f t="shared" si="1038"/>
        <v>1.1852822914387138</v>
      </c>
      <c r="H9532">
        <f t="shared" si="1039"/>
        <v>1.1338720386016077E-2</v>
      </c>
      <c r="I9532">
        <f t="shared" si="1040"/>
        <v>1.1338720386016075</v>
      </c>
      <c r="J9532">
        <f t="shared" si="1041"/>
        <v>113.38720386016075</v>
      </c>
      <c r="K9532">
        <f t="shared" si="1042"/>
        <v>11338.720386016075</v>
      </c>
    </row>
    <row r="9533" spans="1:11">
      <c r="A9533" s="5" t="s">
        <v>540</v>
      </c>
      <c r="B9533" s="4">
        <v>8.2700000001841758</v>
      </c>
      <c r="C9533" s="3">
        <v>0.92</v>
      </c>
      <c r="D9533" s="2">
        <v>24.390243900000002</v>
      </c>
      <c r="E9533">
        <f t="shared" si="1036"/>
        <v>4943.4058698702656</v>
      </c>
      <c r="F9533" s="1">
        <f t="shared" si="1037"/>
        <v>6.3339192840000003</v>
      </c>
      <c r="G9533" s="1">
        <f t="shared" si="1038"/>
        <v>0.25451648942222671</v>
      </c>
      <c r="H9533">
        <f t="shared" si="1039"/>
        <v>5.4380656918773598E-3</v>
      </c>
      <c r="I9533">
        <f t="shared" si="1040"/>
        <v>0.54380656918773584</v>
      </c>
      <c r="J9533">
        <f t="shared" si="1041"/>
        <v>54.380656918773582</v>
      </c>
      <c r="K9533">
        <f t="shared" si="1042"/>
        <v>5438.0656918773584</v>
      </c>
    </row>
    <row r="9534" spans="1:11">
      <c r="A9534" s="5" t="s">
        <v>541</v>
      </c>
      <c r="B9534" s="4">
        <v>13.490000000906134</v>
      </c>
      <c r="C9534" s="3">
        <v>1.53</v>
      </c>
      <c r="D9534" s="2">
        <v>22.222222219999999</v>
      </c>
      <c r="E9534">
        <f t="shared" si="1036"/>
        <v>3748.9340370997115</v>
      </c>
      <c r="F9534" s="1">
        <f t="shared" si="1037"/>
        <v>11.756062569999999</v>
      </c>
      <c r="G9534" s="1">
        <f t="shared" si="1038"/>
        <v>1.7252761150438384E-3</v>
      </c>
      <c r="H9534">
        <f t="shared" si="1039"/>
        <v>1.798749018500847E-3</v>
      </c>
      <c r="I9534">
        <f t="shared" si="1040"/>
        <v>0.17987490185008467</v>
      </c>
      <c r="J9534">
        <f t="shared" si="1041"/>
        <v>17.987490185008468</v>
      </c>
      <c r="K9534">
        <f t="shared" si="1042"/>
        <v>1798.7490185008467</v>
      </c>
    </row>
    <row r="9535" spans="1:11">
      <c r="A9535" s="5" t="s">
        <v>542</v>
      </c>
      <c r="B9535" s="4">
        <v>11.480000000664123</v>
      </c>
      <c r="C9535" s="3">
        <v>1.446</v>
      </c>
      <c r="D9535" s="2">
        <v>24.75247525</v>
      </c>
      <c r="E9535">
        <f t="shared" si="1036"/>
        <v>3876.5788079969375</v>
      </c>
      <c r="F9535" s="1">
        <f t="shared" si="1037"/>
        <v>9.5119068260000006</v>
      </c>
      <c r="G9535" s="1">
        <f t="shared" si="1038"/>
        <v>1.3630786250883429E-2</v>
      </c>
      <c r="H9535">
        <f t="shared" si="1039"/>
        <v>2.056524287956764E-3</v>
      </c>
      <c r="I9535">
        <f t="shared" si="1040"/>
        <v>0.20565242879567636</v>
      </c>
      <c r="J9535">
        <f t="shared" si="1041"/>
        <v>20.565242879567634</v>
      </c>
      <c r="K9535">
        <f t="shared" si="1042"/>
        <v>2056.5242879567636</v>
      </c>
    </row>
    <row r="9536" spans="1:11">
      <c r="A9536" s="5" t="s">
        <v>543</v>
      </c>
      <c r="B9536" s="4">
        <v>11.749999999985668</v>
      </c>
      <c r="C9536" s="3">
        <v>1.494</v>
      </c>
      <c r="D9536" s="2">
        <v>45.045045049999999</v>
      </c>
      <c r="E9536">
        <f t="shared" si="1036"/>
        <v>3802.5535422211183</v>
      </c>
      <c r="F9536" s="1">
        <f t="shared" si="1037"/>
        <v>8.4817648719999994</v>
      </c>
      <c r="G9536" s="1">
        <f t="shared" si="1038"/>
        <v>3.5202838978212046E-2</v>
      </c>
      <c r="H9536">
        <f t="shared" si="1039"/>
        <v>1.9038850578080686E-3</v>
      </c>
      <c r="I9536">
        <f t="shared" si="1040"/>
        <v>0.19038850578080682</v>
      </c>
      <c r="J9536">
        <f t="shared" si="1041"/>
        <v>19.038850578080684</v>
      </c>
      <c r="K9536">
        <f t="shared" si="1042"/>
        <v>1903.8850578080683</v>
      </c>
    </row>
    <row r="9537" spans="1:11">
      <c r="A9537" s="5" t="s">
        <v>544</v>
      </c>
      <c r="B9537" s="4">
        <v>6.3300000008449562</v>
      </c>
      <c r="C9537" s="3">
        <v>0.72399999999999998</v>
      </c>
      <c r="D9537" s="2">
        <v>12.677484789999999</v>
      </c>
      <c r="E9537">
        <f t="shared" si="1036"/>
        <v>5520.9042886160896</v>
      </c>
      <c r="F9537" s="1">
        <f t="shared" si="1037"/>
        <v>5.8148345099999998</v>
      </c>
      <c r="G9537" s="1">
        <f t="shared" si="1038"/>
        <v>0.41053466469403899</v>
      </c>
      <c r="H9537">
        <f t="shared" si="1039"/>
        <v>8.4601925334938394E-3</v>
      </c>
      <c r="I9537">
        <f t="shared" si="1040"/>
        <v>0.84601925334938377</v>
      </c>
      <c r="J9537">
        <f t="shared" si="1041"/>
        <v>84.601925334938372</v>
      </c>
      <c r="K9537">
        <f t="shared" si="1042"/>
        <v>8460.1925334938369</v>
      </c>
    </row>
    <row r="9538" spans="1:11">
      <c r="A9538" s="5" t="s">
        <v>545</v>
      </c>
      <c r="B9538" s="4">
        <v>9.3999999997467665</v>
      </c>
      <c r="C9538" s="3">
        <v>1.466</v>
      </c>
      <c r="D9538" s="2">
        <v>11.91469081</v>
      </c>
      <c r="E9538">
        <f t="shared" si="1036"/>
        <v>3845.3734761668557</v>
      </c>
      <c r="F9538" s="1">
        <f t="shared" si="1037"/>
        <v>9.0195861159999993</v>
      </c>
      <c r="G9538" s="1">
        <f t="shared" si="1038"/>
        <v>2.145108143149637E-2</v>
      </c>
      <c r="H9538">
        <f t="shared" si="1039"/>
        <v>1.9911018661775107E-3</v>
      </c>
      <c r="I9538">
        <f t="shared" si="1040"/>
        <v>0.19911018661775101</v>
      </c>
      <c r="J9538">
        <f t="shared" si="1041"/>
        <v>19.911018661775103</v>
      </c>
      <c r="K9538">
        <f t="shared" si="1042"/>
        <v>1991.1018661775101</v>
      </c>
    </row>
    <row r="9539" spans="1:11">
      <c r="A9539" s="5" t="s">
        <v>546</v>
      </c>
      <c r="B9539" s="4">
        <v>5.189999999538851</v>
      </c>
      <c r="C9539" s="3">
        <v>0.60799999999999998</v>
      </c>
      <c r="D9539" s="2">
        <v>21.92982456</v>
      </c>
      <c r="E9539">
        <f t="shared" ref="E9539:E9602" si="1043">4600*((1/((0.92*C9539)+1.7))+(1/((0.92*C9539)+0.62)))</f>
        <v>5936.3953564081039</v>
      </c>
      <c r="F9539" s="1">
        <f t="shared" ref="F9539:F9602" si="1044">B9539-5*LOG10(D9539/10)</f>
        <v>3.484824213</v>
      </c>
      <c r="G9539" s="1">
        <f t="shared" ref="G9539:G9602" si="1045">10^(($F$2-F9539)/2.5)</f>
        <v>3.5103785545288342</v>
      </c>
      <c r="H9539">
        <f t="shared" ref="H9539:H9602" si="1046">0.1^2*(E9539/$E$2)^4</f>
        <v>1.1309167608938221E-2</v>
      </c>
      <c r="I9539">
        <f t="shared" ref="I9539:I9602" si="1047">1^2*(E9539/$E$2)^4</f>
        <v>1.130916760893822</v>
      </c>
      <c r="J9539">
        <f t="shared" ref="J9539:J9602" si="1048">10^2*(E9539/$E$2)^4</f>
        <v>113.0916760893822</v>
      </c>
      <c r="K9539">
        <f t="shared" ref="K9539:K9602" si="1049">100^2*(E9539/$E$2)^4</f>
        <v>11309.16760893822</v>
      </c>
    </row>
    <row r="9540" spans="1:11">
      <c r="A9540" s="5" t="s">
        <v>547</v>
      </c>
      <c r="B9540" s="4">
        <v>4.0799999999367405</v>
      </c>
      <c r="C9540" s="3">
        <v>3.4000000000000002E-2</v>
      </c>
      <c r="D9540" s="2">
        <v>41.493775929999998</v>
      </c>
      <c r="E9540">
        <f t="shared" si="1043"/>
        <v>9720.0080411225863</v>
      </c>
      <c r="F9540" s="1">
        <f t="shared" si="1044"/>
        <v>0.99008521300000041</v>
      </c>
      <c r="G9540" s="1">
        <f t="shared" si="1045"/>
        <v>34.934099487758452</v>
      </c>
      <c r="H9540">
        <f t="shared" si="1046"/>
        <v>8.1284150386605747E-2</v>
      </c>
      <c r="I9540">
        <f t="shared" si="1047"/>
        <v>8.1284150386605738</v>
      </c>
      <c r="J9540">
        <f t="shared" si="1048"/>
        <v>812.84150386605734</v>
      </c>
      <c r="K9540">
        <f t="shared" si="1049"/>
        <v>81284.150386605732</v>
      </c>
    </row>
    <row r="9541" spans="1:11">
      <c r="A9541" s="5" t="s">
        <v>548</v>
      </c>
      <c r="B9541" s="4">
        <v>8.6899999999821009</v>
      </c>
      <c r="C9541" s="3">
        <v>1.397</v>
      </c>
      <c r="D9541" s="2">
        <v>16.60577881</v>
      </c>
      <c r="E9541">
        <f t="shared" si="1043"/>
        <v>3955.308620438549</v>
      </c>
      <c r="F9541" s="1">
        <f t="shared" si="1044"/>
        <v>7.588703756000001</v>
      </c>
      <c r="G9541" s="1">
        <f t="shared" si="1045"/>
        <v>8.0131290222429541E-2</v>
      </c>
      <c r="H9541">
        <f t="shared" si="1046"/>
        <v>2.228747541222412E-3</v>
      </c>
      <c r="I9541">
        <f t="shared" si="1047"/>
        <v>0.22287475412224117</v>
      </c>
      <c r="J9541">
        <f t="shared" si="1048"/>
        <v>22.287475412224119</v>
      </c>
      <c r="K9541">
        <f t="shared" si="1049"/>
        <v>2228.7475412224117</v>
      </c>
    </row>
    <row r="9542" spans="1:11">
      <c r="A9542" s="5" t="s">
        <v>549</v>
      </c>
      <c r="B9542" s="4">
        <v>9.570000000628017</v>
      </c>
      <c r="C9542" s="3">
        <v>1.33</v>
      </c>
      <c r="D9542" s="2">
        <v>25.83311806</v>
      </c>
      <c r="E9542">
        <f t="shared" si="1043"/>
        <v>4068.5209011700922</v>
      </c>
      <c r="F9542" s="1">
        <f t="shared" si="1044"/>
        <v>7.5091158569999994</v>
      </c>
      <c r="G9542" s="1">
        <f t="shared" si="1045"/>
        <v>8.6225812448606665E-2</v>
      </c>
      <c r="H9542">
        <f t="shared" si="1046"/>
        <v>2.495086345928784E-3</v>
      </c>
      <c r="I9542">
        <f t="shared" si="1047"/>
        <v>0.24950863459287834</v>
      </c>
      <c r="J9542">
        <f t="shared" si="1048"/>
        <v>24.950863459287834</v>
      </c>
      <c r="K9542">
        <f t="shared" si="1049"/>
        <v>2495.0863459287834</v>
      </c>
    </row>
    <row r="9543" spans="1:11">
      <c r="A9543" s="5" t="s">
        <v>550</v>
      </c>
      <c r="B9543" s="4">
        <v>5.89000000016126</v>
      </c>
      <c r="C9543" s="3">
        <v>0.59099999999999997</v>
      </c>
      <c r="D9543" s="2">
        <v>30.788177340000001</v>
      </c>
      <c r="E9543">
        <f t="shared" si="1043"/>
        <v>6003.0075770265212</v>
      </c>
      <c r="F9543" s="1">
        <f t="shared" si="1044"/>
        <v>3.4480801029999997</v>
      </c>
      <c r="G9543" s="1">
        <f t="shared" si="1045"/>
        <v>3.6312119313144522</v>
      </c>
      <c r="H9543">
        <f t="shared" si="1046"/>
        <v>1.1825375495665053E-2</v>
      </c>
      <c r="I9543">
        <f t="shared" si="1047"/>
        <v>1.1825375495665051</v>
      </c>
      <c r="J9543">
        <f t="shared" si="1048"/>
        <v>118.25375495665051</v>
      </c>
      <c r="K9543">
        <f t="shared" si="1049"/>
        <v>11825.375495665052</v>
      </c>
    </row>
    <row r="9544" spans="1:11">
      <c r="A9544" s="5" t="s">
        <v>551</v>
      </c>
      <c r="B9544" s="4">
        <v>8.7799999995461224</v>
      </c>
      <c r="C9544" s="3">
        <v>1.1200000000000001</v>
      </c>
      <c r="D9544" s="2">
        <v>18.903591680000002</v>
      </c>
      <c r="E9544">
        <f t="shared" si="1043"/>
        <v>4471.9379396646982</v>
      </c>
      <c r="F9544" s="1">
        <f t="shared" si="1044"/>
        <v>7.3972783599999996</v>
      </c>
      <c r="G9544" s="1">
        <f t="shared" si="1045"/>
        <v>9.5581159337531404E-2</v>
      </c>
      <c r="H9544">
        <f t="shared" si="1046"/>
        <v>3.6418532811378556E-3</v>
      </c>
      <c r="I9544">
        <f t="shared" si="1047"/>
        <v>0.36418532811378551</v>
      </c>
      <c r="J9544">
        <f t="shared" si="1048"/>
        <v>36.418532811378554</v>
      </c>
      <c r="K9544">
        <f t="shared" si="1049"/>
        <v>3641.853281137855</v>
      </c>
    </row>
    <row r="9545" spans="1:11">
      <c r="A9545" s="5" t="s">
        <v>552</v>
      </c>
      <c r="B9545" s="4">
        <v>12.849999999546123</v>
      </c>
      <c r="C9545" s="3">
        <v>1.61</v>
      </c>
      <c r="D9545" s="2">
        <v>18.903591680000002</v>
      </c>
      <c r="E9545">
        <f t="shared" si="1043"/>
        <v>3635.2204265737964</v>
      </c>
      <c r="F9545" s="1">
        <f t="shared" si="1044"/>
        <v>11.46727836</v>
      </c>
      <c r="G9545" s="1">
        <f t="shared" si="1045"/>
        <v>2.2509834085180365E-3</v>
      </c>
      <c r="H9545">
        <f t="shared" si="1046"/>
        <v>1.5902389041713436E-3</v>
      </c>
      <c r="I9545">
        <f t="shared" si="1047"/>
        <v>0.15902389041713433</v>
      </c>
      <c r="J9545">
        <f t="shared" si="1048"/>
        <v>15.902389041713432</v>
      </c>
      <c r="K9545">
        <f t="shared" si="1049"/>
        <v>1590.2389041713434</v>
      </c>
    </row>
    <row r="9546" spans="1:11">
      <c r="A9546" s="5" t="s">
        <v>553</v>
      </c>
      <c r="B9546" s="4">
        <v>12.790000001944779</v>
      </c>
      <c r="C9546" s="3">
        <v>-5.6000000000000001E-2</v>
      </c>
      <c r="D9546" s="2">
        <v>24.30133657</v>
      </c>
      <c r="E9546">
        <f t="shared" si="1043"/>
        <v>10882.202831465258</v>
      </c>
      <c r="F9546" s="1">
        <f t="shared" si="1044"/>
        <v>10.8618492</v>
      </c>
      <c r="G9546" s="1">
        <f t="shared" si="1045"/>
        <v>3.9313703499322351E-3</v>
      </c>
      <c r="H9546">
        <f t="shared" si="1046"/>
        <v>0.12770462889856321</v>
      </c>
      <c r="I9546">
        <f t="shared" si="1047"/>
        <v>12.770462889856319</v>
      </c>
      <c r="J9546">
        <f t="shared" si="1048"/>
        <v>1277.0462889856319</v>
      </c>
      <c r="K9546">
        <f t="shared" si="1049"/>
        <v>127704.62889856318</v>
      </c>
    </row>
    <row r="9547" spans="1:11">
      <c r="A9547" s="5" t="s">
        <v>554</v>
      </c>
      <c r="B9547" s="4">
        <v>13.209999998516077</v>
      </c>
      <c r="C9547" s="3">
        <v>1.52</v>
      </c>
      <c r="D9547" s="2">
        <v>16.666666670000001</v>
      </c>
      <c r="E9547">
        <f t="shared" si="1043"/>
        <v>3763.6701294642344</v>
      </c>
      <c r="F9547" s="1">
        <f t="shared" si="1044"/>
        <v>12.10075625</v>
      </c>
      <c r="G9547" s="1">
        <f t="shared" si="1045"/>
        <v>1.2559754135799263E-3</v>
      </c>
      <c r="H9547">
        <f t="shared" si="1046"/>
        <v>1.8271978808878423E-3</v>
      </c>
      <c r="I9547">
        <f t="shared" si="1047"/>
        <v>0.1827197880887842</v>
      </c>
      <c r="J9547">
        <f t="shared" si="1048"/>
        <v>18.271978808878419</v>
      </c>
      <c r="K9547">
        <f t="shared" si="1049"/>
        <v>1827.1978808878421</v>
      </c>
    </row>
    <row r="9548" spans="1:11">
      <c r="A9548" s="5" t="s">
        <v>555</v>
      </c>
      <c r="B9548" s="4">
        <v>11.239999999758936</v>
      </c>
      <c r="C9548" s="3">
        <v>1.0269999999999999</v>
      </c>
      <c r="D9548" s="2">
        <v>69.252077560000004</v>
      </c>
      <c r="E9548">
        <f t="shared" si="1043"/>
        <v>4678.8333022906054</v>
      </c>
      <c r="F9548" s="1">
        <f t="shared" si="1044"/>
        <v>7.0378359659999994</v>
      </c>
      <c r="G9548" s="1">
        <f t="shared" si="1045"/>
        <v>0.13309117262960826</v>
      </c>
      <c r="H9548">
        <f t="shared" si="1046"/>
        <v>4.3640494542796027E-3</v>
      </c>
      <c r="I9548">
        <f t="shared" si="1047"/>
        <v>0.43640494542796016</v>
      </c>
      <c r="J9548">
        <f t="shared" si="1048"/>
        <v>43.640494542796013</v>
      </c>
      <c r="K9548">
        <f t="shared" si="1049"/>
        <v>4364.0494542796014</v>
      </c>
    </row>
    <row r="9549" spans="1:11">
      <c r="A9549" s="5" t="s">
        <v>556</v>
      </c>
      <c r="B9549" s="4">
        <v>12.95999999680094</v>
      </c>
      <c r="C9549" s="3">
        <v>1.7</v>
      </c>
      <c r="D9549" s="2">
        <v>9.765625</v>
      </c>
      <c r="E9549">
        <f t="shared" si="1043"/>
        <v>3515.5408317173019</v>
      </c>
      <c r="F9549" s="1">
        <f t="shared" si="1044"/>
        <v>13.011499779999999</v>
      </c>
      <c r="G9549" s="1">
        <f t="shared" si="1045"/>
        <v>5.4285485456420754E-4</v>
      </c>
      <c r="H9549">
        <f t="shared" si="1046"/>
        <v>1.3909386010176089E-3</v>
      </c>
      <c r="I9549">
        <f t="shared" si="1047"/>
        <v>0.13909386010176086</v>
      </c>
      <c r="J9549">
        <f t="shared" si="1048"/>
        <v>13.909386010176087</v>
      </c>
      <c r="K9549">
        <f t="shared" si="1049"/>
        <v>1390.9386010176086</v>
      </c>
    </row>
    <row r="9550" spans="1:11">
      <c r="A9550" s="5" t="s">
        <v>557</v>
      </c>
      <c r="B9550" s="4">
        <v>8.8900000010713072</v>
      </c>
      <c r="C9550" s="3">
        <v>1.39</v>
      </c>
      <c r="D9550" s="2">
        <v>11.511453899999999</v>
      </c>
      <c r="E9550">
        <f t="shared" si="1043"/>
        <v>3966.828688903021</v>
      </c>
      <c r="F9550" s="1">
        <f t="shared" si="1044"/>
        <v>8.5843491079999996</v>
      </c>
      <c r="G9550" s="1">
        <f t="shared" si="1045"/>
        <v>3.2029045375608273E-2</v>
      </c>
      <c r="H9550">
        <f t="shared" si="1046"/>
        <v>2.2548266324234267E-3</v>
      </c>
      <c r="I9550">
        <f t="shared" si="1047"/>
        <v>0.22548266324234262</v>
      </c>
      <c r="J9550">
        <f t="shared" si="1048"/>
        <v>22.548266324234262</v>
      </c>
      <c r="K9550">
        <f t="shared" si="1049"/>
        <v>2254.826632423426</v>
      </c>
    </row>
    <row r="9551" spans="1:11">
      <c r="A9551" s="5" t="s">
        <v>558</v>
      </c>
      <c r="B9551" s="4">
        <v>10.680000000938445</v>
      </c>
      <c r="C9551" s="3">
        <v>1.47</v>
      </c>
      <c r="D9551" s="2">
        <v>13.966480450000001</v>
      </c>
      <c r="E9551">
        <f t="shared" si="1043"/>
        <v>3839.1950178350371</v>
      </c>
      <c r="F9551" s="1">
        <f t="shared" si="1044"/>
        <v>9.9545651119999992</v>
      </c>
      <c r="G9551" s="1">
        <f t="shared" si="1045"/>
        <v>9.0668742637521407E-3</v>
      </c>
      <c r="H9551">
        <f t="shared" si="1046"/>
        <v>1.9783360602223772E-3</v>
      </c>
      <c r="I9551">
        <f t="shared" si="1047"/>
        <v>0.19783360602223771</v>
      </c>
      <c r="J9551">
        <f t="shared" si="1048"/>
        <v>19.78336060222377</v>
      </c>
      <c r="K9551">
        <f t="shared" si="1049"/>
        <v>1978.336060222377</v>
      </c>
    </row>
    <row r="9552" spans="1:11">
      <c r="A9552" s="5" t="s">
        <v>559</v>
      </c>
      <c r="B9552" s="4">
        <v>5.7900000002535075</v>
      </c>
      <c r="C9552" s="3">
        <v>0.91800000000000004</v>
      </c>
      <c r="D9552" s="2">
        <v>7.2087658589999997</v>
      </c>
      <c r="E9552">
        <f t="shared" si="1043"/>
        <v>4948.6532371476842</v>
      </c>
      <c r="F9552" s="1">
        <f t="shared" si="1044"/>
        <v>6.5006954009999998</v>
      </c>
      <c r="G9552" s="1">
        <f t="shared" si="1045"/>
        <v>0.21827574416384976</v>
      </c>
      <c r="H9552">
        <f t="shared" si="1046"/>
        <v>5.4611922536602743E-3</v>
      </c>
      <c r="I9552">
        <f t="shared" si="1047"/>
        <v>0.54611922536602731</v>
      </c>
      <c r="J9552">
        <f t="shared" si="1048"/>
        <v>54.611922536602734</v>
      </c>
      <c r="K9552">
        <f t="shared" si="1049"/>
        <v>5461.1922536602733</v>
      </c>
    </row>
    <row r="9553" spans="1:11">
      <c r="A9553" s="5" t="s">
        <v>560</v>
      </c>
      <c r="B9553" s="4">
        <v>11.659999999253509</v>
      </c>
      <c r="C9553" s="3">
        <v>1.6</v>
      </c>
      <c r="D9553" s="2">
        <v>7.2087658589999997</v>
      </c>
      <c r="E9553">
        <f t="shared" si="1043"/>
        <v>3649.0419275737272</v>
      </c>
      <c r="F9553" s="1">
        <f t="shared" si="1044"/>
        <v>12.370695400000001</v>
      </c>
      <c r="G9553" s="1">
        <f t="shared" si="1045"/>
        <v>9.7950234017966801E-4</v>
      </c>
      <c r="H9553">
        <f t="shared" si="1046"/>
        <v>1.6145622261551609E-3</v>
      </c>
      <c r="I9553">
        <f t="shared" si="1047"/>
        <v>0.16145622261551607</v>
      </c>
      <c r="J9553">
        <f t="shared" si="1048"/>
        <v>16.145622261551608</v>
      </c>
      <c r="K9553">
        <f t="shared" si="1049"/>
        <v>1614.5622261551607</v>
      </c>
    </row>
    <row r="9554" spans="1:11">
      <c r="A9554" s="5" t="s">
        <v>561</v>
      </c>
      <c r="B9554" s="4">
        <v>5.7800000002324516</v>
      </c>
      <c r="C9554" s="3">
        <v>0.65300000000000002</v>
      </c>
      <c r="D9554" s="2">
        <v>25.536261490000001</v>
      </c>
      <c r="E9554">
        <f t="shared" si="1043"/>
        <v>5767.4837833514412</v>
      </c>
      <c r="F9554" s="1">
        <f t="shared" si="1044"/>
        <v>3.7442134160000005</v>
      </c>
      <c r="G9554" s="1">
        <f t="shared" si="1045"/>
        <v>2.7643833690762882</v>
      </c>
      <c r="H9554">
        <f t="shared" si="1046"/>
        <v>1.0075924442391757E-2</v>
      </c>
      <c r="I9554">
        <f t="shared" si="1047"/>
        <v>1.0075924442391755</v>
      </c>
      <c r="J9554">
        <f t="shared" si="1048"/>
        <v>100.75924442391755</v>
      </c>
      <c r="K9554">
        <f t="shared" si="1049"/>
        <v>10075.924442391755</v>
      </c>
    </row>
    <row r="9555" spans="1:11">
      <c r="A9555" s="5" t="s">
        <v>562</v>
      </c>
      <c r="B9555" s="4">
        <v>8.7600000001145304</v>
      </c>
      <c r="C9555" s="3">
        <v>0.60099999999999998</v>
      </c>
      <c r="D9555" s="2">
        <v>65.876152829999995</v>
      </c>
      <c r="E9555">
        <f t="shared" si="1043"/>
        <v>5963.6307500764324</v>
      </c>
      <c r="F9555" s="1">
        <f t="shared" si="1044"/>
        <v>4.6663588580000006</v>
      </c>
      <c r="G9555" s="1">
        <f t="shared" si="1045"/>
        <v>1.1823337715757691</v>
      </c>
      <c r="H9555">
        <f t="shared" si="1046"/>
        <v>1.1518140067675381E-2</v>
      </c>
      <c r="I9555">
        <f t="shared" si="1047"/>
        <v>1.1518140067675378</v>
      </c>
      <c r="J9555">
        <f t="shared" si="1048"/>
        <v>115.18140067675378</v>
      </c>
      <c r="K9555">
        <f t="shared" si="1049"/>
        <v>11518.140067675378</v>
      </c>
    </row>
    <row r="9556" spans="1:11">
      <c r="A9556" s="5" t="s">
        <v>563</v>
      </c>
      <c r="B9556" s="4">
        <v>4.8300000001277095</v>
      </c>
      <c r="C9556" s="3">
        <v>0.44700000000000001</v>
      </c>
      <c r="D9556" s="2">
        <v>27.0343336</v>
      </c>
      <c r="E9556">
        <f t="shared" si="1043"/>
        <v>6639.4636614588035</v>
      </c>
      <c r="F9556" s="1">
        <f t="shared" si="1044"/>
        <v>2.6704216570000003</v>
      </c>
      <c r="G9556" s="1">
        <f t="shared" si="1045"/>
        <v>7.4321587083435201</v>
      </c>
      <c r="H9556">
        <f t="shared" si="1046"/>
        <v>1.7695847503944356E-2</v>
      </c>
      <c r="I9556">
        <f t="shared" si="1047"/>
        <v>1.7695847503944353</v>
      </c>
      <c r="J9556">
        <f t="shared" si="1048"/>
        <v>176.95847503944353</v>
      </c>
      <c r="K9556">
        <f t="shared" si="1049"/>
        <v>17695.847503944355</v>
      </c>
    </row>
    <row r="9557" spans="1:11">
      <c r="A9557" s="5" t="s">
        <v>564</v>
      </c>
      <c r="B9557" s="4">
        <v>9.5100000000813161</v>
      </c>
      <c r="C9557" s="3">
        <v>1.1850000000000001</v>
      </c>
      <c r="D9557" s="2">
        <v>22.301516500000002</v>
      </c>
      <c r="E9557">
        <f t="shared" si="1043"/>
        <v>4338.3712281455955</v>
      </c>
      <c r="F9557" s="1">
        <f t="shared" si="1044"/>
        <v>7.7683280200000002</v>
      </c>
      <c r="G9557" s="1">
        <f t="shared" si="1045"/>
        <v>6.7912924070565636E-2</v>
      </c>
      <c r="H9557">
        <f t="shared" si="1046"/>
        <v>3.2258652241866728E-3</v>
      </c>
      <c r="I9557">
        <f t="shared" si="1047"/>
        <v>0.3225865224186672</v>
      </c>
      <c r="J9557">
        <f t="shared" si="1048"/>
        <v>32.25865224186672</v>
      </c>
      <c r="K9557">
        <f t="shared" si="1049"/>
        <v>3225.8652241866721</v>
      </c>
    </row>
    <row r="9558" spans="1:11">
      <c r="A9558" s="5" t="s">
        <v>565</v>
      </c>
      <c r="B9558" s="4">
        <v>4.909999999570946</v>
      </c>
      <c r="C9558" s="3">
        <v>0.58199999999999996</v>
      </c>
      <c r="D9558" s="2">
        <v>24.67917078</v>
      </c>
      <c r="E9558">
        <f t="shared" si="1043"/>
        <v>6038.9277884015228</v>
      </c>
      <c r="F9558" s="1">
        <f t="shared" si="1044"/>
        <v>2.9483471829999996</v>
      </c>
      <c r="G9558" s="1">
        <f t="shared" si="1045"/>
        <v>5.7536675528678254</v>
      </c>
      <c r="H9558">
        <f t="shared" si="1046"/>
        <v>1.2110964183835424E-2</v>
      </c>
      <c r="I9558">
        <f t="shared" si="1047"/>
        <v>1.2110964183835422</v>
      </c>
      <c r="J9558">
        <f t="shared" si="1048"/>
        <v>121.10964183835422</v>
      </c>
      <c r="K9558">
        <f t="shared" si="1049"/>
        <v>12110.964183835422</v>
      </c>
    </row>
    <row r="9559" spans="1:11">
      <c r="A9559" s="5" t="s">
        <v>566</v>
      </c>
      <c r="B9559" s="4">
        <v>8.2300000004383165</v>
      </c>
      <c r="C9559" s="3">
        <v>1.0740000000000001</v>
      </c>
      <c r="D9559" s="2">
        <v>18.556318430000001</v>
      </c>
      <c r="E9559">
        <f t="shared" si="1043"/>
        <v>4571.8127947777593</v>
      </c>
      <c r="F9559" s="1">
        <f t="shared" si="1044"/>
        <v>6.8875409180000009</v>
      </c>
      <c r="G9559" s="1">
        <f t="shared" si="1045"/>
        <v>0.15285064324838935</v>
      </c>
      <c r="H9559">
        <f t="shared" si="1046"/>
        <v>3.9782596851978061E-3</v>
      </c>
      <c r="I9559">
        <f t="shared" si="1047"/>
        <v>0.39782596851978053</v>
      </c>
      <c r="J9559">
        <f t="shared" si="1048"/>
        <v>39.782596851978056</v>
      </c>
      <c r="K9559">
        <f t="shared" si="1049"/>
        <v>3978.2596851978051</v>
      </c>
    </row>
    <row r="9560" spans="1:11">
      <c r="A9560" s="5" t="s">
        <v>567</v>
      </c>
      <c r="B9560" s="4">
        <v>3.4699999998524951</v>
      </c>
      <c r="C9560" s="3">
        <v>9.2999999999999999E-2</v>
      </c>
      <c r="D9560" s="2">
        <v>25.138260429999999</v>
      </c>
      <c r="E9560">
        <f t="shared" si="1043"/>
        <v>9095.8665563780396</v>
      </c>
      <c r="F9560" s="1">
        <f t="shared" si="1044"/>
        <v>1.4683238940000001</v>
      </c>
      <c r="G9560" s="1">
        <f t="shared" si="1045"/>
        <v>22.488168169717774</v>
      </c>
      <c r="H9560">
        <f t="shared" si="1046"/>
        <v>6.2332664949444554E-2</v>
      </c>
      <c r="I9560">
        <f t="shared" si="1047"/>
        <v>6.2332664949444538</v>
      </c>
      <c r="J9560">
        <f t="shared" si="1048"/>
        <v>623.32664949444541</v>
      </c>
      <c r="K9560">
        <f t="shared" si="1049"/>
        <v>62332.664949444537</v>
      </c>
    </row>
    <row r="9561" spans="1:11">
      <c r="A9561" s="5" t="s">
        <v>568</v>
      </c>
      <c r="B9561" s="4">
        <v>10.159999999852495</v>
      </c>
      <c r="C9561" s="3">
        <v>1.36</v>
      </c>
      <c r="D9561" s="2">
        <v>25.138260429999999</v>
      </c>
      <c r="E9561">
        <f t="shared" si="1043"/>
        <v>4017.0035107783201</v>
      </c>
      <c r="F9561" s="1">
        <f t="shared" si="1044"/>
        <v>8.1583238940000005</v>
      </c>
      <c r="G9561" s="1">
        <f t="shared" si="1045"/>
        <v>4.7419184443100636E-2</v>
      </c>
      <c r="H9561">
        <f t="shared" si="1046"/>
        <v>2.3710909834323132E-3</v>
      </c>
      <c r="I9561">
        <f t="shared" si="1047"/>
        <v>0.23710909834323127</v>
      </c>
      <c r="J9561">
        <f t="shared" si="1048"/>
        <v>23.710909834323125</v>
      </c>
      <c r="K9561">
        <f t="shared" si="1049"/>
        <v>2371.0909834323129</v>
      </c>
    </row>
    <row r="9562" spans="1:11">
      <c r="A9562" s="5" t="s">
        <v>569</v>
      </c>
      <c r="B9562" s="4">
        <v>4.0999999997672916</v>
      </c>
      <c r="C9562" s="3">
        <v>0.51400000000000001</v>
      </c>
      <c r="D9562" s="2">
        <v>11.23216893</v>
      </c>
      <c r="E9562">
        <f t="shared" si="1043"/>
        <v>6326.0682953737478</v>
      </c>
      <c r="F9562" s="1">
        <f t="shared" si="1044"/>
        <v>3.8476818670000004</v>
      </c>
      <c r="G9562" s="1">
        <f t="shared" si="1045"/>
        <v>2.513106486616147</v>
      </c>
      <c r="H9562">
        <f t="shared" si="1046"/>
        <v>1.4583940325441247E-2</v>
      </c>
      <c r="I9562">
        <f t="shared" si="1047"/>
        <v>1.4583940325441245</v>
      </c>
      <c r="J9562">
        <f t="shared" si="1048"/>
        <v>145.83940325441245</v>
      </c>
      <c r="K9562">
        <f t="shared" si="1049"/>
        <v>14583.940325441245</v>
      </c>
    </row>
    <row r="9563" spans="1:11">
      <c r="A9563" s="5" t="s">
        <v>570</v>
      </c>
      <c r="B9563" s="4">
        <v>10.059999999767291</v>
      </c>
      <c r="C9563" s="3">
        <v>1.48</v>
      </c>
      <c r="D9563" s="2">
        <v>11.23216893</v>
      </c>
      <c r="E9563">
        <f t="shared" si="1043"/>
        <v>3823.8388417760084</v>
      </c>
      <c r="F9563" s="1">
        <f t="shared" si="1044"/>
        <v>9.8076818669999994</v>
      </c>
      <c r="G9563" s="1">
        <f t="shared" si="1045"/>
        <v>1.0380323565320706E-2</v>
      </c>
      <c r="H9563">
        <f t="shared" si="1046"/>
        <v>1.946873327682584E-3</v>
      </c>
      <c r="I9563">
        <f t="shared" si="1047"/>
        <v>0.19468733276825836</v>
      </c>
      <c r="J9563">
        <f t="shared" si="1048"/>
        <v>19.468733276825837</v>
      </c>
      <c r="K9563">
        <f t="shared" si="1049"/>
        <v>1946.8733276825837</v>
      </c>
    </row>
    <row r="9564" spans="1:11">
      <c r="A9564" s="5" t="s">
        <v>571</v>
      </c>
      <c r="B9564" s="4">
        <v>5.4000000001418833</v>
      </c>
      <c r="C9564" s="3">
        <v>0.56100000000000005</v>
      </c>
      <c r="D9564" s="2">
        <v>17.241379309999999</v>
      </c>
      <c r="E9564">
        <f t="shared" si="1043"/>
        <v>6124.5679491638712</v>
      </c>
      <c r="F9564" s="1">
        <f t="shared" si="1044"/>
        <v>4.2171399679999997</v>
      </c>
      <c r="G9564" s="1">
        <f t="shared" si="1045"/>
        <v>1.7882475994870664</v>
      </c>
      <c r="H9564">
        <f t="shared" si="1046"/>
        <v>1.2812716092147821E-2</v>
      </c>
      <c r="I9564">
        <f t="shared" si="1047"/>
        <v>1.2812716092147818</v>
      </c>
      <c r="J9564">
        <f t="shared" si="1048"/>
        <v>128.12716092147818</v>
      </c>
      <c r="K9564">
        <f t="shared" si="1049"/>
        <v>12812.716092147817</v>
      </c>
    </row>
    <row r="9565" spans="1:11">
      <c r="A9565" s="5" t="s">
        <v>572</v>
      </c>
      <c r="B9565" s="4">
        <v>10.550000002267687</v>
      </c>
      <c r="C9565" s="3">
        <v>1.53</v>
      </c>
      <c r="D9565" s="2">
        <v>7.5517293460000001</v>
      </c>
      <c r="E9565">
        <f t="shared" si="1043"/>
        <v>3748.9340370997115</v>
      </c>
      <c r="F9565" s="1">
        <f t="shared" si="1044"/>
        <v>11.15976792</v>
      </c>
      <c r="G9565" s="1">
        <f t="shared" si="1045"/>
        <v>2.9879716318964317E-3</v>
      </c>
      <c r="H9565">
        <f t="shared" si="1046"/>
        <v>1.798749018500847E-3</v>
      </c>
      <c r="I9565">
        <f t="shared" si="1047"/>
        <v>0.17987490185008467</v>
      </c>
      <c r="J9565">
        <f t="shared" si="1048"/>
        <v>17.987490185008468</v>
      </c>
      <c r="K9565">
        <f t="shared" si="1049"/>
        <v>1798.7490185008467</v>
      </c>
    </row>
    <row r="9566" spans="1:11">
      <c r="A9566" s="5" t="s">
        <v>573</v>
      </c>
      <c r="B9566" s="4">
        <v>4.4699999993139929</v>
      </c>
      <c r="C9566" s="3">
        <v>0.48099999999999998</v>
      </c>
      <c r="D9566" s="2">
        <v>13.974287309999999</v>
      </c>
      <c r="E9566">
        <f t="shared" si="1043"/>
        <v>6476.3347334655446</v>
      </c>
      <c r="F9566" s="1">
        <f t="shared" si="1044"/>
        <v>3.743351659</v>
      </c>
      <c r="G9566" s="1">
        <f t="shared" si="1045"/>
        <v>2.7665783519407769</v>
      </c>
      <c r="H9566">
        <f t="shared" si="1046"/>
        <v>1.6019779115544055E-2</v>
      </c>
      <c r="I9566">
        <f t="shared" si="1047"/>
        <v>1.6019779115544051</v>
      </c>
      <c r="J9566">
        <f t="shared" si="1048"/>
        <v>160.19779115544051</v>
      </c>
      <c r="K9566">
        <f t="shared" si="1049"/>
        <v>16019.77911554405</v>
      </c>
    </row>
    <row r="9567" spans="1:11">
      <c r="A9567" s="5" t="s">
        <v>574</v>
      </c>
      <c r="B9567" s="4">
        <v>7.8899999999625123</v>
      </c>
      <c r="C9567" s="3">
        <v>0.84</v>
      </c>
      <c r="D9567" s="2">
        <v>25.673940949999999</v>
      </c>
      <c r="E9567">
        <f t="shared" si="1043"/>
        <v>5162.939002655613</v>
      </c>
      <c r="F9567" s="1">
        <f t="shared" si="1044"/>
        <v>5.84253731</v>
      </c>
      <c r="G9567" s="1">
        <f t="shared" si="1045"/>
        <v>0.4001922868213747</v>
      </c>
      <c r="H9567">
        <f t="shared" si="1046"/>
        <v>6.4703436947004932E-3</v>
      </c>
      <c r="I9567">
        <f t="shared" si="1047"/>
        <v>0.64703436947004922</v>
      </c>
      <c r="J9567">
        <f t="shared" si="1048"/>
        <v>64.703436947004917</v>
      </c>
      <c r="K9567">
        <f t="shared" si="1049"/>
        <v>6470.3436947004921</v>
      </c>
    </row>
    <row r="9568" spans="1:11">
      <c r="A9568" s="5" t="s">
        <v>575</v>
      </c>
      <c r="B9568" s="4">
        <v>8.5900000002016377</v>
      </c>
      <c r="C9568" s="3">
        <v>1.2689999999999999</v>
      </c>
      <c r="D9568" s="2">
        <v>15.91596371</v>
      </c>
      <c r="E9568">
        <f t="shared" si="1043"/>
        <v>4177.6513861367484</v>
      </c>
      <c r="F9568" s="1">
        <f t="shared" si="1044"/>
        <v>7.5808352990000012</v>
      </c>
      <c r="G9568" s="1">
        <f t="shared" si="1045"/>
        <v>8.071412040366302E-2</v>
      </c>
      <c r="H9568">
        <f t="shared" si="1046"/>
        <v>2.7737553928183062E-3</v>
      </c>
      <c r="I9568">
        <f t="shared" si="1047"/>
        <v>0.27737553928183056</v>
      </c>
      <c r="J9568">
        <f t="shared" si="1048"/>
        <v>27.737553928183058</v>
      </c>
      <c r="K9568">
        <f t="shared" si="1049"/>
        <v>2773.7553928183056</v>
      </c>
    </row>
    <row r="9569" spans="1:11">
      <c r="A9569" s="5" t="s">
        <v>576</v>
      </c>
      <c r="B9569" s="4">
        <v>7.5599999993621321</v>
      </c>
      <c r="C9569" s="3">
        <v>0.82</v>
      </c>
      <c r="D9569" s="2">
        <v>22.36636099</v>
      </c>
      <c r="E9569">
        <f t="shared" si="1043"/>
        <v>5221.1001543591674</v>
      </c>
      <c r="F9569" s="1">
        <f t="shared" si="1044"/>
        <v>5.8120233490000004</v>
      </c>
      <c r="G9569" s="1">
        <f t="shared" si="1045"/>
        <v>0.41159898803523509</v>
      </c>
      <c r="H9569">
        <f t="shared" si="1046"/>
        <v>6.7668643502485464E-3</v>
      </c>
      <c r="I9569">
        <f t="shared" si="1047"/>
        <v>0.67668643502485448</v>
      </c>
      <c r="J9569">
        <f t="shared" si="1048"/>
        <v>67.668643502485452</v>
      </c>
      <c r="K9569">
        <f t="shared" si="1049"/>
        <v>6766.8643502485447</v>
      </c>
    </row>
    <row r="9570" spans="1:11">
      <c r="A9570" s="5" t="s">
        <v>577</v>
      </c>
      <c r="B9570" s="4">
        <v>6.940000000201211</v>
      </c>
      <c r="C9570" s="3">
        <v>0.95599999999999996</v>
      </c>
      <c r="D9570" s="2">
        <v>43.994720630000003</v>
      </c>
      <c r="E9570">
        <f t="shared" si="1043"/>
        <v>4850.9258231211088</v>
      </c>
      <c r="F9570" s="1">
        <f t="shared" si="1044"/>
        <v>3.722997179</v>
      </c>
      <c r="G9570" s="1">
        <f t="shared" si="1045"/>
        <v>2.8189330816729226</v>
      </c>
      <c r="H9570">
        <f t="shared" si="1046"/>
        <v>5.042407137691861E-3</v>
      </c>
      <c r="I9570">
        <f t="shared" si="1047"/>
        <v>0.504240713769186</v>
      </c>
      <c r="J9570">
        <f t="shared" si="1048"/>
        <v>50.424071376918597</v>
      </c>
      <c r="K9570">
        <f t="shared" si="1049"/>
        <v>5042.40713769186</v>
      </c>
    </row>
    <row r="9571" spans="1:11">
      <c r="A9571" s="5" t="s">
        <v>578</v>
      </c>
      <c r="B9571" s="4">
        <v>8.8699999995083232</v>
      </c>
      <c r="C9571" s="3">
        <v>1.194</v>
      </c>
      <c r="D9571" s="2">
        <v>22.416498539999999</v>
      </c>
      <c r="E9571">
        <f t="shared" si="1043"/>
        <v>4320.5335988115548</v>
      </c>
      <c r="F9571" s="1">
        <f t="shared" si="1044"/>
        <v>7.117161116000001</v>
      </c>
      <c r="G9571" s="1">
        <f t="shared" si="1045"/>
        <v>0.12371409756955695</v>
      </c>
      <c r="H9571">
        <f t="shared" si="1046"/>
        <v>3.1731377151469789E-3</v>
      </c>
      <c r="I9571">
        <f t="shared" si="1047"/>
        <v>0.31731377151469781</v>
      </c>
      <c r="J9571">
        <f t="shared" si="1048"/>
        <v>31.731377151469779</v>
      </c>
      <c r="K9571">
        <f t="shared" si="1049"/>
        <v>3173.1377151469783</v>
      </c>
    </row>
    <row r="9572" spans="1:11">
      <c r="A9572" s="5" t="s">
        <v>579</v>
      </c>
      <c r="B9572" s="4">
        <v>11.610000000432091</v>
      </c>
      <c r="C9572" s="3">
        <v>1.51</v>
      </c>
      <c r="D9572" s="2">
        <v>124.2236025</v>
      </c>
      <c r="E9572">
        <f t="shared" si="1043"/>
        <v>3778.5271011150085</v>
      </c>
      <c r="F9572" s="1">
        <f t="shared" si="1044"/>
        <v>6.1389794019999995</v>
      </c>
      <c r="G9572" s="1">
        <f t="shared" si="1045"/>
        <v>0.3045733338646206</v>
      </c>
      <c r="H9572">
        <f t="shared" si="1046"/>
        <v>1.8562203938246912E-3</v>
      </c>
      <c r="I9572">
        <f t="shared" si="1047"/>
        <v>0.18562203938246907</v>
      </c>
      <c r="J9572">
        <f t="shared" si="1048"/>
        <v>18.562203938246906</v>
      </c>
      <c r="K9572">
        <f t="shared" si="1049"/>
        <v>1856.2203938246907</v>
      </c>
    </row>
    <row r="9573" spans="1:11">
      <c r="A9573" s="5" t="s">
        <v>580</v>
      </c>
      <c r="B9573" s="4">
        <v>8.160000000620709</v>
      </c>
      <c r="C9573" s="3">
        <v>0.56799999999999995</v>
      </c>
      <c r="D9573" s="2">
        <v>58.275058280000003</v>
      </c>
      <c r="E9573">
        <f t="shared" si="1043"/>
        <v>6095.7321799787733</v>
      </c>
      <c r="F9573" s="1">
        <f t="shared" si="1044"/>
        <v>4.3325864180000009</v>
      </c>
      <c r="G9573" s="1">
        <f t="shared" si="1045"/>
        <v>1.607863108657136</v>
      </c>
      <c r="H9573">
        <f t="shared" si="1046"/>
        <v>1.2573114911530167E-2</v>
      </c>
      <c r="I9573">
        <f t="shared" si="1047"/>
        <v>1.2573114911530165</v>
      </c>
      <c r="J9573">
        <f t="shared" si="1048"/>
        <v>125.73114911530166</v>
      </c>
      <c r="K9573">
        <f t="shared" si="1049"/>
        <v>12573.114911530165</v>
      </c>
    </row>
    <row r="9574" spans="1:11">
      <c r="A9574" s="5" t="s">
        <v>581</v>
      </c>
      <c r="B9574" s="4">
        <v>9.600000000179099</v>
      </c>
      <c r="C9574" s="3">
        <v>1.3149999999999999</v>
      </c>
      <c r="D9574" s="2">
        <v>14.247043740000001</v>
      </c>
      <c r="E9574">
        <f t="shared" si="1043"/>
        <v>4094.8006135221667</v>
      </c>
      <c r="F9574" s="1">
        <f t="shared" si="1044"/>
        <v>8.8313762120000003</v>
      </c>
      <c r="G9574" s="1">
        <f t="shared" si="1045"/>
        <v>2.5511333086868038E-2</v>
      </c>
      <c r="H9574">
        <f t="shared" si="1046"/>
        <v>2.5601794813444696E-3</v>
      </c>
      <c r="I9574">
        <f t="shared" si="1047"/>
        <v>0.25601794813444689</v>
      </c>
      <c r="J9574">
        <f t="shared" si="1048"/>
        <v>25.601794813444691</v>
      </c>
      <c r="K9574">
        <f t="shared" si="1049"/>
        <v>2560.179481344469</v>
      </c>
    </row>
    <row r="9575" spans="1:11">
      <c r="A9575" s="5" t="s">
        <v>582</v>
      </c>
      <c r="B9575" s="4">
        <v>6.0499999993806908</v>
      </c>
      <c r="C9575" s="3">
        <v>0.86199999999999999</v>
      </c>
      <c r="D9575" s="2">
        <v>10.380982039999999</v>
      </c>
      <c r="E9575">
        <f t="shared" si="1043"/>
        <v>5100.5294896798605</v>
      </c>
      <c r="F9575" s="1">
        <f t="shared" si="1044"/>
        <v>5.9688078009999996</v>
      </c>
      <c r="G9575" s="1">
        <f t="shared" si="1045"/>
        <v>0.35625463019939652</v>
      </c>
      <c r="H9575">
        <f t="shared" si="1046"/>
        <v>6.1631171829785126E-3</v>
      </c>
      <c r="I9575">
        <f t="shared" si="1047"/>
        <v>0.61631171829785114</v>
      </c>
      <c r="J9575">
        <f t="shared" si="1048"/>
        <v>61.631171829785117</v>
      </c>
      <c r="K9575">
        <f t="shared" si="1049"/>
        <v>6163.1171829785117</v>
      </c>
    </row>
    <row r="9576" spans="1:11">
      <c r="A9576" s="5" t="s">
        <v>583</v>
      </c>
      <c r="B9576" s="4">
        <v>11.359999999750762</v>
      </c>
      <c r="C9576" s="3">
        <v>1.5489999999999999</v>
      </c>
      <c r="D9576" s="2">
        <v>11.506155789999999</v>
      </c>
      <c r="E9576">
        <f t="shared" si="1043"/>
        <v>3721.2630786150971</v>
      </c>
      <c r="F9576" s="1">
        <f t="shared" si="1044"/>
        <v>11.05534875</v>
      </c>
      <c r="G9576" s="1">
        <f t="shared" si="1045"/>
        <v>3.2896079150575488E-3</v>
      </c>
      <c r="H9576">
        <f t="shared" si="1046"/>
        <v>1.7462276873329925E-3</v>
      </c>
      <c r="I9576">
        <f t="shared" si="1047"/>
        <v>0.17462276873329921</v>
      </c>
      <c r="J9576">
        <f t="shared" si="1048"/>
        <v>17.46227687332992</v>
      </c>
      <c r="K9576">
        <f t="shared" si="1049"/>
        <v>1746.2276873329922</v>
      </c>
    </row>
    <row r="9577" spans="1:11">
      <c r="A9577" s="5" t="s">
        <v>584</v>
      </c>
      <c r="B9577" s="4">
        <v>8.2300000001721454</v>
      </c>
      <c r="C9577" s="3">
        <v>0.93300000000000005</v>
      </c>
      <c r="D9577" s="2">
        <v>29.55956252</v>
      </c>
      <c r="E9577">
        <f t="shared" si="1043"/>
        <v>4909.5829095521894</v>
      </c>
      <c r="F9577" s="1">
        <f t="shared" si="1044"/>
        <v>5.8765099890000005</v>
      </c>
      <c r="G9577" s="1">
        <f t="shared" si="1045"/>
        <v>0.38786415213803571</v>
      </c>
      <c r="H9577">
        <f t="shared" si="1046"/>
        <v>5.2907564221497342E-3</v>
      </c>
      <c r="I9577">
        <f t="shared" si="1047"/>
        <v>0.52907564221497327</v>
      </c>
      <c r="J9577">
        <f t="shared" si="1048"/>
        <v>52.907564221497324</v>
      </c>
      <c r="K9577">
        <f t="shared" si="1049"/>
        <v>5290.7564221497323</v>
      </c>
    </row>
    <row r="9578" spans="1:11">
      <c r="A9578" s="5" t="s">
        <v>585</v>
      </c>
      <c r="B9578" s="4">
        <v>13.100000001172145</v>
      </c>
      <c r="C9578" s="3">
        <v>1.52</v>
      </c>
      <c r="D9578" s="2">
        <v>29.55956252</v>
      </c>
      <c r="E9578">
        <f t="shared" si="1043"/>
        <v>3763.6701294642344</v>
      </c>
      <c r="F9578" s="1">
        <f t="shared" si="1044"/>
        <v>10.74650999</v>
      </c>
      <c r="G9578" s="1">
        <f t="shared" si="1045"/>
        <v>4.3719948522898981E-3</v>
      </c>
      <c r="H9578">
        <f t="shared" si="1046"/>
        <v>1.8271978808878423E-3</v>
      </c>
      <c r="I9578">
        <f t="shared" si="1047"/>
        <v>0.1827197880887842</v>
      </c>
      <c r="J9578">
        <f t="shared" si="1048"/>
        <v>18.271978808878419</v>
      </c>
      <c r="K9578">
        <f t="shared" si="1049"/>
        <v>1827.1978808878421</v>
      </c>
    </row>
    <row r="9579" spans="1:11">
      <c r="A9579" s="5" t="s">
        <v>586</v>
      </c>
      <c r="B9579" s="4">
        <v>7.5199999995026623</v>
      </c>
      <c r="C9579" s="3">
        <v>0.95299999999999996</v>
      </c>
      <c r="D9579" s="2">
        <v>22.87805994</v>
      </c>
      <c r="E9579">
        <f t="shared" si="1043"/>
        <v>4858.492605410197</v>
      </c>
      <c r="F9579" s="1">
        <f t="shared" si="1044"/>
        <v>5.7229040320000006</v>
      </c>
      <c r="G9579" s="1">
        <f t="shared" si="1045"/>
        <v>0.44680911592037414</v>
      </c>
      <c r="H9579">
        <f t="shared" si="1046"/>
        <v>5.073942696639998E-3</v>
      </c>
      <c r="I9579">
        <f t="shared" si="1047"/>
        <v>0.5073942696639997</v>
      </c>
      <c r="J9579">
        <f t="shared" si="1048"/>
        <v>50.739426966399968</v>
      </c>
      <c r="K9579">
        <f t="shared" si="1049"/>
        <v>5073.9426966399969</v>
      </c>
    </row>
    <row r="9580" spans="1:11">
      <c r="A9580" s="5" t="s">
        <v>587</v>
      </c>
      <c r="B9580" s="4">
        <v>9.7999999995026617</v>
      </c>
      <c r="C9580" s="3">
        <v>1.4</v>
      </c>
      <c r="D9580" s="2">
        <v>22.87805994</v>
      </c>
      <c r="E9580">
        <f t="shared" si="1043"/>
        <v>3950.392766032684</v>
      </c>
      <c r="F9580" s="1">
        <f t="shared" si="1044"/>
        <v>8.002904032</v>
      </c>
      <c r="G9580" s="1">
        <f t="shared" si="1045"/>
        <v>5.4716968133538532E-2</v>
      </c>
      <c r="H9580">
        <f t="shared" si="1046"/>
        <v>2.2176881867952323E-3</v>
      </c>
      <c r="I9580">
        <f t="shared" si="1047"/>
        <v>0.22176881867952317</v>
      </c>
      <c r="J9580">
        <f t="shared" si="1048"/>
        <v>22.176881867952318</v>
      </c>
      <c r="K9580">
        <f t="shared" si="1049"/>
        <v>2217.6881867952316</v>
      </c>
    </row>
    <row r="9581" spans="1:11">
      <c r="A9581" s="5" t="s">
        <v>588</v>
      </c>
      <c r="B9581" s="4">
        <v>13.859999997502662</v>
      </c>
      <c r="C9581" s="3">
        <v>1.58</v>
      </c>
      <c r="D9581" s="2">
        <v>22.87805994</v>
      </c>
      <c r="E9581">
        <f t="shared" si="1043"/>
        <v>3677.0146287840348</v>
      </c>
      <c r="F9581" s="1">
        <f t="shared" si="1044"/>
        <v>12.06290403</v>
      </c>
      <c r="G9581" s="1">
        <f t="shared" si="1045"/>
        <v>1.300534944613313E-3</v>
      </c>
      <c r="H9581">
        <f t="shared" si="1046"/>
        <v>1.6646418337586219E-3</v>
      </c>
      <c r="I9581">
        <f t="shared" si="1047"/>
        <v>0.16646418337586216</v>
      </c>
      <c r="J9581">
        <f t="shared" si="1048"/>
        <v>16.646418337586216</v>
      </c>
      <c r="K9581">
        <f t="shared" si="1049"/>
        <v>1664.6418337586217</v>
      </c>
    </row>
    <row r="9582" spans="1:11">
      <c r="A9582" s="5" t="s">
        <v>589</v>
      </c>
      <c r="B9582" s="4">
        <v>10.730000000457732</v>
      </c>
      <c r="C9582" s="3">
        <v>1.405</v>
      </c>
      <c r="D9582" s="2">
        <v>32.320620560000002</v>
      </c>
      <c r="E9582">
        <f t="shared" si="1043"/>
        <v>3942.2279092569297</v>
      </c>
      <c r="F9582" s="1">
        <f t="shared" si="1044"/>
        <v>8.1826015470000009</v>
      </c>
      <c r="G9582" s="1">
        <f t="shared" si="1045"/>
        <v>4.6370632432906726E-2</v>
      </c>
      <c r="H9582">
        <f t="shared" si="1046"/>
        <v>2.1994104631609295E-3</v>
      </c>
      <c r="I9582">
        <f t="shared" si="1047"/>
        <v>0.2199410463160929</v>
      </c>
      <c r="J9582">
        <f t="shared" si="1048"/>
        <v>21.994104631609289</v>
      </c>
      <c r="K9582">
        <f t="shared" si="1049"/>
        <v>2199.4104631609289</v>
      </c>
    </row>
    <row r="9583" spans="1:11">
      <c r="A9583" s="5" t="s">
        <v>590</v>
      </c>
      <c r="B9583" s="4">
        <v>10.99000000045773</v>
      </c>
      <c r="C9583" s="3">
        <v>1.3839999999999999</v>
      </c>
      <c r="D9583" s="2">
        <v>32.320620560000002</v>
      </c>
      <c r="E9583">
        <f t="shared" si="1043"/>
        <v>3976.7588582171688</v>
      </c>
      <c r="F9583" s="1">
        <f t="shared" si="1044"/>
        <v>8.4426015469999989</v>
      </c>
      <c r="G9583" s="1">
        <f t="shared" si="1045"/>
        <v>3.6495811021818286E-2</v>
      </c>
      <c r="H9583">
        <f t="shared" si="1046"/>
        <v>2.2774895995737792E-3</v>
      </c>
      <c r="I9583">
        <f t="shared" si="1047"/>
        <v>0.22774895995737787</v>
      </c>
      <c r="J9583">
        <f t="shared" si="1048"/>
        <v>22.774895995737786</v>
      </c>
      <c r="K9583">
        <f t="shared" si="1049"/>
        <v>2277.4895995737788</v>
      </c>
    </row>
    <row r="9584" spans="1:11">
      <c r="A9584" s="5" t="s">
        <v>591</v>
      </c>
      <c r="B9584" s="4">
        <v>13.030000004881272</v>
      </c>
      <c r="C9584" s="3">
        <v>1.56</v>
      </c>
      <c r="D9584" s="2">
        <v>21.367521369999999</v>
      </c>
      <c r="E9584">
        <f t="shared" si="1043"/>
        <v>3705.4360134887961</v>
      </c>
      <c r="F9584" s="1">
        <f t="shared" si="1044"/>
        <v>11.38122927</v>
      </c>
      <c r="G9584" s="1">
        <f t="shared" si="1045"/>
        <v>2.4366431452655735E-3</v>
      </c>
      <c r="H9584">
        <f t="shared" si="1046"/>
        <v>1.71670885162956E-3</v>
      </c>
      <c r="I9584">
        <f t="shared" si="1047"/>
        <v>0.17167088516295598</v>
      </c>
      <c r="J9584">
        <f t="shared" si="1048"/>
        <v>17.167088516295596</v>
      </c>
      <c r="K9584">
        <f t="shared" si="1049"/>
        <v>1716.7088516295598</v>
      </c>
    </row>
    <row r="9585" spans="1:11">
      <c r="A9585" s="5" t="s">
        <v>592</v>
      </c>
      <c r="B9585" s="4">
        <v>7.3299999997905232</v>
      </c>
      <c r="C9585" s="3">
        <v>0.86299999999999999</v>
      </c>
      <c r="D9585" s="2">
        <v>22.476961110000001</v>
      </c>
      <c r="E9585">
        <f t="shared" si="1043"/>
        <v>5097.7306976932177</v>
      </c>
      <c r="F9585" s="1">
        <f t="shared" si="1044"/>
        <v>5.5713120290000004</v>
      </c>
      <c r="G9585" s="1">
        <f t="shared" si="1045"/>
        <v>0.51375827061599377</v>
      </c>
      <c r="H9585">
        <f t="shared" si="1046"/>
        <v>6.1496008682326245E-3</v>
      </c>
      <c r="I9585">
        <f t="shared" si="1047"/>
        <v>0.61496008682326231</v>
      </c>
      <c r="J9585">
        <f t="shared" si="1048"/>
        <v>61.496008682326234</v>
      </c>
      <c r="K9585">
        <f t="shared" si="1049"/>
        <v>6149.6008682326228</v>
      </c>
    </row>
    <row r="9586" spans="1:11">
      <c r="A9586" s="5" t="s">
        <v>593</v>
      </c>
      <c r="B9586" s="4">
        <v>7.8399999998753716</v>
      </c>
      <c r="C9586" s="3">
        <v>0.96</v>
      </c>
      <c r="D9586" s="2">
        <v>25.726781580000001</v>
      </c>
      <c r="E9586">
        <f t="shared" si="1043"/>
        <v>4840.8754417745904</v>
      </c>
      <c r="F9586" s="1">
        <f t="shared" si="1044"/>
        <v>5.7880727030000001</v>
      </c>
      <c r="G9586" s="1">
        <f t="shared" si="1045"/>
        <v>0.4207794840174568</v>
      </c>
      <c r="H9586">
        <f t="shared" si="1046"/>
        <v>5.0007484210884169E-3</v>
      </c>
      <c r="I9586">
        <f t="shared" si="1047"/>
        <v>0.50007484210884157</v>
      </c>
      <c r="J9586">
        <f t="shared" si="1048"/>
        <v>50.007484210884158</v>
      </c>
      <c r="K9586">
        <f t="shared" si="1049"/>
        <v>5000.7484210884159</v>
      </c>
    </row>
    <row r="9587" spans="1:11">
      <c r="A9587" s="5" t="s">
        <v>594</v>
      </c>
      <c r="B9587" s="4">
        <v>6.6199999993610117</v>
      </c>
      <c r="C9587" s="3">
        <v>0.69599999999999995</v>
      </c>
      <c r="D9587" s="2">
        <v>21.164021160000001</v>
      </c>
      <c r="E9587">
        <f t="shared" si="1043"/>
        <v>5615.4098741036023</v>
      </c>
      <c r="F9587" s="1">
        <f t="shared" si="1044"/>
        <v>4.9920090639999994</v>
      </c>
      <c r="G9587" s="1">
        <f t="shared" si="1045"/>
        <v>0.87595140251633397</v>
      </c>
      <c r="H9587">
        <f t="shared" si="1046"/>
        <v>9.0545155545734314E-3</v>
      </c>
      <c r="I9587">
        <f t="shared" si="1047"/>
        <v>0.9054515554573429</v>
      </c>
      <c r="J9587">
        <f t="shared" si="1048"/>
        <v>90.545155545734289</v>
      </c>
      <c r="K9587">
        <f t="shared" si="1049"/>
        <v>9054.5155545734287</v>
      </c>
    </row>
    <row r="9588" spans="1:11">
      <c r="A9588" s="5" t="s">
        <v>595</v>
      </c>
      <c r="B9588" s="4">
        <v>4.0799999997999992</v>
      </c>
      <c r="C9588" s="3">
        <v>0.16300000000000001</v>
      </c>
      <c r="D9588" s="2">
        <v>26.420079260000001</v>
      </c>
      <c r="E9588">
        <f t="shared" si="1043"/>
        <v>8460.8765786788663</v>
      </c>
      <c r="F9588" s="1">
        <f t="shared" si="1044"/>
        <v>1.970329419</v>
      </c>
      <c r="G9588" s="1">
        <f t="shared" si="1045"/>
        <v>14.162889616214771</v>
      </c>
      <c r="H9588">
        <f t="shared" si="1046"/>
        <v>4.6666025444330017E-2</v>
      </c>
      <c r="I9588">
        <f t="shared" si="1047"/>
        <v>4.666602544433001</v>
      </c>
      <c r="J9588">
        <f t="shared" si="1048"/>
        <v>466.66025444330012</v>
      </c>
      <c r="K9588">
        <f t="shared" si="1049"/>
        <v>46666.025444330007</v>
      </c>
    </row>
    <row r="9589" spans="1:11">
      <c r="A9589" s="5" t="s">
        <v>596</v>
      </c>
      <c r="B9589" s="4">
        <v>11.770000001167753</v>
      </c>
      <c r="C9589" s="3">
        <v>1.5009999999999999</v>
      </c>
      <c r="D9589" s="2">
        <v>20.916126330000001</v>
      </c>
      <c r="E9589">
        <f t="shared" si="1043"/>
        <v>3792.0030008480353</v>
      </c>
      <c r="F9589" s="1">
        <f t="shared" si="1044"/>
        <v>10.167593719999999</v>
      </c>
      <c r="G9589" s="1">
        <f t="shared" si="1045"/>
        <v>7.4515419359494697E-3</v>
      </c>
      <c r="H9589">
        <f t="shared" si="1046"/>
        <v>1.8828428056403095E-3</v>
      </c>
      <c r="I9589">
        <f t="shared" si="1047"/>
        <v>0.1882842805640309</v>
      </c>
      <c r="J9589">
        <f t="shared" si="1048"/>
        <v>18.828428056403091</v>
      </c>
      <c r="K9589">
        <f t="shared" si="1049"/>
        <v>1882.8428056403091</v>
      </c>
    </row>
    <row r="9590" spans="1:11">
      <c r="A9590" s="5" t="s">
        <v>597</v>
      </c>
      <c r="B9590" s="4">
        <v>8.0800000001055334</v>
      </c>
      <c r="C9590" s="3">
        <v>0.67700000000000005</v>
      </c>
      <c r="D9590" s="2">
        <v>35.298270379999998</v>
      </c>
      <c r="E9590">
        <f t="shared" si="1043"/>
        <v>5681.5348945405967</v>
      </c>
      <c r="F9590" s="1">
        <f t="shared" si="1044"/>
        <v>5.341232873</v>
      </c>
      <c r="G9590" s="1">
        <f t="shared" si="1045"/>
        <v>0.63502451098822044</v>
      </c>
      <c r="H9590">
        <f t="shared" si="1046"/>
        <v>9.4885988698366914E-3</v>
      </c>
      <c r="I9590">
        <f t="shared" si="1047"/>
        <v>0.94885988698366897</v>
      </c>
      <c r="J9590">
        <f t="shared" si="1048"/>
        <v>94.885988698366901</v>
      </c>
      <c r="K9590">
        <f t="shared" si="1049"/>
        <v>9488.5988698366891</v>
      </c>
    </row>
    <row r="9591" spans="1:11">
      <c r="A9591" s="5" t="s">
        <v>598</v>
      </c>
      <c r="B9591" s="4">
        <v>9.8200000003517189</v>
      </c>
      <c r="C9591" s="3">
        <v>1.321</v>
      </c>
      <c r="D9591" s="2">
        <v>21.31741633</v>
      </c>
      <c r="E9591">
        <f t="shared" si="1043"/>
        <v>4084.2462929987846</v>
      </c>
      <c r="F9591" s="1">
        <f t="shared" si="1044"/>
        <v>8.176327165</v>
      </c>
      <c r="G9591" s="1">
        <f t="shared" si="1045"/>
        <v>4.6639380367941824E-2</v>
      </c>
      <c r="H9591">
        <f t="shared" si="1046"/>
        <v>2.5338859766859743E-3</v>
      </c>
      <c r="I9591">
        <f t="shared" si="1047"/>
        <v>0.25338859766859739</v>
      </c>
      <c r="J9591">
        <f t="shared" si="1048"/>
        <v>25.338859766859738</v>
      </c>
      <c r="K9591">
        <f t="shared" si="1049"/>
        <v>2533.8859766859741</v>
      </c>
    </row>
    <row r="9592" spans="1:11">
      <c r="A9592" s="5" t="s">
        <v>599</v>
      </c>
      <c r="B9592" s="4">
        <v>9.07000000016059</v>
      </c>
      <c r="C9592" s="3">
        <v>1.3580000000000001</v>
      </c>
      <c r="D9592" s="2">
        <v>14.773230910000001</v>
      </c>
      <c r="E9592">
        <f t="shared" si="1043"/>
        <v>4020.3956257903351</v>
      </c>
      <c r="F9592" s="1">
        <f t="shared" si="1044"/>
        <v>8.2226225700000004</v>
      </c>
      <c r="G9592" s="1">
        <f t="shared" si="1045"/>
        <v>4.4692495997989787E-2</v>
      </c>
      <c r="H9592">
        <f t="shared" si="1046"/>
        <v>2.3791101019494765E-3</v>
      </c>
      <c r="I9592">
        <f t="shared" si="1047"/>
        <v>0.23791101019494759</v>
      </c>
      <c r="J9592">
        <f t="shared" si="1048"/>
        <v>23.791101019494761</v>
      </c>
      <c r="K9592">
        <f t="shared" si="1049"/>
        <v>2379.1101019494758</v>
      </c>
    </row>
    <row r="9593" spans="1:11">
      <c r="A9593" s="5" t="s">
        <v>600</v>
      </c>
      <c r="B9593" s="4">
        <v>4.0499999993249123</v>
      </c>
      <c r="C9593" s="3">
        <v>0.59499999999999997</v>
      </c>
      <c r="D9593" s="2">
        <v>10.534077740000001</v>
      </c>
      <c r="E9593">
        <f t="shared" si="1043"/>
        <v>5987.1899790653724</v>
      </c>
      <c r="F9593" s="1">
        <f t="shared" si="1044"/>
        <v>3.9370174040000001</v>
      </c>
      <c r="G9593" s="1">
        <f t="shared" si="1045"/>
        <v>2.3146038774758408</v>
      </c>
      <c r="H9593">
        <f t="shared" si="1046"/>
        <v>1.17012303669272E-2</v>
      </c>
      <c r="I9593">
        <f t="shared" si="1047"/>
        <v>1.1701230366927198</v>
      </c>
      <c r="J9593">
        <f t="shared" si="1048"/>
        <v>117.01230366927197</v>
      </c>
      <c r="K9593">
        <f t="shared" si="1049"/>
        <v>11701.230366927197</v>
      </c>
    </row>
    <row r="9594" spans="1:11">
      <c r="A9594" s="5" t="s">
        <v>601</v>
      </c>
      <c r="B9594" s="4">
        <v>10.109999999793088</v>
      </c>
      <c r="C9594" s="3">
        <v>1.4730000000000001</v>
      </c>
      <c r="D9594" s="2">
        <v>15.424957579999999</v>
      </c>
      <c r="E9594">
        <f t="shared" si="1043"/>
        <v>3834.5747102460095</v>
      </c>
      <c r="F9594" s="1">
        <f t="shared" si="1044"/>
        <v>9.1688801079999998</v>
      </c>
      <c r="G9594" s="1">
        <f t="shared" si="1045"/>
        <v>1.8695263673891394E-2</v>
      </c>
      <c r="H9594">
        <f t="shared" si="1046"/>
        <v>1.9688298653422493E-3</v>
      </c>
      <c r="I9594">
        <f t="shared" si="1047"/>
        <v>0.1968829865342249</v>
      </c>
      <c r="J9594">
        <f t="shared" si="1048"/>
        <v>19.688298653422489</v>
      </c>
      <c r="K9594">
        <f t="shared" si="1049"/>
        <v>1968.8298653422489</v>
      </c>
    </row>
    <row r="9595" spans="1:11">
      <c r="A9595" s="5" t="s">
        <v>602</v>
      </c>
      <c r="B9595" s="4">
        <v>11.53000000056495</v>
      </c>
      <c r="C9595" s="3">
        <v>1.417</v>
      </c>
      <c r="D9595" s="2">
        <v>29.002320189999999</v>
      </c>
      <c r="E9595">
        <f t="shared" si="1043"/>
        <v>3922.7749709030963</v>
      </c>
      <c r="F9595" s="1">
        <f t="shared" si="1044"/>
        <v>9.2178362860000007</v>
      </c>
      <c r="G9595" s="1">
        <f t="shared" si="1045"/>
        <v>1.7871011057239049E-2</v>
      </c>
      <c r="H9595">
        <f t="shared" si="1046"/>
        <v>2.1563187357948482E-3</v>
      </c>
      <c r="I9595">
        <f t="shared" si="1047"/>
        <v>0.2156318735794848</v>
      </c>
      <c r="J9595">
        <f t="shared" si="1048"/>
        <v>21.563187357948479</v>
      </c>
      <c r="K9595">
        <f t="shared" si="1049"/>
        <v>2156.3187357948477</v>
      </c>
    </row>
    <row r="9596" spans="1:11">
      <c r="A9596" s="5" t="s">
        <v>603</v>
      </c>
      <c r="B9596" s="4">
        <v>3.8000000000029157</v>
      </c>
      <c r="C9596" s="3">
        <v>0.54300000000000004</v>
      </c>
      <c r="D9596" s="2">
        <v>14.11233418</v>
      </c>
      <c r="E9596">
        <f t="shared" si="1043"/>
        <v>6200.084368063528</v>
      </c>
      <c r="F9596" s="1">
        <f t="shared" si="1044"/>
        <v>3.0520057399999998</v>
      </c>
      <c r="G9596" s="1">
        <f t="shared" si="1045"/>
        <v>5.2297549773085228</v>
      </c>
      <c r="H9596">
        <f t="shared" si="1046"/>
        <v>1.345642734208196E-2</v>
      </c>
      <c r="I9596">
        <f t="shared" si="1047"/>
        <v>1.3456427342081958</v>
      </c>
      <c r="J9596">
        <f t="shared" si="1048"/>
        <v>134.56427342081957</v>
      </c>
      <c r="K9596">
        <f t="shared" si="1049"/>
        <v>13456.427342081957</v>
      </c>
    </row>
    <row r="9597" spans="1:11">
      <c r="A9597" s="5" t="s">
        <v>604</v>
      </c>
      <c r="B9597" s="4">
        <v>11.389999996665068</v>
      </c>
      <c r="C9597" s="3">
        <v>2.5000000000000001E-2</v>
      </c>
      <c r="D9597" s="2">
        <v>10.15228426</v>
      </c>
      <c r="E9597">
        <f t="shared" si="1043"/>
        <v>9823.7278283293708</v>
      </c>
      <c r="F9597" s="1">
        <f t="shared" si="1044"/>
        <v>11.357181150000001</v>
      </c>
      <c r="G9597" s="1">
        <f t="shared" si="1045"/>
        <v>2.4912148149469271E-3</v>
      </c>
      <c r="H9597">
        <f t="shared" si="1046"/>
        <v>8.4809530746562861E-2</v>
      </c>
      <c r="I9597">
        <f t="shared" si="1047"/>
        <v>8.4809530746562842</v>
      </c>
      <c r="J9597">
        <f t="shared" si="1048"/>
        <v>848.09530746562837</v>
      </c>
      <c r="K9597">
        <f t="shared" si="1049"/>
        <v>84809.530746562843</v>
      </c>
    </row>
    <row r="9598" spans="1:11">
      <c r="A9598" s="5" t="s">
        <v>605</v>
      </c>
      <c r="B9598" s="4">
        <v>14.729999996665068</v>
      </c>
      <c r="C9598" s="3">
        <v>0.62</v>
      </c>
      <c r="D9598" s="2">
        <v>10.15228426</v>
      </c>
      <c r="E9598">
        <f t="shared" si="1043"/>
        <v>5890.3220123212623</v>
      </c>
      <c r="F9598" s="1">
        <f t="shared" si="1044"/>
        <v>14.69718115</v>
      </c>
      <c r="G9598" s="1">
        <f t="shared" si="1045"/>
        <v>1.1492411761402E-4</v>
      </c>
      <c r="H9598">
        <f t="shared" si="1046"/>
        <v>1.0962144529479627E-2</v>
      </c>
      <c r="I9598">
        <f t="shared" si="1047"/>
        <v>1.0962144529479625</v>
      </c>
      <c r="J9598">
        <f t="shared" si="1048"/>
        <v>109.62144529479625</v>
      </c>
      <c r="K9598">
        <f t="shared" si="1049"/>
        <v>10962.144529479625</v>
      </c>
    </row>
    <row r="9599" spans="1:11">
      <c r="A9599" s="5" t="s">
        <v>606</v>
      </c>
      <c r="B9599" s="4">
        <v>5.0699999994365417</v>
      </c>
      <c r="C9599" s="3">
        <v>0.57499999999999996</v>
      </c>
      <c r="D9599" s="2">
        <v>22.376370550000001</v>
      </c>
      <c r="E9599">
        <f t="shared" si="1043"/>
        <v>6067.1869856988405</v>
      </c>
      <c r="F9599" s="1">
        <f t="shared" si="1044"/>
        <v>3.3210517729999998</v>
      </c>
      <c r="G9599" s="1">
        <f t="shared" si="1045"/>
        <v>4.0819053360998829</v>
      </c>
      <c r="H9599">
        <f t="shared" si="1046"/>
        <v>1.2339253678710782E-2</v>
      </c>
      <c r="I9599">
        <f t="shared" si="1047"/>
        <v>1.233925367871078</v>
      </c>
      <c r="J9599">
        <f t="shared" si="1048"/>
        <v>123.3925367871078</v>
      </c>
      <c r="K9599">
        <f t="shared" si="1049"/>
        <v>12339.25367871078</v>
      </c>
    </row>
    <row r="9600" spans="1:11">
      <c r="A9600" s="5" t="s">
        <v>607</v>
      </c>
      <c r="B9600" s="4">
        <v>11.459999998516077</v>
      </c>
      <c r="C9600" s="3">
        <v>1.56</v>
      </c>
      <c r="D9600" s="2">
        <v>16.666666670000001</v>
      </c>
      <c r="E9600">
        <f t="shared" si="1043"/>
        <v>3705.4360134887961</v>
      </c>
      <c r="F9600" s="1">
        <f t="shared" si="1044"/>
        <v>10.35075625</v>
      </c>
      <c r="G9600" s="1">
        <f t="shared" si="1045"/>
        <v>6.2947884303599265E-3</v>
      </c>
      <c r="H9600">
        <f t="shared" si="1046"/>
        <v>1.71670885162956E-3</v>
      </c>
      <c r="I9600">
        <f t="shared" si="1047"/>
        <v>0.17167088516295598</v>
      </c>
      <c r="J9600">
        <f t="shared" si="1048"/>
        <v>17.167088516295596</v>
      </c>
      <c r="K9600">
        <f t="shared" si="1049"/>
        <v>1716.7088516295598</v>
      </c>
    </row>
    <row r="9601" spans="1:11">
      <c r="A9601" s="5" t="s">
        <v>608</v>
      </c>
      <c r="B9601" s="4">
        <v>10.5300000003981</v>
      </c>
      <c r="C9601" s="3">
        <v>1.43</v>
      </c>
      <c r="D9601" s="2">
        <v>13.46076188</v>
      </c>
      <c r="E9601">
        <f t="shared" si="1043"/>
        <v>3901.9253220718683</v>
      </c>
      <c r="F9601" s="1">
        <f t="shared" si="1044"/>
        <v>9.8846517919999997</v>
      </c>
      <c r="G9601" s="1">
        <f t="shared" si="1045"/>
        <v>9.6699208902215616E-3</v>
      </c>
      <c r="H9601">
        <f t="shared" si="1046"/>
        <v>2.1108393760642611E-3</v>
      </c>
      <c r="I9601">
        <f t="shared" si="1047"/>
        <v>0.21108393760642608</v>
      </c>
      <c r="J9601">
        <f t="shared" si="1048"/>
        <v>21.108393760642606</v>
      </c>
      <c r="K9601">
        <f t="shared" si="1049"/>
        <v>2110.8393760642607</v>
      </c>
    </row>
    <row r="9602" spans="1:11">
      <c r="A9602" s="5" t="s">
        <v>609</v>
      </c>
      <c r="B9602" s="4">
        <v>9.1700000010617853</v>
      </c>
      <c r="C9602" s="3">
        <v>1.2350000000000001</v>
      </c>
      <c r="D9602" s="2">
        <v>18.35535977</v>
      </c>
      <c r="E9602">
        <f t="shared" si="1043"/>
        <v>4241.1800947133124</v>
      </c>
      <c r="F9602" s="1">
        <f t="shared" si="1044"/>
        <v>7.8511854950000002</v>
      </c>
      <c r="G9602" s="1">
        <f t="shared" si="1045"/>
        <v>6.2923002823178753E-2</v>
      </c>
      <c r="H9602">
        <f t="shared" si="1046"/>
        <v>2.9463628614158932E-3</v>
      </c>
      <c r="I9602">
        <f t="shared" si="1047"/>
        <v>0.29463628614158927</v>
      </c>
      <c r="J9602">
        <f t="shared" si="1048"/>
        <v>29.463628614158928</v>
      </c>
      <c r="K9602">
        <f t="shared" si="1049"/>
        <v>2946.3628614158924</v>
      </c>
    </row>
    <row r="9603" spans="1:11">
      <c r="A9603" s="5" t="s">
        <v>610</v>
      </c>
      <c r="B9603" s="4">
        <v>6.7499999995630988</v>
      </c>
      <c r="C9603" s="3">
        <v>0.58599999999999997</v>
      </c>
      <c r="D9603" s="2">
        <v>24.360535930000001</v>
      </c>
      <c r="E9603">
        <f t="shared" ref="E9603:E9666" si="1050">4600*((1/((0.92*C9603)+1.7))+(1/((0.92*C9603)+0.62)))</f>
        <v>6022.9063545543968</v>
      </c>
      <c r="F9603" s="1">
        <f t="shared" ref="F9603:F9666" si="1051">B9603-5*LOG10(D9603/10)</f>
        <v>4.8165658069999999</v>
      </c>
      <c r="G9603" s="1">
        <f t="shared" ref="G9603:G9666" si="1052">10^(($F$2-F9603)/2.5)</f>
        <v>1.0295734035411614</v>
      </c>
      <c r="H9603">
        <f t="shared" ref="H9603:H9666" si="1053">0.1^2*(E9603/$E$2)^4</f>
        <v>1.1982951918663E-2</v>
      </c>
      <c r="I9603">
        <f t="shared" ref="I9603:I9666" si="1054">1^2*(E9603/$E$2)^4</f>
        <v>1.1982951918662998</v>
      </c>
      <c r="J9603">
        <f t="shared" ref="J9603:J9666" si="1055">10^2*(E9603/$E$2)^4</f>
        <v>119.82951918662998</v>
      </c>
      <c r="K9603">
        <f t="shared" ref="K9603:K9666" si="1056">100^2*(E9603/$E$2)^4</f>
        <v>11982.951918662999</v>
      </c>
    </row>
    <row r="9604" spans="1:11">
      <c r="A9604" s="5" t="s">
        <v>611</v>
      </c>
      <c r="B9604" s="4">
        <v>11.210000004025455</v>
      </c>
      <c r="C9604" s="3">
        <v>1.59</v>
      </c>
      <c r="D9604" s="2">
        <v>13.73626374</v>
      </c>
      <c r="E9604">
        <f t="shared" si="1050"/>
        <v>3662.9728797773446</v>
      </c>
      <c r="F9604" s="1">
        <f t="shared" si="1051"/>
        <v>10.520656900000001</v>
      </c>
      <c r="G9604" s="1">
        <f t="shared" si="1052"/>
        <v>5.3829565949154307E-3</v>
      </c>
      <c r="H9604">
        <f t="shared" si="1053"/>
        <v>1.6393594432037621E-3</v>
      </c>
      <c r="I9604">
        <f t="shared" si="1054"/>
        <v>0.16393594432037617</v>
      </c>
      <c r="J9604">
        <f t="shared" si="1055"/>
        <v>16.393594432037617</v>
      </c>
      <c r="K9604">
        <f t="shared" si="1056"/>
        <v>1639.3594432037617</v>
      </c>
    </row>
    <row r="9605" spans="1:11">
      <c r="A9605" s="5" t="s">
        <v>612</v>
      </c>
      <c r="B9605" s="4">
        <v>10.290000000678528</v>
      </c>
      <c r="C9605" s="3">
        <v>1.4490000000000001</v>
      </c>
      <c r="D9605" s="2">
        <v>17.31601732</v>
      </c>
      <c r="E9605">
        <f t="shared" si="1050"/>
        <v>3871.8644434907519</v>
      </c>
      <c r="F9605" s="1">
        <f t="shared" si="1051"/>
        <v>9.0977599429999998</v>
      </c>
      <c r="G9605" s="1">
        <f t="shared" si="1052"/>
        <v>1.9960878940419136E-2</v>
      </c>
      <c r="H9605">
        <f t="shared" si="1053"/>
        <v>2.0465386442224424E-3</v>
      </c>
      <c r="I9605">
        <f t="shared" si="1054"/>
        <v>0.2046538644222442</v>
      </c>
      <c r="J9605">
        <f t="shared" si="1055"/>
        <v>20.465386442224421</v>
      </c>
      <c r="K9605">
        <f t="shared" si="1056"/>
        <v>2046.5386442224419</v>
      </c>
    </row>
    <row r="9606" spans="1:11">
      <c r="A9606" s="5" t="s">
        <v>613</v>
      </c>
      <c r="B9606" s="4">
        <v>7.0499999995709466</v>
      </c>
      <c r="C9606" s="3">
        <v>0.65500000000000003</v>
      </c>
      <c r="D9606" s="2">
        <v>24.67917078</v>
      </c>
      <c r="E9606">
        <f t="shared" si="1050"/>
        <v>5760.2151006218919</v>
      </c>
      <c r="F9606" s="1">
        <f t="shared" si="1051"/>
        <v>5.0883471829999998</v>
      </c>
      <c r="G9606" s="1">
        <f t="shared" si="1052"/>
        <v>0.80157610931634615</v>
      </c>
      <c r="H9606">
        <f t="shared" si="1053"/>
        <v>1.0025226172999934E-2</v>
      </c>
      <c r="I9606">
        <f t="shared" si="1054"/>
        <v>1.0025226172999933</v>
      </c>
      <c r="J9606">
        <f t="shared" si="1055"/>
        <v>100.25226172999933</v>
      </c>
      <c r="K9606">
        <f t="shared" si="1056"/>
        <v>10025.226172999932</v>
      </c>
    </row>
    <row r="9607" spans="1:11">
      <c r="A9607" s="5" t="s">
        <v>614</v>
      </c>
      <c r="B9607" s="4">
        <v>5.5300000001649474</v>
      </c>
      <c r="C9607" s="3">
        <v>0.64100000000000001</v>
      </c>
      <c r="D9607" s="2">
        <v>12.119743059999999</v>
      </c>
      <c r="E9607">
        <f t="shared" si="1050"/>
        <v>5811.5120813516114</v>
      </c>
      <c r="F9607" s="1">
        <f t="shared" si="1051"/>
        <v>5.112532936</v>
      </c>
      <c r="G9607" s="1">
        <f t="shared" si="1052"/>
        <v>0.7839176875049223</v>
      </c>
      <c r="H9607">
        <f t="shared" si="1053"/>
        <v>1.0387139248983745E-2</v>
      </c>
      <c r="I9607">
        <f t="shared" si="1054"/>
        <v>1.0387139248983743</v>
      </c>
      <c r="J9607">
        <f t="shared" si="1055"/>
        <v>103.87139248983743</v>
      </c>
      <c r="K9607">
        <f t="shared" si="1056"/>
        <v>10387.139248983744</v>
      </c>
    </row>
    <row r="9608" spans="1:11">
      <c r="A9608" s="5" t="s">
        <v>615</v>
      </c>
      <c r="B9608" s="4">
        <v>4.8400000000971302</v>
      </c>
      <c r="C9608" s="3">
        <v>0.68100000000000005</v>
      </c>
      <c r="D9608" s="2">
        <v>9.1591866639999999</v>
      </c>
      <c r="E9608">
        <f t="shared" si="1050"/>
        <v>5667.4757233144519</v>
      </c>
      <c r="F9608" s="1">
        <f t="shared" si="1051"/>
        <v>5.0307154499999998</v>
      </c>
      <c r="G9608" s="1">
        <f t="shared" si="1052"/>
        <v>0.84527389747156279</v>
      </c>
      <c r="H9608">
        <f t="shared" si="1053"/>
        <v>9.3950273309752978E-3</v>
      </c>
      <c r="I9608">
        <f t="shared" si="1054"/>
        <v>0.93950273309752952</v>
      </c>
      <c r="J9608">
        <f t="shared" si="1055"/>
        <v>93.950273309752959</v>
      </c>
      <c r="K9608">
        <f t="shared" si="1056"/>
        <v>9395.0273309752956</v>
      </c>
    </row>
    <row r="9609" spans="1:11">
      <c r="A9609" s="5" t="s">
        <v>616</v>
      </c>
      <c r="B9609" s="4">
        <v>5.239999999560558</v>
      </c>
      <c r="C9609" s="3">
        <v>0.6</v>
      </c>
      <c r="D9609" s="2">
        <v>12.078753470000001</v>
      </c>
      <c r="E9609">
        <f t="shared" si="1050"/>
        <v>5967.5434501906539</v>
      </c>
      <c r="F9609" s="1">
        <f t="shared" si="1051"/>
        <v>4.8298894130000001</v>
      </c>
      <c r="G9609" s="1">
        <f t="shared" si="1052"/>
        <v>1.0170162044365794</v>
      </c>
      <c r="H9609">
        <f t="shared" si="1053"/>
        <v>1.1548397742260691E-2</v>
      </c>
      <c r="I9609">
        <f t="shared" si="1054"/>
        <v>1.1548397742260688</v>
      </c>
      <c r="J9609">
        <f t="shared" si="1055"/>
        <v>115.48397742260687</v>
      </c>
      <c r="K9609">
        <f t="shared" si="1056"/>
        <v>11548.397742260688</v>
      </c>
    </row>
    <row r="9610" spans="1:11">
      <c r="A9610" s="5" t="s">
        <v>617</v>
      </c>
      <c r="B9610" s="4">
        <v>8.4599999994305861</v>
      </c>
      <c r="C9610" s="3">
        <v>0.69</v>
      </c>
      <c r="D9610" s="2">
        <v>50.735667169999999</v>
      </c>
      <c r="E9610">
        <f t="shared" si="1050"/>
        <v>5636.1130224133276</v>
      </c>
      <c r="F9610" s="1">
        <f t="shared" si="1051"/>
        <v>4.9334331210000002</v>
      </c>
      <c r="G9610" s="1">
        <f t="shared" si="1052"/>
        <v>0.9245073953405939</v>
      </c>
      <c r="H9610">
        <f t="shared" si="1053"/>
        <v>9.1887862278845437E-3</v>
      </c>
      <c r="I9610">
        <f t="shared" si="1054"/>
        <v>0.91887862278845422</v>
      </c>
      <c r="J9610">
        <f t="shared" si="1055"/>
        <v>91.887862278845418</v>
      </c>
      <c r="K9610">
        <f t="shared" si="1056"/>
        <v>9188.7862278845423</v>
      </c>
    </row>
    <row r="9611" spans="1:11">
      <c r="A9611" s="5" t="s">
        <v>618</v>
      </c>
      <c r="B9611" s="4">
        <v>4.2600000002033784</v>
      </c>
      <c r="C9611" s="3">
        <v>0.71099999999999997</v>
      </c>
      <c r="D9611" s="2">
        <v>6.0598715309999998</v>
      </c>
      <c r="E9611">
        <f t="shared" si="1050"/>
        <v>5564.3560117586003</v>
      </c>
      <c r="F9611" s="1">
        <f t="shared" si="1051"/>
        <v>5.347682914</v>
      </c>
      <c r="G9611" s="1">
        <f t="shared" si="1052"/>
        <v>0.63126319972529454</v>
      </c>
      <c r="H9611">
        <f t="shared" si="1053"/>
        <v>8.7296937570206269E-3</v>
      </c>
      <c r="I9611">
        <f t="shared" si="1054"/>
        <v>0.87296937570206257</v>
      </c>
      <c r="J9611">
        <f t="shared" si="1055"/>
        <v>87.296937570206254</v>
      </c>
      <c r="K9611">
        <f t="shared" si="1056"/>
        <v>8729.6937570206264</v>
      </c>
    </row>
    <row r="9612" spans="1:11">
      <c r="A9612" s="5" t="s">
        <v>619</v>
      </c>
      <c r="B9612" s="4">
        <v>10.379999999537219</v>
      </c>
      <c r="C9612" s="3">
        <v>1.51</v>
      </c>
      <c r="D9612" s="2">
        <v>19.786307870000002</v>
      </c>
      <c r="E9612">
        <f t="shared" si="1050"/>
        <v>3778.5271011150085</v>
      </c>
      <c r="F9612" s="1">
        <f t="shared" si="1051"/>
        <v>8.8981761880000008</v>
      </c>
      <c r="G9612" s="1">
        <f t="shared" si="1052"/>
        <v>2.3989056246687179E-2</v>
      </c>
      <c r="H9612">
        <f t="shared" si="1053"/>
        <v>1.8562203938246912E-3</v>
      </c>
      <c r="I9612">
        <f t="shared" si="1054"/>
        <v>0.18562203938246907</v>
      </c>
      <c r="J9612">
        <f t="shared" si="1055"/>
        <v>18.562203938246906</v>
      </c>
      <c r="K9612">
        <f t="shared" si="1056"/>
        <v>1856.2203938246907</v>
      </c>
    </row>
    <row r="9613" spans="1:11">
      <c r="A9613" s="5" t="s">
        <v>620</v>
      </c>
      <c r="B9613" s="4">
        <v>11.890000001537219</v>
      </c>
      <c r="C9613" s="3">
        <v>1.5</v>
      </c>
      <c r="D9613" s="2">
        <v>19.786307870000002</v>
      </c>
      <c r="E9613">
        <f t="shared" si="1050"/>
        <v>3793.5064935064934</v>
      </c>
      <c r="F9613" s="1">
        <f t="shared" si="1051"/>
        <v>10.408176190000001</v>
      </c>
      <c r="G9613" s="1">
        <f t="shared" si="1052"/>
        <v>5.9705338088274044E-3</v>
      </c>
      <c r="H9613">
        <f t="shared" si="1053"/>
        <v>1.8858306981932678E-3</v>
      </c>
      <c r="I9613">
        <f t="shared" si="1054"/>
        <v>0.18858306981932674</v>
      </c>
      <c r="J9613">
        <f t="shared" si="1055"/>
        <v>18.858306981932675</v>
      </c>
      <c r="K9613">
        <f t="shared" si="1056"/>
        <v>1885.8306981932674</v>
      </c>
    </row>
    <row r="9614" spans="1:11">
      <c r="A9614" s="5" t="s">
        <v>621</v>
      </c>
      <c r="B9614" s="4">
        <v>8.5800000002783587</v>
      </c>
      <c r="C9614" s="3">
        <v>1.0680000000000001</v>
      </c>
      <c r="D9614" s="2">
        <v>19.74723539</v>
      </c>
      <c r="E9614">
        <f t="shared" si="1050"/>
        <v>4585.1872599689241</v>
      </c>
      <c r="F9614" s="1">
        <f t="shared" si="1051"/>
        <v>7.1024684850000002</v>
      </c>
      <c r="G9614" s="1">
        <f t="shared" si="1052"/>
        <v>0.12539962677927971</v>
      </c>
      <c r="H9614">
        <f t="shared" si="1053"/>
        <v>4.0250166573546969E-3</v>
      </c>
      <c r="I9614">
        <f t="shared" si="1054"/>
        <v>0.40250166573546964</v>
      </c>
      <c r="J9614">
        <f t="shared" si="1055"/>
        <v>40.250166573546963</v>
      </c>
      <c r="K9614">
        <f t="shared" si="1056"/>
        <v>4025.0166573546962</v>
      </c>
    </row>
    <row r="9615" spans="1:11">
      <c r="A9615" s="5" t="s">
        <v>622</v>
      </c>
      <c r="B9615" s="4">
        <v>10.240000000242821</v>
      </c>
      <c r="C9615" s="3">
        <v>1.3859999999999999</v>
      </c>
      <c r="D9615" s="2">
        <v>19.936204149999998</v>
      </c>
      <c r="E9615">
        <f t="shared" si="1050"/>
        <v>3973.4430478553036</v>
      </c>
      <c r="F9615" s="1">
        <f t="shared" si="1051"/>
        <v>8.741787639</v>
      </c>
      <c r="G9615" s="1">
        <f t="shared" si="1052"/>
        <v>2.7705665231890469E-2</v>
      </c>
      <c r="H9615">
        <f t="shared" si="1053"/>
        <v>2.2699032366864983E-3</v>
      </c>
      <c r="I9615">
        <f t="shared" si="1054"/>
        <v>0.22699032366864977</v>
      </c>
      <c r="J9615">
        <f t="shared" si="1055"/>
        <v>22.699032366864976</v>
      </c>
      <c r="K9615">
        <f t="shared" si="1056"/>
        <v>2269.9032366864976</v>
      </c>
    </row>
    <row r="9616" spans="1:11">
      <c r="A9616" s="5" t="s">
        <v>623</v>
      </c>
      <c r="B9616" s="4">
        <v>7.8599999997646179</v>
      </c>
      <c r="C9616" s="3">
        <v>1.153</v>
      </c>
      <c r="D9616" s="2">
        <v>15.117157969999999</v>
      </c>
      <c r="E9616">
        <f t="shared" si="1050"/>
        <v>4403.064991865318</v>
      </c>
      <c r="F9616" s="1">
        <f t="shared" si="1051"/>
        <v>6.9626492430000013</v>
      </c>
      <c r="G9616" s="1">
        <f t="shared" si="1052"/>
        <v>0.14263428871387096</v>
      </c>
      <c r="H9616">
        <f t="shared" si="1053"/>
        <v>3.4226284628587874E-3</v>
      </c>
      <c r="I9616">
        <f t="shared" si="1054"/>
        <v>0.34226284628587866</v>
      </c>
      <c r="J9616">
        <f t="shared" si="1055"/>
        <v>34.226284628587869</v>
      </c>
      <c r="K9616">
        <f t="shared" si="1056"/>
        <v>3422.6284628587869</v>
      </c>
    </row>
    <row r="9617" spans="1:11">
      <c r="A9617" s="5" t="s">
        <v>624</v>
      </c>
      <c r="B9617" s="4">
        <v>7.8800000005681099</v>
      </c>
      <c r="C9617" s="3">
        <v>0.71599999999999997</v>
      </c>
      <c r="D9617" s="2">
        <v>31.367628610000001</v>
      </c>
      <c r="E9617">
        <f t="shared" si="1050"/>
        <v>5547.5576308909649</v>
      </c>
      <c r="F9617" s="1">
        <f t="shared" si="1051"/>
        <v>5.397591563999999</v>
      </c>
      <c r="G9617" s="1">
        <f t="shared" si="1052"/>
        <v>0.60290239950512614</v>
      </c>
      <c r="H9617">
        <f t="shared" si="1053"/>
        <v>8.6247529578576919E-3</v>
      </c>
      <c r="I9617">
        <f t="shared" si="1054"/>
        <v>0.86247529578576898</v>
      </c>
      <c r="J9617">
        <f t="shared" si="1055"/>
        <v>86.247529578576902</v>
      </c>
      <c r="K9617">
        <f t="shared" si="1056"/>
        <v>8624.7529578576905</v>
      </c>
    </row>
    <row r="9618" spans="1:11">
      <c r="A9618" s="5" t="s">
        <v>625</v>
      </c>
      <c r="B9618" s="4">
        <v>8.3900000005633064</v>
      </c>
      <c r="C9618" s="3">
        <v>1.337</v>
      </c>
      <c r="D9618" s="2">
        <v>12.616704520000001</v>
      </c>
      <c r="E9618">
        <f t="shared" si="1050"/>
        <v>4056.3771633975011</v>
      </c>
      <c r="F9618" s="1">
        <f t="shared" si="1051"/>
        <v>7.8852703400000008</v>
      </c>
      <c r="G9618" s="1">
        <f t="shared" si="1052"/>
        <v>6.0978326582729905E-2</v>
      </c>
      <c r="H9618">
        <f t="shared" si="1053"/>
        <v>2.4654300783164313E-3</v>
      </c>
      <c r="I9618">
        <f t="shared" si="1054"/>
        <v>0.24654300783164307</v>
      </c>
      <c r="J9618">
        <f t="shared" si="1055"/>
        <v>24.654300783164306</v>
      </c>
      <c r="K9618">
        <f t="shared" si="1056"/>
        <v>2465.4300783164308</v>
      </c>
    </row>
    <row r="9619" spans="1:11">
      <c r="A9619" s="5" t="s">
        <v>626</v>
      </c>
      <c r="B9619" s="4">
        <v>8.0800000002004708</v>
      </c>
      <c r="C9619" s="3">
        <v>1.1299999999999999</v>
      </c>
      <c r="D9619" s="2">
        <v>16.374652040000001</v>
      </c>
      <c r="E9619">
        <f t="shared" si="1050"/>
        <v>4450.8294670058076</v>
      </c>
      <c r="F9619" s="1">
        <f t="shared" si="1051"/>
        <v>7.009139600000001</v>
      </c>
      <c r="G9619" s="1">
        <f t="shared" si="1052"/>
        <v>0.1366557147291913</v>
      </c>
      <c r="H9619">
        <f t="shared" si="1053"/>
        <v>3.5735773965491053E-3</v>
      </c>
      <c r="I9619">
        <f t="shared" si="1054"/>
        <v>0.35735773965491047</v>
      </c>
      <c r="J9619">
        <f t="shared" si="1055"/>
        <v>35.735773965491049</v>
      </c>
      <c r="K9619">
        <f t="shared" si="1056"/>
        <v>3573.5773965491048</v>
      </c>
    </row>
    <row r="9620" spans="1:11">
      <c r="A9620" s="5" t="s">
        <v>627</v>
      </c>
      <c r="B9620" s="4">
        <v>9.9499999999697781</v>
      </c>
      <c r="C9620" s="3">
        <v>1.403</v>
      </c>
      <c r="D9620" s="2">
        <v>21.66377816</v>
      </c>
      <c r="E9620">
        <f t="shared" si="1050"/>
        <v>3945.4896282039185</v>
      </c>
      <c r="F9620" s="1">
        <f t="shared" si="1051"/>
        <v>8.2713290009999998</v>
      </c>
      <c r="G9620" s="1">
        <f t="shared" si="1052"/>
        <v>4.2731883679235458E-2</v>
      </c>
      <c r="H9620">
        <f t="shared" si="1053"/>
        <v>2.206698491264595E-3</v>
      </c>
      <c r="I9620">
        <f t="shared" si="1054"/>
        <v>0.22066984912645946</v>
      </c>
      <c r="J9620">
        <f t="shared" si="1055"/>
        <v>22.066984912645946</v>
      </c>
      <c r="K9620">
        <f t="shared" si="1056"/>
        <v>2206.6984912645944</v>
      </c>
    </row>
    <row r="9621" spans="1:11">
      <c r="A9621" s="5" t="s">
        <v>628</v>
      </c>
      <c r="B9621" s="4">
        <v>4.7099999991813402</v>
      </c>
      <c r="C9621" s="3">
        <v>0.41</v>
      </c>
      <c r="D9621" s="2">
        <v>21.436227219999999</v>
      </c>
      <c r="E9621">
        <f t="shared" si="1050"/>
        <v>6827.4357108048116</v>
      </c>
      <c r="F9621" s="1">
        <f t="shared" si="1051"/>
        <v>3.0542582399999993</v>
      </c>
      <c r="G9621" s="1">
        <f t="shared" si="1052"/>
        <v>5.2189164219660249</v>
      </c>
      <c r="H9621">
        <f t="shared" si="1053"/>
        <v>1.9786539727769253E-2</v>
      </c>
      <c r="I9621">
        <f t="shared" si="1054"/>
        <v>1.9786539727769248</v>
      </c>
      <c r="J9621">
        <f t="shared" si="1055"/>
        <v>197.86539727769247</v>
      </c>
      <c r="K9621">
        <f t="shared" si="1056"/>
        <v>19786.539727769246</v>
      </c>
    </row>
    <row r="9622" spans="1:11">
      <c r="A9622" s="5" t="s">
        <v>629</v>
      </c>
      <c r="B9622" s="4">
        <v>10.749999999181341</v>
      </c>
      <c r="C9622" s="3">
        <v>1.42</v>
      </c>
      <c r="D9622" s="2">
        <v>21.436227219999999</v>
      </c>
      <c r="E9622">
        <f t="shared" si="1050"/>
        <v>3917.9429398899183</v>
      </c>
      <c r="F9622" s="1">
        <f t="shared" si="1051"/>
        <v>9.0942582400000003</v>
      </c>
      <c r="G9622" s="1">
        <f t="shared" si="1052"/>
        <v>2.0025360447269991E-2</v>
      </c>
      <c r="H9622">
        <f t="shared" si="1053"/>
        <v>2.1457138317298573E-3</v>
      </c>
      <c r="I9622">
        <f t="shared" si="1054"/>
        <v>0.21457138317298571</v>
      </c>
      <c r="J9622">
        <f t="shared" si="1055"/>
        <v>21.457138317298572</v>
      </c>
      <c r="K9622">
        <f t="shared" si="1056"/>
        <v>2145.7138317298572</v>
      </c>
    </row>
    <row r="9623" spans="1:11">
      <c r="A9623" s="5" t="s">
        <v>630</v>
      </c>
      <c r="B9623" s="4">
        <v>12.259999997388976</v>
      </c>
      <c r="C9623" s="3">
        <v>1.55</v>
      </c>
      <c r="D9623" s="2">
        <v>23.99808015</v>
      </c>
      <c r="E9623">
        <f t="shared" si="1050"/>
        <v>3719.818455748119</v>
      </c>
      <c r="F9623" s="1">
        <f t="shared" si="1051"/>
        <v>10.3591175</v>
      </c>
      <c r="G9623" s="1">
        <f t="shared" si="1052"/>
        <v>6.2464984698685335E-3</v>
      </c>
      <c r="H9623">
        <f t="shared" si="1053"/>
        <v>1.7435176699949065E-3</v>
      </c>
      <c r="I9623">
        <f t="shared" si="1054"/>
        <v>0.17435176699949062</v>
      </c>
      <c r="J9623">
        <f t="shared" si="1055"/>
        <v>17.435176699949061</v>
      </c>
      <c r="K9623">
        <f t="shared" si="1056"/>
        <v>1743.5176699949061</v>
      </c>
    </row>
    <row r="9624" spans="1:11">
      <c r="A9624" s="5" t="s">
        <v>631</v>
      </c>
      <c r="B9624" s="4">
        <v>3.7200000003398435</v>
      </c>
      <c r="C9624" s="3">
        <v>0.88100000000000001</v>
      </c>
      <c r="D9624" s="2">
        <v>3.218020917</v>
      </c>
      <c r="E9624">
        <f t="shared" si="1050"/>
        <v>5047.903627474685</v>
      </c>
      <c r="F9624" s="1">
        <f t="shared" si="1051"/>
        <v>6.1820556870000001</v>
      </c>
      <c r="G9624" s="1">
        <f t="shared" si="1052"/>
        <v>0.29272604369765881</v>
      </c>
      <c r="H9624">
        <f t="shared" si="1053"/>
        <v>5.9126693592091596E-3</v>
      </c>
      <c r="I9624">
        <f t="shared" si="1054"/>
        <v>0.59126693592091584</v>
      </c>
      <c r="J9624">
        <f t="shared" si="1055"/>
        <v>59.126693592091584</v>
      </c>
      <c r="K9624">
        <f t="shared" si="1056"/>
        <v>5912.6693592091588</v>
      </c>
    </row>
    <row r="9625" spans="1:11">
      <c r="A9625" s="5" t="s">
        <v>632</v>
      </c>
      <c r="B9625" s="4">
        <v>11.469999995045246</v>
      </c>
      <c r="C9625" s="3">
        <v>1.56</v>
      </c>
      <c r="D9625" s="2">
        <v>10.863661049999999</v>
      </c>
      <c r="E9625">
        <f t="shared" si="1050"/>
        <v>3705.4360134887961</v>
      </c>
      <c r="F9625" s="1">
        <f t="shared" si="1051"/>
        <v>11.290118960000001</v>
      </c>
      <c r="G9625" s="1">
        <f t="shared" si="1052"/>
        <v>2.6499400804480839E-3</v>
      </c>
      <c r="H9625">
        <f t="shared" si="1053"/>
        <v>1.71670885162956E-3</v>
      </c>
      <c r="I9625">
        <f t="shared" si="1054"/>
        <v>0.17167088516295598</v>
      </c>
      <c r="J9625">
        <f t="shared" si="1055"/>
        <v>17.167088516295596</v>
      </c>
      <c r="K9625">
        <f t="shared" si="1056"/>
        <v>1716.7088516295598</v>
      </c>
    </row>
    <row r="9626" spans="1:11">
      <c r="A9626" s="5" t="s">
        <v>633</v>
      </c>
      <c r="B9626" s="4">
        <v>8.570000000373339</v>
      </c>
      <c r="C9626" s="3">
        <v>1.31</v>
      </c>
      <c r="D9626" s="2">
        <v>13.35826877</v>
      </c>
      <c r="E9626">
        <f t="shared" si="1050"/>
        <v>4103.6395054124541</v>
      </c>
      <c r="F9626" s="1">
        <f t="shared" si="1051"/>
        <v>7.9412491140000006</v>
      </c>
      <c r="G9626" s="1">
        <f t="shared" si="1052"/>
        <v>5.7914057413087972E-2</v>
      </c>
      <c r="H9626">
        <f t="shared" si="1053"/>
        <v>2.5823564096174815E-3</v>
      </c>
      <c r="I9626">
        <f t="shared" si="1054"/>
        <v>0.25823564096174811</v>
      </c>
      <c r="J9626">
        <f t="shared" si="1055"/>
        <v>25.823564096174813</v>
      </c>
      <c r="K9626">
        <f t="shared" si="1056"/>
        <v>2582.3564096174809</v>
      </c>
    </row>
    <row r="9627" spans="1:11">
      <c r="A9627" s="5" t="s">
        <v>634</v>
      </c>
      <c r="B9627" s="4">
        <v>4.2899999999513021</v>
      </c>
      <c r="C9627" s="3">
        <v>0.57499999999999996</v>
      </c>
      <c r="D9627" s="2">
        <v>13.71930306</v>
      </c>
      <c r="E9627">
        <f t="shared" si="1050"/>
        <v>6067.1869856988405</v>
      </c>
      <c r="F9627" s="1">
        <f t="shared" si="1051"/>
        <v>3.603339751</v>
      </c>
      <c r="G9627" s="1">
        <f t="shared" si="1052"/>
        <v>3.1473695406678721</v>
      </c>
      <c r="H9627">
        <f t="shared" si="1053"/>
        <v>1.2339253678710782E-2</v>
      </c>
      <c r="I9627">
        <f t="shared" si="1054"/>
        <v>1.233925367871078</v>
      </c>
      <c r="J9627">
        <f t="shared" si="1055"/>
        <v>123.3925367871078</v>
      </c>
      <c r="K9627">
        <f t="shared" si="1056"/>
        <v>12339.25367871078</v>
      </c>
    </row>
    <row r="9628" spans="1:11">
      <c r="A9628" s="5" t="s">
        <v>635</v>
      </c>
      <c r="B9628" s="4">
        <v>6.6799999999705992</v>
      </c>
      <c r="C9628" s="3">
        <v>0.55400000000000005</v>
      </c>
      <c r="D9628" s="2">
        <v>24.348673000000002</v>
      </c>
      <c r="E9628">
        <f t="shared" si="1050"/>
        <v>6153.6989722190901</v>
      </c>
      <c r="F9628" s="1">
        <f t="shared" si="1051"/>
        <v>4.7476235139999989</v>
      </c>
      <c r="G9628" s="1">
        <f t="shared" si="1052"/>
        <v>1.0970697300504151</v>
      </c>
      <c r="H9628">
        <f t="shared" si="1053"/>
        <v>1.3058231510535527E-2</v>
      </c>
      <c r="I9628">
        <f t="shared" si="1054"/>
        <v>1.3058231510535525</v>
      </c>
      <c r="J9628">
        <f t="shared" si="1055"/>
        <v>130.58231510535526</v>
      </c>
      <c r="K9628">
        <f t="shared" si="1056"/>
        <v>13058.231510535525</v>
      </c>
    </row>
    <row r="9629" spans="1:11">
      <c r="A9629" s="5" t="s">
        <v>636</v>
      </c>
      <c r="B9629" s="4">
        <v>9.6099999993848897</v>
      </c>
      <c r="C9629" s="3">
        <v>1.36</v>
      </c>
      <c r="D9629" s="2">
        <v>25.08151492</v>
      </c>
      <c r="E9629">
        <f t="shared" si="1050"/>
        <v>4017.0035107783201</v>
      </c>
      <c r="F9629" s="1">
        <f t="shared" si="1051"/>
        <v>7.6132311779999995</v>
      </c>
      <c r="G9629" s="1">
        <f t="shared" si="1052"/>
        <v>7.8341370846928104E-2</v>
      </c>
      <c r="H9629">
        <f t="shared" si="1053"/>
        <v>2.3710909834323132E-3</v>
      </c>
      <c r="I9629">
        <f t="shared" si="1054"/>
        <v>0.23710909834323127</v>
      </c>
      <c r="J9629">
        <f t="shared" si="1055"/>
        <v>23.710909834323125</v>
      </c>
      <c r="K9629">
        <f t="shared" si="1056"/>
        <v>2371.0909834323129</v>
      </c>
    </row>
    <row r="9630" spans="1:11">
      <c r="A9630" s="5" t="s">
        <v>637</v>
      </c>
      <c r="B9630" s="4">
        <v>9.1999999999711122</v>
      </c>
      <c r="C9630" s="3">
        <v>1.1279999999999999</v>
      </c>
      <c r="D9630" s="2">
        <v>25.933609959999998</v>
      </c>
      <c r="E9630">
        <f t="shared" si="1050"/>
        <v>4455.0344001114436</v>
      </c>
      <c r="F9630" s="1">
        <f t="shared" si="1051"/>
        <v>7.1306851260000013</v>
      </c>
      <c r="G9630" s="1">
        <f t="shared" si="1052"/>
        <v>0.12218266330311962</v>
      </c>
      <c r="H9630">
        <f t="shared" si="1053"/>
        <v>3.5871011337623012E-3</v>
      </c>
      <c r="I9630">
        <f t="shared" si="1054"/>
        <v>0.35871011337623004</v>
      </c>
      <c r="J9630">
        <f t="shared" si="1055"/>
        <v>35.871011337623003</v>
      </c>
      <c r="K9630">
        <f t="shared" si="1056"/>
        <v>3587.1011337623004</v>
      </c>
    </row>
    <row r="9631" spans="1:11">
      <c r="A9631" s="5" t="s">
        <v>638</v>
      </c>
      <c r="B9631" s="4">
        <v>3.5199999999241784</v>
      </c>
      <c r="C9631" s="3">
        <v>0.91500000000000004</v>
      </c>
      <c r="D9631" s="2">
        <v>9.0432266230000007</v>
      </c>
      <c r="E9631">
        <f t="shared" si="1050"/>
        <v>4956.5464368579878</v>
      </c>
      <c r="F9631" s="1">
        <f t="shared" si="1051"/>
        <v>3.738382928</v>
      </c>
      <c r="G9631" s="1">
        <f t="shared" si="1052"/>
        <v>2.7792682538426225</v>
      </c>
      <c r="H9631">
        <f t="shared" si="1053"/>
        <v>5.4961185431448055E-3</v>
      </c>
      <c r="I9631">
        <f t="shared" si="1054"/>
        <v>0.54961185431448045</v>
      </c>
      <c r="J9631">
        <f t="shared" si="1055"/>
        <v>54.961185431448044</v>
      </c>
      <c r="K9631">
        <f t="shared" si="1056"/>
        <v>5496.1185431448048</v>
      </c>
    </row>
    <row r="9632" spans="1:11">
      <c r="A9632" s="5" t="s">
        <v>639</v>
      </c>
      <c r="B9632" s="4">
        <v>10.830000000142158</v>
      </c>
      <c r="C9632" s="3">
        <v>1.47</v>
      </c>
      <c r="D9632" s="2">
        <v>16.286644949999999</v>
      </c>
      <c r="E9632">
        <f t="shared" si="1050"/>
        <v>3839.1950178350371</v>
      </c>
      <c r="F9632" s="1">
        <f t="shared" si="1051"/>
        <v>9.7708418560000005</v>
      </c>
      <c r="G9632" s="1">
        <f t="shared" si="1052"/>
        <v>1.0738580955576246E-2</v>
      </c>
      <c r="H9632">
        <f t="shared" si="1053"/>
        <v>1.9783360602223772E-3</v>
      </c>
      <c r="I9632">
        <f t="shared" si="1054"/>
        <v>0.19783360602223771</v>
      </c>
      <c r="J9632">
        <f t="shared" si="1055"/>
        <v>19.78336060222377</v>
      </c>
      <c r="K9632">
        <f t="shared" si="1056"/>
        <v>1978.336060222377</v>
      </c>
    </row>
    <row r="9633" spans="1:11">
      <c r="A9633" s="5" t="s">
        <v>640</v>
      </c>
      <c r="B9633" s="4">
        <v>9.9900000000987532</v>
      </c>
      <c r="C9633" s="3">
        <v>1.42</v>
      </c>
      <c r="D9633" s="2">
        <v>17.214666900000001</v>
      </c>
      <c r="E9633">
        <f t="shared" si="1050"/>
        <v>3917.9429398899183</v>
      </c>
      <c r="F9633" s="1">
        <f t="shared" si="1051"/>
        <v>8.8105068820000021</v>
      </c>
      <c r="G9633" s="1">
        <f t="shared" si="1052"/>
        <v>2.6006438746922454E-2</v>
      </c>
      <c r="H9633">
        <f t="shared" si="1053"/>
        <v>2.1457138317298573E-3</v>
      </c>
      <c r="I9633">
        <f t="shared" si="1054"/>
        <v>0.21457138317298571</v>
      </c>
      <c r="J9633">
        <f t="shared" si="1055"/>
        <v>21.457138317298572</v>
      </c>
      <c r="K9633">
        <f t="shared" si="1056"/>
        <v>2145.7138317298572</v>
      </c>
    </row>
    <row r="9634" spans="1:11">
      <c r="A9634" s="5" t="s">
        <v>641</v>
      </c>
      <c r="B9634" s="4">
        <v>7.7199999999829023</v>
      </c>
      <c r="C9634" s="3">
        <v>0.86399999999999999</v>
      </c>
      <c r="D9634" s="2">
        <v>26.609898879999999</v>
      </c>
      <c r="E9634">
        <f t="shared" si="1050"/>
        <v>5094.9351622569702</v>
      </c>
      <c r="F9634" s="1">
        <f t="shared" si="1051"/>
        <v>5.5947838790000004</v>
      </c>
      <c r="G9634" s="1">
        <f t="shared" si="1052"/>
        <v>0.50277084584717935</v>
      </c>
      <c r="H9634">
        <f t="shared" si="1053"/>
        <v>6.1361224858152109E-3</v>
      </c>
      <c r="I9634">
        <f t="shared" si="1054"/>
        <v>0.61361224858152097</v>
      </c>
      <c r="J9634">
        <f t="shared" si="1055"/>
        <v>61.361224858152099</v>
      </c>
      <c r="K9634">
        <f t="shared" si="1056"/>
        <v>6136.12248581521</v>
      </c>
    </row>
    <row r="9635" spans="1:11">
      <c r="A9635" s="5" t="s">
        <v>642</v>
      </c>
      <c r="B9635" s="4">
        <v>15.189999995400177</v>
      </c>
      <c r="C9635" s="3">
        <v>0.31</v>
      </c>
      <c r="D9635" s="2">
        <v>17.76198934</v>
      </c>
      <c r="E9635">
        <f t="shared" si="1050"/>
        <v>7398.8967764907065</v>
      </c>
      <c r="F9635" s="1">
        <f t="shared" si="1051"/>
        <v>13.942541970000001</v>
      </c>
      <c r="G9635" s="1">
        <f t="shared" si="1052"/>
        <v>2.3028563605894742E-4</v>
      </c>
      <c r="H9635">
        <f t="shared" si="1053"/>
        <v>2.7290233248447367E-2</v>
      </c>
      <c r="I9635">
        <f t="shared" si="1054"/>
        <v>2.7290233248447362</v>
      </c>
      <c r="J9635">
        <f t="shared" si="1055"/>
        <v>272.90233248447362</v>
      </c>
      <c r="K9635">
        <f t="shared" si="1056"/>
        <v>27290.233248447363</v>
      </c>
    </row>
    <row r="9636" spans="1:11">
      <c r="A9636" s="5" t="s">
        <v>643</v>
      </c>
      <c r="B9636" s="4">
        <v>6.9900000007133851</v>
      </c>
      <c r="C9636" s="3">
        <v>0.87</v>
      </c>
      <c r="D9636" s="2">
        <v>16.22586403</v>
      </c>
      <c r="E9636">
        <f t="shared" si="1050"/>
        <v>5078.2300064318633</v>
      </c>
      <c r="F9636" s="1">
        <f t="shared" si="1051"/>
        <v>5.9389608389999999</v>
      </c>
      <c r="G9636" s="1">
        <f t="shared" si="1052"/>
        <v>0.36618394768841944</v>
      </c>
      <c r="H9636">
        <f t="shared" si="1053"/>
        <v>6.0560415080296312E-3</v>
      </c>
      <c r="I9636">
        <f t="shared" si="1054"/>
        <v>0.60560415080296304</v>
      </c>
      <c r="J9636">
        <f t="shared" si="1055"/>
        <v>60.560415080296302</v>
      </c>
      <c r="K9636">
        <f t="shared" si="1056"/>
        <v>6056.0415080296307</v>
      </c>
    </row>
    <row r="9637" spans="1:11">
      <c r="A9637" s="5" t="s">
        <v>644</v>
      </c>
      <c r="B9637" s="4">
        <v>9.1700000004388222</v>
      </c>
      <c r="C9637" s="3">
        <v>1.3140000000000001</v>
      </c>
      <c r="D9637" s="2">
        <v>17.382235359999999</v>
      </c>
      <c r="E9637">
        <f t="shared" si="1050"/>
        <v>4096.5652088425632</v>
      </c>
      <c r="F9637" s="1">
        <f t="shared" si="1051"/>
        <v>7.9694718699999987</v>
      </c>
      <c r="G9637" s="1">
        <f t="shared" si="1052"/>
        <v>5.6428030177126741E-2</v>
      </c>
      <c r="H9637">
        <f t="shared" si="1053"/>
        <v>2.5645954246266856E-3</v>
      </c>
      <c r="I9637">
        <f t="shared" si="1054"/>
        <v>0.2564595424626685</v>
      </c>
      <c r="J9637">
        <f t="shared" si="1055"/>
        <v>25.64595424626685</v>
      </c>
      <c r="K9637">
        <f t="shared" si="1056"/>
        <v>2564.5954246266851</v>
      </c>
    </row>
    <row r="9638" spans="1:11">
      <c r="A9638" s="5" t="s">
        <v>645</v>
      </c>
      <c r="B9638" s="4">
        <v>11.300000000438825</v>
      </c>
      <c r="C9638" s="3">
        <v>1.54</v>
      </c>
      <c r="D9638" s="2">
        <v>17.382235359999999</v>
      </c>
      <c r="E9638">
        <f t="shared" si="1050"/>
        <v>3734.3173089486108</v>
      </c>
      <c r="F9638" s="1">
        <f t="shared" si="1051"/>
        <v>10.099471870000002</v>
      </c>
      <c r="G9638" s="1">
        <f t="shared" si="1052"/>
        <v>7.9340492122076875E-3</v>
      </c>
      <c r="H9638">
        <f t="shared" si="1053"/>
        <v>1.7708600660182941E-3</v>
      </c>
      <c r="I9638">
        <f t="shared" si="1054"/>
        <v>0.17708600660182938</v>
      </c>
      <c r="J9638">
        <f t="shared" si="1055"/>
        <v>17.708600660182938</v>
      </c>
      <c r="K9638">
        <f t="shared" si="1056"/>
        <v>1770.8600660182938</v>
      </c>
    </row>
    <row r="9639" spans="1:11">
      <c r="A9639" s="5" t="s">
        <v>646</v>
      </c>
      <c r="B9639" s="4">
        <v>9.6099999997990313</v>
      </c>
      <c r="C9639" s="3">
        <v>1.4370000000000001</v>
      </c>
      <c r="D9639" s="2">
        <v>14.573010780000001</v>
      </c>
      <c r="E9639">
        <f t="shared" si="1050"/>
        <v>3890.7938825784627</v>
      </c>
      <c r="F9639" s="1">
        <f t="shared" si="1051"/>
        <v>8.7922535689999997</v>
      </c>
      <c r="G9639" s="1">
        <f t="shared" si="1052"/>
        <v>2.6447352903671423E-2</v>
      </c>
      <c r="H9639">
        <f t="shared" si="1053"/>
        <v>2.0868549860869503E-3</v>
      </c>
      <c r="I9639">
        <f t="shared" si="1054"/>
        <v>0.20868549860869501</v>
      </c>
      <c r="J9639">
        <f t="shared" si="1055"/>
        <v>20.8685498608695</v>
      </c>
      <c r="K9639">
        <f t="shared" si="1056"/>
        <v>2086.8549860869502</v>
      </c>
    </row>
    <row r="9640" spans="1:11">
      <c r="A9640" s="5" t="s">
        <v>647</v>
      </c>
      <c r="B9640" s="4">
        <v>8.2100000007324425</v>
      </c>
      <c r="C9640" s="3">
        <v>1.012</v>
      </c>
      <c r="D9640" s="2">
        <v>21.762785640000001</v>
      </c>
      <c r="E9640">
        <f t="shared" si="1050"/>
        <v>4714.1100752849907</v>
      </c>
      <c r="F9640" s="1">
        <f t="shared" si="1051"/>
        <v>6.5214275790000009</v>
      </c>
      <c r="G9640" s="1">
        <f t="shared" si="1052"/>
        <v>0.21414730158167108</v>
      </c>
      <c r="H9640">
        <f t="shared" si="1053"/>
        <v>4.4971590815393167E-3</v>
      </c>
      <c r="I9640">
        <f t="shared" si="1054"/>
        <v>0.44971590815393159</v>
      </c>
      <c r="J9640">
        <f t="shared" si="1055"/>
        <v>44.971590815393157</v>
      </c>
      <c r="K9640">
        <f t="shared" si="1056"/>
        <v>4497.1590815393156</v>
      </c>
    </row>
    <row r="9641" spans="1:11">
      <c r="A9641" s="5" t="s">
        <v>648</v>
      </c>
      <c r="B9641" s="4">
        <v>3.8400000000561025</v>
      </c>
      <c r="C9641" s="3">
        <v>1.133</v>
      </c>
      <c r="D9641" s="2">
        <v>30.571690610000001</v>
      </c>
      <c r="E9641">
        <f t="shared" si="1050"/>
        <v>4444.5376762099195</v>
      </c>
      <c r="F9641" s="1">
        <f t="shared" si="1051"/>
        <v>1.4134027209999998</v>
      </c>
      <c r="G9641" s="1">
        <f t="shared" si="1052"/>
        <v>23.654978057325319</v>
      </c>
      <c r="H9641">
        <f t="shared" si="1053"/>
        <v>3.553413451641241E-3</v>
      </c>
      <c r="I9641">
        <f t="shared" si="1054"/>
        <v>0.35534134516412402</v>
      </c>
      <c r="J9641">
        <f t="shared" si="1055"/>
        <v>35.534134516412401</v>
      </c>
      <c r="K9641">
        <f t="shared" si="1056"/>
        <v>3553.41345164124</v>
      </c>
    </row>
    <row r="9642" spans="1:11">
      <c r="A9642" s="5" t="s">
        <v>649</v>
      </c>
      <c r="B9642" s="4">
        <v>4.2199999994443722</v>
      </c>
      <c r="C9642" s="3">
        <v>0.434</v>
      </c>
      <c r="D9642" s="2">
        <v>17.924359200000001</v>
      </c>
      <c r="E9642">
        <f t="shared" si="1050"/>
        <v>6704.2170297243065</v>
      </c>
      <c r="F9642" s="1">
        <f t="shared" si="1051"/>
        <v>2.9527818069999996</v>
      </c>
      <c r="G9642" s="1">
        <f t="shared" si="1052"/>
        <v>5.7302149729318899</v>
      </c>
      <c r="H9642">
        <f t="shared" si="1053"/>
        <v>1.839634871756711E-2</v>
      </c>
      <c r="I9642">
        <f t="shared" si="1054"/>
        <v>1.8396348717567106</v>
      </c>
      <c r="J9642">
        <f t="shared" si="1055"/>
        <v>183.96348717567105</v>
      </c>
      <c r="K9642">
        <f t="shared" si="1056"/>
        <v>18396.348717567107</v>
      </c>
    </row>
    <row r="9643" spans="1:11">
      <c r="A9643" s="5" t="s">
        <v>650</v>
      </c>
      <c r="B9643" s="4">
        <v>11.050000000816901</v>
      </c>
      <c r="C9643" s="3">
        <v>1.4950000000000001</v>
      </c>
      <c r="D9643" s="2">
        <v>17.364125720000001</v>
      </c>
      <c r="E9643">
        <f t="shared" si="1050"/>
        <v>3801.0425865424008</v>
      </c>
      <c r="F9643" s="1">
        <f t="shared" si="1051"/>
        <v>9.8517353930000002</v>
      </c>
      <c r="G9643" s="1">
        <f t="shared" si="1052"/>
        <v>9.9675742787862474E-3</v>
      </c>
      <c r="H9643">
        <f t="shared" si="1053"/>
        <v>1.9008608039505501E-3</v>
      </c>
      <c r="I9643">
        <f t="shared" si="1054"/>
        <v>0.19008608039505498</v>
      </c>
      <c r="J9643">
        <f t="shared" si="1055"/>
        <v>19.008608039505496</v>
      </c>
      <c r="K9643">
        <f t="shared" si="1056"/>
        <v>1900.8608039505498</v>
      </c>
    </row>
    <row r="9644" spans="1:11">
      <c r="A9644" s="5" t="s">
        <v>651</v>
      </c>
      <c r="B9644" s="4">
        <v>7.8400000003878159</v>
      </c>
      <c r="C9644" s="3">
        <v>0.83099999999999996</v>
      </c>
      <c r="D9644" s="2">
        <v>21.299254529999999</v>
      </c>
      <c r="E9644">
        <f t="shared" si="1050"/>
        <v>5188.9403171254462</v>
      </c>
      <c r="F9644" s="1">
        <f t="shared" si="1051"/>
        <v>6.198177982999999</v>
      </c>
      <c r="G9644" s="1">
        <f t="shared" si="1052"/>
        <v>0.2884114146359637</v>
      </c>
      <c r="H9644">
        <f t="shared" si="1053"/>
        <v>6.6016740209766172E-3</v>
      </c>
      <c r="I9644">
        <f t="shared" si="1054"/>
        <v>0.66016740209766156</v>
      </c>
      <c r="J9644">
        <f t="shared" si="1055"/>
        <v>66.016740209766155</v>
      </c>
      <c r="K9644">
        <f t="shared" si="1056"/>
        <v>6601.6740209766158</v>
      </c>
    </row>
    <row r="9645" spans="1:11">
      <c r="A9645" s="5" t="s">
        <v>652</v>
      </c>
      <c r="B9645" s="4">
        <v>12.130000000146635</v>
      </c>
      <c r="C9645" s="3">
        <v>1.45</v>
      </c>
      <c r="D9645" s="2">
        <v>25.329280650000001</v>
      </c>
      <c r="E9645">
        <f t="shared" si="1050"/>
        <v>3870.2956395244883</v>
      </c>
      <c r="F9645" s="1">
        <f t="shared" si="1051"/>
        <v>10.11188572</v>
      </c>
      <c r="G9645" s="1">
        <f t="shared" si="1052"/>
        <v>7.8438512639085623E-3</v>
      </c>
      <c r="H9645">
        <f t="shared" si="1053"/>
        <v>2.0432237893804224E-3</v>
      </c>
      <c r="I9645">
        <f t="shared" si="1054"/>
        <v>0.2043223789380422</v>
      </c>
      <c r="J9645">
        <f t="shared" si="1055"/>
        <v>20.432237893804221</v>
      </c>
      <c r="K9645">
        <f t="shared" si="1056"/>
        <v>2043.223789380422</v>
      </c>
    </row>
    <row r="9646" spans="1:11">
      <c r="A9646" s="5" t="s">
        <v>653</v>
      </c>
      <c r="B9646" s="4">
        <v>9.019999999566032</v>
      </c>
      <c r="C9646" s="3">
        <v>1.3660000000000001</v>
      </c>
      <c r="D9646" s="2">
        <v>15.408320489999999</v>
      </c>
      <c r="E9646">
        <f t="shared" si="1050"/>
        <v>4006.8628957750921</v>
      </c>
      <c r="F9646" s="1">
        <f t="shared" si="1051"/>
        <v>8.0812234840000006</v>
      </c>
      <c r="G9646" s="1">
        <f t="shared" si="1052"/>
        <v>5.0908962255131279E-2</v>
      </c>
      <c r="H9646">
        <f t="shared" si="1053"/>
        <v>2.3472389486288727E-3</v>
      </c>
      <c r="I9646">
        <f t="shared" si="1054"/>
        <v>0.23472389486288722</v>
      </c>
      <c r="J9646">
        <f t="shared" si="1055"/>
        <v>23.472389486288723</v>
      </c>
      <c r="K9646">
        <f t="shared" si="1056"/>
        <v>2347.2389486288721</v>
      </c>
    </row>
    <row r="9647" spans="1:11">
      <c r="A9647" s="5" t="s">
        <v>654</v>
      </c>
      <c r="B9647" s="4">
        <v>10.860000000435612</v>
      </c>
      <c r="C9647" s="3">
        <v>1.43</v>
      </c>
      <c r="D9647" s="2">
        <v>34.211426619999997</v>
      </c>
      <c r="E9647">
        <f t="shared" si="1050"/>
        <v>3901.9253220718683</v>
      </c>
      <c r="F9647" s="1">
        <f t="shared" si="1051"/>
        <v>8.1891440770000017</v>
      </c>
      <c r="G9647" s="1">
        <f t="shared" si="1052"/>
        <v>4.6092048174321679E-2</v>
      </c>
      <c r="H9647">
        <f t="shared" si="1053"/>
        <v>2.1108393760642611E-3</v>
      </c>
      <c r="I9647">
        <f t="shared" si="1054"/>
        <v>0.21108393760642608</v>
      </c>
      <c r="J9647">
        <f t="shared" si="1055"/>
        <v>21.108393760642606</v>
      </c>
      <c r="K9647">
        <f t="shared" si="1056"/>
        <v>2110.8393760642607</v>
      </c>
    </row>
    <row r="9648" spans="1:11">
      <c r="A9648" s="5" t="s">
        <v>655</v>
      </c>
      <c r="B9648" s="4">
        <v>8.2000000003914266</v>
      </c>
      <c r="C9648" s="3">
        <v>1.1319999999999999</v>
      </c>
      <c r="D9648" s="2">
        <v>15.98210005</v>
      </c>
      <c r="E9648">
        <f t="shared" si="1050"/>
        <v>4446.6328629062364</v>
      </c>
      <c r="F9648" s="1">
        <f t="shared" si="1051"/>
        <v>7.181830774999999</v>
      </c>
      <c r="G9648" s="1">
        <f t="shared" si="1052"/>
        <v>0.11656048019388625</v>
      </c>
      <c r="H9648">
        <f t="shared" si="1053"/>
        <v>3.5601186086429279E-3</v>
      </c>
      <c r="I9648">
        <f t="shared" si="1054"/>
        <v>0.35601186086429271</v>
      </c>
      <c r="J9648">
        <f t="shared" si="1055"/>
        <v>35.601186086429273</v>
      </c>
      <c r="K9648">
        <f t="shared" si="1056"/>
        <v>3560.118608642927</v>
      </c>
    </row>
    <row r="9649" spans="1:11">
      <c r="A9649" s="5" t="s">
        <v>656</v>
      </c>
      <c r="B9649" s="4">
        <v>8.0700000000221976</v>
      </c>
      <c r="C9649" s="3">
        <v>1.115</v>
      </c>
      <c r="D9649" s="2">
        <v>15.770383219999999</v>
      </c>
      <c r="E9649">
        <f t="shared" si="1050"/>
        <v>4482.5712750847297</v>
      </c>
      <c r="F9649" s="1">
        <f t="shared" si="1051"/>
        <v>7.0807887660000004</v>
      </c>
      <c r="G9649" s="1">
        <f t="shared" si="1052"/>
        <v>0.12792874267681789</v>
      </c>
      <c r="H9649">
        <f t="shared" si="1053"/>
        <v>3.6766152901066096E-3</v>
      </c>
      <c r="I9649">
        <f t="shared" si="1054"/>
        <v>0.3676615290106609</v>
      </c>
      <c r="J9649">
        <f t="shared" si="1055"/>
        <v>36.766152901066093</v>
      </c>
      <c r="K9649">
        <f t="shared" si="1056"/>
        <v>3676.6152901066089</v>
      </c>
    </row>
    <row r="9650" spans="1:11">
      <c r="A9650" s="5" t="s">
        <v>657</v>
      </c>
      <c r="B9650" s="4">
        <v>11.610000004022197</v>
      </c>
      <c r="C9650" s="3">
        <v>1.47</v>
      </c>
      <c r="D9650" s="2">
        <v>15.770383219999999</v>
      </c>
      <c r="E9650">
        <f t="shared" si="1050"/>
        <v>3839.1950178350371</v>
      </c>
      <c r="F9650" s="1">
        <f t="shared" si="1051"/>
        <v>10.620788770000001</v>
      </c>
      <c r="G9650" s="1">
        <f t="shared" si="1052"/>
        <v>4.9087185290968413E-3</v>
      </c>
      <c r="H9650">
        <f t="shared" si="1053"/>
        <v>1.9783360602223772E-3</v>
      </c>
      <c r="I9650">
        <f t="shared" si="1054"/>
        <v>0.19783360602223771</v>
      </c>
      <c r="J9650">
        <f t="shared" si="1055"/>
        <v>19.78336060222377</v>
      </c>
      <c r="K9650">
        <f t="shared" si="1056"/>
        <v>1978.336060222377</v>
      </c>
    </row>
    <row r="9651" spans="1:11">
      <c r="A9651" s="5" t="s">
        <v>658</v>
      </c>
      <c r="B9651" s="4">
        <v>12.619999997640191</v>
      </c>
      <c r="C9651" s="3">
        <v>1.49</v>
      </c>
      <c r="D9651" s="2">
        <v>22.831050229999999</v>
      </c>
      <c r="E9651">
        <f t="shared" si="1050"/>
        <v>3808.6098750618612</v>
      </c>
      <c r="F9651" s="1">
        <f t="shared" si="1051"/>
        <v>10.827370549999999</v>
      </c>
      <c r="G9651" s="1">
        <f t="shared" si="1052"/>
        <v>4.0582184214636519E-3</v>
      </c>
      <c r="H9651">
        <f t="shared" si="1053"/>
        <v>1.9160433486493224E-3</v>
      </c>
      <c r="I9651">
        <f t="shared" si="1054"/>
        <v>0.1916043348649322</v>
      </c>
      <c r="J9651">
        <f t="shared" si="1055"/>
        <v>19.160433486493218</v>
      </c>
      <c r="K9651">
        <f t="shared" si="1056"/>
        <v>1916.0433486493221</v>
      </c>
    </row>
    <row r="9652" spans="1:11">
      <c r="A9652" s="5" t="s">
        <v>659</v>
      </c>
      <c r="B9652" s="4">
        <v>8.5100000003443714</v>
      </c>
      <c r="C9652" s="3">
        <v>0.86299999999999999</v>
      </c>
      <c r="D9652" s="2">
        <v>18.470631699999998</v>
      </c>
      <c r="E9652">
        <f t="shared" si="1050"/>
        <v>5097.7306976932177</v>
      </c>
      <c r="F9652" s="1">
        <f t="shared" si="1051"/>
        <v>7.1775912569999996</v>
      </c>
      <c r="G9652" s="1">
        <f t="shared" si="1052"/>
        <v>0.11701650836391453</v>
      </c>
      <c r="H9652">
        <f t="shared" si="1053"/>
        <v>6.1496008682326245E-3</v>
      </c>
      <c r="I9652">
        <f t="shared" si="1054"/>
        <v>0.61496008682326231</v>
      </c>
      <c r="J9652">
        <f t="shared" si="1055"/>
        <v>61.496008682326234</v>
      </c>
      <c r="K9652">
        <f t="shared" si="1056"/>
        <v>6149.6008682326228</v>
      </c>
    </row>
    <row r="9653" spans="1:11">
      <c r="A9653" s="5" t="s">
        <v>660</v>
      </c>
      <c r="B9653" s="4">
        <v>5.3799999997391454</v>
      </c>
      <c r="C9653" s="3">
        <v>0.51600000000000001</v>
      </c>
      <c r="D9653" s="2">
        <v>19.23076923</v>
      </c>
      <c r="E9653">
        <f t="shared" si="1050"/>
        <v>6317.2025551423112</v>
      </c>
      <c r="F9653" s="1">
        <f t="shared" si="1051"/>
        <v>3.9600167180000003</v>
      </c>
      <c r="G9653" s="1">
        <f t="shared" si="1052"/>
        <v>2.2660889377664435</v>
      </c>
      <c r="H9653">
        <f t="shared" si="1053"/>
        <v>1.4502356715340507E-2</v>
      </c>
      <c r="I9653">
        <f t="shared" si="1054"/>
        <v>1.4502356715340503</v>
      </c>
      <c r="J9653">
        <f t="shared" si="1055"/>
        <v>145.02356715340503</v>
      </c>
      <c r="K9653">
        <f t="shared" si="1056"/>
        <v>14502.356715340504</v>
      </c>
    </row>
    <row r="9654" spans="1:11">
      <c r="A9654" s="5" t="s">
        <v>661</v>
      </c>
      <c r="B9654" s="4">
        <v>5.8999999994111025</v>
      </c>
      <c r="C9654" s="3">
        <v>0.62</v>
      </c>
      <c r="D9654" s="2">
        <v>16.72520488</v>
      </c>
      <c r="E9654">
        <f t="shared" si="1050"/>
        <v>5890.3220123212623</v>
      </c>
      <c r="F9654" s="1">
        <f t="shared" si="1051"/>
        <v>4.7831427669999993</v>
      </c>
      <c r="G9654" s="1">
        <f t="shared" si="1052"/>
        <v>1.0617604183509179</v>
      </c>
      <c r="H9654">
        <f t="shared" si="1053"/>
        <v>1.0962144529479627E-2</v>
      </c>
      <c r="I9654">
        <f t="shared" si="1054"/>
        <v>1.0962144529479625</v>
      </c>
      <c r="J9654">
        <f t="shared" si="1055"/>
        <v>109.62144529479625</v>
      </c>
      <c r="K9654">
        <f t="shared" si="1056"/>
        <v>10962.144529479625</v>
      </c>
    </row>
    <row r="9655" spans="1:11">
      <c r="A9655" s="5" t="s">
        <v>662</v>
      </c>
      <c r="B9655" s="4">
        <v>9.7000000002541764</v>
      </c>
      <c r="C9655" s="3">
        <v>1.206</v>
      </c>
      <c r="D9655" s="2">
        <v>23.507287259999998</v>
      </c>
      <c r="E9655">
        <f t="shared" si="1050"/>
        <v>4296.9878439683989</v>
      </c>
      <c r="F9655" s="1">
        <f t="shared" si="1051"/>
        <v>7.8439874280000002</v>
      </c>
      <c r="G9655" s="1">
        <f t="shared" si="1052"/>
        <v>6.3341547105507684E-2</v>
      </c>
      <c r="H9655">
        <f t="shared" si="1053"/>
        <v>3.1045300947446504E-3</v>
      </c>
      <c r="I9655">
        <f t="shared" si="1054"/>
        <v>0.31045300947446497</v>
      </c>
      <c r="J9655">
        <f t="shared" si="1055"/>
        <v>31.045300947446496</v>
      </c>
      <c r="K9655">
        <f t="shared" si="1056"/>
        <v>3104.5300947446499</v>
      </c>
    </row>
    <row r="9656" spans="1:11">
      <c r="A9656" s="5" t="s">
        <v>663</v>
      </c>
      <c r="B9656" s="4">
        <v>7.7000000004435591</v>
      </c>
      <c r="C9656" s="3">
        <v>0.95199999999999996</v>
      </c>
      <c r="D9656" s="2">
        <v>18.460402439999999</v>
      </c>
      <c r="E9656">
        <f t="shared" si="1050"/>
        <v>4861.0204145782091</v>
      </c>
      <c r="F9656" s="1">
        <f t="shared" si="1051"/>
        <v>6.3687941779999999</v>
      </c>
      <c r="G9656" s="1">
        <f t="shared" si="1052"/>
        <v>0.24647107921924641</v>
      </c>
      <c r="H9656">
        <f t="shared" si="1053"/>
        <v>5.0845105604985985E-3</v>
      </c>
      <c r="I9656">
        <f t="shared" si="1054"/>
        <v>0.50845105604985974</v>
      </c>
      <c r="J9656">
        <f t="shared" si="1055"/>
        <v>50.845105604985974</v>
      </c>
      <c r="K9656">
        <f t="shared" si="1056"/>
        <v>5084.5105604985974</v>
      </c>
    </row>
    <row r="9657" spans="1:11">
      <c r="A9657" s="5" t="s">
        <v>664</v>
      </c>
      <c r="B9657" s="4">
        <v>5.5200000002319634</v>
      </c>
      <c r="C9657" s="3">
        <v>0.52</v>
      </c>
      <c r="D9657" s="2">
        <v>21.335609130000002</v>
      </c>
      <c r="E9657">
        <f t="shared" si="1050"/>
        <v>6299.5512586130017</v>
      </c>
      <c r="F9657" s="1">
        <f t="shared" si="1051"/>
        <v>3.8744747680000002</v>
      </c>
      <c r="G9657" s="1">
        <f t="shared" si="1052"/>
        <v>2.4518490598044207</v>
      </c>
      <c r="H9657">
        <f t="shared" si="1053"/>
        <v>1.4340946979855534E-2</v>
      </c>
      <c r="I9657">
        <f t="shared" si="1054"/>
        <v>1.4340946979855531</v>
      </c>
      <c r="J9657">
        <f t="shared" si="1055"/>
        <v>143.40946979855531</v>
      </c>
      <c r="K9657">
        <f t="shared" si="1056"/>
        <v>14340.946979855531</v>
      </c>
    </row>
    <row r="9658" spans="1:11">
      <c r="A9658" s="5" t="s">
        <v>665</v>
      </c>
      <c r="B9658" s="4">
        <v>10.939999999999321</v>
      </c>
      <c r="C9658" s="3">
        <v>1.143</v>
      </c>
      <c r="D9658" s="2">
        <v>50.226017079999998</v>
      </c>
      <c r="E9658">
        <f t="shared" si="1050"/>
        <v>4423.6992799586851</v>
      </c>
      <c r="F9658" s="1">
        <f t="shared" si="1051"/>
        <v>7.4353563000000005</v>
      </c>
      <c r="G9658" s="1">
        <f t="shared" si="1052"/>
        <v>9.2287125256659427E-2</v>
      </c>
      <c r="H9658">
        <f t="shared" si="1053"/>
        <v>3.4872393682234895E-3</v>
      </c>
      <c r="I9658">
        <f t="shared" si="1054"/>
        <v>0.34872393682234887</v>
      </c>
      <c r="J9658">
        <f t="shared" si="1055"/>
        <v>34.872393682234886</v>
      </c>
      <c r="K9658">
        <f t="shared" si="1056"/>
        <v>3487.2393682234888</v>
      </c>
    </row>
    <row r="9659" spans="1:11">
      <c r="A9659" s="5" t="s">
        <v>666</v>
      </c>
      <c r="B9659" s="4">
        <v>10.17999999902297</v>
      </c>
      <c r="C9659" s="3">
        <v>1.51</v>
      </c>
      <c r="D9659" s="2">
        <v>13.75515818</v>
      </c>
      <c r="E9659">
        <f t="shared" si="1050"/>
        <v>3778.5271011150085</v>
      </c>
      <c r="F9659" s="1">
        <f t="shared" si="1051"/>
        <v>9.4876720540000008</v>
      </c>
      <c r="G9659" s="1">
        <f t="shared" si="1052"/>
        <v>1.393846074551673E-2</v>
      </c>
      <c r="H9659">
        <f t="shared" si="1053"/>
        <v>1.8562203938246912E-3</v>
      </c>
      <c r="I9659">
        <f t="shared" si="1054"/>
        <v>0.18562203938246907</v>
      </c>
      <c r="J9659">
        <f t="shared" si="1055"/>
        <v>18.562203938246906</v>
      </c>
      <c r="K9659">
        <f t="shared" si="1056"/>
        <v>1856.2203938246907</v>
      </c>
    </row>
    <row r="9660" spans="1:11">
      <c r="A9660" s="5" t="s">
        <v>667</v>
      </c>
      <c r="B9660" s="4">
        <v>6.3700000001378578</v>
      </c>
      <c r="C9660" s="3">
        <v>0.63600000000000001</v>
      </c>
      <c r="D9660" s="2">
        <v>23.191094620000001</v>
      </c>
      <c r="E9660">
        <f t="shared" si="1050"/>
        <v>5830.070651083036</v>
      </c>
      <c r="F9660" s="1">
        <f t="shared" si="1051"/>
        <v>4.5433937609999999</v>
      </c>
      <c r="G9660" s="1">
        <f t="shared" si="1052"/>
        <v>1.3241163052571294</v>
      </c>
      <c r="H9660">
        <f t="shared" si="1053"/>
        <v>1.0520457949403501E-2</v>
      </c>
      <c r="I9660">
        <f t="shared" si="1054"/>
        <v>1.0520457949403499</v>
      </c>
      <c r="J9660">
        <f t="shared" si="1055"/>
        <v>105.20457949403499</v>
      </c>
      <c r="K9660">
        <f t="shared" si="1056"/>
        <v>10520.457949403499</v>
      </c>
    </row>
    <row r="9661" spans="1:11">
      <c r="A9661" s="5" t="s">
        <v>668</v>
      </c>
      <c r="B9661" s="4">
        <v>11.790000003792141</v>
      </c>
      <c r="C9661" s="3">
        <v>1.48</v>
      </c>
      <c r="D9661" s="2">
        <v>14.96557917</v>
      </c>
      <c r="E9661">
        <f t="shared" si="1050"/>
        <v>3823.8388417760084</v>
      </c>
      <c r="F9661" s="1">
        <f t="shared" si="1051"/>
        <v>10.914532359999999</v>
      </c>
      <c r="G9661" s="1">
        <f t="shared" si="1052"/>
        <v>3.7451627392787908E-3</v>
      </c>
      <c r="H9661">
        <f t="shared" si="1053"/>
        <v>1.946873327682584E-3</v>
      </c>
      <c r="I9661">
        <f t="shared" si="1054"/>
        <v>0.19468733276825836</v>
      </c>
      <c r="J9661">
        <f t="shared" si="1055"/>
        <v>19.468733276825837</v>
      </c>
      <c r="K9661">
        <f t="shared" si="1056"/>
        <v>1946.8733276825837</v>
      </c>
    </row>
    <row r="9662" spans="1:11">
      <c r="A9662" s="5" t="s">
        <v>669</v>
      </c>
      <c r="B9662" s="4">
        <v>13.4999999984406</v>
      </c>
      <c r="C9662" s="3">
        <v>1.67</v>
      </c>
      <c r="D9662" s="2">
        <v>13.280212479999999</v>
      </c>
      <c r="E9662">
        <f t="shared" si="1050"/>
        <v>3554.5172824397937</v>
      </c>
      <c r="F9662" s="1">
        <f t="shared" si="1051"/>
        <v>12.88397488</v>
      </c>
      <c r="G9662" s="1">
        <f t="shared" si="1052"/>
        <v>6.1051127073579511E-4</v>
      </c>
      <c r="H9662">
        <f t="shared" si="1053"/>
        <v>1.4536568343751122E-3</v>
      </c>
      <c r="I9662">
        <f t="shared" si="1054"/>
        <v>0.14536568343751119</v>
      </c>
      <c r="J9662">
        <f t="shared" si="1055"/>
        <v>14.536568343751119</v>
      </c>
      <c r="K9662">
        <f t="shared" si="1056"/>
        <v>1453.6568343751119</v>
      </c>
    </row>
    <row r="9663" spans="1:11">
      <c r="A9663" s="5" t="s">
        <v>670</v>
      </c>
      <c r="B9663" s="4">
        <v>13.670000004497687</v>
      </c>
      <c r="C9663" s="3">
        <v>1.75</v>
      </c>
      <c r="D9663" s="2">
        <v>16.155088849999999</v>
      </c>
      <c r="E9663">
        <f t="shared" si="1050"/>
        <v>3452.5083657350333</v>
      </c>
      <c r="F9663" s="1">
        <f t="shared" si="1051"/>
        <v>12.62845325</v>
      </c>
      <c r="G9663" s="1">
        <f t="shared" si="1052"/>
        <v>7.725068479047726E-4</v>
      </c>
      <c r="H9663">
        <f t="shared" si="1053"/>
        <v>1.2938333226454434E-3</v>
      </c>
      <c r="I9663">
        <f t="shared" si="1054"/>
        <v>0.12938333226454432</v>
      </c>
      <c r="J9663">
        <f t="shared" si="1055"/>
        <v>12.938333226454432</v>
      </c>
      <c r="K9663">
        <f t="shared" si="1056"/>
        <v>1293.8333226454431</v>
      </c>
    </row>
    <row r="9664" spans="1:11">
      <c r="A9664" s="5" t="s">
        <v>671</v>
      </c>
      <c r="B9664" s="4">
        <v>8.7099999999658912</v>
      </c>
      <c r="C9664" s="3">
        <v>1.012</v>
      </c>
      <c r="D9664" s="2">
        <v>27.925160569999999</v>
      </c>
      <c r="E9664">
        <f t="shared" si="1050"/>
        <v>4714.1100752849907</v>
      </c>
      <c r="F9664" s="1">
        <f t="shared" si="1051"/>
        <v>6.4800216050000001</v>
      </c>
      <c r="G9664" s="1">
        <f t="shared" si="1052"/>
        <v>0.22247181396660101</v>
      </c>
      <c r="H9664">
        <f t="shared" si="1053"/>
        <v>4.4971590815393167E-3</v>
      </c>
      <c r="I9664">
        <f t="shared" si="1054"/>
        <v>0.44971590815393159</v>
      </c>
      <c r="J9664">
        <f t="shared" si="1055"/>
        <v>44.971590815393157</v>
      </c>
      <c r="K9664">
        <f t="shared" si="1056"/>
        <v>4497.1590815393156</v>
      </c>
    </row>
    <row r="9665" spans="1:11">
      <c r="A9665" s="5" t="s">
        <v>672</v>
      </c>
      <c r="B9665" s="4">
        <v>8.780000000720845</v>
      </c>
      <c r="C9665" s="3">
        <v>0.94299999999999995</v>
      </c>
      <c r="D9665" s="2">
        <v>33.311125920000002</v>
      </c>
      <c r="E9665">
        <f t="shared" si="1050"/>
        <v>4883.8964706947136</v>
      </c>
      <c r="F9665" s="1">
        <f t="shared" si="1051"/>
        <v>6.1670534400000001</v>
      </c>
      <c r="G9665" s="1">
        <f t="shared" si="1052"/>
        <v>0.29679888285020273</v>
      </c>
      <c r="H9665">
        <f t="shared" si="1053"/>
        <v>5.1808995312218548E-3</v>
      </c>
      <c r="I9665">
        <f t="shared" si="1054"/>
        <v>0.51808995312218542</v>
      </c>
      <c r="J9665">
        <f t="shared" si="1055"/>
        <v>51.808995312218542</v>
      </c>
      <c r="K9665">
        <f t="shared" si="1056"/>
        <v>5180.899531221854</v>
      </c>
    </row>
    <row r="9666" spans="1:11">
      <c r="A9666" s="5" t="s">
        <v>673</v>
      </c>
      <c r="B9666" s="4">
        <v>4.4300000000075226</v>
      </c>
      <c r="C9666" s="3">
        <v>0.82</v>
      </c>
      <c r="D9666" s="2">
        <v>5.0443906380000003</v>
      </c>
      <c r="E9666">
        <f t="shared" si="1050"/>
        <v>5221.1001543591674</v>
      </c>
      <c r="F9666" s="1">
        <f t="shared" si="1051"/>
        <v>5.9159564449999991</v>
      </c>
      <c r="G9666" s="1">
        <f t="shared" si="1052"/>
        <v>0.37402536887750948</v>
      </c>
      <c r="H9666">
        <f t="shared" si="1053"/>
        <v>6.7668643502485464E-3</v>
      </c>
      <c r="I9666">
        <f t="shared" si="1054"/>
        <v>0.67668643502485448</v>
      </c>
      <c r="J9666">
        <f t="shared" si="1055"/>
        <v>67.668643502485452</v>
      </c>
      <c r="K9666">
        <f t="shared" si="1056"/>
        <v>6766.8643502485447</v>
      </c>
    </row>
    <row r="9667" spans="1:11">
      <c r="A9667" s="5" t="s">
        <v>674</v>
      </c>
      <c r="B9667" s="4">
        <v>9.5200000050075229</v>
      </c>
      <c r="C9667" s="3">
        <v>0.03</v>
      </c>
      <c r="D9667" s="2">
        <v>5.0443906380000003</v>
      </c>
      <c r="E9667">
        <f t="shared" ref="E9667:E9730" si="1057">4600*((1/((0.92*C9667)+1.7))+(1/((0.92*C9667)+0.62)))</f>
        <v>9765.803484638669</v>
      </c>
      <c r="F9667" s="1">
        <f t="shared" ref="F9667:F9730" si="1058">B9667-5*LOG10(D9667/10)</f>
        <v>11.005956449999999</v>
      </c>
      <c r="G9667" s="1">
        <f t="shared" ref="G9667:G9730" si="1059">10^(($F$2-F9667)/2.5)</f>
        <v>3.4427148902269641E-3</v>
      </c>
      <c r="H9667">
        <f t="shared" ref="H9667:H9730" si="1060">0.1^2*(E9667/$E$2)^4</f>
        <v>8.2826879015996405E-2</v>
      </c>
      <c r="I9667">
        <f t="shared" ref="I9667:I9730" si="1061">1^2*(E9667/$E$2)^4</f>
        <v>8.2826879015996386</v>
      </c>
      <c r="J9667">
        <f t="shared" ref="J9667:J9730" si="1062">10^2*(E9667/$E$2)^4</f>
        <v>828.26879015996383</v>
      </c>
      <c r="K9667">
        <f t="shared" ref="K9667:K9730" si="1063">100^2*(E9667/$E$2)^4</f>
        <v>82826.879015996383</v>
      </c>
    </row>
    <row r="9668" spans="1:11">
      <c r="A9668" s="5" t="s">
        <v>675</v>
      </c>
      <c r="B9668" s="4">
        <v>11.170000005007523</v>
      </c>
      <c r="C9668" s="3">
        <v>1.67</v>
      </c>
      <c r="D9668" s="2">
        <v>5.0443906380000003</v>
      </c>
      <c r="E9668">
        <f t="shared" si="1057"/>
        <v>3554.5172824397937</v>
      </c>
      <c r="F9668" s="1">
        <f t="shared" si="1058"/>
        <v>12.65595645</v>
      </c>
      <c r="G9668" s="1">
        <f t="shared" si="1059"/>
        <v>7.531839519038248E-4</v>
      </c>
      <c r="H9668">
        <f t="shared" si="1060"/>
        <v>1.4536568343751122E-3</v>
      </c>
      <c r="I9668">
        <f t="shared" si="1061"/>
        <v>0.14536568343751119</v>
      </c>
      <c r="J9668">
        <f t="shared" si="1062"/>
        <v>14.536568343751119</v>
      </c>
      <c r="K9668">
        <f t="shared" si="1063"/>
        <v>1453.6568343751119</v>
      </c>
    </row>
    <row r="9669" spans="1:11">
      <c r="A9669" s="5" t="s">
        <v>676</v>
      </c>
      <c r="B9669" s="4">
        <v>7.6399999998255526</v>
      </c>
      <c r="C9669" s="3">
        <v>1.115</v>
      </c>
      <c r="D9669" s="2">
        <v>13.078733980000001</v>
      </c>
      <c r="E9669">
        <f t="shared" si="1057"/>
        <v>4482.5712750847297</v>
      </c>
      <c r="F9669" s="1">
        <f t="shared" si="1058"/>
        <v>7.0571714679999999</v>
      </c>
      <c r="G9669" s="1">
        <f t="shared" si="1059"/>
        <v>0.13074197787694519</v>
      </c>
      <c r="H9669">
        <f t="shared" si="1060"/>
        <v>3.6766152901066096E-3</v>
      </c>
      <c r="I9669">
        <f t="shared" si="1061"/>
        <v>0.3676615290106609</v>
      </c>
      <c r="J9669">
        <f t="shared" si="1062"/>
        <v>36.766152901066093</v>
      </c>
      <c r="K9669">
        <f t="shared" si="1063"/>
        <v>3676.6152901066089</v>
      </c>
    </row>
    <row r="9670" spans="1:11">
      <c r="A9670" s="5" t="s">
        <v>677</v>
      </c>
      <c r="B9670" s="4">
        <v>4.2600000005032523</v>
      </c>
      <c r="C9670" s="3">
        <v>0.312</v>
      </c>
      <c r="D9670" s="2">
        <v>20.300446610000002</v>
      </c>
      <c r="E9670">
        <f t="shared" si="1057"/>
        <v>7386.4423791091294</v>
      </c>
      <c r="F9670" s="1">
        <f t="shared" si="1058"/>
        <v>2.7224720379999994</v>
      </c>
      <c r="G9670" s="1">
        <f t="shared" si="1059"/>
        <v>7.0842653966994025</v>
      </c>
      <c r="H9670">
        <f t="shared" si="1060"/>
        <v>2.7106948520912853E-2</v>
      </c>
      <c r="I9670">
        <f t="shared" si="1061"/>
        <v>2.7106948520912848</v>
      </c>
      <c r="J9670">
        <f t="shared" si="1062"/>
        <v>271.06948520912846</v>
      </c>
      <c r="K9670">
        <f t="shared" si="1063"/>
        <v>27106.948520912847</v>
      </c>
    </row>
    <row r="9671" spans="1:11">
      <c r="A9671" s="5" t="s">
        <v>678</v>
      </c>
      <c r="B9671" s="4">
        <v>11.800000004766977</v>
      </c>
      <c r="C9671" s="3">
        <v>1.38</v>
      </c>
      <c r="D9671" s="2">
        <v>19.342359770000002</v>
      </c>
      <c r="E9671">
        <f t="shared" si="1057"/>
        <v>3983.4078184764512</v>
      </c>
      <c r="F9671" s="1">
        <f t="shared" si="1058"/>
        <v>10.367452719999999</v>
      </c>
      <c r="G9671" s="1">
        <f t="shared" si="1059"/>
        <v>6.1987275716165191E-3</v>
      </c>
      <c r="H9671">
        <f t="shared" si="1060"/>
        <v>2.2927592784105564E-3</v>
      </c>
      <c r="I9671">
        <f t="shared" si="1061"/>
        <v>0.2292759278410556</v>
      </c>
      <c r="J9671">
        <f t="shared" si="1062"/>
        <v>22.92759278410556</v>
      </c>
      <c r="K9671">
        <f t="shared" si="1063"/>
        <v>2292.7592784105559</v>
      </c>
    </row>
    <row r="9672" spans="1:11">
      <c r="A9672" s="5" t="s">
        <v>679</v>
      </c>
      <c r="B9672" s="4">
        <v>4.4400000001746314</v>
      </c>
      <c r="C9672" s="3">
        <v>1.0780000000000001</v>
      </c>
      <c r="D9672" s="2">
        <v>18.234865060000001</v>
      </c>
      <c r="E9672">
        <f t="shared" si="1057"/>
        <v>4562.9420029906532</v>
      </c>
      <c r="F9672" s="1">
        <f t="shared" si="1058"/>
        <v>3.1354872309999999</v>
      </c>
      <c r="G9672" s="1">
        <f t="shared" si="1059"/>
        <v>4.8427131547393172</v>
      </c>
      <c r="H9672">
        <f t="shared" si="1060"/>
        <v>3.9474730053136037E-3</v>
      </c>
      <c r="I9672">
        <f t="shared" si="1061"/>
        <v>0.39474730053136031</v>
      </c>
      <c r="J9672">
        <f t="shared" si="1062"/>
        <v>39.474730053136028</v>
      </c>
      <c r="K9672">
        <f t="shared" si="1063"/>
        <v>3947.4730053136032</v>
      </c>
    </row>
    <row r="9673" spans="1:11">
      <c r="A9673" s="5" t="s">
        <v>680</v>
      </c>
      <c r="B9673" s="4">
        <v>15.040000000870265</v>
      </c>
      <c r="C9673" s="3">
        <v>1</v>
      </c>
      <c r="D9673" s="2">
        <v>14.265335240000001</v>
      </c>
      <c r="E9673">
        <f t="shared" si="1057"/>
        <v>4742.7381778526815</v>
      </c>
      <c r="F9673" s="1">
        <f t="shared" si="1058"/>
        <v>14.26859009</v>
      </c>
      <c r="G9673" s="1">
        <f t="shared" si="1059"/>
        <v>1.7054838134625958E-4</v>
      </c>
      <c r="H9673">
        <f t="shared" si="1060"/>
        <v>4.6074005992300677E-3</v>
      </c>
      <c r="I9673">
        <f t="shared" si="1061"/>
        <v>0.46074005992300665</v>
      </c>
      <c r="J9673">
        <f t="shared" si="1062"/>
        <v>46.074005992300663</v>
      </c>
      <c r="K9673">
        <f t="shared" si="1063"/>
        <v>4607.4005992300663</v>
      </c>
    </row>
    <row r="9674" spans="1:11">
      <c r="A9674" s="5" t="s">
        <v>681</v>
      </c>
      <c r="B9674" s="4">
        <v>15.769999995174629</v>
      </c>
      <c r="C9674" s="3">
        <v>1</v>
      </c>
      <c r="D9674" s="2">
        <v>16.920473770000001</v>
      </c>
      <c r="E9674">
        <f t="shared" si="1057"/>
        <v>4742.7381778526815</v>
      </c>
      <c r="F9674" s="1">
        <f t="shared" si="1058"/>
        <v>14.6279374</v>
      </c>
      <c r="G9674" s="1">
        <f t="shared" si="1059"/>
        <v>1.2249226857837444E-4</v>
      </c>
      <c r="H9674">
        <f t="shared" si="1060"/>
        <v>4.6074005992300677E-3</v>
      </c>
      <c r="I9674">
        <f t="shared" si="1061"/>
        <v>0.46074005992300665</v>
      </c>
      <c r="J9674">
        <f t="shared" si="1062"/>
        <v>46.074005992300663</v>
      </c>
      <c r="K9674">
        <f t="shared" si="1063"/>
        <v>4607.4005992300663</v>
      </c>
    </row>
    <row r="9675" spans="1:11">
      <c r="A9675" s="5" t="s">
        <v>682</v>
      </c>
      <c r="B9675" s="4">
        <v>8.2999999998736342</v>
      </c>
      <c r="C9675" s="3">
        <v>1.363</v>
      </c>
      <c r="D9675" s="2">
        <v>11.471836639999999</v>
      </c>
      <c r="E9675">
        <f t="shared" si="1057"/>
        <v>4011.9265191185318</v>
      </c>
      <c r="F9675" s="1">
        <f t="shared" si="1058"/>
        <v>8.0018352299999993</v>
      </c>
      <c r="G9675" s="1">
        <f t="shared" si="1059"/>
        <v>5.4770858202692133E-2</v>
      </c>
      <c r="H9675">
        <f t="shared" si="1060"/>
        <v>2.3591266358541428E-3</v>
      </c>
      <c r="I9675">
        <f t="shared" si="1061"/>
        <v>0.23591266358541424</v>
      </c>
      <c r="J9675">
        <f t="shared" si="1062"/>
        <v>23.591266358541425</v>
      </c>
      <c r="K9675">
        <f t="shared" si="1063"/>
        <v>2359.1266358541425</v>
      </c>
    </row>
    <row r="9676" spans="1:11">
      <c r="A9676" s="5" t="s">
        <v>683</v>
      </c>
      <c r="B9676" s="4">
        <v>10.820000004234846</v>
      </c>
      <c r="C9676" s="3">
        <v>1.17</v>
      </c>
      <c r="D9676" s="2">
        <v>5.5138950150000001</v>
      </c>
      <c r="E9676">
        <f t="shared" si="1057"/>
        <v>4368.4464004403198</v>
      </c>
      <c r="F9676" s="1">
        <f t="shared" si="1058"/>
        <v>12.112707539999999</v>
      </c>
      <c r="G9676" s="1">
        <f t="shared" si="1059"/>
        <v>1.2422260202107232E-3</v>
      </c>
      <c r="H9676">
        <f t="shared" si="1060"/>
        <v>3.316251195133923E-3</v>
      </c>
      <c r="I9676">
        <f t="shared" si="1061"/>
        <v>0.33162511951339224</v>
      </c>
      <c r="J9676">
        <f t="shared" si="1062"/>
        <v>33.162511951339226</v>
      </c>
      <c r="K9676">
        <f t="shared" si="1063"/>
        <v>3316.2511951339225</v>
      </c>
    </row>
    <row r="9677" spans="1:11">
      <c r="A9677" s="5" t="s">
        <v>684</v>
      </c>
      <c r="B9677" s="4">
        <v>12.440000004234847</v>
      </c>
      <c r="C9677" s="3">
        <v>0.31</v>
      </c>
      <c r="D9677" s="2">
        <v>5.5138950150000001</v>
      </c>
      <c r="E9677">
        <f t="shared" si="1057"/>
        <v>7398.8967764907065</v>
      </c>
      <c r="F9677" s="1">
        <f t="shared" si="1058"/>
        <v>13.73270754</v>
      </c>
      <c r="G9677" s="1">
        <f t="shared" si="1059"/>
        <v>2.7938341522439758E-4</v>
      </c>
      <c r="H9677">
        <f t="shared" si="1060"/>
        <v>2.7290233248447367E-2</v>
      </c>
      <c r="I9677">
        <f t="shared" si="1061"/>
        <v>2.7290233248447362</v>
      </c>
      <c r="J9677">
        <f t="shared" si="1062"/>
        <v>272.90233248447362</v>
      </c>
      <c r="K9677">
        <f t="shared" si="1063"/>
        <v>27290.233248447363</v>
      </c>
    </row>
    <row r="9678" spans="1:11">
      <c r="A9678" s="5" t="s">
        <v>685</v>
      </c>
      <c r="B9678" s="4">
        <v>13.910000005041329</v>
      </c>
      <c r="C9678" s="3">
        <v>1.73</v>
      </c>
      <c r="D9678" s="2">
        <v>10.42752868</v>
      </c>
      <c r="E9678">
        <f t="shared" si="1057"/>
        <v>3477.4387815097762</v>
      </c>
      <c r="F9678" s="1">
        <f t="shared" si="1058"/>
        <v>13.81909304</v>
      </c>
      <c r="G9678" s="1">
        <f t="shared" si="1059"/>
        <v>2.5801587155962108E-4</v>
      </c>
      <c r="H9678">
        <f t="shared" si="1060"/>
        <v>1.3316109159925578E-3</v>
      </c>
      <c r="I9678">
        <f t="shared" si="1061"/>
        <v>0.13316109159925577</v>
      </c>
      <c r="J9678">
        <f t="shared" si="1062"/>
        <v>13.316109159925576</v>
      </c>
      <c r="K9678">
        <f t="shared" si="1063"/>
        <v>1331.6109159925577</v>
      </c>
    </row>
    <row r="9679" spans="1:11">
      <c r="A9679" s="5" t="s">
        <v>686</v>
      </c>
      <c r="B9679" s="4">
        <v>4.7800000006510741</v>
      </c>
      <c r="C9679" s="3">
        <v>0.17</v>
      </c>
      <c r="D9679" s="2">
        <v>44.365572319999998</v>
      </c>
      <c r="E9679">
        <f t="shared" si="1057"/>
        <v>8402.6952833207943</v>
      </c>
      <c r="F9679" s="1">
        <f t="shared" si="1058"/>
        <v>1.5447695590000001</v>
      </c>
      <c r="G9679" s="1">
        <f t="shared" si="1059"/>
        <v>20.959253687638409</v>
      </c>
      <c r="H9679">
        <f t="shared" si="1060"/>
        <v>4.5395607448900394E-2</v>
      </c>
      <c r="I9679">
        <f t="shared" si="1061"/>
        <v>4.5395607448900384</v>
      </c>
      <c r="J9679">
        <f t="shared" si="1062"/>
        <v>453.95607448900381</v>
      </c>
      <c r="K9679">
        <f t="shared" si="1063"/>
        <v>45395.60744890038</v>
      </c>
    </row>
    <row r="9680" spans="1:11">
      <c r="A9680" s="5" t="s">
        <v>687</v>
      </c>
      <c r="B9680" s="4">
        <v>8.320000000043958</v>
      </c>
      <c r="C9680" s="3">
        <v>0.90200000000000002</v>
      </c>
      <c r="D9680" s="2">
        <v>29.214139639999999</v>
      </c>
      <c r="E9680">
        <f t="shared" si="1057"/>
        <v>4991.0607004723752</v>
      </c>
      <c r="F9680" s="1">
        <f t="shared" si="1058"/>
        <v>5.9920344960000005</v>
      </c>
      <c r="G9680" s="1">
        <f t="shared" si="1059"/>
        <v>0.34871436610865841</v>
      </c>
      <c r="H9680">
        <f t="shared" si="1060"/>
        <v>5.6508109846277431E-3</v>
      </c>
      <c r="I9680">
        <f t="shared" si="1061"/>
        <v>0.56508109846277421</v>
      </c>
      <c r="J9680">
        <f t="shared" si="1062"/>
        <v>56.508109846277421</v>
      </c>
      <c r="K9680">
        <f t="shared" si="1063"/>
        <v>5650.8109846277421</v>
      </c>
    </row>
    <row r="9681" spans="1:11">
      <c r="A9681" s="5" t="s">
        <v>688</v>
      </c>
      <c r="B9681" s="4">
        <v>0.86999999916416904</v>
      </c>
      <c r="C9681" s="3">
        <v>1.538</v>
      </c>
      <c r="D9681" s="2">
        <v>19.96406468</v>
      </c>
      <c r="E9681">
        <f t="shared" si="1057"/>
        <v>3737.2311772935041</v>
      </c>
      <c r="F9681" s="1">
        <f t="shared" si="1058"/>
        <v>-0.63124484199999997</v>
      </c>
      <c r="G9681" s="1">
        <f t="shared" si="1059"/>
        <v>155.51832666888311</v>
      </c>
      <c r="H9681">
        <f t="shared" si="1060"/>
        <v>1.7763937101608646E-3</v>
      </c>
      <c r="I9681">
        <f t="shared" si="1061"/>
        <v>0.17763937101608643</v>
      </c>
      <c r="J9681">
        <f t="shared" si="1062"/>
        <v>17.763937101608644</v>
      </c>
      <c r="K9681">
        <f t="shared" si="1063"/>
        <v>1776.3937101608642</v>
      </c>
    </row>
    <row r="9682" spans="1:11">
      <c r="A9682" s="5" t="s">
        <v>689</v>
      </c>
      <c r="B9682" s="4">
        <v>8.0999999991965765</v>
      </c>
      <c r="C9682" s="3">
        <v>1.1040000000000001</v>
      </c>
      <c r="D9682" s="2">
        <v>17.850767579999999</v>
      </c>
      <c r="E9682">
        <f t="shared" si="1057"/>
        <v>4506.152751227316</v>
      </c>
      <c r="F9682" s="1">
        <f t="shared" si="1058"/>
        <v>6.8417155219999994</v>
      </c>
      <c r="G9682" s="1">
        <f t="shared" si="1059"/>
        <v>0.15944005265844807</v>
      </c>
      <c r="H9682">
        <f t="shared" si="1060"/>
        <v>3.7545942602233073E-3</v>
      </c>
      <c r="I9682">
        <f t="shared" si="1061"/>
        <v>0.37545942602233068</v>
      </c>
      <c r="J9682">
        <f t="shared" si="1062"/>
        <v>37.545942602233069</v>
      </c>
      <c r="K9682">
        <f t="shared" si="1063"/>
        <v>3754.5942602233067</v>
      </c>
    </row>
    <row r="9683" spans="1:11">
      <c r="A9683" s="5" t="s">
        <v>690</v>
      </c>
      <c r="B9683" s="4">
        <v>15.799999997196577</v>
      </c>
      <c r="C9683" s="3">
        <v>0.65</v>
      </c>
      <c r="D9683" s="2">
        <v>17.850767579999999</v>
      </c>
      <c r="E9683">
        <f t="shared" si="1057"/>
        <v>5778.4237310662083</v>
      </c>
      <c r="F9683" s="1">
        <f t="shared" si="1058"/>
        <v>14.54171552</v>
      </c>
      <c r="G9683" s="1">
        <f t="shared" si="1059"/>
        <v>1.3261645970828764E-4</v>
      </c>
      <c r="H9683">
        <f t="shared" si="1060"/>
        <v>1.0152591577977323E-2</v>
      </c>
      <c r="I9683">
        <f t="shared" si="1061"/>
        <v>1.0152591577977321</v>
      </c>
      <c r="J9683">
        <f t="shared" si="1062"/>
        <v>101.52591577977321</v>
      </c>
      <c r="K9683">
        <f t="shared" si="1063"/>
        <v>10152.59157797732</v>
      </c>
    </row>
    <row r="9684" spans="1:11">
      <c r="A9684" s="5" t="s">
        <v>691</v>
      </c>
      <c r="B9684" s="4">
        <v>8.6200000003595285</v>
      </c>
      <c r="C9684" s="3">
        <v>1.423</v>
      </c>
      <c r="D9684" s="2">
        <v>10.191602120000001</v>
      </c>
      <c r="E9684">
        <f t="shared" si="1057"/>
        <v>3913.1232911554202</v>
      </c>
      <c r="F9684" s="1">
        <f t="shared" si="1058"/>
        <v>8.5787876979999993</v>
      </c>
      <c r="G9684" s="1">
        <f t="shared" si="1059"/>
        <v>3.2193526984333448E-2</v>
      </c>
      <c r="H9684">
        <f t="shared" si="1060"/>
        <v>2.1351751176783822E-3</v>
      </c>
      <c r="I9684">
        <f t="shared" si="1061"/>
        <v>0.21351751176783818</v>
      </c>
      <c r="J9684">
        <f t="shared" si="1062"/>
        <v>21.351751176783818</v>
      </c>
      <c r="K9684">
        <f t="shared" si="1063"/>
        <v>2135.1751176783819</v>
      </c>
    </row>
    <row r="9685" spans="1:11">
      <c r="A9685" s="5" t="s">
        <v>692</v>
      </c>
      <c r="B9685" s="4">
        <v>10.340000003246171</v>
      </c>
      <c r="C9685" s="3">
        <v>1.5049999999999999</v>
      </c>
      <c r="D9685" s="2">
        <v>11.082788430000001</v>
      </c>
      <c r="E9685">
        <f t="shared" si="1057"/>
        <v>3786.00139733078</v>
      </c>
      <c r="F9685" s="1">
        <f t="shared" si="1058"/>
        <v>10.11675479</v>
      </c>
      <c r="G9685" s="1">
        <f t="shared" si="1059"/>
        <v>7.8087536495241696E-3</v>
      </c>
      <c r="H9685">
        <f t="shared" si="1060"/>
        <v>1.8709511722740132E-3</v>
      </c>
      <c r="I9685">
        <f t="shared" si="1061"/>
        <v>0.1870951172274013</v>
      </c>
      <c r="J9685">
        <f t="shared" si="1062"/>
        <v>18.709511722740128</v>
      </c>
      <c r="K9685">
        <f t="shared" si="1063"/>
        <v>1870.9511722740131</v>
      </c>
    </row>
    <row r="9686" spans="1:11">
      <c r="A9686" s="5" t="s">
        <v>693</v>
      </c>
      <c r="B9686" s="4">
        <v>9.1899999998931516</v>
      </c>
      <c r="C9686" s="3">
        <v>1.018</v>
      </c>
      <c r="D9686" s="2">
        <v>28.401022439999998</v>
      </c>
      <c r="E9686">
        <f t="shared" si="1057"/>
        <v>4699.9322562451152</v>
      </c>
      <c r="F9686" s="1">
        <f t="shared" si="1058"/>
        <v>6.9233301249999997</v>
      </c>
      <c r="G9686" s="1">
        <f t="shared" si="1059"/>
        <v>0.14789435168315551</v>
      </c>
      <c r="H9686">
        <f t="shared" si="1060"/>
        <v>4.4433013282449653E-3</v>
      </c>
      <c r="I9686">
        <f t="shared" si="1061"/>
        <v>0.44433013282449646</v>
      </c>
      <c r="J9686">
        <f t="shared" si="1062"/>
        <v>44.433013282449643</v>
      </c>
      <c r="K9686">
        <f t="shared" si="1063"/>
        <v>4443.3013282449647</v>
      </c>
    </row>
    <row r="9687" spans="1:11">
      <c r="A9687" s="5" t="s">
        <v>694</v>
      </c>
      <c r="B9687" s="4">
        <v>14.190000004893152</v>
      </c>
      <c r="C9687" s="3">
        <v>1.57</v>
      </c>
      <c r="D9687" s="2">
        <v>28.401022439999998</v>
      </c>
      <c r="E9687">
        <f t="shared" si="1057"/>
        <v>3691.1685428724395</v>
      </c>
      <c r="F9687" s="1">
        <f t="shared" si="1058"/>
        <v>11.92333013</v>
      </c>
      <c r="G9687" s="1">
        <f t="shared" si="1059"/>
        <v>1.4789435100207666E-3</v>
      </c>
      <c r="H9687">
        <f t="shared" si="1060"/>
        <v>1.6904209946698812E-3</v>
      </c>
      <c r="I9687">
        <f t="shared" si="1061"/>
        <v>0.16904209946698809</v>
      </c>
      <c r="J9687">
        <f t="shared" si="1062"/>
        <v>16.90420994669881</v>
      </c>
      <c r="K9687">
        <f t="shared" si="1063"/>
        <v>1690.4209946698809</v>
      </c>
    </row>
    <row r="9688" spans="1:11">
      <c r="A9688" s="5" t="s">
        <v>695</v>
      </c>
      <c r="B9688" s="4">
        <v>8.0900000004666417</v>
      </c>
      <c r="C9688" s="3">
        <v>1.0920000000000001</v>
      </c>
      <c r="D9688" s="2">
        <v>13.48981519</v>
      </c>
      <c r="E9688">
        <f t="shared" si="1057"/>
        <v>4532.1773742575406</v>
      </c>
      <c r="F9688" s="1">
        <f t="shared" si="1058"/>
        <v>7.4399700010000007</v>
      </c>
      <c r="G9688" s="1">
        <f t="shared" si="1059"/>
        <v>9.1895794637270281E-2</v>
      </c>
      <c r="H9688">
        <f t="shared" si="1060"/>
        <v>3.8420849873546043E-3</v>
      </c>
      <c r="I9688">
        <f t="shared" si="1061"/>
        <v>0.38420849873546037</v>
      </c>
      <c r="J9688">
        <f t="shared" si="1062"/>
        <v>38.42084987354604</v>
      </c>
      <c r="K9688">
        <f t="shared" si="1063"/>
        <v>3842.0849873546035</v>
      </c>
    </row>
    <row r="9689" spans="1:11">
      <c r="A9689" s="5" t="s">
        <v>696</v>
      </c>
      <c r="B9689" s="4">
        <v>4.4400000002264814</v>
      </c>
      <c r="C9689" s="3">
        <v>0.34200000000000003</v>
      </c>
      <c r="D9689" s="2">
        <v>20.13287699</v>
      </c>
      <c r="E9689">
        <f t="shared" si="1057"/>
        <v>7204.9674190285332</v>
      </c>
      <c r="F9689" s="1">
        <f t="shared" si="1058"/>
        <v>2.9204707999999995</v>
      </c>
      <c r="G9689" s="1">
        <f t="shared" si="1059"/>
        <v>5.9033063032744026</v>
      </c>
      <c r="H9689">
        <f t="shared" si="1060"/>
        <v>2.4539598844599459E-2</v>
      </c>
      <c r="I9689">
        <f t="shared" si="1061"/>
        <v>2.4539598844599455</v>
      </c>
      <c r="J9689">
        <f t="shared" si="1062"/>
        <v>245.39598844599456</v>
      </c>
      <c r="K9689">
        <f t="shared" si="1063"/>
        <v>24539.598844599455</v>
      </c>
    </row>
    <row r="9690" spans="1:11">
      <c r="A9690" s="5" t="s">
        <v>697</v>
      </c>
      <c r="B9690" s="4">
        <v>6.5300000002055114</v>
      </c>
      <c r="C9690" s="3">
        <v>0.67700000000000005</v>
      </c>
      <c r="D9690" s="2">
        <v>30.95975232</v>
      </c>
      <c r="E9690">
        <f t="shared" si="1057"/>
        <v>5681.5348945405967</v>
      </c>
      <c r="F9690" s="1">
        <f t="shared" si="1058"/>
        <v>4.0760126120000004</v>
      </c>
      <c r="G9690" s="1">
        <f t="shared" si="1059"/>
        <v>2.0364727028835246</v>
      </c>
      <c r="H9690">
        <f t="shared" si="1060"/>
        <v>9.4885988698366914E-3</v>
      </c>
      <c r="I9690">
        <f t="shared" si="1061"/>
        <v>0.94885988698366897</v>
      </c>
      <c r="J9690">
        <f t="shared" si="1062"/>
        <v>94.885988698366901</v>
      </c>
      <c r="K9690">
        <f t="shared" si="1063"/>
        <v>9488.5988698366891</v>
      </c>
    </row>
    <row r="9691" spans="1:11">
      <c r="A9691" s="5" t="s">
        <v>698</v>
      </c>
      <c r="B9691" s="4">
        <v>9.9800000032713463</v>
      </c>
      <c r="C9691" s="3">
        <v>1.52</v>
      </c>
      <c r="D9691" s="2">
        <v>9.3109869649999997</v>
      </c>
      <c r="E9691">
        <f t="shared" si="1057"/>
        <v>3763.6701294642344</v>
      </c>
      <c r="F9691" s="1">
        <f t="shared" si="1058"/>
        <v>10.13502141</v>
      </c>
      <c r="G9691" s="1">
        <f t="shared" si="1059"/>
        <v>7.6784767559932342E-3</v>
      </c>
      <c r="H9691">
        <f t="shared" si="1060"/>
        <v>1.8271978808878423E-3</v>
      </c>
      <c r="I9691">
        <f t="shared" si="1061"/>
        <v>0.1827197880887842</v>
      </c>
      <c r="J9691">
        <f t="shared" si="1062"/>
        <v>18.271978808878419</v>
      </c>
      <c r="K9691">
        <f t="shared" si="1063"/>
        <v>1827.1978808878421</v>
      </c>
    </row>
    <row r="9692" spans="1:11">
      <c r="A9692" s="5" t="s">
        <v>699</v>
      </c>
      <c r="B9692" s="4">
        <v>5.0400000002474226</v>
      </c>
      <c r="C9692" s="3">
        <v>0.39100000000000001</v>
      </c>
      <c r="D9692" s="2">
        <v>27.65486726</v>
      </c>
      <c r="E9692">
        <f t="shared" si="1057"/>
        <v>6928.5323080561147</v>
      </c>
      <c r="F9692" s="1">
        <f t="shared" si="1058"/>
        <v>2.831142109</v>
      </c>
      <c r="G9692" s="1">
        <f t="shared" si="1059"/>
        <v>6.4095389985699125</v>
      </c>
      <c r="H9692">
        <f t="shared" si="1060"/>
        <v>2.0984777057074997E-2</v>
      </c>
      <c r="I9692">
        <f t="shared" si="1061"/>
        <v>2.0984777057074995</v>
      </c>
      <c r="J9692">
        <f t="shared" si="1062"/>
        <v>209.84777057074996</v>
      </c>
      <c r="K9692">
        <f t="shared" si="1063"/>
        <v>20984.777057074996</v>
      </c>
    </row>
    <row r="9693" spans="1:11">
      <c r="A9693" s="5" t="s">
        <v>700</v>
      </c>
      <c r="B9693" s="4">
        <v>7.999999999889031</v>
      </c>
      <c r="C9693" s="3">
        <v>0.90700000000000003</v>
      </c>
      <c r="D9693" s="2">
        <v>22.351363429999999</v>
      </c>
      <c r="E9693">
        <f t="shared" si="1057"/>
        <v>4977.7259046195695</v>
      </c>
      <c r="F9693" s="1">
        <f t="shared" si="1058"/>
        <v>6.2534798990000002</v>
      </c>
      <c r="G9693" s="1">
        <f t="shared" si="1059"/>
        <v>0.27408904541281015</v>
      </c>
      <c r="H9693">
        <f t="shared" si="1060"/>
        <v>5.5906626752413209E-3</v>
      </c>
      <c r="I9693">
        <f t="shared" si="1061"/>
        <v>0.55906626752413202</v>
      </c>
      <c r="J9693">
        <f t="shared" si="1062"/>
        <v>55.906626752413203</v>
      </c>
      <c r="K9693">
        <f t="shared" si="1063"/>
        <v>5590.6626752413204</v>
      </c>
    </row>
    <row r="9694" spans="1:11">
      <c r="A9694" s="5" t="s">
        <v>701</v>
      </c>
      <c r="B9694" s="4">
        <v>7.5800000003276118</v>
      </c>
      <c r="C9694" s="3">
        <v>0.875</v>
      </c>
      <c r="D9694" s="2">
        <v>20.449897750000002</v>
      </c>
      <c r="E9694">
        <f t="shared" si="1057"/>
        <v>5064.3975207479771</v>
      </c>
      <c r="F9694" s="1">
        <f t="shared" si="1058"/>
        <v>6.0265442959999991</v>
      </c>
      <c r="G9694" s="1">
        <f t="shared" si="1059"/>
        <v>0.33780488026298017</v>
      </c>
      <c r="H9694">
        <f t="shared" si="1060"/>
        <v>5.9903269114311387E-3</v>
      </c>
      <c r="I9694">
        <f t="shared" si="1061"/>
        <v>0.59903269114311375</v>
      </c>
      <c r="J9694">
        <f t="shared" si="1062"/>
        <v>59.903269114311378</v>
      </c>
      <c r="K9694">
        <f t="shared" si="1063"/>
        <v>5990.3269114311379</v>
      </c>
    </row>
    <row r="9695" spans="1:11">
      <c r="A9695" s="5" t="s">
        <v>702</v>
      </c>
      <c r="B9695" s="4">
        <v>5.4900000003548231</v>
      </c>
      <c r="C9695" s="3">
        <v>0.63200000000000001</v>
      </c>
      <c r="D9695" s="2">
        <v>13.315579230000001</v>
      </c>
      <c r="E9695">
        <f t="shared" si="1057"/>
        <v>5845.0092724133247</v>
      </c>
      <c r="F9695" s="1">
        <f t="shared" si="1058"/>
        <v>4.8681996850000004</v>
      </c>
      <c r="G9695" s="1">
        <f t="shared" si="1059"/>
        <v>0.98175645163369762</v>
      </c>
      <c r="H9695">
        <f t="shared" si="1060"/>
        <v>1.0628701042711871E-2</v>
      </c>
      <c r="I9695">
        <f t="shared" si="1061"/>
        <v>1.062870104271187</v>
      </c>
      <c r="J9695">
        <f t="shared" si="1062"/>
        <v>106.2870104271187</v>
      </c>
      <c r="K9695">
        <f t="shared" si="1063"/>
        <v>10628.701042711869</v>
      </c>
    </row>
    <row r="9696" spans="1:11">
      <c r="A9696" s="5" t="s">
        <v>703</v>
      </c>
      <c r="B9696" s="4">
        <v>3.1900000003881548</v>
      </c>
      <c r="C9696" s="3">
        <v>0.48399999999999999</v>
      </c>
      <c r="D9696" s="2">
        <v>8.0256821830000007</v>
      </c>
      <c r="E9696">
        <f t="shared" si="1057"/>
        <v>6462.3557910486497</v>
      </c>
      <c r="F9696" s="1">
        <f t="shared" si="1058"/>
        <v>3.6675902120000003</v>
      </c>
      <c r="G9696" s="1">
        <f t="shared" si="1059"/>
        <v>2.966521861160849</v>
      </c>
      <c r="H9696">
        <f t="shared" si="1060"/>
        <v>1.5881913749947948E-2</v>
      </c>
      <c r="I9696">
        <f t="shared" si="1061"/>
        <v>1.5881913749947945</v>
      </c>
      <c r="J9696">
        <f t="shared" si="1062"/>
        <v>158.81913749947944</v>
      </c>
      <c r="K9696">
        <f t="shared" si="1063"/>
        <v>15881.913749947944</v>
      </c>
    </row>
    <row r="9697" spans="1:11">
      <c r="A9697" s="5" t="s">
        <v>704</v>
      </c>
      <c r="B9697" s="4">
        <v>11.940000003900931</v>
      </c>
      <c r="C9697" s="3">
        <v>1.59</v>
      </c>
      <c r="D9697" s="2">
        <v>12.118274359999999</v>
      </c>
      <c r="E9697">
        <f t="shared" si="1057"/>
        <v>3662.9728797773446</v>
      </c>
      <c r="F9697" s="1">
        <f t="shared" si="1058"/>
        <v>11.522796100000001</v>
      </c>
      <c r="G9697" s="1">
        <f t="shared" si="1059"/>
        <v>2.1387754870982843E-3</v>
      </c>
      <c r="H9697">
        <f t="shared" si="1060"/>
        <v>1.6393594432037621E-3</v>
      </c>
      <c r="I9697">
        <f t="shared" si="1061"/>
        <v>0.16393594432037617</v>
      </c>
      <c r="J9697">
        <f t="shared" si="1062"/>
        <v>16.393594432037617</v>
      </c>
      <c r="K9697">
        <f t="shared" si="1063"/>
        <v>1639.3594432037617</v>
      </c>
    </row>
    <row r="9698" spans="1:11">
      <c r="A9698" s="5" t="s">
        <v>705</v>
      </c>
      <c r="B9698" s="4">
        <v>10.900000003178077</v>
      </c>
      <c r="C9698" s="3">
        <v>1.5469999999999999</v>
      </c>
      <c r="D9698" s="2">
        <v>12.36246755</v>
      </c>
      <c r="E9698">
        <f t="shared" si="1057"/>
        <v>3724.1558224296336</v>
      </c>
      <c r="F9698" s="1">
        <f t="shared" si="1058"/>
        <v>10.439474179999999</v>
      </c>
      <c r="G9698" s="1">
        <f t="shared" si="1059"/>
        <v>5.80088112742404E-3</v>
      </c>
      <c r="H9698">
        <f t="shared" si="1060"/>
        <v>1.7516637797289536E-3</v>
      </c>
      <c r="I9698">
        <f t="shared" si="1061"/>
        <v>0.17516637797289533</v>
      </c>
      <c r="J9698">
        <f t="shared" si="1062"/>
        <v>17.516637797289533</v>
      </c>
      <c r="K9698">
        <f t="shared" si="1063"/>
        <v>1751.6637797289534</v>
      </c>
    </row>
    <row r="9699" spans="1:11">
      <c r="A9699" s="5" t="s">
        <v>706</v>
      </c>
      <c r="B9699" s="4">
        <v>9.7999999989575066</v>
      </c>
      <c r="C9699" s="3">
        <v>1.413</v>
      </c>
      <c r="D9699" s="2">
        <v>16.534391530000001</v>
      </c>
      <c r="E9699">
        <f t="shared" si="1057"/>
        <v>3929.2370256180316</v>
      </c>
      <c r="F9699" s="1">
        <f t="shared" si="1058"/>
        <v>8.7080589120000003</v>
      </c>
      <c r="G9699" s="1">
        <f t="shared" si="1059"/>
        <v>2.8579858426040345E-2</v>
      </c>
      <c r="H9699">
        <f t="shared" si="1060"/>
        <v>2.1705624472280324E-3</v>
      </c>
      <c r="I9699">
        <f t="shared" si="1061"/>
        <v>0.21705624472280319</v>
      </c>
      <c r="J9699">
        <f t="shared" si="1062"/>
        <v>21.70562447228032</v>
      </c>
      <c r="K9699">
        <f t="shared" si="1063"/>
        <v>2170.5624472280319</v>
      </c>
    </row>
    <row r="9700" spans="1:11">
      <c r="A9700" s="5" t="s">
        <v>707</v>
      </c>
      <c r="B9700" s="4">
        <v>12.060000000378782</v>
      </c>
      <c r="C9700" s="3">
        <v>1.48</v>
      </c>
      <c r="D9700" s="2">
        <v>37.037037040000001</v>
      </c>
      <c r="E9700">
        <f t="shared" si="1057"/>
        <v>3823.8388417760084</v>
      </c>
      <c r="F9700" s="1">
        <f t="shared" si="1058"/>
        <v>9.2168188210000004</v>
      </c>
      <c r="G9700" s="1">
        <f t="shared" si="1059"/>
        <v>1.7887766186830641E-2</v>
      </c>
      <c r="H9700">
        <f t="shared" si="1060"/>
        <v>1.946873327682584E-3</v>
      </c>
      <c r="I9700">
        <f t="shared" si="1061"/>
        <v>0.19468733276825836</v>
      </c>
      <c r="J9700">
        <f t="shared" si="1062"/>
        <v>19.468733276825837</v>
      </c>
      <c r="K9700">
        <f t="shared" si="1063"/>
        <v>1946.8733276825837</v>
      </c>
    </row>
    <row r="9701" spans="1:11">
      <c r="A9701" s="5" t="s">
        <v>708</v>
      </c>
      <c r="B9701" s="4">
        <v>10.05000000063284</v>
      </c>
      <c r="C9701" s="3">
        <v>1.3939999999999999</v>
      </c>
      <c r="D9701" s="2">
        <v>26.666666670000001</v>
      </c>
      <c r="E9701">
        <f t="shared" si="1057"/>
        <v>3960.2372426265802</v>
      </c>
      <c r="F9701" s="1">
        <f t="shared" si="1058"/>
        <v>7.920156339</v>
      </c>
      <c r="G9701" s="1">
        <f t="shared" si="1059"/>
        <v>5.9050163212781316E-2</v>
      </c>
      <c r="H9701">
        <f t="shared" si="1060"/>
        <v>2.2398770932261407E-3</v>
      </c>
      <c r="I9701">
        <f t="shared" si="1061"/>
        <v>0.22398770932261403</v>
      </c>
      <c r="J9701">
        <f t="shared" si="1062"/>
        <v>22.398770932261403</v>
      </c>
      <c r="K9701">
        <f t="shared" si="1063"/>
        <v>2239.8770932261405</v>
      </c>
    </row>
    <row r="9702" spans="1:11">
      <c r="A9702" s="5" t="s">
        <v>709</v>
      </c>
      <c r="B9702" s="4">
        <v>6.2199999999690654</v>
      </c>
      <c r="C9702" s="3">
        <v>1.0489999999999999</v>
      </c>
      <c r="D9702" s="2">
        <v>8.8136788300000006</v>
      </c>
      <c r="E9702">
        <f t="shared" si="1057"/>
        <v>4628.0887116478416</v>
      </c>
      <c r="F9702" s="1">
        <f t="shared" si="1058"/>
        <v>6.4942138959999998</v>
      </c>
      <c r="G9702" s="1">
        <f t="shared" si="1059"/>
        <v>0.21958267908923329</v>
      </c>
      <c r="H9702">
        <f t="shared" si="1060"/>
        <v>4.1777848789450872E-3</v>
      </c>
      <c r="I9702">
        <f t="shared" si="1061"/>
        <v>0.41777848789450867</v>
      </c>
      <c r="J9702">
        <f t="shared" si="1062"/>
        <v>41.777848789450864</v>
      </c>
      <c r="K9702">
        <f t="shared" si="1063"/>
        <v>4177.7848789450863</v>
      </c>
    </row>
    <row r="9703" spans="1:11">
      <c r="A9703" s="5" t="s">
        <v>710</v>
      </c>
      <c r="B9703" s="4">
        <v>9.9599999999551319</v>
      </c>
      <c r="C9703" s="3">
        <v>1.389</v>
      </c>
      <c r="D9703" s="2">
        <v>14.01541696</v>
      </c>
      <c r="E9703">
        <f t="shared" si="1057"/>
        <v>3968.4801257597992</v>
      </c>
      <c r="F9703" s="1">
        <f t="shared" si="1058"/>
        <v>9.2269698869999992</v>
      </c>
      <c r="G9703" s="1">
        <f t="shared" si="1059"/>
        <v>1.7721304301304211E-2</v>
      </c>
      <c r="H9703">
        <f t="shared" si="1060"/>
        <v>2.2585838199158043E-3</v>
      </c>
      <c r="I9703">
        <f t="shared" si="1061"/>
        <v>0.22585838199158037</v>
      </c>
      <c r="J9703">
        <f t="shared" si="1062"/>
        <v>22.585838199158037</v>
      </c>
      <c r="K9703">
        <f t="shared" si="1063"/>
        <v>2258.5838199158038</v>
      </c>
    </row>
    <row r="9704" spans="1:11">
      <c r="A9704" s="5" t="s">
        <v>711</v>
      </c>
      <c r="B9704" s="4">
        <v>8.3100000000353997</v>
      </c>
      <c r="C9704" s="3">
        <v>1.43</v>
      </c>
      <c r="D9704" s="2">
        <v>8.5193388989999992</v>
      </c>
      <c r="E9704">
        <f t="shared" si="1057"/>
        <v>3901.9253220718683</v>
      </c>
      <c r="F9704" s="1">
        <f t="shared" si="1058"/>
        <v>8.6579705259999997</v>
      </c>
      <c r="G9704" s="1">
        <f t="shared" si="1059"/>
        <v>2.9929221991633215E-2</v>
      </c>
      <c r="H9704">
        <f t="shared" si="1060"/>
        <v>2.1108393760642611E-3</v>
      </c>
      <c r="I9704">
        <f t="shared" si="1061"/>
        <v>0.21108393760642608</v>
      </c>
      <c r="J9704">
        <f t="shared" si="1062"/>
        <v>21.108393760642606</v>
      </c>
      <c r="K9704">
        <f t="shared" si="1063"/>
        <v>2110.8393760642607</v>
      </c>
    </row>
    <row r="9705" spans="1:11">
      <c r="A9705" s="5" t="s">
        <v>712</v>
      </c>
      <c r="B9705" s="4">
        <v>9.2800000003616212</v>
      </c>
      <c r="C9705" s="3">
        <v>1.2809999999999999</v>
      </c>
      <c r="D9705" s="2">
        <v>26.36435539</v>
      </c>
      <c r="E9705">
        <f t="shared" si="1057"/>
        <v>4155.7019582164012</v>
      </c>
      <c r="F9705" s="1">
        <f t="shared" si="1058"/>
        <v>7.1749142139999993</v>
      </c>
      <c r="G9705" s="1">
        <f t="shared" si="1059"/>
        <v>0.11730538583989801</v>
      </c>
      <c r="H9705">
        <f t="shared" si="1060"/>
        <v>2.7159198272194607E-3</v>
      </c>
      <c r="I9705">
        <f t="shared" si="1061"/>
        <v>0.27159198272194601</v>
      </c>
      <c r="J9705">
        <f t="shared" si="1062"/>
        <v>27.159198272194601</v>
      </c>
      <c r="K9705">
        <f t="shared" si="1063"/>
        <v>2715.9198272194603</v>
      </c>
    </row>
    <row r="9706" spans="1:11">
      <c r="A9706" s="5" t="s">
        <v>713</v>
      </c>
      <c r="B9706" s="4">
        <v>7.0199999995093165</v>
      </c>
      <c r="C9706" s="3">
        <v>0.63600000000000001</v>
      </c>
      <c r="D9706" s="2">
        <v>22.251891409999999</v>
      </c>
      <c r="E9706">
        <f t="shared" si="1057"/>
        <v>5830.070651083036</v>
      </c>
      <c r="F9706" s="1">
        <f t="shared" si="1058"/>
        <v>5.28316534</v>
      </c>
      <c r="G9706" s="1">
        <f t="shared" si="1059"/>
        <v>0.66991160609395783</v>
      </c>
      <c r="H9706">
        <f t="shared" si="1060"/>
        <v>1.0520457949403501E-2</v>
      </c>
      <c r="I9706">
        <f t="shared" si="1061"/>
        <v>1.0520457949403499</v>
      </c>
      <c r="J9706">
        <f t="shared" si="1062"/>
        <v>105.20457949403499</v>
      </c>
      <c r="K9706">
        <f t="shared" si="1063"/>
        <v>10520.457949403499</v>
      </c>
    </row>
    <row r="9707" spans="1:11">
      <c r="A9707" s="5" t="s">
        <v>714</v>
      </c>
      <c r="B9707" s="4">
        <v>10.599999999509317</v>
      </c>
      <c r="C9707" s="3">
        <v>1.36</v>
      </c>
      <c r="D9707" s="2">
        <v>22.251891409999999</v>
      </c>
      <c r="E9707">
        <f t="shared" si="1057"/>
        <v>4017.0035107783201</v>
      </c>
      <c r="F9707" s="1">
        <f t="shared" si="1058"/>
        <v>8.8631653400000001</v>
      </c>
      <c r="G9707" s="1">
        <f t="shared" si="1059"/>
        <v>2.4775218989540309E-2</v>
      </c>
      <c r="H9707">
        <f t="shared" si="1060"/>
        <v>2.3710909834323132E-3</v>
      </c>
      <c r="I9707">
        <f t="shared" si="1061"/>
        <v>0.23710909834323127</v>
      </c>
      <c r="J9707">
        <f t="shared" si="1062"/>
        <v>23.710909834323125</v>
      </c>
      <c r="K9707">
        <f t="shared" si="1063"/>
        <v>2371.0909834323129</v>
      </c>
    </row>
    <row r="9708" spans="1:11">
      <c r="A9708" s="5" t="s">
        <v>715</v>
      </c>
      <c r="B9708" s="4">
        <v>5.3700000003038717</v>
      </c>
      <c r="C9708" s="3">
        <v>0.42099999999999999</v>
      </c>
      <c r="D9708" s="2">
        <v>26.18486515</v>
      </c>
      <c r="E9708">
        <f t="shared" si="1057"/>
        <v>6770.3555290795593</v>
      </c>
      <c r="F9708" s="1">
        <f t="shared" si="1058"/>
        <v>3.2797482920000003</v>
      </c>
      <c r="G9708" s="1">
        <f t="shared" si="1059"/>
        <v>4.2401802723601492</v>
      </c>
      <c r="H9708">
        <f t="shared" si="1060"/>
        <v>1.913309706453397E-2</v>
      </c>
      <c r="I9708">
        <f t="shared" si="1061"/>
        <v>1.9133097064533966</v>
      </c>
      <c r="J9708">
        <f t="shared" si="1062"/>
        <v>191.33097064533965</v>
      </c>
      <c r="K9708">
        <f t="shared" si="1063"/>
        <v>19133.097064533966</v>
      </c>
    </row>
    <row r="9709" spans="1:11">
      <c r="A9709" s="5" t="s">
        <v>716</v>
      </c>
      <c r="B9709" s="4">
        <v>10.030000000616306</v>
      </c>
      <c r="C9709" s="3">
        <v>0.73899999999999999</v>
      </c>
      <c r="D9709" s="2">
        <v>61.842918990000001</v>
      </c>
      <c r="E9709">
        <f t="shared" si="1057"/>
        <v>5471.6587607358933</v>
      </c>
      <c r="F9709" s="1">
        <f t="shared" si="1058"/>
        <v>6.0735501000000003</v>
      </c>
      <c r="G9709" s="1">
        <f t="shared" si="1059"/>
        <v>0.32349203944069577</v>
      </c>
      <c r="H9709">
        <f t="shared" si="1060"/>
        <v>8.1623533812328047E-3</v>
      </c>
      <c r="I9709">
        <f t="shared" si="1061"/>
        <v>0.81623533812328031</v>
      </c>
      <c r="J9709">
        <f t="shared" si="1062"/>
        <v>81.623533812328034</v>
      </c>
      <c r="K9709">
        <f t="shared" si="1063"/>
        <v>8162.3533812328033</v>
      </c>
    </row>
    <row r="9710" spans="1:11">
      <c r="A9710" s="5" t="s">
        <v>717</v>
      </c>
      <c r="B9710" s="4">
        <v>4.9800000005434395</v>
      </c>
      <c r="C9710" s="3">
        <v>0.34300000000000003</v>
      </c>
      <c r="D9710" s="2">
        <v>26.219192450000001</v>
      </c>
      <c r="E9710">
        <f t="shared" si="1057"/>
        <v>7199.0853907465707</v>
      </c>
      <c r="F9710" s="1">
        <f t="shared" si="1058"/>
        <v>2.8869034440000001</v>
      </c>
      <c r="G9710" s="1">
        <f t="shared" si="1059"/>
        <v>6.0886675321735071</v>
      </c>
      <c r="H9710">
        <f t="shared" si="1060"/>
        <v>2.4459561868172851E-2</v>
      </c>
      <c r="I9710">
        <f t="shared" si="1061"/>
        <v>2.4459561868172846</v>
      </c>
      <c r="J9710">
        <f t="shared" si="1062"/>
        <v>244.59561868172847</v>
      </c>
      <c r="K9710">
        <f t="shared" si="1063"/>
        <v>24459.561868172845</v>
      </c>
    </row>
    <row r="9711" spans="1:11">
      <c r="A9711" s="5" t="s">
        <v>718</v>
      </c>
      <c r="B9711" s="4">
        <v>4.9099999998717658</v>
      </c>
      <c r="C9711" s="3">
        <v>0.65700000000000003</v>
      </c>
      <c r="D9711" s="2">
        <v>15.86797842</v>
      </c>
      <c r="E9711">
        <f t="shared" si="1057"/>
        <v>5752.9660132222925</v>
      </c>
      <c r="F9711" s="1">
        <f t="shared" si="1058"/>
        <v>3.9073919940000001</v>
      </c>
      <c r="G9711" s="1">
        <f t="shared" si="1059"/>
        <v>2.378629716797505</v>
      </c>
      <c r="H9711">
        <f t="shared" si="1060"/>
        <v>9.9748553674788246E-3</v>
      </c>
      <c r="I9711">
        <f t="shared" si="1061"/>
        <v>0.99748553674788221</v>
      </c>
      <c r="J9711">
        <f t="shared" si="1062"/>
        <v>99.748553674788226</v>
      </c>
      <c r="K9711">
        <f t="shared" si="1063"/>
        <v>9974.8553674788218</v>
      </c>
    </row>
    <row r="9712" spans="1:11">
      <c r="A9712" s="5" t="s">
        <v>719</v>
      </c>
      <c r="B9712" s="4">
        <v>4.7100000002820011</v>
      </c>
      <c r="C9712" s="3">
        <v>0.52600000000000002</v>
      </c>
      <c r="D9712" s="2">
        <v>11.650937900000001</v>
      </c>
      <c r="E9712">
        <f t="shared" si="1057"/>
        <v>6273.2728811438719</v>
      </c>
      <c r="F9712" s="1">
        <f t="shared" si="1058"/>
        <v>4.3781955630000002</v>
      </c>
      <c r="G9712" s="1">
        <f t="shared" si="1059"/>
        <v>1.5417196676912071</v>
      </c>
      <c r="H9712">
        <f t="shared" si="1060"/>
        <v>1.4103148899195067E-2</v>
      </c>
      <c r="I9712">
        <f t="shared" si="1061"/>
        <v>1.4103148899195064</v>
      </c>
      <c r="J9712">
        <f t="shared" si="1062"/>
        <v>141.03148899195062</v>
      </c>
      <c r="K9712">
        <f t="shared" si="1063"/>
        <v>14103.148899195065</v>
      </c>
    </row>
    <row r="9713" spans="1:11">
      <c r="A9713" s="5" t="s">
        <v>720</v>
      </c>
      <c r="B9713" s="4">
        <v>5.110000000081369</v>
      </c>
      <c r="C9713" s="3">
        <v>0.45500000000000002</v>
      </c>
      <c r="D9713" s="2">
        <v>25.006251559999999</v>
      </c>
      <c r="E9713">
        <f t="shared" si="1057"/>
        <v>6600.2842529835198</v>
      </c>
      <c r="F9713" s="1">
        <f t="shared" si="1058"/>
        <v>3.1197570209999999</v>
      </c>
      <c r="G9713" s="1">
        <f t="shared" si="1059"/>
        <v>4.9133853832933347</v>
      </c>
      <c r="H9713">
        <f t="shared" si="1060"/>
        <v>1.7281838101218687E-2</v>
      </c>
      <c r="I9713">
        <f t="shared" si="1061"/>
        <v>1.7281838101218685</v>
      </c>
      <c r="J9713">
        <f t="shared" si="1062"/>
        <v>172.81838101218685</v>
      </c>
      <c r="K9713">
        <f t="shared" si="1063"/>
        <v>17281.838101218684</v>
      </c>
    </row>
    <row r="9714" spans="1:11">
      <c r="A9714" s="5" t="s">
        <v>721</v>
      </c>
      <c r="B9714" s="4">
        <v>10.280000000152004</v>
      </c>
      <c r="C9714" s="3">
        <v>1.52</v>
      </c>
      <c r="D9714" s="2">
        <v>9.3196644919999994</v>
      </c>
      <c r="E9714">
        <f t="shared" si="1057"/>
        <v>3763.6701294642344</v>
      </c>
      <c r="F9714" s="1">
        <f t="shared" si="1058"/>
        <v>10.43299861</v>
      </c>
      <c r="G9714" s="1">
        <f t="shared" si="1059"/>
        <v>5.8355822405453143E-3</v>
      </c>
      <c r="H9714">
        <f t="shared" si="1060"/>
        <v>1.8271978808878423E-3</v>
      </c>
      <c r="I9714">
        <f t="shared" si="1061"/>
        <v>0.1827197880887842</v>
      </c>
      <c r="J9714">
        <f t="shared" si="1062"/>
        <v>18.271978808878419</v>
      </c>
      <c r="K9714">
        <f t="shared" si="1063"/>
        <v>1827.1978808878421</v>
      </c>
    </row>
    <row r="9715" spans="1:11">
      <c r="A9715" s="5" t="s">
        <v>722</v>
      </c>
      <c r="B9715" s="4">
        <v>8.8599999954775619</v>
      </c>
      <c r="C9715" s="3">
        <v>1.5429999999999999</v>
      </c>
      <c r="D9715" s="2">
        <v>3.9175742379999998</v>
      </c>
      <c r="E9715">
        <f t="shared" si="1057"/>
        <v>3729.9553432145367</v>
      </c>
      <c r="F9715" s="1">
        <f t="shared" si="1058"/>
        <v>10.894913819999999</v>
      </c>
      <c r="G9715" s="1">
        <f t="shared" si="1059"/>
        <v>3.8134504689977195E-3</v>
      </c>
      <c r="H9715">
        <f t="shared" si="1060"/>
        <v>1.7626005564537997E-3</v>
      </c>
      <c r="I9715">
        <f t="shared" si="1061"/>
        <v>0.17626005564537994</v>
      </c>
      <c r="J9715">
        <f t="shared" si="1062"/>
        <v>17.626005564537994</v>
      </c>
      <c r="K9715">
        <f t="shared" si="1063"/>
        <v>1762.6005564537995</v>
      </c>
    </row>
    <row r="9716" spans="1:11">
      <c r="A9716" s="5" t="s">
        <v>723</v>
      </c>
      <c r="B9716" s="4">
        <v>10.819999995730869</v>
      </c>
      <c r="C9716" s="3">
        <v>1.55</v>
      </c>
      <c r="D9716" s="2">
        <v>12.738853499999999</v>
      </c>
      <c r="E9716">
        <f t="shared" si="1057"/>
        <v>3719.818455748119</v>
      </c>
      <c r="F9716" s="1">
        <f t="shared" si="1058"/>
        <v>10.294348279999999</v>
      </c>
      <c r="G9716" s="1">
        <f t="shared" si="1059"/>
        <v>6.6304701759370439E-3</v>
      </c>
      <c r="H9716">
        <f t="shared" si="1060"/>
        <v>1.7435176699949065E-3</v>
      </c>
      <c r="I9716">
        <f t="shared" si="1061"/>
        <v>0.17435176699949062</v>
      </c>
      <c r="J9716">
        <f t="shared" si="1062"/>
        <v>17.435176699949061</v>
      </c>
      <c r="K9716">
        <f t="shared" si="1063"/>
        <v>1743.5176699949061</v>
      </c>
    </row>
    <row r="9717" spans="1:11">
      <c r="A9717" s="5" t="s">
        <v>724</v>
      </c>
      <c r="B9717" s="4">
        <v>7.4299999999328703</v>
      </c>
      <c r="C9717" s="3">
        <v>0.71899999999999997</v>
      </c>
      <c r="D9717" s="2">
        <v>31.466331029999999</v>
      </c>
      <c r="E9717">
        <f t="shared" si="1057"/>
        <v>5537.5304841000016</v>
      </c>
      <c r="F9717" s="1">
        <f t="shared" si="1058"/>
        <v>4.9407694639999997</v>
      </c>
      <c r="G9717" s="1">
        <f t="shared" si="1059"/>
        <v>0.91828153670889123</v>
      </c>
      <c r="H9717">
        <f t="shared" si="1060"/>
        <v>8.5625652491985553E-3</v>
      </c>
      <c r="I9717">
        <f t="shared" si="1061"/>
        <v>0.85625652491985538</v>
      </c>
      <c r="J9717">
        <f t="shared" si="1062"/>
        <v>85.625652491985534</v>
      </c>
      <c r="K9717">
        <f t="shared" si="1063"/>
        <v>8562.5652491985529</v>
      </c>
    </row>
    <row r="9718" spans="1:11">
      <c r="A9718" s="5" t="s">
        <v>725</v>
      </c>
      <c r="B9718" s="4">
        <v>7.9999998924594529E-2</v>
      </c>
      <c r="C9718" s="3">
        <v>0.79500000000000004</v>
      </c>
      <c r="D9718" s="2">
        <v>12.938284380000001</v>
      </c>
      <c r="E9718">
        <f t="shared" si="1057"/>
        <v>5295.7915839616435</v>
      </c>
      <c r="F9718" s="1">
        <f t="shared" si="1058"/>
        <v>-0.47938346399999998</v>
      </c>
      <c r="G9718" s="1">
        <f t="shared" si="1059"/>
        <v>135.21878320532213</v>
      </c>
      <c r="H9718">
        <f t="shared" si="1060"/>
        <v>7.1624716210574486E-3</v>
      </c>
      <c r="I9718">
        <f t="shared" si="1061"/>
        <v>0.71624716210574468</v>
      </c>
      <c r="J9718">
        <f t="shared" si="1062"/>
        <v>71.624716210574462</v>
      </c>
      <c r="K9718">
        <f t="shared" si="1063"/>
        <v>7162.471621057447</v>
      </c>
    </row>
    <row r="9719" spans="1:11">
      <c r="A9719" s="5" t="s">
        <v>726</v>
      </c>
      <c r="B9719" s="4">
        <v>10.200000001029043</v>
      </c>
      <c r="C9719" s="3">
        <v>1.5</v>
      </c>
      <c r="D9719" s="2">
        <v>13.1061599</v>
      </c>
      <c r="E9719">
        <f t="shared" si="1057"/>
        <v>3793.5064935064934</v>
      </c>
      <c r="F9719" s="1">
        <f t="shared" si="1058"/>
        <v>9.6126226900000002</v>
      </c>
      <c r="G9719" s="1">
        <f t="shared" si="1059"/>
        <v>1.2423231036422802E-2</v>
      </c>
      <c r="H9719">
        <f t="shared" si="1060"/>
        <v>1.8858306981932678E-3</v>
      </c>
      <c r="I9719">
        <f t="shared" si="1061"/>
        <v>0.18858306981932674</v>
      </c>
      <c r="J9719">
        <f t="shared" si="1062"/>
        <v>18.858306981932675</v>
      </c>
      <c r="K9719">
        <f t="shared" si="1063"/>
        <v>1885.8306981932674</v>
      </c>
    </row>
    <row r="9720" spans="1:11">
      <c r="A9720" s="5" t="s">
        <v>727</v>
      </c>
      <c r="B9720" s="4">
        <v>5.0800000001284804</v>
      </c>
      <c r="C9720" s="3">
        <v>0.50600000000000001</v>
      </c>
      <c r="D9720" s="2">
        <v>20.98195552</v>
      </c>
      <c r="E9720">
        <f t="shared" si="1057"/>
        <v>6361.8015283728</v>
      </c>
      <c r="F9720" s="1">
        <f t="shared" si="1058"/>
        <v>3.4707701900000005</v>
      </c>
      <c r="G9720" s="1">
        <f t="shared" si="1059"/>
        <v>3.5561130749394332</v>
      </c>
      <c r="H9720">
        <f t="shared" si="1060"/>
        <v>1.4916256344471638E-2</v>
      </c>
      <c r="I9720">
        <f t="shared" si="1061"/>
        <v>1.4916256344471635</v>
      </c>
      <c r="J9720">
        <f t="shared" si="1062"/>
        <v>149.16256344471634</v>
      </c>
      <c r="K9720">
        <f t="shared" si="1063"/>
        <v>14916.256344471634</v>
      </c>
    </row>
    <row r="9721" spans="1:11">
      <c r="A9721" s="5" t="s">
        <v>728</v>
      </c>
      <c r="B9721" s="4">
        <v>4.6900000002886602</v>
      </c>
      <c r="C9721" s="3">
        <v>0.63</v>
      </c>
      <c r="D9721" s="2">
        <v>12.64542236</v>
      </c>
      <c r="E9721">
        <f t="shared" si="1057"/>
        <v>5852.5094139995554</v>
      </c>
      <c r="F9721" s="1">
        <f t="shared" si="1058"/>
        <v>4.1803333030000003</v>
      </c>
      <c r="G9721" s="1">
        <f t="shared" si="1059"/>
        <v>1.8499087931689131</v>
      </c>
      <c r="H9721">
        <f t="shared" si="1060"/>
        <v>1.0683359863960726E-2</v>
      </c>
      <c r="I9721">
        <f t="shared" si="1061"/>
        <v>1.0683359863960724</v>
      </c>
      <c r="J9721">
        <f t="shared" si="1062"/>
        <v>106.83359863960725</v>
      </c>
      <c r="K9721">
        <f t="shared" si="1063"/>
        <v>10683.359863960724</v>
      </c>
    </row>
    <row r="9722" spans="1:11">
      <c r="A9722" s="5" t="s">
        <v>729</v>
      </c>
      <c r="B9722" s="4">
        <v>5.9599999997430277</v>
      </c>
      <c r="C9722" s="3">
        <v>0.57199999999999995</v>
      </c>
      <c r="D9722" s="2">
        <v>24.931438539999998</v>
      </c>
      <c r="E9722">
        <f t="shared" si="1057"/>
        <v>6079.3853556990071</v>
      </c>
      <c r="F9722" s="1">
        <f t="shared" si="1058"/>
        <v>3.9762633100000002</v>
      </c>
      <c r="G9722" s="1">
        <f t="shared" si="1059"/>
        <v>2.2324323844933907</v>
      </c>
      <c r="H9722">
        <f t="shared" si="1060"/>
        <v>1.2438787995904128E-2</v>
      </c>
      <c r="I9722">
        <f t="shared" si="1061"/>
        <v>1.2438787995904126</v>
      </c>
      <c r="J9722">
        <f t="shared" si="1062"/>
        <v>124.38787995904126</v>
      </c>
      <c r="K9722">
        <f t="shared" si="1063"/>
        <v>12438.787995904126</v>
      </c>
    </row>
    <row r="9723" spans="1:11">
      <c r="A9723" s="5" t="s">
        <v>730</v>
      </c>
      <c r="B9723" s="4">
        <v>9.349999999730672</v>
      </c>
      <c r="C9723" s="3">
        <v>1.298</v>
      </c>
      <c r="D9723" s="2">
        <v>20.26753141</v>
      </c>
      <c r="E9723">
        <f t="shared" si="1057"/>
        <v>4125.0164012767209</v>
      </c>
      <c r="F9723" s="1">
        <f t="shared" si="1058"/>
        <v>7.8159957259999997</v>
      </c>
      <c r="G9723" s="1">
        <f t="shared" si="1059"/>
        <v>6.499580806601421E-2</v>
      </c>
      <c r="H9723">
        <f t="shared" si="1060"/>
        <v>2.6365869156503752E-3</v>
      </c>
      <c r="I9723">
        <f t="shared" si="1061"/>
        <v>0.26365869156503746</v>
      </c>
      <c r="J9723">
        <f t="shared" si="1062"/>
        <v>26.365869156503745</v>
      </c>
      <c r="K9723">
        <f t="shared" si="1063"/>
        <v>2636.5869156503745</v>
      </c>
    </row>
    <row r="9724" spans="1:11">
      <c r="A9724" s="5" t="s">
        <v>731</v>
      </c>
      <c r="B9724" s="4">
        <v>7.7699999999553224</v>
      </c>
      <c r="C9724" s="3">
        <v>1.0509999999999999</v>
      </c>
      <c r="D9724" s="2">
        <v>16.86625063</v>
      </c>
      <c r="E9724">
        <f t="shared" si="1057"/>
        <v>4623.5329872885977</v>
      </c>
      <c r="F9724" s="1">
        <f t="shared" si="1058"/>
        <v>6.6349072519999996</v>
      </c>
      <c r="G9724" s="1">
        <f t="shared" si="1059"/>
        <v>0.19289489634015078</v>
      </c>
      <c r="H9724">
        <f t="shared" si="1060"/>
        <v>4.1613593062290559E-3</v>
      </c>
      <c r="I9724">
        <f t="shared" si="1061"/>
        <v>0.41613593062290555</v>
      </c>
      <c r="J9724">
        <f t="shared" si="1062"/>
        <v>41.613593062290555</v>
      </c>
      <c r="K9724">
        <f t="shared" si="1063"/>
        <v>4161.3593062290556</v>
      </c>
    </row>
    <row r="9725" spans="1:11">
      <c r="A9725" s="5" t="s">
        <v>732</v>
      </c>
      <c r="B9725" s="4">
        <v>13.190000004783609</v>
      </c>
      <c r="C9725" s="3">
        <v>1.1599999999999999</v>
      </c>
      <c r="D9725" s="2">
        <v>22.271714920000001</v>
      </c>
      <c r="E9725">
        <f t="shared" si="1057"/>
        <v>4388.7407743709382</v>
      </c>
      <c r="F9725" s="1">
        <f t="shared" si="1058"/>
        <v>11.451231710000002</v>
      </c>
      <c r="G9725" s="1">
        <f t="shared" si="1059"/>
        <v>2.2844989034245633E-3</v>
      </c>
      <c r="H9725">
        <f t="shared" si="1060"/>
        <v>3.3783068361042568E-3</v>
      </c>
      <c r="I9725">
        <f t="shared" si="1061"/>
        <v>0.33783068361042562</v>
      </c>
      <c r="J9725">
        <f t="shared" si="1062"/>
        <v>33.78306836104256</v>
      </c>
      <c r="K9725">
        <f t="shared" si="1063"/>
        <v>3378.306836104256</v>
      </c>
    </row>
    <row r="9726" spans="1:11">
      <c r="A9726" s="5" t="s">
        <v>733</v>
      </c>
      <c r="B9726" s="4">
        <v>7.9300000010862153</v>
      </c>
      <c r="C9726" s="3">
        <v>1.1040000000000001</v>
      </c>
      <c r="D9726" s="2">
        <v>14.33486239</v>
      </c>
      <c r="E9726">
        <f t="shared" si="1057"/>
        <v>4506.152751227316</v>
      </c>
      <c r="F9726" s="1">
        <f t="shared" si="1058"/>
        <v>7.1480323600000002</v>
      </c>
      <c r="G9726" s="1">
        <f t="shared" si="1059"/>
        <v>0.12024601536883932</v>
      </c>
      <c r="H9726">
        <f t="shared" si="1060"/>
        <v>3.7545942602233073E-3</v>
      </c>
      <c r="I9726">
        <f t="shared" si="1061"/>
        <v>0.37545942602233068</v>
      </c>
      <c r="J9726">
        <f t="shared" si="1062"/>
        <v>37.545942602233069</v>
      </c>
      <c r="K9726">
        <f t="shared" si="1063"/>
        <v>3754.5942602233067</v>
      </c>
    </row>
    <row r="9727" spans="1:11">
      <c r="A9727" s="5" t="s">
        <v>734</v>
      </c>
      <c r="B9727" s="4">
        <v>5.0000000000964748</v>
      </c>
      <c r="C9727" s="3">
        <v>0.54400000000000004</v>
      </c>
      <c r="D9727" s="2">
        <v>14.66490688</v>
      </c>
      <c r="E9727">
        <f t="shared" si="1057"/>
        <v>6195.836399185695</v>
      </c>
      <c r="F9727" s="1">
        <f t="shared" si="1058"/>
        <v>4.1686034520000002</v>
      </c>
      <c r="G9727" s="1">
        <f t="shared" si="1059"/>
        <v>1.8700028013385521</v>
      </c>
      <c r="H9727">
        <f t="shared" si="1060"/>
        <v>1.341958670512133E-2</v>
      </c>
      <c r="I9727">
        <f t="shared" si="1061"/>
        <v>1.3419586705121327</v>
      </c>
      <c r="J9727">
        <f t="shared" si="1062"/>
        <v>134.19586705121327</v>
      </c>
      <c r="K9727">
        <f t="shared" si="1063"/>
        <v>13419.586705121326</v>
      </c>
    </row>
    <row r="9728" spans="1:11">
      <c r="A9728" s="5" t="s">
        <v>735</v>
      </c>
      <c r="B9728" s="4">
        <v>12.480000004829936</v>
      </c>
      <c r="C9728" s="3">
        <v>1.653</v>
      </c>
      <c r="D9728" s="2">
        <v>8.6926286509999997</v>
      </c>
      <c r="E9728">
        <f t="shared" si="1057"/>
        <v>3577.0039256299824</v>
      </c>
      <c r="F9728" s="1">
        <f t="shared" si="1058"/>
        <v>12.78424437</v>
      </c>
      <c r="G9728" s="1">
        <f t="shared" si="1059"/>
        <v>6.6924616301379904E-4</v>
      </c>
      <c r="H9728">
        <f t="shared" si="1060"/>
        <v>1.4907919567105868E-3</v>
      </c>
      <c r="I9728">
        <f t="shared" si="1061"/>
        <v>0.14907919567105865</v>
      </c>
      <c r="J9728">
        <f t="shared" si="1062"/>
        <v>14.907919567105864</v>
      </c>
      <c r="K9728">
        <f t="shared" si="1063"/>
        <v>1490.7919567105864</v>
      </c>
    </row>
    <row r="9729" spans="1:11">
      <c r="A9729" s="5" t="s">
        <v>736</v>
      </c>
      <c r="B9729" s="4">
        <v>7.6499999992866172</v>
      </c>
      <c r="C9729" s="3">
        <v>1.113</v>
      </c>
      <c r="D9729" s="2">
        <v>12.981955080000001</v>
      </c>
      <c r="E9729">
        <f t="shared" si="1057"/>
        <v>4486.8395048026141</v>
      </c>
      <c r="F9729" s="1">
        <f t="shared" si="1058"/>
        <v>7.0832994889999998</v>
      </c>
      <c r="G9729" s="1">
        <f t="shared" si="1059"/>
        <v>0.12763325418950661</v>
      </c>
      <c r="H9729">
        <f t="shared" si="1060"/>
        <v>3.6906385506979087E-3</v>
      </c>
      <c r="I9729">
        <f t="shared" si="1061"/>
        <v>0.36906385506979078</v>
      </c>
      <c r="J9729">
        <f t="shared" si="1062"/>
        <v>36.906385506979078</v>
      </c>
      <c r="K9729">
        <f t="shared" si="1063"/>
        <v>3690.6385506979077</v>
      </c>
    </row>
    <row r="9730" spans="1:11">
      <c r="A9730" s="5" t="s">
        <v>737</v>
      </c>
      <c r="B9730" s="4">
        <v>6.9899999998530555</v>
      </c>
      <c r="C9730" s="3">
        <v>0.755</v>
      </c>
      <c r="D9730" s="2">
        <v>19.569471620000002</v>
      </c>
      <c r="E9730">
        <f t="shared" si="1057"/>
        <v>5420.15213524512</v>
      </c>
      <c r="F9730" s="1">
        <f t="shared" si="1058"/>
        <v>5.5321045010000001</v>
      </c>
      <c r="G9730" s="1">
        <f t="shared" si="1059"/>
        <v>0.53264988492026233</v>
      </c>
      <c r="H9730">
        <f t="shared" si="1060"/>
        <v>7.8593255865825138E-3</v>
      </c>
      <c r="I9730">
        <f t="shared" si="1061"/>
        <v>0.78593255865825129</v>
      </c>
      <c r="J9730">
        <f t="shared" si="1062"/>
        <v>78.593255865825128</v>
      </c>
      <c r="K9730">
        <f t="shared" si="1063"/>
        <v>7859.3255865825131</v>
      </c>
    </row>
    <row r="9731" spans="1:11">
      <c r="A9731" s="5" t="s">
        <v>738</v>
      </c>
      <c r="B9731" s="4">
        <v>12.020000004160533</v>
      </c>
      <c r="C9731" s="3">
        <v>1.53</v>
      </c>
      <c r="D9731" s="2">
        <v>18.83239171</v>
      </c>
      <c r="E9731">
        <f t="shared" ref="E9731:E9794" si="1064">4600*((1/((0.92*C9731)+1.7))+(1/((0.92*C9731)+0.62)))</f>
        <v>3748.9340370997115</v>
      </c>
      <c r="F9731" s="1">
        <f t="shared" ref="F9731:F9794" si="1065">B9731-5*LOG10(D9731/10)</f>
        <v>10.645472610000001</v>
      </c>
      <c r="G9731" s="1">
        <f t="shared" ref="G9731:G9794" si="1066">10^(($F$2-F9731)/2.5)</f>
        <v>4.7983795103163926E-3</v>
      </c>
      <c r="H9731">
        <f t="shared" ref="H9731:H9794" si="1067">0.1^2*(E9731/$E$2)^4</f>
        <v>1.798749018500847E-3</v>
      </c>
      <c r="I9731">
        <f t="shared" ref="I9731:I9794" si="1068">1^2*(E9731/$E$2)^4</f>
        <v>0.17987490185008467</v>
      </c>
      <c r="J9731">
        <f t="shared" ref="J9731:J9794" si="1069">10^2*(E9731/$E$2)^4</f>
        <v>17.987490185008468</v>
      </c>
      <c r="K9731">
        <f t="shared" ref="K9731:K9794" si="1070">100^2*(E9731/$E$2)^4</f>
        <v>1798.7490185008467</v>
      </c>
    </row>
    <row r="9732" spans="1:11">
      <c r="A9732" s="5" t="s">
        <v>739</v>
      </c>
      <c r="B9732" s="4">
        <v>7.9700000001991382</v>
      </c>
      <c r="C9732" s="3">
        <v>1.474</v>
      </c>
      <c r="D9732" s="2">
        <v>5.690871842</v>
      </c>
      <c r="E9732">
        <f t="shared" si="1064"/>
        <v>3833.0371771504338</v>
      </c>
      <c r="F9732" s="1">
        <f t="shared" si="1065"/>
        <v>9.1941059729999992</v>
      </c>
      <c r="G9732" s="1">
        <f t="shared" si="1066"/>
        <v>1.8265907277573244E-2</v>
      </c>
      <c r="H9732">
        <f t="shared" si="1067"/>
        <v>1.9656740307342877E-3</v>
      </c>
      <c r="I9732">
        <f t="shared" si="1068"/>
        <v>0.19656740307342874</v>
      </c>
      <c r="J9732">
        <f t="shared" si="1069"/>
        <v>19.656740307342872</v>
      </c>
      <c r="K9732">
        <f t="shared" si="1070"/>
        <v>1965.6740307342873</v>
      </c>
    </row>
    <row r="9733" spans="1:11">
      <c r="A9733" s="5" t="s">
        <v>740</v>
      </c>
      <c r="B9733" s="4">
        <v>11.549999999414961</v>
      </c>
      <c r="C9733" s="3">
        <v>1.637</v>
      </c>
      <c r="D9733" s="2">
        <v>12.77139208</v>
      </c>
      <c r="E9733">
        <f t="shared" si="1064"/>
        <v>3598.4387984921786</v>
      </c>
      <c r="F9733" s="1">
        <f t="shared" si="1065"/>
        <v>11.018808809999999</v>
      </c>
      <c r="G9733" s="1">
        <f t="shared" si="1066"/>
        <v>3.4022021440149792E-3</v>
      </c>
      <c r="H9733">
        <f t="shared" si="1067"/>
        <v>1.5268481831117657E-3</v>
      </c>
      <c r="I9733">
        <f t="shared" si="1068"/>
        <v>0.15268481831117653</v>
      </c>
      <c r="J9733">
        <f t="shared" si="1069"/>
        <v>15.268481831117652</v>
      </c>
      <c r="K9733">
        <f t="shared" si="1070"/>
        <v>1526.8481831117654</v>
      </c>
    </row>
    <row r="9734" spans="1:11">
      <c r="A9734" s="5" t="s">
        <v>741</v>
      </c>
      <c r="B9734" s="4">
        <v>12.080000000381606</v>
      </c>
      <c r="C9734" s="3">
        <v>1.4530000000000001</v>
      </c>
      <c r="D9734" s="2">
        <v>36.72420125</v>
      </c>
      <c r="E9734">
        <f t="shared" si="1064"/>
        <v>3865.5971560208836</v>
      </c>
      <c r="F9734" s="1">
        <f t="shared" si="1065"/>
        <v>9.2552382069999979</v>
      </c>
      <c r="G9734" s="1">
        <f t="shared" si="1066"/>
        <v>1.7265865566218355E-2</v>
      </c>
      <c r="H9734">
        <f t="shared" si="1067"/>
        <v>2.0333200643794249E-3</v>
      </c>
      <c r="I9734">
        <f t="shared" si="1068"/>
        <v>0.20333200643794247</v>
      </c>
      <c r="J9734">
        <f t="shared" si="1069"/>
        <v>20.333200643794246</v>
      </c>
      <c r="K9734">
        <f t="shared" si="1070"/>
        <v>2033.3200643794246</v>
      </c>
    </row>
    <row r="9735" spans="1:11">
      <c r="A9735" s="5" t="s">
        <v>742</v>
      </c>
      <c r="B9735" s="4">
        <v>11.529999994742209</v>
      </c>
      <c r="C9735" s="3">
        <v>1.5760000000000001</v>
      </c>
      <c r="D9735" s="2">
        <v>16.82085786</v>
      </c>
      <c r="E9735">
        <f t="shared" si="1064"/>
        <v>3682.6626572128844</v>
      </c>
      <c r="F9735" s="1">
        <f t="shared" si="1065"/>
        <v>10.40075929</v>
      </c>
      <c r="G9735" s="1">
        <f t="shared" si="1066"/>
        <v>6.0114594497970211E-3</v>
      </c>
      <c r="H9735">
        <f t="shared" si="1067"/>
        <v>1.6748932253221821E-3</v>
      </c>
      <c r="I9735">
        <f t="shared" si="1068"/>
        <v>0.16748932253221818</v>
      </c>
      <c r="J9735">
        <f t="shared" si="1069"/>
        <v>16.748932253221817</v>
      </c>
      <c r="K9735">
        <f t="shared" si="1070"/>
        <v>1674.8932253221819</v>
      </c>
    </row>
    <row r="9736" spans="1:11">
      <c r="A9736" s="5" t="s">
        <v>743</v>
      </c>
      <c r="B9736" s="4">
        <v>8.7800000000914924</v>
      </c>
      <c r="C9736" s="3">
        <v>1.415</v>
      </c>
      <c r="D9736" s="2">
        <v>11.37656428</v>
      </c>
      <c r="E9736">
        <f t="shared" si="1064"/>
        <v>3926.003228326299</v>
      </c>
      <c r="F9736" s="1">
        <f t="shared" si="1065"/>
        <v>8.4999443750000001</v>
      </c>
      <c r="G9736" s="1">
        <f t="shared" si="1066"/>
        <v>3.4618312016741322E-2</v>
      </c>
      <c r="H9736">
        <f t="shared" si="1067"/>
        <v>2.163425694291047E-3</v>
      </c>
      <c r="I9736">
        <f t="shared" si="1068"/>
        <v>0.21634256942910465</v>
      </c>
      <c r="J9736">
        <f t="shared" si="1069"/>
        <v>21.634256942910465</v>
      </c>
      <c r="K9736">
        <f t="shared" si="1070"/>
        <v>2163.4256942910465</v>
      </c>
    </row>
    <row r="9737" spans="1:11">
      <c r="A9737" s="5" t="s">
        <v>744</v>
      </c>
      <c r="B9737" s="4">
        <v>7.6800000003324893</v>
      </c>
      <c r="C9737" s="3">
        <v>0.66700000000000004</v>
      </c>
      <c r="D9737" s="2">
        <v>33.244680850000002</v>
      </c>
      <c r="E9737">
        <f t="shared" si="1064"/>
        <v>5717.0116238701457</v>
      </c>
      <c r="F9737" s="1">
        <f t="shared" si="1065"/>
        <v>5.071389159999999</v>
      </c>
      <c r="G9737" s="1">
        <f t="shared" si="1066"/>
        <v>0.81419414303842819</v>
      </c>
      <c r="H9737">
        <f t="shared" si="1067"/>
        <v>9.7278233323995298E-3</v>
      </c>
      <c r="I9737">
        <f t="shared" si="1068"/>
        <v>0.97278233323995278</v>
      </c>
      <c r="J9737">
        <f t="shared" si="1069"/>
        <v>97.278233323995281</v>
      </c>
      <c r="K9737">
        <f t="shared" si="1070"/>
        <v>9727.8233323995282</v>
      </c>
    </row>
    <row r="9738" spans="1:11">
      <c r="A9738" s="5" t="s">
        <v>745</v>
      </c>
      <c r="B9738" s="4">
        <v>5.2800000003413174</v>
      </c>
      <c r="C9738" s="3">
        <v>0.48599999999999999</v>
      </c>
      <c r="D9738" s="2">
        <v>42.480883599999999</v>
      </c>
      <c r="E9738">
        <f t="shared" si="1064"/>
        <v>6453.0726756788408</v>
      </c>
      <c r="F9738" s="1">
        <f t="shared" si="1065"/>
        <v>2.1390322929999996</v>
      </c>
      <c r="G9738" s="1">
        <f t="shared" si="1066"/>
        <v>12.124692155462149</v>
      </c>
      <c r="H9738">
        <f t="shared" si="1067"/>
        <v>1.5790853297140441E-2</v>
      </c>
      <c r="I9738">
        <f t="shared" si="1068"/>
        <v>1.5790853297140437</v>
      </c>
      <c r="J9738">
        <f t="shared" si="1069"/>
        <v>157.90853297140438</v>
      </c>
      <c r="K9738">
        <f t="shared" si="1070"/>
        <v>15790.853297140437</v>
      </c>
    </row>
    <row r="9739" spans="1:11">
      <c r="A9739" s="5" t="s">
        <v>746</v>
      </c>
      <c r="B9739" s="4">
        <v>7.4300000001015647</v>
      </c>
      <c r="C9739" s="3">
        <v>0.6</v>
      </c>
      <c r="D9739" s="2">
        <v>60.901339829999998</v>
      </c>
      <c r="E9739">
        <f t="shared" si="1064"/>
        <v>5967.5434501906539</v>
      </c>
      <c r="F9739" s="1">
        <f t="shared" si="1065"/>
        <v>3.5068657640000001</v>
      </c>
      <c r="G9739" s="1">
        <f t="shared" si="1066"/>
        <v>3.4398327920847311</v>
      </c>
      <c r="H9739">
        <f t="shared" si="1067"/>
        <v>1.1548397742260691E-2</v>
      </c>
      <c r="I9739">
        <f t="shared" si="1068"/>
        <v>1.1548397742260688</v>
      </c>
      <c r="J9739">
        <f t="shared" si="1069"/>
        <v>115.48397742260687</v>
      </c>
      <c r="K9739">
        <f t="shared" si="1070"/>
        <v>11548.397742260688</v>
      </c>
    </row>
    <row r="9740" spans="1:11">
      <c r="A9740" s="5" t="s">
        <v>747</v>
      </c>
      <c r="B9740" s="4">
        <v>6.2100000003745874</v>
      </c>
      <c r="C9740" s="3">
        <v>0.84</v>
      </c>
      <c r="D9740" s="2">
        <v>12.24140042</v>
      </c>
      <c r="E9740">
        <f t="shared" si="1064"/>
        <v>5162.939002655613</v>
      </c>
      <c r="F9740" s="1">
        <f t="shared" si="1065"/>
        <v>5.7708444800000001</v>
      </c>
      <c r="G9740" s="1">
        <f t="shared" si="1066"/>
        <v>0.427509574794883</v>
      </c>
      <c r="H9740">
        <f t="shared" si="1067"/>
        <v>6.4703436947004932E-3</v>
      </c>
      <c r="I9740">
        <f t="shared" si="1068"/>
        <v>0.64703436947004922</v>
      </c>
      <c r="J9740">
        <f t="shared" si="1069"/>
        <v>64.703436947004917</v>
      </c>
      <c r="K9740">
        <f t="shared" si="1070"/>
        <v>6470.3436947004921</v>
      </c>
    </row>
    <row r="9741" spans="1:11">
      <c r="A9741" s="5" t="s">
        <v>748</v>
      </c>
      <c r="B9741" s="4">
        <v>9.7799999995532652</v>
      </c>
      <c r="C9741" s="3">
        <v>1.4730000000000001</v>
      </c>
      <c r="D9741" s="2">
        <v>12.47972045</v>
      </c>
      <c r="E9741">
        <f t="shared" si="1064"/>
        <v>3834.5747102460095</v>
      </c>
      <c r="F9741" s="1">
        <f t="shared" si="1065"/>
        <v>9.2989757139999991</v>
      </c>
      <c r="G9741" s="1">
        <f t="shared" si="1066"/>
        <v>1.6584155159958213E-2</v>
      </c>
      <c r="H9741">
        <f t="shared" si="1067"/>
        <v>1.9688298653422493E-3</v>
      </c>
      <c r="I9741">
        <f t="shared" si="1068"/>
        <v>0.1968829865342249</v>
      </c>
      <c r="J9741">
        <f t="shared" si="1069"/>
        <v>19.688298653422489</v>
      </c>
      <c r="K9741">
        <f t="shared" si="1070"/>
        <v>1968.8298653422489</v>
      </c>
    </row>
    <row r="9742" spans="1:11">
      <c r="A9742" s="5" t="s">
        <v>749</v>
      </c>
      <c r="B9742" s="4">
        <v>11.560000001835681</v>
      </c>
      <c r="C9742" s="3">
        <v>1.675</v>
      </c>
      <c r="D9742" s="2">
        <v>5.7877069109999999</v>
      </c>
      <c r="E9742">
        <f t="shared" si="1064"/>
        <v>3547.959172455071</v>
      </c>
      <c r="F9742" s="1">
        <f t="shared" si="1065"/>
        <v>12.747467350000001</v>
      </c>
      <c r="G9742" s="1">
        <f t="shared" si="1066"/>
        <v>6.9230377210640378E-4</v>
      </c>
      <c r="H9742">
        <f t="shared" si="1067"/>
        <v>1.4429584584972272E-3</v>
      </c>
      <c r="I9742">
        <f t="shared" si="1068"/>
        <v>0.14429584584972269</v>
      </c>
      <c r="J9742">
        <f t="shared" si="1069"/>
        <v>14.429584584972268</v>
      </c>
      <c r="K9742">
        <f t="shared" si="1070"/>
        <v>1442.958458497227</v>
      </c>
    </row>
    <row r="9743" spans="1:11">
      <c r="A9743" s="5" t="s">
        <v>750</v>
      </c>
      <c r="B9743" s="4">
        <v>9.0200000005338197</v>
      </c>
      <c r="C9743" s="3">
        <v>1.379</v>
      </c>
      <c r="D9743" s="2">
        <v>13.691128150000001</v>
      </c>
      <c r="E9743">
        <f t="shared" si="1064"/>
        <v>3985.0736823427542</v>
      </c>
      <c r="F9743" s="1">
        <f t="shared" si="1065"/>
        <v>8.3378038229999998</v>
      </c>
      <c r="G9743" s="1">
        <f t="shared" si="1066"/>
        <v>4.0194081495322546E-2</v>
      </c>
      <c r="H9743">
        <f t="shared" si="1067"/>
        <v>2.296597018965737E-3</v>
      </c>
      <c r="I9743">
        <f t="shared" si="1068"/>
        <v>0.22965970189657364</v>
      </c>
      <c r="J9743">
        <f t="shared" si="1069"/>
        <v>22.965970189657366</v>
      </c>
      <c r="K9743">
        <f t="shared" si="1070"/>
        <v>2296.5970189657364</v>
      </c>
    </row>
    <row r="9744" spans="1:11">
      <c r="A9744" s="5" t="s">
        <v>751</v>
      </c>
      <c r="B9744" s="4">
        <v>3.5899999996419441</v>
      </c>
      <c r="C9744" s="3">
        <v>0.48099999999999998</v>
      </c>
      <c r="D9744" s="2">
        <v>8.9694142970000001</v>
      </c>
      <c r="E9744">
        <f t="shared" si="1064"/>
        <v>6476.3347334655446</v>
      </c>
      <c r="F9744" s="1">
        <f t="shared" si="1065"/>
        <v>3.826179577</v>
      </c>
      <c r="G9744" s="1">
        <f t="shared" si="1066"/>
        <v>2.5633730091240134</v>
      </c>
      <c r="H9744">
        <f t="shared" si="1067"/>
        <v>1.6019779115544055E-2</v>
      </c>
      <c r="I9744">
        <f t="shared" si="1068"/>
        <v>1.6019779115544051</v>
      </c>
      <c r="J9744">
        <f t="shared" si="1069"/>
        <v>160.19779115544051</v>
      </c>
      <c r="K9744">
        <f t="shared" si="1070"/>
        <v>16019.77911554405</v>
      </c>
    </row>
    <row r="9745" spans="1:11">
      <c r="A9745" s="5" t="s">
        <v>752</v>
      </c>
      <c r="B9745" s="4">
        <v>6.1299999996419441</v>
      </c>
      <c r="C9745" s="3">
        <v>0.94</v>
      </c>
      <c r="D9745" s="2">
        <v>8.9694142970000001</v>
      </c>
      <c r="E9745">
        <f t="shared" si="1064"/>
        <v>4891.5725095187909</v>
      </c>
      <c r="F9745" s="1">
        <f t="shared" si="1065"/>
        <v>6.3661795770000005</v>
      </c>
      <c r="G9745" s="1">
        <f t="shared" si="1066"/>
        <v>0.24706533045680354</v>
      </c>
      <c r="H9745">
        <f t="shared" si="1067"/>
        <v>5.213547759203155E-3</v>
      </c>
      <c r="I9745">
        <f t="shared" si="1068"/>
        <v>0.52135477592031543</v>
      </c>
      <c r="J9745">
        <f t="shared" si="1069"/>
        <v>52.135477592031542</v>
      </c>
      <c r="K9745">
        <f t="shared" si="1070"/>
        <v>5213.5477592031539</v>
      </c>
    </row>
    <row r="9746" spans="1:11">
      <c r="A9746" s="5" t="s">
        <v>753</v>
      </c>
      <c r="B9746" s="4">
        <v>7.3399999999795114</v>
      </c>
      <c r="C9746" s="3">
        <v>0.83299999999999996</v>
      </c>
      <c r="D9746" s="2">
        <v>20.57613169</v>
      </c>
      <c r="E9746">
        <f t="shared" si="1064"/>
        <v>5183.1382317019752</v>
      </c>
      <c r="F9746" s="1">
        <f t="shared" si="1065"/>
        <v>5.7731813460000012</v>
      </c>
      <c r="G9746" s="1">
        <f t="shared" si="1066"/>
        <v>0.42659042129231156</v>
      </c>
      <c r="H9746">
        <f t="shared" si="1067"/>
        <v>6.5721964954673405E-3</v>
      </c>
      <c r="I9746">
        <f t="shared" si="1068"/>
        <v>0.65721964954673395</v>
      </c>
      <c r="J9746">
        <f t="shared" si="1069"/>
        <v>65.721964954673396</v>
      </c>
      <c r="K9746">
        <f t="shared" si="1070"/>
        <v>6572.1964954673394</v>
      </c>
    </row>
    <row r="9747" spans="1:11">
      <c r="A9747" s="5" t="s">
        <v>754</v>
      </c>
      <c r="B9747" s="4">
        <v>3.5499999998614573</v>
      </c>
      <c r="C9747" s="3">
        <v>0.104</v>
      </c>
      <c r="D9747" s="2">
        <v>21.519259739999999</v>
      </c>
      <c r="E9747">
        <f t="shared" si="1064"/>
        <v>8989.1572548540826</v>
      </c>
      <c r="F9747" s="1">
        <f t="shared" si="1065"/>
        <v>1.885863362</v>
      </c>
      <c r="G9747" s="1">
        <f t="shared" si="1066"/>
        <v>15.308699320766669</v>
      </c>
      <c r="H9747">
        <f t="shared" si="1067"/>
        <v>5.9458683042065287E-2</v>
      </c>
      <c r="I9747">
        <f t="shared" si="1068"/>
        <v>5.9458683042065275</v>
      </c>
      <c r="J9747">
        <f t="shared" si="1069"/>
        <v>594.58683042065275</v>
      </c>
      <c r="K9747">
        <f t="shared" si="1070"/>
        <v>59458.683042065277</v>
      </c>
    </row>
    <row r="9748" spans="1:11">
      <c r="A9748" s="5" t="s">
        <v>755</v>
      </c>
      <c r="B9748" s="4">
        <v>8.0900000001293932</v>
      </c>
      <c r="C9748" s="3">
        <v>0.76</v>
      </c>
      <c r="D9748" s="2">
        <v>25.588536340000001</v>
      </c>
      <c r="E9748">
        <f t="shared" si="1064"/>
        <v>5404.2675636168196</v>
      </c>
      <c r="F9748" s="1">
        <f t="shared" si="1065"/>
        <v>6.0497727750000001</v>
      </c>
      <c r="G9748" s="1">
        <f t="shared" si="1066"/>
        <v>0.33065456880574362</v>
      </c>
      <c r="H9748">
        <f t="shared" si="1067"/>
        <v>7.7675980585872034E-3</v>
      </c>
      <c r="I9748">
        <f t="shared" si="1068"/>
        <v>0.77675980585872018</v>
      </c>
      <c r="J9748">
        <f t="shared" si="1069"/>
        <v>77.675980585872011</v>
      </c>
      <c r="K9748">
        <f t="shared" si="1070"/>
        <v>7767.5980585872021</v>
      </c>
    </row>
    <row r="9749" spans="1:11">
      <c r="A9749" s="5" t="s">
        <v>756</v>
      </c>
      <c r="B9749" s="4">
        <v>10.719999999246982</v>
      </c>
      <c r="C9749" s="3">
        <v>1.476</v>
      </c>
      <c r="D9749" s="2">
        <v>14.990256329999999</v>
      </c>
      <c r="E9749">
        <f t="shared" si="1064"/>
        <v>3829.9659551621517</v>
      </c>
      <c r="F9749" s="1">
        <f t="shared" si="1065"/>
        <v>9.8409547029999995</v>
      </c>
      <c r="G9749" s="1">
        <f t="shared" si="1066"/>
        <v>1.0067039130814507E-2</v>
      </c>
      <c r="H9749">
        <f t="shared" si="1067"/>
        <v>1.9593816112725526E-3</v>
      </c>
      <c r="I9749">
        <f t="shared" si="1068"/>
        <v>0.19593816112725521</v>
      </c>
      <c r="J9749">
        <f t="shared" si="1069"/>
        <v>19.59381611272552</v>
      </c>
      <c r="K9749">
        <f t="shared" si="1070"/>
        <v>1959.3816112725522</v>
      </c>
    </row>
    <row r="9750" spans="1:11">
      <c r="A9750" s="5" t="s">
        <v>757</v>
      </c>
      <c r="B9750" s="4">
        <v>3.8500000003263097</v>
      </c>
      <c r="C9750" s="3">
        <v>0.17100000000000001</v>
      </c>
      <c r="D9750" s="2">
        <v>19.278966650000001</v>
      </c>
      <c r="E9750">
        <f t="shared" si="1064"/>
        <v>8394.4555829907604</v>
      </c>
      <c r="F9750" s="1">
        <f t="shared" si="1065"/>
        <v>2.4245812400000002</v>
      </c>
      <c r="G9750" s="1">
        <f t="shared" si="1066"/>
        <v>9.3207560605890833</v>
      </c>
      <c r="H9750">
        <f t="shared" si="1067"/>
        <v>4.5217809081611271E-2</v>
      </c>
      <c r="I9750">
        <f t="shared" si="1068"/>
        <v>4.5217809081611264</v>
      </c>
      <c r="J9750">
        <f t="shared" si="1069"/>
        <v>452.17809081611267</v>
      </c>
      <c r="K9750">
        <f t="shared" si="1070"/>
        <v>45217.809081611267</v>
      </c>
    </row>
    <row r="9751" spans="1:11">
      <c r="A9751" s="5" t="s">
        <v>758</v>
      </c>
      <c r="B9751" s="4">
        <v>10.809999999693368</v>
      </c>
      <c r="C9751" s="3">
        <v>1.48</v>
      </c>
      <c r="D9751" s="2">
        <v>19.157088120000001</v>
      </c>
      <c r="E9751">
        <f t="shared" si="1064"/>
        <v>3823.8388417760084</v>
      </c>
      <c r="F9751" s="1">
        <f t="shared" si="1065"/>
        <v>9.3983525149999991</v>
      </c>
      <c r="G9751" s="1">
        <f t="shared" si="1066"/>
        <v>1.5133613279661879E-2</v>
      </c>
      <c r="H9751">
        <f t="shared" si="1067"/>
        <v>1.946873327682584E-3</v>
      </c>
      <c r="I9751">
        <f t="shared" si="1068"/>
        <v>0.19468733276825836</v>
      </c>
      <c r="J9751">
        <f t="shared" si="1069"/>
        <v>19.468733276825837</v>
      </c>
      <c r="K9751">
        <f t="shared" si="1070"/>
        <v>1946.8733276825837</v>
      </c>
    </row>
    <row r="9752" spans="1:11">
      <c r="A9752" s="5" t="s">
        <v>759</v>
      </c>
      <c r="B9752" s="4">
        <v>9.700000000669597</v>
      </c>
      <c r="C9752" s="3">
        <v>1.321</v>
      </c>
      <c r="D9752" s="2">
        <v>20.104543629999998</v>
      </c>
      <c r="E9752">
        <f t="shared" si="1064"/>
        <v>4084.2462929987846</v>
      </c>
      <c r="F9752" s="1">
        <f t="shared" si="1065"/>
        <v>8.1835289049999993</v>
      </c>
      <c r="G9752" s="1">
        <f t="shared" si="1066"/>
        <v>4.6331042873948493E-2</v>
      </c>
      <c r="H9752">
        <f t="shared" si="1067"/>
        <v>2.5338859766859743E-3</v>
      </c>
      <c r="I9752">
        <f t="shared" si="1068"/>
        <v>0.25338859766859739</v>
      </c>
      <c r="J9752">
        <f t="shared" si="1069"/>
        <v>25.338859766859738</v>
      </c>
      <c r="K9752">
        <f t="shared" si="1070"/>
        <v>2533.8859766859741</v>
      </c>
    </row>
    <row r="9753" spans="1:11">
      <c r="A9753" s="5" t="s">
        <v>760</v>
      </c>
      <c r="B9753" s="4">
        <v>4.3899999996860144</v>
      </c>
      <c r="C9753" s="3">
        <v>0.59399999999999997</v>
      </c>
      <c r="D9753" s="2">
        <v>8.6632591179999991</v>
      </c>
      <c r="E9753">
        <f t="shared" si="1064"/>
        <v>5991.1359767411941</v>
      </c>
      <c r="F9753" s="1">
        <f t="shared" si="1065"/>
        <v>4.7015934780000004</v>
      </c>
      <c r="G9753" s="1">
        <f t="shared" si="1066"/>
        <v>1.1445802472149633</v>
      </c>
      <c r="H9753">
        <f t="shared" si="1067"/>
        <v>1.1732108755737635E-2</v>
      </c>
      <c r="I9753">
        <f t="shared" si="1068"/>
        <v>1.1732108755737634</v>
      </c>
      <c r="J9753">
        <f t="shared" si="1069"/>
        <v>117.32108755737633</v>
      </c>
      <c r="K9753">
        <f t="shared" si="1070"/>
        <v>11732.108755737634</v>
      </c>
    </row>
    <row r="9754" spans="1:11">
      <c r="A9754" s="5" t="s">
        <v>761</v>
      </c>
      <c r="B9754" s="4">
        <v>8.8399999993336866</v>
      </c>
      <c r="C9754" s="3">
        <v>1.014</v>
      </c>
      <c r="D9754" s="2">
        <v>26.616981630000002</v>
      </c>
      <c r="E9754">
        <f t="shared" si="1064"/>
        <v>4709.3741221966457</v>
      </c>
      <c r="F9754" s="1">
        <f t="shared" si="1065"/>
        <v>6.7142059749999996</v>
      </c>
      <c r="G9754" s="1">
        <f t="shared" si="1066"/>
        <v>0.1793086529433669</v>
      </c>
      <c r="H9754">
        <f t="shared" si="1067"/>
        <v>4.4791143095161967E-3</v>
      </c>
      <c r="I9754">
        <f t="shared" si="1068"/>
        <v>0.44791143095161956</v>
      </c>
      <c r="J9754">
        <f t="shared" si="1069"/>
        <v>44.791143095161956</v>
      </c>
      <c r="K9754">
        <f t="shared" si="1070"/>
        <v>4479.114309516196</v>
      </c>
    </row>
    <row r="9755" spans="1:11">
      <c r="A9755" s="5" t="s">
        <v>762</v>
      </c>
      <c r="B9755" s="4">
        <v>10.70000000058003</v>
      </c>
      <c r="C9755" s="3">
        <v>1.1719999999999999</v>
      </c>
      <c r="D9755" s="2">
        <v>38.314176250000003</v>
      </c>
      <c r="E9755">
        <f t="shared" si="1064"/>
        <v>4364.4111277317033</v>
      </c>
      <c r="F9755" s="1">
        <f t="shared" si="1065"/>
        <v>7.7832025370000002</v>
      </c>
      <c r="G9755" s="1">
        <f t="shared" si="1066"/>
        <v>6.6988865551438431E-2</v>
      </c>
      <c r="H9755">
        <f t="shared" si="1067"/>
        <v>3.3040148565398999E-3</v>
      </c>
      <c r="I9755">
        <f t="shared" si="1068"/>
        <v>0.33040148565398991</v>
      </c>
      <c r="J9755">
        <f t="shared" si="1069"/>
        <v>33.040148565398994</v>
      </c>
      <c r="K9755">
        <f t="shared" si="1070"/>
        <v>3304.014856539899</v>
      </c>
    </row>
    <row r="9756" spans="1:11">
      <c r="A9756" s="5" t="s">
        <v>763</v>
      </c>
      <c r="B9756" s="4">
        <v>14.449999998126657</v>
      </c>
      <c r="C9756" s="3">
        <v>1.05</v>
      </c>
      <c r="D9756" s="2">
        <v>6.4599483199999996</v>
      </c>
      <c r="E9756">
        <f t="shared" si="1064"/>
        <v>4625.8096680538356</v>
      </c>
      <c r="F9756" s="1">
        <f t="shared" si="1065"/>
        <v>15.398854780000001</v>
      </c>
      <c r="G9756" s="1">
        <f t="shared" si="1066"/>
        <v>6.0220135160708515E-5</v>
      </c>
      <c r="H9756">
        <f t="shared" si="1067"/>
        <v>4.1695617667603995E-3</v>
      </c>
      <c r="I9756">
        <f t="shared" si="1068"/>
        <v>0.41695617667603985</v>
      </c>
      <c r="J9756">
        <f t="shared" si="1069"/>
        <v>41.695617667603983</v>
      </c>
      <c r="K9756">
        <f t="shared" si="1070"/>
        <v>4169.5617667603983</v>
      </c>
    </row>
    <row r="9757" spans="1:11">
      <c r="A9757" s="5" t="s">
        <v>764</v>
      </c>
      <c r="B9757" s="4">
        <v>6.6000000001745587</v>
      </c>
      <c r="C9757" s="3">
        <v>0.65</v>
      </c>
      <c r="D9757" s="2">
        <v>27.995520719999998</v>
      </c>
      <c r="E9757">
        <f t="shared" si="1064"/>
        <v>5778.4237310662083</v>
      </c>
      <c r="F9757" s="1">
        <f t="shared" si="1065"/>
        <v>4.3645572510000008</v>
      </c>
      <c r="G9757" s="1">
        <f t="shared" si="1066"/>
        <v>1.5612078903026878</v>
      </c>
      <c r="H9757">
        <f t="shared" si="1067"/>
        <v>1.0152591577977323E-2</v>
      </c>
      <c r="I9757">
        <f t="shared" si="1068"/>
        <v>1.0152591577977321</v>
      </c>
      <c r="J9757">
        <f t="shared" si="1069"/>
        <v>101.52591577977321</v>
      </c>
      <c r="K9757">
        <f t="shared" si="1070"/>
        <v>10152.59157797732</v>
      </c>
    </row>
    <row r="9758" spans="1:11">
      <c r="A9758" s="5" t="s">
        <v>765</v>
      </c>
      <c r="B9758" s="4">
        <v>4.6500000002560506</v>
      </c>
      <c r="C9758" s="3">
        <v>1.022</v>
      </c>
      <c r="D9758" s="2">
        <v>27.270248160000001</v>
      </c>
      <c r="E9758">
        <f t="shared" si="1064"/>
        <v>4690.530224203444</v>
      </c>
      <c r="F9758" s="1">
        <f t="shared" si="1065"/>
        <v>2.47155455</v>
      </c>
      <c r="G9758" s="1">
        <f t="shared" si="1066"/>
        <v>8.9261014377035988</v>
      </c>
      <c r="H9758">
        <f t="shared" si="1067"/>
        <v>4.407853267122527E-3</v>
      </c>
      <c r="I9758">
        <f t="shared" si="1068"/>
        <v>0.44078532671225262</v>
      </c>
      <c r="J9758">
        <f t="shared" si="1069"/>
        <v>44.078532671225261</v>
      </c>
      <c r="K9758">
        <f t="shared" si="1070"/>
        <v>4407.8532671225266</v>
      </c>
    </row>
    <row r="9759" spans="1:11">
      <c r="A9759" s="5" t="s">
        <v>766</v>
      </c>
      <c r="B9759" s="4">
        <v>3.7099999995916395</v>
      </c>
      <c r="C9759" s="3">
        <v>0.33700000000000002</v>
      </c>
      <c r="D9759" s="2">
        <v>15.04438092</v>
      </c>
      <c r="E9759">
        <f t="shared" si="1064"/>
        <v>7234.5354983416983</v>
      </c>
      <c r="F9759" s="1">
        <f t="shared" si="1065"/>
        <v>2.8231283939999998</v>
      </c>
      <c r="G9759" s="1">
        <f t="shared" si="1066"/>
        <v>6.4570222113529807</v>
      </c>
      <c r="H9759">
        <f t="shared" si="1067"/>
        <v>2.4944912319337376E-2</v>
      </c>
      <c r="I9759">
        <f t="shared" si="1068"/>
        <v>2.4944912319337371</v>
      </c>
      <c r="J9759">
        <f t="shared" si="1069"/>
        <v>249.44912319337371</v>
      </c>
      <c r="K9759">
        <f t="shared" si="1070"/>
        <v>24944.912319337371</v>
      </c>
    </row>
    <row r="9760" spans="1:11">
      <c r="A9760" s="5" t="s">
        <v>767</v>
      </c>
      <c r="B9760" s="4">
        <v>8.6100000002045434</v>
      </c>
      <c r="C9760" s="3">
        <v>0.626</v>
      </c>
      <c r="D9760" s="2">
        <v>51.519835139999998</v>
      </c>
      <c r="E9760">
        <f t="shared" si="1064"/>
        <v>5867.57180466523</v>
      </c>
      <c r="F9760" s="1">
        <f t="shared" si="1065"/>
        <v>5.0501276770000008</v>
      </c>
      <c r="G9760" s="1">
        <f t="shared" si="1066"/>
        <v>0.83029527625596389</v>
      </c>
      <c r="H9760">
        <f t="shared" si="1067"/>
        <v>1.0793766675220381E-2</v>
      </c>
      <c r="I9760">
        <f t="shared" si="1068"/>
        <v>1.079376667522038</v>
      </c>
      <c r="J9760">
        <f t="shared" si="1069"/>
        <v>107.9376667522038</v>
      </c>
      <c r="K9760">
        <f t="shared" si="1070"/>
        <v>10793.76667522038</v>
      </c>
    </row>
    <row r="9761" spans="1:11">
      <c r="A9761" s="5" t="s">
        <v>768</v>
      </c>
      <c r="B9761" s="4">
        <v>7.8500000007921411</v>
      </c>
      <c r="C9761" s="3">
        <v>1.137</v>
      </c>
      <c r="D9761" s="2">
        <v>14.96557917</v>
      </c>
      <c r="E9761">
        <f t="shared" si="1064"/>
        <v>4436.1776239137425</v>
      </c>
      <c r="F9761" s="1">
        <f t="shared" si="1065"/>
        <v>6.9745323570000002</v>
      </c>
      <c r="G9761" s="1">
        <f t="shared" si="1066"/>
        <v>0.14108170355975333</v>
      </c>
      <c r="H9761">
        <f t="shared" si="1067"/>
        <v>3.5267533009435948E-3</v>
      </c>
      <c r="I9761">
        <f t="shared" si="1068"/>
        <v>0.35267533009435942</v>
      </c>
      <c r="J9761">
        <f t="shared" si="1069"/>
        <v>35.267533009435944</v>
      </c>
      <c r="K9761">
        <f t="shared" si="1070"/>
        <v>3526.7533009435942</v>
      </c>
    </row>
    <row r="9762" spans="1:11">
      <c r="A9762" s="5" t="s">
        <v>769</v>
      </c>
      <c r="B9762" s="4">
        <v>10.479999999334845</v>
      </c>
      <c r="C9762" s="3">
        <v>1.514</v>
      </c>
      <c r="D9762" s="2">
        <v>9.3958470359999993</v>
      </c>
      <c r="E9762">
        <f t="shared" si="1064"/>
        <v>3772.569708884977</v>
      </c>
      <c r="F9762" s="1">
        <f t="shared" si="1065"/>
        <v>10.61532031</v>
      </c>
      <c r="G9762" s="1">
        <f t="shared" si="1066"/>
        <v>4.9335043325066229E-3</v>
      </c>
      <c r="H9762">
        <f t="shared" si="1067"/>
        <v>1.8445416546881252E-3</v>
      </c>
      <c r="I9762">
        <f t="shared" si="1068"/>
        <v>0.18445416546881249</v>
      </c>
      <c r="J9762">
        <f t="shared" si="1069"/>
        <v>18.445416546881248</v>
      </c>
      <c r="K9762">
        <f t="shared" si="1070"/>
        <v>1844.5416546881249</v>
      </c>
    </row>
    <row r="9763" spans="1:11">
      <c r="A9763" s="5" t="s">
        <v>770</v>
      </c>
      <c r="B9763" s="4">
        <v>13.670000002683979</v>
      </c>
      <c r="C9763" s="3">
        <v>1.65</v>
      </c>
      <c r="D9763" s="2">
        <v>20.87682672</v>
      </c>
      <c r="E9763">
        <f t="shared" si="1064"/>
        <v>3581.0027900822138</v>
      </c>
      <c r="F9763" s="1">
        <f t="shared" si="1065"/>
        <v>12.07167757</v>
      </c>
      <c r="G9763" s="1">
        <f t="shared" si="1066"/>
        <v>1.2900680213549925E-3</v>
      </c>
      <c r="H9763">
        <f t="shared" si="1067"/>
        <v>1.4974695890160969E-3</v>
      </c>
      <c r="I9763">
        <f t="shared" si="1068"/>
        <v>0.14974695890160966</v>
      </c>
      <c r="J9763">
        <f t="shared" si="1069"/>
        <v>14.974695890160966</v>
      </c>
      <c r="K9763">
        <f t="shared" si="1070"/>
        <v>1497.4695890160965</v>
      </c>
    </row>
    <row r="9764" spans="1:11">
      <c r="A9764" s="5" t="s">
        <v>771</v>
      </c>
      <c r="B9764" s="4">
        <v>9.7500000005178062</v>
      </c>
      <c r="C9764" s="3">
        <v>1.25</v>
      </c>
      <c r="D9764" s="2">
        <v>24.925224329999999</v>
      </c>
      <c r="E9764">
        <f t="shared" si="1064"/>
        <v>4212.9051442164737</v>
      </c>
      <c r="F9764" s="1">
        <f t="shared" si="1065"/>
        <v>7.7668046220000004</v>
      </c>
      <c r="G9764" s="1">
        <f t="shared" si="1066"/>
        <v>6.8008279671244828E-2</v>
      </c>
      <c r="H9764">
        <f t="shared" si="1067"/>
        <v>2.868574261239099E-3</v>
      </c>
      <c r="I9764">
        <f t="shared" si="1068"/>
        <v>0.28685742612390985</v>
      </c>
      <c r="J9764">
        <f t="shared" si="1069"/>
        <v>28.685742612390985</v>
      </c>
      <c r="K9764">
        <f t="shared" si="1070"/>
        <v>2868.5742612390986</v>
      </c>
    </row>
    <row r="9765" spans="1:11">
      <c r="A9765" s="5" t="s">
        <v>772</v>
      </c>
      <c r="B9765" s="4">
        <v>6.1199999997970025</v>
      </c>
      <c r="C9765" s="3">
        <v>0.6</v>
      </c>
      <c r="D9765" s="2">
        <v>26.385224269999998</v>
      </c>
      <c r="E9765">
        <f t="shared" si="1064"/>
        <v>5967.5434501906539</v>
      </c>
      <c r="F9765" s="1">
        <f t="shared" si="1065"/>
        <v>4.0131960500000003</v>
      </c>
      <c r="G9765" s="1">
        <f t="shared" si="1066"/>
        <v>2.1577703340072438</v>
      </c>
      <c r="H9765">
        <f t="shared" si="1067"/>
        <v>1.1548397742260691E-2</v>
      </c>
      <c r="I9765">
        <f t="shared" si="1068"/>
        <v>1.1548397742260688</v>
      </c>
      <c r="J9765">
        <f t="shared" si="1069"/>
        <v>115.48397742260687</v>
      </c>
      <c r="K9765">
        <f t="shared" si="1070"/>
        <v>11548.397742260688</v>
      </c>
    </row>
    <row r="9766" spans="1:11">
      <c r="A9766" s="5" t="s">
        <v>773</v>
      </c>
      <c r="B9766" s="4">
        <v>6.7600000004437737</v>
      </c>
      <c r="C9766" s="3">
        <v>0.81399999999999995</v>
      </c>
      <c r="D9766" s="2">
        <v>15.45356205</v>
      </c>
      <c r="E9766">
        <f t="shared" si="1064"/>
        <v>5238.8211532384221</v>
      </c>
      <c r="F9766" s="1">
        <f t="shared" si="1065"/>
        <v>5.8148569989999999</v>
      </c>
      <c r="G9766" s="1">
        <f t="shared" si="1066"/>
        <v>0.41052616132239372</v>
      </c>
      <c r="H9766">
        <f t="shared" si="1067"/>
        <v>6.85920311798131E-3</v>
      </c>
      <c r="I9766">
        <f t="shared" si="1068"/>
        <v>0.68592031179813084</v>
      </c>
      <c r="J9766">
        <f t="shared" si="1069"/>
        <v>68.592031179813091</v>
      </c>
      <c r="K9766">
        <f t="shared" si="1070"/>
        <v>6859.2031179813084</v>
      </c>
    </row>
    <row r="9767" spans="1:11">
      <c r="A9767" s="5" t="s">
        <v>774</v>
      </c>
      <c r="B9767" s="4">
        <v>10.409999996693212</v>
      </c>
      <c r="C9767" s="3">
        <v>1.45</v>
      </c>
      <c r="D9767" s="2">
        <v>10.77934677</v>
      </c>
      <c r="E9767">
        <f t="shared" si="1064"/>
        <v>3870.2956395244883</v>
      </c>
      <c r="F9767" s="1">
        <f t="shared" si="1065"/>
        <v>10.247037779999999</v>
      </c>
      <c r="G9767" s="1">
        <f t="shared" si="1066"/>
        <v>6.9257773531163627E-3</v>
      </c>
      <c r="H9767">
        <f t="shared" si="1067"/>
        <v>2.0432237893804224E-3</v>
      </c>
      <c r="I9767">
        <f t="shared" si="1068"/>
        <v>0.2043223789380422</v>
      </c>
      <c r="J9767">
        <f t="shared" si="1069"/>
        <v>20.432237893804221</v>
      </c>
      <c r="K9767">
        <f t="shared" si="1070"/>
        <v>2043.223789380422</v>
      </c>
    </row>
    <row r="9768" spans="1:11">
      <c r="A9768" s="5" t="s">
        <v>775</v>
      </c>
      <c r="B9768" s="4">
        <v>8.1500000000720885</v>
      </c>
      <c r="C9768" s="3">
        <v>1.4870000000000001</v>
      </c>
      <c r="D9768" s="2">
        <v>5.7740054279999997</v>
      </c>
      <c r="E9768">
        <f t="shared" si="1064"/>
        <v>3813.1653052847059</v>
      </c>
      <c r="F9768" s="1">
        <f t="shared" si="1065"/>
        <v>9.3426140610000008</v>
      </c>
      <c r="G9768" s="1">
        <f t="shared" si="1066"/>
        <v>1.5930815704697308E-2</v>
      </c>
      <c r="H9768">
        <f t="shared" si="1067"/>
        <v>1.9252268297127451E-3</v>
      </c>
      <c r="I9768">
        <f t="shared" si="1068"/>
        <v>0.19252268297127448</v>
      </c>
      <c r="J9768">
        <f t="shared" si="1069"/>
        <v>19.252268297127447</v>
      </c>
      <c r="K9768">
        <f t="shared" si="1070"/>
        <v>1925.2268297127448</v>
      </c>
    </row>
    <row r="9769" spans="1:11">
      <c r="A9769" s="5" t="s">
        <v>776</v>
      </c>
      <c r="B9769" s="4">
        <v>6.4300000004756077</v>
      </c>
      <c r="C9769" s="3">
        <v>0.66300000000000003</v>
      </c>
      <c r="D9769" s="2">
        <v>18.115942029999999</v>
      </c>
      <c r="E9769">
        <f t="shared" si="1064"/>
        <v>5731.3354971091585</v>
      </c>
      <c r="F9769" s="1">
        <f t="shared" si="1065"/>
        <v>5.1396953889999999</v>
      </c>
      <c r="G9769" s="1">
        <f t="shared" si="1066"/>
        <v>0.7645492776612931</v>
      </c>
      <c r="H9769">
        <f t="shared" si="1067"/>
        <v>9.8256819089306124E-3</v>
      </c>
      <c r="I9769">
        <f t="shared" si="1068"/>
        <v>0.98256819089306102</v>
      </c>
      <c r="J9769">
        <f t="shared" si="1069"/>
        <v>98.256819089306106</v>
      </c>
      <c r="K9769">
        <f t="shared" si="1070"/>
        <v>9825.68190893061</v>
      </c>
    </row>
    <row r="9770" spans="1:11">
      <c r="A9770" s="5" t="s">
        <v>777</v>
      </c>
      <c r="B9770" s="4">
        <v>5.0799999997783152</v>
      </c>
      <c r="C9770" s="3">
        <v>0.71399999999999997</v>
      </c>
      <c r="D9770" s="2">
        <v>10.148163179999999</v>
      </c>
      <c r="E9770">
        <f t="shared" si="1064"/>
        <v>5554.2639690201895</v>
      </c>
      <c r="F9770" s="1">
        <f t="shared" si="1065"/>
        <v>5.0480627900000004</v>
      </c>
      <c r="G9770" s="1">
        <f t="shared" si="1066"/>
        <v>0.83187586025141291</v>
      </c>
      <c r="H9770">
        <f t="shared" si="1067"/>
        <v>8.6665338506268837E-3</v>
      </c>
      <c r="I9770">
        <f t="shared" si="1068"/>
        <v>0.86665338506268819</v>
      </c>
      <c r="J9770">
        <f t="shared" si="1069"/>
        <v>86.665338506268824</v>
      </c>
      <c r="K9770">
        <f t="shared" si="1070"/>
        <v>8666.5338506268818</v>
      </c>
    </row>
    <row r="9771" spans="1:11">
      <c r="A9771" s="5" t="s">
        <v>778</v>
      </c>
      <c r="B9771" s="4">
        <v>5.7000000001241258</v>
      </c>
      <c r="C9771" s="3">
        <v>0.61</v>
      </c>
      <c r="D9771" s="2">
        <v>19.319938180000001</v>
      </c>
      <c r="E9771">
        <f t="shared" si="1064"/>
        <v>5928.6627953750813</v>
      </c>
      <c r="F9771" s="1">
        <f t="shared" si="1065"/>
        <v>4.2699713379999995</v>
      </c>
      <c r="G9771" s="1">
        <f t="shared" si="1066"/>
        <v>1.7033155166877829</v>
      </c>
      <c r="H9771">
        <f t="shared" si="1067"/>
        <v>1.1250358779854974E-2</v>
      </c>
      <c r="I9771">
        <f t="shared" si="1068"/>
        <v>1.1250358779854972</v>
      </c>
      <c r="J9771">
        <f t="shared" si="1069"/>
        <v>112.50358779854972</v>
      </c>
      <c r="K9771">
        <f t="shared" si="1070"/>
        <v>11250.358779854972</v>
      </c>
    </row>
    <row r="9772" spans="1:11">
      <c r="A9772" s="5" t="s">
        <v>779</v>
      </c>
      <c r="B9772" s="4">
        <v>13.420000002124127</v>
      </c>
      <c r="C9772" s="3">
        <v>1.41</v>
      </c>
      <c r="D9772" s="2">
        <v>19.319938180000001</v>
      </c>
      <c r="E9772">
        <f t="shared" si="1064"/>
        <v>3934.0981410871868</v>
      </c>
      <c r="F9772" s="1">
        <f t="shared" si="1065"/>
        <v>11.98997134</v>
      </c>
      <c r="G9772" s="1">
        <f t="shared" si="1066"/>
        <v>1.390897421226665E-3</v>
      </c>
      <c r="H9772">
        <f t="shared" si="1067"/>
        <v>2.1813237746090186E-3</v>
      </c>
      <c r="I9772">
        <f t="shared" si="1068"/>
        <v>0.21813237746090183</v>
      </c>
      <c r="J9772">
        <f t="shared" si="1069"/>
        <v>21.813237746090184</v>
      </c>
      <c r="K9772">
        <f t="shared" si="1070"/>
        <v>2181.3237746090185</v>
      </c>
    </row>
    <row r="9773" spans="1:11">
      <c r="A9773" s="5" t="s">
        <v>780</v>
      </c>
      <c r="B9773" s="4">
        <v>13.060000000543711</v>
      </c>
      <c r="C9773" s="3">
        <v>1.7</v>
      </c>
      <c r="D9773" s="2">
        <v>14.79289941</v>
      </c>
      <c r="E9773">
        <f t="shared" si="1064"/>
        <v>3515.5408317173019</v>
      </c>
      <c r="F9773" s="1">
        <f t="shared" si="1065"/>
        <v>12.209733480000001</v>
      </c>
      <c r="G9773" s="1">
        <f t="shared" si="1066"/>
        <v>1.1360311657590398E-3</v>
      </c>
      <c r="H9773">
        <f t="shared" si="1067"/>
        <v>1.3909386010176089E-3</v>
      </c>
      <c r="I9773">
        <f t="shared" si="1068"/>
        <v>0.13909386010176086</v>
      </c>
      <c r="J9773">
        <f t="shared" si="1069"/>
        <v>13.909386010176087</v>
      </c>
      <c r="K9773">
        <f t="shared" si="1070"/>
        <v>1390.9386010176086</v>
      </c>
    </row>
    <row r="9774" spans="1:11">
      <c r="A9774" s="5" t="s">
        <v>781</v>
      </c>
      <c r="B9774" s="4">
        <v>13.059999999675018</v>
      </c>
      <c r="C9774" s="3">
        <v>1.76</v>
      </c>
      <c r="D9774" s="2">
        <v>8.3333333330000006</v>
      </c>
      <c r="E9774">
        <f t="shared" si="1064"/>
        <v>3440.1812236939286</v>
      </c>
      <c r="F9774" s="1">
        <f t="shared" si="1065"/>
        <v>13.45590623</v>
      </c>
      <c r="G9774" s="1">
        <f t="shared" si="1066"/>
        <v>3.6051317934534253E-4</v>
      </c>
      <c r="H9774">
        <f t="shared" si="1067"/>
        <v>1.2754535840965539E-3</v>
      </c>
      <c r="I9774">
        <f t="shared" si="1068"/>
        <v>0.12754535840965536</v>
      </c>
      <c r="J9774">
        <f t="shared" si="1069"/>
        <v>12.754535840965536</v>
      </c>
      <c r="K9774">
        <f t="shared" si="1070"/>
        <v>1275.4535840965536</v>
      </c>
    </row>
    <row r="9775" spans="1:11">
      <c r="A9775" s="5" t="s">
        <v>782</v>
      </c>
      <c r="B9775" s="4">
        <v>6.7799999999781821</v>
      </c>
      <c r="C9775" s="3">
        <v>0.93799999999999994</v>
      </c>
      <c r="D9775" s="2">
        <v>14.6627566</v>
      </c>
      <c r="E9775">
        <f t="shared" si="1064"/>
        <v>4896.7040622833829</v>
      </c>
      <c r="F9775" s="1">
        <f t="shared" si="1065"/>
        <v>5.9489218729999997</v>
      </c>
      <c r="G9775" s="1">
        <f t="shared" si="1066"/>
        <v>0.36283977480409679</v>
      </c>
      <c r="H9775">
        <f t="shared" si="1067"/>
        <v>5.2354595055820654E-3</v>
      </c>
      <c r="I9775">
        <f t="shared" si="1068"/>
        <v>0.52354595055820641</v>
      </c>
      <c r="J9775">
        <f t="shared" si="1069"/>
        <v>52.354595055820639</v>
      </c>
      <c r="K9775">
        <f t="shared" si="1070"/>
        <v>5235.4595055820637</v>
      </c>
    </row>
    <row r="9776" spans="1:11">
      <c r="A9776" s="5" t="s">
        <v>783</v>
      </c>
      <c r="B9776" s="4">
        <v>11.119999995735348</v>
      </c>
      <c r="C9776" s="3">
        <v>1.69</v>
      </c>
      <c r="D9776" s="2">
        <v>4.117090041</v>
      </c>
      <c r="E9776">
        <f t="shared" si="1064"/>
        <v>3528.4343081054762</v>
      </c>
      <c r="F9776" s="1">
        <f t="shared" si="1065"/>
        <v>13.04704817</v>
      </c>
      <c r="G9776" s="1">
        <f t="shared" si="1066"/>
        <v>5.2536891140712058E-4</v>
      </c>
      <c r="H9776">
        <f t="shared" si="1067"/>
        <v>1.4114565670352366E-3</v>
      </c>
      <c r="I9776">
        <f t="shared" si="1068"/>
        <v>0.14114565670352364</v>
      </c>
      <c r="J9776">
        <f t="shared" si="1069"/>
        <v>14.114565670352363</v>
      </c>
      <c r="K9776">
        <f t="shared" si="1070"/>
        <v>1411.4565670352363</v>
      </c>
    </row>
    <row r="9777" spans="1:11">
      <c r="A9777" s="5" t="s">
        <v>784</v>
      </c>
      <c r="B9777" s="4">
        <v>11.420000000528372</v>
      </c>
      <c r="C9777" s="3">
        <v>1.36</v>
      </c>
      <c r="D9777" s="2">
        <v>27.048958620000001</v>
      </c>
      <c r="E9777">
        <f t="shared" si="1064"/>
        <v>4017.0035107783201</v>
      </c>
      <c r="F9777" s="1">
        <f t="shared" si="1065"/>
        <v>9.2592472530000016</v>
      </c>
      <c r="G9777" s="1">
        <f t="shared" si="1066"/>
        <v>1.7202229472601034E-2</v>
      </c>
      <c r="H9777">
        <f t="shared" si="1067"/>
        <v>2.3710909834323132E-3</v>
      </c>
      <c r="I9777">
        <f t="shared" si="1068"/>
        <v>0.23710909834323127</v>
      </c>
      <c r="J9777">
        <f t="shared" si="1069"/>
        <v>23.710909834323125</v>
      </c>
      <c r="K9777">
        <f t="shared" si="1070"/>
        <v>2371.0909834323129</v>
      </c>
    </row>
    <row r="9778" spans="1:11">
      <c r="A9778" s="5" t="s">
        <v>785</v>
      </c>
      <c r="B9778" s="4">
        <v>10.57999999990678</v>
      </c>
      <c r="C9778" s="3">
        <v>1.4319999999999999</v>
      </c>
      <c r="D9778" s="2">
        <v>24.183796860000001</v>
      </c>
      <c r="E9778">
        <f t="shared" si="1064"/>
        <v>3898.7381488955225</v>
      </c>
      <c r="F9778" s="1">
        <f t="shared" si="1065"/>
        <v>8.6623775690000002</v>
      </c>
      <c r="G9778" s="1">
        <f t="shared" si="1066"/>
        <v>2.9807984404327657E-2</v>
      </c>
      <c r="H9778">
        <f t="shared" si="1067"/>
        <v>2.103951112763334E-3</v>
      </c>
      <c r="I9778">
        <f t="shared" si="1068"/>
        <v>0.21039511127633337</v>
      </c>
      <c r="J9778">
        <f t="shared" si="1069"/>
        <v>21.039511127633336</v>
      </c>
      <c r="K9778">
        <f t="shared" si="1070"/>
        <v>2103.9511127633336</v>
      </c>
    </row>
    <row r="9779" spans="1:11">
      <c r="A9779" s="5" t="s">
        <v>786</v>
      </c>
      <c r="B9779" s="4">
        <v>11.619999997009288</v>
      </c>
      <c r="C9779" s="3">
        <v>1.5</v>
      </c>
      <c r="D9779" s="2">
        <v>16.318537859999999</v>
      </c>
      <c r="E9779">
        <f t="shared" si="1064"/>
        <v>3793.5064935064934</v>
      </c>
      <c r="F9779" s="1">
        <f t="shared" si="1065"/>
        <v>10.55659378</v>
      </c>
      <c r="G9779" s="1">
        <f t="shared" si="1066"/>
        <v>5.2077020151296057E-3</v>
      </c>
      <c r="H9779">
        <f t="shared" si="1067"/>
        <v>1.8858306981932678E-3</v>
      </c>
      <c r="I9779">
        <f t="shared" si="1068"/>
        <v>0.18858306981932674</v>
      </c>
      <c r="J9779">
        <f t="shared" si="1069"/>
        <v>18.858306981932675</v>
      </c>
      <c r="K9779">
        <f t="shared" si="1070"/>
        <v>1885.8306981932674</v>
      </c>
    </row>
    <row r="9780" spans="1:11">
      <c r="A9780" s="5" t="s">
        <v>787</v>
      </c>
      <c r="B9780" s="4">
        <v>9.6300000003045501</v>
      </c>
      <c r="C9780" s="3">
        <v>1.48</v>
      </c>
      <c r="D9780" s="2">
        <v>9.8434885320000003</v>
      </c>
      <c r="E9780">
        <f t="shared" si="1064"/>
        <v>3823.8388417760084</v>
      </c>
      <c r="F9780" s="1">
        <f t="shared" si="1065"/>
        <v>9.6642548020000003</v>
      </c>
      <c r="G9780" s="1">
        <f t="shared" si="1066"/>
        <v>1.1846272462480229E-2</v>
      </c>
      <c r="H9780">
        <f t="shared" si="1067"/>
        <v>1.946873327682584E-3</v>
      </c>
      <c r="I9780">
        <f t="shared" si="1068"/>
        <v>0.19468733276825836</v>
      </c>
      <c r="J9780">
        <f t="shared" si="1069"/>
        <v>19.468733276825837</v>
      </c>
      <c r="K9780">
        <f t="shared" si="1070"/>
        <v>1946.8733276825837</v>
      </c>
    </row>
    <row r="9781" spans="1:11">
      <c r="A9781" s="5" t="s">
        <v>788</v>
      </c>
      <c r="B9781" s="4">
        <v>3.9499999995543162</v>
      </c>
      <c r="C9781" s="3">
        <v>1.0369999999999999</v>
      </c>
      <c r="D9781" s="2">
        <v>19.837333860000001</v>
      </c>
      <c r="E9781">
        <f t="shared" si="1064"/>
        <v>4655.6229367768665</v>
      </c>
      <c r="F9781" s="1">
        <f t="shared" si="1065"/>
        <v>2.4625834869999998</v>
      </c>
      <c r="G9781" s="1">
        <f t="shared" si="1066"/>
        <v>9.0001602687006361</v>
      </c>
      <c r="H9781">
        <f t="shared" si="1067"/>
        <v>4.2780964392865658E-3</v>
      </c>
      <c r="I9781">
        <f t="shared" si="1068"/>
        <v>0.4278096439286565</v>
      </c>
      <c r="J9781">
        <f t="shared" si="1069"/>
        <v>42.780964392865648</v>
      </c>
      <c r="K9781">
        <f t="shared" si="1070"/>
        <v>4278.0964392865653</v>
      </c>
    </row>
    <row r="9782" spans="1:11">
      <c r="A9782" s="5" t="s">
        <v>789</v>
      </c>
      <c r="B9782" s="4">
        <v>9.6099999996531764</v>
      </c>
      <c r="C9782" s="3">
        <v>1.456</v>
      </c>
      <c r="D9782" s="2">
        <v>15.126304640000001</v>
      </c>
      <c r="E9782">
        <f t="shared" si="1064"/>
        <v>3860.9105289533604</v>
      </c>
      <c r="F9782" s="1">
        <f t="shared" si="1065"/>
        <v>8.7113357859999994</v>
      </c>
      <c r="G9782" s="1">
        <f t="shared" si="1066"/>
        <v>2.8493731234527427E-2</v>
      </c>
      <c r="H9782">
        <f t="shared" si="1067"/>
        <v>2.023477241794113E-3</v>
      </c>
      <c r="I9782">
        <f t="shared" si="1068"/>
        <v>0.20234772417941124</v>
      </c>
      <c r="J9782">
        <f t="shared" si="1069"/>
        <v>20.234772417941123</v>
      </c>
      <c r="K9782">
        <f t="shared" si="1070"/>
        <v>2023.4772417941124</v>
      </c>
    </row>
    <row r="9783" spans="1:11">
      <c r="A9783" s="5" t="s">
        <v>790</v>
      </c>
      <c r="B9783" s="4">
        <v>5.4399999991965773</v>
      </c>
      <c r="C9783" s="3">
        <v>0.52500000000000002</v>
      </c>
      <c r="D9783" s="2">
        <v>17.850767579999999</v>
      </c>
      <c r="E9783">
        <f t="shared" si="1064"/>
        <v>6277.6361806741197</v>
      </c>
      <c r="F9783" s="1">
        <f t="shared" si="1065"/>
        <v>4.1817155220000002</v>
      </c>
      <c r="G9783" s="1">
        <f t="shared" si="1066"/>
        <v>1.847555226847905</v>
      </c>
      <c r="H9783">
        <f t="shared" si="1067"/>
        <v>1.4142426957153367E-2</v>
      </c>
      <c r="I9783">
        <f t="shared" si="1068"/>
        <v>1.4142426957153365</v>
      </c>
      <c r="J9783">
        <f t="shared" si="1069"/>
        <v>141.42426957153364</v>
      </c>
      <c r="K9783">
        <f t="shared" si="1070"/>
        <v>14142.426957153364</v>
      </c>
    </row>
    <row r="9784" spans="1:11">
      <c r="A9784" s="5" t="s">
        <v>791</v>
      </c>
      <c r="B9784" s="4">
        <v>8.0799999996658727</v>
      </c>
      <c r="C9784" s="3">
        <v>1.0209999999999999</v>
      </c>
      <c r="D9784" s="2">
        <v>17.522340979999999</v>
      </c>
      <c r="E9784">
        <f t="shared" si="1064"/>
        <v>4692.8770121310017</v>
      </c>
      <c r="F9784" s="1">
        <f t="shared" si="1065"/>
        <v>6.8620393630000009</v>
      </c>
      <c r="G9784" s="1">
        <f t="shared" si="1066"/>
        <v>0.15648326272989924</v>
      </c>
      <c r="H9784">
        <f t="shared" si="1067"/>
        <v>4.4166813204033466E-3</v>
      </c>
      <c r="I9784">
        <f t="shared" si="1068"/>
        <v>0.44166813204033462</v>
      </c>
      <c r="J9784">
        <f t="shared" si="1069"/>
        <v>44.16681320403346</v>
      </c>
      <c r="K9784">
        <f t="shared" si="1070"/>
        <v>4416.681320403346</v>
      </c>
    </row>
    <row r="9785" spans="1:11">
      <c r="A9785" s="5" t="s">
        <v>792</v>
      </c>
      <c r="B9785" s="4">
        <v>3.3500000003746959</v>
      </c>
      <c r="C9785" s="3">
        <v>0.443</v>
      </c>
      <c r="D9785" s="2">
        <v>17.537706069999999</v>
      </c>
      <c r="E9785">
        <f t="shared" si="1064"/>
        <v>6659.2429989839866</v>
      </c>
      <c r="F9785" s="1">
        <f t="shared" si="1065"/>
        <v>2.1301360649999999</v>
      </c>
      <c r="G9785" s="1">
        <f t="shared" si="1066"/>
        <v>12.224446717464907</v>
      </c>
      <c r="H9785">
        <f t="shared" si="1067"/>
        <v>1.7907659376722194E-2</v>
      </c>
      <c r="I9785">
        <f t="shared" si="1068"/>
        <v>1.7907659376722191</v>
      </c>
      <c r="J9785">
        <f t="shared" si="1069"/>
        <v>179.07659376722191</v>
      </c>
      <c r="K9785">
        <f t="shared" si="1070"/>
        <v>17907.659376722193</v>
      </c>
    </row>
    <row r="9786" spans="1:11">
      <c r="A9786" s="5" t="s">
        <v>793</v>
      </c>
      <c r="B9786" s="4">
        <v>6.4300000002922078</v>
      </c>
      <c r="C9786" s="3">
        <v>0.55000000000000004</v>
      </c>
      <c r="D9786" s="2">
        <v>26.595744679999999</v>
      </c>
      <c r="E9786">
        <f t="shared" si="1064"/>
        <v>6170.4796703323236</v>
      </c>
      <c r="F9786" s="1">
        <f t="shared" si="1065"/>
        <v>4.3059392250000004</v>
      </c>
      <c r="G9786" s="1">
        <f t="shared" si="1066"/>
        <v>1.6478130877861636</v>
      </c>
      <c r="H9786">
        <f t="shared" si="1067"/>
        <v>1.3201250650645726E-2</v>
      </c>
      <c r="I9786">
        <f t="shared" si="1068"/>
        <v>1.3201250650645724</v>
      </c>
      <c r="J9786">
        <f t="shared" si="1069"/>
        <v>132.01250650645724</v>
      </c>
      <c r="K9786">
        <f t="shared" si="1070"/>
        <v>13201.250650645723</v>
      </c>
    </row>
    <row r="9787" spans="1:11">
      <c r="A9787" s="5" t="s">
        <v>794</v>
      </c>
      <c r="B9787" s="4">
        <v>-1.4400000000877136</v>
      </c>
      <c r="C9787" s="3">
        <v>8.9999999999999993E-3</v>
      </c>
      <c r="D9787" s="2">
        <v>2.6370612590000002</v>
      </c>
      <c r="E9787">
        <f t="shared" si="1064"/>
        <v>10014.343360926072</v>
      </c>
      <c r="F9787" s="1">
        <f t="shared" si="1065"/>
        <v>1.4543989070000001</v>
      </c>
      <c r="G9787" s="1">
        <f t="shared" si="1066"/>
        <v>22.778445107349381</v>
      </c>
      <c r="H9787">
        <f t="shared" si="1067"/>
        <v>9.1586040886524722E-2</v>
      </c>
      <c r="I9787">
        <f t="shared" si="1068"/>
        <v>9.1586040886524707</v>
      </c>
      <c r="J9787">
        <f t="shared" si="1069"/>
        <v>915.86040886524711</v>
      </c>
      <c r="K9787">
        <f t="shared" si="1070"/>
        <v>91586.040886524701</v>
      </c>
    </row>
    <row r="9788" spans="1:11">
      <c r="A9788" s="5" t="s">
        <v>795</v>
      </c>
      <c r="B9788" s="4">
        <v>8.4400000029122868</v>
      </c>
      <c r="C9788" s="3">
        <v>-0.03</v>
      </c>
      <c r="D9788" s="2">
        <v>2.6370612590000002</v>
      </c>
      <c r="E9788">
        <f t="shared" si="1064"/>
        <v>10515.561781448858</v>
      </c>
      <c r="F9788" s="1">
        <f t="shared" si="1065"/>
        <v>11.334398910000001</v>
      </c>
      <c r="G9788" s="1">
        <f t="shared" si="1066"/>
        <v>2.5440408111690963E-3</v>
      </c>
      <c r="H9788">
        <f t="shared" si="1067"/>
        <v>0.11134463375567036</v>
      </c>
      <c r="I9788">
        <f t="shared" si="1068"/>
        <v>11.134463375567034</v>
      </c>
      <c r="J9788">
        <f t="shared" si="1069"/>
        <v>1113.4463375567034</v>
      </c>
      <c r="K9788">
        <f t="shared" si="1070"/>
        <v>111344.63375567034</v>
      </c>
    </row>
    <row r="9789" spans="1:11">
      <c r="A9789" s="5" t="s">
        <v>796</v>
      </c>
      <c r="B9789" s="4">
        <v>5.2399999998491351</v>
      </c>
      <c r="C9789" s="3">
        <v>0.57499999999999996</v>
      </c>
      <c r="D9789" s="2">
        <v>16.512549539999998</v>
      </c>
      <c r="E9789">
        <f t="shared" si="1064"/>
        <v>6067.1869856988405</v>
      </c>
      <c r="F9789" s="1">
        <f t="shared" si="1065"/>
        <v>4.1509293319999996</v>
      </c>
      <c r="G9789" s="1">
        <f t="shared" si="1066"/>
        <v>1.9006926930204437</v>
      </c>
      <c r="H9789">
        <f t="shared" si="1067"/>
        <v>1.2339253678710782E-2</v>
      </c>
      <c r="I9789">
        <f t="shared" si="1068"/>
        <v>1.233925367871078</v>
      </c>
      <c r="J9789">
        <f t="shared" si="1069"/>
        <v>123.3925367871078</v>
      </c>
      <c r="K9789">
        <f t="shared" si="1070"/>
        <v>12339.25367871078</v>
      </c>
    </row>
    <row r="9790" spans="1:11">
      <c r="A9790" s="5" t="s">
        <v>797</v>
      </c>
      <c r="B9790" s="4">
        <v>5.9199999998169552</v>
      </c>
      <c r="C9790" s="3">
        <v>0.49099999999999999</v>
      </c>
      <c r="D9790" s="2">
        <v>24.271844659999999</v>
      </c>
      <c r="E9790">
        <f t="shared" si="1064"/>
        <v>6429.9904882399778</v>
      </c>
      <c r="F9790" s="1">
        <f t="shared" si="1065"/>
        <v>3.9944860800000002</v>
      </c>
      <c r="G9790" s="1">
        <f t="shared" si="1066"/>
        <v>2.1952763864682523</v>
      </c>
      <c r="H9790">
        <f t="shared" si="1067"/>
        <v>1.5566131528661738E-2</v>
      </c>
      <c r="I9790">
        <f t="shared" si="1068"/>
        <v>1.5566131528661735</v>
      </c>
      <c r="J9790">
        <f t="shared" si="1069"/>
        <v>155.66131528661737</v>
      </c>
      <c r="K9790">
        <f t="shared" si="1070"/>
        <v>15566.131528661736</v>
      </c>
    </row>
    <row r="9791" spans="1:11">
      <c r="A9791" s="5" t="s">
        <v>798</v>
      </c>
      <c r="B9791" s="4">
        <v>12.060000004989309</v>
      </c>
      <c r="C9791" s="3">
        <v>-9.8000000000000004E-2</v>
      </c>
      <c r="D9791" s="2">
        <v>15.405946699999999</v>
      </c>
      <c r="E9791">
        <f t="shared" si="1064"/>
        <v>11539.293048791755</v>
      </c>
      <c r="F9791" s="1">
        <f t="shared" si="1065"/>
        <v>11.121558050000001</v>
      </c>
      <c r="G9791" s="1">
        <f t="shared" si="1066"/>
        <v>3.0949983222172731E-3</v>
      </c>
      <c r="H9791">
        <f t="shared" si="1067"/>
        <v>0.16145674200618232</v>
      </c>
      <c r="I9791">
        <f t="shared" si="1068"/>
        <v>16.145674200618227</v>
      </c>
      <c r="J9791">
        <f t="shared" si="1069"/>
        <v>1614.5674200618228</v>
      </c>
      <c r="K9791">
        <f t="shared" si="1070"/>
        <v>161456.74200618226</v>
      </c>
    </row>
    <row r="9792" spans="1:11">
      <c r="A9792" s="5" t="s">
        <v>799</v>
      </c>
      <c r="B9792" s="4">
        <v>8.5900000009954578</v>
      </c>
      <c r="C9792" s="3">
        <v>1.2090000000000001</v>
      </c>
      <c r="D9792" s="2">
        <v>16.404199479999999</v>
      </c>
      <c r="E9792">
        <f t="shared" si="1064"/>
        <v>4291.143358728219</v>
      </c>
      <c r="F9792" s="1">
        <f t="shared" si="1065"/>
        <v>7.5152247919999997</v>
      </c>
      <c r="G9792" s="1">
        <f t="shared" si="1066"/>
        <v>8.5742022027500309E-2</v>
      </c>
      <c r="H9792">
        <f t="shared" si="1067"/>
        <v>3.0876741981879568E-3</v>
      </c>
      <c r="I9792">
        <f t="shared" si="1068"/>
        <v>0.30876741981879563</v>
      </c>
      <c r="J9792">
        <f t="shared" si="1069"/>
        <v>30.876741981879562</v>
      </c>
      <c r="K9792">
        <f t="shared" si="1070"/>
        <v>3087.6741981879563</v>
      </c>
    </row>
    <row r="9793" spans="1:11">
      <c r="A9793" s="5" t="s">
        <v>800</v>
      </c>
      <c r="B9793" s="4">
        <v>3.2400000002150957</v>
      </c>
      <c r="C9793" s="3">
        <v>0.22500000000000001</v>
      </c>
      <c r="D9793" s="2">
        <v>30.33980583</v>
      </c>
      <c r="E9793">
        <f t="shared" si="1064"/>
        <v>7974.4389822007515</v>
      </c>
      <c r="F9793" s="1">
        <f t="shared" si="1065"/>
        <v>0.82993601499999992</v>
      </c>
      <c r="G9793" s="1">
        <f t="shared" si="1066"/>
        <v>40.486406559551675</v>
      </c>
      <c r="H9793">
        <f t="shared" si="1067"/>
        <v>3.6824760511640069E-2</v>
      </c>
      <c r="I9793">
        <f t="shared" si="1068"/>
        <v>3.6824760511640062</v>
      </c>
      <c r="J9793">
        <f t="shared" si="1069"/>
        <v>368.24760511640062</v>
      </c>
      <c r="K9793">
        <f t="shared" si="1070"/>
        <v>36824.760511640059</v>
      </c>
    </row>
    <row r="9794" spans="1:11">
      <c r="A9794" s="5" t="s">
        <v>801</v>
      </c>
      <c r="B9794" s="4">
        <v>8.949999999644298</v>
      </c>
      <c r="C9794" s="3">
        <v>1.232</v>
      </c>
      <c r="D9794" s="2">
        <v>18.825301199999998</v>
      </c>
      <c r="E9794">
        <f t="shared" si="1064"/>
        <v>4246.8828380811137</v>
      </c>
      <c r="F9794" s="1">
        <f t="shared" si="1065"/>
        <v>7.576290332000001</v>
      </c>
      <c r="G9794" s="1">
        <f t="shared" si="1066"/>
        <v>8.1052703477245025E-2</v>
      </c>
      <c r="H9794">
        <f t="shared" si="1067"/>
        <v>2.9622417161257464E-3</v>
      </c>
      <c r="I9794">
        <f t="shared" si="1068"/>
        <v>0.29622417161257458</v>
      </c>
      <c r="J9794">
        <f t="shared" si="1069"/>
        <v>29.622417161257459</v>
      </c>
      <c r="K9794">
        <f t="shared" si="1070"/>
        <v>2962.2417161257458</v>
      </c>
    </row>
    <row r="9795" spans="1:11">
      <c r="A9795" s="5" t="s">
        <v>802</v>
      </c>
      <c r="B9795" s="4">
        <v>5.1399999992449095</v>
      </c>
      <c r="C9795" s="3">
        <v>0.46</v>
      </c>
      <c r="D9795" s="2">
        <v>25.214321730000002</v>
      </c>
      <c r="E9795">
        <f t="shared" ref="E9795:E9858" si="1071">4600*((1/((0.92*C9795)+1.7))+(1/((0.92*C9795)+0.62)))</f>
        <v>6576.0502725368815</v>
      </c>
      <c r="F9795" s="1">
        <f t="shared" ref="F9795:F9858" si="1072">B9795-5*LOG10(D9795/10)</f>
        <v>3.131763549</v>
      </c>
      <c r="G9795" s="1">
        <f t="shared" ref="G9795:G9858" si="1073">10^(($F$2-F9795)/2.5)</f>
        <v>4.8593504207383935</v>
      </c>
      <c r="H9795">
        <f t="shared" ref="H9795:H9858" si="1074">0.1^2*(E9795/$E$2)^4</f>
        <v>1.7029420614990003E-2</v>
      </c>
      <c r="I9795">
        <f t="shared" ref="I9795:I9858" si="1075">1^2*(E9795/$E$2)^4</f>
        <v>1.7029420614989998</v>
      </c>
      <c r="J9795">
        <f t="shared" ref="J9795:J9858" si="1076">10^2*(E9795/$E$2)^4</f>
        <v>170.29420614989999</v>
      </c>
      <c r="K9795">
        <f t="shared" ref="K9795:K9858" si="1077">100^2*(E9795/$E$2)^4</f>
        <v>17029.420614989998</v>
      </c>
    </row>
    <row r="9796" spans="1:11">
      <c r="A9796" s="5" t="s">
        <v>803</v>
      </c>
      <c r="B9796" s="4">
        <v>6.5799999999589698</v>
      </c>
      <c r="C9796" s="3">
        <v>1.071</v>
      </c>
      <c r="D9796" s="2">
        <v>8.7001914039999999</v>
      </c>
      <c r="E9796">
        <f t="shared" si="1071"/>
        <v>4578.4897475735588</v>
      </c>
      <c r="F9796" s="1">
        <f t="shared" si="1072"/>
        <v>6.8823559640000003</v>
      </c>
      <c r="G9796" s="1">
        <f t="shared" si="1073"/>
        <v>0.15358233011878161</v>
      </c>
      <c r="H9796">
        <f t="shared" si="1074"/>
        <v>4.0015510145352843E-3</v>
      </c>
      <c r="I9796">
        <f t="shared" si="1075"/>
        <v>0.40015510145352839</v>
      </c>
      <c r="J9796">
        <f t="shared" si="1076"/>
        <v>40.015510145352842</v>
      </c>
      <c r="K9796">
        <f t="shared" si="1077"/>
        <v>4001.5510145352841</v>
      </c>
    </row>
    <row r="9797" spans="1:11">
      <c r="A9797" s="5" t="s">
        <v>804</v>
      </c>
      <c r="B9797" s="4">
        <v>10.089999995958969</v>
      </c>
      <c r="C9797" s="3">
        <v>1.5</v>
      </c>
      <c r="D9797" s="2">
        <v>8.7001914039999999</v>
      </c>
      <c r="E9797">
        <f t="shared" si="1071"/>
        <v>3793.5064935064934</v>
      </c>
      <c r="F9797" s="1">
        <f t="shared" si="1072"/>
        <v>10.39235596</v>
      </c>
      <c r="G9797" s="1">
        <f t="shared" si="1073"/>
        <v>6.0581671808280562E-3</v>
      </c>
      <c r="H9797">
        <f t="shared" si="1074"/>
        <v>1.8858306981932678E-3</v>
      </c>
      <c r="I9797">
        <f t="shared" si="1075"/>
        <v>0.18858306981932674</v>
      </c>
      <c r="J9797">
        <f t="shared" si="1076"/>
        <v>18.858306981932675</v>
      </c>
      <c r="K9797">
        <f t="shared" si="1077"/>
        <v>1885.8306981932674</v>
      </c>
    </row>
    <row r="9798" spans="1:11">
      <c r="A9798" s="5" t="s">
        <v>805</v>
      </c>
      <c r="B9798" s="4">
        <v>10.009999995950507</v>
      </c>
      <c r="C9798" s="3">
        <v>1.57</v>
      </c>
      <c r="D9798" s="2">
        <v>5.7603686639999996</v>
      </c>
      <c r="E9798">
        <f t="shared" si="1071"/>
        <v>3691.1685428724395</v>
      </c>
      <c r="F9798" s="1">
        <f t="shared" si="1072"/>
        <v>11.2077486</v>
      </c>
      <c r="G9798" s="1">
        <f t="shared" si="1073"/>
        <v>2.8588027943164522E-3</v>
      </c>
      <c r="H9798">
        <f t="shared" si="1074"/>
        <v>1.6904209946698812E-3</v>
      </c>
      <c r="I9798">
        <f t="shared" si="1075"/>
        <v>0.16904209946698809</v>
      </c>
      <c r="J9798">
        <f t="shared" si="1076"/>
        <v>16.90420994669881</v>
      </c>
      <c r="K9798">
        <f t="shared" si="1077"/>
        <v>1690.4209946698809</v>
      </c>
    </row>
    <row r="9799" spans="1:11">
      <c r="A9799" s="5" t="s">
        <v>806</v>
      </c>
      <c r="B9799" s="4">
        <v>10.580000000092767</v>
      </c>
      <c r="C9799" s="3">
        <v>1.2589999999999999</v>
      </c>
      <c r="D9799" s="2">
        <v>48.473097430000003</v>
      </c>
      <c r="E9799">
        <f t="shared" si="1071"/>
        <v>4196.1287126193311</v>
      </c>
      <c r="F9799" s="1">
        <f t="shared" si="1072"/>
        <v>7.1524961400000002</v>
      </c>
      <c r="G9799" s="1">
        <f t="shared" si="1073"/>
        <v>0.11975266358161887</v>
      </c>
      <c r="H9799">
        <f t="shared" si="1074"/>
        <v>2.8231540656157867E-3</v>
      </c>
      <c r="I9799">
        <f t="shared" si="1075"/>
        <v>0.28231540656157861</v>
      </c>
      <c r="J9799">
        <f t="shared" si="1076"/>
        <v>28.231540656157861</v>
      </c>
      <c r="K9799">
        <f t="shared" si="1077"/>
        <v>2823.1540656157863</v>
      </c>
    </row>
    <row r="9800" spans="1:11">
      <c r="A9800" s="5" t="s">
        <v>807</v>
      </c>
      <c r="B9800" s="4">
        <v>5.7399999999768472</v>
      </c>
      <c r="C9800" s="3">
        <v>0.57299999999999995</v>
      </c>
      <c r="D9800" s="2">
        <v>17.27414061</v>
      </c>
      <c r="E9800">
        <f t="shared" si="1071"/>
        <v>6075.3133737922244</v>
      </c>
      <c r="F9800" s="1">
        <f t="shared" si="1072"/>
        <v>4.5530177480000003</v>
      </c>
      <c r="G9800" s="1">
        <f t="shared" si="1073"/>
        <v>1.3124311774838293</v>
      </c>
      <c r="H9800">
        <f t="shared" si="1074"/>
        <v>1.2405495384415426E-2</v>
      </c>
      <c r="I9800">
        <f t="shared" si="1075"/>
        <v>1.2405495384415424</v>
      </c>
      <c r="J9800">
        <f t="shared" si="1076"/>
        <v>124.05495384415424</v>
      </c>
      <c r="K9800">
        <f t="shared" si="1077"/>
        <v>12405.495384415424</v>
      </c>
    </row>
    <row r="9801" spans="1:11">
      <c r="A9801" s="5" t="s">
        <v>808</v>
      </c>
      <c r="B9801" s="4">
        <v>8.1700000003662971</v>
      </c>
      <c r="C9801" s="3">
        <v>0.77100000000000002</v>
      </c>
      <c r="D9801" s="2">
        <v>34.071550260000002</v>
      </c>
      <c r="E9801">
        <f t="shared" si="1071"/>
        <v>5369.6682548813569</v>
      </c>
      <c r="F9801" s="1">
        <f t="shared" si="1072"/>
        <v>5.5080405280000004</v>
      </c>
      <c r="G9801" s="1">
        <f t="shared" si="1073"/>
        <v>0.54458719658784238</v>
      </c>
      <c r="H9801">
        <f t="shared" si="1074"/>
        <v>7.5705807276049497E-3</v>
      </c>
      <c r="I9801">
        <f t="shared" si="1075"/>
        <v>0.75705807276049486</v>
      </c>
      <c r="J9801">
        <f t="shared" si="1076"/>
        <v>75.705807276049484</v>
      </c>
      <c r="K9801">
        <f t="shared" si="1077"/>
        <v>7570.5807276049482</v>
      </c>
    </row>
    <row r="9802" spans="1:11">
      <c r="A9802" s="5" t="s">
        <v>809</v>
      </c>
      <c r="B9802" s="4">
        <v>9.679999999355493</v>
      </c>
      <c r="C9802" s="3">
        <v>1.359</v>
      </c>
      <c r="D9802" s="2">
        <v>18.63238308</v>
      </c>
      <c r="E9802">
        <f t="shared" si="1071"/>
        <v>4018.698821536203</v>
      </c>
      <c r="F9802" s="1">
        <f t="shared" si="1072"/>
        <v>8.3286579760000006</v>
      </c>
      <c r="G9802" s="1">
        <f t="shared" si="1073"/>
        <v>4.0534091874081753E-2</v>
      </c>
      <c r="H9802">
        <f t="shared" si="1074"/>
        <v>2.3750962390447147E-3</v>
      </c>
      <c r="I9802">
        <f t="shared" si="1075"/>
        <v>0.23750962390447145</v>
      </c>
      <c r="J9802">
        <f t="shared" si="1076"/>
        <v>23.750962390447146</v>
      </c>
      <c r="K9802">
        <f t="shared" si="1077"/>
        <v>2375.0962390447144</v>
      </c>
    </row>
    <row r="9803" spans="1:11">
      <c r="A9803" s="5" t="s">
        <v>810</v>
      </c>
      <c r="B9803" s="4">
        <v>6.2300000004082019</v>
      </c>
      <c r="C9803" s="3">
        <v>0.46500000000000002</v>
      </c>
      <c r="D9803" s="2">
        <v>43.196544279999998</v>
      </c>
      <c r="E9803">
        <f t="shared" si="1071"/>
        <v>6552.008109552954</v>
      </c>
      <c r="F9803" s="1">
        <f t="shared" si="1072"/>
        <v>3.0527549770000006</v>
      </c>
      <c r="G9803" s="1">
        <f t="shared" si="1073"/>
        <v>5.226147310677649</v>
      </c>
      <c r="H9803">
        <f t="shared" si="1074"/>
        <v>1.6781743505889558E-2</v>
      </c>
      <c r="I9803">
        <f t="shared" si="1075"/>
        <v>1.6781743505889555</v>
      </c>
      <c r="J9803">
        <f t="shared" si="1076"/>
        <v>167.81743505889554</v>
      </c>
      <c r="K9803">
        <f t="shared" si="1077"/>
        <v>16781.743505889553</v>
      </c>
    </row>
    <row r="9804" spans="1:11">
      <c r="A9804" s="5" t="s">
        <v>811</v>
      </c>
      <c r="B9804" s="4">
        <v>9.13999999977462</v>
      </c>
      <c r="C9804" s="3">
        <v>1.1619999999999999</v>
      </c>
      <c r="D9804" s="2">
        <v>22.306491189999999</v>
      </c>
      <c r="E9804">
        <f t="shared" si="1071"/>
        <v>4384.6660853615067</v>
      </c>
      <c r="F9804" s="1">
        <f t="shared" si="1072"/>
        <v>7.3978436940000005</v>
      </c>
      <c r="G9804" s="1">
        <f t="shared" si="1073"/>
        <v>9.5531403960974273E-2</v>
      </c>
      <c r="H9804">
        <f t="shared" si="1074"/>
        <v>3.365778057081496E-3</v>
      </c>
      <c r="I9804">
        <f t="shared" si="1075"/>
        <v>0.33657780570814955</v>
      </c>
      <c r="J9804">
        <f t="shared" si="1076"/>
        <v>33.657780570814957</v>
      </c>
      <c r="K9804">
        <f t="shared" si="1077"/>
        <v>3365.7780570814953</v>
      </c>
    </row>
    <row r="9805" spans="1:11">
      <c r="A9805" s="5" t="s">
        <v>812</v>
      </c>
      <c r="B9805" s="4">
        <v>10.809999995341055</v>
      </c>
      <c r="C9805" s="3">
        <v>1.6359999999999999</v>
      </c>
      <c r="D9805" s="2">
        <v>8.0243941579999998</v>
      </c>
      <c r="E9805">
        <f t="shared" si="1071"/>
        <v>3599.7873211625142</v>
      </c>
      <c r="F9805" s="1">
        <f t="shared" si="1072"/>
        <v>11.28793873</v>
      </c>
      <c r="G9805" s="1">
        <f t="shared" si="1073"/>
        <v>2.6552666814221803E-3</v>
      </c>
      <c r="H9805">
        <f t="shared" si="1074"/>
        <v>1.5291382285561245E-3</v>
      </c>
      <c r="I9805">
        <f t="shared" si="1075"/>
        <v>0.15291382285561242</v>
      </c>
      <c r="J9805">
        <f t="shared" si="1076"/>
        <v>15.291382285561243</v>
      </c>
      <c r="K9805">
        <f t="shared" si="1077"/>
        <v>1529.1382285561242</v>
      </c>
    </row>
    <row r="9806" spans="1:11">
      <c r="A9806" s="5" t="s">
        <v>813</v>
      </c>
      <c r="B9806" s="4">
        <v>7.9800000001735016</v>
      </c>
      <c r="C9806" s="3">
        <v>0.98599999999999999</v>
      </c>
      <c r="D9806" s="2">
        <v>20.424836599999999</v>
      </c>
      <c r="E9806">
        <f t="shared" si="1071"/>
        <v>4776.6050128506749</v>
      </c>
      <c r="F9806" s="1">
        <f t="shared" si="1072"/>
        <v>6.4292070460000001</v>
      </c>
      <c r="G9806" s="1">
        <f t="shared" si="1073"/>
        <v>0.23313142566774292</v>
      </c>
      <c r="H9806">
        <f t="shared" si="1074"/>
        <v>4.7404186071937429E-3</v>
      </c>
      <c r="I9806">
        <f t="shared" si="1075"/>
        <v>0.47404186071937421</v>
      </c>
      <c r="J9806">
        <f t="shared" si="1076"/>
        <v>47.404186071937424</v>
      </c>
      <c r="K9806">
        <f t="shared" si="1077"/>
        <v>4740.418607193742</v>
      </c>
    </row>
    <row r="9807" spans="1:11">
      <c r="A9807" s="5" t="s">
        <v>814</v>
      </c>
      <c r="B9807" s="4">
        <v>11.949999996096501</v>
      </c>
      <c r="C9807" s="3">
        <v>1.5269999999999999</v>
      </c>
      <c r="D9807" s="2">
        <v>15.28117359</v>
      </c>
      <c r="E9807">
        <f t="shared" si="1071"/>
        <v>3753.3422631349699</v>
      </c>
      <c r="F9807" s="1">
        <f t="shared" si="1072"/>
        <v>11.02921645</v>
      </c>
      <c r="G9807" s="1">
        <f t="shared" si="1073"/>
        <v>3.3697451578576566E-3</v>
      </c>
      <c r="H9807">
        <f t="shared" si="1074"/>
        <v>1.8072242690790961E-3</v>
      </c>
      <c r="I9807">
        <f t="shared" si="1075"/>
        <v>0.18072242690790957</v>
      </c>
      <c r="J9807">
        <f t="shared" si="1076"/>
        <v>18.072242690790958</v>
      </c>
      <c r="K9807">
        <f t="shared" si="1077"/>
        <v>1807.2242690790956</v>
      </c>
    </row>
    <row r="9808" spans="1:11">
      <c r="A9808" s="5" t="s">
        <v>815</v>
      </c>
      <c r="B9808" s="4">
        <v>6.709999999618848</v>
      </c>
      <c r="C9808" s="3">
        <v>0.88200000000000001</v>
      </c>
      <c r="D9808" s="2">
        <v>14.615609470000001</v>
      </c>
      <c r="E9808">
        <f t="shared" si="1071"/>
        <v>5045.1657109093603</v>
      </c>
      <c r="F9808" s="1">
        <f t="shared" si="1072"/>
        <v>5.8859153490000011</v>
      </c>
      <c r="G9808" s="1">
        <f t="shared" si="1073"/>
        <v>0.38451872919060476</v>
      </c>
      <c r="H9808">
        <f t="shared" si="1074"/>
        <v>5.8998519753761672E-3</v>
      </c>
      <c r="I9808">
        <f t="shared" si="1075"/>
        <v>0.58998519753761658</v>
      </c>
      <c r="J9808">
        <f t="shared" si="1076"/>
        <v>58.998519753761656</v>
      </c>
      <c r="K9808">
        <f t="shared" si="1077"/>
        <v>5899.8519753761657</v>
      </c>
    </row>
    <row r="9809" spans="1:11">
      <c r="A9809" s="5" t="s">
        <v>816</v>
      </c>
      <c r="B9809" s="4">
        <v>6.8099999998083787</v>
      </c>
      <c r="C9809" s="3">
        <v>0.78600000000000003</v>
      </c>
      <c r="D9809" s="2">
        <v>18.406037179999998</v>
      </c>
      <c r="E9809">
        <f t="shared" si="1071"/>
        <v>5323.2404659227141</v>
      </c>
      <c r="F9809" s="1">
        <f t="shared" si="1072"/>
        <v>5.4851985250000004</v>
      </c>
      <c r="G9809" s="1">
        <f t="shared" si="1073"/>
        <v>0.55616573393507851</v>
      </c>
      <c r="H9809">
        <f t="shared" si="1074"/>
        <v>7.3121267943856497E-3</v>
      </c>
      <c r="I9809">
        <f t="shared" si="1075"/>
        <v>0.73121267943856483</v>
      </c>
      <c r="J9809">
        <f t="shared" si="1076"/>
        <v>73.121267943856481</v>
      </c>
      <c r="K9809">
        <f t="shared" si="1077"/>
        <v>7312.1267943856483</v>
      </c>
    </row>
    <row r="9810" spans="1:11">
      <c r="A9810" s="5" t="s">
        <v>817</v>
      </c>
      <c r="B9810" s="4">
        <v>15.270000003873514</v>
      </c>
      <c r="C9810" s="3">
        <v>0.88</v>
      </c>
      <c r="D9810" s="2">
        <v>12.658227849999999</v>
      </c>
      <c r="E9810">
        <f t="shared" si="1071"/>
        <v>5050.64469616304</v>
      </c>
      <c r="F9810" s="1">
        <f t="shared" si="1072"/>
        <v>14.75813546</v>
      </c>
      <c r="G9810" s="1">
        <f t="shared" si="1073"/>
        <v>1.0864993076906479E-4</v>
      </c>
      <c r="H9810">
        <f t="shared" si="1074"/>
        <v>5.925522408494149E-3</v>
      </c>
      <c r="I9810">
        <f t="shared" si="1075"/>
        <v>0.59255224084941482</v>
      </c>
      <c r="J9810">
        <f t="shared" si="1076"/>
        <v>59.255224084941482</v>
      </c>
      <c r="K9810">
        <f t="shared" si="1077"/>
        <v>5925.5224084941483</v>
      </c>
    </row>
    <row r="9811" spans="1:11">
      <c r="A9811" s="5" t="s">
        <v>818</v>
      </c>
      <c r="B9811" s="4">
        <v>5.930000000349688</v>
      </c>
      <c r="C9811" s="3">
        <v>0.59499999999999997</v>
      </c>
      <c r="D9811" s="2">
        <v>19.094901660000001</v>
      </c>
      <c r="E9811">
        <f t="shared" si="1071"/>
        <v>5987.1899790653724</v>
      </c>
      <c r="F9811" s="1">
        <f t="shared" si="1072"/>
        <v>4.5254128700000003</v>
      </c>
      <c r="G9811" s="1">
        <f t="shared" si="1073"/>
        <v>1.3462275994590667</v>
      </c>
      <c r="H9811">
        <f t="shared" si="1074"/>
        <v>1.17012303669272E-2</v>
      </c>
      <c r="I9811">
        <f t="shared" si="1075"/>
        <v>1.1701230366927198</v>
      </c>
      <c r="J9811">
        <f t="shared" si="1076"/>
        <v>117.01230366927197</v>
      </c>
      <c r="K9811">
        <f t="shared" si="1077"/>
        <v>11701.230366927197</v>
      </c>
    </row>
    <row r="9812" spans="1:11">
      <c r="A9812" s="5" t="s">
        <v>819</v>
      </c>
      <c r="B9812" s="4">
        <v>10.949999998841355</v>
      </c>
      <c r="C9812" s="3">
        <v>1.5349999999999999</v>
      </c>
      <c r="D9812" s="2">
        <v>15.39408867</v>
      </c>
      <c r="E9812">
        <f t="shared" si="1071"/>
        <v>3741.6108461747358</v>
      </c>
      <c r="F9812" s="1">
        <f t="shared" si="1072"/>
        <v>10.01323008</v>
      </c>
      <c r="G9812" s="1">
        <f t="shared" si="1073"/>
        <v>8.5899691859540987E-3</v>
      </c>
      <c r="H9812">
        <f t="shared" si="1074"/>
        <v>1.7847353970374112E-3</v>
      </c>
      <c r="I9812">
        <f t="shared" si="1075"/>
        <v>0.17847353970374108</v>
      </c>
      <c r="J9812">
        <f t="shared" si="1076"/>
        <v>17.847353970374108</v>
      </c>
      <c r="K9812">
        <f t="shared" si="1077"/>
        <v>1784.7353970374108</v>
      </c>
    </row>
    <row r="9813" spans="1:11">
      <c r="A9813" s="5" t="s">
        <v>820</v>
      </c>
      <c r="B9813" s="4">
        <v>8.6700000000437978</v>
      </c>
      <c r="C9813" s="3">
        <v>1.18</v>
      </c>
      <c r="D9813" s="2">
        <v>16.980811679999999</v>
      </c>
      <c r="E9813">
        <f t="shared" si="1071"/>
        <v>4348.3479227935031</v>
      </c>
      <c r="F9813" s="1">
        <f t="shared" si="1072"/>
        <v>7.520207772</v>
      </c>
      <c r="G9813" s="1">
        <f t="shared" si="1073"/>
        <v>8.5349411147671569E-2</v>
      </c>
      <c r="H9813">
        <f t="shared" si="1074"/>
        <v>3.2556410608255231E-3</v>
      </c>
      <c r="I9813">
        <f t="shared" si="1075"/>
        <v>0.32556410608255226</v>
      </c>
      <c r="J9813">
        <f t="shared" si="1076"/>
        <v>32.556410608255227</v>
      </c>
      <c r="K9813">
        <f t="shared" si="1077"/>
        <v>3255.6410608255228</v>
      </c>
    </row>
    <row r="9814" spans="1:11">
      <c r="A9814" s="5" t="s">
        <v>821</v>
      </c>
      <c r="B9814" s="4">
        <v>5.5600000004219554</v>
      </c>
      <c r="C9814" s="3">
        <v>0.624</v>
      </c>
      <c r="D9814" s="2">
        <v>16.24959376</v>
      </c>
      <c r="E9814">
        <f t="shared" si="1071"/>
        <v>5875.1342335973959</v>
      </c>
      <c r="F9814" s="1">
        <f t="shared" si="1072"/>
        <v>4.5057874599999996</v>
      </c>
      <c r="G9814" s="1">
        <f t="shared" si="1073"/>
        <v>1.3707828236030093</v>
      </c>
      <c r="H9814">
        <f t="shared" si="1074"/>
        <v>1.0849520598348386E-2</v>
      </c>
      <c r="I9814">
        <f t="shared" si="1075"/>
        <v>1.0849520598348383</v>
      </c>
      <c r="J9814">
        <f t="shared" si="1076"/>
        <v>108.49520598348383</v>
      </c>
      <c r="K9814">
        <f t="shared" si="1077"/>
        <v>10849.520598348383</v>
      </c>
    </row>
    <row r="9815" spans="1:11">
      <c r="A9815" s="5" t="s">
        <v>822</v>
      </c>
      <c r="B9815" s="4">
        <v>6.8300000001564225</v>
      </c>
      <c r="C9815" s="3">
        <v>0.77900000000000003</v>
      </c>
      <c r="D9815" s="2">
        <v>15.08523156</v>
      </c>
      <c r="E9815">
        <f t="shared" si="1071"/>
        <v>5344.7999550622935</v>
      </c>
      <c r="F9815" s="1">
        <f t="shared" si="1072"/>
        <v>5.9372400949999999</v>
      </c>
      <c r="G9815" s="1">
        <f t="shared" si="1073"/>
        <v>0.36676475950103282</v>
      </c>
      <c r="H9815">
        <f t="shared" si="1074"/>
        <v>7.4313068477228749E-3</v>
      </c>
      <c r="I9815">
        <f t="shared" si="1075"/>
        <v>0.74313068477228739</v>
      </c>
      <c r="J9815">
        <f t="shared" si="1076"/>
        <v>74.31306847722874</v>
      </c>
      <c r="K9815">
        <f t="shared" si="1077"/>
        <v>7431.3068477228735</v>
      </c>
    </row>
    <row r="9816" spans="1:11">
      <c r="A9816" s="5" t="s">
        <v>823</v>
      </c>
      <c r="B9816" s="4">
        <v>10.139999999388053</v>
      </c>
      <c r="C9816" s="3">
        <v>1.34</v>
      </c>
      <c r="D9816" s="2">
        <v>24.0211386</v>
      </c>
      <c r="E9816">
        <f t="shared" si="1071"/>
        <v>4051.1958368313781</v>
      </c>
      <c r="F9816" s="1">
        <f t="shared" si="1072"/>
        <v>8.2370320540000002</v>
      </c>
      <c r="G9816" s="1">
        <f t="shared" si="1073"/>
        <v>4.4103272565728976E-2</v>
      </c>
      <c r="H9816">
        <f t="shared" si="1074"/>
        <v>2.4528575354684033E-3</v>
      </c>
      <c r="I9816">
        <f t="shared" si="1075"/>
        <v>0.24528575354684026</v>
      </c>
      <c r="J9816">
        <f t="shared" si="1076"/>
        <v>24.528575354684026</v>
      </c>
      <c r="K9816">
        <f t="shared" si="1077"/>
        <v>2452.8575354684026</v>
      </c>
    </row>
    <row r="9817" spans="1:11">
      <c r="A9817" s="5" t="s">
        <v>824</v>
      </c>
      <c r="B9817" s="4">
        <v>9.8399999995192768</v>
      </c>
      <c r="C9817" s="3">
        <v>1.27</v>
      </c>
      <c r="D9817" s="2">
        <v>26.752273939999998</v>
      </c>
      <c r="E9817">
        <f t="shared" si="1071"/>
        <v>4175.8130091126932</v>
      </c>
      <c r="F9817" s="1">
        <f t="shared" si="1072"/>
        <v>7.7031964849999994</v>
      </c>
      <c r="G9817" s="1">
        <f t="shared" si="1073"/>
        <v>7.2111585422572802E-2</v>
      </c>
      <c r="H9817">
        <f t="shared" si="1074"/>
        <v>2.7688762462948851E-3</v>
      </c>
      <c r="I9817">
        <f t="shared" si="1075"/>
        <v>0.27688762462948846</v>
      </c>
      <c r="J9817">
        <f t="shared" si="1076"/>
        <v>27.688762462948844</v>
      </c>
      <c r="K9817">
        <f t="shared" si="1077"/>
        <v>2768.8762462948848</v>
      </c>
    </row>
    <row r="9818" spans="1:11">
      <c r="A9818" s="5" t="s">
        <v>825</v>
      </c>
      <c r="B9818" s="4">
        <v>11.650000004364841</v>
      </c>
      <c r="C9818" s="3">
        <v>1.7</v>
      </c>
      <c r="D9818" s="2">
        <v>6.3597049099999996</v>
      </c>
      <c r="E9818">
        <f t="shared" si="1071"/>
        <v>3515.5408317173019</v>
      </c>
      <c r="F9818" s="1">
        <f t="shared" si="1072"/>
        <v>12.63281518</v>
      </c>
      <c r="G9818" s="1">
        <f t="shared" si="1073"/>
        <v>7.6940953832491837E-4</v>
      </c>
      <c r="H9818">
        <f t="shared" si="1074"/>
        <v>1.3909386010176089E-3</v>
      </c>
      <c r="I9818">
        <f t="shared" si="1075"/>
        <v>0.13909386010176086</v>
      </c>
      <c r="J9818">
        <f t="shared" si="1076"/>
        <v>13.909386010176087</v>
      </c>
      <c r="K9818">
        <f t="shared" si="1077"/>
        <v>1390.9386010176086</v>
      </c>
    </row>
    <row r="9819" spans="1:11">
      <c r="A9819" s="5" t="s">
        <v>826</v>
      </c>
      <c r="B9819" s="4">
        <v>4.4899999997813751</v>
      </c>
      <c r="C9819" s="3">
        <v>0.32400000000000001</v>
      </c>
      <c r="D9819" s="2">
        <v>21.17746717</v>
      </c>
      <c r="E9819">
        <f t="shared" si="1071"/>
        <v>7312.6667268057299</v>
      </c>
      <c r="F9819" s="1">
        <f t="shared" si="1072"/>
        <v>2.8606299140000004</v>
      </c>
      <c r="G9819" s="1">
        <f t="shared" si="1073"/>
        <v>6.2378032501799314</v>
      </c>
      <c r="H9819">
        <f t="shared" si="1074"/>
        <v>2.6040091015205373E-2</v>
      </c>
      <c r="I9819">
        <f t="shared" si="1075"/>
        <v>2.6040091015205369</v>
      </c>
      <c r="J9819">
        <f t="shared" si="1076"/>
        <v>260.40091015205371</v>
      </c>
      <c r="K9819">
        <f t="shared" si="1077"/>
        <v>26040.091015205369</v>
      </c>
    </row>
    <row r="9820" spans="1:11">
      <c r="A9820" s="5" t="s">
        <v>827</v>
      </c>
      <c r="B9820" s="4">
        <v>9.0800000001665548</v>
      </c>
      <c r="C9820" s="3">
        <v>1.2549999999999999</v>
      </c>
      <c r="D9820" s="2">
        <v>19.992003199999999</v>
      </c>
      <c r="E9820">
        <f t="shared" si="1071"/>
        <v>4203.5676149383689</v>
      </c>
      <c r="F9820" s="1">
        <f t="shared" si="1072"/>
        <v>7.575718436999999</v>
      </c>
      <c r="G9820" s="1">
        <f t="shared" si="1073"/>
        <v>8.1095407999606378E-2</v>
      </c>
      <c r="H9820">
        <f t="shared" si="1074"/>
        <v>2.8432269290995377E-3</v>
      </c>
      <c r="I9820">
        <f t="shared" si="1075"/>
        <v>0.28432269290995371</v>
      </c>
      <c r="J9820">
        <f t="shared" si="1076"/>
        <v>28.432269290995372</v>
      </c>
      <c r="K9820">
        <f t="shared" si="1077"/>
        <v>2843.2269290995373</v>
      </c>
    </row>
    <row r="9821" spans="1:11">
      <c r="A9821" s="5" t="s">
        <v>828</v>
      </c>
      <c r="B9821" s="4">
        <v>10.83000000335206</v>
      </c>
      <c r="C9821" s="3">
        <v>1.52</v>
      </c>
      <c r="D9821" s="2">
        <v>12.33806292</v>
      </c>
      <c r="E9821">
        <f t="shared" si="1071"/>
        <v>3763.6701294642344</v>
      </c>
      <c r="F9821" s="1">
        <f t="shared" si="1072"/>
        <v>10.3737651</v>
      </c>
      <c r="G9821" s="1">
        <f t="shared" si="1073"/>
        <v>6.1627932458384665E-3</v>
      </c>
      <c r="H9821">
        <f t="shared" si="1074"/>
        <v>1.8271978808878423E-3</v>
      </c>
      <c r="I9821">
        <f t="shared" si="1075"/>
        <v>0.1827197880887842</v>
      </c>
      <c r="J9821">
        <f t="shared" si="1076"/>
        <v>18.271978808878419</v>
      </c>
      <c r="K9821">
        <f t="shared" si="1077"/>
        <v>1827.1978808878421</v>
      </c>
    </row>
    <row r="9822" spans="1:11">
      <c r="A9822" s="5" t="s">
        <v>829</v>
      </c>
      <c r="B9822" s="4">
        <v>9.0800000002056827</v>
      </c>
      <c r="C9822" s="3">
        <v>0.65700000000000003</v>
      </c>
      <c r="D9822" s="2">
        <v>58.343057180000002</v>
      </c>
      <c r="E9822">
        <f t="shared" si="1071"/>
        <v>5752.9660132222925</v>
      </c>
      <c r="F9822" s="1">
        <f t="shared" si="1072"/>
        <v>5.2500540879999988</v>
      </c>
      <c r="G9822" s="1">
        <f t="shared" si="1073"/>
        <v>0.69065633980832342</v>
      </c>
      <c r="H9822">
        <f t="shared" si="1074"/>
        <v>9.9748553674788246E-3</v>
      </c>
      <c r="I9822">
        <f t="shared" si="1075"/>
        <v>0.99748553674788221</v>
      </c>
      <c r="J9822">
        <f t="shared" si="1076"/>
        <v>99.748553674788226</v>
      </c>
      <c r="K9822">
        <f t="shared" si="1077"/>
        <v>9974.8553674788218</v>
      </c>
    </row>
    <row r="9823" spans="1:11">
      <c r="A9823" s="5" t="s">
        <v>830</v>
      </c>
      <c r="B9823" s="4">
        <v>12.110000000344428</v>
      </c>
      <c r="C9823" s="3">
        <v>1.43</v>
      </c>
      <c r="D9823" s="2">
        <v>52.631578949999998</v>
      </c>
      <c r="E9823">
        <f t="shared" si="1071"/>
        <v>3901.9253220718683</v>
      </c>
      <c r="F9823" s="1">
        <f t="shared" si="1072"/>
        <v>8.5037680049999995</v>
      </c>
      <c r="G9823" s="1">
        <f t="shared" si="1073"/>
        <v>3.4496611358617452E-2</v>
      </c>
      <c r="H9823">
        <f t="shared" si="1074"/>
        <v>2.1108393760642611E-3</v>
      </c>
      <c r="I9823">
        <f t="shared" si="1075"/>
        <v>0.21108393760642608</v>
      </c>
      <c r="J9823">
        <f t="shared" si="1076"/>
        <v>21.108393760642606</v>
      </c>
      <c r="K9823">
        <f t="shared" si="1077"/>
        <v>2110.8393760642607</v>
      </c>
    </row>
    <row r="9824" spans="1:11">
      <c r="A9824" s="5" t="s">
        <v>831</v>
      </c>
      <c r="B9824" s="4">
        <v>6.7000000001605899</v>
      </c>
      <c r="C9824" s="3">
        <v>0.97499999999999998</v>
      </c>
      <c r="D9824" s="2">
        <v>14.773230910000001</v>
      </c>
      <c r="E9824">
        <f t="shared" si="1071"/>
        <v>4803.5751408310743</v>
      </c>
      <c r="F9824" s="1">
        <f t="shared" si="1072"/>
        <v>5.8526225700000003</v>
      </c>
      <c r="G9824" s="1">
        <f t="shared" si="1073"/>
        <v>0.39649216517599167</v>
      </c>
      <c r="H9824">
        <f t="shared" si="1074"/>
        <v>4.8483920266328357E-3</v>
      </c>
      <c r="I9824">
        <f t="shared" si="1075"/>
        <v>0.48483920266328345</v>
      </c>
      <c r="J9824">
        <f t="shared" si="1076"/>
        <v>48.483920266328347</v>
      </c>
      <c r="K9824">
        <f t="shared" si="1077"/>
        <v>4848.3920266328341</v>
      </c>
    </row>
    <row r="9825" spans="1:11">
      <c r="A9825" s="5" t="s">
        <v>832</v>
      </c>
      <c r="B9825" s="4">
        <v>10.059999999672266</v>
      </c>
      <c r="C9825" s="3">
        <v>1.42</v>
      </c>
      <c r="D9825" s="2">
        <v>19.766752319999998</v>
      </c>
      <c r="E9825">
        <f t="shared" si="1071"/>
        <v>3917.9429398899183</v>
      </c>
      <c r="F9825" s="1">
        <f t="shared" si="1072"/>
        <v>8.5803233970000008</v>
      </c>
      <c r="G9825" s="1">
        <f t="shared" si="1073"/>
        <v>3.2148023648413099E-2</v>
      </c>
      <c r="H9825">
        <f t="shared" si="1074"/>
        <v>2.1457138317298573E-3</v>
      </c>
      <c r="I9825">
        <f t="shared" si="1075"/>
        <v>0.21457138317298571</v>
      </c>
      <c r="J9825">
        <f t="shared" si="1076"/>
        <v>21.457138317298572</v>
      </c>
      <c r="K9825">
        <f t="shared" si="1077"/>
        <v>2145.7138317298572</v>
      </c>
    </row>
    <row r="9826" spans="1:11">
      <c r="A9826" s="5" t="s">
        <v>833</v>
      </c>
      <c r="B9826" s="4">
        <v>3.4999999991289537</v>
      </c>
      <c r="C9826" s="3">
        <v>0.374</v>
      </c>
      <c r="D9826" s="2">
        <v>18.034265099999999</v>
      </c>
      <c r="E9826">
        <f t="shared" si="1071"/>
        <v>7021.789425001276</v>
      </c>
      <c r="F9826" s="1">
        <f t="shared" si="1072"/>
        <v>2.2195077520000002</v>
      </c>
      <c r="G9826" s="1">
        <f t="shared" si="1073"/>
        <v>11.258500128857134</v>
      </c>
      <c r="H9826">
        <f t="shared" si="1074"/>
        <v>2.2137602205958347E-2</v>
      </c>
      <c r="I9826">
        <f t="shared" si="1075"/>
        <v>2.2137602205958342</v>
      </c>
      <c r="J9826">
        <f t="shared" si="1076"/>
        <v>221.37602205958342</v>
      </c>
      <c r="K9826">
        <f t="shared" si="1077"/>
        <v>22137.602205958341</v>
      </c>
    </row>
    <row r="9827" spans="1:11">
      <c r="A9827" s="5" t="s">
        <v>834</v>
      </c>
      <c r="B9827" s="4">
        <v>10.560000000423042</v>
      </c>
      <c r="C9827" s="3">
        <v>1.4419999999999999</v>
      </c>
      <c r="D9827" s="2">
        <v>16.212710770000001</v>
      </c>
      <c r="E9827">
        <f t="shared" si="1071"/>
        <v>3882.8832483064302</v>
      </c>
      <c r="F9827" s="1">
        <f t="shared" si="1072"/>
        <v>9.510721825000001</v>
      </c>
      <c r="G9827" s="1">
        <f t="shared" si="1073"/>
        <v>1.3645671370403002E-2</v>
      </c>
      <c r="H9827">
        <f t="shared" si="1074"/>
        <v>2.0699349754817126E-3</v>
      </c>
      <c r="I9827">
        <f t="shared" si="1075"/>
        <v>0.2069934975481712</v>
      </c>
      <c r="J9827">
        <f t="shared" si="1076"/>
        <v>20.699349754817121</v>
      </c>
      <c r="K9827">
        <f t="shared" si="1077"/>
        <v>2069.9349754817122</v>
      </c>
    </row>
    <row r="9828" spans="1:11">
      <c r="A9828" s="5" t="s">
        <v>835</v>
      </c>
      <c r="B9828" s="4">
        <v>9.8399999952863837</v>
      </c>
      <c r="C9828" s="3">
        <v>1.573</v>
      </c>
      <c r="D9828" s="2">
        <v>3.7985261719999999</v>
      </c>
      <c r="E9828">
        <f t="shared" si="1071"/>
        <v>3686.9105089744717</v>
      </c>
      <c r="F9828" s="1">
        <f t="shared" si="1072"/>
        <v>11.94192438</v>
      </c>
      <c r="G9828" s="1">
        <f t="shared" si="1073"/>
        <v>1.4538308689685821E-3</v>
      </c>
      <c r="H9828">
        <f t="shared" si="1074"/>
        <v>1.6826343824008106E-3</v>
      </c>
      <c r="I9828">
        <f t="shared" si="1075"/>
        <v>0.16826343824008103</v>
      </c>
      <c r="J9828">
        <f t="shared" si="1076"/>
        <v>16.826343824008102</v>
      </c>
      <c r="K9828">
        <f t="shared" si="1077"/>
        <v>1682.6343824008102</v>
      </c>
    </row>
    <row r="9829" spans="1:11">
      <c r="A9829" s="5" t="s">
        <v>836</v>
      </c>
      <c r="B9829" s="4">
        <v>8.7000000001202036</v>
      </c>
      <c r="C9829" s="3">
        <v>0.95</v>
      </c>
      <c r="D9829" s="2">
        <v>269.54177900000002</v>
      </c>
      <c r="E9829">
        <f t="shared" si="1071"/>
        <v>4866.084384156673</v>
      </c>
      <c r="F9829" s="1">
        <f t="shared" si="1072"/>
        <v>1.5468695480000001</v>
      </c>
      <c r="G9829" s="1">
        <f t="shared" si="1073"/>
        <v>20.91875428811143</v>
      </c>
      <c r="H9829">
        <f t="shared" si="1074"/>
        <v>5.1057308531362007E-3</v>
      </c>
      <c r="I9829">
        <f t="shared" si="1075"/>
        <v>0.51057308531362</v>
      </c>
      <c r="J9829">
        <f t="shared" si="1076"/>
        <v>51.057308531361997</v>
      </c>
      <c r="K9829">
        <f t="shared" si="1077"/>
        <v>5105.7308531361996</v>
      </c>
    </row>
    <row r="9830" spans="1:11">
      <c r="A9830" s="5" t="s">
        <v>837</v>
      </c>
      <c r="B9830" s="4">
        <v>4.1599999997374066</v>
      </c>
      <c r="C9830" s="3">
        <v>0.32</v>
      </c>
      <c r="D9830" s="2">
        <v>18.497965220000001</v>
      </c>
      <c r="E9830">
        <f t="shared" si="1071"/>
        <v>7337.0792549848238</v>
      </c>
      <c r="F9830" s="1">
        <f t="shared" si="1072"/>
        <v>2.8243802069999999</v>
      </c>
      <c r="G9830" s="1">
        <f t="shared" si="1073"/>
        <v>6.4495817977314065</v>
      </c>
      <c r="H9830">
        <f t="shared" si="1074"/>
        <v>2.6389564012517578E-2</v>
      </c>
      <c r="I9830">
        <f t="shared" si="1075"/>
        <v>2.6389564012517575</v>
      </c>
      <c r="J9830">
        <f t="shared" si="1076"/>
        <v>263.89564012517576</v>
      </c>
      <c r="K9830">
        <f t="shared" si="1077"/>
        <v>26389.564012517574</v>
      </c>
    </row>
    <row r="9831" spans="1:11">
      <c r="A9831" s="5" t="s">
        <v>838</v>
      </c>
      <c r="B9831" s="4">
        <v>6.7200000000527478</v>
      </c>
      <c r="C9831" s="3">
        <v>0.69399999999999995</v>
      </c>
      <c r="D9831" s="2">
        <v>22.507314879999999</v>
      </c>
      <c r="E9831">
        <f t="shared" si="1071"/>
        <v>5622.2928356570847</v>
      </c>
      <c r="F9831" s="1">
        <f t="shared" si="1072"/>
        <v>4.9583815659999999</v>
      </c>
      <c r="G9831" s="1">
        <f t="shared" si="1073"/>
        <v>0.90350593875166452</v>
      </c>
      <c r="H9831">
        <f t="shared" si="1074"/>
        <v>9.0989907127286725E-3</v>
      </c>
      <c r="I9831">
        <f t="shared" si="1075"/>
        <v>0.90989907127286707</v>
      </c>
      <c r="J9831">
        <f t="shared" si="1076"/>
        <v>90.989907127286713</v>
      </c>
      <c r="K9831">
        <f t="shared" si="1077"/>
        <v>9098.9907127286715</v>
      </c>
    </row>
    <row r="9832" spans="1:11">
      <c r="A9832" s="5" t="s">
        <v>839</v>
      </c>
      <c r="B9832" s="4">
        <v>10.839999999643247</v>
      </c>
      <c r="C9832" s="3">
        <v>1.494</v>
      </c>
      <c r="D9832" s="2">
        <v>24.703557310000001</v>
      </c>
      <c r="E9832">
        <f t="shared" si="1071"/>
        <v>3802.5535422211183</v>
      </c>
      <c r="F9832" s="1">
        <f t="shared" si="1072"/>
        <v>8.8762025189999996</v>
      </c>
      <c r="G9832" s="1">
        <f t="shared" si="1073"/>
        <v>2.4479504922921742E-2</v>
      </c>
      <c r="H9832">
        <f t="shared" si="1074"/>
        <v>1.9038850578080686E-3</v>
      </c>
      <c r="I9832">
        <f t="shared" si="1075"/>
        <v>0.19038850578080682</v>
      </c>
      <c r="J9832">
        <f t="shared" si="1076"/>
        <v>19.038850578080684</v>
      </c>
      <c r="K9832">
        <f t="shared" si="1077"/>
        <v>1903.8850578080683</v>
      </c>
    </row>
    <row r="9833" spans="1:11">
      <c r="A9833" s="5" t="s">
        <v>840</v>
      </c>
      <c r="B9833" s="4">
        <v>13.560000002371922</v>
      </c>
      <c r="C9833" s="3">
        <v>1.71</v>
      </c>
      <c r="D9833" s="2">
        <v>11.56069364</v>
      </c>
      <c r="E9833">
        <f t="shared" si="1071"/>
        <v>3502.7444989054297</v>
      </c>
      <c r="F9833" s="1">
        <f t="shared" si="1072"/>
        <v>13.24508054</v>
      </c>
      <c r="G9833" s="1">
        <f t="shared" si="1073"/>
        <v>4.3777546895418473E-4</v>
      </c>
      <c r="H9833">
        <f t="shared" si="1074"/>
        <v>1.3707972123249005E-3</v>
      </c>
      <c r="I9833">
        <f t="shared" si="1075"/>
        <v>0.13707972123249001</v>
      </c>
      <c r="J9833">
        <f t="shared" si="1076"/>
        <v>13.707972123249002</v>
      </c>
      <c r="K9833">
        <f t="shared" si="1077"/>
        <v>1370.7972123249001</v>
      </c>
    </row>
    <row r="9834" spans="1:11">
      <c r="A9834" s="5" t="s">
        <v>841</v>
      </c>
      <c r="B9834" s="4">
        <v>14.630000002371922</v>
      </c>
      <c r="C9834" s="3">
        <v>0.99</v>
      </c>
      <c r="D9834" s="2">
        <v>11.56069364</v>
      </c>
      <c r="E9834">
        <f t="shared" si="1071"/>
        <v>4766.8767819340119</v>
      </c>
      <c r="F9834" s="1">
        <f t="shared" si="1072"/>
        <v>14.31508054</v>
      </c>
      <c r="G9834" s="1">
        <f t="shared" si="1073"/>
        <v>1.6339976286624519E-4</v>
      </c>
      <c r="H9834">
        <f t="shared" si="1074"/>
        <v>4.7019182952458306E-3</v>
      </c>
      <c r="I9834">
        <f t="shared" si="1075"/>
        <v>0.47019182952458294</v>
      </c>
      <c r="J9834">
        <f t="shared" si="1076"/>
        <v>47.019182952458294</v>
      </c>
      <c r="K9834">
        <f t="shared" si="1077"/>
        <v>4701.9182952458295</v>
      </c>
    </row>
    <row r="9835" spans="1:11">
      <c r="A9835" s="5" t="s">
        <v>842</v>
      </c>
      <c r="B9835" s="4">
        <v>8.9400000002380526</v>
      </c>
      <c r="C9835" s="3">
        <v>1.107</v>
      </c>
      <c r="D9835" s="2">
        <v>21.2359312</v>
      </c>
      <c r="E9835">
        <f t="shared" si="1071"/>
        <v>4499.6956104745705</v>
      </c>
      <c r="F9835" s="1">
        <f t="shared" si="1072"/>
        <v>7.3046434519999988</v>
      </c>
      <c r="G9835" s="1">
        <f t="shared" si="1073"/>
        <v>0.10409413415685555</v>
      </c>
      <c r="H9835">
        <f t="shared" si="1074"/>
        <v>3.73311972638292E-3</v>
      </c>
      <c r="I9835">
        <f t="shared" si="1075"/>
        <v>0.37331197263829191</v>
      </c>
      <c r="J9835">
        <f t="shared" si="1076"/>
        <v>37.331197263829189</v>
      </c>
      <c r="K9835">
        <f t="shared" si="1077"/>
        <v>3733.119726382919</v>
      </c>
    </row>
    <row r="9836" spans="1:11">
      <c r="A9836" s="5" t="s">
        <v>843</v>
      </c>
      <c r="B9836" s="4">
        <v>11.820000003565784</v>
      </c>
      <c r="C9836" s="3">
        <v>1.5669999999999999</v>
      </c>
      <c r="D9836" s="2">
        <v>11.47446931</v>
      </c>
      <c r="E9836">
        <f t="shared" si="1071"/>
        <v>3695.4367966963955</v>
      </c>
      <c r="F9836" s="1">
        <f t="shared" si="1072"/>
        <v>11.521336959999999</v>
      </c>
      <c r="G9836" s="1">
        <f t="shared" si="1073"/>
        <v>2.1416517574308828E-3</v>
      </c>
      <c r="H9836">
        <f t="shared" si="1074"/>
        <v>1.6982533872654556E-3</v>
      </c>
      <c r="I9836">
        <f t="shared" si="1075"/>
        <v>0.16982533872654554</v>
      </c>
      <c r="J9836">
        <f t="shared" si="1076"/>
        <v>16.982533872654553</v>
      </c>
      <c r="K9836">
        <f t="shared" si="1077"/>
        <v>1698.2533872654553</v>
      </c>
    </row>
    <row r="9837" spans="1:11">
      <c r="A9837" s="5" t="s">
        <v>844</v>
      </c>
      <c r="B9837" s="4">
        <v>10.519999998183895</v>
      </c>
      <c r="C9837" s="3">
        <v>1.4390000000000001</v>
      </c>
      <c r="D9837" s="2">
        <v>11.41422212</v>
      </c>
      <c r="E9837">
        <f t="shared" si="1071"/>
        <v>3887.6256053933253</v>
      </c>
      <c r="F9837" s="1">
        <f t="shared" si="1072"/>
        <v>10.232768399999999</v>
      </c>
      <c r="G9837" s="1">
        <f t="shared" si="1073"/>
        <v>7.0174007335814066E-3</v>
      </c>
      <c r="H9837">
        <f t="shared" si="1074"/>
        <v>2.0800659721115044E-3</v>
      </c>
      <c r="I9837">
        <f t="shared" si="1075"/>
        <v>0.20800659721115042</v>
      </c>
      <c r="J9837">
        <f t="shared" si="1076"/>
        <v>20.800659721115043</v>
      </c>
      <c r="K9837">
        <f t="shared" si="1077"/>
        <v>2080.0659721115044</v>
      </c>
    </row>
    <row r="9838" spans="1:11">
      <c r="A9838" s="5" t="s">
        <v>845</v>
      </c>
      <c r="B9838" s="4">
        <v>10.399999997303532</v>
      </c>
      <c r="C9838" s="3">
        <v>0.94199999999999995</v>
      </c>
      <c r="D9838" s="2">
        <v>11.49293185</v>
      </c>
      <c r="E9838">
        <f t="shared" si="1071"/>
        <v>4886.452318139357</v>
      </c>
      <c r="F9838" s="1">
        <f t="shared" si="1072"/>
        <v>10.09784584</v>
      </c>
      <c r="G9838" s="1">
        <f t="shared" si="1073"/>
        <v>7.9459403762543526E-3</v>
      </c>
      <c r="H9838">
        <f t="shared" si="1074"/>
        <v>5.1917531493884594E-3</v>
      </c>
      <c r="I9838">
        <f t="shared" si="1075"/>
        <v>0.51917531493884583</v>
      </c>
      <c r="J9838">
        <f t="shared" si="1076"/>
        <v>51.917531493884582</v>
      </c>
      <c r="K9838">
        <f t="shared" si="1077"/>
        <v>5191.753149388458</v>
      </c>
    </row>
    <row r="9839" spans="1:11">
      <c r="A9839" s="5" t="s">
        <v>846</v>
      </c>
      <c r="B9839" s="4">
        <v>1.5799999992682241</v>
      </c>
      <c r="C9839" s="3">
        <v>3.4000000000000002E-2</v>
      </c>
      <c r="D9839" s="2">
        <v>15.805278960000001</v>
      </c>
      <c r="E9839">
        <f t="shared" si="1071"/>
        <v>9720.0080411225863</v>
      </c>
      <c r="F9839" s="1">
        <f t="shared" si="1072"/>
        <v>0.585989172</v>
      </c>
      <c r="G9839" s="1">
        <f t="shared" si="1073"/>
        <v>50.685994150573173</v>
      </c>
      <c r="H9839">
        <f t="shared" si="1074"/>
        <v>8.1284150386605747E-2</v>
      </c>
      <c r="I9839">
        <f t="shared" si="1075"/>
        <v>8.1284150386605738</v>
      </c>
      <c r="J9839">
        <f t="shared" si="1076"/>
        <v>812.84150386605734</v>
      </c>
      <c r="K9839">
        <f t="shared" si="1077"/>
        <v>81284.150386605732</v>
      </c>
    </row>
    <row r="9840" spans="1:11">
      <c r="A9840" s="5" t="s">
        <v>847</v>
      </c>
      <c r="B9840" s="4">
        <v>9.0699999992682248</v>
      </c>
      <c r="C9840" s="3">
        <v>1.49</v>
      </c>
      <c r="D9840" s="2">
        <v>15.805278960000001</v>
      </c>
      <c r="E9840">
        <f t="shared" si="1071"/>
        <v>3808.6098750618612</v>
      </c>
      <c r="F9840" s="1">
        <f t="shared" si="1072"/>
        <v>8.0759891719999999</v>
      </c>
      <c r="G9840" s="1">
        <f t="shared" si="1073"/>
        <v>5.115498588013187E-2</v>
      </c>
      <c r="H9840">
        <f t="shared" si="1074"/>
        <v>1.9160433486493224E-3</v>
      </c>
      <c r="I9840">
        <f t="shared" si="1075"/>
        <v>0.1916043348649322</v>
      </c>
      <c r="J9840">
        <f t="shared" si="1076"/>
        <v>19.160433486493218</v>
      </c>
      <c r="K9840">
        <f t="shared" si="1077"/>
        <v>1916.0433486493221</v>
      </c>
    </row>
    <row r="9841" spans="1:11">
      <c r="A9841" s="5" t="s">
        <v>848</v>
      </c>
      <c r="B9841" s="4">
        <v>4.439999999614308</v>
      </c>
      <c r="C9841" s="3">
        <v>0.52100000000000002</v>
      </c>
      <c r="D9841" s="2">
        <v>25.700334099999999</v>
      </c>
      <c r="E9841">
        <f t="shared" si="1071"/>
        <v>6295.1550470964767</v>
      </c>
      <c r="F9841" s="1">
        <f t="shared" si="1072"/>
        <v>2.3903061539999997</v>
      </c>
      <c r="G9841" s="1">
        <f t="shared" si="1073"/>
        <v>9.6196922028685439</v>
      </c>
      <c r="H9841">
        <f t="shared" si="1074"/>
        <v>1.4300956911653742E-2</v>
      </c>
      <c r="I9841">
        <f t="shared" si="1075"/>
        <v>1.4300956911653739</v>
      </c>
      <c r="J9841">
        <f t="shared" si="1076"/>
        <v>143.00956911653739</v>
      </c>
      <c r="K9841">
        <f t="shared" si="1077"/>
        <v>14300.956911653739</v>
      </c>
    </row>
    <row r="9842" spans="1:11">
      <c r="A9842" s="5" t="s">
        <v>849</v>
      </c>
      <c r="B9842" s="4">
        <v>0.39999999992695523</v>
      </c>
      <c r="C9842" s="3">
        <v>0.432</v>
      </c>
      <c r="D9842" s="2">
        <v>3.4973594939999999</v>
      </c>
      <c r="E9842">
        <f t="shared" si="1071"/>
        <v>6714.3008688410055</v>
      </c>
      <c r="F9842" s="1">
        <f t="shared" si="1072"/>
        <v>2.6812986209999998</v>
      </c>
      <c r="G9842" s="1">
        <f t="shared" si="1073"/>
        <v>7.3580746492330107</v>
      </c>
      <c r="H9842">
        <f t="shared" si="1074"/>
        <v>1.8507278760469772E-2</v>
      </c>
      <c r="I9842">
        <f t="shared" si="1075"/>
        <v>1.8507278760469767</v>
      </c>
      <c r="J9842">
        <f t="shared" si="1076"/>
        <v>185.07278760469768</v>
      </c>
      <c r="K9842">
        <f t="shared" si="1077"/>
        <v>18507.278760469766</v>
      </c>
    </row>
    <row r="9843" spans="1:11">
      <c r="A9843" s="5" t="s">
        <v>850</v>
      </c>
      <c r="B9843" s="4">
        <v>9.6599999997388615</v>
      </c>
      <c r="C9843" s="3">
        <v>1.379</v>
      </c>
      <c r="D9843" s="2">
        <v>14.865467519999999</v>
      </c>
      <c r="E9843">
        <f t="shared" si="1071"/>
        <v>3985.0736823427542</v>
      </c>
      <c r="F9843" s="1">
        <f t="shared" si="1072"/>
        <v>8.7991071380000001</v>
      </c>
      <c r="G9843" s="1">
        <f t="shared" si="1073"/>
        <v>2.628093322194669E-2</v>
      </c>
      <c r="H9843">
        <f t="shared" si="1074"/>
        <v>2.296597018965737E-3</v>
      </c>
      <c r="I9843">
        <f t="shared" si="1075"/>
        <v>0.22965970189657364</v>
      </c>
      <c r="J9843">
        <f t="shared" si="1076"/>
        <v>22.965970189657366</v>
      </c>
      <c r="K9843">
        <f t="shared" si="1077"/>
        <v>2296.5970189657364</v>
      </c>
    </row>
    <row r="9844" spans="1:11">
      <c r="A9844" s="5" t="s">
        <v>851</v>
      </c>
      <c r="B9844" s="4">
        <v>7.1799999990434742</v>
      </c>
      <c r="C9844" s="3">
        <v>0.89100000000000001</v>
      </c>
      <c r="D9844" s="2">
        <v>14.196479269999999</v>
      </c>
      <c r="E9844">
        <f t="shared" si="1071"/>
        <v>5020.6653770254306</v>
      </c>
      <c r="F9844" s="1">
        <f t="shared" si="1072"/>
        <v>6.4190967360000002</v>
      </c>
      <c r="G9844" s="1">
        <f t="shared" si="1073"/>
        <v>0.23531247054985602</v>
      </c>
      <c r="H9844">
        <f t="shared" si="1074"/>
        <v>5.7860806364905589E-3</v>
      </c>
      <c r="I9844">
        <f t="shared" si="1075"/>
        <v>0.57860806364905581</v>
      </c>
      <c r="J9844">
        <f t="shared" si="1076"/>
        <v>57.860806364905585</v>
      </c>
      <c r="K9844">
        <f t="shared" si="1077"/>
        <v>5786.0806364905584</v>
      </c>
    </row>
    <row r="9845" spans="1:11">
      <c r="A9845" s="5" t="s">
        <v>852</v>
      </c>
      <c r="B9845" s="4">
        <v>8.939999999043474</v>
      </c>
      <c r="C9845" s="3">
        <v>1.33</v>
      </c>
      <c r="D9845" s="2">
        <v>14.196479269999999</v>
      </c>
      <c r="E9845">
        <f t="shared" si="1071"/>
        <v>4068.5209011700922</v>
      </c>
      <c r="F9845" s="1">
        <f t="shared" si="1072"/>
        <v>8.179096736</v>
      </c>
      <c r="G9845" s="1">
        <f t="shared" si="1073"/>
        <v>4.6520561021678168E-2</v>
      </c>
      <c r="H9845">
        <f t="shared" si="1074"/>
        <v>2.495086345928784E-3</v>
      </c>
      <c r="I9845">
        <f t="shared" si="1075"/>
        <v>0.24950863459287834</v>
      </c>
      <c r="J9845">
        <f t="shared" si="1076"/>
        <v>24.950863459287834</v>
      </c>
      <c r="K9845">
        <f t="shared" si="1077"/>
        <v>2495.0863459287834</v>
      </c>
    </row>
    <row r="9846" spans="1:11">
      <c r="A9846" s="5" t="s">
        <v>853</v>
      </c>
      <c r="B9846" s="4">
        <v>12.999999996753324</v>
      </c>
      <c r="C9846" s="3">
        <v>0.24</v>
      </c>
      <c r="D9846" s="2">
        <v>8.9285714289999998</v>
      </c>
      <c r="E9846">
        <f t="shared" si="1071"/>
        <v>7865.8155042439903</v>
      </c>
      <c r="F9846" s="1">
        <f t="shared" si="1072"/>
        <v>13.246090110000001</v>
      </c>
      <c r="G9846" s="1">
        <f t="shared" si="1073"/>
        <v>4.3736859335979087E-4</v>
      </c>
      <c r="H9846">
        <f t="shared" si="1074"/>
        <v>3.485895762684639E-2</v>
      </c>
      <c r="I9846">
        <f t="shared" si="1075"/>
        <v>3.4858957626846383</v>
      </c>
      <c r="J9846">
        <f t="shared" si="1076"/>
        <v>348.58957626846382</v>
      </c>
      <c r="K9846">
        <f t="shared" si="1077"/>
        <v>34858.957626846386</v>
      </c>
    </row>
    <row r="9847" spans="1:11">
      <c r="A9847" s="5" t="s">
        <v>854</v>
      </c>
      <c r="B9847" s="4">
        <v>16.419999996753322</v>
      </c>
      <c r="C9847" s="3">
        <v>1.83</v>
      </c>
      <c r="D9847" s="2">
        <v>8.9285714289999998</v>
      </c>
      <c r="E9847">
        <f t="shared" si="1071"/>
        <v>3356.3732160895956</v>
      </c>
      <c r="F9847" s="1">
        <f t="shared" si="1072"/>
        <v>16.666090109999999</v>
      </c>
      <c r="G9847" s="1">
        <f t="shared" si="1073"/>
        <v>1.8743366355264833E-5</v>
      </c>
      <c r="H9847">
        <f t="shared" si="1074"/>
        <v>1.1556341333136834E-3</v>
      </c>
      <c r="I9847">
        <f t="shared" si="1075"/>
        <v>0.11556341333136831</v>
      </c>
      <c r="J9847">
        <f t="shared" si="1076"/>
        <v>11.556341333136832</v>
      </c>
      <c r="K9847">
        <f t="shared" si="1077"/>
        <v>1155.6341333136832</v>
      </c>
    </row>
    <row r="9848" spans="1:11">
      <c r="A9848" s="5" t="s">
        <v>855</v>
      </c>
      <c r="B9848" s="4">
        <v>5.039999999442518</v>
      </c>
      <c r="C9848" s="3">
        <v>0.76500000000000001</v>
      </c>
      <c r="D9848" s="2">
        <v>24.137098720000001</v>
      </c>
      <c r="E9848">
        <f t="shared" si="1071"/>
        <v>5388.4818845962536</v>
      </c>
      <c r="F9848" s="1">
        <f t="shared" si="1072"/>
        <v>3.1265746659999993</v>
      </c>
      <c r="G9848" s="1">
        <f t="shared" si="1073"/>
        <v>4.8826295089774083</v>
      </c>
      <c r="H9848">
        <f t="shared" si="1074"/>
        <v>7.6772393822407015E-3</v>
      </c>
      <c r="I9848">
        <f t="shared" si="1075"/>
        <v>0.76772393822407003</v>
      </c>
      <c r="J9848">
        <f t="shared" si="1076"/>
        <v>76.772393822406997</v>
      </c>
      <c r="K9848">
        <f t="shared" si="1077"/>
        <v>7677.2393822407003</v>
      </c>
    </row>
    <row r="9849" spans="1:11">
      <c r="A9849" s="5" t="s">
        <v>856</v>
      </c>
      <c r="B9849" s="4">
        <v>11.189999996709131</v>
      </c>
      <c r="C9849" s="3">
        <v>1.6</v>
      </c>
      <c r="D9849" s="2">
        <v>5.9315499139999996</v>
      </c>
      <c r="E9849">
        <f t="shared" si="1071"/>
        <v>3649.0419275737272</v>
      </c>
      <c r="F9849" s="1">
        <f t="shared" si="1072"/>
        <v>12.32415905</v>
      </c>
      <c r="G9849" s="1">
        <f t="shared" si="1073"/>
        <v>1.0223980627918558E-3</v>
      </c>
      <c r="H9849">
        <f t="shared" si="1074"/>
        <v>1.6145622261551609E-3</v>
      </c>
      <c r="I9849">
        <f t="shared" si="1075"/>
        <v>0.16145622261551607</v>
      </c>
      <c r="J9849">
        <f t="shared" si="1076"/>
        <v>16.145622261551608</v>
      </c>
      <c r="K9849">
        <f t="shared" si="1077"/>
        <v>1614.5622261551607</v>
      </c>
    </row>
    <row r="9850" spans="1:11">
      <c r="A9850" s="5" t="s">
        <v>857</v>
      </c>
      <c r="B9850" s="4">
        <v>7.0599999998181655</v>
      </c>
      <c r="C9850" s="3">
        <v>0.71199999999999997</v>
      </c>
      <c r="D9850" s="2">
        <v>28.465698830000001</v>
      </c>
      <c r="E9850">
        <f t="shared" si="1071"/>
        <v>5560.9876477069147</v>
      </c>
      <c r="F9850" s="1">
        <f t="shared" si="1072"/>
        <v>4.7883907490000013</v>
      </c>
      <c r="G9850" s="1">
        <f t="shared" si="1073"/>
        <v>1.0566407082006211</v>
      </c>
      <c r="H9850">
        <f t="shared" si="1074"/>
        <v>8.7085749808582091E-3</v>
      </c>
      <c r="I9850">
        <f t="shared" si="1075"/>
        <v>0.8708574980858208</v>
      </c>
      <c r="J9850">
        <f t="shared" si="1076"/>
        <v>87.085749808582079</v>
      </c>
      <c r="K9850">
        <f t="shared" si="1077"/>
        <v>8708.5749808582077</v>
      </c>
    </row>
    <row r="9851" spans="1:11">
      <c r="A9851" s="5" t="s">
        <v>858</v>
      </c>
      <c r="B9851" s="4">
        <v>1.1599999986959455</v>
      </c>
      <c r="C9851" s="3">
        <v>0.99099999999999999</v>
      </c>
      <c r="D9851" s="2">
        <v>10.33698573</v>
      </c>
      <c r="E9851">
        <f t="shared" si="1071"/>
        <v>4764.4512559397263</v>
      </c>
      <c r="F9851" s="1">
        <f t="shared" si="1072"/>
        <v>1.088030415</v>
      </c>
      <c r="G9851" s="1">
        <f t="shared" si="1073"/>
        <v>31.920631303277023</v>
      </c>
      <c r="H9851">
        <f t="shared" si="1074"/>
        <v>4.6923557040459106E-3</v>
      </c>
      <c r="I9851">
        <f t="shared" si="1075"/>
        <v>0.46923557040459096</v>
      </c>
      <c r="J9851">
        <f t="shared" si="1076"/>
        <v>46.923557040459094</v>
      </c>
      <c r="K9851">
        <f t="shared" si="1077"/>
        <v>4692.35570404591</v>
      </c>
    </row>
    <row r="9852" spans="1:11">
      <c r="A9852" s="5" t="s">
        <v>859</v>
      </c>
      <c r="B9852" s="4">
        <v>10.189999999186774</v>
      </c>
      <c r="C9852" s="3">
        <v>1.349</v>
      </c>
      <c r="D9852" s="2">
        <v>24.642681119999999</v>
      </c>
      <c r="E9852">
        <f t="shared" si="1071"/>
        <v>4035.7344096152328</v>
      </c>
      <c r="F9852" s="1">
        <f t="shared" si="1072"/>
        <v>8.2315602129999998</v>
      </c>
      <c r="G9852" s="1">
        <f t="shared" si="1073"/>
        <v>4.4326103147114118E-2</v>
      </c>
      <c r="H9852">
        <f t="shared" si="1074"/>
        <v>2.415625940838711E-3</v>
      </c>
      <c r="I9852">
        <f t="shared" si="1075"/>
        <v>0.24156259408387104</v>
      </c>
      <c r="J9852">
        <f t="shared" si="1076"/>
        <v>24.156259408387104</v>
      </c>
      <c r="K9852">
        <f t="shared" si="1077"/>
        <v>2415.6259408387104</v>
      </c>
    </row>
    <row r="9853" spans="1:11">
      <c r="A9853" s="5" t="s">
        <v>860</v>
      </c>
      <c r="B9853" s="4">
        <v>5.3599999998750993</v>
      </c>
      <c r="C9853" s="3">
        <v>0.58899999999999997</v>
      </c>
      <c r="D9853" s="2">
        <v>15.199878399999999</v>
      </c>
      <c r="E9853">
        <f t="shared" si="1071"/>
        <v>6010.9501084531648</v>
      </c>
      <c r="F9853" s="1">
        <f t="shared" si="1072"/>
        <v>4.4507994320000002</v>
      </c>
      <c r="G9853" s="1">
        <f t="shared" si="1073"/>
        <v>1.4419953673002193</v>
      </c>
      <c r="H9853">
        <f t="shared" si="1074"/>
        <v>1.1888084052172574E-2</v>
      </c>
      <c r="I9853">
        <f t="shared" si="1075"/>
        <v>1.1888084052172572</v>
      </c>
      <c r="J9853">
        <f t="shared" si="1076"/>
        <v>118.88084052172572</v>
      </c>
      <c r="K9853">
        <f t="shared" si="1077"/>
        <v>11888.084052172571</v>
      </c>
    </row>
    <row r="9854" spans="1:11">
      <c r="A9854" s="5" t="s">
        <v>861</v>
      </c>
      <c r="B9854" s="4">
        <v>16.5899999978751</v>
      </c>
      <c r="C9854" s="3">
        <v>1.2</v>
      </c>
      <c r="D9854" s="2">
        <v>15.199878399999999</v>
      </c>
      <c r="E9854">
        <f t="shared" si="1071"/>
        <v>4308.7270091450391</v>
      </c>
      <c r="F9854" s="1">
        <f t="shared" si="1072"/>
        <v>15.680799430000002</v>
      </c>
      <c r="G9854" s="1">
        <f t="shared" si="1073"/>
        <v>4.6447662833419903E-5</v>
      </c>
      <c r="H9854">
        <f t="shared" si="1074"/>
        <v>3.1385950839134136E-3</v>
      </c>
      <c r="I9854">
        <f t="shared" si="1075"/>
        <v>0.3138595083913413</v>
      </c>
      <c r="J9854">
        <f t="shared" si="1076"/>
        <v>31.385950839134129</v>
      </c>
      <c r="K9854">
        <f t="shared" si="1077"/>
        <v>3138.595083913413</v>
      </c>
    </row>
    <row r="9855" spans="1:11">
      <c r="A9855" s="5" t="s">
        <v>862</v>
      </c>
      <c r="B9855" s="4">
        <v>11.460000002873862</v>
      </c>
      <c r="C9855" s="3">
        <v>1.51</v>
      </c>
      <c r="D9855" s="2">
        <v>14.13627368</v>
      </c>
      <c r="E9855">
        <f t="shared" si="1071"/>
        <v>3778.5271011150085</v>
      </c>
      <c r="F9855" s="1">
        <f t="shared" si="1072"/>
        <v>10.70832528</v>
      </c>
      <c r="G9855" s="1">
        <f t="shared" si="1073"/>
        <v>4.5284911769709257E-3</v>
      </c>
      <c r="H9855">
        <f t="shared" si="1074"/>
        <v>1.8562203938246912E-3</v>
      </c>
      <c r="I9855">
        <f t="shared" si="1075"/>
        <v>0.18562203938246907</v>
      </c>
      <c r="J9855">
        <f t="shared" si="1076"/>
        <v>18.562203938246906</v>
      </c>
      <c r="K9855">
        <f t="shared" si="1077"/>
        <v>1856.2203938246907</v>
      </c>
    </row>
    <row r="9856" spans="1:11">
      <c r="A9856" s="5" t="s">
        <v>863</v>
      </c>
      <c r="B9856" s="4">
        <v>6.5500000000783798</v>
      </c>
      <c r="C9856" s="3">
        <v>0.71899999999999997</v>
      </c>
      <c r="D9856" s="2">
        <v>17.044486110000001</v>
      </c>
      <c r="E9856">
        <f t="shared" si="1071"/>
        <v>5537.5304841000016</v>
      </c>
      <c r="F9856" s="1">
        <f t="shared" si="1072"/>
        <v>5.3920804410000001</v>
      </c>
      <c r="G9856" s="1">
        <f t="shared" si="1073"/>
        <v>0.60597047108068658</v>
      </c>
      <c r="H9856">
        <f t="shared" si="1074"/>
        <v>8.5625652491985553E-3</v>
      </c>
      <c r="I9856">
        <f t="shared" si="1075"/>
        <v>0.85625652491985538</v>
      </c>
      <c r="J9856">
        <f t="shared" si="1076"/>
        <v>85.625652491985534</v>
      </c>
      <c r="K9856">
        <f t="shared" si="1077"/>
        <v>8562.5652491985529</v>
      </c>
    </row>
    <row r="9857" spans="1:11">
      <c r="A9857" s="5" t="s">
        <v>864</v>
      </c>
      <c r="B9857" s="4">
        <v>5.1599999992714061</v>
      </c>
      <c r="C9857" s="3">
        <v>0.6</v>
      </c>
      <c r="D9857" s="2">
        <v>16.672224069999999</v>
      </c>
      <c r="E9857">
        <f t="shared" si="1071"/>
        <v>5967.5434501906539</v>
      </c>
      <c r="F9857" s="1">
        <f t="shared" si="1072"/>
        <v>4.0500323070000004</v>
      </c>
      <c r="G9857" s="1">
        <f t="shared" si="1073"/>
        <v>2.0857906443254768</v>
      </c>
      <c r="H9857">
        <f t="shared" si="1074"/>
        <v>1.1548397742260691E-2</v>
      </c>
      <c r="I9857">
        <f t="shared" si="1075"/>
        <v>1.1548397742260688</v>
      </c>
      <c r="J9857">
        <f t="shared" si="1076"/>
        <v>115.48397742260687</v>
      </c>
      <c r="K9857">
        <f t="shared" si="1077"/>
        <v>11548.397742260688</v>
      </c>
    </row>
    <row r="9858" spans="1:11">
      <c r="A9858" s="5" t="s">
        <v>865</v>
      </c>
      <c r="B9858" s="4">
        <v>6.1699999992714059</v>
      </c>
      <c r="C9858" s="3">
        <v>0.65</v>
      </c>
      <c r="D9858" s="2">
        <v>16.672224069999999</v>
      </c>
      <c r="E9858">
        <f t="shared" si="1071"/>
        <v>5778.4237310662083</v>
      </c>
      <c r="F9858" s="1">
        <f t="shared" si="1072"/>
        <v>5.0600323070000002</v>
      </c>
      <c r="G9858" s="1">
        <f t="shared" si="1073"/>
        <v>0.8227553502544841</v>
      </c>
      <c r="H9858">
        <f t="shared" si="1074"/>
        <v>1.0152591577977323E-2</v>
      </c>
      <c r="I9858">
        <f t="shared" si="1075"/>
        <v>1.0152591577977321</v>
      </c>
      <c r="J9858">
        <f t="shared" si="1076"/>
        <v>101.52591577977321</v>
      </c>
      <c r="K9858">
        <f t="shared" si="1077"/>
        <v>10152.59157797732</v>
      </c>
    </row>
    <row r="9859" spans="1:11">
      <c r="A9859" s="5" t="s">
        <v>866</v>
      </c>
      <c r="B9859" s="4">
        <v>10.070000000694602</v>
      </c>
      <c r="C9859" s="3">
        <v>1.1919999999999999</v>
      </c>
      <c r="D9859" s="2">
        <v>35.075412139999997</v>
      </c>
      <c r="E9859">
        <f t="shared" ref="E9859:E9922" si="1078">4600*((1/((0.92*C9859)+1.7))+(1/((0.92*C9859)+0.62)))</f>
        <v>4324.4842161525221</v>
      </c>
      <c r="F9859" s="1">
        <f t="shared" ref="F9859:F9922" si="1079">B9859-5*LOG10(D9859/10)</f>
        <v>7.3449860870000006</v>
      </c>
      <c r="G9859" s="1">
        <f t="shared" ref="G9859:G9922" si="1080">10^(($F$2-F9859)/2.5)</f>
        <v>0.10029729102617731</v>
      </c>
      <c r="H9859">
        <f t="shared" ref="H9859:H9922" si="1081">0.1^2*(E9859/$E$2)^4</f>
        <v>3.1847594807581053E-3</v>
      </c>
      <c r="I9859">
        <f t="shared" ref="I9859:I9922" si="1082">1^2*(E9859/$E$2)^4</f>
        <v>0.31847594807581048</v>
      </c>
      <c r="J9859">
        <f t="shared" ref="J9859:J9922" si="1083">10^2*(E9859/$E$2)^4</f>
        <v>31.847594807581046</v>
      </c>
      <c r="K9859">
        <f t="shared" ref="K9859:K9922" si="1084">100^2*(E9859/$E$2)^4</f>
        <v>3184.7594807581049</v>
      </c>
    </row>
    <row r="9860" spans="1:11">
      <c r="A9860" s="5" t="s">
        <v>867</v>
      </c>
      <c r="B9860" s="4">
        <v>5.0100000002178593</v>
      </c>
      <c r="C9860" s="3">
        <v>0.47</v>
      </c>
      <c r="D9860" s="2">
        <v>18.024513339999999</v>
      </c>
      <c r="E9860">
        <f t="shared" si="1078"/>
        <v>6528.1553838299124</v>
      </c>
      <c r="F9860" s="1">
        <f t="shared" si="1079"/>
        <v>3.7306822619999997</v>
      </c>
      <c r="G9860" s="1">
        <f t="shared" si="1080"/>
        <v>2.7990504943431</v>
      </c>
      <c r="H9860">
        <f t="shared" si="1081"/>
        <v>1.6538697575248937E-2</v>
      </c>
      <c r="I9860">
        <f t="shared" si="1082"/>
        <v>1.6538697575248933</v>
      </c>
      <c r="J9860">
        <f t="shared" si="1083"/>
        <v>165.38697575248932</v>
      </c>
      <c r="K9860">
        <f t="shared" si="1084"/>
        <v>16538.697575248934</v>
      </c>
    </row>
    <row r="9861" spans="1:11">
      <c r="A9861" s="5" t="s">
        <v>868</v>
      </c>
      <c r="B9861" s="4">
        <v>7.7599999999211411</v>
      </c>
      <c r="C9861" s="3">
        <v>0.95</v>
      </c>
      <c r="D9861" s="2">
        <v>19.980019980000002</v>
      </c>
      <c r="E9861">
        <f t="shared" si="1078"/>
        <v>4866.084384156673</v>
      </c>
      <c r="F9861" s="1">
        <f t="shared" si="1079"/>
        <v>6.2570204089999999</v>
      </c>
      <c r="G9861" s="1">
        <f t="shared" si="1080"/>
        <v>0.27319671586483801</v>
      </c>
      <c r="H9861">
        <f t="shared" si="1081"/>
        <v>5.1057308531362007E-3</v>
      </c>
      <c r="I9861">
        <f t="shared" si="1082"/>
        <v>0.51057308531362</v>
      </c>
      <c r="J9861">
        <f t="shared" si="1083"/>
        <v>51.057308531361997</v>
      </c>
      <c r="K9861">
        <f t="shared" si="1084"/>
        <v>5105.7308531361996</v>
      </c>
    </row>
    <row r="9862" spans="1:11">
      <c r="A9862" s="5" t="s">
        <v>869</v>
      </c>
      <c r="B9862" s="4">
        <v>7.4300000004671949</v>
      </c>
      <c r="C9862" s="3">
        <v>0.73899999999999999</v>
      </c>
      <c r="D9862" s="2">
        <v>19.227071720000001</v>
      </c>
      <c r="E9862">
        <f t="shared" si="1078"/>
        <v>5471.6587607358933</v>
      </c>
      <c r="F9862" s="1">
        <f t="shared" si="1079"/>
        <v>6.0104342690000001</v>
      </c>
      <c r="G9862" s="1">
        <f t="shared" si="1080"/>
        <v>0.3428545602585138</v>
      </c>
      <c r="H9862">
        <f t="shared" si="1081"/>
        <v>8.1623533812328047E-3</v>
      </c>
      <c r="I9862">
        <f t="shared" si="1082"/>
        <v>0.81623533812328031</v>
      </c>
      <c r="J9862">
        <f t="shared" si="1083"/>
        <v>81.623533812328034</v>
      </c>
      <c r="K9862">
        <f t="shared" si="1084"/>
        <v>8162.3533812328033</v>
      </c>
    </row>
    <row r="9863" spans="1:11">
      <c r="A9863" s="5" t="s">
        <v>870</v>
      </c>
      <c r="B9863" s="4">
        <v>14.080000004544873</v>
      </c>
      <c r="C9863" s="3">
        <v>0.66</v>
      </c>
      <c r="D9863" s="2">
        <v>6.9108500350000002</v>
      </c>
      <c r="E9863">
        <f t="shared" si="1078"/>
        <v>5742.1289423099524</v>
      </c>
      <c r="F9863" s="1">
        <f t="shared" si="1079"/>
        <v>14.882342660000001</v>
      </c>
      <c r="G9863" s="1">
        <f t="shared" si="1080"/>
        <v>9.6905086583908915E-5</v>
      </c>
      <c r="H9863">
        <f t="shared" si="1081"/>
        <v>9.8999074847244076E-3</v>
      </c>
      <c r="I9863">
        <f t="shared" si="1082"/>
        <v>0.98999074847244062</v>
      </c>
      <c r="J9863">
        <f t="shared" si="1083"/>
        <v>98.99907484724406</v>
      </c>
      <c r="K9863">
        <f t="shared" si="1084"/>
        <v>9899.9074847244065</v>
      </c>
    </row>
    <row r="9864" spans="1:11">
      <c r="A9864" s="5" t="s">
        <v>871</v>
      </c>
      <c r="B9864" s="4">
        <v>8.0599999991625619</v>
      </c>
      <c r="C9864" s="3">
        <v>1.04</v>
      </c>
      <c r="D9864" s="2">
        <v>17.46419839</v>
      </c>
      <c r="E9864">
        <f t="shared" si="1078"/>
        <v>4648.7070654572599</v>
      </c>
      <c r="F9864" s="1">
        <f t="shared" si="1079"/>
        <v>6.8492567180000012</v>
      </c>
      <c r="G9864" s="1">
        <f t="shared" si="1080"/>
        <v>0.15833646719458386</v>
      </c>
      <c r="H9864">
        <f t="shared" si="1081"/>
        <v>4.2527327842284655E-3</v>
      </c>
      <c r="I9864">
        <f t="shared" si="1082"/>
        <v>0.42527327842284651</v>
      </c>
      <c r="J9864">
        <f t="shared" si="1083"/>
        <v>42.527327842284649</v>
      </c>
      <c r="K9864">
        <f t="shared" si="1084"/>
        <v>4252.7327842284649</v>
      </c>
    </row>
    <row r="9865" spans="1:11">
      <c r="A9865" s="5" t="s">
        <v>872</v>
      </c>
      <c r="B9865" s="4">
        <v>8.0499999991625604</v>
      </c>
      <c r="C9865" s="3">
        <v>1.0649999999999999</v>
      </c>
      <c r="D9865" s="2">
        <v>17.46419839</v>
      </c>
      <c r="E9865">
        <f t="shared" si="1078"/>
        <v>4591.9054308238265</v>
      </c>
      <c r="F9865" s="1">
        <f t="shared" si="1079"/>
        <v>6.8392567179999997</v>
      </c>
      <c r="G9865" s="1">
        <f t="shared" si="1080"/>
        <v>0.15980153648732026</v>
      </c>
      <c r="H9865">
        <f t="shared" si="1081"/>
        <v>4.0486582108094039E-3</v>
      </c>
      <c r="I9865">
        <f t="shared" si="1082"/>
        <v>0.40486582108094027</v>
      </c>
      <c r="J9865">
        <f t="shared" si="1083"/>
        <v>40.486582108094026</v>
      </c>
      <c r="K9865">
        <f t="shared" si="1084"/>
        <v>4048.6582108094026</v>
      </c>
    </row>
    <row r="9866" spans="1:11">
      <c r="A9866" s="5" t="s">
        <v>873</v>
      </c>
      <c r="B9866" s="4">
        <v>8.4200000001037267</v>
      </c>
      <c r="C9866" s="3">
        <v>1.0429999999999999</v>
      </c>
      <c r="D9866" s="2">
        <v>18.21161901</v>
      </c>
      <c r="E9866">
        <f t="shared" si="1078"/>
        <v>4641.8128074899341</v>
      </c>
      <c r="F9866" s="1">
        <f t="shared" si="1079"/>
        <v>7.1182572190000002</v>
      </c>
      <c r="G9866" s="1">
        <f t="shared" si="1080"/>
        <v>0.1235892652513164</v>
      </c>
      <c r="H9866">
        <f t="shared" si="1081"/>
        <v>4.2275608147227632E-3</v>
      </c>
      <c r="I9866">
        <f t="shared" si="1082"/>
        <v>0.42275608147227622</v>
      </c>
      <c r="J9866">
        <f t="shared" si="1083"/>
        <v>42.275608147227622</v>
      </c>
      <c r="K9866">
        <f t="shared" si="1084"/>
        <v>4227.5608147227622</v>
      </c>
    </row>
    <row r="9867" spans="1:11">
      <c r="A9867" s="5" t="s">
        <v>874</v>
      </c>
      <c r="B9867" s="4">
        <v>5.5899999997501153</v>
      </c>
      <c r="C9867" s="3">
        <v>0.57299999999999995</v>
      </c>
      <c r="D9867" s="2">
        <v>16.191709840000001</v>
      </c>
      <c r="E9867">
        <f t="shared" si="1078"/>
        <v>6075.3133737922244</v>
      </c>
      <c r="F9867" s="1">
        <f t="shared" si="1079"/>
        <v>4.5435364370000002</v>
      </c>
      <c r="G9867" s="1">
        <f t="shared" si="1080"/>
        <v>1.3239423152908989</v>
      </c>
      <c r="H9867">
        <f t="shared" si="1081"/>
        <v>1.2405495384415426E-2</v>
      </c>
      <c r="I9867">
        <f t="shared" si="1082"/>
        <v>1.2405495384415424</v>
      </c>
      <c r="J9867">
        <f t="shared" si="1083"/>
        <v>124.05495384415424</v>
      </c>
      <c r="K9867">
        <f t="shared" si="1084"/>
        <v>12405.495384415424</v>
      </c>
    </row>
    <row r="9868" spans="1:11">
      <c r="A9868" s="5" t="s">
        <v>875</v>
      </c>
      <c r="B9868" s="4">
        <v>9.8799999997501136</v>
      </c>
      <c r="C9868" s="3">
        <v>1.34</v>
      </c>
      <c r="D9868" s="2">
        <v>16.191709840000001</v>
      </c>
      <c r="E9868">
        <f t="shared" si="1078"/>
        <v>4051.1958368313781</v>
      </c>
      <c r="F9868" s="1">
        <f t="shared" si="1079"/>
        <v>8.8335364369999994</v>
      </c>
      <c r="G9868" s="1">
        <f t="shared" si="1080"/>
        <v>2.5460625160900942E-2</v>
      </c>
      <c r="H9868">
        <f t="shared" si="1081"/>
        <v>2.4528575354684033E-3</v>
      </c>
      <c r="I9868">
        <f t="shared" si="1082"/>
        <v>0.24528575354684026</v>
      </c>
      <c r="J9868">
        <f t="shared" si="1083"/>
        <v>24.528575354684026</v>
      </c>
      <c r="K9868">
        <f t="shared" si="1084"/>
        <v>2452.8575354684026</v>
      </c>
    </row>
    <row r="9869" spans="1:11">
      <c r="A9869" s="5" t="s">
        <v>876</v>
      </c>
      <c r="B9869" s="4">
        <v>6.9700000004637603</v>
      </c>
      <c r="C9869" s="3">
        <v>0.71599999999999997</v>
      </c>
      <c r="D9869" s="2">
        <v>16.801075269999998</v>
      </c>
      <c r="E9869">
        <f t="shared" si="1078"/>
        <v>5547.5576308909649</v>
      </c>
      <c r="F9869" s="1">
        <f t="shared" si="1079"/>
        <v>5.8433146130000004</v>
      </c>
      <c r="G9869" s="1">
        <f t="shared" si="1080"/>
        <v>0.39990588268464106</v>
      </c>
      <c r="H9869">
        <f t="shared" si="1081"/>
        <v>8.6247529578576919E-3</v>
      </c>
      <c r="I9869">
        <f t="shared" si="1082"/>
        <v>0.86247529578576898</v>
      </c>
      <c r="J9869">
        <f t="shared" si="1083"/>
        <v>86.247529578576902</v>
      </c>
      <c r="K9869">
        <f t="shared" si="1084"/>
        <v>8624.7529578576905</v>
      </c>
    </row>
    <row r="9870" spans="1:11">
      <c r="A9870" s="5" t="s">
        <v>877</v>
      </c>
      <c r="B9870" s="4">
        <v>10.33999999961004</v>
      </c>
      <c r="C9870" s="3">
        <v>1.26</v>
      </c>
      <c r="D9870" s="2">
        <v>34.75842892</v>
      </c>
      <c r="E9870">
        <f t="shared" si="1078"/>
        <v>4194.2732886997619</v>
      </c>
      <c r="F9870" s="1">
        <f t="shared" si="1079"/>
        <v>7.6346993090000002</v>
      </c>
      <c r="G9870" s="1">
        <f t="shared" si="1080"/>
        <v>7.6807550367863589E-2</v>
      </c>
      <c r="H9870">
        <f t="shared" si="1081"/>
        <v>2.8181640620231025E-3</v>
      </c>
      <c r="I9870">
        <f t="shared" si="1082"/>
        <v>0.28181640620231019</v>
      </c>
      <c r="J9870">
        <f t="shared" si="1083"/>
        <v>28.181640620231018</v>
      </c>
      <c r="K9870">
        <f t="shared" si="1084"/>
        <v>2818.1640620231019</v>
      </c>
    </row>
    <row r="9871" spans="1:11">
      <c r="A9871" s="5" t="s">
        <v>878</v>
      </c>
      <c r="B9871" s="4">
        <v>9.6600000001914879</v>
      </c>
      <c r="C9871" s="3">
        <v>1.34</v>
      </c>
      <c r="D9871" s="2">
        <v>18.86792453</v>
      </c>
      <c r="E9871">
        <f t="shared" si="1078"/>
        <v>4051.1958368313781</v>
      </c>
      <c r="F9871" s="1">
        <f t="shared" si="1079"/>
        <v>8.2813793480000015</v>
      </c>
      <c r="G9871" s="1">
        <f t="shared" si="1080"/>
        <v>4.2338152094127175E-2</v>
      </c>
      <c r="H9871">
        <f t="shared" si="1081"/>
        <v>2.4528575354684033E-3</v>
      </c>
      <c r="I9871">
        <f t="shared" si="1082"/>
        <v>0.24528575354684026</v>
      </c>
      <c r="J9871">
        <f t="shared" si="1083"/>
        <v>24.528575354684026</v>
      </c>
      <c r="K9871">
        <f t="shared" si="1084"/>
        <v>2452.8575354684026</v>
      </c>
    </row>
    <row r="9872" spans="1:11">
      <c r="A9872" s="5" t="s">
        <v>879</v>
      </c>
      <c r="B9872" s="4">
        <v>6.8000000001293932</v>
      </c>
      <c r="C9872" s="3">
        <v>0.6</v>
      </c>
      <c r="D9872" s="2">
        <v>25.588536340000001</v>
      </c>
      <c r="E9872">
        <f t="shared" si="1078"/>
        <v>5967.5434501906539</v>
      </c>
      <c r="F9872" s="1">
        <f t="shared" si="1079"/>
        <v>4.7597727750000001</v>
      </c>
      <c r="G9872" s="1">
        <f t="shared" si="1080"/>
        <v>1.0848620767151245</v>
      </c>
      <c r="H9872">
        <f t="shared" si="1081"/>
        <v>1.1548397742260691E-2</v>
      </c>
      <c r="I9872">
        <f t="shared" si="1082"/>
        <v>1.1548397742260688</v>
      </c>
      <c r="J9872">
        <f t="shared" si="1083"/>
        <v>115.48397742260687</v>
      </c>
      <c r="K9872">
        <f t="shared" si="1084"/>
        <v>11548.397742260688</v>
      </c>
    </row>
    <row r="9873" spans="1:11">
      <c r="A9873" s="5" t="s">
        <v>880</v>
      </c>
      <c r="B9873" s="4">
        <v>6.5399999996302665</v>
      </c>
      <c r="C9873" s="3">
        <v>0.56699999999999995</v>
      </c>
      <c r="D9873" s="2">
        <v>29.274004680000001</v>
      </c>
      <c r="E9873">
        <f t="shared" si="1078"/>
        <v>6099.8336772531238</v>
      </c>
      <c r="F9873" s="1">
        <f t="shared" si="1079"/>
        <v>4.2075893100000012</v>
      </c>
      <c r="G9873" s="1">
        <f t="shared" si="1080"/>
        <v>1.8040472745830014</v>
      </c>
      <c r="H9873">
        <f t="shared" si="1081"/>
        <v>1.2606988228176333E-2</v>
      </c>
      <c r="I9873">
        <f t="shared" si="1082"/>
        <v>1.260698822817633</v>
      </c>
      <c r="J9873">
        <f t="shared" si="1083"/>
        <v>126.0698822817633</v>
      </c>
      <c r="K9873">
        <f t="shared" si="1084"/>
        <v>12606.988228176329</v>
      </c>
    </row>
    <row r="9874" spans="1:11">
      <c r="A9874" s="5" t="s">
        <v>881</v>
      </c>
      <c r="B9874" s="4">
        <v>4.7399999997998856</v>
      </c>
      <c r="C9874" s="3">
        <v>0.437</v>
      </c>
      <c r="D9874" s="2">
        <v>21.39037433</v>
      </c>
      <c r="E9874">
        <f t="shared" si="1078"/>
        <v>6689.1526813426663</v>
      </c>
      <c r="F9874" s="1">
        <f t="shared" si="1079"/>
        <v>3.0889080760000001</v>
      </c>
      <c r="G9874" s="1">
        <f t="shared" si="1080"/>
        <v>5.0549912424011838</v>
      </c>
      <c r="H9874">
        <f t="shared" si="1081"/>
        <v>1.8231559098364918E-2</v>
      </c>
      <c r="I9874">
        <f t="shared" si="1082"/>
        <v>1.8231559098364916</v>
      </c>
      <c r="J9874">
        <f t="shared" si="1083"/>
        <v>182.31559098364914</v>
      </c>
      <c r="K9874">
        <f t="shared" si="1084"/>
        <v>18231.559098364916</v>
      </c>
    </row>
    <row r="9875" spans="1:11">
      <c r="A9875" s="5" t="s">
        <v>882</v>
      </c>
      <c r="B9875" s="4">
        <v>5.52999999929302</v>
      </c>
      <c r="C9875" s="3">
        <v>0.48799999999999999</v>
      </c>
      <c r="D9875" s="2">
        <v>22.487069930000001</v>
      </c>
      <c r="E9875">
        <f t="shared" si="1078"/>
        <v>6443.8183391524617</v>
      </c>
      <c r="F9875" s="1">
        <f t="shared" si="1079"/>
        <v>3.7703356469999996</v>
      </c>
      <c r="G9875" s="1">
        <f t="shared" si="1080"/>
        <v>2.6986675015138046</v>
      </c>
      <c r="H9875">
        <f t="shared" si="1081"/>
        <v>1.5700465463096367E-2</v>
      </c>
      <c r="I9875">
        <f t="shared" si="1082"/>
        <v>1.5700465463096365</v>
      </c>
      <c r="J9875">
        <f t="shared" si="1083"/>
        <v>157.00465463096364</v>
      </c>
      <c r="K9875">
        <f t="shared" si="1084"/>
        <v>15700.465463096365</v>
      </c>
    </row>
    <row r="9876" spans="1:11">
      <c r="A9876" s="5" t="s">
        <v>883</v>
      </c>
      <c r="B9876" s="4">
        <v>11.820000002293021</v>
      </c>
      <c r="C9876" s="3">
        <v>1.51</v>
      </c>
      <c r="D9876" s="2">
        <v>22.487069930000001</v>
      </c>
      <c r="E9876">
        <f t="shared" si="1078"/>
        <v>3778.5271011150085</v>
      </c>
      <c r="F9876" s="1">
        <f t="shared" si="1079"/>
        <v>10.060335650000001</v>
      </c>
      <c r="G9876" s="1">
        <f t="shared" si="1080"/>
        <v>8.2252551338085553E-3</v>
      </c>
      <c r="H9876">
        <f t="shared" si="1081"/>
        <v>1.8562203938246912E-3</v>
      </c>
      <c r="I9876">
        <f t="shared" si="1082"/>
        <v>0.18562203938246907</v>
      </c>
      <c r="J9876">
        <f t="shared" si="1083"/>
        <v>18.562203938246906</v>
      </c>
      <c r="K9876">
        <f t="shared" si="1084"/>
        <v>1856.2203938246907</v>
      </c>
    </row>
    <row r="9877" spans="1:11">
      <c r="A9877" s="5" t="s">
        <v>884</v>
      </c>
      <c r="B9877" s="4">
        <v>11.740000004152526</v>
      </c>
      <c r="C9877" s="3">
        <v>1.5229999999999999</v>
      </c>
      <c r="D9877" s="2">
        <v>16.60302175</v>
      </c>
      <c r="E9877">
        <f t="shared" si="1078"/>
        <v>3759.2366788706445</v>
      </c>
      <c r="F9877" s="1">
        <f t="shared" si="1079"/>
        <v>10.639064319999999</v>
      </c>
      <c r="G9877" s="1">
        <f t="shared" si="1080"/>
        <v>4.8267845054609151E-3</v>
      </c>
      <c r="H9877">
        <f t="shared" si="1081"/>
        <v>1.8186036216850227E-3</v>
      </c>
      <c r="I9877">
        <f t="shared" si="1082"/>
        <v>0.18186036216850224</v>
      </c>
      <c r="J9877">
        <f t="shared" si="1083"/>
        <v>18.186036216850223</v>
      </c>
      <c r="K9877">
        <f t="shared" si="1084"/>
        <v>1818.6036216850223</v>
      </c>
    </row>
    <row r="9878" spans="1:11">
      <c r="A9878" s="5" t="s">
        <v>885</v>
      </c>
      <c r="B9878" s="4">
        <v>12.830000003103386</v>
      </c>
      <c r="C9878" s="3">
        <v>1.77</v>
      </c>
      <c r="D9878" s="2">
        <v>6.7567567569999998</v>
      </c>
      <c r="E9878">
        <f t="shared" si="1078"/>
        <v>3427.9447334055826</v>
      </c>
      <c r="F9878" s="1">
        <f t="shared" si="1079"/>
        <v>13.68130858</v>
      </c>
      <c r="G9878" s="1">
        <f t="shared" si="1080"/>
        <v>2.9292754101972209E-4</v>
      </c>
      <c r="H9878">
        <f t="shared" si="1081"/>
        <v>1.257403369051615E-3</v>
      </c>
      <c r="I9878">
        <f t="shared" si="1082"/>
        <v>0.12574033690516148</v>
      </c>
      <c r="J9878">
        <f t="shared" si="1083"/>
        <v>12.574033690516147</v>
      </c>
      <c r="K9878">
        <f t="shared" si="1084"/>
        <v>1257.4033690516148</v>
      </c>
    </row>
    <row r="9879" spans="1:11">
      <c r="A9879" s="5" t="s">
        <v>886</v>
      </c>
      <c r="B9879" s="4">
        <v>12.100000003043487</v>
      </c>
      <c r="C9879" s="3">
        <v>1.6</v>
      </c>
      <c r="D9879" s="2">
        <v>5.8823529409999997</v>
      </c>
      <c r="E9879">
        <f t="shared" si="1078"/>
        <v>3649.0419275737272</v>
      </c>
      <c r="F9879" s="1">
        <f t="shared" si="1079"/>
        <v>13.252244610000002</v>
      </c>
      <c r="G9879" s="1">
        <f t="shared" si="1080"/>
        <v>4.348963812386286E-4</v>
      </c>
      <c r="H9879">
        <f t="shared" si="1081"/>
        <v>1.6145622261551609E-3</v>
      </c>
      <c r="I9879">
        <f t="shared" si="1082"/>
        <v>0.16145622261551607</v>
      </c>
      <c r="J9879">
        <f t="shared" si="1083"/>
        <v>16.145622261551608</v>
      </c>
      <c r="K9879">
        <f t="shared" si="1084"/>
        <v>1614.5622261551607</v>
      </c>
    </row>
    <row r="9880" spans="1:11">
      <c r="A9880" s="5" t="s">
        <v>887</v>
      </c>
      <c r="B9880" s="4">
        <v>9.3800000004800879</v>
      </c>
      <c r="C9880" s="3">
        <v>1.393</v>
      </c>
      <c r="D9880" s="2">
        <v>21.640337590000001</v>
      </c>
      <c r="E9880">
        <f t="shared" si="1078"/>
        <v>3961.8829628650519</v>
      </c>
      <c r="F9880" s="1">
        <f t="shared" si="1079"/>
        <v>7.7036798429999997</v>
      </c>
      <c r="G9880" s="1">
        <f t="shared" si="1080"/>
        <v>7.2079489270659908E-2</v>
      </c>
      <c r="H9880">
        <f t="shared" si="1081"/>
        <v>2.2436026371702353E-3</v>
      </c>
      <c r="I9880">
        <f t="shared" si="1082"/>
        <v>0.22436026371702347</v>
      </c>
      <c r="J9880">
        <f t="shared" si="1083"/>
        <v>22.436026371702347</v>
      </c>
      <c r="K9880">
        <f t="shared" si="1084"/>
        <v>2243.6026371702346</v>
      </c>
    </row>
    <row r="9881" spans="1:11">
      <c r="A9881" s="5" t="s">
        <v>888</v>
      </c>
      <c r="B9881" s="4">
        <v>8.8200000002097134</v>
      </c>
      <c r="C9881" s="3">
        <v>1.137</v>
      </c>
      <c r="D9881" s="2">
        <v>22.552999549999999</v>
      </c>
      <c r="E9881">
        <f t="shared" si="1078"/>
        <v>4436.1776239137425</v>
      </c>
      <c r="F9881" s="1">
        <f t="shared" si="1079"/>
        <v>7.0539784440000011</v>
      </c>
      <c r="G9881" s="1">
        <f t="shared" si="1080"/>
        <v>0.13112704077486809</v>
      </c>
      <c r="H9881">
        <f t="shared" si="1081"/>
        <v>3.5267533009435948E-3</v>
      </c>
      <c r="I9881">
        <f t="shared" si="1082"/>
        <v>0.35267533009435942</v>
      </c>
      <c r="J9881">
        <f t="shared" si="1083"/>
        <v>35.267533009435944</v>
      </c>
      <c r="K9881">
        <f t="shared" si="1084"/>
        <v>3526.7533009435942</v>
      </c>
    </row>
    <row r="9882" spans="1:11">
      <c r="A9882" s="5" t="s">
        <v>889</v>
      </c>
      <c r="B9882" s="4">
        <v>5.9499999997642083</v>
      </c>
      <c r="C9882" s="3">
        <v>0.754</v>
      </c>
      <c r="D9882" s="2">
        <v>12.581781579999999</v>
      </c>
      <c r="E9882">
        <f t="shared" si="1078"/>
        <v>5423.3410022231756</v>
      </c>
      <c r="F9882" s="1">
        <f t="shared" si="1079"/>
        <v>5.4512892920000002</v>
      </c>
      <c r="G9882" s="1">
        <f t="shared" si="1080"/>
        <v>0.57380974703450904</v>
      </c>
      <c r="H9882">
        <f t="shared" si="1081"/>
        <v>7.8778375910256524E-3</v>
      </c>
      <c r="I9882">
        <f t="shared" si="1082"/>
        <v>0.78778375910256515</v>
      </c>
      <c r="J9882">
        <f t="shared" si="1083"/>
        <v>78.778375910256514</v>
      </c>
      <c r="K9882">
        <f t="shared" si="1084"/>
        <v>7877.8375910256518</v>
      </c>
    </row>
    <row r="9883" spans="1:11">
      <c r="A9883" s="5" t="s">
        <v>890</v>
      </c>
      <c r="B9883" s="4">
        <v>5.1299999997987209</v>
      </c>
      <c r="C9883" s="3">
        <v>0.48699999999999999</v>
      </c>
      <c r="D9883" s="2">
        <v>18.125793000000002</v>
      </c>
      <c r="E9883">
        <f t="shared" si="1078"/>
        <v>6448.4419188453567</v>
      </c>
      <c r="F9883" s="1">
        <f t="shared" si="1079"/>
        <v>3.8385149200000002</v>
      </c>
      <c r="G9883" s="1">
        <f t="shared" si="1080"/>
        <v>2.5344146476831737</v>
      </c>
      <c r="H9883">
        <f t="shared" si="1081"/>
        <v>1.5745575686088937E-2</v>
      </c>
      <c r="I9883">
        <f t="shared" si="1082"/>
        <v>1.5745575686088935</v>
      </c>
      <c r="J9883">
        <f t="shared" si="1083"/>
        <v>157.45575686088935</v>
      </c>
      <c r="K9883">
        <f t="shared" si="1084"/>
        <v>15745.575686088936</v>
      </c>
    </row>
    <row r="9884" spans="1:11">
      <c r="A9884" s="5" t="s">
        <v>891</v>
      </c>
      <c r="B9884" s="4">
        <v>7.1699999992590726</v>
      </c>
      <c r="C9884" s="3">
        <v>0.69199999999999995</v>
      </c>
      <c r="D9884" s="2">
        <v>28.760425649999998</v>
      </c>
      <c r="E9884">
        <f t="shared" si="1078"/>
        <v>5629.193860258677</v>
      </c>
      <c r="F9884" s="1">
        <f t="shared" si="1079"/>
        <v>4.8760234530000002</v>
      </c>
      <c r="G9884" s="1">
        <f t="shared" si="1080"/>
        <v>0.97470738536007495</v>
      </c>
      <c r="H9884">
        <f t="shared" si="1081"/>
        <v>9.1437468760710086E-3</v>
      </c>
      <c r="I9884">
        <f t="shared" si="1082"/>
        <v>0.91437468760710072</v>
      </c>
      <c r="J9884">
        <f t="shared" si="1083"/>
        <v>91.437468760710075</v>
      </c>
      <c r="K9884">
        <f t="shared" si="1084"/>
        <v>9143.7468760710071</v>
      </c>
    </row>
    <row r="9885" spans="1:11">
      <c r="A9885" s="5" t="s">
        <v>892</v>
      </c>
      <c r="B9885" s="4">
        <v>4.0500000002147107</v>
      </c>
      <c r="C9885" s="3">
        <v>0.41299999999999998</v>
      </c>
      <c r="D9885" s="2">
        <v>19.45525292</v>
      </c>
      <c r="E9885">
        <f t="shared" si="1078"/>
        <v>6811.7649993024479</v>
      </c>
      <c r="F9885" s="1">
        <f t="shared" si="1079"/>
        <v>2.6048155949999998</v>
      </c>
      <c r="G9885" s="1">
        <f t="shared" si="1080"/>
        <v>7.8950957231374899</v>
      </c>
      <c r="H9885">
        <f t="shared" si="1081"/>
        <v>1.9605503526587218E-2</v>
      </c>
      <c r="I9885">
        <f t="shared" si="1082"/>
        <v>1.9605503526587214</v>
      </c>
      <c r="J9885">
        <f t="shared" si="1083"/>
        <v>196.05503526587214</v>
      </c>
      <c r="K9885">
        <f t="shared" si="1084"/>
        <v>19605.503526587214</v>
      </c>
    </row>
    <row r="9886" spans="1:11">
      <c r="A9886" s="5" t="s">
        <v>893</v>
      </c>
      <c r="B9886" s="4">
        <v>9.5199999996199853</v>
      </c>
      <c r="C9886" s="3">
        <v>1.1779999999999999</v>
      </c>
      <c r="D9886" s="2">
        <v>27.019724400000001</v>
      </c>
      <c r="E9886">
        <f t="shared" si="1078"/>
        <v>4352.352087967779</v>
      </c>
      <c r="F9886" s="1">
        <f t="shared" si="1079"/>
        <v>7.3615954249999991</v>
      </c>
      <c r="G9886" s="1">
        <f t="shared" si="1080"/>
        <v>9.8774642826322825E-2</v>
      </c>
      <c r="H9886">
        <f t="shared" si="1081"/>
        <v>3.2676494302270277E-3</v>
      </c>
      <c r="I9886">
        <f t="shared" si="1082"/>
        <v>0.3267649430227027</v>
      </c>
      <c r="J9886">
        <f t="shared" si="1083"/>
        <v>32.676494302270271</v>
      </c>
      <c r="K9886">
        <f t="shared" si="1084"/>
        <v>3267.6494302270271</v>
      </c>
    </row>
    <row r="9887" spans="1:11">
      <c r="A9887" s="5" t="s">
        <v>894</v>
      </c>
      <c r="B9887" s="4">
        <v>5.6099999996003547</v>
      </c>
      <c r="C9887" s="3">
        <v>0.47799999999999998</v>
      </c>
      <c r="D9887" s="2">
        <v>27.210884350000001</v>
      </c>
      <c r="E9887">
        <f t="shared" si="1078"/>
        <v>6490.3792265033117</v>
      </c>
      <c r="F9887" s="1">
        <f t="shared" si="1079"/>
        <v>3.4362867170000007</v>
      </c>
      <c r="G9887" s="1">
        <f t="shared" si="1080"/>
        <v>3.6708695472284743</v>
      </c>
      <c r="H9887">
        <f t="shared" si="1081"/>
        <v>1.6159192909675775E-2</v>
      </c>
      <c r="I9887">
        <f t="shared" si="1082"/>
        <v>1.6159192909675772</v>
      </c>
      <c r="J9887">
        <f t="shared" si="1083"/>
        <v>161.59192909675772</v>
      </c>
      <c r="K9887">
        <f t="shared" si="1084"/>
        <v>16159.192909675772</v>
      </c>
    </row>
    <row r="9888" spans="1:11">
      <c r="A9888" s="5" t="s">
        <v>895</v>
      </c>
      <c r="B9888" s="4">
        <v>7.8100000001559886</v>
      </c>
      <c r="C9888" s="3">
        <v>0.64300000000000002</v>
      </c>
      <c r="D9888" s="2">
        <v>38.850038849999997</v>
      </c>
      <c r="E9888">
        <f t="shared" si="1078"/>
        <v>5804.1240599503262</v>
      </c>
      <c r="F9888" s="1">
        <f t="shared" si="1079"/>
        <v>4.8630427129999996</v>
      </c>
      <c r="G9888" s="1">
        <f t="shared" si="1080"/>
        <v>0.986430637953294</v>
      </c>
      <c r="H9888">
        <f t="shared" si="1081"/>
        <v>1.0334420305679343E-2</v>
      </c>
      <c r="I9888">
        <f t="shared" si="1082"/>
        <v>1.0334420305679342</v>
      </c>
      <c r="J9888">
        <f t="shared" si="1083"/>
        <v>103.34420305679342</v>
      </c>
      <c r="K9888">
        <f t="shared" si="1084"/>
        <v>10334.420305679341</v>
      </c>
    </row>
    <row r="9889" spans="1:11">
      <c r="A9889" s="5" t="s">
        <v>896</v>
      </c>
      <c r="B9889" s="4">
        <v>6.3199999993720946</v>
      </c>
      <c r="C9889" s="3">
        <v>0.624</v>
      </c>
      <c r="D9889" s="2">
        <v>21.791239919999999</v>
      </c>
      <c r="E9889">
        <f t="shared" si="1078"/>
        <v>5875.1342335973959</v>
      </c>
      <c r="F9889" s="1">
        <f t="shared" si="1079"/>
        <v>4.6285902879999998</v>
      </c>
      <c r="G9889" s="1">
        <f t="shared" si="1080"/>
        <v>1.2241863219107241</v>
      </c>
      <c r="H9889">
        <f t="shared" si="1081"/>
        <v>1.0849520598348386E-2</v>
      </c>
      <c r="I9889">
        <f t="shared" si="1082"/>
        <v>1.0849520598348383</v>
      </c>
      <c r="J9889">
        <f t="shared" si="1083"/>
        <v>108.49520598348383</v>
      </c>
      <c r="K9889">
        <f t="shared" si="1084"/>
        <v>10849.520598348383</v>
      </c>
    </row>
    <row r="9890" spans="1:11">
      <c r="A9890" s="5" t="s">
        <v>897</v>
      </c>
      <c r="B9890" s="4">
        <v>10.760000000513239</v>
      </c>
      <c r="C9890" s="3">
        <v>1.5680000000000001</v>
      </c>
      <c r="D9890" s="2">
        <v>19.55798944</v>
      </c>
      <c r="E9890">
        <f t="shared" si="1078"/>
        <v>3694.0129075338446</v>
      </c>
      <c r="F9890" s="1">
        <f t="shared" si="1079"/>
        <v>9.3033789640000002</v>
      </c>
      <c r="G9890" s="1">
        <f t="shared" si="1080"/>
        <v>1.6517033602710125E-2</v>
      </c>
      <c r="H9890">
        <f t="shared" si="1081"/>
        <v>1.6956374828476187E-3</v>
      </c>
      <c r="I9890">
        <f t="shared" si="1082"/>
        <v>0.16956374828476184</v>
      </c>
      <c r="J9890">
        <f t="shared" si="1083"/>
        <v>16.956374828476186</v>
      </c>
      <c r="K9890">
        <f t="shared" si="1084"/>
        <v>1695.6374828476185</v>
      </c>
    </row>
    <row r="9891" spans="1:11">
      <c r="A9891" s="5" t="s">
        <v>898</v>
      </c>
      <c r="B9891" s="4">
        <v>10.290000000276919</v>
      </c>
      <c r="C9891" s="3">
        <v>1.345</v>
      </c>
      <c r="D9891" s="2">
        <v>19.10949742</v>
      </c>
      <c r="E9891">
        <f t="shared" si="1078"/>
        <v>4042.5909236362254</v>
      </c>
      <c r="F9891" s="1">
        <f t="shared" si="1079"/>
        <v>8.8837536739999994</v>
      </c>
      <c r="G9891" s="1">
        <f t="shared" si="1080"/>
        <v>2.4309843799017593E-2</v>
      </c>
      <c r="H9891">
        <f t="shared" si="1081"/>
        <v>2.4320839415681878E-3</v>
      </c>
      <c r="I9891">
        <f t="shared" si="1082"/>
        <v>0.24320839415681875</v>
      </c>
      <c r="J9891">
        <f t="shared" si="1083"/>
        <v>24.320839415681874</v>
      </c>
      <c r="K9891">
        <f t="shared" si="1084"/>
        <v>2432.0839415681876</v>
      </c>
    </row>
    <row r="9892" spans="1:11">
      <c r="A9892" s="5" t="s">
        <v>899</v>
      </c>
      <c r="B9892" s="4">
        <v>10.779999999580504</v>
      </c>
      <c r="C9892" s="3">
        <v>1.21</v>
      </c>
      <c r="D9892" s="2">
        <v>39.215686269999999</v>
      </c>
      <c r="E9892">
        <f t="shared" si="1078"/>
        <v>4289.1988968034348</v>
      </c>
      <c r="F9892" s="1">
        <f t="shared" si="1079"/>
        <v>7.8127009019999996</v>
      </c>
      <c r="G9892" s="1">
        <f t="shared" si="1080"/>
        <v>6.5193346851723413E-2</v>
      </c>
      <c r="H9892">
        <f t="shared" si="1081"/>
        <v>3.082081483319437E-3</v>
      </c>
      <c r="I9892">
        <f t="shared" si="1082"/>
        <v>0.30820814833194365</v>
      </c>
      <c r="J9892">
        <f t="shared" si="1083"/>
        <v>30.820814833194365</v>
      </c>
      <c r="K9892">
        <f t="shared" si="1084"/>
        <v>3082.0814833194368</v>
      </c>
    </row>
    <row r="9893" spans="1:11">
      <c r="A9893" s="5" t="s">
        <v>900</v>
      </c>
      <c r="B9893" s="4">
        <v>6.3799999993617824</v>
      </c>
      <c r="C9893" s="3">
        <v>0.78</v>
      </c>
      <c r="D9893" s="2">
        <v>12.17285453</v>
      </c>
      <c r="E9893">
        <f t="shared" si="1078"/>
        <v>5341.7086501223876</v>
      </c>
      <c r="F9893" s="1">
        <f t="shared" si="1079"/>
        <v>5.9530378390000003</v>
      </c>
      <c r="G9893" s="1">
        <f t="shared" si="1080"/>
        <v>0.36146687319441018</v>
      </c>
      <c r="H9893">
        <f t="shared" si="1081"/>
        <v>7.4141293942122655E-3</v>
      </c>
      <c r="I9893">
        <f t="shared" si="1082"/>
        <v>0.74141293942122644</v>
      </c>
      <c r="J9893">
        <f t="shared" si="1083"/>
        <v>74.141293942122644</v>
      </c>
      <c r="K9893">
        <f t="shared" si="1084"/>
        <v>7414.1293942122647</v>
      </c>
    </row>
    <row r="9894" spans="1:11">
      <c r="A9894" s="5" t="s">
        <v>901</v>
      </c>
      <c r="B9894" s="4">
        <v>9.2800000000467477</v>
      </c>
      <c r="C9894" s="3">
        <v>1.417</v>
      </c>
      <c r="D9894" s="2">
        <v>13.896609229999999</v>
      </c>
      <c r="E9894">
        <f t="shared" si="1078"/>
        <v>3922.7749709030963</v>
      </c>
      <c r="F9894" s="1">
        <f t="shared" si="1079"/>
        <v>8.5654557730000001</v>
      </c>
      <c r="G9894" s="1">
        <f t="shared" si="1080"/>
        <v>3.2591273344453456E-2</v>
      </c>
      <c r="H9894">
        <f t="shared" si="1081"/>
        <v>2.1563187357948482E-3</v>
      </c>
      <c r="I9894">
        <f t="shared" si="1082"/>
        <v>0.2156318735794848</v>
      </c>
      <c r="J9894">
        <f t="shared" si="1083"/>
        <v>21.563187357948479</v>
      </c>
      <c r="K9894">
        <f t="shared" si="1084"/>
        <v>2156.3187357948477</v>
      </c>
    </row>
    <row r="9895" spans="1:11">
      <c r="A9895" s="5" t="s">
        <v>902</v>
      </c>
      <c r="B9895" s="4">
        <v>5.9100000002620394</v>
      </c>
      <c r="C9895" s="3">
        <v>0.53</v>
      </c>
      <c r="D9895" s="2">
        <v>26.53927813</v>
      </c>
      <c r="E9895">
        <f t="shared" si="1078"/>
        <v>6255.8848880729693</v>
      </c>
      <c r="F9895" s="1">
        <f t="shared" si="1079"/>
        <v>3.7905544710000005</v>
      </c>
      <c r="G9895" s="1">
        <f t="shared" si="1080"/>
        <v>2.6488773484344459</v>
      </c>
      <c r="H9895">
        <f t="shared" si="1081"/>
        <v>1.3947435743218597E-2</v>
      </c>
      <c r="I9895">
        <f t="shared" si="1082"/>
        <v>1.3947435743218595</v>
      </c>
      <c r="J9895">
        <f t="shared" si="1083"/>
        <v>139.47435743218594</v>
      </c>
      <c r="K9895">
        <f t="shared" si="1084"/>
        <v>13947.435743218595</v>
      </c>
    </row>
    <row r="9896" spans="1:11">
      <c r="A9896" s="5" t="s">
        <v>903</v>
      </c>
      <c r="B9896" s="4">
        <v>7.2499999998493765</v>
      </c>
      <c r="C9896" s="3">
        <v>0.71</v>
      </c>
      <c r="D9896" s="2">
        <v>23.413720439999999</v>
      </c>
      <c r="E9896">
        <f t="shared" si="1078"/>
        <v>5567.7287373977924</v>
      </c>
      <c r="F9896" s="1">
        <f t="shared" si="1079"/>
        <v>5.4026478569999998</v>
      </c>
      <c r="G9896" s="1">
        <f t="shared" si="1080"/>
        <v>0.60010119988660737</v>
      </c>
      <c r="H9896">
        <f t="shared" si="1081"/>
        <v>8.7508783412104611E-3</v>
      </c>
      <c r="I9896">
        <f t="shared" si="1082"/>
        <v>0.87508783412104596</v>
      </c>
      <c r="J9896">
        <f t="shared" si="1083"/>
        <v>87.508783412104592</v>
      </c>
      <c r="K9896">
        <f t="shared" si="1084"/>
        <v>8750.8783412104603</v>
      </c>
    </row>
    <row r="9897" spans="1:11">
      <c r="A9897" s="5" t="s">
        <v>904</v>
      </c>
      <c r="B9897" s="4">
        <v>5.6299999990952223</v>
      </c>
      <c r="C9897" s="3">
        <v>0.61799999999999999</v>
      </c>
      <c r="D9897" s="2">
        <v>14.271442840000001</v>
      </c>
      <c r="E9897">
        <f t="shared" si="1078"/>
        <v>5897.9475452060879</v>
      </c>
      <c r="F9897" s="1">
        <f t="shared" si="1079"/>
        <v>4.8576605869999998</v>
      </c>
      <c r="G9897" s="1">
        <f t="shared" si="1080"/>
        <v>0.99133263407545036</v>
      </c>
      <c r="H9897">
        <f t="shared" si="1081"/>
        <v>1.1019020645647921E-2</v>
      </c>
      <c r="I9897">
        <f t="shared" si="1082"/>
        <v>1.1019020645647919</v>
      </c>
      <c r="J9897">
        <f t="shared" si="1083"/>
        <v>110.19020645647919</v>
      </c>
      <c r="K9897">
        <f t="shared" si="1084"/>
        <v>11019.020645647919</v>
      </c>
    </row>
    <row r="9898" spans="1:11">
      <c r="A9898" s="5" t="s">
        <v>905</v>
      </c>
      <c r="B9898" s="4">
        <v>6.5299999995549447</v>
      </c>
      <c r="C9898" s="3">
        <v>0.59799999999999998</v>
      </c>
      <c r="D9898" s="2">
        <v>27.472527469999999</v>
      </c>
      <c r="E9898">
        <f t="shared" si="1078"/>
        <v>5975.3854192321851</v>
      </c>
      <c r="F9898" s="1">
        <f t="shared" si="1079"/>
        <v>4.3355069180000001</v>
      </c>
      <c r="G9898" s="1">
        <f t="shared" si="1080"/>
        <v>1.6035439615878517</v>
      </c>
      <c r="H9898">
        <f t="shared" si="1081"/>
        <v>1.1609220656659393E-2</v>
      </c>
      <c r="I9898">
        <f t="shared" si="1082"/>
        <v>1.1609220656659391</v>
      </c>
      <c r="J9898">
        <f t="shared" si="1083"/>
        <v>116.09220656659392</v>
      </c>
      <c r="K9898">
        <f t="shared" si="1084"/>
        <v>11609.220656659392</v>
      </c>
    </row>
    <row r="9899" spans="1:11">
      <c r="A9899" s="5" t="s">
        <v>906</v>
      </c>
      <c r="B9899" s="4">
        <v>5.050000000809086</v>
      </c>
      <c r="C9899" s="3">
        <v>0.72</v>
      </c>
      <c r="D9899" s="2">
        <v>19.920318730000002</v>
      </c>
      <c r="E9899">
        <f t="shared" si="1078"/>
        <v>5534.196696466729</v>
      </c>
      <c r="F9899" s="1">
        <f t="shared" si="1079"/>
        <v>3.553518586</v>
      </c>
      <c r="G9899" s="1">
        <f t="shared" si="1080"/>
        <v>3.2951576968853513</v>
      </c>
      <c r="H9899">
        <f t="shared" si="1081"/>
        <v>8.5419640037681707E-3</v>
      </c>
      <c r="I9899">
        <f t="shared" si="1082"/>
        <v>0.85419640037681688</v>
      </c>
      <c r="J9899">
        <f t="shared" si="1083"/>
        <v>85.419640037681688</v>
      </c>
      <c r="K9899">
        <f t="shared" si="1084"/>
        <v>8541.9640037681693</v>
      </c>
    </row>
    <row r="9900" spans="1:11">
      <c r="A9900" s="5" t="s">
        <v>907</v>
      </c>
      <c r="B9900" s="4">
        <v>7.6099999998640708</v>
      </c>
      <c r="C9900" s="3">
        <v>0.83199999999999996</v>
      </c>
      <c r="D9900" s="2">
        <v>18.525379770000001</v>
      </c>
      <c r="E9900">
        <f t="shared" si="1078"/>
        <v>5186.0375505078518</v>
      </c>
      <c r="F9900" s="1">
        <f t="shared" si="1079"/>
        <v>6.2711644010000001</v>
      </c>
      <c r="G9900" s="1">
        <f t="shared" si="1080"/>
        <v>0.26966083658694812</v>
      </c>
      <c r="H9900">
        <f t="shared" si="1081"/>
        <v>6.5869141327416095E-3</v>
      </c>
      <c r="I9900">
        <f t="shared" si="1082"/>
        <v>0.65869141327416081</v>
      </c>
      <c r="J9900">
        <f t="shared" si="1083"/>
        <v>65.869141327416088</v>
      </c>
      <c r="K9900">
        <f t="shared" si="1084"/>
        <v>6586.9141327416082</v>
      </c>
    </row>
    <row r="9901" spans="1:11">
      <c r="A9901" s="5" t="s">
        <v>908</v>
      </c>
      <c r="B9901" s="4">
        <v>9.8999999998862567</v>
      </c>
      <c r="C9901" s="3">
        <v>1.361</v>
      </c>
      <c r="D9901" s="2">
        <v>30.64664419</v>
      </c>
      <c r="E9901">
        <f t="shared" si="1078"/>
        <v>4015.3096914784223</v>
      </c>
      <c r="F9901" s="1">
        <f t="shared" si="1079"/>
        <v>7.4680853690000006</v>
      </c>
      <c r="G9901" s="1">
        <f t="shared" si="1080"/>
        <v>8.9546680327311542E-2</v>
      </c>
      <c r="H9901">
        <f t="shared" si="1081"/>
        <v>2.3670943126280599E-3</v>
      </c>
      <c r="I9901">
        <f t="shared" si="1082"/>
        <v>0.23670943126280594</v>
      </c>
      <c r="J9901">
        <f t="shared" si="1083"/>
        <v>23.670943126280594</v>
      </c>
      <c r="K9901">
        <f t="shared" si="1084"/>
        <v>2367.0943126280595</v>
      </c>
    </row>
    <row r="9902" spans="1:11">
      <c r="A9902" s="5" t="s">
        <v>909</v>
      </c>
      <c r="B9902" s="4">
        <v>17.679999996964806</v>
      </c>
      <c r="C9902" s="3">
        <v>2.02</v>
      </c>
      <c r="D9902" s="2">
        <v>15.503875969999999</v>
      </c>
      <c r="E9902">
        <f t="shared" si="1078"/>
        <v>3148.7519796944889</v>
      </c>
      <c r="F9902" s="1">
        <f t="shared" si="1079"/>
        <v>16.727798570000001</v>
      </c>
      <c r="G9902" s="1">
        <f t="shared" si="1080"/>
        <v>1.7707783760389964E-5</v>
      </c>
      <c r="H9902">
        <f t="shared" si="1081"/>
        <v>8.9514458344620385E-4</v>
      </c>
      <c r="I9902">
        <f t="shared" si="1082"/>
        <v>8.9514458344620365E-2</v>
      </c>
      <c r="J9902">
        <f t="shared" si="1083"/>
        <v>8.9514458344620369</v>
      </c>
      <c r="K9902">
        <f t="shared" si="1084"/>
        <v>895.14458344620368</v>
      </c>
    </row>
    <row r="9903" spans="1:11">
      <c r="A9903" s="5" t="s">
        <v>910</v>
      </c>
      <c r="B9903" s="4">
        <v>11.979999996233751</v>
      </c>
      <c r="C9903" s="3">
        <v>1.52</v>
      </c>
      <c r="D9903" s="2">
        <v>11.49425287</v>
      </c>
      <c r="E9903">
        <f t="shared" si="1078"/>
        <v>3763.6701294642344</v>
      </c>
      <c r="F9903" s="1">
        <f t="shared" si="1079"/>
        <v>11.67759626</v>
      </c>
      <c r="G9903" s="1">
        <f t="shared" si="1080"/>
        <v>1.8545781293233833E-3</v>
      </c>
      <c r="H9903">
        <f t="shared" si="1081"/>
        <v>1.8271978808878423E-3</v>
      </c>
      <c r="I9903">
        <f t="shared" si="1082"/>
        <v>0.1827197880887842</v>
      </c>
      <c r="J9903">
        <f t="shared" si="1083"/>
        <v>18.271978808878419</v>
      </c>
      <c r="K9903">
        <f t="shared" si="1084"/>
        <v>1827.1978808878421</v>
      </c>
    </row>
    <row r="9904" spans="1:11">
      <c r="A9904" s="5" t="s">
        <v>911</v>
      </c>
      <c r="B9904" s="4">
        <v>11.879999998610847</v>
      </c>
      <c r="C9904" s="3">
        <v>0.22</v>
      </c>
      <c r="D9904" s="2">
        <v>8.9047195010000006</v>
      </c>
      <c r="E9904">
        <f t="shared" si="1078"/>
        <v>8011.3835319219952</v>
      </c>
      <c r="F9904" s="1">
        <f t="shared" si="1079"/>
        <v>12.13189878</v>
      </c>
      <c r="G9904" s="1">
        <f t="shared" si="1080"/>
        <v>1.2204616179458921E-3</v>
      </c>
      <c r="H9904">
        <f t="shared" si="1081"/>
        <v>3.7511935013043139E-2</v>
      </c>
      <c r="I9904">
        <f t="shared" si="1082"/>
        <v>3.7511935013043129</v>
      </c>
      <c r="J9904">
        <f t="shared" si="1083"/>
        <v>375.11935013043131</v>
      </c>
      <c r="K9904">
        <f t="shared" si="1084"/>
        <v>37511.935013043127</v>
      </c>
    </row>
    <row r="9905" spans="1:11">
      <c r="A9905" s="5" t="s">
        <v>912</v>
      </c>
      <c r="B9905" s="4">
        <v>14.109999997038022</v>
      </c>
      <c r="C9905" s="3">
        <v>1.63</v>
      </c>
      <c r="D9905" s="2">
        <v>21.18644068</v>
      </c>
      <c r="E9905">
        <f t="shared" si="1078"/>
        <v>3607.9005063404202</v>
      </c>
      <c r="F9905" s="1">
        <f t="shared" si="1079"/>
        <v>12.47970999</v>
      </c>
      <c r="G9905" s="1">
        <f t="shared" si="1080"/>
        <v>8.8593047652957865E-4</v>
      </c>
      <c r="H9905">
        <f t="shared" si="1081"/>
        <v>1.5429703636822296E-3</v>
      </c>
      <c r="I9905">
        <f t="shared" si="1082"/>
        <v>0.15429703636822292</v>
      </c>
      <c r="J9905">
        <f t="shared" si="1083"/>
        <v>15.429703636822293</v>
      </c>
      <c r="K9905">
        <f t="shared" si="1084"/>
        <v>1542.9703636822292</v>
      </c>
    </row>
    <row r="9906" spans="1:11">
      <c r="A9906" s="5" t="s">
        <v>913</v>
      </c>
      <c r="B9906" s="4">
        <v>9.6199999997365016</v>
      </c>
      <c r="C9906" s="3">
        <v>1.4</v>
      </c>
      <c r="D9906" s="2">
        <v>13.34222815</v>
      </c>
      <c r="E9906">
        <f t="shared" si="1078"/>
        <v>3950.392766032684</v>
      </c>
      <c r="F9906" s="1">
        <f t="shared" si="1079"/>
        <v>8.9938581860000006</v>
      </c>
      <c r="G9906" s="1">
        <f t="shared" si="1080"/>
        <v>2.1965463077575229E-2</v>
      </c>
      <c r="H9906">
        <f t="shared" si="1081"/>
        <v>2.2176881867952323E-3</v>
      </c>
      <c r="I9906">
        <f t="shared" si="1082"/>
        <v>0.22176881867952317</v>
      </c>
      <c r="J9906">
        <f t="shared" si="1083"/>
        <v>22.176881867952318</v>
      </c>
      <c r="K9906">
        <f t="shared" si="1084"/>
        <v>2217.6881867952316</v>
      </c>
    </row>
    <row r="9907" spans="1:11">
      <c r="A9907" s="5" t="s">
        <v>914</v>
      </c>
      <c r="B9907" s="4">
        <v>11.83000000110334</v>
      </c>
      <c r="C9907" s="3">
        <v>1.55</v>
      </c>
      <c r="D9907" s="2">
        <v>15.48946716</v>
      </c>
      <c r="E9907">
        <f t="shared" si="1078"/>
        <v>3719.818455748119</v>
      </c>
      <c r="F9907" s="1">
        <f t="shared" si="1079"/>
        <v>10.87981761</v>
      </c>
      <c r="G9907" s="1">
        <f t="shared" si="1080"/>
        <v>3.8668434856611372E-3</v>
      </c>
      <c r="H9907">
        <f t="shared" si="1081"/>
        <v>1.7435176699949065E-3</v>
      </c>
      <c r="I9907">
        <f t="shared" si="1082"/>
        <v>0.17435176699949062</v>
      </c>
      <c r="J9907">
        <f t="shared" si="1083"/>
        <v>17.435176699949061</v>
      </c>
      <c r="K9907">
        <f t="shared" si="1084"/>
        <v>1743.5176699949061</v>
      </c>
    </row>
    <row r="9908" spans="1:11">
      <c r="A9908" s="5" t="s">
        <v>915</v>
      </c>
      <c r="B9908" s="4">
        <v>11.7900000037365</v>
      </c>
      <c r="C9908" s="3">
        <v>1.54</v>
      </c>
      <c r="D9908" s="2">
        <v>13.34222815</v>
      </c>
      <c r="E9908">
        <f t="shared" si="1078"/>
        <v>3734.3173089486108</v>
      </c>
      <c r="F9908" s="1">
        <f t="shared" si="1079"/>
        <v>11.163858189999999</v>
      </c>
      <c r="G9908" s="1">
        <f t="shared" si="1080"/>
        <v>2.9767362890450576E-3</v>
      </c>
      <c r="H9908">
        <f t="shared" si="1081"/>
        <v>1.7708600660182941E-3</v>
      </c>
      <c r="I9908">
        <f t="shared" si="1082"/>
        <v>0.17708600660182938</v>
      </c>
      <c r="J9908">
        <f t="shared" si="1083"/>
        <v>17.708600660182938</v>
      </c>
      <c r="K9908">
        <f t="shared" si="1084"/>
        <v>1770.8600660182938</v>
      </c>
    </row>
    <row r="9909" spans="1:11">
      <c r="A9909" s="5" t="s">
        <v>916</v>
      </c>
      <c r="B9909" s="4">
        <v>8.1099999996967753</v>
      </c>
      <c r="C9909" s="3">
        <v>0.90400000000000003</v>
      </c>
      <c r="D9909" s="2">
        <v>22.356360380000002</v>
      </c>
      <c r="E9909">
        <f t="shared" si="1078"/>
        <v>4985.7177117085348</v>
      </c>
      <c r="F9909" s="1">
        <f t="shared" si="1079"/>
        <v>6.3629944910000003</v>
      </c>
      <c r="G9909" s="1">
        <f t="shared" si="1080"/>
        <v>0.24779117868864467</v>
      </c>
      <c r="H9909">
        <f t="shared" si="1081"/>
        <v>5.6266527751313135E-3</v>
      </c>
      <c r="I9909">
        <f t="shared" si="1082"/>
        <v>0.56266527751313122</v>
      </c>
      <c r="J9909">
        <f t="shared" si="1083"/>
        <v>56.26652775131312</v>
      </c>
      <c r="K9909">
        <f t="shared" si="1084"/>
        <v>5626.6527751313124</v>
      </c>
    </row>
    <row r="9910" spans="1:11">
      <c r="A9910" s="5" t="s">
        <v>917</v>
      </c>
      <c r="B9910" s="4">
        <v>12.679999998696776</v>
      </c>
      <c r="C9910" s="3">
        <v>1.52</v>
      </c>
      <c r="D9910" s="2">
        <v>22.356360380000002</v>
      </c>
      <c r="E9910">
        <f t="shared" si="1078"/>
        <v>3763.6701294642344</v>
      </c>
      <c r="F9910" s="1">
        <f t="shared" si="1079"/>
        <v>10.93299449</v>
      </c>
      <c r="G9910" s="1">
        <f t="shared" si="1080"/>
        <v>3.682017445968916E-3</v>
      </c>
      <c r="H9910">
        <f t="shared" si="1081"/>
        <v>1.8271978808878423E-3</v>
      </c>
      <c r="I9910">
        <f t="shared" si="1082"/>
        <v>0.1827197880887842</v>
      </c>
      <c r="J9910">
        <f t="shared" si="1083"/>
        <v>18.271978808878419</v>
      </c>
      <c r="K9910">
        <f t="shared" si="1084"/>
        <v>1827.1978808878421</v>
      </c>
    </row>
    <row r="9911" spans="1:11">
      <c r="A9911" s="5" t="s">
        <v>918</v>
      </c>
      <c r="B9911" s="4">
        <v>6.5799999996822525</v>
      </c>
      <c r="C9911" s="3">
        <v>0.91700000000000004</v>
      </c>
      <c r="D9911" s="2">
        <v>11.13833816</v>
      </c>
      <c r="E9911">
        <f t="shared" si="1078"/>
        <v>4951.2813453549561</v>
      </c>
      <c r="F9911" s="1">
        <f t="shared" si="1079"/>
        <v>6.3458980049999996</v>
      </c>
      <c r="G9911" s="1">
        <f t="shared" si="1080"/>
        <v>0.25172389084416286</v>
      </c>
      <c r="H9911">
        <f t="shared" si="1081"/>
        <v>5.4728027189864716E-3</v>
      </c>
      <c r="I9911">
        <f t="shared" si="1082"/>
        <v>0.54728027189864703</v>
      </c>
      <c r="J9911">
        <f t="shared" si="1083"/>
        <v>54.728027189864704</v>
      </c>
      <c r="K9911">
        <f t="shared" si="1084"/>
        <v>5472.8027189864706</v>
      </c>
    </row>
    <row r="9912" spans="1:11">
      <c r="A9912" s="5" t="s">
        <v>919</v>
      </c>
      <c r="B9912" s="4">
        <v>8.5200000006227032</v>
      </c>
      <c r="C9912" s="3">
        <v>0.94</v>
      </c>
      <c r="D9912" s="2">
        <v>25.994281260000001</v>
      </c>
      <c r="E9912">
        <f t="shared" si="1078"/>
        <v>4891.5725095187909</v>
      </c>
      <c r="F9912" s="1">
        <f t="shared" si="1079"/>
        <v>6.4456109320000001</v>
      </c>
      <c r="G9912" s="1">
        <f t="shared" si="1080"/>
        <v>0.22963562552746167</v>
      </c>
      <c r="H9912">
        <f t="shared" si="1081"/>
        <v>5.213547759203155E-3</v>
      </c>
      <c r="I9912">
        <f t="shared" si="1082"/>
        <v>0.52135477592031543</v>
      </c>
      <c r="J9912">
        <f t="shared" si="1083"/>
        <v>52.135477592031542</v>
      </c>
      <c r="K9912">
        <f t="shared" si="1084"/>
        <v>5213.5477592031539</v>
      </c>
    </row>
    <row r="9913" spans="1:11">
      <c r="A9913" s="5" t="s">
        <v>920</v>
      </c>
      <c r="B9913" s="4">
        <v>4.0500000003253582</v>
      </c>
      <c r="C9913" s="3">
        <v>0.874</v>
      </c>
      <c r="D9913" s="2">
        <v>70.077084790000001</v>
      </c>
      <c r="E9913">
        <f t="shared" si="1078"/>
        <v>5067.1576219506851</v>
      </c>
      <c r="F9913" s="1">
        <f t="shared" si="1079"/>
        <v>-0.17788013399999958</v>
      </c>
      <c r="G9913" s="1">
        <f t="shared" si="1080"/>
        <v>102.43200921341962</v>
      </c>
      <c r="H9913">
        <f t="shared" si="1081"/>
        <v>6.0033965252197438E-3</v>
      </c>
      <c r="I9913">
        <f t="shared" si="1082"/>
        <v>0.6003396525219743</v>
      </c>
      <c r="J9913">
        <f t="shared" si="1083"/>
        <v>60.033965252197433</v>
      </c>
      <c r="K9913">
        <f t="shared" si="1084"/>
        <v>6003.3965252197431</v>
      </c>
    </row>
    <row r="9914" spans="1:11">
      <c r="A9914" s="5" t="s">
        <v>921</v>
      </c>
      <c r="B9914" s="4">
        <v>7.2000000007984113</v>
      </c>
      <c r="C9914" s="3">
        <v>0.74299999999999999</v>
      </c>
      <c r="D9914" s="2">
        <v>27.746947840000001</v>
      </c>
      <c r="E9914">
        <f t="shared" si="1078"/>
        <v>5458.6844491227212</v>
      </c>
      <c r="F9914" s="1">
        <f t="shared" si="1079"/>
        <v>4.9839239119999998</v>
      </c>
      <c r="G9914" s="1">
        <f t="shared" si="1080"/>
        <v>0.88249869760608946</v>
      </c>
      <c r="H9914">
        <f t="shared" si="1081"/>
        <v>8.0852105256102782E-3</v>
      </c>
      <c r="I9914">
        <f t="shared" si="1082"/>
        <v>0.80852105256102769</v>
      </c>
      <c r="J9914">
        <f t="shared" si="1083"/>
        <v>80.852105256102774</v>
      </c>
      <c r="K9914">
        <f t="shared" si="1084"/>
        <v>8085.2105256102768</v>
      </c>
    </row>
    <row r="9915" spans="1:11">
      <c r="A9915" s="5" t="s">
        <v>922</v>
      </c>
      <c r="B9915" s="4">
        <v>1.9299999999090041</v>
      </c>
      <c r="C9915" s="3">
        <v>4.2999999999999997E-2</v>
      </c>
      <c r="D9915" s="2">
        <v>24.449877749999999</v>
      </c>
      <c r="E9915">
        <f t="shared" si="1078"/>
        <v>9618.6933803819611</v>
      </c>
      <c r="F9915" s="1">
        <f t="shared" si="1079"/>
        <v>-1.1383460000000012E-2</v>
      </c>
      <c r="G9915" s="1">
        <f t="shared" si="1080"/>
        <v>87.869270716488501</v>
      </c>
      <c r="H9915">
        <f t="shared" si="1081"/>
        <v>7.7947770325833568E-2</v>
      </c>
      <c r="I9915">
        <f t="shared" si="1082"/>
        <v>7.7947770325833554</v>
      </c>
      <c r="J9915">
        <f t="shared" si="1083"/>
        <v>779.47770325833551</v>
      </c>
      <c r="K9915">
        <f t="shared" si="1084"/>
        <v>77947.770325833553</v>
      </c>
    </row>
    <row r="9916" spans="1:11">
      <c r="A9916" s="5" t="s">
        <v>923</v>
      </c>
      <c r="B9916" s="4">
        <v>9.2599999993780617</v>
      </c>
      <c r="C9916" s="3">
        <v>1.319</v>
      </c>
      <c r="D9916" s="2">
        <v>16.493485069999998</v>
      </c>
      <c r="E9916">
        <f t="shared" si="1078"/>
        <v>4087.7580809564797</v>
      </c>
      <c r="F9916" s="1">
        <f t="shared" si="1079"/>
        <v>8.1734378410000001</v>
      </c>
      <c r="G9916" s="1">
        <f t="shared" si="1080"/>
        <v>4.676366078155373E-2</v>
      </c>
      <c r="H9916">
        <f t="shared" si="1081"/>
        <v>2.5426121435791933E-3</v>
      </c>
      <c r="I9916">
        <f t="shared" si="1082"/>
        <v>0.25426121435791926</v>
      </c>
      <c r="J9916">
        <f t="shared" si="1083"/>
        <v>25.426121435791927</v>
      </c>
      <c r="K9916">
        <f t="shared" si="1084"/>
        <v>2542.6121435791924</v>
      </c>
    </row>
    <row r="9917" spans="1:11">
      <c r="A9917" s="5" t="s">
        <v>924</v>
      </c>
      <c r="B9917" s="4">
        <v>9.0800000001196093</v>
      </c>
      <c r="C9917" s="3">
        <v>0.746</v>
      </c>
      <c r="D9917" s="2">
        <v>32.010243279999997</v>
      </c>
      <c r="E9917">
        <f t="shared" si="1078"/>
        <v>5448.9966931172085</v>
      </c>
      <c r="F9917" s="1">
        <f t="shared" si="1079"/>
        <v>6.553555126</v>
      </c>
      <c r="G9917" s="1">
        <f t="shared" si="1080"/>
        <v>0.2079033979869718</v>
      </c>
      <c r="H9917">
        <f t="shared" si="1081"/>
        <v>8.0279664937310761E-3</v>
      </c>
      <c r="I9917">
        <f t="shared" si="1082"/>
        <v>0.80279664937310746</v>
      </c>
      <c r="J9917">
        <f t="shared" si="1083"/>
        <v>80.279664937310741</v>
      </c>
      <c r="K9917">
        <f t="shared" si="1084"/>
        <v>8027.9664937310745</v>
      </c>
    </row>
    <row r="9918" spans="1:11">
      <c r="A9918" s="5" t="s">
        <v>925</v>
      </c>
      <c r="B9918" s="4">
        <v>5.960000000107379</v>
      </c>
      <c r="C9918" s="3">
        <v>0.86899999999999999</v>
      </c>
      <c r="D9918" s="2">
        <v>12.53132832</v>
      </c>
      <c r="E9918">
        <f t="shared" si="1078"/>
        <v>5081.0061264744072</v>
      </c>
      <c r="F9918" s="1">
        <f t="shared" si="1079"/>
        <v>5.4700144570000004</v>
      </c>
      <c r="G9918" s="1">
        <f t="shared" si="1080"/>
        <v>0.56399837816556619</v>
      </c>
      <c r="H9918">
        <f t="shared" si="1081"/>
        <v>6.0692950151778379E-3</v>
      </c>
      <c r="I9918">
        <f t="shared" si="1082"/>
        <v>0.60692950151778369</v>
      </c>
      <c r="J9918">
        <f t="shared" si="1083"/>
        <v>60.692950151778369</v>
      </c>
      <c r="K9918">
        <f t="shared" si="1084"/>
        <v>6069.2950151778368</v>
      </c>
    </row>
    <row r="9919" spans="1:11">
      <c r="A9919" s="5" t="s">
        <v>926</v>
      </c>
      <c r="B9919" s="4">
        <v>13.140000003107378</v>
      </c>
      <c r="C9919" s="3">
        <v>1.64</v>
      </c>
      <c r="D9919" s="2">
        <v>12.53132832</v>
      </c>
      <c r="E9919">
        <f t="shared" si="1078"/>
        <v>3594.3995050814319</v>
      </c>
      <c r="F9919" s="1">
        <f t="shared" si="1079"/>
        <v>12.65001446</v>
      </c>
      <c r="G9919" s="1">
        <f t="shared" si="1080"/>
        <v>7.5731725824675978E-4</v>
      </c>
      <c r="H9919">
        <f t="shared" si="1081"/>
        <v>1.5200040915911196E-3</v>
      </c>
      <c r="I9919">
        <f t="shared" si="1082"/>
        <v>0.15200040915911192</v>
      </c>
      <c r="J9919">
        <f t="shared" si="1083"/>
        <v>15.200040915911192</v>
      </c>
      <c r="K9919">
        <f t="shared" si="1084"/>
        <v>1520.0040915911193</v>
      </c>
    </row>
    <row r="9920" spans="1:11">
      <c r="A9920" s="5" t="s">
        <v>927</v>
      </c>
      <c r="B9920" s="4">
        <v>8.6999999990573613</v>
      </c>
      <c r="C9920" s="3">
        <v>1.39</v>
      </c>
      <c r="D9920" s="2">
        <v>11.31221719</v>
      </c>
      <c r="E9920">
        <f t="shared" si="1078"/>
        <v>3966.828688903021</v>
      </c>
      <c r="F9920" s="1">
        <f t="shared" si="1079"/>
        <v>8.4322613250000025</v>
      </c>
      <c r="G9920" s="1">
        <f t="shared" si="1080"/>
        <v>3.6845046412642302E-2</v>
      </c>
      <c r="H9920">
        <f t="shared" si="1081"/>
        <v>2.2548266324234267E-3</v>
      </c>
      <c r="I9920">
        <f t="shared" si="1082"/>
        <v>0.22548266324234262</v>
      </c>
      <c r="J9920">
        <f t="shared" si="1083"/>
        <v>22.548266324234262</v>
      </c>
      <c r="K9920">
        <f t="shared" si="1084"/>
        <v>2254.826632423426</v>
      </c>
    </row>
    <row r="9921" spans="1:11">
      <c r="A9921" s="5" t="s">
        <v>928</v>
      </c>
      <c r="B9921" s="4">
        <v>12.520000005162599</v>
      </c>
      <c r="C9921" s="3">
        <v>1.61</v>
      </c>
      <c r="D9921" s="2">
        <v>14.55604076</v>
      </c>
      <c r="E9921">
        <f t="shared" si="1078"/>
        <v>3635.2204265737964</v>
      </c>
      <c r="F9921" s="1">
        <f t="shared" si="1079"/>
        <v>11.704783689999999</v>
      </c>
      <c r="G9921" s="1">
        <f t="shared" si="1080"/>
        <v>1.8087150901449659E-3</v>
      </c>
      <c r="H9921">
        <f t="shared" si="1081"/>
        <v>1.5902389041713436E-3</v>
      </c>
      <c r="I9921">
        <f t="shared" si="1082"/>
        <v>0.15902389041713433</v>
      </c>
      <c r="J9921">
        <f t="shared" si="1083"/>
        <v>15.902389041713432</v>
      </c>
      <c r="K9921">
        <f t="shared" si="1084"/>
        <v>1590.2389041713434</v>
      </c>
    </row>
    <row r="9922" spans="1:11">
      <c r="A9922" s="5" t="s">
        <v>929</v>
      </c>
      <c r="B9922" s="4">
        <v>6.0099999990788024</v>
      </c>
      <c r="C9922" s="3">
        <v>0.66100000000000003</v>
      </c>
      <c r="D9922" s="2">
        <v>17.094017090000001</v>
      </c>
      <c r="E9922">
        <f t="shared" si="1078"/>
        <v>5738.5262935774763</v>
      </c>
      <c r="F9922" s="1">
        <f t="shared" si="1079"/>
        <v>4.8457793300000009</v>
      </c>
      <c r="G9922" s="1">
        <f t="shared" si="1080"/>
        <v>1.0022404020586844</v>
      </c>
      <c r="H9922">
        <f t="shared" si="1081"/>
        <v>9.8750857936523873E-3</v>
      </c>
      <c r="I9922">
        <f t="shared" si="1082"/>
        <v>0.9875085793652385</v>
      </c>
      <c r="J9922">
        <f t="shared" si="1083"/>
        <v>98.750857936523857</v>
      </c>
      <c r="K9922">
        <f t="shared" si="1084"/>
        <v>9875.0857936523844</v>
      </c>
    </row>
    <row r="9923" spans="1:11">
      <c r="A9923" s="5" t="s">
        <v>930</v>
      </c>
      <c r="B9923" s="4">
        <v>9.9899999994058035</v>
      </c>
      <c r="C9923" s="3">
        <v>1.3720000000000001</v>
      </c>
      <c r="D9923" s="2">
        <v>20.032051280000001</v>
      </c>
      <c r="E9923">
        <f t="shared" ref="E9923:E9986" si="1085">4600*((1/((0.92*C9923)+1.7))+(1/((0.92*C9923)+0.62)))</f>
        <v>3996.7755362502253</v>
      </c>
      <c r="F9923" s="1">
        <f t="shared" ref="F9923:F9986" si="1086">B9923-5*LOG10(D9923/10)</f>
        <v>8.4813728829999988</v>
      </c>
      <c r="G9923" s="1">
        <f t="shared" ref="G9923:G9986" si="1087">10^(($F$2-F9923)/2.5)</f>
        <v>3.521555073717586E-2</v>
      </c>
      <c r="H9923">
        <f t="shared" ref="H9923:H9986" si="1088">0.1^2*(E9923/$E$2)^4</f>
        <v>2.3236911696536749E-3</v>
      </c>
      <c r="I9923">
        <f t="shared" ref="I9923:I9986" si="1089">1^2*(E9923/$E$2)^4</f>
        <v>0.23236911696536744</v>
      </c>
      <c r="J9923">
        <f t="shared" ref="J9923:J9986" si="1090">10^2*(E9923/$E$2)^4</f>
        <v>23.236911696536744</v>
      </c>
      <c r="K9923">
        <f t="shared" ref="K9923:K9986" si="1091">100^2*(E9923/$E$2)^4</f>
        <v>2323.6911696536745</v>
      </c>
    </row>
    <row r="9924" spans="1:11">
      <c r="A9924" s="5" t="s">
        <v>931</v>
      </c>
      <c r="B9924" s="4">
        <v>8.6599999998738451</v>
      </c>
      <c r="C9924" s="3">
        <v>1.022</v>
      </c>
      <c r="D9924" s="2">
        <v>31.133250310000001</v>
      </c>
      <c r="E9924">
        <f t="shared" si="1085"/>
        <v>4690.530224203444</v>
      </c>
      <c r="F9924" s="1">
        <f t="shared" si="1086"/>
        <v>6.1938776830000002</v>
      </c>
      <c r="G9924" s="1">
        <f t="shared" si="1087"/>
        <v>0.28955599745551935</v>
      </c>
      <c r="H9924">
        <f t="shared" si="1088"/>
        <v>4.407853267122527E-3</v>
      </c>
      <c r="I9924">
        <f t="shared" si="1089"/>
        <v>0.44078532671225262</v>
      </c>
      <c r="J9924">
        <f t="shared" si="1090"/>
        <v>44.078532671225261</v>
      </c>
      <c r="K9924">
        <f t="shared" si="1091"/>
        <v>4407.8532671225266</v>
      </c>
    </row>
    <row r="9925" spans="1:11">
      <c r="A9925" s="5" t="s">
        <v>932</v>
      </c>
      <c r="B9925" s="4">
        <v>10.59999999978784</v>
      </c>
      <c r="C9925" s="3">
        <v>1.5109999999999999</v>
      </c>
      <c r="D9925" s="2">
        <v>16.396130509999999</v>
      </c>
      <c r="E9925">
        <f t="shared" si="1085"/>
        <v>3777.0359206600069</v>
      </c>
      <c r="F9925" s="1">
        <f t="shared" si="1086"/>
        <v>9.5262931670000004</v>
      </c>
      <c r="G9925" s="1">
        <f t="shared" si="1087"/>
        <v>1.3451365426995692E-2</v>
      </c>
      <c r="H9925">
        <f t="shared" si="1088"/>
        <v>1.8532919284387035E-3</v>
      </c>
      <c r="I9925">
        <f t="shared" si="1089"/>
        <v>0.18532919284387031</v>
      </c>
      <c r="J9925">
        <f t="shared" si="1090"/>
        <v>18.532919284387031</v>
      </c>
      <c r="K9925">
        <f t="shared" si="1091"/>
        <v>1853.2919284387031</v>
      </c>
    </row>
    <row r="9926" spans="1:11">
      <c r="A9926" s="5" t="s">
        <v>933</v>
      </c>
      <c r="B9926" s="4">
        <v>9.2200000005651521</v>
      </c>
      <c r="C9926" s="3">
        <v>1.1160000000000001</v>
      </c>
      <c r="D9926" s="2">
        <v>20.60581084</v>
      </c>
      <c r="E9926">
        <f t="shared" si="1085"/>
        <v>4480.440358752453</v>
      </c>
      <c r="F9926" s="1">
        <f t="shared" si="1086"/>
        <v>7.650051457</v>
      </c>
      <c r="G9926" s="1">
        <f t="shared" si="1087"/>
        <v>7.5729145272501866E-2</v>
      </c>
      <c r="H9926">
        <f t="shared" si="1088"/>
        <v>3.6696291437261952E-3</v>
      </c>
      <c r="I9926">
        <f t="shared" si="1089"/>
        <v>0.36696291437261946</v>
      </c>
      <c r="J9926">
        <f t="shared" si="1090"/>
        <v>36.696291437261948</v>
      </c>
      <c r="K9926">
        <f t="shared" si="1091"/>
        <v>3669.6291437261948</v>
      </c>
    </row>
    <row r="9927" spans="1:11">
      <c r="A9927" s="5" t="s">
        <v>934</v>
      </c>
      <c r="B9927" s="4">
        <v>3.1199999993103598</v>
      </c>
      <c r="C9927" s="3">
        <v>0.223</v>
      </c>
      <c r="D9927" s="2">
        <v>14.63700234</v>
      </c>
      <c r="E9927">
        <f t="shared" si="1085"/>
        <v>7989.1717968576058</v>
      </c>
      <c r="F9927" s="1">
        <f t="shared" si="1086"/>
        <v>2.2927392879999999</v>
      </c>
      <c r="G9927" s="1">
        <f t="shared" si="1087"/>
        <v>10.524171647130341</v>
      </c>
      <c r="H9927">
        <f t="shared" si="1088"/>
        <v>3.7097651292827091E-2</v>
      </c>
      <c r="I9927">
        <f t="shared" si="1089"/>
        <v>3.7097651292827085</v>
      </c>
      <c r="J9927">
        <f t="shared" si="1090"/>
        <v>370.97651292827084</v>
      </c>
      <c r="K9927">
        <f t="shared" si="1091"/>
        <v>37097.651292827082</v>
      </c>
    </row>
    <row r="9928" spans="1:11">
      <c r="A9928" s="5" t="s">
        <v>935</v>
      </c>
      <c r="B9928" s="4">
        <v>3.9600000002892441</v>
      </c>
      <c r="C9928" s="3">
        <v>0.46300000000000002</v>
      </c>
      <c r="D9928" s="2">
        <v>16.431153470000002</v>
      </c>
      <c r="E9928">
        <f t="shared" si="1085"/>
        <v>6561.6021098954852</v>
      </c>
      <c r="F9928" s="1">
        <f t="shared" si="1086"/>
        <v>2.8816597399999999</v>
      </c>
      <c r="G9928" s="1">
        <f t="shared" si="1087"/>
        <v>6.1181446672538877</v>
      </c>
      <c r="H9928">
        <f t="shared" si="1088"/>
        <v>1.6880252560861595E-2</v>
      </c>
      <c r="I9928">
        <f t="shared" si="1089"/>
        <v>1.6880252560861593</v>
      </c>
      <c r="J9928">
        <f t="shared" si="1090"/>
        <v>168.80252560861592</v>
      </c>
      <c r="K9928">
        <f t="shared" si="1091"/>
        <v>16880.252560861594</v>
      </c>
    </row>
    <row r="9929" spans="1:11">
      <c r="A9929" s="5" t="s">
        <v>936</v>
      </c>
      <c r="B9929" s="4">
        <v>6.1800000002892439</v>
      </c>
      <c r="C9929" s="3">
        <v>0.65</v>
      </c>
      <c r="D9929" s="2">
        <v>16.431153470000002</v>
      </c>
      <c r="E9929">
        <f t="shared" si="1085"/>
        <v>5778.4237310662083</v>
      </c>
      <c r="F9929" s="1">
        <f t="shared" si="1086"/>
        <v>5.1016597399999997</v>
      </c>
      <c r="G9929" s="1">
        <f t="shared" si="1087"/>
        <v>0.79180773857493902</v>
      </c>
      <c r="H9929">
        <f t="shared" si="1088"/>
        <v>1.0152591577977323E-2</v>
      </c>
      <c r="I9929">
        <f t="shared" si="1089"/>
        <v>1.0152591577977321</v>
      </c>
      <c r="J9929">
        <f t="shared" si="1090"/>
        <v>101.52591577977321</v>
      </c>
      <c r="K9929">
        <f t="shared" si="1091"/>
        <v>10152.59157797732</v>
      </c>
    </row>
    <row r="9930" spans="1:11">
      <c r="A9930" s="5" t="s">
        <v>937</v>
      </c>
      <c r="B9930" s="4">
        <v>12.190000004025453</v>
      </c>
      <c r="C9930" s="3">
        <v>1.56</v>
      </c>
      <c r="D9930" s="2">
        <v>13.73626374</v>
      </c>
      <c r="E9930">
        <f t="shared" si="1085"/>
        <v>3705.4360134887961</v>
      </c>
      <c r="F9930" s="1">
        <f t="shared" si="1086"/>
        <v>11.500656899999999</v>
      </c>
      <c r="G9930" s="1">
        <f t="shared" si="1087"/>
        <v>2.1828348451863764E-3</v>
      </c>
      <c r="H9930">
        <f t="shared" si="1088"/>
        <v>1.71670885162956E-3</v>
      </c>
      <c r="I9930">
        <f t="shared" si="1089"/>
        <v>0.17167088516295598</v>
      </c>
      <c r="J9930">
        <f t="shared" si="1090"/>
        <v>17.167088516295596</v>
      </c>
      <c r="K9930">
        <f t="shared" si="1091"/>
        <v>1716.7088516295598</v>
      </c>
    </row>
    <row r="9931" spans="1:11">
      <c r="A9931" s="5" t="s">
        <v>938</v>
      </c>
      <c r="B9931" s="4">
        <v>5.1700000003415685</v>
      </c>
      <c r="C9931" s="3">
        <v>0.41699999999999998</v>
      </c>
      <c r="D9931" s="2">
        <v>26.17801047</v>
      </c>
      <c r="E9931">
        <f t="shared" si="1085"/>
        <v>6790.9917573488583</v>
      </c>
      <c r="F9931" s="1">
        <f t="shared" si="1086"/>
        <v>3.0803168150000002</v>
      </c>
      <c r="G9931" s="1">
        <f t="shared" si="1087"/>
        <v>5.095149271099717</v>
      </c>
      <c r="H9931">
        <f t="shared" si="1088"/>
        <v>1.9367438572536897E-2</v>
      </c>
      <c r="I9931">
        <f t="shared" si="1089"/>
        <v>1.9367438572536892</v>
      </c>
      <c r="J9931">
        <f t="shared" si="1090"/>
        <v>193.67438572536892</v>
      </c>
      <c r="K9931">
        <f t="shared" si="1091"/>
        <v>19367.438572536892</v>
      </c>
    </row>
    <row r="9932" spans="1:11">
      <c r="A9932" s="5" t="s">
        <v>939</v>
      </c>
      <c r="B9932" s="4">
        <v>12.370000002971564</v>
      </c>
      <c r="C9932" s="3">
        <v>1.4550000000000001</v>
      </c>
      <c r="D9932" s="2">
        <v>24.527839100000001</v>
      </c>
      <c r="E9932">
        <f t="shared" si="1085"/>
        <v>3862.4714234559947</v>
      </c>
      <c r="F9932" s="1">
        <f t="shared" si="1086"/>
        <v>10.421703559999999</v>
      </c>
      <c r="G9932" s="1">
        <f t="shared" si="1087"/>
        <v>5.8966074108529505E-3</v>
      </c>
      <c r="H9932">
        <f t="shared" si="1088"/>
        <v>2.0267514439184205E-3</v>
      </c>
      <c r="I9932">
        <f t="shared" si="1089"/>
        <v>0.202675144391842</v>
      </c>
      <c r="J9932">
        <f t="shared" si="1090"/>
        <v>20.2675144391842</v>
      </c>
      <c r="K9932">
        <f t="shared" si="1091"/>
        <v>2026.7514439184201</v>
      </c>
    </row>
    <row r="9933" spans="1:11">
      <c r="A9933" s="5" t="s">
        <v>940</v>
      </c>
      <c r="B9933" s="4">
        <v>12.680000002971564</v>
      </c>
      <c r="C9933" s="3">
        <v>1.47</v>
      </c>
      <c r="D9933" s="2">
        <v>24.527839100000001</v>
      </c>
      <c r="E9933">
        <f t="shared" si="1085"/>
        <v>3839.1950178350371</v>
      </c>
      <c r="F9933" s="1">
        <f t="shared" si="1086"/>
        <v>10.73170356</v>
      </c>
      <c r="G9933" s="1">
        <f t="shared" si="1087"/>
        <v>4.4320251270344889E-3</v>
      </c>
      <c r="H9933">
        <f t="shared" si="1088"/>
        <v>1.9783360602223772E-3</v>
      </c>
      <c r="I9933">
        <f t="shared" si="1089"/>
        <v>0.19783360602223771</v>
      </c>
      <c r="J9933">
        <f t="shared" si="1090"/>
        <v>19.78336060222377</v>
      </c>
      <c r="K9933">
        <f t="shared" si="1091"/>
        <v>1978.336060222377</v>
      </c>
    </row>
    <row r="9934" spans="1:11">
      <c r="A9934" s="5" t="s">
        <v>941</v>
      </c>
      <c r="B9934" s="4">
        <v>4.0000000006208607</v>
      </c>
      <c r="C9934" s="3">
        <v>0.14499999999999999</v>
      </c>
      <c r="D9934" s="2">
        <v>38.109756099999998</v>
      </c>
      <c r="E9934">
        <f t="shared" si="1085"/>
        <v>8614.6540396093624</v>
      </c>
      <c r="F9934" s="1">
        <f t="shared" si="1086"/>
        <v>1.0948191540000001</v>
      </c>
      <c r="G9934" s="1">
        <f t="shared" si="1087"/>
        <v>31.721665140769812</v>
      </c>
      <c r="H9934">
        <f t="shared" si="1088"/>
        <v>5.0152286541574567E-2</v>
      </c>
      <c r="I9934">
        <f t="shared" si="1089"/>
        <v>5.0152286541574558</v>
      </c>
      <c r="J9934">
        <f t="shared" si="1090"/>
        <v>501.52286541574557</v>
      </c>
      <c r="K9934">
        <f t="shared" si="1091"/>
        <v>50152.286541574555</v>
      </c>
    </row>
    <row r="9935" spans="1:11">
      <c r="A9935" s="5" t="s">
        <v>942</v>
      </c>
      <c r="B9935" s="4">
        <v>9.5000000008950263</v>
      </c>
      <c r="C9935" s="3">
        <v>1.4179999999999999</v>
      </c>
      <c r="D9935" s="2">
        <v>14.522219</v>
      </c>
      <c r="E9935">
        <f t="shared" si="1085"/>
        <v>3921.1629150477656</v>
      </c>
      <c r="F9935" s="1">
        <f t="shared" si="1086"/>
        <v>8.6898350919999992</v>
      </c>
      <c r="G9935" s="1">
        <f t="shared" si="1087"/>
        <v>2.9063612942054212E-2</v>
      </c>
      <c r="H9935">
        <f t="shared" si="1088"/>
        <v>2.1527763821199367E-3</v>
      </c>
      <c r="I9935">
        <f t="shared" si="1089"/>
        <v>0.21527763821199361</v>
      </c>
      <c r="J9935">
        <f t="shared" si="1090"/>
        <v>21.527763821199361</v>
      </c>
      <c r="K9935">
        <f t="shared" si="1091"/>
        <v>2152.776382119936</v>
      </c>
    </row>
    <row r="9936" spans="1:11">
      <c r="A9936" s="5" t="s">
        <v>943</v>
      </c>
      <c r="B9936" s="4">
        <v>10.079999999978151</v>
      </c>
      <c r="C9936" s="3">
        <v>1.25</v>
      </c>
      <c r="D9936" s="2">
        <v>34.518467379999997</v>
      </c>
      <c r="E9936">
        <f t="shared" si="1085"/>
        <v>4212.9051442164737</v>
      </c>
      <c r="F9936" s="1">
        <f t="shared" si="1086"/>
        <v>7.3897424760000003</v>
      </c>
      <c r="G9936" s="1">
        <f t="shared" si="1087"/>
        <v>9.6246877226349642E-2</v>
      </c>
      <c r="H9936">
        <f t="shared" si="1088"/>
        <v>2.868574261239099E-3</v>
      </c>
      <c r="I9936">
        <f t="shared" si="1089"/>
        <v>0.28685742612390985</v>
      </c>
      <c r="J9936">
        <f t="shared" si="1090"/>
        <v>28.685742612390985</v>
      </c>
      <c r="K9936">
        <f t="shared" si="1091"/>
        <v>2868.5742612390986</v>
      </c>
    </row>
    <row r="9937" spans="1:11">
      <c r="A9937" s="5" t="s">
        <v>944</v>
      </c>
      <c r="B9937" s="4">
        <v>5.9499999999868258</v>
      </c>
      <c r="C9937" s="3">
        <v>0.58499999999999996</v>
      </c>
      <c r="D9937" s="2">
        <v>19.138755979999999</v>
      </c>
      <c r="E9937">
        <f t="shared" si="1085"/>
        <v>6026.903140414548</v>
      </c>
      <c r="F9937" s="1">
        <f t="shared" si="1086"/>
        <v>4.540431474</v>
      </c>
      <c r="G9937" s="1">
        <f t="shared" si="1087"/>
        <v>1.3277339135314026</v>
      </c>
      <c r="H9937">
        <f t="shared" si="1088"/>
        <v>1.2014791023487299E-2</v>
      </c>
      <c r="I9937">
        <f t="shared" si="1089"/>
        <v>1.2014791023487297</v>
      </c>
      <c r="J9937">
        <f t="shared" si="1090"/>
        <v>120.14791023487297</v>
      </c>
      <c r="K9937">
        <f t="shared" si="1091"/>
        <v>12014.791023487296</v>
      </c>
    </row>
    <row r="9938" spans="1:11">
      <c r="A9938" s="5" t="s">
        <v>945</v>
      </c>
      <c r="B9938" s="4">
        <v>4.7999999996810807</v>
      </c>
      <c r="C9938" s="3">
        <v>0.48899999999999999</v>
      </c>
      <c r="D9938" s="2">
        <v>20.462451399999999</v>
      </c>
      <c r="E9938">
        <f t="shared" si="1085"/>
        <v>6439.2019191032541</v>
      </c>
      <c r="F9938" s="1">
        <f t="shared" si="1086"/>
        <v>3.2452116950000005</v>
      </c>
      <c r="G9938" s="1">
        <f t="shared" si="1087"/>
        <v>4.3772258965107573</v>
      </c>
      <c r="H9938">
        <f t="shared" si="1088"/>
        <v>1.5655521866723105E-2</v>
      </c>
      <c r="I9938">
        <f t="shared" si="1089"/>
        <v>1.5655521866723101</v>
      </c>
      <c r="J9938">
        <f t="shared" si="1090"/>
        <v>156.555218667231</v>
      </c>
      <c r="K9938">
        <f t="shared" si="1091"/>
        <v>15655.521866723102</v>
      </c>
    </row>
    <row r="9939" spans="1:11">
      <c r="A9939" s="5" t="s">
        <v>946</v>
      </c>
      <c r="B9939" s="4">
        <v>9.9600000002813225</v>
      </c>
      <c r="C9939" s="3">
        <v>1.38</v>
      </c>
      <c r="D9939" s="2">
        <v>21.16850127</v>
      </c>
      <c r="E9939">
        <f t="shared" si="1085"/>
        <v>3983.4078184764512</v>
      </c>
      <c r="F9939" s="1">
        <f t="shared" si="1086"/>
        <v>8.3315494450000003</v>
      </c>
      <c r="G9939" s="1">
        <f t="shared" si="1087"/>
        <v>4.0426287470157383E-2</v>
      </c>
      <c r="H9939">
        <f t="shared" si="1088"/>
        <v>2.2927592784105564E-3</v>
      </c>
      <c r="I9939">
        <f t="shared" si="1089"/>
        <v>0.2292759278410556</v>
      </c>
      <c r="J9939">
        <f t="shared" si="1090"/>
        <v>22.92759278410556</v>
      </c>
      <c r="K9939">
        <f t="shared" si="1091"/>
        <v>2292.7592784105559</v>
      </c>
    </row>
    <row r="9940" spans="1:11">
      <c r="A9940" s="5" t="s">
        <v>947</v>
      </c>
      <c r="B9940" s="4">
        <v>10.94000000011683</v>
      </c>
      <c r="C9940" s="3">
        <v>1.4019999999999999</v>
      </c>
      <c r="D9940" s="2">
        <v>25.068939579999999</v>
      </c>
      <c r="E9940">
        <f t="shared" si="1085"/>
        <v>3947.1225976764154</v>
      </c>
      <c r="F9940" s="1">
        <f t="shared" si="1086"/>
        <v>8.9443201820000002</v>
      </c>
      <c r="G9940" s="1">
        <f t="shared" si="1087"/>
        <v>2.2990878436411497E-2</v>
      </c>
      <c r="H9940">
        <f t="shared" si="1088"/>
        <v>2.2103540162811525E-3</v>
      </c>
      <c r="I9940">
        <f t="shared" si="1089"/>
        <v>0.22103540162811522</v>
      </c>
      <c r="J9940">
        <f t="shared" si="1090"/>
        <v>22.103540162811523</v>
      </c>
      <c r="K9940">
        <f t="shared" si="1091"/>
        <v>2210.3540162811523</v>
      </c>
    </row>
    <row r="9941" spans="1:11">
      <c r="A9941" s="5" t="s">
        <v>948</v>
      </c>
      <c r="B9941" s="4">
        <v>9.2599999994833393</v>
      </c>
      <c r="C9941" s="3">
        <v>0.81499999999999995</v>
      </c>
      <c r="D9941" s="2">
        <v>78.926598260000006</v>
      </c>
      <c r="E9941">
        <f t="shared" si="1085"/>
        <v>5235.8587774978869</v>
      </c>
      <c r="F9941" s="1">
        <f t="shared" si="1086"/>
        <v>4.7738830739999996</v>
      </c>
      <c r="G9941" s="1">
        <f t="shared" si="1087"/>
        <v>1.0708543577138949</v>
      </c>
      <c r="H9941">
        <f t="shared" si="1088"/>
        <v>6.8437016852698224E-3</v>
      </c>
      <c r="I9941">
        <f t="shared" si="1089"/>
        <v>0.68437016852698207</v>
      </c>
      <c r="J9941">
        <f t="shared" si="1090"/>
        <v>68.437016852698207</v>
      </c>
      <c r="K9941">
        <f t="shared" si="1091"/>
        <v>6843.7016852698207</v>
      </c>
    </row>
    <row r="9942" spans="1:11">
      <c r="A9942" s="5" t="s">
        <v>949</v>
      </c>
      <c r="B9942" s="4">
        <v>10.29999999948334</v>
      </c>
      <c r="C9942" s="3">
        <v>0.91</v>
      </c>
      <c r="D9942" s="2">
        <v>78.926598260000006</v>
      </c>
      <c r="E9942">
        <f t="shared" si="1085"/>
        <v>4969.7611806427412</v>
      </c>
      <c r="F9942" s="1">
        <f t="shared" si="1086"/>
        <v>5.8138830740000005</v>
      </c>
      <c r="G9942" s="1">
        <f t="shared" si="1087"/>
        <v>0.41089457592180156</v>
      </c>
      <c r="H9942">
        <f t="shared" si="1088"/>
        <v>5.5549665942637213E-3</v>
      </c>
      <c r="I9942">
        <f t="shared" si="1089"/>
        <v>0.55549665942637205</v>
      </c>
      <c r="J9942">
        <f t="shared" si="1090"/>
        <v>55.549665942637205</v>
      </c>
      <c r="K9942">
        <f t="shared" si="1091"/>
        <v>5554.9665942637203</v>
      </c>
    </row>
    <row r="9943" spans="1:11">
      <c r="A9943" s="5" t="s">
        <v>950</v>
      </c>
      <c r="B9943" s="4">
        <v>6.4899999997704718</v>
      </c>
      <c r="C9943" s="3">
        <v>0.73099999999999998</v>
      </c>
      <c r="D9943" s="2">
        <v>20.479213600000001</v>
      </c>
      <c r="E9943">
        <f t="shared" si="1085"/>
        <v>5497.8058169375472</v>
      </c>
      <c r="F9943" s="1">
        <f t="shared" si="1086"/>
        <v>4.9334336209999998</v>
      </c>
      <c r="G9943" s="1">
        <f t="shared" si="1087"/>
        <v>0.9245069695893029</v>
      </c>
      <c r="H9943">
        <f t="shared" si="1088"/>
        <v>8.3194948963832213E-3</v>
      </c>
      <c r="I9943">
        <f t="shared" si="1089"/>
        <v>0.83194948963832194</v>
      </c>
      <c r="J9943">
        <f t="shared" si="1090"/>
        <v>83.194948963832189</v>
      </c>
      <c r="K9943">
        <f t="shared" si="1091"/>
        <v>8319.4948963832194</v>
      </c>
    </row>
    <row r="9944" spans="1:11">
      <c r="A9944" s="5" t="s">
        <v>951</v>
      </c>
      <c r="B9944" s="4">
        <v>5.1800000006408835</v>
      </c>
      <c r="C9944" s="3">
        <v>0.60499999999999998</v>
      </c>
      <c r="D9944" s="2">
        <v>19.561815339999999</v>
      </c>
      <c r="E9944">
        <f t="shared" si="1085"/>
        <v>5948.034894571595</v>
      </c>
      <c r="F9944" s="1">
        <f t="shared" si="1086"/>
        <v>3.7229542259999997</v>
      </c>
      <c r="G9944" s="1">
        <f t="shared" si="1087"/>
        <v>2.8190446041838464</v>
      </c>
      <c r="H9944">
        <f t="shared" si="1088"/>
        <v>1.1398124714124982E-2</v>
      </c>
      <c r="I9944">
        <f t="shared" si="1089"/>
        <v>1.139812471412498</v>
      </c>
      <c r="J9944">
        <f t="shared" si="1090"/>
        <v>113.9812471412498</v>
      </c>
      <c r="K9944">
        <f t="shared" si="1091"/>
        <v>11398.124714124981</v>
      </c>
    </row>
    <row r="9945" spans="1:11">
      <c r="A9945" s="5" t="s">
        <v>952</v>
      </c>
      <c r="B9945" s="4">
        <v>7.640000000354787</v>
      </c>
      <c r="C9945" s="3">
        <v>1.41</v>
      </c>
      <c r="D9945" s="2">
        <v>6.1885017639999997</v>
      </c>
      <c r="E9945">
        <f t="shared" si="1085"/>
        <v>3934.0981410871868</v>
      </c>
      <c r="F9945" s="1">
        <f t="shared" si="1086"/>
        <v>8.6820724049999995</v>
      </c>
      <c r="G9945" s="1">
        <f t="shared" si="1087"/>
        <v>2.9272153638151673E-2</v>
      </c>
      <c r="H9945">
        <f t="shared" si="1088"/>
        <v>2.1813237746090186E-3</v>
      </c>
      <c r="I9945">
        <f t="shared" si="1089"/>
        <v>0.21813237746090183</v>
      </c>
      <c r="J9945">
        <f t="shared" si="1090"/>
        <v>21.813237746090184</v>
      </c>
      <c r="K9945">
        <f t="shared" si="1091"/>
        <v>2181.3237746090185</v>
      </c>
    </row>
    <row r="9946" spans="1:11">
      <c r="A9946" s="5" t="s">
        <v>953</v>
      </c>
      <c r="B9946" s="4">
        <v>7.7000000000913849</v>
      </c>
      <c r="C9946" s="3">
        <v>1.42</v>
      </c>
      <c r="D9946" s="2">
        <v>6.2703787310000001</v>
      </c>
      <c r="E9946">
        <f t="shared" si="1085"/>
        <v>3917.9429398899183</v>
      </c>
      <c r="F9946" s="1">
        <f t="shared" si="1086"/>
        <v>8.7135311350000002</v>
      </c>
      <c r="G9946" s="1">
        <f t="shared" si="1087"/>
        <v>2.8436175370402231E-2</v>
      </c>
      <c r="H9946">
        <f t="shared" si="1088"/>
        <v>2.1457138317298573E-3</v>
      </c>
      <c r="I9946">
        <f t="shared" si="1089"/>
        <v>0.21457138317298571</v>
      </c>
      <c r="J9946">
        <f t="shared" si="1090"/>
        <v>21.457138317298572</v>
      </c>
      <c r="K9946">
        <f t="shared" si="1091"/>
        <v>2145.7138317298572</v>
      </c>
    </row>
    <row r="9947" spans="1:11">
      <c r="A9947" s="5" t="s">
        <v>954</v>
      </c>
      <c r="B9947" s="4">
        <v>10.120000000043781</v>
      </c>
      <c r="C9947" s="3">
        <v>1.32</v>
      </c>
      <c r="D9947" s="2">
        <v>27.21829069</v>
      </c>
      <c r="E9947">
        <f t="shared" si="1085"/>
        <v>4086.0013989514928</v>
      </c>
      <c r="F9947" s="1">
        <f t="shared" si="1086"/>
        <v>7.9456957599999996</v>
      </c>
      <c r="G9947" s="1">
        <f t="shared" si="1087"/>
        <v>5.7677354717861326E-2</v>
      </c>
      <c r="H9947">
        <f t="shared" si="1088"/>
        <v>2.5382442895816835E-3</v>
      </c>
      <c r="I9947">
        <f t="shared" si="1089"/>
        <v>0.25382442895816831</v>
      </c>
      <c r="J9947">
        <f t="shared" si="1090"/>
        <v>25.38244289581683</v>
      </c>
      <c r="K9947">
        <f t="shared" si="1091"/>
        <v>2538.244289581683</v>
      </c>
    </row>
    <row r="9948" spans="1:11">
      <c r="A9948" s="5" t="s">
        <v>955</v>
      </c>
      <c r="B9948" s="4">
        <v>7.9099999999845849</v>
      </c>
      <c r="C9948" s="3">
        <v>1.0349999999999999</v>
      </c>
      <c r="D9948" s="2">
        <v>18.433179719999998</v>
      </c>
      <c r="E9948">
        <f t="shared" si="1085"/>
        <v>4660.2455773276042</v>
      </c>
      <c r="F9948" s="1">
        <f t="shared" si="1086"/>
        <v>6.5819987130000008</v>
      </c>
      <c r="G9948" s="1">
        <f t="shared" si="1087"/>
        <v>0.20252757037865818</v>
      </c>
      <c r="H9948">
        <f t="shared" si="1088"/>
        <v>4.2951129166522934E-3</v>
      </c>
      <c r="I9948">
        <f t="shared" si="1089"/>
        <v>0.42951129166522928</v>
      </c>
      <c r="J9948">
        <f t="shared" si="1090"/>
        <v>42.951129166522925</v>
      </c>
      <c r="K9948">
        <f t="shared" si="1091"/>
        <v>4295.1129166522924</v>
      </c>
    </row>
    <row r="9949" spans="1:11">
      <c r="A9949" s="5" t="s">
        <v>956</v>
      </c>
      <c r="B9949" s="4">
        <v>13.849999998762003</v>
      </c>
      <c r="C9949" s="3">
        <v>0.34</v>
      </c>
      <c r="D9949" s="2">
        <v>10.34126163</v>
      </c>
      <c r="E9949">
        <f t="shared" si="1085"/>
        <v>7216.7629742546496</v>
      </c>
      <c r="F9949" s="1">
        <f t="shared" si="1086"/>
        <v>13.77713237</v>
      </c>
      <c r="G9949" s="1">
        <f t="shared" si="1087"/>
        <v>2.6818265744755311E-4</v>
      </c>
      <c r="H9949">
        <f t="shared" si="1088"/>
        <v>2.4700693144646443E-2</v>
      </c>
      <c r="I9949">
        <f t="shared" si="1089"/>
        <v>2.4700693144646437</v>
      </c>
      <c r="J9949">
        <f t="shared" si="1090"/>
        <v>247.00693144646436</v>
      </c>
      <c r="K9949">
        <f t="shared" si="1091"/>
        <v>24700.693144646437</v>
      </c>
    </row>
    <row r="9950" spans="1:11">
      <c r="A9950" s="5" t="s">
        <v>957</v>
      </c>
      <c r="B9950" s="4">
        <v>4.6300000005150466</v>
      </c>
      <c r="C9950" s="3">
        <v>0.47299999999999998</v>
      </c>
      <c r="D9950" s="2">
        <v>50.787201629999998</v>
      </c>
      <c r="E9950">
        <f t="shared" si="1085"/>
        <v>6513.9337032226049</v>
      </c>
      <c r="F9950" s="1">
        <f t="shared" si="1086"/>
        <v>1.1012285809999995</v>
      </c>
      <c r="G9950" s="1">
        <f t="shared" si="1087"/>
        <v>31.534954268840835</v>
      </c>
      <c r="H9950">
        <f t="shared" si="1088"/>
        <v>1.6395048675863246E-2</v>
      </c>
      <c r="I9950">
        <f t="shared" si="1089"/>
        <v>1.6395048675863244</v>
      </c>
      <c r="J9950">
        <f t="shared" si="1090"/>
        <v>163.95048675863245</v>
      </c>
      <c r="K9950">
        <f t="shared" si="1091"/>
        <v>16395.048675863243</v>
      </c>
    </row>
    <row r="9951" spans="1:11">
      <c r="A9951" s="5" t="s">
        <v>958</v>
      </c>
      <c r="B9951" s="4">
        <v>7.2000000007054714</v>
      </c>
      <c r="C9951" s="3">
        <v>0.99199999999999999</v>
      </c>
      <c r="D9951" s="2">
        <v>17.528483789999999</v>
      </c>
      <c r="E9951">
        <f t="shared" si="1085"/>
        <v>4762.0283338815852</v>
      </c>
      <c r="F9951" s="1">
        <f t="shared" si="1086"/>
        <v>5.9812782440000003</v>
      </c>
      <c r="G9951" s="1">
        <f t="shared" si="1087"/>
        <v>0.35218620460509426</v>
      </c>
      <c r="H9951">
        <f t="shared" si="1088"/>
        <v>4.6828179487896021E-3</v>
      </c>
      <c r="I9951">
        <f t="shared" si="1089"/>
        <v>0.4682817948789601</v>
      </c>
      <c r="J9951">
        <f t="shared" si="1090"/>
        <v>46.828179487896008</v>
      </c>
      <c r="K9951">
        <f t="shared" si="1091"/>
        <v>4682.8179487896014</v>
      </c>
    </row>
    <row r="9952" spans="1:11">
      <c r="A9952" s="5" t="s">
        <v>959</v>
      </c>
      <c r="B9952" s="4">
        <v>5.3800000000218313</v>
      </c>
      <c r="C9952" s="3">
        <v>0.41499999999999998</v>
      </c>
      <c r="D9952" s="2">
        <v>33.523298689999997</v>
      </c>
      <c r="E9952">
        <f t="shared" si="1085"/>
        <v>6801.3611621667214</v>
      </c>
      <c r="F9952" s="1">
        <f t="shared" si="1086"/>
        <v>2.7532662669999999</v>
      </c>
      <c r="G9952" s="1">
        <f t="shared" si="1087"/>
        <v>6.8861603457338534</v>
      </c>
      <c r="H9952">
        <f t="shared" si="1088"/>
        <v>1.9486001083194888E-2</v>
      </c>
      <c r="I9952">
        <f t="shared" si="1089"/>
        <v>1.9486001083194884</v>
      </c>
      <c r="J9952">
        <f t="shared" si="1090"/>
        <v>194.86001083194884</v>
      </c>
      <c r="K9952">
        <f t="shared" si="1091"/>
        <v>19486.001083194882</v>
      </c>
    </row>
    <row r="9953" spans="1:11">
      <c r="A9953" s="5" t="s">
        <v>960</v>
      </c>
      <c r="B9953" s="4">
        <v>8.1499999995656882</v>
      </c>
      <c r="C9953" s="3">
        <v>0.86</v>
      </c>
      <c r="D9953" s="2">
        <v>29.359953019999999</v>
      </c>
      <c r="E9953">
        <f t="shared" si="1085"/>
        <v>5106.1368670782376</v>
      </c>
      <c r="F9953" s="1">
        <f t="shared" si="1086"/>
        <v>5.8112232180000003</v>
      </c>
      <c r="G9953" s="1">
        <f t="shared" si="1087"/>
        <v>0.41190242683458289</v>
      </c>
      <c r="H9953">
        <f t="shared" si="1088"/>
        <v>6.1902641335028728E-3</v>
      </c>
      <c r="I9953">
        <f t="shared" si="1089"/>
        <v>0.61902641335028719</v>
      </c>
      <c r="J9953">
        <f t="shared" si="1090"/>
        <v>61.902641335028719</v>
      </c>
      <c r="K9953">
        <f t="shared" si="1091"/>
        <v>6190.264133502872</v>
      </c>
    </row>
    <row r="9954" spans="1:11">
      <c r="A9954" s="5" t="s">
        <v>961</v>
      </c>
      <c r="B9954" s="4">
        <v>9.1000000002174453</v>
      </c>
      <c r="C9954" s="3">
        <v>1.163</v>
      </c>
      <c r="D9954" s="2">
        <v>24.15458937</v>
      </c>
      <c r="E9954">
        <f t="shared" si="1085"/>
        <v>4382.6317165073824</v>
      </c>
      <c r="F9954" s="1">
        <f t="shared" si="1086"/>
        <v>7.1850017060000004</v>
      </c>
      <c r="G9954" s="1">
        <f t="shared" si="1087"/>
        <v>0.1162205578067934</v>
      </c>
      <c r="H9954">
        <f t="shared" si="1088"/>
        <v>3.3595358758187329E-3</v>
      </c>
      <c r="I9954">
        <f t="shared" si="1089"/>
        <v>0.33595358758187321</v>
      </c>
      <c r="J9954">
        <f t="shared" si="1090"/>
        <v>33.595358758187324</v>
      </c>
      <c r="K9954">
        <f t="shared" si="1091"/>
        <v>3359.5358758187322</v>
      </c>
    </row>
    <row r="9955" spans="1:11">
      <c r="A9955" s="5" t="s">
        <v>962</v>
      </c>
      <c r="B9955" s="4">
        <v>9.4899999991019008</v>
      </c>
      <c r="C9955" s="3">
        <v>1.472</v>
      </c>
      <c r="D9955" s="2">
        <v>10.48547761</v>
      </c>
      <c r="E9955">
        <f t="shared" si="1085"/>
        <v>3836.1135269513197</v>
      </c>
      <c r="F9955" s="1">
        <f t="shared" si="1086"/>
        <v>9.3870589130000006</v>
      </c>
      <c r="G9955" s="1">
        <f t="shared" si="1087"/>
        <v>1.5291851528774561E-2</v>
      </c>
      <c r="H9955">
        <f t="shared" si="1088"/>
        <v>1.9719921377868072E-3</v>
      </c>
      <c r="I9955">
        <f t="shared" si="1089"/>
        <v>0.19719921377868069</v>
      </c>
      <c r="J9955">
        <f t="shared" si="1090"/>
        <v>19.719921377868069</v>
      </c>
      <c r="K9955">
        <f t="shared" si="1091"/>
        <v>1971.9921377868068</v>
      </c>
    </row>
    <row r="9956" spans="1:11">
      <c r="A9956" s="5" t="s">
        <v>963</v>
      </c>
      <c r="B9956" s="4">
        <v>9.2700000003386869</v>
      </c>
      <c r="C9956" s="3">
        <v>1.2050000000000001</v>
      </c>
      <c r="D9956" s="2">
        <v>22.967386309999998</v>
      </c>
      <c r="E9956">
        <f t="shared" si="1085"/>
        <v>4298.9397146657429</v>
      </c>
      <c r="F9956" s="1">
        <f t="shared" si="1086"/>
        <v>7.4644421239999987</v>
      </c>
      <c r="G9956" s="1">
        <f t="shared" si="1087"/>
        <v>8.9847663628099303E-2</v>
      </c>
      <c r="H9956">
        <f t="shared" si="1088"/>
        <v>3.1101747664109346E-3</v>
      </c>
      <c r="I9956">
        <f t="shared" si="1089"/>
        <v>0.31101747664109342</v>
      </c>
      <c r="J9956">
        <f t="shared" si="1090"/>
        <v>31.101747664109343</v>
      </c>
      <c r="K9956">
        <f t="shared" si="1091"/>
        <v>3110.1747664109344</v>
      </c>
    </row>
    <row r="9957" spans="1:11">
      <c r="A9957" s="5" t="s">
        <v>964</v>
      </c>
      <c r="B9957" s="4">
        <v>9.0200000000189089</v>
      </c>
      <c r="C9957" s="3">
        <v>1.2030000000000001</v>
      </c>
      <c r="D9957" s="2">
        <v>20.06420546</v>
      </c>
      <c r="E9957">
        <f t="shared" si="1085"/>
        <v>4302.8490359762936</v>
      </c>
      <c r="F9957" s="1">
        <f t="shared" si="1086"/>
        <v>7.5078901680000003</v>
      </c>
      <c r="G9957" s="1">
        <f t="shared" si="1087"/>
        <v>8.6323207843890304E-2</v>
      </c>
      <c r="H9957">
        <f t="shared" si="1088"/>
        <v>3.1215033901494204E-3</v>
      </c>
      <c r="I9957">
        <f t="shared" si="1089"/>
        <v>0.31215033901494199</v>
      </c>
      <c r="J9957">
        <f t="shared" si="1090"/>
        <v>31.215033901494198</v>
      </c>
      <c r="K9957">
        <f t="shared" si="1091"/>
        <v>3121.5033901494198</v>
      </c>
    </row>
    <row r="9958" spans="1:11">
      <c r="A9958" s="5" t="s">
        <v>965</v>
      </c>
      <c r="B9958" s="4">
        <v>13.42999999993375</v>
      </c>
      <c r="C9958" s="3">
        <v>1.61</v>
      </c>
      <c r="D9958" s="2">
        <v>43.47826087</v>
      </c>
      <c r="E9958">
        <f t="shared" si="1085"/>
        <v>3635.2204265737964</v>
      </c>
      <c r="F9958" s="1">
        <f t="shared" si="1086"/>
        <v>10.23863918</v>
      </c>
      <c r="G9958" s="1">
        <f t="shared" si="1087"/>
        <v>6.979558728727883E-3</v>
      </c>
      <c r="H9958">
        <f t="shared" si="1088"/>
        <v>1.5902389041713436E-3</v>
      </c>
      <c r="I9958">
        <f t="shared" si="1089"/>
        <v>0.15902389041713433</v>
      </c>
      <c r="J9958">
        <f t="shared" si="1090"/>
        <v>15.902389041713432</v>
      </c>
      <c r="K9958">
        <f t="shared" si="1091"/>
        <v>1590.2389041713434</v>
      </c>
    </row>
    <row r="9959" spans="1:11">
      <c r="A9959" s="5" t="s">
        <v>966</v>
      </c>
      <c r="B9959" s="4">
        <v>9.8600000003757948</v>
      </c>
      <c r="C9959" s="3">
        <v>1.276</v>
      </c>
      <c r="D9959" s="2">
        <v>32.226877219999999</v>
      </c>
      <c r="E9959">
        <f t="shared" si="1085"/>
        <v>4164.8181797994839</v>
      </c>
      <c r="F9959" s="1">
        <f t="shared" si="1086"/>
        <v>7.3189088780000002</v>
      </c>
      <c r="G9959" s="1">
        <f t="shared" si="1087"/>
        <v>0.10273539302964377</v>
      </c>
      <c r="H9959">
        <f t="shared" si="1088"/>
        <v>2.7398296413744666E-3</v>
      </c>
      <c r="I9959">
        <f t="shared" si="1089"/>
        <v>0.27398296413744661</v>
      </c>
      <c r="J9959">
        <f t="shared" si="1090"/>
        <v>27.39829641374466</v>
      </c>
      <c r="K9959">
        <f t="shared" si="1091"/>
        <v>2739.8296413744661</v>
      </c>
    </row>
    <row r="9960" spans="1:11">
      <c r="A9960" s="5" t="s">
        <v>967</v>
      </c>
      <c r="B9960" s="4">
        <v>5.3800000005709672</v>
      </c>
      <c r="C9960" s="3">
        <v>0.64200000000000002</v>
      </c>
      <c r="D9960" s="2">
        <v>31.240237430000001</v>
      </c>
      <c r="E9960">
        <f t="shared" si="1085"/>
        <v>5807.8155524491185</v>
      </c>
      <c r="F9960" s="1">
        <f t="shared" si="1086"/>
        <v>2.9064283710000001</v>
      </c>
      <c r="G9960" s="1">
        <f t="shared" si="1087"/>
        <v>5.9801529192172076</v>
      </c>
      <c r="H9960">
        <f t="shared" si="1088"/>
        <v>1.0360736659585557E-2</v>
      </c>
      <c r="I9960">
        <f t="shared" si="1089"/>
        <v>1.0360736659585554</v>
      </c>
      <c r="J9960">
        <f t="shared" si="1090"/>
        <v>103.60736659585554</v>
      </c>
      <c r="K9960">
        <f t="shared" si="1091"/>
        <v>10360.736659585555</v>
      </c>
    </row>
    <row r="9961" spans="1:11">
      <c r="A9961" s="5" t="s">
        <v>968</v>
      </c>
      <c r="B9961" s="4">
        <v>10.52000000035687</v>
      </c>
      <c r="C9961" s="3">
        <v>1.43</v>
      </c>
      <c r="D9961" s="2">
        <v>20.408163269999999</v>
      </c>
      <c r="E9961">
        <f t="shared" si="1085"/>
        <v>3901.9253220718683</v>
      </c>
      <c r="F9961" s="1">
        <f t="shared" si="1086"/>
        <v>8.9709804000000002</v>
      </c>
      <c r="G9961" s="1">
        <f t="shared" si="1087"/>
        <v>2.2433212896845769E-2</v>
      </c>
      <c r="H9961">
        <f t="shared" si="1088"/>
        <v>2.1108393760642611E-3</v>
      </c>
      <c r="I9961">
        <f t="shared" si="1089"/>
        <v>0.21108393760642608</v>
      </c>
      <c r="J9961">
        <f t="shared" si="1090"/>
        <v>21.108393760642606</v>
      </c>
      <c r="K9961">
        <f t="shared" si="1091"/>
        <v>2110.8393760642607</v>
      </c>
    </row>
    <row r="9962" spans="1:11">
      <c r="A9962" s="5" t="s">
        <v>969</v>
      </c>
      <c r="B9962" s="4">
        <v>12.100000000978628</v>
      </c>
      <c r="C9962" s="3">
        <v>1.512</v>
      </c>
      <c r="D9962" s="2">
        <v>17.190991919999998</v>
      </c>
      <c r="E9962">
        <f t="shared" si="1085"/>
        <v>3775.545962836723</v>
      </c>
      <c r="F9962" s="1">
        <f t="shared" si="1086"/>
        <v>10.923495320000001</v>
      </c>
      <c r="G9962" s="1">
        <f t="shared" si="1087"/>
        <v>3.714372967246905E-3</v>
      </c>
      <c r="H9962">
        <f t="shared" si="1088"/>
        <v>1.8503693263020589E-3</v>
      </c>
      <c r="I9962">
        <f t="shared" si="1089"/>
        <v>0.18503693263020585</v>
      </c>
      <c r="J9962">
        <f t="shared" si="1090"/>
        <v>18.503693263020583</v>
      </c>
      <c r="K9962">
        <f t="shared" si="1091"/>
        <v>1850.3693263020584</v>
      </c>
    </row>
    <row r="9963" spans="1:11">
      <c r="A9963" s="5" t="s">
        <v>970</v>
      </c>
      <c r="B9963" s="4">
        <v>15.000000000978627</v>
      </c>
      <c r="C9963" s="3">
        <v>1.87</v>
      </c>
      <c r="D9963" s="2">
        <v>17.190991919999998</v>
      </c>
      <c r="E9963">
        <f t="shared" si="1085"/>
        <v>3310.3479318125446</v>
      </c>
      <c r="F9963" s="1">
        <f t="shared" si="1086"/>
        <v>13.823495319999999</v>
      </c>
      <c r="G9963" s="1">
        <f t="shared" si="1087"/>
        <v>2.5697182562854827E-4</v>
      </c>
      <c r="H9963">
        <f t="shared" si="1088"/>
        <v>1.093538161728434E-3</v>
      </c>
      <c r="I9963">
        <f t="shared" si="1089"/>
        <v>0.10935381617284338</v>
      </c>
      <c r="J9963">
        <f t="shared" si="1090"/>
        <v>10.935381617284339</v>
      </c>
      <c r="K9963">
        <f t="shared" si="1091"/>
        <v>1093.5381617284338</v>
      </c>
    </row>
    <row r="9964" spans="1:11">
      <c r="A9964" s="5" t="s">
        <v>971</v>
      </c>
      <c r="B9964" s="4">
        <v>4.5900000001120054</v>
      </c>
      <c r="C9964" s="3">
        <v>0.41099999999999998</v>
      </c>
      <c r="D9964" s="2">
        <v>17.099863200000001</v>
      </c>
      <c r="E9964">
        <f t="shared" si="1085"/>
        <v>6822.2034492580351</v>
      </c>
      <c r="F9964" s="1">
        <f t="shared" si="1086"/>
        <v>3.4250368199999999</v>
      </c>
      <c r="G9964" s="1">
        <f t="shared" si="1087"/>
        <v>3.7091031390669666</v>
      </c>
      <c r="H9964">
        <f t="shared" si="1088"/>
        <v>1.9725955106293807E-2</v>
      </c>
      <c r="I9964">
        <f t="shared" si="1089"/>
        <v>1.9725955106293802</v>
      </c>
      <c r="J9964">
        <f t="shared" si="1090"/>
        <v>197.25955106293802</v>
      </c>
      <c r="K9964">
        <f t="shared" si="1091"/>
        <v>19725.955106293801</v>
      </c>
    </row>
    <row r="9965" spans="1:11">
      <c r="A9965" s="5" t="s">
        <v>972</v>
      </c>
      <c r="B9965" s="4">
        <v>7.1800000001120052</v>
      </c>
      <c r="C9965" s="3">
        <v>0.87</v>
      </c>
      <c r="D9965" s="2">
        <v>17.099863200000001</v>
      </c>
      <c r="E9965">
        <f t="shared" si="1085"/>
        <v>5078.2300064318633</v>
      </c>
      <c r="F9965" s="1">
        <f t="shared" si="1086"/>
        <v>6.0150368199999997</v>
      </c>
      <c r="G9965" s="1">
        <f t="shared" si="1087"/>
        <v>0.3414042395942532</v>
      </c>
      <c r="H9965">
        <f t="shared" si="1088"/>
        <v>6.0560415080296312E-3</v>
      </c>
      <c r="I9965">
        <f t="shared" si="1089"/>
        <v>0.60560415080296304</v>
      </c>
      <c r="J9965">
        <f t="shared" si="1090"/>
        <v>60.560415080296302</v>
      </c>
      <c r="K9965">
        <f t="shared" si="1091"/>
        <v>6056.0415080296307</v>
      </c>
    </row>
    <row r="9966" spans="1:11">
      <c r="A9966" s="5" t="s">
        <v>973</v>
      </c>
      <c r="B9966" s="4">
        <v>7.2000000003836444</v>
      </c>
      <c r="C9966" s="3">
        <v>1.002</v>
      </c>
      <c r="D9966" s="2">
        <v>12.67909218</v>
      </c>
      <c r="E9966">
        <f t="shared" si="1085"/>
        <v>4737.9413752263181</v>
      </c>
      <c r="F9966" s="1">
        <f t="shared" si="1086"/>
        <v>6.6845592040000001</v>
      </c>
      <c r="G9966" s="1">
        <f t="shared" si="1087"/>
        <v>0.18427225748120385</v>
      </c>
      <c r="H9966">
        <f t="shared" si="1088"/>
        <v>4.5887891693106768E-3</v>
      </c>
      <c r="I9966">
        <f t="shared" si="1089"/>
        <v>0.45887891693106758</v>
      </c>
      <c r="J9966">
        <f t="shared" si="1090"/>
        <v>45.887891693106759</v>
      </c>
      <c r="K9966">
        <f t="shared" si="1091"/>
        <v>4588.7891693106758</v>
      </c>
    </row>
    <row r="9967" spans="1:11">
      <c r="A9967" s="5" t="s">
        <v>974</v>
      </c>
      <c r="B9967" s="4">
        <v>3.6000000004383157</v>
      </c>
      <c r="C9967" s="3">
        <v>0.371</v>
      </c>
      <c r="D9967" s="2">
        <v>18.556318430000001</v>
      </c>
      <c r="E9967">
        <f t="shared" si="1085"/>
        <v>7038.5310218632403</v>
      </c>
      <c r="F9967" s="1">
        <f t="shared" si="1086"/>
        <v>2.2575409180000001</v>
      </c>
      <c r="G9967" s="1">
        <f t="shared" si="1087"/>
        <v>10.870944304885859</v>
      </c>
      <c r="H9967">
        <f t="shared" si="1088"/>
        <v>2.2349483457730655E-2</v>
      </c>
      <c r="I9967">
        <f t="shared" si="1089"/>
        <v>2.234948345773065</v>
      </c>
      <c r="J9967">
        <f t="shared" si="1090"/>
        <v>223.49483457730651</v>
      </c>
      <c r="K9967">
        <f t="shared" si="1091"/>
        <v>22349.48345773065</v>
      </c>
    </row>
    <row r="9968" spans="1:11">
      <c r="A9968" s="5" t="s">
        <v>975</v>
      </c>
      <c r="B9968" s="4">
        <v>12.200000003696365</v>
      </c>
      <c r="C9968" s="3">
        <v>1.48</v>
      </c>
      <c r="D9968" s="2">
        <v>20.283975659999999</v>
      </c>
      <c r="E9968">
        <f t="shared" si="1085"/>
        <v>3823.8388417760084</v>
      </c>
      <c r="F9968" s="1">
        <f t="shared" si="1086"/>
        <v>10.6642346</v>
      </c>
      <c r="G9968" s="1">
        <f t="shared" si="1087"/>
        <v>4.7161737633974795E-3</v>
      </c>
      <c r="H9968">
        <f t="shared" si="1088"/>
        <v>1.946873327682584E-3</v>
      </c>
      <c r="I9968">
        <f t="shared" si="1089"/>
        <v>0.19468733276825836</v>
      </c>
      <c r="J9968">
        <f t="shared" si="1090"/>
        <v>19.468733276825837</v>
      </c>
      <c r="K9968">
        <f t="shared" si="1091"/>
        <v>1946.8733276825837</v>
      </c>
    </row>
    <row r="9969" spans="1:11">
      <c r="A9969" s="5" t="s">
        <v>976</v>
      </c>
      <c r="B9969" s="4">
        <v>10.059999998997492</v>
      </c>
      <c r="C9969" s="3">
        <v>1.5449999999999999</v>
      </c>
      <c r="D9969" s="2">
        <v>10.531858870000001</v>
      </c>
      <c r="E9969">
        <f t="shared" si="1085"/>
        <v>3727.0532400655825</v>
      </c>
      <c r="F9969" s="1">
        <f t="shared" si="1086"/>
        <v>9.9474748450000003</v>
      </c>
      <c r="G9969" s="1">
        <f t="shared" si="1087"/>
        <v>9.1262781267875768E-3</v>
      </c>
      <c r="H9969">
        <f t="shared" si="1088"/>
        <v>1.7571213682610531E-3</v>
      </c>
      <c r="I9969">
        <f t="shared" si="1089"/>
        <v>0.17571213682610529</v>
      </c>
      <c r="J9969">
        <f t="shared" si="1090"/>
        <v>17.57121368261053</v>
      </c>
      <c r="K9969">
        <f t="shared" si="1091"/>
        <v>1757.1213682610528</v>
      </c>
    </row>
    <row r="9970" spans="1:11">
      <c r="A9970" s="5" t="s">
        <v>977</v>
      </c>
      <c r="B9970" s="4">
        <v>10.189999999704709</v>
      </c>
      <c r="C9970" s="3">
        <v>1.4750000000000001</v>
      </c>
      <c r="D9970" s="2">
        <v>13.53546291</v>
      </c>
      <c r="E9970">
        <f t="shared" si="1085"/>
        <v>3831.5009260072775</v>
      </c>
      <c r="F9970" s="1">
        <f t="shared" si="1086"/>
        <v>9.5326344340000002</v>
      </c>
      <c r="G9970" s="1">
        <f t="shared" si="1087"/>
        <v>1.3373031399764533E-2</v>
      </c>
      <c r="H9970">
        <f t="shared" si="1088"/>
        <v>1.9625246180123468E-3</v>
      </c>
      <c r="I9970">
        <f t="shared" si="1089"/>
        <v>0.19625246180123465</v>
      </c>
      <c r="J9970">
        <f t="shared" si="1090"/>
        <v>19.625246180123465</v>
      </c>
      <c r="K9970">
        <f t="shared" si="1091"/>
        <v>1962.5246180123465</v>
      </c>
    </row>
    <row r="9971" spans="1:11">
      <c r="A9971" s="5" t="s">
        <v>978</v>
      </c>
      <c r="B9971" s="4">
        <v>3.1700000003527995</v>
      </c>
      <c r="C9971" s="3">
        <v>0.47499999999999998</v>
      </c>
      <c r="D9971" s="2">
        <v>13.486176670000001</v>
      </c>
      <c r="E9971">
        <f t="shared" si="1085"/>
        <v>6504.4897554419167</v>
      </c>
      <c r="F9971" s="1">
        <f t="shared" si="1086"/>
        <v>2.5205557770000002</v>
      </c>
      <c r="G9971" s="1">
        <f t="shared" si="1087"/>
        <v>8.532205895835272</v>
      </c>
      <c r="H9971">
        <f t="shared" si="1088"/>
        <v>1.6300176608199966E-2</v>
      </c>
      <c r="I9971">
        <f t="shared" si="1089"/>
        <v>1.6300176608199961</v>
      </c>
      <c r="J9971">
        <f t="shared" si="1090"/>
        <v>163.00176608199962</v>
      </c>
      <c r="K9971">
        <f t="shared" si="1091"/>
        <v>16300.176608199961</v>
      </c>
    </row>
    <row r="9972" spans="1:11">
      <c r="A9972" s="5" t="s">
        <v>979</v>
      </c>
      <c r="B9972" s="4">
        <v>7.0500000005356114</v>
      </c>
      <c r="C9972" s="3">
        <v>0.77900000000000003</v>
      </c>
      <c r="D9972" s="2">
        <v>17.746228930000001</v>
      </c>
      <c r="E9972">
        <f t="shared" si="1085"/>
        <v>5344.7999550622935</v>
      </c>
      <c r="F9972" s="1">
        <f t="shared" si="1086"/>
        <v>5.8044696020000002</v>
      </c>
      <c r="G9972" s="1">
        <f t="shared" si="1087"/>
        <v>0.41447257297188456</v>
      </c>
      <c r="H9972">
        <f t="shared" si="1088"/>
        <v>7.4313068477228749E-3</v>
      </c>
      <c r="I9972">
        <f t="shared" si="1089"/>
        <v>0.74313068477228739</v>
      </c>
      <c r="J9972">
        <f t="shared" si="1090"/>
        <v>74.31306847722874</v>
      </c>
      <c r="K9972">
        <f t="shared" si="1091"/>
        <v>7431.3068477228735</v>
      </c>
    </row>
    <row r="9973" spans="1:11">
      <c r="A9973" s="5" t="s">
        <v>980</v>
      </c>
      <c r="B9973" s="4">
        <v>7.8199999997907437</v>
      </c>
      <c r="C9973" s="3">
        <v>0.93300000000000005</v>
      </c>
      <c r="D9973" s="2">
        <v>18.34189288</v>
      </c>
      <c r="E9973">
        <f t="shared" si="1085"/>
        <v>4909.5829095521894</v>
      </c>
      <c r="F9973" s="1">
        <f t="shared" si="1086"/>
        <v>6.5027792360000003</v>
      </c>
      <c r="G9973" s="1">
        <f t="shared" si="1087"/>
        <v>0.21785721301518915</v>
      </c>
      <c r="H9973">
        <f t="shared" si="1088"/>
        <v>5.2907564221497342E-3</v>
      </c>
      <c r="I9973">
        <f t="shared" si="1089"/>
        <v>0.52907564221497327</v>
      </c>
      <c r="J9973">
        <f t="shared" si="1090"/>
        <v>52.907564221497324</v>
      </c>
      <c r="K9973">
        <f t="shared" si="1091"/>
        <v>5290.7564221497323</v>
      </c>
    </row>
    <row r="9974" spans="1:11">
      <c r="A9974" s="5" t="s">
        <v>981</v>
      </c>
      <c r="B9974" s="4">
        <v>4.540000000806959</v>
      </c>
      <c r="C9974" s="3">
        <v>0.78100000000000003</v>
      </c>
      <c r="D9974" s="2">
        <v>32.372936230000001</v>
      </c>
      <c r="E9974">
        <f t="shared" si="1085"/>
        <v>5338.6211500122809</v>
      </c>
      <c r="F9974" s="1">
        <f t="shared" si="1086"/>
        <v>1.9890895419999999</v>
      </c>
      <c r="G9974" s="1">
        <f t="shared" si="1087"/>
        <v>13.920275196342539</v>
      </c>
      <c r="H9974">
        <f t="shared" si="1088"/>
        <v>7.3970028244886568E-3</v>
      </c>
      <c r="I9974">
        <f t="shared" si="1089"/>
        <v>0.73970028244886554</v>
      </c>
      <c r="J9974">
        <f t="shared" si="1090"/>
        <v>73.970028244886549</v>
      </c>
      <c r="K9974">
        <f t="shared" si="1091"/>
        <v>7397.0028244886553</v>
      </c>
    </row>
    <row r="9975" spans="1:11">
      <c r="A9975" s="5" t="s">
        <v>982</v>
      </c>
      <c r="B9975" s="4">
        <v>5.0199999998055143</v>
      </c>
      <c r="C9975" s="3">
        <v>1.0229999999999999</v>
      </c>
      <c r="D9975" s="2">
        <v>102.4590164</v>
      </c>
      <c r="E9975">
        <f t="shared" si="1085"/>
        <v>4688.1859095342334</v>
      </c>
      <c r="F9975" s="1">
        <f t="shared" si="1086"/>
        <v>-3.2750912000000021E-2</v>
      </c>
      <c r="G9975" s="1">
        <f t="shared" si="1087"/>
        <v>89.615679624506797</v>
      </c>
      <c r="H9975">
        <f t="shared" si="1088"/>
        <v>4.3990477374653671E-3</v>
      </c>
      <c r="I9975">
        <f t="shared" si="1089"/>
        <v>0.43990477374653658</v>
      </c>
      <c r="J9975">
        <f t="shared" si="1090"/>
        <v>43.990477374653658</v>
      </c>
      <c r="K9975">
        <f t="shared" si="1091"/>
        <v>4399.0477374653656</v>
      </c>
    </row>
    <row r="9976" spans="1:11">
      <c r="A9976" s="5" t="s">
        <v>983</v>
      </c>
      <c r="B9976" s="4">
        <v>5.400000000662188</v>
      </c>
      <c r="C9976" s="3">
        <v>0.77</v>
      </c>
      <c r="D9976" s="2">
        <v>11.17942985</v>
      </c>
      <c r="E9976">
        <f t="shared" si="1085"/>
        <v>5372.7941365113711</v>
      </c>
      <c r="F9976" s="1">
        <f t="shared" si="1086"/>
        <v>5.1579017250000003</v>
      </c>
      <c r="G9976" s="1">
        <f t="shared" si="1087"/>
        <v>0.75183570712704451</v>
      </c>
      <c r="H9976">
        <f t="shared" si="1088"/>
        <v>7.5882245821566104E-3</v>
      </c>
      <c r="I9976">
        <f t="shared" si="1089"/>
        <v>0.75882245821566086</v>
      </c>
      <c r="J9976">
        <f t="shared" si="1090"/>
        <v>75.882245821566087</v>
      </c>
      <c r="K9976">
        <f t="shared" si="1091"/>
        <v>7588.2245821566084</v>
      </c>
    </row>
    <row r="9977" spans="1:11">
      <c r="A9977" s="5" t="s">
        <v>984</v>
      </c>
      <c r="B9977" s="4">
        <v>10.909999998805311</v>
      </c>
      <c r="C9977" s="3">
        <v>1.5720000000000001</v>
      </c>
      <c r="D9977" s="2">
        <v>8.9758549500000004</v>
      </c>
      <c r="E9977">
        <f t="shared" si="1085"/>
        <v>3688.3287203964187</v>
      </c>
      <c r="F9977" s="1">
        <f t="shared" si="1086"/>
        <v>11.144620870000001</v>
      </c>
      <c r="G9977" s="1">
        <f t="shared" si="1087"/>
        <v>3.0299488004221615E-3</v>
      </c>
      <c r="H9977">
        <f t="shared" si="1088"/>
        <v>1.6852248532473241E-3</v>
      </c>
      <c r="I9977">
        <f t="shared" si="1089"/>
        <v>0.16852248532473238</v>
      </c>
      <c r="J9977">
        <f t="shared" si="1090"/>
        <v>16.852248532473237</v>
      </c>
      <c r="K9977">
        <f t="shared" si="1091"/>
        <v>1685.2248532473238</v>
      </c>
    </row>
    <row r="9978" spans="1:11">
      <c r="A9978" s="5" t="s">
        <v>985</v>
      </c>
      <c r="B9978" s="4">
        <v>10.719999999925392</v>
      </c>
      <c r="C9978" s="3">
        <v>1.5209999999999999</v>
      </c>
      <c r="D9978" s="2">
        <v>9.4930700590000008</v>
      </c>
      <c r="E9978">
        <f t="shared" si="1085"/>
        <v>3762.1911058634637</v>
      </c>
      <c r="F9978" s="1">
        <f t="shared" si="1086"/>
        <v>10.83296657</v>
      </c>
      <c r="G9978" s="1">
        <f t="shared" si="1087"/>
        <v>4.0373556676812153E-3</v>
      </c>
      <c r="H9978">
        <f t="shared" si="1088"/>
        <v>1.8243274101882104E-3</v>
      </c>
      <c r="I9978">
        <f t="shared" si="1089"/>
        <v>0.18243274101882101</v>
      </c>
      <c r="J9978">
        <f t="shared" si="1090"/>
        <v>18.243274101882101</v>
      </c>
      <c r="K9978">
        <f t="shared" si="1091"/>
        <v>1824.32741018821</v>
      </c>
    </row>
    <row r="9979" spans="1:11">
      <c r="A9979" s="5" t="s">
        <v>986</v>
      </c>
      <c r="B9979" s="4">
        <v>14.230000002004427</v>
      </c>
      <c r="C9979" s="3">
        <v>1.78</v>
      </c>
      <c r="D9979" s="2">
        <v>12.165450119999999</v>
      </c>
      <c r="E9979">
        <f t="shared" si="1085"/>
        <v>3415.7978708585397</v>
      </c>
      <c r="F9979" s="1">
        <f t="shared" si="1086"/>
        <v>13.80435909</v>
      </c>
      <c r="G9979" s="1">
        <f t="shared" si="1087"/>
        <v>2.6154113369373448E-4</v>
      </c>
      <c r="H9979">
        <f t="shared" si="1088"/>
        <v>1.2396755273549657E-3</v>
      </c>
      <c r="I9979">
        <f t="shared" si="1089"/>
        <v>0.12396755273549655</v>
      </c>
      <c r="J9979">
        <f t="shared" si="1090"/>
        <v>12.396755273549655</v>
      </c>
      <c r="K9979">
        <f t="shared" si="1091"/>
        <v>1239.6755273549654</v>
      </c>
    </row>
    <row r="9980" spans="1:11">
      <c r="A9980" s="5" t="s">
        <v>987</v>
      </c>
      <c r="B9980" s="4">
        <v>10.560000000319294</v>
      </c>
      <c r="C9980" s="3">
        <v>1.4630000000000001</v>
      </c>
      <c r="D9980" s="2">
        <v>11.74536058</v>
      </c>
      <c r="E9980">
        <f t="shared" si="1085"/>
        <v>3850.0209146483212</v>
      </c>
      <c r="F9980" s="1">
        <f t="shared" si="1086"/>
        <v>10.21066823</v>
      </c>
      <c r="G9980" s="1">
        <f t="shared" si="1087"/>
        <v>7.1617036484614956E-3</v>
      </c>
      <c r="H9980">
        <f t="shared" si="1088"/>
        <v>2.0007449475951521E-3</v>
      </c>
      <c r="I9980">
        <f t="shared" si="1089"/>
        <v>0.20007449475951516</v>
      </c>
      <c r="J9980">
        <f t="shared" si="1090"/>
        <v>20.007449475951518</v>
      </c>
      <c r="K9980">
        <f t="shared" si="1091"/>
        <v>2000.7449475951516</v>
      </c>
    </row>
    <row r="9981" spans="1:11">
      <c r="A9981" s="5" t="s">
        <v>988</v>
      </c>
      <c r="B9981" s="4">
        <v>10.380000004605257</v>
      </c>
      <c r="C9981" s="3">
        <v>1.49</v>
      </c>
      <c r="D9981" s="2">
        <v>11.35589371</v>
      </c>
      <c r="E9981">
        <f t="shared" si="1085"/>
        <v>3808.6098750618612</v>
      </c>
      <c r="F9981" s="1">
        <f t="shared" si="1086"/>
        <v>10.10389341</v>
      </c>
      <c r="G9981" s="1">
        <f t="shared" si="1087"/>
        <v>7.9018043800755371E-3</v>
      </c>
      <c r="H9981">
        <f t="shared" si="1088"/>
        <v>1.9160433486493224E-3</v>
      </c>
      <c r="I9981">
        <f t="shared" si="1089"/>
        <v>0.1916043348649322</v>
      </c>
      <c r="J9981">
        <f t="shared" si="1090"/>
        <v>19.160433486493218</v>
      </c>
      <c r="K9981">
        <f t="shared" si="1091"/>
        <v>1916.0433486493221</v>
      </c>
    </row>
    <row r="9982" spans="1:11">
      <c r="A9982" s="5" t="s">
        <v>989</v>
      </c>
      <c r="B9982" s="4">
        <v>11.189999996046833</v>
      </c>
      <c r="C9982" s="3">
        <v>1.488</v>
      </c>
      <c r="D9982" s="2">
        <v>11.53535587</v>
      </c>
      <c r="E9982">
        <f t="shared" si="1085"/>
        <v>3811.645570027968</v>
      </c>
      <c r="F9982" s="1">
        <f t="shared" si="1086"/>
        <v>10.87984501</v>
      </c>
      <c r="G9982" s="1">
        <f t="shared" si="1087"/>
        <v>3.8667459019440797E-3</v>
      </c>
      <c r="H9982">
        <f t="shared" si="1088"/>
        <v>1.9221594710376209E-3</v>
      </c>
      <c r="I9982">
        <f t="shared" si="1089"/>
        <v>0.19221594710376205</v>
      </c>
      <c r="J9982">
        <f t="shared" si="1090"/>
        <v>19.221594710376205</v>
      </c>
      <c r="K9982">
        <f t="shared" si="1091"/>
        <v>1922.1594710376205</v>
      </c>
    </row>
    <row r="9983" spans="1:11">
      <c r="A9983" s="5" t="s">
        <v>990</v>
      </c>
      <c r="B9983" s="4">
        <v>12.499999996938795</v>
      </c>
      <c r="C9983" s="3">
        <v>1.53</v>
      </c>
      <c r="D9983" s="2">
        <v>14.43001443</v>
      </c>
      <c r="E9983">
        <f t="shared" si="1085"/>
        <v>3748.9340370997115</v>
      </c>
      <c r="F9983" s="1">
        <f t="shared" si="1086"/>
        <v>11.70366617</v>
      </c>
      <c r="G9983" s="1">
        <f t="shared" si="1087"/>
        <v>1.8105777118929231E-3</v>
      </c>
      <c r="H9983">
        <f t="shared" si="1088"/>
        <v>1.798749018500847E-3</v>
      </c>
      <c r="I9983">
        <f t="shared" si="1089"/>
        <v>0.17987490185008467</v>
      </c>
      <c r="J9983">
        <f t="shared" si="1090"/>
        <v>17.987490185008468</v>
      </c>
      <c r="K9983">
        <f t="shared" si="1091"/>
        <v>1798.7490185008467</v>
      </c>
    </row>
    <row r="9984" spans="1:11">
      <c r="A9984" s="5" t="s">
        <v>991</v>
      </c>
      <c r="B9984" s="4">
        <v>4.9299999998479489</v>
      </c>
      <c r="C9984" s="3">
        <v>0.53400000000000003</v>
      </c>
      <c r="D9984" s="2">
        <v>14.883167139999999</v>
      </c>
      <c r="E9984">
        <f t="shared" si="1085"/>
        <v>6238.6004896165277</v>
      </c>
      <c r="F9984" s="1">
        <f t="shared" si="1086"/>
        <v>4.0665232050000002</v>
      </c>
      <c r="G9984" s="1">
        <f t="shared" si="1087"/>
        <v>2.0543496193470983</v>
      </c>
      <c r="H9984">
        <f t="shared" si="1088"/>
        <v>1.3793931778064162E-2</v>
      </c>
      <c r="I9984">
        <f t="shared" si="1089"/>
        <v>1.3793931778064159</v>
      </c>
      <c r="J9984">
        <f t="shared" si="1090"/>
        <v>137.9393177806416</v>
      </c>
      <c r="K9984">
        <f t="shared" si="1091"/>
        <v>13793.93177806416</v>
      </c>
    </row>
    <row r="9985" spans="1:11">
      <c r="A9985" s="5" t="s">
        <v>992</v>
      </c>
      <c r="B9985" s="4">
        <v>8.1300000000019708</v>
      </c>
      <c r="C9985" s="3">
        <v>1.133</v>
      </c>
      <c r="D9985" s="2">
        <v>17.784101010000001</v>
      </c>
      <c r="E9985">
        <f t="shared" si="1085"/>
        <v>4444.5376762099195</v>
      </c>
      <c r="F9985" s="1">
        <f t="shared" si="1086"/>
        <v>6.8798404180000006</v>
      </c>
      <c r="G9985" s="1">
        <f t="shared" si="1087"/>
        <v>0.15393857809187286</v>
      </c>
      <c r="H9985">
        <f t="shared" si="1088"/>
        <v>3.553413451641241E-3</v>
      </c>
      <c r="I9985">
        <f t="shared" si="1089"/>
        <v>0.35534134516412402</v>
      </c>
      <c r="J9985">
        <f t="shared" si="1090"/>
        <v>35.534134516412401</v>
      </c>
      <c r="K9985">
        <f t="shared" si="1091"/>
        <v>3553.41345164124</v>
      </c>
    </row>
    <row r="9986" spans="1:11">
      <c r="A9986" s="5" t="s">
        <v>993</v>
      </c>
      <c r="B9986" s="4">
        <v>10.640000000464472</v>
      </c>
      <c r="C9986" s="3">
        <v>1.3819999999999999</v>
      </c>
      <c r="D9986" s="2">
        <v>15.91089897</v>
      </c>
      <c r="E9986">
        <f t="shared" si="1085"/>
        <v>3980.0804432208074</v>
      </c>
      <c r="F9986" s="1">
        <f t="shared" si="1086"/>
        <v>9.6315264099999993</v>
      </c>
      <c r="G9986" s="1">
        <f t="shared" si="1087"/>
        <v>1.2208802658938905E-2</v>
      </c>
      <c r="H9986">
        <f t="shared" si="1088"/>
        <v>2.2851082243721802E-3</v>
      </c>
      <c r="I9986">
        <f t="shared" si="1089"/>
        <v>0.22851082243721796</v>
      </c>
      <c r="J9986">
        <f t="shared" si="1090"/>
        <v>22.851082243721795</v>
      </c>
      <c r="K9986">
        <f t="shared" si="1091"/>
        <v>2285.1082243721794</v>
      </c>
    </row>
    <row r="9987" spans="1:11">
      <c r="A9987" s="5" t="s">
        <v>994</v>
      </c>
      <c r="B9987" s="4">
        <v>4.7800000006444829</v>
      </c>
      <c r="C9987" s="3">
        <v>0.51600000000000001</v>
      </c>
      <c r="D9987" s="2">
        <v>117.7856302</v>
      </c>
      <c r="E9987">
        <f t="shared" ref="E9987:E10050" si="1092">4600*((1/((0.92*C9987)+1.7))+(1/((0.92*C9987)+0.62)))</f>
        <v>6317.2025551423112</v>
      </c>
      <c r="F9987" s="1">
        <f t="shared" ref="F9987:F10050" si="1093">B9987-5*LOG10(D9987/10)</f>
        <v>-0.57546154899999991</v>
      </c>
      <c r="G9987" s="1">
        <f t="shared" ref="G9987:G10050" si="1094">10^(($F$2-F9987)/2.5)</f>
        <v>147.72985022738612</v>
      </c>
      <c r="H9987">
        <f t="shared" ref="H9987:H10050" si="1095">0.1^2*(E9987/$E$2)^4</f>
        <v>1.4502356715340507E-2</v>
      </c>
      <c r="I9987">
        <f t="shared" ref="I9987:I10050" si="1096">1^2*(E9987/$E$2)^4</f>
        <v>1.4502356715340503</v>
      </c>
      <c r="J9987">
        <f t="shared" ref="J9987:J10050" si="1097">10^2*(E9987/$E$2)^4</f>
        <v>145.02356715340503</v>
      </c>
      <c r="K9987">
        <f t="shared" ref="K9987:K10050" si="1098">100^2*(E9987/$E$2)^4</f>
        <v>14502.356715340504</v>
      </c>
    </row>
    <row r="9988" spans="1:11">
      <c r="A9988" s="5" t="s">
        <v>995</v>
      </c>
      <c r="B9988" s="4">
        <v>10.219999999129989</v>
      </c>
      <c r="C9988" s="3">
        <v>1.53</v>
      </c>
      <c r="D9988" s="2">
        <v>9.8164327080000007</v>
      </c>
      <c r="E9988">
        <f t="shared" si="1092"/>
        <v>3748.9340370997115</v>
      </c>
      <c r="F9988" s="1">
        <f t="shared" si="1093"/>
        <v>10.26023153</v>
      </c>
      <c r="G9988" s="1">
        <f t="shared" si="1094"/>
        <v>6.8421253434913926E-3</v>
      </c>
      <c r="H9988">
        <f t="shared" si="1095"/>
        <v>1.798749018500847E-3</v>
      </c>
      <c r="I9988">
        <f t="shared" si="1096"/>
        <v>0.17987490185008467</v>
      </c>
      <c r="J9988">
        <f t="shared" si="1097"/>
        <v>17.987490185008468</v>
      </c>
      <c r="K9988">
        <f t="shared" si="1098"/>
        <v>1798.7490185008467</v>
      </c>
    </row>
    <row r="9989" spans="1:11">
      <c r="A9989" s="5" t="s">
        <v>996</v>
      </c>
      <c r="B9989" s="4">
        <v>5.0800000000410543</v>
      </c>
      <c r="C9989" s="3">
        <v>0.61899999999999999</v>
      </c>
      <c r="D9989" s="2">
        <v>18.429782530000001</v>
      </c>
      <c r="E9989">
        <f t="shared" si="1092"/>
        <v>5894.1321322174354</v>
      </c>
      <c r="F9989" s="1">
        <f t="shared" si="1093"/>
        <v>3.7523989470000001</v>
      </c>
      <c r="G9989" s="1">
        <f t="shared" si="1094"/>
        <v>2.7436206259255096</v>
      </c>
      <c r="H9989">
        <f t="shared" si="1095"/>
        <v>1.0990535254166475E-2</v>
      </c>
      <c r="I9989">
        <f t="shared" si="1096"/>
        <v>1.0990535254166474</v>
      </c>
      <c r="J9989">
        <f t="shared" si="1097"/>
        <v>109.90535254166474</v>
      </c>
      <c r="K9989">
        <f t="shared" si="1098"/>
        <v>10990.535254166474</v>
      </c>
    </row>
    <row r="9990" spans="1:11">
      <c r="A9990" s="5" t="s">
        <v>997</v>
      </c>
      <c r="B9990" s="4">
        <v>7.9100000005434392</v>
      </c>
      <c r="C9990" s="3">
        <v>0.89400000000000002</v>
      </c>
      <c r="D9990" s="2">
        <v>26.219192450000001</v>
      </c>
      <c r="E9990">
        <f t="shared" si="1092"/>
        <v>5012.5545291184562</v>
      </c>
      <c r="F9990" s="1">
        <f t="shared" si="1093"/>
        <v>5.8169034439999994</v>
      </c>
      <c r="G9990" s="1">
        <f t="shared" si="1094"/>
        <v>0.4097531117029018</v>
      </c>
      <c r="H9990">
        <f t="shared" si="1095"/>
        <v>5.748781660134583E-3</v>
      </c>
      <c r="I9990">
        <f t="shared" si="1096"/>
        <v>0.5748781660134582</v>
      </c>
      <c r="J9990">
        <f t="shared" si="1097"/>
        <v>57.48781660134582</v>
      </c>
      <c r="K9990">
        <f t="shared" si="1098"/>
        <v>5748.7816601345821</v>
      </c>
    </row>
    <row r="9991" spans="1:11">
      <c r="A9991" s="5" t="s">
        <v>998</v>
      </c>
      <c r="B9991" s="4">
        <v>9.1600000002254749</v>
      </c>
      <c r="C9991" s="3">
        <v>1.31</v>
      </c>
      <c r="D9991" s="2">
        <v>440.52863439999999</v>
      </c>
      <c r="E9991">
        <f t="shared" si="1092"/>
        <v>4103.6395054124541</v>
      </c>
      <c r="F9991" s="1">
        <f t="shared" si="1093"/>
        <v>0.94012928599999945</v>
      </c>
      <c r="G9991" s="1">
        <f t="shared" si="1094"/>
        <v>36.579008002035245</v>
      </c>
      <c r="H9991">
        <f t="shared" si="1095"/>
        <v>2.5823564096174815E-3</v>
      </c>
      <c r="I9991">
        <f t="shared" si="1096"/>
        <v>0.25823564096174811</v>
      </c>
      <c r="J9991">
        <f t="shared" si="1097"/>
        <v>25.823564096174813</v>
      </c>
      <c r="K9991">
        <f t="shared" si="1098"/>
        <v>2582.3564096174809</v>
      </c>
    </row>
    <row r="9992" spans="1:11">
      <c r="A9992" s="5" t="s">
        <v>999</v>
      </c>
      <c r="B9992" s="4">
        <v>7.6699999993640562</v>
      </c>
      <c r="C9992" s="3">
        <v>1.1559999999999999</v>
      </c>
      <c r="D9992" s="2">
        <v>11.152001780000001</v>
      </c>
      <c r="E9992">
        <f t="shared" si="1092"/>
        <v>4396.9140420754538</v>
      </c>
      <c r="F9992" s="1">
        <f t="shared" si="1093"/>
        <v>7.4332358489999999</v>
      </c>
      <c r="G9992" s="1">
        <f t="shared" si="1094"/>
        <v>9.2467538825797307E-2</v>
      </c>
      <c r="H9992">
        <f t="shared" si="1095"/>
        <v>3.4035432642141568E-3</v>
      </c>
      <c r="I9992">
        <f t="shared" si="1096"/>
        <v>0.34035432642141561</v>
      </c>
      <c r="J9992">
        <f t="shared" si="1097"/>
        <v>34.035432642141558</v>
      </c>
      <c r="K9992">
        <f t="shared" si="1098"/>
        <v>3403.5432642141559</v>
      </c>
    </row>
    <row r="9993" spans="1:11">
      <c r="A9993" s="5" t="s">
        <v>1000</v>
      </c>
      <c r="B9993" s="4">
        <v>8.8599999995472878</v>
      </c>
      <c r="C9993" s="3">
        <v>1.23</v>
      </c>
      <c r="D9993" s="2">
        <v>20.968756549999998</v>
      </c>
      <c r="E9993">
        <f t="shared" si="1092"/>
        <v>4250.6935962747893</v>
      </c>
      <c r="F9993" s="1">
        <f t="shared" si="1093"/>
        <v>7.252136612000001</v>
      </c>
      <c r="G9993" s="1">
        <f t="shared" si="1094"/>
        <v>0.10925189864234477</v>
      </c>
      <c r="H9993">
        <f t="shared" si="1095"/>
        <v>2.9728881974516279E-3</v>
      </c>
      <c r="I9993">
        <f t="shared" si="1096"/>
        <v>0.29728881974516275</v>
      </c>
      <c r="J9993">
        <f t="shared" si="1097"/>
        <v>29.728881974516273</v>
      </c>
      <c r="K9993">
        <f t="shared" si="1098"/>
        <v>2972.8881974516275</v>
      </c>
    </row>
    <row r="9994" spans="1:11">
      <c r="A9994" s="5" t="s">
        <v>1001</v>
      </c>
      <c r="B9994" s="4">
        <v>10.52999999997577</v>
      </c>
      <c r="C9994" s="3">
        <v>1.5029999999999999</v>
      </c>
      <c r="D9994" s="2">
        <v>15.67152484</v>
      </c>
      <c r="E9994">
        <f t="shared" si="1092"/>
        <v>3788.9997288178338</v>
      </c>
      <c r="F9994" s="1">
        <f t="shared" si="1093"/>
        <v>9.5544437230000003</v>
      </c>
      <c r="G9994" s="1">
        <f t="shared" si="1094"/>
        <v>1.3107085992051515E-2</v>
      </c>
      <c r="H9994">
        <f t="shared" si="1095"/>
        <v>1.8768850309263787E-3</v>
      </c>
      <c r="I9994">
        <f t="shared" si="1096"/>
        <v>0.18768850309263782</v>
      </c>
      <c r="J9994">
        <f t="shared" si="1097"/>
        <v>18.768850309263783</v>
      </c>
      <c r="K9994">
        <f t="shared" si="1098"/>
        <v>1876.8850309263782</v>
      </c>
    </row>
    <row r="9995" spans="1:11">
      <c r="A9995" s="5" t="s">
        <v>1002</v>
      </c>
      <c r="B9995" s="4">
        <v>8.9899999997542519</v>
      </c>
      <c r="C9995" s="3">
        <v>1.4379999999999999</v>
      </c>
      <c r="D9995" s="2">
        <v>10.482180290000001</v>
      </c>
      <c r="E9995">
        <f t="shared" si="1092"/>
        <v>3889.2090722316711</v>
      </c>
      <c r="F9995" s="1">
        <f t="shared" si="1093"/>
        <v>8.8877418739999996</v>
      </c>
      <c r="G9995" s="1">
        <f t="shared" si="1094"/>
        <v>2.4220711033477327E-2</v>
      </c>
      <c r="H9995">
        <f t="shared" si="1095"/>
        <v>2.083456965701766E-3</v>
      </c>
      <c r="I9995">
        <f t="shared" si="1096"/>
        <v>0.20834569657017654</v>
      </c>
      <c r="J9995">
        <f t="shared" si="1097"/>
        <v>20.834569657017653</v>
      </c>
      <c r="K9995">
        <f t="shared" si="1098"/>
        <v>2083.4569657017655</v>
      </c>
    </row>
    <row r="9996" spans="1:11">
      <c r="A9996" s="5" t="s">
        <v>1003</v>
      </c>
      <c r="B9996" s="4">
        <v>8.9900000001496583</v>
      </c>
      <c r="C9996" s="3">
        <v>0.94299999999999995</v>
      </c>
      <c r="D9996" s="2">
        <v>33.818058839999999</v>
      </c>
      <c r="E9996">
        <f t="shared" si="1092"/>
        <v>4883.8964706947136</v>
      </c>
      <c r="F9996" s="1">
        <f t="shared" si="1093"/>
        <v>6.3442566229999997</v>
      </c>
      <c r="G9996" s="1">
        <f t="shared" si="1094"/>
        <v>0.25210472693638541</v>
      </c>
      <c r="H9996">
        <f t="shared" si="1095"/>
        <v>5.1808995312218548E-3</v>
      </c>
      <c r="I9996">
        <f t="shared" si="1096"/>
        <v>0.51808995312218542</v>
      </c>
      <c r="J9996">
        <f t="shared" si="1097"/>
        <v>51.808995312218542</v>
      </c>
      <c r="K9996">
        <f t="shared" si="1098"/>
        <v>5180.899531221854</v>
      </c>
    </row>
    <row r="9997" spans="1:11">
      <c r="A9997" s="5" t="s">
        <v>1004</v>
      </c>
      <c r="B9997" s="4">
        <v>11.270000005110768</v>
      </c>
      <c r="C9997" s="3">
        <v>1.5549999999999999</v>
      </c>
      <c r="D9997" s="2">
        <v>15.903307890000001</v>
      </c>
      <c r="E9997">
        <f t="shared" si="1092"/>
        <v>3712.6127737798629</v>
      </c>
      <c r="F9997" s="1">
        <f t="shared" si="1093"/>
        <v>10.262562669999999</v>
      </c>
      <c r="G9997" s="1">
        <f t="shared" si="1094"/>
        <v>6.8274506540917162E-3</v>
      </c>
      <c r="H9997">
        <f t="shared" si="1095"/>
        <v>1.73004736047931E-3</v>
      </c>
      <c r="I9997">
        <f t="shared" si="1096"/>
        <v>0.17300473604793096</v>
      </c>
      <c r="J9997">
        <f t="shared" si="1097"/>
        <v>17.300473604793094</v>
      </c>
      <c r="K9997">
        <f t="shared" si="1098"/>
        <v>1730.0473604793096</v>
      </c>
    </row>
    <row r="9998" spans="1:11">
      <c r="A9998" s="5" t="s">
        <v>1005</v>
      </c>
      <c r="B9998" s="4">
        <v>11.689999999675212</v>
      </c>
      <c r="C9998" s="3">
        <v>0.96099999999999997</v>
      </c>
      <c r="D9998" s="2">
        <v>86.805555560000002</v>
      </c>
      <c r="E9998">
        <f t="shared" si="1092"/>
        <v>4838.369718850402</v>
      </c>
      <c r="F9998" s="1">
        <f t="shared" si="1093"/>
        <v>6.997262394999999</v>
      </c>
      <c r="G9998" s="1">
        <f t="shared" si="1094"/>
        <v>0.13815884055573566</v>
      </c>
      <c r="H9998">
        <f t="shared" si="1095"/>
        <v>4.9904025533141017E-3</v>
      </c>
      <c r="I9998">
        <f t="shared" si="1096"/>
        <v>0.49904025533141005</v>
      </c>
      <c r="J9998">
        <f t="shared" si="1097"/>
        <v>49.904025533141002</v>
      </c>
      <c r="K9998">
        <f t="shared" si="1098"/>
        <v>4990.4025533141003</v>
      </c>
    </row>
    <row r="9999" spans="1:11">
      <c r="A9999" s="5" t="s">
        <v>1006</v>
      </c>
      <c r="B9999" s="4">
        <v>5.3700000005590276</v>
      </c>
      <c r="C9999" s="3">
        <v>0.67600000000000005</v>
      </c>
      <c r="D9999" s="2">
        <v>14.89425082</v>
      </c>
      <c r="E9999">
        <f t="shared" si="1092"/>
        <v>5685.0613567866758</v>
      </c>
      <c r="F9999" s="1">
        <f t="shared" si="1093"/>
        <v>4.5049066849999999</v>
      </c>
      <c r="G9999" s="1">
        <f t="shared" si="1094"/>
        <v>1.371895286358344</v>
      </c>
      <c r="H9999">
        <f t="shared" si="1095"/>
        <v>9.5121786613171135E-3</v>
      </c>
      <c r="I9999">
        <f t="shared" si="1096"/>
        <v>0.95121786613171122</v>
      </c>
      <c r="J9999">
        <f t="shared" si="1097"/>
        <v>95.121786613171125</v>
      </c>
      <c r="K9999">
        <f t="shared" si="1098"/>
        <v>9512.1786613171116</v>
      </c>
    </row>
    <row r="10000" spans="1:11">
      <c r="A10000" s="5" t="s">
        <v>1007</v>
      </c>
      <c r="B10000" s="4">
        <v>11.429999995911329</v>
      </c>
      <c r="C10000" s="3">
        <v>1.4850000000000001</v>
      </c>
      <c r="D10000" s="2">
        <v>16.043638699999999</v>
      </c>
      <c r="E10000">
        <f t="shared" si="1092"/>
        <v>3816.2085594305613</v>
      </c>
      <c r="F10000" s="1">
        <f t="shared" si="1093"/>
        <v>10.40348563</v>
      </c>
      <c r="G10000" s="1">
        <f t="shared" si="1094"/>
        <v>5.9963832993217394E-3</v>
      </c>
      <c r="H10000">
        <f t="shared" si="1095"/>
        <v>1.9313802185803883E-3</v>
      </c>
      <c r="I10000">
        <f t="shared" si="1096"/>
        <v>0.1931380218580388</v>
      </c>
      <c r="J10000">
        <f t="shared" si="1097"/>
        <v>19.31380218580388</v>
      </c>
      <c r="K10000">
        <f t="shared" si="1098"/>
        <v>1931.3802185803879</v>
      </c>
    </row>
    <row r="10001" spans="1:11">
      <c r="A10001" s="5" t="s">
        <v>1008</v>
      </c>
      <c r="B10001" s="4">
        <v>10.030000000559028</v>
      </c>
      <c r="C10001" s="3">
        <v>1.359</v>
      </c>
      <c r="D10001" s="2">
        <v>14.89425082</v>
      </c>
      <c r="E10001">
        <f t="shared" si="1092"/>
        <v>4018.698821536203</v>
      </c>
      <c r="F10001" s="1">
        <f t="shared" si="1093"/>
        <v>9.1649066850000001</v>
      </c>
      <c r="G10001" s="1">
        <f t="shared" si="1094"/>
        <v>1.8763807288513779E-2</v>
      </c>
      <c r="H10001">
        <f t="shared" si="1095"/>
        <v>2.3750962390447147E-3</v>
      </c>
      <c r="I10001">
        <f t="shared" si="1096"/>
        <v>0.23750962390447145</v>
      </c>
      <c r="J10001">
        <f t="shared" si="1097"/>
        <v>23.750962390447146</v>
      </c>
      <c r="K10001">
        <f t="shared" si="1098"/>
        <v>2375.0962390447144</v>
      </c>
    </row>
    <row r="10002" spans="1:11">
      <c r="A10002" s="5" t="s">
        <v>1009</v>
      </c>
      <c r="B10002" s="4">
        <v>9.0899999997870964</v>
      </c>
      <c r="C10002" s="3">
        <v>1.0780000000000001</v>
      </c>
      <c r="D10002" s="2">
        <v>27.731558509999999</v>
      </c>
      <c r="E10002">
        <f t="shared" si="1092"/>
        <v>4562.9420029906532</v>
      </c>
      <c r="F10002" s="1">
        <f t="shared" si="1093"/>
        <v>6.875128612000001</v>
      </c>
      <c r="G10002" s="1">
        <f t="shared" si="1094"/>
        <v>0.15460808221140862</v>
      </c>
      <c r="H10002">
        <f t="shared" si="1095"/>
        <v>3.9474730053136037E-3</v>
      </c>
      <c r="I10002">
        <f t="shared" si="1096"/>
        <v>0.39474730053136031</v>
      </c>
      <c r="J10002">
        <f t="shared" si="1097"/>
        <v>39.474730053136028</v>
      </c>
      <c r="K10002">
        <f t="shared" si="1098"/>
        <v>3947.4730053136032</v>
      </c>
    </row>
    <row r="10003" spans="1:11">
      <c r="A10003" s="5" t="s">
        <v>1010</v>
      </c>
      <c r="B10003" s="4">
        <v>9.9499999998154678</v>
      </c>
      <c r="C10003" s="3">
        <v>1.347</v>
      </c>
      <c r="D10003" s="2">
        <v>22.336385969999998</v>
      </c>
      <c r="E10003">
        <f t="shared" si="1092"/>
        <v>4039.1596301133877</v>
      </c>
      <c r="F10003" s="1">
        <f t="shared" si="1093"/>
        <v>8.2049354720000025</v>
      </c>
      <c r="G10003" s="1">
        <f t="shared" si="1094"/>
        <v>4.5426518026960738E-2</v>
      </c>
      <c r="H10003">
        <f t="shared" si="1095"/>
        <v>2.4238371759451199E-3</v>
      </c>
      <c r="I10003">
        <f t="shared" si="1096"/>
        <v>0.24238371759451194</v>
      </c>
      <c r="J10003">
        <f t="shared" si="1097"/>
        <v>24.238371759451194</v>
      </c>
      <c r="K10003">
        <f t="shared" si="1098"/>
        <v>2423.8371759451193</v>
      </c>
    </row>
    <row r="10004" spans="1:11">
      <c r="A10004" s="5" t="s">
        <v>1011</v>
      </c>
      <c r="B10004" s="4">
        <v>4.4899999996338993</v>
      </c>
      <c r="C10004" s="3">
        <v>0.19</v>
      </c>
      <c r="D10004" s="2">
        <v>27.948574619999999</v>
      </c>
      <c r="E10004">
        <f t="shared" si="1092"/>
        <v>8241.2145770636944</v>
      </c>
      <c r="F10004" s="1">
        <f t="shared" si="1093"/>
        <v>2.2582016810000001</v>
      </c>
      <c r="G10004" s="1">
        <f t="shared" si="1094"/>
        <v>10.864330421684796</v>
      </c>
      <c r="H10004">
        <f t="shared" si="1095"/>
        <v>4.2005316563374327E-2</v>
      </c>
      <c r="I10004">
        <f t="shared" si="1096"/>
        <v>4.2005316563374322</v>
      </c>
      <c r="J10004">
        <f t="shared" si="1097"/>
        <v>420.05316563374322</v>
      </c>
      <c r="K10004">
        <f t="shared" si="1098"/>
        <v>42005.316563374319</v>
      </c>
    </row>
    <row r="10005" spans="1:11">
      <c r="A10005" s="5" t="s">
        <v>1012</v>
      </c>
      <c r="B10005" s="4">
        <v>9.4799999994647131</v>
      </c>
      <c r="C10005" s="3">
        <v>1.335</v>
      </c>
      <c r="D10005" s="2">
        <v>21.249468759999999</v>
      </c>
      <c r="E10005">
        <f t="shared" si="1092"/>
        <v>4059.8390741657645</v>
      </c>
      <c r="F10005" s="1">
        <f t="shared" si="1093"/>
        <v>7.8432596140000008</v>
      </c>
      <c r="G10005" s="1">
        <f t="shared" si="1094"/>
        <v>6.3384021805786367E-2</v>
      </c>
      <c r="H10005">
        <f t="shared" si="1095"/>
        <v>2.4738573336893868E-3</v>
      </c>
      <c r="I10005">
        <f t="shared" si="1096"/>
        <v>0.24738573336893863</v>
      </c>
      <c r="J10005">
        <f t="shared" si="1097"/>
        <v>24.738573336893861</v>
      </c>
      <c r="K10005">
        <f t="shared" si="1098"/>
        <v>2473.8573336893865</v>
      </c>
    </row>
    <row r="10006" spans="1:11">
      <c r="A10006" s="5" t="s">
        <v>1013</v>
      </c>
      <c r="B10006" s="4">
        <v>6.1400000007731812</v>
      </c>
      <c r="C10006" s="3">
        <v>0.61499999999999999</v>
      </c>
      <c r="D10006" s="2">
        <v>30.721966210000001</v>
      </c>
      <c r="E10006">
        <f t="shared" si="1092"/>
        <v>5909.4256585352296</v>
      </c>
      <c r="F10006" s="1">
        <f t="shared" si="1093"/>
        <v>3.7027549650000005</v>
      </c>
      <c r="G10006" s="1">
        <f t="shared" si="1094"/>
        <v>2.8719815917607829</v>
      </c>
      <c r="H10006">
        <f t="shared" si="1095"/>
        <v>1.1105048713413329E-2</v>
      </c>
      <c r="I10006">
        <f t="shared" si="1096"/>
        <v>1.1105048713413328</v>
      </c>
      <c r="J10006">
        <f t="shared" si="1097"/>
        <v>111.05048713413328</v>
      </c>
      <c r="K10006">
        <f t="shared" si="1098"/>
        <v>11105.048713413327</v>
      </c>
    </row>
    <row r="10007" spans="1:11">
      <c r="A10007" s="5" t="s">
        <v>1014</v>
      </c>
      <c r="B10007" s="4">
        <v>8.0700000002089656</v>
      </c>
      <c r="C10007" s="3">
        <v>0.59</v>
      </c>
      <c r="D10007" s="2">
        <v>45.516613560000003</v>
      </c>
      <c r="E10007">
        <f t="shared" si="1092"/>
        <v>6006.976021238379</v>
      </c>
      <c r="F10007" s="1">
        <f t="shared" si="1093"/>
        <v>4.7791502850000001</v>
      </c>
      <c r="G10007" s="1">
        <f t="shared" si="1094"/>
        <v>1.0656719236149781</v>
      </c>
      <c r="H10007">
        <f t="shared" si="1095"/>
        <v>1.1856676404517629E-2</v>
      </c>
      <c r="I10007">
        <f t="shared" si="1096"/>
        <v>1.1856676404517628</v>
      </c>
      <c r="J10007">
        <f t="shared" si="1097"/>
        <v>118.56676404517627</v>
      </c>
      <c r="K10007">
        <f t="shared" si="1098"/>
        <v>11856.676404517628</v>
      </c>
    </row>
    <row r="10008" spans="1:11">
      <c r="A10008" s="5" t="s">
        <v>1015</v>
      </c>
      <c r="B10008" s="4">
        <v>6.5999999994908585</v>
      </c>
      <c r="C10008" s="3">
        <v>1.3260000000000001</v>
      </c>
      <c r="D10008" s="2">
        <v>4.8728194130000002</v>
      </c>
      <c r="E10008">
        <f t="shared" si="1092"/>
        <v>4075.4943273817571</v>
      </c>
      <c r="F10008" s="1">
        <f t="shared" si="1093"/>
        <v>8.1610984159999997</v>
      </c>
      <c r="G10008" s="1">
        <f t="shared" si="1094"/>
        <v>4.7298162771598866E-2</v>
      </c>
      <c r="H10008">
        <f t="shared" si="1095"/>
        <v>2.512236642627052E-3</v>
      </c>
      <c r="I10008">
        <f t="shared" si="1096"/>
        <v>0.25122366426270515</v>
      </c>
      <c r="J10008">
        <f t="shared" si="1097"/>
        <v>25.122366426270514</v>
      </c>
      <c r="K10008">
        <f t="shared" si="1098"/>
        <v>2512.2366426270514</v>
      </c>
    </row>
    <row r="10009" spans="1:11">
      <c r="A10009" s="5" t="s">
        <v>1016</v>
      </c>
      <c r="B10009" s="4">
        <v>10.640000003930769</v>
      </c>
      <c r="C10009" s="3">
        <v>1.5660000000000001</v>
      </c>
      <c r="D10009" s="2">
        <v>12.31072264</v>
      </c>
      <c r="E10009">
        <f t="shared" si="1092"/>
        <v>3696.861825624836</v>
      </c>
      <c r="F10009" s="1">
        <f t="shared" si="1093"/>
        <v>10.188582269999999</v>
      </c>
      <c r="G10009" s="1">
        <f t="shared" si="1094"/>
        <v>7.3088782901170159E-3</v>
      </c>
      <c r="H10009">
        <f t="shared" si="1095"/>
        <v>1.7008744147952487E-3</v>
      </c>
      <c r="I10009">
        <f t="shared" si="1096"/>
        <v>0.17008744147952484</v>
      </c>
      <c r="J10009">
        <f t="shared" si="1097"/>
        <v>17.008744147952484</v>
      </c>
      <c r="K10009">
        <f t="shared" si="1098"/>
        <v>1700.8744147952484</v>
      </c>
    </row>
    <row r="10010" spans="1:11">
      <c r="A10010" s="5" t="s">
        <v>1017</v>
      </c>
      <c r="B10010" s="4">
        <v>9.259999999600339</v>
      </c>
      <c r="C10010" s="3">
        <v>1.4870000000000001</v>
      </c>
      <c r="D10010" s="2">
        <v>7.8131103990000002</v>
      </c>
      <c r="E10010">
        <f t="shared" si="1092"/>
        <v>3813.1653052847059</v>
      </c>
      <c r="F10010" s="1">
        <f t="shared" si="1093"/>
        <v>9.7958801949999987</v>
      </c>
      <c r="G10010" s="1">
        <f t="shared" si="1094"/>
        <v>1.0493770452467226E-2</v>
      </c>
      <c r="H10010">
        <f t="shared" si="1095"/>
        <v>1.9252268297127451E-3</v>
      </c>
      <c r="I10010">
        <f t="shared" si="1096"/>
        <v>0.19252268297127448</v>
      </c>
      <c r="J10010">
        <f t="shared" si="1097"/>
        <v>19.252268297127447</v>
      </c>
      <c r="K10010">
        <f t="shared" si="1098"/>
        <v>1925.2268297127448</v>
      </c>
    </row>
    <row r="10011" spans="1:11">
      <c r="A10011" s="5" t="s">
        <v>1018</v>
      </c>
      <c r="B10011" s="4">
        <v>9.9299999995498354</v>
      </c>
      <c r="C10011" s="3">
        <v>1.413</v>
      </c>
      <c r="D10011" s="2">
        <v>17.067758999999999</v>
      </c>
      <c r="E10011">
        <f t="shared" si="1092"/>
        <v>3929.2370256180316</v>
      </c>
      <c r="F10011" s="1">
        <f t="shared" si="1093"/>
        <v>8.7691174899999993</v>
      </c>
      <c r="G10011" s="1">
        <f t="shared" si="1094"/>
        <v>2.7016970086407119E-2</v>
      </c>
      <c r="H10011">
        <f t="shared" si="1095"/>
        <v>2.1705624472280324E-3</v>
      </c>
      <c r="I10011">
        <f t="shared" si="1096"/>
        <v>0.21705624472280319</v>
      </c>
      <c r="J10011">
        <f t="shared" si="1097"/>
        <v>21.70562447228032</v>
      </c>
      <c r="K10011">
        <f t="shared" si="1098"/>
        <v>2170.5624472280319</v>
      </c>
    </row>
    <row r="10012" spans="1:11">
      <c r="A10012" s="5" t="s">
        <v>1019</v>
      </c>
      <c r="B10012" s="4">
        <v>9.5300000006401913</v>
      </c>
      <c r="C10012" s="3">
        <v>1.1120000000000001</v>
      </c>
      <c r="D10012" s="2">
        <v>22.831050229999999</v>
      </c>
      <c r="E10012">
        <f t="shared" si="1092"/>
        <v>4488.9768248396304</v>
      </c>
      <c r="F10012" s="1">
        <f t="shared" si="1093"/>
        <v>7.7373705529999999</v>
      </c>
      <c r="G10012" s="1">
        <f t="shared" si="1094"/>
        <v>6.9877187510398009E-2</v>
      </c>
      <c r="H10012">
        <f t="shared" si="1095"/>
        <v>3.6976757658867144E-3</v>
      </c>
      <c r="I10012">
        <f t="shared" si="1096"/>
        <v>0.36976757658867138</v>
      </c>
      <c r="J10012">
        <f t="shared" si="1097"/>
        <v>36.976757658867136</v>
      </c>
      <c r="K10012">
        <f t="shared" si="1098"/>
        <v>3697.6757658867136</v>
      </c>
    </row>
    <row r="10013" spans="1:11">
      <c r="A10013" s="5" t="s">
        <v>1020</v>
      </c>
      <c r="B10013" s="4">
        <v>8.180000000445327</v>
      </c>
      <c r="C10013" s="3">
        <v>0.79800000000000004</v>
      </c>
      <c r="D10013" s="2">
        <v>40.983606559999998</v>
      </c>
      <c r="E10013">
        <f t="shared" si="1092"/>
        <v>5286.7087555232765</v>
      </c>
      <c r="F10013" s="1">
        <f t="shared" si="1093"/>
        <v>5.1169491320000002</v>
      </c>
      <c r="G10013" s="1">
        <f t="shared" si="1094"/>
        <v>0.78073560420904842</v>
      </c>
      <c r="H10013">
        <f t="shared" si="1095"/>
        <v>7.1134603819638393E-3</v>
      </c>
      <c r="I10013">
        <f t="shared" si="1096"/>
        <v>0.71134603819638376</v>
      </c>
      <c r="J10013">
        <f t="shared" si="1097"/>
        <v>71.134603819638372</v>
      </c>
      <c r="K10013">
        <f t="shared" si="1098"/>
        <v>7113.4603819638378</v>
      </c>
    </row>
    <row r="10014" spans="1:11">
      <c r="A10014" s="5" t="s">
        <v>1021</v>
      </c>
      <c r="B10014" s="4">
        <v>10.209999999789908</v>
      </c>
      <c r="C10014" s="3">
        <v>0.32600000000000001</v>
      </c>
      <c r="D10014" s="2">
        <v>261.0966057</v>
      </c>
      <c r="E10014">
        <f t="shared" si="1092"/>
        <v>7300.5268240993137</v>
      </c>
      <c r="F10014" s="1">
        <f t="shared" si="1093"/>
        <v>3.1259938700000003</v>
      </c>
      <c r="G10014" s="1">
        <f t="shared" si="1094"/>
        <v>4.8852420867799973</v>
      </c>
      <c r="H10014">
        <f t="shared" si="1095"/>
        <v>2.5867602456346752E-2</v>
      </c>
      <c r="I10014">
        <f t="shared" si="1096"/>
        <v>2.5867602456346748</v>
      </c>
      <c r="J10014">
        <f t="shared" si="1097"/>
        <v>258.67602456346748</v>
      </c>
      <c r="K10014">
        <f t="shared" si="1098"/>
        <v>25867.602456346747</v>
      </c>
    </row>
    <row r="10015" spans="1:11">
      <c r="A10015" s="5" t="s">
        <v>1022</v>
      </c>
      <c r="B10015" s="4">
        <v>6.3799999995287067</v>
      </c>
      <c r="C10015" s="3">
        <v>0.59199999999999997</v>
      </c>
      <c r="D10015" s="2">
        <v>22.737608000000002</v>
      </c>
      <c r="E10015">
        <f t="shared" si="1092"/>
        <v>5999.0447632316518</v>
      </c>
      <c r="F10015" s="1">
        <f t="shared" si="1093"/>
        <v>4.5962761250000002</v>
      </c>
      <c r="G10015" s="1">
        <f t="shared" si="1094"/>
        <v>1.2611687120419997</v>
      </c>
      <c r="H10015">
        <f t="shared" si="1095"/>
        <v>1.1794180879890995E-2</v>
      </c>
      <c r="I10015">
        <f t="shared" si="1096"/>
        <v>1.1794180879890992</v>
      </c>
      <c r="J10015">
        <f t="shared" si="1097"/>
        <v>117.94180879890992</v>
      </c>
      <c r="K10015">
        <f t="shared" si="1098"/>
        <v>11794.180879890991</v>
      </c>
    </row>
    <row r="10016" spans="1:11">
      <c r="A10016" s="5" t="s">
        <v>1023</v>
      </c>
      <c r="B10016" s="4">
        <v>10.990000002326115</v>
      </c>
      <c r="C10016" s="3">
        <v>1.506</v>
      </c>
      <c r="D10016" s="2">
        <v>13.738150839999999</v>
      </c>
      <c r="E10016">
        <f t="shared" si="1092"/>
        <v>3784.5040803615261</v>
      </c>
      <c r="F10016" s="1">
        <f t="shared" si="1093"/>
        <v>10.300358599999999</v>
      </c>
      <c r="G10016" s="1">
        <f t="shared" si="1094"/>
        <v>6.5938672256754495E-3</v>
      </c>
      <c r="H10016">
        <f t="shared" si="1095"/>
        <v>1.867993174956815E-3</v>
      </c>
      <c r="I10016">
        <f t="shared" si="1096"/>
        <v>0.18679931749568146</v>
      </c>
      <c r="J10016">
        <f t="shared" si="1097"/>
        <v>18.679931749568148</v>
      </c>
      <c r="K10016">
        <f t="shared" si="1098"/>
        <v>1867.9931749568145</v>
      </c>
    </row>
    <row r="10017" spans="1:11">
      <c r="A10017" s="5" t="s">
        <v>1024</v>
      </c>
      <c r="B10017" s="4">
        <v>5.810000000024802</v>
      </c>
      <c r="C10017" s="3">
        <v>0.5</v>
      </c>
      <c r="D10017" s="2">
        <v>22.722108609999999</v>
      </c>
      <c r="E10017">
        <f t="shared" si="1092"/>
        <v>6388.8888888888887</v>
      </c>
      <c r="F10017" s="1">
        <f t="shared" si="1093"/>
        <v>4.0277568429999988</v>
      </c>
      <c r="G10017" s="1">
        <f t="shared" si="1094"/>
        <v>2.1290256842169804</v>
      </c>
      <c r="H10017">
        <f t="shared" si="1095"/>
        <v>1.5171925966943535E-2</v>
      </c>
      <c r="I10017">
        <f t="shared" si="1096"/>
        <v>1.5171925966943531</v>
      </c>
      <c r="J10017">
        <f t="shared" si="1097"/>
        <v>151.7192596694353</v>
      </c>
      <c r="K10017">
        <f t="shared" si="1098"/>
        <v>15171.925966943531</v>
      </c>
    </row>
    <row r="10018" spans="1:11">
      <c r="A10018" s="5" t="s">
        <v>1025</v>
      </c>
      <c r="B10018" s="4">
        <v>9.400000001221132</v>
      </c>
      <c r="C10018" s="3">
        <v>1.54</v>
      </c>
      <c r="D10018" s="2">
        <v>4.9043648849999997</v>
      </c>
      <c r="E10018">
        <f t="shared" si="1092"/>
        <v>3734.3173089486108</v>
      </c>
      <c r="F10018" s="1">
        <f t="shared" si="1093"/>
        <v>10.947086130000001</v>
      </c>
      <c r="G10018" s="1">
        <f t="shared" si="1094"/>
        <v>3.6345377661203384E-3</v>
      </c>
      <c r="H10018">
        <f t="shared" si="1095"/>
        <v>1.7708600660182941E-3</v>
      </c>
      <c r="I10018">
        <f t="shared" si="1096"/>
        <v>0.17708600660182938</v>
      </c>
      <c r="J10018">
        <f t="shared" si="1097"/>
        <v>17.708600660182938</v>
      </c>
      <c r="K10018">
        <f t="shared" si="1098"/>
        <v>1770.8600660182938</v>
      </c>
    </row>
    <row r="10019" spans="1:11">
      <c r="A10019" s="5" t="s">
        <v>1026</v>
      </c>
      <c r="B10019" s="4">
        <v>4.7800000002813228</v>
      </c>
      <c r="C10019" s="3">
        <v>0.45200000000000001</v>
      </c>
      <c r="D10019" s="2">
        <v>21.16850127</v>
      </c>
      <c r="E10019">
        <f t="shared" si="1092"/>
        <v>6614.9177191805047</v>
      </c>
      <c r="F10019" s="1">
        <f t="shared" si="1093"/>
        <v>3.1515494450000006</v>
      </c>
      <c r="G10019" s="1">
        <f t="shared" si="1094"/>
        <v>4.7715981323815742</v>
      </c>
      <c r="H10019">
        <f t="shared" si="1095"/>
        <v>1.7435610551379391E-2</v>
      </c>
      <c r="I10019">
        <f t="shared" si="1096"/>
        <v>1.7435610551379386</v>
      </c>
      <c r="J10019">
        <f t="shared" si="1097"/>
        <v>174.35610551379386</v>
      </c>
      <c r="K10019">
        <f t="shared" si="1098"/>
        <v>17435.610551379385</v>
      </c>
    </row>
    <row r="10020" spans="1:11">
      <c r="A10020" s="5" t="s">
        <v>1027</v>
      </c>
      <c r="B10020" s="4">
        <v>7.1700000000524033</v>
      </c>
      <c r="C10020" s="3">
        <v>0.55300000000000005</v>
      </c>
      <c r="D10020" s="2">
        <v>34.614053310000003</v>
      </c>
      <c r="E10020">
        <f t="shared" si="1092"/>
        <v>6157.8849268606982</v>
      </c>
      <c r="F10020" s="1">
        <f t="shared" si="1093"/>
        <v>4.4737377089999999</v>
      </c>
      <c r="G10020" s="1">
        <f t="shared" si="1094"/>
        <v>1.4118499875220576</v>
      </c>
      <c r="H10020">
        <f t="shared" si="1095"/>
        <v>1.3093798387571656E-2</v>
      </c>
      <c r="I10020">
        <f t="shared" si="1096"/>
        <v>1.3093798387571653</v>
      </c>
      <c r="J10020">
        <f t="shared" si="1097"/>
        <v>130.93798387571653</v>
      </c>
      <c r="K10020">
        <f t="shared" si="1098"/>
        <v>13093.798387571653</v>
      </c>
    </row>
    <row r="10021" spans="1:11">
      <c r="A10021" s="5" t="s">
        <v>1028</v>
      </c>
      <c r="B10021" s="4">
        <v>10.520000000276694</v>
      </c>
      <c r="C10021" s="3">
        <v>1.44</v>
      </c>
      <c r="D10021" s="2">
        <v>20.04811548</v>
      </c>
      <c r="E10021">
        <f t="shared" si="1092"/>
        <v>3886.043480299591</v>
      </c>
      <c r="F10021" s="1">
        <f t="shared" si="1093"/>
        <v>9.0096322240000006</v>
      </c>
      <c r="G10021" s="1">
        <f t="shared" si="1094"/>
        <v>2.1648646470803213E-2</v>
      </c>
      <c r="H10021">
        <f t="shared" si="1095"/>
        <v>2.0766819876270183E-3</v>
      </c>
      <c r="I10021">
        <f t="shared" si="1096"/>
        <v>0.20766819876270179</v>
      </c>
      <c r="J10021">
        <f t="shared" si="1097"/>
        <v>20.76681987627018</v>
      </c>
      <c r="K10021">
        <f t="shared" si="1098"/>
        <v>2076.6819876270179</v>
      </c>
    </row>
    <row r="10022" spans="1:11">
      <c r="A10022" s="5" t="s">
        <v>1029</v>
      </c>
      <c r="B10022" s="4">
        <v>12.629999996276693</v>
      </c>
      <c r="C10022" s="3">
        <v>1.49</v>
      </c>
      <c r="D10022" s="2">
        <v>20.04811548</v>
      </c>
      <c r="E10022">
        <f t="shared" si="1092"/>
        <v>3808.6098750618612</v>
      </c>
      <c r="F10022" s="1">
        <f t="shared" si="1093"/>
        <v>11.11963222</v>
      </c>
      <c r="G10022" s="1">
        <f t="shared" si="1094"/>
        <v>3.1004929625361665E-3</v>
      </c>
      <c r="H10022">
        <f t="shared" si="1095"/>
        <v>1.9160433486493224E-3</v>
      </c>
      <c r="I10022">
        <f t="shared" si="1096"/>
        <v>0.1916043348649322</v>
      </c>
      <c r="J10022">
        <f t="shared" si="1097"/>
        <v>19.160433486493218</v>
      </c>
      <c r="K10022">
        <f t="shared" si="1098"/>
        <v>1916.0433486493221</v>
      </c>
    </row>
    <row r="10023" spans="1:11">
      <c r="A10023" s="5" t="s">
        <v>1030</v>
      </c>
      <c r="B10023" s="4">
        <v>9.9799999997668323</v>
      </c>
      <c r="C10023" s="3">
        <v>1.22</v>
      </c>
      <c r="D10023" s="2">
        <v>27.285129600000001</v>
      </c>
      <c r="E10023">
        <f t="shared" si="1092"/>
        <v>4269.8553250501309</v>
      </c>
      <c r="F10023" s="1">
        <f t="shared" si="1093"/>
        <v>7.8003698950000011</v>
      </c>
      <c r="G10023" s="1">
        <f t="shared" si="1094"/>
        <v>6.5937986295076134E-2</v>
      </c>
      <c r="H10023">
        <f t="shared" si="1095"/>
        <v>3.0268577709782717E-3</v>
      </c>
      <c r="I10023">
        <f t="shared" si="1096"/>
        <v>0.30268577709782712</v>
      </c>
      <c r="J10023">
        <f t="shared" si="1097"/>
        <v>30.268577709782711</v>
      </c>
      <c r="K10023">
        <f t="shared" si="1098"/>
        <v>3026.8577709782712</v>
      </c>
    </row>
    <row r="10024" spans="1:11">
      <c r="A10024" s="5" t="s">
        <v>1031</v>
      </c>
      <c r="B10024" s="4">
        <v>10.150000000125834</v>
      </c>
      <c r="C10024" s="3">
        <v>1.4590000000000001</v>
      </c>
      <c r="D10024" s="2">
        <v>12.48907206</v>
      </c>
      <c r="E10024">
        <f t="shared" si="1092"/>
        <v>3856.2357120413203</v>
      </c>
      <c r="F10024" s="1">
        <f t="shared" si="1093"/>
        <v>9.6673491429999991</v>
      </c>
      <c r="G10024" s="1">
        <f t="shared" si="1094"/>
        <v>1.1812558729119097E-2</v>
      </c>
      <c r="H10024">
        <f t="shared" si="1095"/>
        <v>2.0136948661698554E-3</v>
      </c>
      <c r="I10024">
        <f t="shared" si="1096"/>
        <v>0.20136948661698548</v>
      </c>
      <c r="J10024">
        <f t="shared" si="1097"/>
        <v>20.136948661698547</v>
      </c>
      <c r="K10024">
        <f t="shared" si="1098"/>
        <v>2013.6948661698548</v>
      </c>
    </row>
    <row r="10025" spans="1:11">
      <c r="A10025" s="5" t="s">
        <v>1032</v>
      </c>
      <c r="B10025" s="4">
        <v>3.9899999996854207</v>
      </c>
      <c r="C10025" s="3">
        <v>0.36899999999999999</v>
      </c>
      <c r="D10025" s="2">
        <v>16.215339709999999</v>
      </c>
      <c r="E10025">
        <f t="shared" si="1092"/>
        <v>7049.7404456931499</v>
      </c>
      <c r="F10025" s="1">
        <f t="shared" si="1093"/>
        <v>2.9403697419999997</v>
      </c>
      <c r="G10025" s="1">
        <f t="shared" si="1094"/>
        <v>5.7960982835615518</v>
      </c>
      <c r="H10025">
        <f t="shared" si="1095"/>
        <v>2.24921972931038E-2</v>
      </c>
      <c r="I10025">
        <f t="shared" si="1096"/>
        <v>2.2492197293103797</v>
      </c>
      <c r="J10025">
        <f t="shared" si="1097"/>
        <v>224.92197293103797</v>
      </c>
      <c r="K10025">
        <f t="shared" si="1098"/>
        <v>22492.197293103796</v>
      </c>
    </row>
    <row r="10026" spans="1:11">
      <c r="A10026" s="5" t="s">
        <v>1033</v>
      </c>
      <c r="B10026" s="4">
        <v>6.4200000000425987</v>
      </c>
      <c r="C10026" s="3">
        <v>0.61</v>
      </c>
      <c r="D10026" s="2">
        <v>23.557126029999999</v>
      </c>
      <c r="E10026">
        <f t="shared" si="1092"/>
        <v>5928.6627953750813</v>
      </c>
      <c r="F10026" s="1">
        <f t="shared" si="1093"/>
        <v>4.5593884730000003</v>
      </c>
      <c r="G10026" s="1">
        <f t="shared" si="1094"/>
        <v>1.3047528336565279</v>
      </c>
      <c r="H10026">
        <f t="shared" si="1095"/>
        <v>1.1250358779854974E-2</v>
      </c>
      <c r="I10026">
        <f t="shared" si="1096"/>
        <v>1.1250358779854972</v>
      </c>
      <c r="J10026">
        <f t="shared" si="1097"/>
        <v>112.50358779854972</v>
      </c>
      <c r="K10026">
        <f t="shared" si="1098"/>
        <v>11250.358779854972</v>
      </c>
    </row>
    <row r="10027" spans="1:11">
      <c r="A10027" s="5" t="s">
        <v>1034</v>
      </c>
      <c r="B10027" s="4">
        <v>5.2500000007241683</v>
      </c>
      <c r="C10027" s="3">
        <v>0.39900000000000002</v>
      </c>
      <c r="D10027" s="2">
        <v>21.486892999999998</v>
      </c>
      <c r="E10027">
        <f t="shared" si="1092"/>
        <v>6885.5712914009018</v>
      </c>
      <c r="F10027" s="1">
        <f t="shared" si="1093"/>
        <v>3.589131895</v>
      </c>
      <c r="G10027" s="1">
        <f t="shared" si="1094"/>
        <v>3.1888264225569269</v>
      </c>
      <c r="H10027">
        <f t="shared" si="1095"/>
        <v>2.0469125593398467E-2</v>
      </c>
      <c r="I10027">
        <f t="shared" si="1096"/>
        <v>2.0469125593398463</v>
      </c>
      <c r="J10027">
        <f t="shared" si="1097"/>
        <v>204.69125593398462</v>
      </c>
      <c r="K10027">
        <f t="shared" si="1098"/>
        <v>20469.125593398461</v>
      </c>
    </row>
    <row r="10028" spans="1:11">
      <c r="A10028" s="5" t="s">
        <v>1035</v>
      </c>
      <c r="B10028" s="4">
        <v>9.6499999969236061</v>
      </c>
      <c r="C10028" s="3">
        <v>1.5069999999999999</v>
      </c>
      <c r="D10028" s="2">
        <v>7.2311808519999996</v>
      </c>
      <c r="E10028">
        <f t="shared" si="1092"/>
        <v>3783.0079938182312</v>
      </c>
      <c r="F10028" s="1">
        <f t="shared" si="1093"/>
        <v>10.353953880000001</v>
      </c>
      <c r="G10028" s="1">
        <f t="shared" si="1094"/>
        <v>6.2762767578439663E-3</v>
      </c>
      <c r="H10028">
        <f t="shared" si="1095"/>
        <v>1.865041112922382E-3</v>
      </c>
      <c r="I10028">
        <f t="shared" si="1096"/>
        <v>0.18650411129223815</v>
      </c>
      <c r="J10028">
        <f t="shared" si="1097"/>
        <v>18.650411129223816</v>
      </c>
      <c r="K10028">
        <f t="shared" si="1098"/>
        <v>1865.0411129223814</v>
      </c>
    </row>
    <row r="10029" spans="1:11">
      <c r="A10029" s="5" t="s">
        <v>1036</v>
      </c>
      <c r="B10029" s="4">
        <v>8.6900000003854831</v>
      </c>
      <c r="C10029" s="3">
        <v>1.33</v>
      </c>
      <c r="D10029" s="2">
        <v>13.86962552</v>
      </c>
      <c r="E10029">
        <f t="shared" si="1092"/>
        <v>4068.5209011700922</v>
      </c>
      <c r="F10029" s="1">
        <f t="shared" si="1093"/>
        <v>7.9796763239999997</v>
      </c>
      <c r="G10029" s="1">
        <f t="shared" si="1094"/>
        <v>5.5900167385867963E-2</v>
      </c>
      <c r="H10029">
        <f t="shared" si="1095"/>
        <v>2.495086345928784E-3</v>
      </c>
      <c r="I10029">
        <f t="shared" si="1096"/>
        <v>0.24950863459287834</v>
      </c>
      <c r="J10029">
        <f t="shared" si="1097"/>
        <v>24.950863459287834</v>
      </c>
      <c r="K10029">
        <f t="shared" si="1098"/>
        <v>2495.0863459287834</v>
      </c>
    </row>
    <row r="10030" spans="1:11">
      <c r="A10030" s="5" t="s">
        <v>1037</v>
      </c>
      <c r="B10030" s="4">
        <v>4.8199999992944029</v>
      </c>
      <c r="C10030" s="3">
        <v>0.54100000000000004</v>
      </c>
      <c r="D10030" s="2">
        <v>12.85016705</v>
      </c>
      <c r="E10030">
        <f t="shared" si="1092"/>
        <v>6208.5991629227965</v>
      </c>
      <c r="F10030" s="1">
        <f t="shared" si="1093"/>
        <v>4.2754561320000004</v>
      </c>
      <c r="G10030" s="1">
        <f t="shared" si="1094"/>
        <v>1.6947326057390339</v>
      </c>
      <c r="H10030">
        <f t="shared" si="1095"/>
        <v>1.35305005063923E-2</v>
      </c>
      <c r="I10030">
        <f t="shared" si="1096"/>
        <v>1.3530500506392298</v>
      </c>
      <c r="J10030">
        <f t="shared" si="1097"/>
        <v>135.30500506392298</v>
      </c>
      <c r="K10030">
        <f t="shared" si="1098"/>
        <v>13530.500506392298</v>
      </c>
    </row>
    <row r="10031" spans="1:11">
      <c r="A10031" s="5" t="s">
        <v>1038</v>
      </c>
      <c r="B10031" s="4">
        <v>7.2899999999824434</v>
      </c>
      <c r="C10031" s="3">
        <v>0.81899999999999995</v>
      </c>
      <c r="D10031" s="2">
        <v>21.030494220000001</v>
      </c>
      <c r="E10031">
        <f t="shared" si="1092"/>
        <v>5224.0448004672598</v>
      </c>
      <c r="F10031" s="1">
        <f t="shared" si="1093"/>
        <v>5.6757526059999996</v>
      </c>
      <c r="G10031" s="1">
        <f t="shared" si="1094"/>
        <v>0.46664067918406693</v>
      </c>
      <c r="H10031">
        <f t="shared" si="1095"/>
        <v>6.7821430337632587E-3</v>
      </c>
      <c r="I10031">
        <f t="shared" si="1096"/>
        <v>0.67821430337632571</v>
      </c>
      <c r="J10031">
        <f t="shared" si="1097"/>
        <v>67.821430337632577</v>
      </c>
      <c r="K10031">
        <f t="shared" si="1098"/>
        <v>6782.1430337632573</v>
      </c>
    </row>
    <row r="10032" spans="1:11">
      <c r="A10032" s="5" t="s">
        <v>1039</v>
      </c>
      <c r="B10032" s="4">
        <v>8.8499999999757701</v>
      </c>
      <c r="C10032" s="3">
        <v>1.33</v>
      </c>
      <c r="D10032" s="2">
        <v>15.67152484</v>
      </c>
      <c r="E10032">
        <f t="shared" si="1092"/>
        <v>4068.5209011700922</v>
      </c>
      <c r="F10032" s="1">
        <f t="shared" si="1093"/>
        <v>7.8744437229999997</v>
      </c>
      <c r="G10032" s="1">
        <f t="shared" si="1094"/>
        <v>6.158942488646954E-2</v>
      </c>
      <c r="H10032">
        <f t="shared" si="1095"/>
        <v>2.495086345928784E-3</v>
      </c>
      <c r="I10032">
        <f t="shared" si="1096"/>
        <v>0.24950863459287834</v>
      </c>
      <c r="J10032">
        <f t="shared" si="1097"/>
        <v>24.950863459287834</v>
      </c>
      <c r="K10032">
        <f t="shared" si="1098"/>
        <v>2495.0863459287834</v>
      </c>
    </row>
    <row r="10033" spans="1:11">
      <c r="A10033" s="5" t="s">
        <v>1040</v>
      </c>
      <c r="B10033" s="4">
        <v>9.6300000000208712</v>
      </c>
      <c r="C10033" s="3">
        <v>1.361</v>
      </c>
      <c r="D10033" s="2">
        <v>17.488632389999999</v>
      </c>
      <c r="E10033">
        <f t="shared" si="1092"/>
        <v>4015.3096914784223</v>
      </c>
      <c r="F10033" s="1">
        <f t="shared" si="1093"/>
        <v>8.4162207549999994</v>
      </c>
      <c r="G10033" s="1">
        <f t="shared" si="1094"/>
        <v>3.7393432778226827E-2</v>
      </c>
      <c r="H10033">
        <f t="shared" si="1095"/>
        <v>2.3670943126280599E-3</v>
      </c>
      <c r="I10033">
        <f t="shared" si="1096"/>
        <v>0.23670943126280594</v>
      </c>
      <c r="J10033">
        <f t="shared" si="1097"/>
        <v>23.670943126280594</v>
      </c>
      <c r="K10033">
        <f t="shared" si="1098"/>
        <v>2367.0943126280595</v>
      </c>
    </row>
    <row r="10034" spans="1:11">
      <c r="A10034" s="5" t="s">
        <v>1041</v>
      </c>
      <c r="B10034" s="4">
        <v>4.890000000706026</v>
      </c>
      <c r="C10034" s="3">
        <v>0.5</v>
      </c>
      <c r="D10034" s="2">
        <v>21.872265970000001</v>
      </c>
      <c r="E10034">
        <f t="shared" si="1092"/>
        <v>6388.8888888888887</v>
      </c>
      <c r="F10034" s="1">
        <f t="shared" si="1093"/>
        <v>3.1905311090000001</v>
      </c>
      <c r="G10034" s="1">
        <f t="shared" si="1094"/>
        <v>4.6033203008497745</v>
      </c>
      <c r="H10034">
        <f t="shared" si="1095"/>
        <v>1.5171925966943535E-2</v>
      </c>
      <c r="I10034">
        <f t="shared" si="1096"/>
        <v>1.5171925966943531</v>
      </c>
      <c r="J10034">
        <f t="shared" si="1097"/>
        <v>151.7192596694353</v>
      </c>
      <c r="K10034">
        <f t="shared" si="1098"/>
        <v>15171.925966943531</v>
      </c>
    </row>
    <row r="10035" spans="1:11">
      <c r="A10035" s="5" t="s">
        <v>1042</v>
      </c>
      <c r="B10035" s="4">
        <v>12.599999999875445</v>
      </c>
      <c r="C10035" s="3">
        <v>1.6</v>
      </c>
      <c r="D10035" s="2">
        <v>13.698630140000001</v>
      </c>
      <c r="E10035">
        <f t="shared" si="1092"/>
        <v>3649.0419275737272</v>
      </c>
      <c r="F10035" s="1">
        <f t="shared" si="1093"/>
        <v>11.916614300000001</v>
      </c>
      <c r="G10035" s="1">
        <f t="shared" si="1094"/>
        <v>1.4881198779512317E-3</v>
      </c>
      <c r="H10035">
        <f t="shared" si="1095"/>
        <v>1.6145622261551609E-3</v>
      </c>
      <c r="I10035">
        <f t="shared" si="1096"/>
        <v>0.16145622261551607</v>
      </c>
      <c r="J10035">
        <f t="shared" si="1097"/>
        <v>16.145622261551608</v>
      </c>
      <c r="K10035">
        <f t="shared" si="1098"/>
        <v>1614.5622261551607</v>
      </c>
    </row>
    <row r="10036" spans="1:11">
      <c r="A10036" s="5" t="s">
        <v>1043</v>
      </c>
      <c r="B10036" s="4">
        <v>5.7099999997636059</v>
      </c>
      <c r="C10036" s="3">
        <v>0.52800000000000002</v>
      </c>
      <c r="D10036" s="2">
        <v>24.58814851</v>
      </c>
      <c r="E10036">
        <f t="shared" si="1092"/>
        <v>6264.5658743073946</v>
      </c>
      <c r="F10036" s="1">
        <f t="shared" si="1093"/>
        <v>3.7563708619999998</v>
      </c>
      <c r="G10036" s="1">
        <f t="shared" si="1094"/>
        <v>2.733602060371314</v>
      </c>
      <c r="H10036">
        <f t="shared" si="1095"/>
        <v>1.4025013737757965E-2</v>
      </c>
      <c r="I10036">
        <f t="shared" si="1096"/>
        <v>1.4025013737757963</v>
      </c>
      <c r="J10036">
        <f t="shared" si="1097"/>
        <v>140.25013737757962</v>
      </c>
      <c r="K10036">
        <f t="shared" si="1098"/>
        <v>14025.013737757963</v>
      </c>
    </row>
    <row r="10037" spans="1:11">
      <c r="A10037" s="5" t="s">
        <v>1044</v>
      </c>
      <c r="B10037" s="4">
        <v>11.279999996041493</v>
      </c>
      <c r="C10037" s="3">
        <v>1.5029999999999999</v>
      </c>
      <c r="D10037" s="2">
        <v>16.818028930000001</v>
      </c>
      <c r="E10037">
        <f t="shared" si="1092"/>
        <v>3788.9997288178338</v>
      </c>
      <c r="F10037" s="1">
        <f t="shared" si="1093"/>
        <v>10.15112452</v>
      </c>
      <c r="G10037" s="1">
        <f t="shared" si="1094"/>
        <v>7.5654337045718877E-3</v>
      </c>
      <c r="H10037">
        <f t="shared" si="1095"/>
        <v>1.8768850309263787E-3</v>
      </c>
      <c r="I10037">
        <f t="shared" si="1096"/>
        <v>0.18768850309263782</v>
      </c>
      <c r="J10037">
        <f t="shared" si="1097"/>
        <v>18.768850309263783</v>
      </c>
      <c r="K10037">
        <f t="shared" si="1098"/>
        <v>1876.8850309263782</v>
      </c>
    </row>
    <row r="10038" spans="1:11">
      <c r="A10038" s="5" t="s">
        <v>1045</v>
      </c>
      <c r="B10038" s="4">
        <v>9.1599999999874289</v>
      </c>
      <c r="C10038" s="3">
        <v>1.4159999999999999</v>
      </c>
      <c r="D10038" s="2">
        <v>14.110342879999999</v>
      </c>
      <c r="E10038">
        <f t="shared" si="1092"/>
        <v>3924.3884080508515</v>
      </c>
      <c r="F10038" s="1">
        <f t="shared" si="1093"/>
        <v>8.4123121639999994</v>
      </c>
      <c r="G10038" s="1">
        <f t="shared" si="1094"/>
        <v>3.7528289685728106E-2</v>
      </c>
      <c r="H10038">
        <f t="shared" si="1095"/>
        <v>2.1598685002205287E-3</v>
      </c>
      <c r="I10038">
        <f t="shared" si="1096"/>
        <v>0.21598685002205281</v>
      </c>
      <c r="J10038">
        <f t="shared" si="1097"/>
        <v>21.598685002205283</v>
      </c>
      <c r="K10038">
        <f t="shared" si="1098"/>
        <v>2159.8685002205279</v>
      </c>
    </row>
    <row r="10039" spans="1:11">
      <c r="A10039" s="5" t="s">
        <v>1046</v>
      </c>
      <c r="B10039" s="4">
        <v>26.03</v>
      </c>
      <c r="C10039" s="3">
        <v>1.4279999999999999</v>
      </c>
      <c r="D10039" s="2">
        <v>10000000</v>
      </c>
      <c r="E10039">
        <f t="shared" si="1092"/>
        <v>3905.1179261867424</v>
      </c>
      <c r="F10039" s="1">
        <f t="shared" si="1093"/>
        <v>-3.9699999999999989</v>
      </c>
      <c r="G10039" s="1">
        <f t="shared" si="1094"/>
        <v>3367.3141702087878</v>
      </c>
      <c r="H10039">
        <f t="shared" si="1095"/>
        <v>2.1177563203172017E-3</v>
      </c>
      <c r="I10039">
        <f t="shared" si="1096"/>
        <v>0.21177563203172012</v>
      </c>
      <c r="J10039">
        <f t="shared" si="1097"/>
        <v>21.177563203172014</v>
      </c>
      <c r="K10039">
        <f t="shared" si="1098"/>
        <v>2117.7563203172012</v>
      </c>
    </row>
    <row r="10040" spans="1:11">
      <c r="A10040" s="5" t="s">
        <v>1047</v>
      </c>
      <c r="B10040" s="4">
        <v>11.640000003916708</v>
      </c>
      <c r="C10040" s="3">
        <v>1.679</v>
      </c>
      <c r="D10040" s="2">
        <v>5.6350726919999996</v>
      </c>
      <c r="E10040">
        <f t="shared" si="1092"/>
        <v>3542.730697802398</v>
      </c>
      <c r="F10040" s="1">
        <f t="shared" si="1093"/>
        <v>12.885502389999999</v>
      </c>
      <c r="G10040" s="1">
        <f t="shared" si="1094"/>
        <v>6.0965295324662012E-4</v>
      </c>
      <c r="H10040">
        <f t="shared" si="1095"/>
        <v>1.4344715387863988E-3</v>
      </c>
      <c r="I10040">
        <f t="shared" si="1096"/>
        <v>0.14344715387863985</v>
      </c>
      <c r="J10040">
        <f t="shared" si="1097"/>
        <v>14.344715387863985</v>
      </c>
      <c r="K10040">
        <f t="shared" si="1098"/>
        <v>1434.4715387863985</v>
      </c>
    </row>
    <row r="10041" spans="1:11">
      <c r="A10041" s="5" t="s">
        <v>1048</v>
      </c>
      <c r="B10041" s="4">
        <v>10.19999999956401</v>
      </c>
      <c r="C10041" s="3">
        <v>0.89800000000000002</v>
      </c>
      <c r="D10041" s="2">
        <v>48.19277108</v>
      </c>
      <c r="E10041">
        <f t="shared" si="1092"/>
        <v>5001.783153331151</v>
      </c>
      <c r="F10041" s="1">
        <f t="shared" si="1093"/>
        <v>6.7850905050000012</v>
      </c>
      <c r="G10041" s="1">
        <f t="shared" si="1094"/>
        <v>0.16797607762748554</v>
      </c>
      <c r="H10041">
        <f t="shared" si="1095"/>
        <v>5.6995269516205201E-3</v>
      </c>
      <c r="I10041">
        <f t="shared" si="1096"/>
        <v>0.56995269516205194</v>
      </c>
      <c r="J10041">
        <f t="shared" si="1097"/>
        <v>56.995269516205191</v>
      </c>
      <c r="K10041">
        <f t="shared" si="1098"/>
        <v>5699.526951620519</v>
      </c>
    </row>
    <row r="10042" spans="1:11">
      <c r="A10042" s="5" t="s">
        <v>1049</v>
      </c>
      <c r="B10042" s="4">
        <v>12.669999999621121</v>
      </c>
      <c r="C10042" s="3">
        <v>1.65</v>
      </c>
      <c r="D10042" s="2">
        <v>11.9474313</v>
      </c>
      <c r="E10042">
        <f t="shared" si="1092"/>
        <v>3581.0027900822138</v>
      </c>
      <c r="F10042" s="1">
        <f t="shared" si="1093"/>
        <v>12.28362729</v>
      </c>
      <c r="G10042" s="1">
        <f t="shared" si="1094"/>
        <v>1.0612867005465323E-3</v>
      </c>
      <c r="H10042">
        <f t="shared" si="1095"/>
        <v>1.4974695890160969E-3</v>
      </c>
      <c r="I10042">
        <f t="shared" si="1096"/>
        <v>0.14974695890160966</v>
      </c>
      <c r="J10042">
        <f t="shared" si="1097"/>
        <v>14.974695890160966</v>
      </c>
      <c r="K10042">
        <f t="shared" si="1098"/>
        <v>1497.4695890160965</v>
      </c>
    </row>
    <row r="10043" spans="1:11">
      <c r="A10043" s="5" t="s">
        <v>1050</v>
      </c>
      <c r="B10043" s="4">
        <v>5.2299999997156306</v>
      </c>
      <c r="C10043" s="3">
        <v>0.48</v>
      </c>
      <c r="D10043" s="2">
        <v>31.33813851</v>
      </c>
      <c r="E10043">
        <f t="shared" si="1092"/>
        <v>6481.0089238788996</v>
      </c>
      <c r="F10043" s="1">
        <f t="shared" si="1093"/>
        <v>2.7496340210000003</v>
      </c>
      <c r="G10043" s="1">
        <f t="shared" si="1094"/>
        <v>6.9092360368528505</v>
      </c>
      <c r="H10043">
        <f t="shared" si="1095"/>
        <v>1.6066077279349607E-2</v>
      </c>
      <c r="I10043">
        <f t="shared" si="1096"/>
        <v>1.6066077279349604</v>
      </c>
      <c r="J10043">
        <f t="shared" si="1097"/>
        <v>160.66077279349605</v>
      </c>
      <c r="K10043">
        <f t="shared" si="1098"/>
        <v>16066.077279349603</v>
      </c>
    </row>
    <row r="10044" spans="1:11">
      <c r="A10044" s="5" t="s">
        <v>1051</v>
      </c>
      <c r="B10044" s="4">
        <v>8.089999999464851</v>
      </c>
      <c r="C10044" s="3">
        <v>0.53800000000000003</v>
      </c>
      <c r="D10044" s="2">
        <v>58.173356599999998</v>
      </c>
      <c r="E10044">
        <f t="shared" si="1092"/>
        <v>6221.4187179929886</v>
      </c>
      <c r="F10044" s="1">
        <f t="shared" si="1093"/>
        <v>4.2663793830000012</v>
      </c>
      <c r="G10044" s="1">
        <f t="shared" si="1094"/>
        <v>1.7089599488652596</v>
      </c>
      <c r="H10044">
        <f t="shared" si="1095"/>
        <v>1.3642598555029773E-2</v>
      </c>
      <c r="I10044">
        <f t="shared" si="1096"/>
        <v>1.364259855502977</v>
      </c>
      <c r="J10044">
        <f t="shared" si="1097"/>
        <v>136.4259855502977</v>
      </c>
      <c r="K10044">
        <f t="shared" si="1098"/>
        <v>13642.59855502977</v>
      </c>
    </row>
    <row r="10045" spans="1:11">
      <c r="A10045" s="5" t="s">
        <v>1052</v>
      </c>
      <c r="B10045" s="4">
        <v>3.7800000006318308</v>
      </c>
      <c r="C10045" s="3">
        <v>0.94499999999999995</v>
      </c>
      <c r="D10045" s="2">
        <v>29.6647879</v>
      </c>
      <c r="E10045">
        <f t="shared" si="1092"/>
        <v>4878.7932478484818</v>
      </c>
      <c r="F10045" s="1">
        <f t="shared" si="1093"/>
        <v>1.418793763</v>
      </c>
      <c r="G10045" s="1">
        <f t="shared" si="1094"/>
        <v>23.537814329144702</v>
      </c>
      <c r="H10045">
        <f t="shared" si="1095"/>
        <v>5.1592791926772909E-3</v>
      </c>
      <c r="I10045">
        <f t="shared" si="1096"/>
        <v>0.51592791926772896</v>
      </c>
      <c r="J10045">
        <f t="shared" si="1097"/>
        <v>51.592791926772897</v>
      </c>
      <c r="K10045">
        <f t="shared" si="1098"/>
        <v>5159.2791926772898</v>
      </c>
    </row>
    <row r="10046" spans="1:11">
      <c r="A10046" s="5" t="s">
        <v>1053</v>
      </c>
      <c r="B10046" s="4">
        <v>12.720000004142157</v>
      </c>
      <c r="C10046" s="3">
        <v>1.53</v>
      </c>
      <c r="D10046" s="2">
        <v>16.286644949999999</v>
      </c>
      <c r="E10046">
        <f t="shared" si="1092"/>
        <v>3748.9340370997115</v>
      </c>
      <c r="F10046" s="1">
        <f t="shared" si="1093"/>
        <v>11.66084186</v>
      </c>
      <c r="G10046" s="1">
        <f t="shared" si="1094"/>
        <v>1.8834187686046749E-3</v>
      </c>
      <c r="H10046">
        <f t="shared" si="1095"/>
        <v>1.798749018500847E-3</v>
      </c>
      <c r="I10046">
        <f t="shared" si="1096"/>
        <v>0.17987490185008467</v>
      </c>
      <c r="J10046">
        <f t="shared" si="1097"/>
        <v>17.987490185008468</v>
      </c>
      <c r="K10046">
        <f t="shared" si="1098"/>
        <v>1798.7490185008467</v>
      </c>
    </row>
    <row r="10047" spans="1:11">
      <c r="A10047" s="5" t="s">
        <v>1054</v>
      </c>
      <c r="B10047" s="4">
        <v>13.449999996772213</v>
      </c>
      <c r="C10047" s="3">
        <v>2</v>
      </c>
      <c r="D10047" s="2">
        <v>2.3906287349999999</v>
      </c>
      <c r="E10047">
        <f t="shared" si="1092"/>
        <v>3169.3537274355795</v>
      </c>
      <c r="F10047" s="1">
        <f t="shared" si="1093"/>
        <v>16.55743932</v>
      </c>
      <c r="G10047" s="1">
        <f t="shared" si="1094"/>
        <v>2.0716095762568637E-5</v>
      </c>
      <c r="H10047">
        <f t="shared" si="1095"/>
        <v>9.1880262139680275E-4</v>
      </c>
      <c r="I10047">
        <f t="shared" si="1096"/>
        <v>9.1880262139680258E-2</v>
      </c>
      <c r="J10047">
        <f t="shared" si="1097"/>
        <v>9.1880262139680262</v>
      </c>
      <c r="K10047">
        <f t="shared" si="1098"/>
        <v>918.80262139680258</v>
      </c>
    </row>
    <row r="10048" spans="1:11">
      <c r="A10048" s="5" t="s">
        <v>1055</v>
      </c>
      <c r="B10048" s="4">
        <v>10.280000000208615</v>
      </c>
      <c r="C10048" s="3">
        <v>1.3520000000000001</v>
      </c>
      <c r="D10048" s="2">
        <v>23.025558369999999</v>
      </c>
      <c r="E10048">
        <f t="shared" si="1092"/>
        <v>4030.6079293602784</v>
      </c>
      <c r="F10048" s="1">
        <f t="shared" si="1093"/>
        <v>8.468949147</v>
      </c>
      <c r="G10048" s="1">
        <f t="shared" si="1094"/>
        <v>3.5620825439544757E-2</v>
      </c>
      <c r="H10048">
        <f t="shared" si="1095"/>
        <v>2.4033753004458706E-3</v>
      </c>
      <c r="I10048">
        <f t="shared" si="1096"/>
        <v>0.24033753004458699</v>
      </c>
      <c r="J10048">
        <f t="shared" si="1097"/>
        <v>24.033753004458699</v>
      </c>
      <c r="K10048">
        <f t="shared" si="1098"/>
        <v>2403.3753004458699</v>
      </c>
    </row>
    <row r="10049" spans="1:11">
      <c r="A10049" s="5" t="s">
        <v>1056</v>
      </c>
      <c r="B10049" s="4">
        <v>5.0300000006753791</v>
      </c>
      <c r="C10049" s="3">
        <v>0.624</v>
      </c>
      <c r="D10049" s="2">
        <v>14.076576579999999</v>
      </c>
      <c r="E10049">
        <f t="shared" si="1092"/>
        <v>5875.1342335973959</v>
      </c>
      <c r="F10049" s="1">
        <f t="shared" si="1093"/>
        <v>4.287514764</v>
      </c>
      <c r="G10049" s="1">
        <f t="shared" si="1094"/>
        <v>1.6760143484443422</v>
      </c>
      <c r="H10049">
        <f t="shared" si="1095"/>
        <v>1.0849520598348386E-2</v>
      </c>
      <c r="I10049">
        <f t="shared" si="1096"/>
        <v>1.0849520598348383</v>
      </c>
      <c r="J10049">
        <f t="shared" si="1097"/>
        <v>108.49520598348383</v>
      </c>
      <c r="K10049">
        <f t="shared" si="1098"/>
        <v>10849.520598348383</v>
      </c>
    </row>
    <row r="10050" spans="1:11">
      <c r="A10050" s="5" t="s">
        <v>1057</v>
      </c>
      <c r="B10050" s="4">
        <v>10.030000004165247</v>
      </c>
      <c r="C10050" s="3">
        <v>1.5249999999999999</v>
      </c>
      <c r="D10050" s="2">
        <v>6.62427133</v>
      </c>
      <c r="E10050">
        <f t="shared" si="1092"/>
        <v>3756.2870686747901</v>
      </c>
      <c r="F10050" s="1">
        <f t="shared" si="1093"/>
        <v>10.92430944</v>
      </c>
      <c r="G10050" s="1">
        <f t="shared" si="1094"/>
        <v>3.7115888546196156E-3</v>
      </c>
      <c r="H10050">
        <f t="shared" si="1095"/>
        <v>1.8129026113913292E-3</v>
      </c>
      <c r="I10050">
        <f t="shared" si="1096"/>
        <v>0.18129026113913288</v>
      </c>
      <c r="J10050">
        <f t="shared" si="1097"/>
        <v>18.129026113913287</v>
      </c>
      <c r="K10050">
        <f t="shared" si="1098"/>
        <v>1812.9026113913287</v>
      </c>
    </row>
    <row r="10051" spans="1:11">
      <c r="A10051" s="5" t="s">
        <v>1058</v>
      </c>
      <c r="B10051" s="4">
        <v>26.88</v>
      </c>
      <c r="C10051" s="3">
        <v>0.62</v>
      </c>
      <c r="D10051" s="2">
        <v>10000000</v>
      </c>
      <c r="E10051">
        <f t="shared" ref="E10051:E10114" si="1099">4600*((1/((0.92*C10051)+1.7))+(1/((0.92*C10051)+0.62)))</f>
        <v>5890.3220123212623</v>
      </c>
      <c r="F10051" s="1">
        <f t="shared" ref="F10051:F10114" si="1100">B10051-5*LOG10(D10051/10)</f>
        <v>-3.120000000000001</v>
      </c>
      <c r="G10051" s="1">
        <f t="shared" ref="G10051:G10114" si="1101">10^(($F$2-F10051)/2.5)</f>
        <v>1539.1595379252522</v>
      </c>
      <c r="H10051">
        <f t="shared" ref="H10051:H10114" si="1102">0.1^2*(E10051/$E$2)^4</f>
        <v>1.0962144529479627E-2</v>
      </c>
      <c r="I10051">
        <f t="shared" ref="I10051:I10114" si="1103">1^2*(E10051/$E$2)^4</f>
        <v>1.0962144529479625</v>
      </c>
      <c r="J10051">
        <f t="shared" ref="J10051:J10114" si="1104">10^2*(E10051/$E$2)^4</f>
        <v>109.62144529479625</v>
      </c>
      <c r="K10051">
        <f t="shared" ref="K10051:K10114" si="1105">100^2*(E10051/$E$2)^4</f>
        <v>10962.144529479625</v>
      </c>
    </row>
    <row r="10052" spans="1:11">
      <c r="A10052" s="5" t="s">
        <v>1059</v>
      </c>
      <c r="B10052" s="4">
        <v>9.5700000000341685</v>
      </c>
      <c r="C10052" s="3">
        <v>1.4370000000000001</v>
      </c>
      <c r="D10052" s="2">
        <v>11.66044776</v>
      </c>
      <c r="E10052">
        <f t="shared" si="1099"/>
        <v>3890.7938825784627</v>
      </c>
      <c r="F10052" s="1">
        <f t="shared" si="1100"/>
        <v>9.2364238620000005</v>
      </c>
      <c r="G10052" s="1">
        <f t="shared" si="1101"/>
        <v>1.7567667099174511E-2</v>
      </c>
      <c r="H10052">
        <f t="shared" si="1102"/>
        <v>2.0868549860869503E-3</v>
      </c>
      <c r="I10052">
        <f t="shared" si="1103"/>
        <v>0.20868549860869501</v>
      </c>
      <c r="J10052">
        <f t="shared" si="1104"/>
        <v>20.8685498608695</v>
      </c>
      <c r="K10052">
        <f t="shared" si="1105"/>
        <v>2086.8549860869502</v>
      </c>
    </row>
    <row r="10053" spans="1:11">
      <c r="A10053" s="5" t="s">
        <v>1060</v>
      </c>
      <c r="B10053" s="4">
        <v>7.4899999967905089</v>
      </c>
      <c r="C10053" s="3">
        <v>1.502</v>
      </c>
      <c r="D10053" s="2">
        <v>2.5484199799999998</v>
      </c>
      <c r="E10053">
        <f t="shared" si="1099"/>
        <v>3790.5007464777914</v>
      </c>
      <c r="F10053" s="1">
        <f t="shared" si="1100"/>
        <v>10.45864499</v>
      </c>
      <c r="G10053" s="1">
        <f t="shared" si="1101"/>
        <v>5.6993541192316057E-3</v>
      </c>
      <c r="H10053">
        <f t="shared" si="1102"/>
        <v>1.8798609214516809E-3</v>
      </c>
      <c r="I10053">
        <f t="shared" si="1103"/>
        <v>0.18798609214516807</v>
      </c>
      <c r="J10053">
        <f t="shared" si="1104"/>
        <v>18.798609214516805</v>
      </c>
      <c r="K10053">
        <f t="shared" si="1105"/>
        <v>1879.8609214516807</v>
      </c>
    </row>
    <row r="10054" spans="1:11">
      <c r="A10054" s="5" t="s">
        <v>1061</v>
      </c>
      <c r="B10054" s="4">
        <v>8.8199999960477449</v>
      </c>
      <c r="C10054" s="3">
        <v>1.4910000000000001</v>
      </c>
      <c r="D10054" s="2">
        <v>4.8323185459999998</v>
      </c>
      <c r="E10054">
        <f t="shared" si="1099"/>
        <v>3807.093912126978</v>
      </c>
      <c r="F10054" s="1">
        <f t="shared" si="1100"/>
        <v>10.39922222</v>
      </c>
      <c r="G10054" s="1">
        <f t="shared" si="1101"/>
        <v>6.0199758624881333E-3</v>
      </c>
      <c r="H10054">
        <f t="shared" si="1102"/>
        <v>1.9129945544474768E-3</v>
      </c>
      <c r="I10054">
        <f t="shared" si="1103"/>
        <v>0.19129945544474763</v>
      </c>
      <c r="J10054">
        <f t="shared" si="1104"/>
        <v>19.129945544474765</v>
      </c>
      <c r="K10054">
        <f t="shared" si="1105"/>
        <v>1912.9945544474763</v>
      </c>
    </row>
    <row r="10055" spans="1:11">
      <c r="A10055" s="5" t="s">
        <v>1062</v>
      </c>
      <c r="B10055" s="4">
        <v>14.399999996047745</v>
      </c>
      <c r="C10055" s="3">
        <v>2.09</v>
      </c>
      <c r="D10055" s="2">
        <v>4.8323185459999998</v>
      </c>
      <c r="E10055">
        <f t="shared" si="1099"/>
        <v>3078.7655321029843</v>
      </c>
      <c r="F10055" s="1">
        <f t="shared" si="1100"/>
        <v>15.97922222</v>
      </c>
      <c r="G10055" s="1">
        <f t="shared" si="1101"/>
        <v>3.5285376024575523E-5</v>
      </c>
      <c r="H10055">
        <f t="shared" si="1102"/>
        <v>8.1817430676370565E-4</v>
      </c>
      <c r="I10055">
        <f t="shared" si="1103"/>
        <v>8.1817430676370553E-2</v>
      </c>
      <c r="J10055">
        <f t="shared" si="1104"/>
        <v>8.1817430676370559</v>
      </c>
      <c r="K10055">
        <f t="shared" si="1105"/>
        <v>818.17430676370554</v>
      </c>
    </row>
    <row r="10056" spans="1:11">
      <c r="A10056" s="5" t="s">
        <v>1063</v>
      </c>
      <c r="B10056" s="4">
        <v>4.6200000002019266</v>
      </c>
      <c r="C10056" s="3">
        <v>0.98799999999999999</v>
      </c>
      <c r="D10056" s="2">
        <v>113.3786848</v>
      </c>
      <c r="E10056">
        <f t="shared" si="1099"/>
        <v>4771.7356632264782</v>
      </c>
      <c r="F10056" s="1">
        <f t="shared" si="1100"/>
        <v>-0.65265707400000039</v>
      </c>
      <c r="G10056" s="1">
        <f t="shared" si="1101"/>
        <v>158.61580787084151</v>
      </c>
      <c r="H10056">
        <f t="shared" si="1102"/>
        <v>4.7211183024184339E-3</v>
      </c>
      <c r="I10056">
        <f t="shared" si="1103"/>
        <v>0.47211183024184333</v>
      </c>
      <c r="J10056">
        <f t="shared" si="1104"/>
        <v>47.211183024184336</v>
      </c>
      <c r="K10056">
        <f t="shared" si="1105"/>
        <v>4721.1183024184329</v>
      </c>
    </row>
    <row r="10057" spans="1:11">
      <c r="A10057" s="5" t="s">
        <v>1064</v>
      </c>
      <c r="B10057" s="4">
        <v>6.5099999995205327</v>
      </c>
      <c r="C10057" s="3">
        <v>0.60599999999999998</v>
      </c>
      <c r="D10057" s="2">
        <v>26.212319789999999</v>
      </c>
      <c r="E10057">
        <f t="shared" si="1099"/>
        <v>5944.149606353677</v>
      </c>
      <c r="F10057" s="1">
        <f t="shared" si="1100"/>
        <v>4.4174727110000003</v>
      </c>
      <c r="G10057" s="1">
        <f t="shared" si="1101"/>
        <v>1.4869437970394572</v>
      </c>
      <c r="H10057">
        <f t="shared" si="1102"/>
        <v>1.1368372617147363E-2</v>
      </c>
      <c r="I10057">
        <f t="shared" si="1103"/>
        <v>1.136837261714736</v>
      </c>
      <c r="J10057">
        <f t="shared" si="1104"/>
        <v>113.68372617147359</v>
      </c>
      <c r="K10057">
        <f t="shared" si="1105"/>
        <v>11368.372617147359</v>
      </c>
    </row>
    <row r="10058" spans="1:11">
      <c r="A10058" s="5" t="s">
        <v>1065</v>
      </c>
      <c r="B10058" s="4">
        <v>9.3199999996339251</v>
      </c>
      <c r="C10058" s="3">
        <v>1.2370000000000001</v>
      </c>
      <c r="D10058" s="2">
        <v>26.874496100000002</v>
      </c>
      <c r="E10058">
        <f t="shared" si="1099"/>
        <v>4237.3871647589085</v>
      </c>
      <c r="F10058" s="1">
        <f t="shared" si="1100"/>
        <v>7.1732983500000005</v>
      </c>
      <c r="G10058" s="1">
        <f t="shared" si="1101"/>
        <v>0.11748009740353904</v>
      </c>
      <c r="H10058">
        <f t="shared" si="1102"/>
        <v>2.9358371442320496E-3</v>
      </c>
      <c r="I10058">
        <f t="shared" si="1103"/>
        <v>0.29358371442320491</v>
      </c>
      <c r="J10058">
        <f t="shared" si="1104"/>
        <v>29.35837144232049</v>
      </c>
      <c r="K10058">
        <f t="shared" si="1105"/>
        <v>2935.837144232049</v>
      </c>
    </row>
    <row r="10059" spans="1:11">
      <c r="A10059" s="5" t="s">
        <v>1066</v>
      </c>
      <c r="B10059" s="4">
        <v>10.440000005239471</v>
      </c>
      <c r="C10059" s="3">
        <v>1.5289999999999999</v>
      </c>
      <c r="D10059" s="2">
        <v>10.688328350000001</v>
      </c>
      <c r="E10059">
        <f t="shared" si="1099"/>
        <v>3750.4022501520017</v>
      </c>
      <c r="F10059" s="1">
        <f t="shared" si="1100"/>
        <v>10.29545107</v>
      </c>
      <c r="G10059" s="1">
        <f t="shared" si="1101"/>
        <v>6.6237389791723557E-3</v>
      </c>
      <c r="H10059">
        <f t="shared" si="1102"/>
        <v>1.8015684851500125E-3</v>
      </c>
      <c r="I10059">
        <f t="shared" si="1103"/>
        <v>0.18015684851500122</v>
      </c>
      <c r="J10059">
        <f t="shared" si="1104"/>
        <v>18.015684851500122</v>
      </c>
      <c r="K10059">
        <f t="shared" si="1105"/>
        <v>1801.5684851500121</v>
      </c>
    </row>
    <row r="10060" spans="1:11">
      <c r="A10060" s="5" t="s">
        <v>1067</v>
      </c>
      <c r="B10060" s="4">
        <v>8.3100000007107422</v>
      </c>
      <c r="C10060" s="3">
        <v>1.2549999999999999</v>
      </c>
      <c r="D10060" s="2">
        <v>11.92605844</v>
      </c>
      <c r="E10060">
        <f t="shared" si="1099"/>
        <v>4203.5676149383689</v>
      </c>
      <c r="F10060" s="1">
        <f t="shared" si="1100"/>
        <v>7.9275153349999989</v>
      </c>
      <c r="G10060" s="1">
        <f t="shared" si="1101"/>
        <v>5.8651281265498942E-2</v>
      </c>
      <c r="H10060">
        <f t="shared" si="1102"/>
        <v>2.8432269290995377E-3</v>
      </c>
      <c r="I10060">
        <f t="shared" si="1103"/>
        <v>0.28432269290995371</v>
      </c>
      <c r="J10060">
        <f t="shared" si="1104"/>
        <v>28.432269290995372</v>
      </c>
      <c r="K10060">
        <f t="shared" si="1105"/>
        <v>2843.2269290995373</v>
      </c>
    </row>
    <row r="10061" spans="1:11">
      <c r="A10061" s="5" t="s">
        <v>1068</v>
      </c>
      <c r="B10061" s="4">
        <v>9.9800000007107439</v>
      </c>
      <c r="C10061" s="3">
        <v>1.52</v>
      </c>
      <c r="D10061" s="2">
        <v>11.92605844</v>
      </c>
      <c r="E10061">
        <f t="shared" si="1099"/>
        <v>3763.6701294642344</v>
      </c>
      <c r="F10061" s="1">
        <f t="shared" si="1100"/>
        <v>9.5975153350000006</v>
      </c>
      <c r="G10061" s="1">
        <f t="shared" si="1101"/>
        <v>1.2597300924883965E-2</v>
      </c>
      <c r="H10061">
        <f t="shared" si="1102"/>
        <v>1.8271978808878423E-3</v>
      </c>
      <c r="I10061">
        <f t="shared" si="1103"/>
        <v>0.1827197880887842</v>
      </c>
      <c r="J10061">
        <f t="shared" si="1104"/>
        <v>18.271978808878419</v>
      </c>
      <c r="K10061">
        <f t="shared" si="1105"/>
        <v>1827.1978808878421</v>
      </c>
    </row>
    <row r="10062" spans="1:11">
      <c r="A10062" s="5" t="s">
        <v>1069</v>
      </c>
      <c r="B10062" s="4">
        <v>10.91999999961587</v>
      </c>
      <c r="C10062" s="3">
        <v>1.6319999999999999</v>
      </c>
      <c r="D10062" s="2">
        <v>16.946280290000001</v>
      </c>
      <c r="E10062">
        <f t="shared" si="1099"/>
        <v>3605.1919030282065</v>
      </c>
      <c r="F10062" s="1">
        <f t="shared" si="1100"/>
        <v>9.7746280730000006</v>
      </c>
      <c r="G10062" s="1">
        <f t="shared" si="1101"/>
        <v>1.0701198222192197E-2</v>
      </c>
      <c r="H10062">
        <f t="shared" si="1102"/>
        <v>1.5383420867927614E-3</v>
      </c>
      <c r="I10062">
        <f t="shared" si="1103"/>
        <v>0.15383420867927611</v>
      </c>
      <c r="J10062">
        <f t="shared" si="1104"/>
        <v>15.383420867927612</v>
      </c>
      <c r="K10062">
        <f t="shared" si="1105"/>
        <v>1538.3420867927612</v>
      </c>
    </row>
    <row r="10063" spans="1:11">
      <c r="A10063" s="5" t="s">
        <v>1070</v>
      </c>
      <c r="B10063" s="4">
        <v>11.81999999661587</v>
      </c>
      <c r="C10063" s="3">
        <v>1.54</v>
      </c>
      <c r="D10063" s="2">
        <v>16.946280290000001</v>
      </c>
      <c r="E10063">
        <f t="shared" si="1099"/>
        <v>3734.3173089486108</v>
      </c>
      <c r="F10063" s="1">
        <f t="shared" si="1100"/>
        <v>10.674628070000001</v>
      </c>
      <c r="G10063" s="1">
        <f t="shared" si="1101"/>
        <v>4.671242460834329E-3</v>
      </c>
      <c r="H10063">
        <f t="shared" si="1102"/>
        <v>1.7708600660182941E-3</v>
      </c>
      <c r="I10063">
        <f t="shared" si="1103"/>
        <v>0.17708600660182938</v>
      </c>
      <c r="J10063">
        <f t="shared" si="1104"/>
        <v>17.708600660182938</v>
      </c>
      <c r="K10063">
        <f t="shared" si="1105"/>
        <v>1770.8600660182938</v>
      </c>
    </row>
    <row r="10064" spans="1:11">
      <c r="A10064" s="5" t="s">
        <v>1071</v>
      </c>
      <c r="B10064" s="4">
        <v>9.2300000006126641</v>
      </c>
      <c r="C10064" s="3">
        <v>1.083</v>
      </c>
      <c r="D10064" s="2">
        <v>20.89864159</v>
      </c>
      <c r="E10064">
        <f t="shared" si="1099"/>
        <v>4551.9043150576144</v>
      </c>
      <c r="F10064" s="1">
        <f t="shared" si="1100"/>
        <v>7.629409711000001</v>
      </c>
      <c r="G10064" s="1">
        <f t="shared" si="1101"/>
        <v>7.718266206858107E-2</v>
      </c>
      <c r="H10064">
        <f t="shared" si="1102"/>
        <v>3.9094158626798896E-3</v>
      </c>
      <c r="I10064">
        <f t="shared" si="1103"/>
        <v>0.39094158626798892</v>
      </c>
      <c r="J10064">
        <f t="shared" si="1104"/>
        <v>39.094158626798894</v>
      </c>
      <c r="K10064">
        <f t="shared" si="1105"/>
        <v>3909.415862679889</v>
      </c>
    </row>
    <row r="10065" spans="1:11">
      <c r="A10065" s="5" t="s">
        <v>1072</v>
      </c>
      <c r="B10065" s="4">
        <v>9.059999999829639</v>
      </c>
      <c r="C10065" s="3">
        <v>1.2030000000000001</v>
      </c>
      <c r="D10065" s="2">
        <v>22.727272729999999</v>
      </c>
      <c r="E10065">
        <f t="shared" si="1099"/>
        <v>4302.8490359762936</v>
      </c>
      <c r="F10065" s="1">
        <f t="shared" si="1100"/>
        <v>7.2772633819999992</v>
      </c>
      <c r="G10065" s="1">
        <f t="shared" si="1101"/>
        <v>0.10675255671216283</v>
      </c>
      <c r="H10065">
        <f t="shared" si="1102"/>
        <v>3.1215033901494204E-3</v>
      </c>
      <c r="I10065">
        <f t="shared" si="1103"/>
        <v>0.31215033901494199</v>
      </c>
      <c r="J10065">
        <f t="shared" si="1104"/>
        <v>31.215033901494198</v>
      </c>
      <c r="K10065">
        <f t="shared" si="1105"/>
        <v>3121.5033901494198</v>
      </c>
    </row>
    <row r="10066" spans="1:11">
      <c r="A10066" s="5" t="s">
        <v>1073</v>
      </c>
      <c r="B10066" s="4">
        <v>4.4600000002078843</v>
      </c>
      <c r="C10066" s="3">
        <v>2.5000000000000001E-2</v>
      </c>
      <c r="D10066" s="2">
        <v>81.566068520000002</v>
      </c>
      <c r="E10066">
        <f t="shared" si="1099"/>
        <v>9823.7278283293708</v>
      </c>
      <c r="F10066" s="1">
        <f t="shared" si="1100"/>
        <v>-9.7547649000000014E-2</v>
      </c>
      <c r="G10066" s="1">
        <f t="shared" si="1101"/>
        <v>95.126758361412399</v>
      </c>
      <c r="H10066">
        <f t="shared" si="1102"/>
        <v>8.4809530746562861E-2</v>
      </c>
      <c r="I10066">
        <f t="shared" si="1103"/>
        <v>8.4809530746562842</v>
      </c>
      <c r="J10066">
        <f t="shared" si="1104"/>
        <v>848.09530746562837</v>
      </c>
      <c r="K10066">
        <f t="shared" si="1105"/>
        <v>84809.530746562843</v>
      </c>
    </row>
    <row r="10067" spans="1:11">
      <c r="A10067" s="5" t="s">
        <v>1074</v>
      </c>
      <c r="B10067" s="4">
        <v>6.4100000005386866</v>
      </c>
      <c r="C10067" s="3">
        <v>0.6</v>
      </c>
      <c r="D10067" s="2">
        <v>21.720243270000001</v>
      </c>
      <c r="E10067">
        <f t="shared" si="1099"/>
        <v>5967.5434501906539</v>
      </c>
      <c r="F10067" s="1">
        <f t="shared" si="1100"/>
        <v>4.7256765749999996</v>
      </c>
      <c r="G10067" s="1">
        <f t="shared" si="1101"/>
        <v>1.1194714132157129</v>
      </c>
      <c r="H10067">
        <f t="shared" si="1102"/>
        <v>1.1548397742260691E-2</v>
      </c>
      <c r="I10067">
        <f t="shared" si="1103"/>
        <v>1.1548397742260688</v>
      </c>
      <c r="J10067">
        <f t="shared" si="1104"/>
        <v>115.48397742260687</v>
      </c>
      <c r="K10067">
        <f t="shared" si="1105"/>
        <v>11548.397742260688</v>
      </c>
    </row>
    <row r="10068" spans="1:11">
      <c r="A10068" s="5" t="s">
        <v>1075</v>
      </c>
      <c r="B10068" s="4">
        <v>8.6999999998338708</v>
      </c>
      <c r="C10068" s="3">
        <v>1.179</v>
      </c>
      <c r="D10068" s="2">
        <v>17.946877239999999</v>
      </c>
      <c r="E10068">
        <f t="shared" si="1099"/>
        <v>4350.3490391074183</v>
      </c>
      <c r="F10068" s="1">
        <f t="shared" si="1100"/>
        <v>7.4300555389999996</v>
      </c>
      <c r="G10068" s="1">
        <f t="shared" si="1101"/>
        <v>9.2738789390142476E-2</v>
      </c>
      <c r="H10068">
        <f t="shared" si="1102"/>
        <v>3.2616382029092756E-3</v>
      </c>
      <c r="I10068">
        <f t="shared" si="1103"/>
        <v>0.3261638202909275</v>
      </c>
      <c r="J10068">
        <f t="shared" si="1104"/>
        <v>32.616382029092748</v>
      </c>
      <c r="K10068">
        <f t="shared" si="1105"/>
        <v>3261.6382029092752</v>
      </c>
    </row>
    <row r="10069" spans="1:11">
      <c r="A10069" s="5" t="s">
        <v>1076</v>
      </c>
      <c r="B10069" s="4">
        <v>2.5600000003927375</v>
      </c>
      <c r="C10069" s="3">
        <v>0.128</v>
      </c>
      <c r="D10069" s="2">
        <v>17.692852089999999</v>
      </c>
      <c r="E10069">
        <f t="shared" si="1099"/>
        <v>8765.6770983750484</v>
      </c>
      <c r="F10069" s="1">
        <f t="shared" si="1100"/>
        <v>1.3210107659999999</v>
      </c>
      <c r="G10069" s="1">
        <f t="shared" si="1101"/>
        <v>25.756054270845002</v>
      </c>
      <c r="H10069">
        <f t="shared" si="1102"/>
        <v>5.3762721866468466E-2</v>
      </c>
      <c r="I10069">
        <f t="shared" si="1103"/>
        <v>5.3762721866468457</v>
      </c>
      <c r="J10069">
        <f t="shared" si="1104"/>
        <v>537.62721866468462</v>
      </c>
      <c r="K10069">
        <f t="shared" si="1105"/>
        <v>53762.721866468455</v>
      </c>
    </row>
    <row r="10070" spans="1:11">
      <c r="A10070" s="5" t="s">
        <v>1077</v>
      </c>
      <c r="B10070" s="4">
        <v>7.6800000001190885</v>
      </c>
      <c r="C10070" s="3">
        <v>1.0429999999999999</v>
      </c>
      <c r="D10070" s="2">
        <v>14.677821809999999</v>
      </c>
      <c r="E10070">
        <f t="shared" si="1099"/>
        <v>4641.8128074899341</v>
      </c>
      <c r="F10070" s="1">
        <f t="shared" si="1100"/>
        <v>6.8466919449999999</v>
      </c>
      <c r="G10070" s="1">
        <f t="shared" si="1101"/>
        <v>0.15871093856447924</v>
      </c>
      <c r="H10070">
        <f t="shared" si="1102"/>
        <v>4.2275608147227632E-3</v>
      </c>
      <c r="I10070">
        <f t="shared" si="1103"/>
        <v>0.42275608147227622</v>
      </c>
      <c r="J10070">
        <f t="shared" si="1104"/>
        <v>42.275608147227622</v>
      </c>
      <c r="K10070">
        <f t="shared" si="1105"/>
        <v>4227.5608147227622</v>
      </c>
    </row>
    <row r="10071" spans="1:11">
      <c r="A10071" s="5" t="s">
        <v>1077</v>
      </c>
      <c r="B10071" s="4">
        <v>8.0499999998497831</v>
      </c>
      <c r="C10071" s="3">
        <v>1.6970000000000001</v>
      </c>
      <c r="D10071" s="2">
        <v>497.51243779999999</v>
      </c>
      <c r="E10071">
        <f t="shared" si="1099"/>
        <v>3519.3986228994827</v>
      </c>
      <c r="F10071" s="1">
        <f t="shared" si="1100"/>
        <v>-0.43401971299999964</v>
      </c>
      <c r="G10071" s="1">
        <f t="shared" si="1101"/>
        <v>129.68553056003563</v>
      </c>
      <c r="H10071">
        <f t="shared" si="1102"/>
        <v>1.3970540636540204E-3</v>
      </c>
      <c r="I10071">
        <f t="shared" si="1103"/>
        <v>0.13970540636540202</v>
      </c>
      <c r="J10071">
        <f t="shared" si="1104"/>
        <v>13.970540636540202</v>
      </c>
      <c r="K10071">
        <f t="shared" si="1105"/>
        <v>1397.0540636540202</v>
      </c>
    </row>
    <row r="10072" spans="1:11">
      <c r="A10072" s="5" t="s">
        <v>1078</v>
      </c>
      <c r="B10072" s="4">
        <v>25.02</v>
      </c>
      <c r="C10072" s="3">
        <v>1.34</v>
      </c>
      <c r="D10072" s="2">
        <v>10000000</v>
      </c>
      <c r="E10072">
        <f t="shared" si="1099"/>
        <v>4051.1958368313781</v>
      </c>
      <c r="F10072" s="1">
        <f t="shared" si="1100"/>
        <v>-4.9800000000000004</v>
      </c>
      <c r="G10072" s="1">
        <f t="shared" si="1101"/>
        <v>8536.574560777608</v>
      </c>
      <c r="H10072">
        <f t="shared" si="1102"/>
        <v>2.4528575354684033E-3</v>
      </c>
      <c r="I10072">
        <f t="shared" si="1103"/>
        <v>0.24528575354684026</v>
      </c>
      <c r="J10072">
        <f t="shared" si="1104"/>
        <v>24.528575354684026</v>
      </c>
      <c r="K10072">
        <f t="shared" si="1105"/>
        <v>2452.8575354684026</v>
      </c>
    </row>
    <row r="10073" spans="1:11">
      <c r="A10073" s="5" t="s">
        <v>1079</v>
      </c>
      <c r="B10073" s="4">
        <v>9.9700000002554816</v>
      </c>
      <c r="C10073" s="3">
        <v>1.34</v>
      </c>
      <c r="D10073" s="2">
        <v>20.63131834</v>
      </c>
      <c r="E10073">
        <f t="shared" si="1099"/>
        <v>4051.1958368313781</v>
      </c>
      <c r="F10073" s="1">
        <f t="shared" si="1100"/>
        <v>8.3973650989999999</v>
      </c>
      <c r="G10073" s="1">
        <f t="shared" si="1101"/>
        <v>3.8048505101901858E-2</v>
      </c>
      <c r="H10073">
        <f t="shared" si="1102"/>
        <v>2.4528575354684033E-3</v>
      </c>
      <c r="I10073">
        <f t="shared" si="1103"/>
        <v>0.24528575354684026</v>
      </c>
      <c r="J10073">
        <f t="shared" si="1104"/>
        <v>24.528575354684026</v>
      </c>
      <c r="K10073">
        <f t="shared" si="1105"/>
        <v>2452.8575354684026</v>
      </c>
    </row>
    <row r="10074" spans="1:11">
      <c r="A10074" s="5" t="s">
        <v>1080</v>
      </c>
      <c r="B10074" s="4">
        <v>13.64</v>
      </c>
      <c r="C10074" s="3">
        <v>1.58</v>
      </c>
      <c r="D10074" s="2">
        <v>10000</v>
      </c>
      <c r="E10074">
        <f t="shared" si="1099"/>
        <v>3677.0146287840348</v>
      </c>
      <c r="F10074" s="1">
        <f t="shared" si="1100"/>
        <v>-1.3599999999999994</v>
      </c>
      <c r="G10074" s="1">
        <f t="shared" si="1101"/>
        <v>304.28716777668194</v>
      </c>
      <c r="H10074">
        <f t="shared" si="1102"/>
        <v>1.6646418337586219E-3</v>
      </c>
      <c r="I10074">
        <f t="shared" si="1103"/>
        <v>0.16646418337586216</v>
      </c>
      <c r="J10074">
        <f t="shared" si="1104"/>
        <v>16.646418337586216</v>
      </c>
      <c r="K10074">
        <f t="shared" si="1105"/>
        <v>1664.6418337586217</v>
      </c>
    </row>
    <row r="10075" spans="1:11">
      <c r="A10075" s="5" t="s">
        <v>1081</v>
      </c>
      <c r="B10075" s="4">
        <v>6.5099999997277731</v>
      </c>
      <c r="C10075" s="3">
        <v>0.437</v>
      </c>
      <c r="D10075" s="2">
        <v>39.138943249999997</v>
      </c>
      <c r="E10075">
        <f t="shared" si="1099"/>
        <v>6689.1526813426663</v>
      </c>
      <c r="F10075" s="1">
        <f t="shared" si="1100"/>
        <v>3.5469545220000005</v>
      </c>
      <c r="G10075" s="1">
        <f t="shared" si="1101"/>
        <v>3.3151396605338728</v>
      </c>
      <c r="H10075">
        <f t="shared" si="1102"/>
        <v>1.8231559098364918E-2</v>
      </c>
      <c r="I10075">
        <f t="shared" si="1103"/>
        <v>1.8231559098364916</v>
      </c>
      <c r="J10075">
        <f t="shared" si="1104"/>
        <v>182.31559098364914</v>
      </c>
      <c r="K10075">
        <f t="shared" si="1105"/>
        <v>18231.559098364916</v>
      </c>
    </row>
    <row r="10076" spans="1:11">
      <c r="A10076" s="5" t="s">
        <v>1082</v>
      </c>
      <c r="B10076" s="4">
        <v>7.9000000003898432</v>
      </c>
      <c r="C10076" s="3">
        <v>0.60099999999999998</v>
      </c>
      <c r="D10076" s="2">
        <v>45.167118340000002</v>
      </c>
      <c r="E10076">
        <f t="shared" si="1099"/>
        <v>5963.6307500764324</v>
      </c>
      <c r="F10076" s="1">
        <f t="shared" si="1100"/>
        <v>4.6258880830000004</v>
      </c>
      <c r="G10076" s="1">
        <f t="shared" si="1101"/>
        <v>1.2272368993148552</v>
      </c>
      <c r="H10076">
        <f t="shared" si="1102"/>
        <v>1.1518140067675381E-2</v>
      </c>
      <c r="I10076">
        <f t="shared" si="1103"/>
        <v>1.1518140067675378</v>
      </c>
      <c r="J10076">
        <f t="shared" si="1104"/>
        <v>115.18140067675378</v>
      </c>
      <c r="K10076">
        <f t="shared" si="1105"/>
        <v>11518.140067675378</v>
      </c>
    </row>
    <row r="10077" spans="1:11">
      <c r="A10077" s="5" t="s">
        <v>1083</v>
      </c>
      <c r="B10077" s="4">
        <v>11.650000000591675</v>
      </c>
      <c r="C10077" s="3">
        <v>1.47</v>
      </c>
      <c r="D10077" s="2">
        <v>13.03780965</v>
      </c>
      <c r="E10077">
        <f t="shared" si="1099"/>
        <v>3839.1950178350371</v>
      </c>
      <c r="F10077" s="1">
        <f t="shared" si="1100"/>
        <v>11.07397682</v>
      </c>
      <c r="G10077" s="1">
        <f t="shared" si="1101"/>
        <v>3.2336492440167971E-3</v>
      </c>
      <c r="H10077">
        <f t="shared" si="1102"/>
        <v>1.9783360602223772E-3</v>
      </c>
      <c r="I10077">
        <f t="shared" si="1103"/>
        <v>0.19783360602223771</v>
      </c>
      <c r="J10077">
        <f t="shared" si="1104"/>
        <v>19.78336060222377</v>
      </c>
      <c r="K10077">
        <f t="shared" si="1105"/>
        <v>1978.336060222377</v>
      </c>
    </row>
    <row r="10078" spans="1:11">
      <c r="A10078" s="5" t="s">
        <v>1084</v>
      </c>
      <c r="B10078" s="4">
        <v>4.3300000004970292</v>
      </c>
      <c r="C10078" s="3">
        <v>0.59</v>
      </c>
      <c r="D10078" s="2">
        <v>10.41666667</v>
      </c>
      <c r="E10078">
        <f t="shared" si="1099"/>
        <v>6006.976021238379</v>
      </c>
      <c r="F10078" s="1">
        <f t="shared" si="1100"/>
        <v>4.241356165</v>
      </c>
      <c r="G10078" s="1">
        <f t="shared" si="1101"/>
        <v>1.7488041367839007</v>
      </c>
      <c r="H10078">
        <f t="shared" si="1102"/>
        <v>1.1856676404517629E-2</v>
      </c>
      <c r="I10078">
        <f t="shared" si="1103"/>
        <v>1.1856676404517628</v>
      </c>
      <c r="J10078">
        <f t="shared" si="1104"/>
        <v>118.56676404517627</v>
      </c>
      <c r="K10078">
        <f t="shared" si="1105"/>
        <v>11856.676404517628</v>
      </c>
    </row>
    <row r="10079" spans="1:11">
      <c r="A10079" s="5" t="s">
        <v>1085</v>
      </c>
      <c r="B10079" s="4">
        <v>7.2900000003818661</v>
      </c>
      <c r="C10079" s="3">
        <v>0.73199999999999998</v>
      </c>
      <c r="D10079" s="2">
        <v>21.9876869</v>
      </c>
      <c r="E10079">
        <f t="shared" si="1099"/>
        <v>5494.5228598435588</v>
      </c>
      <c r="F10079" s="1">
        <f t="shared" si="1100"/>
        <v>5.5791022799999999</v>
      </c>
      <c r="G10079" s="1">
        <f t="shared" si="1101"/>
        <v>0.51008520371599031</v>
      </c>
      <c r="H10079">
        <f t="shared" si="1102"/>
        <v>8.2996410919128193E-3</v>
      </c>
      <c r="I10079">
        <f t="shared" si="1103"/>
        <v>0.82996410919128172</v>
      </c>
      <c r="J10079">
        <f t="shared" si="1104"/>
        <v>82.996410919128166</v>
      </c>
      <c r="K10079">
        <f t="shared" si="1105"/>
        <v>8299.6410919128175</v>
      </c>
    </row>
    <row r="10080" spans="1:11">
      <c r="A10080" s="5" t="s">
        <v>1086</v>
      </c>
      <c r="B10080" s="4">
        <v>9.3099999994072711</v>
      </c>
      <c r="C10080" s="3">
        <v>1.4119999999999999</v>
      </c>
      <c r="D10080" s="2">
        <v>9.0950432009999993</v>
      </c>
      <c r="E10080">
        <f t="shared" si="1099"/>
        <v>3930.8560063215564</v>
      </c>
      <c r="F10080" s="1">
        <f t="shared" si="1100"/>
        <v>9.5159761679999999</v>
      </c>
      <c r="G10080" s="1">
        <f t="shared" si="1101"/>
        <v>1.357979364995183E-2</v>
      </c>
      <c r="H10080">
        <f t="shared" si="1102"/>
        <v>2.1741420441683743E-3</v>
      </c>
      <c r="I10080">
        <f t="shared" si="1103"/>
        <v>0.21741420441683737</v>
      </c>
      <c r="J10080">
        <f t="shared" si="1104"/>
        <v>21.741420441683736</v>
      </c>
      <c r="K10080">
        <f t="shared" si="1105"/>
        <v>2174.1420441683736</v>
      </c>
    </row>
    <row r="10081" spans="1:11">
      <c r="A10081" s="5" t="s">
        <v>1087</v>
      </c>
      <c r="B10081" s="4">
        <v>8.5700000001171972</v>
      </c>
      <c r="C10081" s="3">
        <v>1.34</v>
      </c>
      <c r="D10081" s="2">
        <v>13.15789474</v>
      </c>
      <c r="E10081">
        <f t="shared" si="1099"/>
        <v>4051.1958368313781</v>
      </c>
      <c r="F10081" s="1">
        <f t="shared" si="1100"/>
        <v>7.9740679610000003</v>
      </c>
      <c r="G10081" s="1">
        <f t="shared" si="1101"/>
        <v>5.6189666380107577E-2</v>
      </c>
      <c r="H10081">
        <f t="shared" si="1102"/>
        <v>2.4528575354684033E-3</v>
      </c>
      <c r="I10081">
        <f t="shared" si="1103"/>
        <v>0.24528575354684026</v>
      </c>
      <c r="J10081">
        <f t="shared" si="1104"/>
        <v>24.528575354684026</v>
      </c>
      <c r="K10081">
        <f t="shared" si="1105"/>
        <v>2452.8575354684026</v>
      </c>
    </row>
    <row r="10082" spans="1:11">
      <c r="A10082" s="5" t="s">
        <v>1088</v>
      </c>
      <c r="B10082" s="4">
        <v>7.9300000007115159</v>
      </c>
      <c r="C10082" s="3">
        <v>0.89400000000000002</v>
      </c>
      <c r="D10082" s="2">
        <v>31.565656570000002</v>
      </c>
      <c r="E10082">
        <f t="shared" si="1099"/>
        <v>5012.5545291184562</v>
      </c>
      <c r="F10082" s="1">
        <f t="shared" si="1100"/>
        <v>5.4339258650000009</v>
      </c>
      <c r="G10082" s="1">
        <f t="shared" si="1101"/>
        <v>0.58306005858617038</v>
      </c>
      <c r="H10082">
        <f t="shared" si="1102"/>
        <v>5.748781660134583E-3</v>
      </c>
      <c r="I10082">
        <f t="shared" si="1103"/>
        <v>0.5748781660134582</v>
      </c>
      <c r="J10082">
        <f t="shared" si="1104"/>
        <v>57.48781660134582</v>
      </c>
      <c r="K10082">
        <f t="shared" si="1105"/>
        <v>5748.7816601345821</v>
      </c>
    </row>
    <row r="10083" spans="1:11">
      <c r="A10083" s="5" t="s">
        <v>1089</v>
      </c>
      <c r="B10083" s="4">
        <v>14.240000003800297</v>
      </c>
      <c r="C10083" s="3">
        <v>0.28000000000000003</v>
      </c>
      <c r="D10083" s="2">
        <v>13.477088950000001</v>
      </c>
      <c r="E10083">
        <f t="shared" si="1099"/>
        <v>7591.3840138371952</v>
      </c>
      <c r="F10083" s="1">
        <f t="shared" si="1100"/>
        <v>13.59201953</v>
      </c>
      <c r="G10083" s="1">
        <f t="shared" si="1101"/>
        <v>3.1803566556576612E-4</v>
      </c>
      <c r="H10083">
        <f t="shared" si="1102"/>
        <v>3.0242884980519771E-2</v>
      </c>
      <c r="I10083">
        <f t="shared" si="1103"/>
        <v>3.0242884980519764</v>
      </c>
      <c r="J10083">
        <f t="shared" si="1104"/>
        <v>302.42884980519761</v>
      </c>
      <c r="K10083">
        <f t="shared" si="1105"/>
        <v>30242.884980519764</v>
      </c>
    </row>
    <row r="10084" spans="1:11">
      <c r="A10084" s="5" t="s">
        <v>1090</v>
      </c>
      <c r="B10084" s="4">
        <v>7.2199999992594144</v>
      </c>
      <c r="C10084" s="3">
        <v>1.2709999999999999</v>
      </c>
      <c r="D10084" s="2">
        <v>12.88992008</v>
      </c>
      <c r="E10084">
        <f t="shared" si="1099"/>
        <v>4173.97632338522</v>
      </c>
      <c r="F10084" s="1">
        <f t="shared" si="1100"/>
        <v>6.6687488760000004</v>
      </c>
      <c r="G10084" s="1">
        <f t="shared" si="1101"/>
        <v>0.18697523490879037</v>
      </c>
      <c r="H10084">
        <f t="shared" si="1102"/>
        <v>2.7640080194692761E-3</v>
      </c>
      <c r="I10084">
        <f t="shared" si="1103"/>
        <v>0.27640080194692757</v>
      </c>
      <c r="J10084">
        <f t="shared" si="1104"/>
        <v>27.640080194692757</v>
      </c>
      <c r="K10084">
        <f t="shared" si="1105"/>
        <v>2764.0080194692755</v>
      </c>
    </row>
    <row r="10085" spans="1:11">
      <c r="A10085" s="5" t="s">
        <v>1091</v>
      </c>
      <c r="B10085" s="4">
        <v>6.4900000000931835</v>
      </c>
      <c r="C10085" s="3">
        <v>0.77800000000000002</v>
      </c>
      <c r="D10085" s="2">
        <v>17.6709666</v>
      </c>
      <c r="E10085">
        <f t="shared" si="1099"/>
        <v>5347.8950721846386</v>
      </c>
      <c r="F10085" s="1">
        <f t="shared" si="1100"/>
        <v>5.2536984699999998</v>
      </c>
      <c r="G10085" s="1">
        <f t="shared" si="1101"/>
        <v>0.68834196921126367</v>
      </c>
      <c r="H10085">
        <f t="shared" si="1102"/>
        <v>7.4485353705662366E-3</v>
      </c>
      <c r="I10085">
        <f t="shared" si="1103"/>
        <v>0.74485353705662349</v>
      </c>
      <c r="J10085">
        <f t="shared" si="1104"/>
        <v>74.485353705662348</v>
      </c>
      <c r="K10085">
        <f t="shared" si="1105"/>
        <v>7448.5353705662346</v>
      </c>
    </row>
    <row r="10086" spans="1:11">
      <c r="A10086" s="5" t="s">
        <v>1092</v>
      </c>
      <c r="B10086" s="4">
        <v>7.5799999992141718</v>
      </c>
      <c r="C10086" s="3">
        <v>1.002</v>
      </c>
      <c r="D10086" s="2">
        <v>17.988846909999999</v>
      </c>
      <c r="E10086">
        <f t="shared" si="1099"/>
        <v>4737.9413752263181</v>
      </c>
      <c r="F10086" s="1">
        <f t="shared" si="1100"/>
        <v>6.3049833700000004</v>
      </c>
      <c r="G10086" s="1">
        <f t="shared" si="1101"/>
        <v>0.26139079517958519</v>
      </c>
      <c r="H10086">
        <f t="shared" si="1102"/>
        <v>4.5887891693106768E-3</v>
      </c>
      <c r="I10086">
        <f t="shared" si="1103"/>
        <v>0.45887891693106758</v>
      </c>
      <c r="J10086">
        <f t="shared" si="1104"/>
        <v>45.887891693106759</v>
      </c>
      <c r="K10086">
        <f t="shared" si="1105"/>
        <v>4588.7891693106758</v>
      </c>
    </row>
    <row r="10087" spans="1:11">
      <c r="A10087" s="5" t="s">
        <v>1093</v>
      </c>
      <c r="B10087" s="4">
        <v>12.400000002341656</v>
      </c>
      <c r="C10087" s="3">
        <v>1.4</v>
      </c>
      <c r="D10087" s="2">
        <v>25.773195879999999</v>
      </c>
      <c r="E10087">
        <f t="shared" si="1099"/>
        <v>3950.392766032684</v>
      </c>
      <c r="F10087" s="1">
        <f t="shared" si="1100"/>
        <v>10.344158630000001</v>
      </c>
      <c r="G10087" s="1">
        <f t="shared" si="1101"/>
        <v>6.3331560016035293E-3</v>
      </c>
      <c r="H10087">
        <f t="shared" si="1102"/>
        <v>2.2176881867952323E-3</v>
      </c>
      <c r="I10087">
        <f t="shared" si="1103"/>
        <v>0.22176881867952317</v>
      </c>
      <c r="J10087">
        <f t="shared" si="1104"/>
        <v>22.176881867952318</v>
      </c>
      <c r="K10087">
        <f t="shared" si="1105"/>
        <v>2217.6881867952316</v>
      </c>
    </row>
    <row r="10088" spans="1:11">
      <c r="A10088" s="5" t="s">
        <v>1094</v>
      </c>
      <c r="B10088" s="4">
        <v>7.3899999994615388</v>
      </c>
      <c r="C10088" s="3">
        <v>0.41899999999999998</v>
      </c>
      <c r="D10088" s="2">
        <v>57.045065600000001</v>
      </c>
      <c r="E10088">
        <f t="shared" si="1099"/>
        <v>6780.6566056333413</v>
      </c>
      <c r="F10088" s="1">
        <f t="shared" si="1100"/>
        <v>3.6089095800000002</v>
      </c>
      <c r="G10088" s="1">
        <f t="shared" si="1101"/>
        <v>3.1312648721554037</v>
      </c>
      <c r="H10088">
        <f t="shared" si="1102"/>
        <v>1.9249806897203368E-2</v>
      </c>
      <c r="I10088">
        <f t="shared" si="1103"/>
        <v>1.9249806897203365</v>
      </c>
      <c r="J10088">
        <f t="shared" si="1104"/>
        <v>192.49806897203365</v>
      </c>
      <c r="K10088">
        <f t="shared" si="1105"/>
        <v>19249.806897203365</v>
      </c>
    </row>
    <row r="10089" spans="1:11">
      <c r="A10089" s="5" t="s">
        <v>1095</v>
      </c>
      <c r="B10089" s="4">
        <v>8.3400000001437871</v>
      </c>
      <c r="C10089" s="3">
        <v>1.046</v>
      </c>
      <c r="D10089" s="2">
        <v>22.237046920000001</v>
      </c>
      <c r="E10089">
        <f t="shared" si="1099"/>
        <v>4634.9400577088991</v>
      </c>
      <c r="F10089" s="1">
        <f t="shared" si="1100"/>
        <v>6.6046144379999996</v>
      </c>
      <c r="G10089" s="1">
        <f t="shared" si="1101"/>
        <v>0.19835258408807274</v>
      </c>
      <c r="H10089">
        <f t="shared" si="1102"/>
        <v>4.2025787625871516E-3</v>
      </c>
      <c r="I10089">
        <f t="shared" si="1103"/>
        <v>0.42025787625871508</v>
      </c>
      <c r="J10089">
        <f t="shared" si="1104"/>
        <v>42.025787625871509</v>
      </c>
      <c r="K10089">
        <f t="shared" si="1105"/>
        <v>4202.5787625871508</v>
      </c>
    </row>
    <row r="10090" spans="1:11">
      <c r="A10090" s="5" t="s">
        <v>1096</v>
      </c>
      <c r="B10090" s="4">
        <v>9.9799999994111204</v>
      </c>
      <c r="C10090" s="3">
        <v>1.3149999999999999</v>
      </c>
      <c r="D10090" s="2">
        <v>23.397285910000001</v>
      </c>
      <c r="E10090">
        <f t="shared" si="1099"/>
        <v>4094.8006135221667</v>
      </c>
      <c r="F10090" s="1">
        <f t="shared" si="1100"/>
        <v>8.1341725890000003</v>
      </c>
      <c r="G10090" s="1">
        <f t="shared" si="1101"/>
        <v>4.848580408654371E-2</v>
      </c>
      <c r="H10090">
        <f t="shared" si="1102"/>
        <v>2.5601794813444696E-3</v>
      </c>
      <c r="I10090">
        <f t="shared" si="1103"/>
        <v>0.25601794813444689</v>
      </c>
      <c r="J10090">
        <f t="shared" si="1104"/>
        <v>25.601794813444691</v>
      </c>
      <c r="K10090">
        <f t="shared" si="1105"/>
        <v>2560.179481344469</v>
      </c>
    </row>
    <row r="10091" spans="1:11">
      <c r="A10091" s="5" t="s">
        <v>1097</v>
      </c>
      <c r="B10091" s="4">
        <v>10.309999999750115</v>
      </c>
      <c r="C10091" s="3">
        <v>1.4390000000000001</v>
      </c>
      <c r="D10091" s="2">
        <v>16.191709840000001</v>
      </c>
      <c r="E10091">
        <f t="shared" si="1099"/>
        <v>3887.6256053933253</v>
      </c>
      <c r="F10091" s="1">
        <f t="shared" si="1100"/>
        <v>9.2635364370000008</v>
      </c>
      <c r="G10091" s="1">
        <f t="shared" si="1101"/>
        <v>1.7134406387691467E-2</v>
      </c>
      <c r="H10091">
        <f t="shared" si="1102"/>
        <v>2.0800659721115044E-3</v>
      </c>
      <c r="I10091">
        <f t="shared" si="1103"/>
        <v>0.20800659721115042</v>
      </c>
      <c r="J10091">
        <f t="shared" si="1104"/>
        <v>20.800659721115043</v>
      </c>
      <c r="K10091">
        <f t="shared" si="1105"/>
        <v>2080.0659721115044</v>
      </c>
    </row>
    <row r="10092" spans="1:11">
      <c r="A10092" s="5" t="s">
        <v>1098</v>
      </c>
      <c r="B10092" s="4">
        <v>11.549999999653876</v>
      </c>
      <c r="C10092" s="3">
        <v>1.635</v>
      </c>
      <c r="D10092" s="2">
        <v>10.475591870000001</v>
      </c>
      <c r="E10092">
        <f t="shared" si="1099"/>
        <v>3601.1368916918141</v>
      </c>
      <c r="F10092" s="1">
        <f t="shared" si="1100"/>
        <v>11.44910715</v>
      </c>
      <c r="G10092" s="1">
        <f t="shared" si="1101"/>
        <v>2.2889735693396003E-3</v>
      </c>
      <c r="H10092">
        <f t="shared" si="1102"/>
        <v>1.5314326315455879E-3</v>
      </c>
      <c r="I10092">
        <f t="shared" si="1103"/>
        <v>0.15314326315455876</v>
      </c>
      <c r="J10092">
        <f t="shared" si="1104"/>
        <v>15.314326315455876</v>
      </c>
      <c r="K10092">
        <f t="shared" si="1105"/>
        <v>1531.4326315455876</v>
      </c>
    </row>
    <row r="10093" spans="1:11">
      <c r="A10093" s="5" t="s">
        <v>1099</v>
      </c>
      <c r="B10093" s="4">
        <v>5.460000000431334</v>
      </c>
      <c r="C10093" s="3">
        <v>0.51500000000000001</v>
      </c>
      <c r="D10093" s="2">
        <v>27.51788663</v>
      </c>
      <c r="E10093">
        <f t="shared" si="1099"/>
        <v>6321.6320710004402</v>
      </c>
      <c r="F10093" s="1">
        <f t="shared" si="1100"/>
        <v>3.2619246149999999</v>
      </c>
      <c r="G10093" s="1">
        <f t="shared" si="1101"/>
        <v>4.3103624624296275</v>
      </c>
      <c r="H10093">
        <f t="shared" si="1102"/>
        <v>1.4543074747996222E-2</v>
      </c>
      <c r="I10093">
        <f t="shared" si="1103"/>
        <v>1.4543074747996219</v>
      </c>
      <c r="J10093">
        <f t="shared" si="1104"/>
        <v>145.43074747996218</v>
      </c>
      <c r="K10093">
        <f t="shared" si="1105"/>
        <v>14543.074747996219</v>
      </c>
    </row>
    <row r="10094" spans="1:11">
      <c r="A10094" s="5" t="s">
        <v>1100</v>
      </c>
      <c r="B10094" s="4">
        <v>5.9599999995232151</v>
      </c>
      <c r="C10094" s="3">
        <v>0.81100000000000005</v>
      </c>
      <c r="D10094" s="2">
        <v>9.5383441429999998</v>
      </c>
      <c r="E10094">
        <f t="shared" si="1099"/>
        <v>5247.7297033065652</v>
      </c>
      <c r="F10094" s="1">
        <f t="shared" si="1100"/>
        <v>6.0626350609999999</v>
      </c>
      <c r="G10094" s="1">
        <f t="shared" si="1101"/>
        <v>0.3267605463427446</v>
      </c>
      <c r="H10094">
        <f t="shared" si="1102"/>
        <v>6.9059782173664522E-3</v>
      </c>
      <c r="I10094">
        <f t="shared" si="1103"/>
        <v>0.69059782173664508</v>
      </c>
      <c r="J10094">
        <f t="shared" si="1104"/>
        <v>69.059782173664502</v>
      </c>
      <c r="K10094">
        <f t="shared" si="1105"/>
        <v>6905.9782173664507</v>
      </c>
    </row>
    <row r="10095" spans="1:11">
      <c r="A10095" s="5" t="s">
        <v>1101</v>
      </c>
      <c r="B10095" s="4">
        <v>9.8099999985776485</v>
      </c>
      <c r="C10095" s="3">
        <v>1.4890000000000001</v>
      </c>
      <c r="D10095" s="2">
        <v>9.0375056479999998</v>
      </c>
      <c r="E10095">
        <f t="shared" si="1099"/>
        <v>3810.1270938250759</v>
      </c>
      <c r="F10095" s="1">
        <f t="shared" si="1100"/>
        <v>10.02975709</v>
      </c>
      <c r="G10095" s="1">
        <f t="shared" si="1101"/>
        <v>8.4602033506310133E-3</v>
      </c>
      <c r="H10095">
        <f t="shared" si="1102"/>
        <v>1.9190983157719884E-3</v>
      </c>
      <c r="I10095">
        <f t="shared" si="1103"/>
        <v>0.19190983157719879</v>
      </c>
      <c r="J10095">
        <f t="shared" si="1104"/>
        <v>19.190983157719881</v>
      </c>
      <c r="K10095">
        <f t="shared" si="1105"/>
        <v>1919.0983157719879</v>
      </c>
    </row>
    <row r="10096" spans="1:11">
      <c r="A10096" s="5" t="s">
        <v>1102</v>
      </c>
      <c r="B10096" s="4">
        <v>12.490000001132003</v>
      </c>
      <c r="C10096" s="3">
        <v>-7.1999999999999995E-2</v>
      </c>
      <c r="D10096" s="2">
        <v>15.318627449999999</v>
      </c>
      <c r="E10096">
        <f t="shared" si="1099"/>
        <v>11122.438761151547</v>
      </c>
      <c r="F10096" s="1">
        <f t="shared" si="1100"/>
        <v>11.56390073</v>
      </c>
      <c r="G10096" s="1">
        <f t="shared" si="1101"/>
        <v>2.0593176697500611E-3</v>
      </c>
      <c r="H10096">
        <f t="shared" si="1102"/>
        <v>0.13936042652278166</v>
      </c>
      <c r="I10096">
        <f t="shared" si="1103"/>
        <v>13.936042652278164</v>
      </c>
      <c r="J10096">
        <f t="shared" si="1104"/>
        <v>1393.6042652278165</v>
      </c>
      <c r="K10096">
        <f t="shared" si="1105"/>
        <v>139360.42652278164</v>
      </c>
    </row>
    <row r="10097" spans="1:11">
      <c r="A10097" s="5" t="s">
        <v>1103</v>
      </c>
      <c r="B10097" s="4">
        <v>6.2900000006156755</v>
      </c>
      <c r="C10097" s="3">
        <v>0.56599999999999995</v>
      </c>
      <c r="D10097" s="2">
        <v>23.288309269999999</v>
      </c>
      <c r="E10097">
        <f t="shared" si="1099"/>
        <v>6103.941117972312</v>
      </c>
      <c r="F10097" s="1">
        <f t="shared" si="1100"/>
        <v>4.4543102010000002</v>
      </c>
      <c r="G10097" s="1">
        <f t="shared" si="1101"/>
        <v>1.4373401513153286</v>
      </c>
      <c r="H10097">
        <f t="shared" si="1102"/>
        <v>1.2640979176845223E-2</v>
      </c>
      <c r="I10097">
        <f t="shared" si="1103"/>
        <v>1.264097917684522</v>
      </c>
      <c r="J10097">
        <f t="shared" si="1104"/>
        <v>126.40979176845219</v>
      </c>
      <c r="K10097">
        <f t="shared" si="1105"/>
        <v>12640.97917684522</v>
      </c>
    </row>
    <row r="10098" spans="1:11">
      <c r="A10098" s="5" t="s">
        <v>1104</v>
      </c>
      <c r="B10098" s="4">
        <v>8.400000000615675</v>
      </c>
      <c r="C10098" s="3">
        <v>0.96</v>
      </c>
      <c r="D10098" s="2">
        <v>23.288309269999999</v>
      </c>
      <c r="E10098">
        <f t="shared" si="1099"/>
        <v>4840.8754417745904</v>
      </c>
      <c r="F10098" s="1">
        <f t="shared" si="1100"/>
        <v>6.5643102009999996</v>
      </c>
      <c r="G10098" s="1">
        <f t="shared" si="1101"/>
        <v>0.20585411718538185</v>
      </c>
      <c r="H10098">
        <f t="shared" si="1102"/>
        <v>5.0007484210884169E-3</v>
      </c>
      <c r="I10098">
        <f t="shared" si="1103"/>
        <v>0.50007484210884157</v>
      </c>
      <c r="J10098">
        <f t="shared" si="1104"/>
        <v>50.007484210884158</v>
      </c>
      <c r="K10098">
        <f t="shared" si="1105"/>
        <v>5000.7484210884159</v>
      </c>
    </row>
    <row r="10099" spans="1:11">
      <c r="A10099" s="5" t="s">
        <v>1105</v>
      </c>
      <c r="B10099" s="4">
        <v>5.3100000000876673</v>
      </c>
      <c r="C10099" s="3">
        <v>0.72299999999999998</v>
      </c>
      <c r="D10099" s="2">
        <v>9.5410743250000003</v>
      </c>
      <c r="E10099">
        <f t="shared" si="1099"/>
        <v>5524.2209963781333</v>
      </c>
      <c r="F10099" s="1">
        <f t="shared" si="1100"/>
        <v>5.4120136050000003</v>
      </c>
      <c r="G10099" s="1">
        <f t="shared" si="1101"/>
        <v>0.59494688626489134</v>
      </c>
      <c r="H10099">
        <f t="shared" si="1102"/>
        <v>8.480540853730175E-3</v>
      </c>
      <c r="I10099">
        <f t="shared" si="1103"/>
        <v>0.8480540853730173</v>
      </c>
      <c r="J10099">
        <f t="shared" si="1104"/>
        <v>84.80540853730173</v>
      </c>
      <c r="K10099">
        <f t="shared" si="1105"/>
        <v>8480.5408537301737</v>
      </c>
    </row>
    <row r="10100" spans="1:11">
      <c r="A10100" s="5" t="s">
        <v>1106</v>
      </c>
      <c r="B10100" s="4">
        <v>7.7699999999917617</v>
      </c>
      <c r="C10100" s="3">
        <v>1.0640000000000001</v>
      </c>
      <c r="D10100" s="2">
        <v>12.514078339999999</v>
      </c>
      <c r="E10100">
        <f t="shared" si="1099"/>
        <v>4594.1494290583232</v>
      </c>
      <c r="F10100" s="1">
        <f t="shared" si="1100"/>
        <v>7.283005653</v>
      </c>
      <c r="G10100" s="1">
        <f t="shared" si="1101"/>
        <v>0.10618945129959115</v>
      </c>
      <c r="H10100">
        <f t="shared" si="1102"/>
        <v>4.0565780984298146E-3</v>
      </c>
      <c r="I10100">
        <f t="shared" si="1103"/>
        <v>0.40565780984298139</v>
      </c>
      <c r="J10100">
        <f t="shared" si="1104"/>
        <v>40.565780984298137</v>
      </c>
      <c r="K10100">
        <f t="shared" si="1105"/>
        <v>4056.578098429814</v>
      </c>
    </row>
    <row r="10101" spans="1:11">
      <c r="A10101" s="5" t="s">
        <v>1107</v>
      </c>
      <c r="B10101" s="4">
        <v>9.5899999996236733</v>
      </c>
      <c r="C10101" s="3">
        <v>1.2470000000000001</v>
      </c>
      <c r="D10101" s="2">
        <v>30.998140110000001</v>
      </c>
      <c r="E10101">
        <f t="shared" si="1099"/>
        <v>4218.5285292733761</v>
      </c>
      <c r="F10101" s="1">
        <f t="shared" si="1100"/>
        <v>7.1333218150000004</v>
      </c>
      <c r="G10101" s="1">
        <f t="shared" si="1101"/>
        <v>0.1218863051061861</v>
      </c>
      <c r="H10101">
        <f t="shared" si="1102"/>
        <v>2.8839208437152469E-3</v>
      </c>
      <c r="I10101">
        <f t="shared" si="1103"/>
        <v>0.28839208437152464</v>
      </c>
      <c r="J10101">
        <f t="shared" si="1104"/>
        <v>28.839208437152465</v>
      </c>
      <c r="K10101">
        <f t="shared" si="1105"/>
        <v>2883.9208437152465</v>
      </c>
    </row>
    <row r="10102" spans="1:11">
      <c r="A10102" s="5" t="s">
        <v>1108</v>
      </c>
      <c r="B10102" s="4">
        <v>10.669999996627769</v>
      </c>
      <c r="C10102" s="3">
        <v>1.4930000000000001</v>
      </c>
      <c r="D10102" s="2">
        <v>10.232272589999999</v>
      </c>
      <c r="E10102">
        <f t="shared" si="1099"/>
        <v>3804.0657473109172</v>
      </c>
      <c r="F10102" s="1">
        <f t="shared" si="1100"/>
        <v>10.62013949</v>
      </c>
      <c r="G10102" s="1">
        <f t="shared" si="1101"/>
        <v>4.9116548647459611E-3</v>
      </c>
      <c r="H10102">
        <f t="shared" si="1102"/>
        <v>1.9069154241387048E-3</v>
      </c>
      <c r="I10102">
        <f t="shared" si="1103"/>
        <v>0.19069154241387043</v>
      </c>
      <c r="J10102">
        <f t="shared" si="1104"/>
        <v>19.069154241387043</v>
      </c>
      <c r="K10102">
        <f t="shared" si="1105"/>
        <v>1906.9154241387043</v>
      </c>
    </row>
    <row r="10103" spans="1:11">
      <c r="A10103" s="5" t="s">
        <v>1109</v>
      </c>
      <c r="B10103" s="4">
        <v>10.360000003156776</v>
      </c>
      <c r="C10103" s="3">
        <v>1.53</v>
      </c>
      <c r="D10103" s="2">
        <v>8.4033613450000004</v>
      </c>
      <c r="E10103">
        <f t="shared" si="1099"/>
        <v>3748.9340370997115</v>
      </c>
      <c r="F10103" s="1">
        <f t="shared" si="1100"/>
        <v>10.737734809999999</v>
      </c>
      <c r="G10103" s="1">
        <f t="shared" si="1101"/>
        <v>4.4074735421187903E-3</v>
      </c>
      <c r="H10103">
        <f t="shared" si="1102"/>
        <v>1.798749018500847E-3</v>
      </c>
      <c r="I10103">
        <f t="shared" si="1103"/>
        <v>0.17987490185008467</v>
      </c>
      <c r="J10103">
        <f t="shared" si="1104"/>
        <v>17.987490185008468</v>
      </c>
      <c r="K10103">
        <f t="shared" si="1105"/>
        <v>1798.7490185008467</v>
      </c>
    </row>
    <row r="10104" spans="1:11">
      <c r="A10104" s="5" t="s">
        <v>1110</v>
      </c>
      <c r="B10104" s="4">
        <v>8.9700000000605158</v>
      </c>
      <c r="C10104" s="3">
        <v>1.111</v>
      </c>
      <c r="D10104" s="2">
        <v>25.873221220000001</v>
      </c>
      <c r="E10104">
        <f t="shared" si="1099"/>
        <v>4491.116286108143</v>
      </c>
      <c r="F10104" s="1">
        <f t="shared" si="1100"/>
        <v>6.9057474909999987</v>
      </c>
      <c r="G10104" s="1">
        <f t="shared" si="1101"/>
        <v>0.15030888096317321</v>
      </c>
      <c r="H10104">
        <f t="shared" si="1102"/>
        <v>3.704730105286044E-3</v>
      </c>
      <c r="I10104">
        <f t="shared" si="1103"/>
        <v>0.37047301052860432</v>
      </c>
      <c r="J10104">
        <f t="shared" si="1104"/>
        <v>37.047301052860433</v>
      </c>
      <c r="K10104">
        <f t="shared" si="1105"/>
        <v>3704.730105286043</v>
      </c>
    </row>
    <row r="10105" spans="1:11">
      <c r="A10105" s="5" t="s">
        <v>1111</v>
      </c>
      <c r="B10105" s="4">
        <v>11.49999999795676</v>
      </c>
      <c r="C10105" s="3">
        <v>0.19600000000000001</v>
      </c>
      <c r="D10105" s="2">
        <v>4.6210720890000001</v>
      </c>
      <c r="E10105">
        <f t="shared" si="1099"/>
        <v>8194.0930231038965</v>
      </c>
      <c r="F10105" s="1">
        <f t="shared" si="1100"/>
        <v>13.176286279999999</v>
      </c>
      <c r="G10105" s="1">
        <f t="shared" si="1101"/>
        <v>4.6641136675745781E-4</v>
      </c>
      <c r="H10105">
        <f t="shared" si="1102"/>
        <v>4.1052814199381393E-2</v>
      </c>
      <c r="I10105">
        <f t="shared" si="1103"/>
        <v>4.1052814199381382</v>
      </c>
      <c r="J10105">
        <f t="shared" si="1104"/>
        <v>410.52814199381385</v>
      </c>
      <c r="K10105">
        <f t="shared" si="1105"/>
        <v>41052.814199381384</v>
      </c>
    </row>
    <row r="10106" spans="1:11">
      <c r="A10106" s="5" t="s">
        <v>1112</v>
      </c>
      <c r="B10106" s="4">
        <v>8.8000000005879748</v>
      </c>
      <c r="C10106" s="3">
        <v>1.167</v>
      </c>
      <c r="D10106" s="2">
        <v>27.540622419999998</v>
      </c>
      <c r="E10106">
        <f t="shared" si="1099"/>
        <v>4374.51400876153</v>
      </c>
      <c r="F10106" s="1">
        <f t="shared" si="1100"/>
        <v>6.6001312449999991</v>
      </c>
      <c r="G10106" s="1">
        <f t="shared" si="1101"/>
        <v>0.19917330958466561</v>
      </c>
      <c r="H10106">
        <f t="shared" si="1102"/>
        <v>3.3347142117669589E-3</v>
      </c>
      <c r="I10106">
        <f t="shared" si="1103"/>
        <v>0.33347142117669581</v>
      </c>
      <c r="J10106">
        <f t="shared" si="1104"/>
        <v>33.347142117669584</v>
      </c>
      <c r="K10106">
        <f t="shared" si="1105"/>
        <v>3334.7142117669582</v>
      </c>
    </row>
    <row r="10107" spans="1:11">
      <c r="A10107" s="5" t="s">
        <v>1113</v>
      </c>
      <c r="B10107" s="4">
        <v>4.8899999997947052</v>
      </c>
      <c r="C10107" s="3">
        <v>0.66400000000000003</v>
      </c>
      <c r="D10107" s="2">
        <v>9.2395823709999991</v>
      </c>
      <c r="E10107">
        <f t="shared" si="1099"/>
        <v>5727.7473290230164</v>
      </c>
      <c r="F10107" s="1">
        <f t="shared" si="1100"/>
        <v>5.0617382920000011</v>
      </c>
      <c r="G10107" s="1">
        <f t="shared" si="1101"/>
        <v>0.82146359436256677</v>
      </c>
      <c r="H10107">
        <f t="shared" si="1102"/>
        <v>9.8010990847243913E-3</v>
      </c>
      <c r="I10107">
        <f t="shared" si="1103"/>
        <v>0.98010990847243895</v>
      </c>
      <c r="J10107">
        <f t="shared" si="1104"/>
        <v>98.010990847243889</v>
      </c>
      <c r="K10107">
        <f t="shared" si="1105"/>
        <v>9801.0990847243902</v>
      </c>
    </row>
    <row r="10108" spans="1:11">
      <c r="A10108" s="5" t="s">
        <v>1114</v>
      </c>
      <c r="B10108" s="4">
        <v>11.679999998979582</v>
      </c>
      <c r="C10108" s="3">
        <v>1.478</v>
      </c>
      <c r="D10108" s="2">
        <v>20.429009189999999</v>
      </c>
      <c r="E10108">
        <f t="shared" si="1099"/>
        <v>3826.899847762993</v>
      </c>
      <c r="F10108" s="1">
        <f t="shared" si="1100"/>
        <v>10.12876348</v>
      </c>
      <c r="G10108" s="1">
        <f t="shared" si="1101"/>
        <v>7.722861492092086E-3</v>
      </c>
      <c r="H10108">
        <f t="shared" si="1102"/>
        <v>1.9531147523563902E-3</v>
      </c>
      <c r="I10108">
        <f t="shared" si="1103"/>
        <v>0.19531147523563899</v>
      </c>
      <c r="J10108">
        <f t="shared" si="1104"/>
        <v>19.531147523563899</v>
      </c>
      <c r="K10108">
        <f t="shared" si="1105"/>
        <v>1953.11475235639</v>
      </c>
    </row>
    <row r="10109" spans="1:11">
      <c r="A10109" s="5" t="s">
        <v>1115</v>
      </c>
      <c r="B10109" s="4">
        <v>9.0300000006668526</v>
      </c>
      <c r="C10109" s="3">
        <v>1.1259999999999999</v>
      </c>
      <c r="D10109" s="2">
        <v>24.64875524</v>
      </c>
      <c r="E10109">
        <f t="shared" si="1099"/>
        <v>4459.2476879944961</v>
      </c>
      <c r="F10109" s="1">
        <f t="shared" si="1100"/>
        <v>7.0710250390000002</v>
      </c>
      <c r="G10109" s="1">
        <f t="shared" si="1101"/>
        <v>0.12908435894793022</v>
      </c>
      <c r="H10109">
        <f t="shared" si="1102"/>
        <v>3.600690203536692E-3</v>
      </c>
      <c r="I10109">
        <f t="shared" si="1103"/>
        <v>0.36006902035366911</v>
      </c>
      <c r="J10109">
        <f t="shared" si="1104"/>
        <v>36.006902035366913</v>
      </c>
      <c r="K10109">
        <f t="shared" si="1105"/>
        <v>3600.6902035366911</v>
      </c>
    </row>
    <row r="10110" spans="1:11">
      <c r="A10110" s="5" t="s">
        <v>1116</v>
      </c>
      <c r="B10110" s="4">
        <v>10.800000003739413</v>
      </c>
      <c r="C10110" s="3">
        <v>1.5720000000000001</v>
      </c>
      <c r="D10110" s="2">
        <v>5.391416864</v>
      </c>
      <c r="E10110">
        <f t="shared" si="1099"/>
        <v>3688.3287203964187</v>
      </c>
      <c r="F10110" s="1">
        <f t="shared" si="1100"/>
        <v>12.14148544</v>
      </c>
      <c r="G10110" s="1">
        <f t="shared" si="1101"/>
        <v>1.2097328164585163E-3</v>
      </c>
      <c r="H10110">
        <f t="shared" si="1102"/>
        <v>1.6852248532473241E-3</v>
      </c>
      <c r="I10110">
        <f t="shared" si="1103"/>
        <v>0.16852248532473238</v>
      </c>
      <c r="J10110">
        <f t="shared" si="1104"/>
        <v>16.852248532473237</v>
      </c>
      <c r="K10110">
        <f t="shared" si="1105"/>
        <v>1685.2248532473238</v>
      </c>
    </row>
    <row r="10111" spans="1:11">
      <c r="A10111" s="5" t="s">
        <v>1117</v>
      </c>
      <c r="B10111" s="4">
        <v>6.4800000003774141</v>
      </c>
      <c r="C10111" s="3">
        <v>0.68100000000000005</v>
      </c>
      <c r="D10111" s="2">
        <v>17.774617849999998</v>
      </c>
      <c r="E10111">
        <f t="shared" si="1099"/>
        <v>5667.4757233144519</v>
      </c>
      <c r="F10111" s="1">
        <f t="shared" si="1100"/>
        <v>5.2309986390000001</v>
      </c>
      <c r="G10111" s="1">
        <f t="shared" si="1101"/>
        <v>0.70288484952331542</v>
      </c>
      <c r="H10111">
        <f t="shared" si="1102"/>
        <v>9.3950273309752978E-3</v>
      </c>
      <c r="I10111">
        <f t="shared" si="1103"/>
        <v>0.93950273309752952</v>
      </c>
      <c r="J10111">
        <f t="shared" si="1104"/>
        <v>93.950273309752959</v>
      </c>
      <c r="K10111">
        <f t="shared" si="1105"/>
        <v>9395.0273309752956</v>
      </c>
    </row>
    <row r="10112" spans="1:11">
      <c r="A10112" s="5" t="s">
        <v>1118</v>
      </c>
      <c r="B10112" s="4">
        <v>11.119999997485637</v>
      </c>
      <c r="C10112" s="3">
        <v>1.746</v>
      </c>
      <c r="D10112" s="2">
        <v>3.338006542</v>
      </c>
      <c r="E10112">
        <f t="shared" si="1099"/>
        <v>3457.4648374625749</v>
      </c>
      <c r="F10112" s="1">
        <f t="shared" si="1100"/>
        <v>13.502564080000001</v>
      </c>
      <c r="G10112" s="1">
        <f t="shared" si="1101"/>
        <v>3.4534884345456031E-4</v>
      </c>
      <c r="H10112">
        <f t="shared" si="1102"/>
        <v>1.3012791219234234E-3</v>
      </c>
      <c r="I10112">
        <f t="shared" si="1103"/>
        <v>0.13012791219234232</v>
      </c>
      <c r="J10112">
        <f t="shared" si="1104"/>
        <v>13.012791219234233</v>
      </c>
      <c r="K10112">
        <f t="shared" si="1105"/>
        <v>1301.2791219234232</v>
      </c>
    </row>
    <row r="10113" spans="1:11">
      <c r="A10113" s="5" t="s">
        <v>1119</v>
      </c>
      <c r="B10113" s="4">
        <v>2.1400000000112618</v>
      </c>
      <c r="C10113" s="3">
        <v>0.09</v>
      </c>
      <c r="D10113" s="2">
        <v>11.09139308</v>
      </c>
      <c r="E10113">
        <f t="shared" si="1099"/>
        <v>9125.4584852998032</v>
      </c>
      <c r="F10113" s="1">
        <f t="shared" si="1100"/>
        <v>1.9150695149999997</v>
      </c>
      <c r="G10113" s="1">
        <f t="shared" si="1101"/>
        <v>14.902386812252324</v>
      </c>
      <c r="H10113">
        <f t="shared" si="1102"/>
        <v>6.3147788920277018E-2</v>
      </c>
      <c r="I10113">
        <f t="shared" si="1103"/>
        <v>6.3147788920277002</v>
      </c>
      <c r="J10113">
        <f t="shared" si="1104"/>
        <v>631.47788920277003</v>
      </c>
      <c r="K10113">
        <f t="shared" si="1105"/>
        <v>63147.788920277002</v>
      </c>
    </row>
    <row r="10114" spans="1:11">
      <c r="A10114" s="5" t="s">
        <v>1120</v>
      </c>
      <c r="B10114" s="4">
        <v>3.5899999995020679</v>
      </c>
      <c r="C10114" s="3">
        <v>0.51800000000000002</v>
      </c>
      <c r="D10114" s="2">
        <v>10.90037061</v>
      </c>
      <c r="E10114">
        <f t="shared" si="1099"/>
        <v>6308.3635852182715</v>
      </c>
      <c r="F10114" s="1">
        <f t="shared" si="1100"/>
        <v>3.4027936790000002</v>
      </c>
      <c r="G10114" s="1">
        <f t="shared" si="1101"/>
        <v>3.785874091363628</v>
      </c>
      <c r="H10114">
        <f t="shared" si="1102"/>
        <v>1.4421360666946622E-2</v>
      </c>
      <c r="I10114">
        <f t="shared" si="1103"/>
        <v>1.4421360666946619</v>
      </c>
      <c r="J10114">
        <f t="shared" si="1104"/>
        <v>144.21360666946617</v>
      </c>
      <c r="K10114">
        <f t="shared" si="1105"/>
        <v>14421.360666946619</v>
      </c>
    </row>
    <row r="10115" spans="1:11">
      <c r="A10115" s="5" t="s">
        <v>1121</v>
      </c>
      <c r="B10115" s="4">
        <v>9.7599999965419109</v>
      </c>
      <c r="C10115" s="3">
        <v>1.4770000000000001</v>
      </c>
      <c r="D10115" s="2">
        <v>8.5528566539999993</v>
      </c>
      <c r="E10115">
        <f t="shared" ref="E10115:E10178" si="1106">4600*((1/((0.92*C10115)+1.7))+(1/((0.92*C10115)+0.62)))</f>
        <v>3828.4322629635794</v>
      </c>
      <c r="F10115" s="1">
        <f t="shared" ref="F10115:F10178" si="1107">B10115-5*LOG10(D10115/10)</f>
        <v>10.099444030000001</v>
      </c>
      <c r="G10115" s="1">
        <f t="shared" ref="G10115:G10178" si="1108">10^(($F$2-F10115)/2.5)</f>
        <v>7.9342526564338631E-3</v>
      </c>
      <c r="H10115">
        <f t="shared" ref="H10115:H10178" si="1109">0.1^2*(E10115/$E$2)^4</f>
        <v>1.9562449946575579E-3</v>
      </c>
      <c r="I10115">
        <f t="shared" ref="I10115:I10178" si="1110">1^2*(E10115/$E$2)^4</f>
        <v>0.19562449946575575</v>
      </c>
      <c r="J10115">
        <f t="shared" ref="J10115:J10178" si="1111">10^2*(E10115/$E$2)^4</f>
        <v>19.562449946575576</v>
      </c>
      <c r="K10115">
        <f t="shared" ref="K10115:K10178" si="1112">100^2*(E10115/$E$2)^4</f>
        <v>1956.2449946575575</v>
      </c>
    </row>
    <row r="10116" spans="1:11">
      <c r="A10116" s="5" t="s">
        <v>1122</v>
      </c>
      <c r="B10116" s="4">
        <v>6.4200000005810693</v>
      </c>
      <c r="C10116" s="3">
        <v>0.754</v>
      </c>
      <c r="D10116" s="2">
        <v>9.1566706349999993</v>
      </c>
      <c r="E10116">
        <f t="shared" si="1106"/>
        <v>5423.3410022231756</v>
      </c>
      <c r="F10116" s="1">
        <f t="shared" si="1107"/>
        <v>6.6113120360000002</v>
      </c>
      <c r="G10116" s="1">
        <f t="shared" si="1108"/>
        <v>0.19713276959597778</v>
      </c>
      <c r="H10116">
        <f t="shared" si="1109"/>
        <v>7.8778375910256524E-3</v>
      </c>
      <c r="I10116">
        <f t="shared" si="1110"/>
        <v>0.78778375910256515</v>
      </c>
      <c r="J10116">
        <f t="shared" si="1111"/>
        <v>78.778375910256514</v>
      </c>
      <c r="K10116">
        <f t="shared" si="1112"/>
        <v>7877.8375910256518</v>
      </c>
    </row>
    <row r="10117" spans="1:11">
      <c r="A10117" s="5" t="s">
        <v>1123</v>
      </c>
      <c r="B10117" s="4">
        <v>11.890000002489828</v>
      </c>
      <c r="C10117" s="3">
        <v>1.54</v>
      </c>
      <c r="D10117" s="2">
        <v>20.563438210000001</v>
      </c>
      <c r="E10117">
        <f t="shared" si="1106"/>
        <v>3734.3173089486108</v>
      </c>
      <c r="F10117" s="1">
        <f t="shared" si="1107"/>
        <v>10.324521349999999</v>
      </c>
      <c r="G10117" s="1">
        <f t="shared" si="1108"/>
        <v>6.4487434226702936E-3</v>
      </c>
      <c r="H10117">
        <f t="shared" si="1109"/>
        <v>1.7708600660182941E-3</v>
      </c>
      <c r="I10117">
        <f t="shared" si="1110"/>
        <v>0.17708600660182938</v>
      </c>
      <c r="J10117">
        <f t="shared" si="1111"/>
        <v>17.708600660182938</v>
      </c>
      <c r="K10117">
        <f t="shared" si="1112"/>
        <v>1770.8600660182938</v>
      </c>
    </row>
    <row r="10118" spans="1:11">
      <c r="A10118" s="5" t="s">
        <v>1124</v>
      </c>
      <c r="B10118" s="4">
        <v>12.770000000975431</v>
      </c>
      <c r="C10118" s="3">
        <v>1.69</v>
      </c>
      <c r="D10118" s="2">
        <v>10.405827260000001</v>
      </c>
      <c r="E10118">
        <f t="shared" si="1106"/>
        <v>3528.4343081054762</v>
      </c>
      <c r="F10118" s="1">
        <f t="shared" si="1107"/>
        <v>12.68361694</v>
      </c>
      <c r="G10118" s="1">
        <f t="shared" si="1108"/>
        <v>7.3423800770143488E-4</v>
      </c>
      <c r="H10118">
        <f t="shared" si="1109"/>
        <v>1.4114565670352366E-3</v>
      </c>
      <c r="I10118">
        <f t="shared" si="1110"/>
        <v>0.14114565670352364</v>
      </c>
      <c r="J10118">
        <f t="shared" si="1111"/>
        <v>14.114565670352363</v>
      </c>
      <c r="K10118">
        <f t="shared" si="1112"/>
        <v>1411.4565670352363</v>
      </c>
    </row>
    <row r="10119" spans="1:11">
      <c r="A10119" s="5" t="s">
        <v>1125</v>
      </c>
      <c r="B10119" s="4">
        <v>6.4600000005631193</v>
      </c>
      <c r="C10119" s="3">
        <v>0.52800000000000002</v>
      </c>
      <c r="D10119" s="2">
        <v>46.511627910000001</v>
      </c>
      <c r="E10119">
        <f t="shared" si="1106"/>
        <v>6264.5658743073946</v>
      </c>
      <c r="F10119" s="1">
        <f t="shared" si="1107"/>
        <v>3.1221923</v>
      </c>
      <c r="G10119" s="1">
        <f t="shared" si="1108"/>
        <v>4.9023771336834594</v>
      </c>
      <c r="H10119">
        <f t="shared" si="1109"/>
        <v>1.4025013737757965E-2</v>
      </c>
      <c r="I10119">
        <f t="shared" si="1110"/>
        <v>1.4025013737757963</v>
      </c>
      <c r="J10119">
        <f t="shared" si="1111"/>
        <v>140.25013737757962</v>
      </c>
      <c r="K10119">
        <f t="shared" si="1112"/>
        <v>14025.013737757963</v>
      </c>
    </row>
    <row r="10120" spans="1:11">
      <c r="A10120" s="5" t="s">
        <v>1126</v>
      </c>
      <c r="B10120" s="4">
        <v>8.1999999997954376</v>
      </c>
      <c r="C10120" s="3">
        <v>0.71</v>
      </c>
      <c r="D10120" s="2">
        <v>37.023324690000003</v>
      </c>
      <c r="E10120">
        <f t="shared" si="1106"/>
        <v>5567.7287373977924</v>
      </c>
      <c r="F10120" s="1">
        <f t="shared" si="1107"/>
        <v>5.3576229210000008</v>
      </c>
      <c r="G10120" s="1">
        <f t="shared" si="1108"/>
        <v>0.62551030591229206</v>
      </c>
      <c r="H10120">
        <f t="shared" si="1109"/>
        <v>8.7508783412104611E-3</v>
      </c>
      <c r="I10120">
        <f t="shared" si="1110"/>
        <v>0.87508783412104596</v>
      </c>
      <c r="J10120">
        <f t="shared" si="1111"/>
        <v>87.508783412104592</v>
      </c>
      <c r="K10120">
        <f t="shared" si="1112"/>
        <v>8750.8783412104603</v>
      </c>
    </row>
    <row r="10121" spans="1:11">
      <c r="A10121" s="5" t="s">
        <v>1127</v>
      </c>
      <c r="B10121" s="4">
        <v>8.4299999999428206</v>
      </c>
      <c r="C10121" s="3">
        <v>0.76</v>
      </c>
      <c r="D10121" s="2">
        <v>36.443148690000001</v>
      </c>
      <c r="E10121">
        <f t="shared" si="1106"/>
        <v>5404.2675636168196</v>
      </c>
      <c r="F10121" s="1">
        <f t="shared" si="1107"/>
        <v>5.6219205350000001</v>
      </c>
      <c r="G10121" s="1">
        <f t="shared" si="1108"/>
        <v>0.49036043758714554</v>
      </c>
      <c r="H10121">
        <f t="shared" si="1109"/>
        <v>7.7675980585872034E-3</v>
      </c>
      <c r="I10121">
        <f t="shared" si="1110"/>
        <v>0.77675980585872018</v>
      </c>
      <c r="J10121">
        <f t="shared" si="1111"/>
        <v>77.675980585872011</v>
      </c>
      <c r="K10121">
        <f t="shared" si="1112"/>
        <v>7767.5980585872021</v>
      </c>
    </row>
    <row r="10122" spans="1:11">
      <c r="A10122" s="5" t="s">
        <v>1128</v>
      </c>
      <c r="B10122" s="4">
        <v>10.489999999746258</v>
      </c>
      <c r="C10122" s="3">
        <v>1.361</v>
      </c>
      <c r="D10122" s="2">
        <v>28.694404590000001</v>
      </c>
      <c r="E10122">
        <f t="shared" si="1106"/>
        <v>4015.3096914784223</v>
      </c>
      <c r="F10122" s="1">
        <f t="shared" si="1107"/>
        <v>8.2010139120000005</v>
      </c>
      <c r="G10122" s="1">
        <f t="shared" si="1108"/>
        <v>4.5590890292604526E-2</v>
      </c>
      <c r="H10122">
        <f t="shared" si="1109"/>
        <v>2.3670943126280599E-3</v>
      </c>
      <c r="I10122">
        <f t="shared" si="1110"/>
        <v>0.23670943126280594</v>
      </c>
      <c r="J10122">
        <f t="shared" si="1111"/>
        <v>23.670943126280594</v>
      </c>
      <c r="K10122">
        <f t="shared" si="1112"/>
        <v>2367.0943126280595</v>
      </c>
    </row>
    <row r="10123" spans="1:11">
      <c r="A10123" s="5" t="s">
        <v>1129</v>
      </c>
      <c r="B10123" s="4">
        <v>6.7000000001606708</v>
      </c>
      <c r="C10123" s="3">
        <v>0.64600000000000002</v>
      </c>
      <c r="D10123" s="2">
        <v>30.93102382</v>
      </c>
      <c r="E10123">
        <f t="shared" si="1106"/>
        <v>5793.0796933365618</v>
      </c>
      <c r="F10123" s="1">
        <f t="shared" si="1107"/>
        <v>4.2480285230000003</v>
      </c>
      <c r="G10123" s="1">
        <f t="shared" si="1108"/>
        <v>1.7380898712904262</v>
      </c>
      <c r="H10123">
        <f t="shared" si="1109"/>
        <v>1.0255985206726333E-2</v>
      </c>
      <c r="I10123">
        <f t="shared" si="1110"/>
        <v>1.025598520672633</v>
      </c>
      <c r="J10123">
        <f t="shared" si="1111"/>
        <v>102.55985206726331</v>
      </c>
      <c r="K10123">
        <f t="shared" si="1112"/>
        <v>10255.985206726331</v>
      </c>
    </row>
    <row r="10124" spans="1:11">
      <c r="A10124" s="5" t="s">
        <v>1130</v>
      </c>
      <c r="B10124" s="4">
        <v>6.9899999998180951</v>
      </c>
      <c r="C10124" s="3">
        <v>1.1279999999999999</v>
      </c>
      <c r="D10124" s="2">
        <v>10.187449060000001</v>
      </c>
      <c r="E10124">
        <f t="shared" si="1106"/>
        <v>4455.0344001114436</v>
      </c>
      <c r="F10124" s="1">
        <f t="shared" si="1107"/>
        <v>6.9496727490000003</v>
      </c>
      <c r="G10124" s="1">
        <f t="shared" si="1108"/>
        <v>0.14434925218785857</v>
      </c>
      <c r="H10124">
        <f t="shared" si="1109"/>
        <v>3.5871011337623012E-3</v>
      </c>
      <c r="I10124">
        <f t="shared" si="1110"/>
        <v>0.35871011337623004</v>
      </c>
      <c r="J10124">
        <f t="shared" si="1111"/>
        <v>35.871011337623003</v>
      </c>
      <c r="K10124">
        <f t="shared" si="1112"/>
        <v>3587.1011337623004</v>
      </c>
    </row>
    <row r="10125" spans="1:11">
      <c r="A10125" s="5" t="s">
        <v>1131</v>
      </c>
      <c r="B10125" s="4">
        <v>5.5399999996439</v>
      </c>
      <c r="C10125" s="3">
        <v>0.76</v>
      </c>
      <c r="D10125" s="2">
        <v>12.90655653</v>
      </c>
      <c r="E10125">
        <f t="shared" si="1106"/>
        <v>5404.2675636168196</v>
      </c>
      <c r="F10125" s="1">
        <f t="shared" si="1107"/>
        <v>4.9859480600000001</v>
      </c>
      <c r="G10125" s="1">
        <f t="shared" si="1108"/>
        <v>0.88085497983650263</v>
      </c>
      <c r="H10125">
        <f t="shared" si="1109"/>
        <v>7.7675980585872034E-3</v>
      </c>
      <c r="I10125">
        <f t="shared" si="1110"/>
        <v>0.77675980585872018</v>
      </c>
      <c r="J10125">
        <f t="shared" si="1111"/>
        <v>77.675980585872011</v>
      </c>
      <c r="K10125">
        <f t="shared" si="1112"/>
        <v>7767.5980585872021</v>
      </c>
    </row>
    <row r="10126" spans="1:11">
      <c r="A10126" s="5" t="s">
        <v>1132</v>
      </c>
      <c r="B10126" s="4">
        <v>10.899999999935186</v>
      </c>
      <c r="C10126" s="3">
        <v>1.097</v>
      </c>
      <c r="D10126" s="2">
        <v>43.535045709999999</v>
      </c>
      <c r="E10126">
        <f t="shared" si="1106"/>
        <v>4521.2954586377464</v>
      </c>
      <c r="F10126" s="1">
        <f t="shared" si="1107"/>
        <v>7.7058049759999987</v>
      </c>
      <c r="G10126" s="1">
        <f t="shared" si="1108"/>
        <v>7.1938544639080004E-2</v>
      </c>
      <c r="H10126">
        <f t="shared" si="1109"/>
        <v>3.8053177526209993E-3</v>
      </c>
      <c r="I10126">
        <f t="shared" si="1110"/>
        <v>0.38053177526209986</v>
      </c>
      <c r="J10126">
        <f t="shared" si="1111"/>
        <v>38.053177526209986</v>
      </c>
      <c r="K10126">
        <f t="shared" si="1112"/>
        <v>3805.3177526209984</v>
      </c>
    </row>
    <row r="10127" spans="1:11">
      <c r="A10127" s="5" t="s">
        <v>1133</v>
      </c>
      <c r="B10127" s="4">
        <v>6.9100000004207862</v>
      </c>
      <c r="C10127" s="3">
        <v>0.58599999999999997</v>
      </c>
      <c r="D10127" s="2">
        <v>56.179775280000001</v>
      </c>
      <c r="E10127">
        <f t="shared" si="1106"/>
        <v>6022.9063545543968</v>
      </c>
      <c r="F10127" s="1">
        <f t="shared" si="1107"/>
        <v>3.1621000119999998</v>
      </c>
      <c r="G10127" s="1">
        <f t="shared" si="1108"/>
        <v>4.7254550146397403</v>
      </c>
      <c r="H10127">
        <f t="shared" si="1109"/>
        <v>1.1982951918663E-2</v>
      </c>
      <c r="I10127">
        <f t="shared" si="1110"/>
        <v>1.1982951918662998</v>
      </c>
      <c r="J10127">
        <f t="shared" si="1111"/>
        <v>119.82951918662998</v>
      </c>
      <c r="K10127">
        <f t="shared" si="1112"/>
        <v>11982.951918662999</v>
      </c>
    </row>
    <row r="10128" spans="1:11">
      <c r="A10128" s="5" t="s">
        <v>1134</v>
      </c>
      <c r="B10128" s="4">
        <v>8.3399999994055385</v>
      </c>
      <c r="C10128" s="3">
        <v>1.173</v>
      </c>
      <c r="D10128" s="2">
        <v>740.74074069999995</v>
      </c>
      <c r="E10128">
        <f t="shared" si="1106"/>
        <v>4362.3964223676976</v>
      </c>
      <c r="F10128" s="1">
        <f t="shared" si="1107"/>
        <v>-1.0083311580000007</v>
      </c>
      <c r="G10128" s="1">
        <f t="shared" si="1108"/>
        <v>220.0980024984126</v>
      </c>
      <c r="H10128">
        <f t="shared" si="1109"/>
        <v>3.2979182644238621E-3</v>
      </c>
      <c r="I10128">
        <f t="shared" si="1110"/>
        <v>0.32979182644238614</v>
      </c>
      <c r="J10128">
        <f t="shared" si="1111"/>
        <v>32.979182644238612</v>
      </c>
      <c r="K10128">
        <f t="shared" si="1112"/>
        <v>3297.9182644238613</v>
      </c>
    </row>
    <row r="10129" spans="1:11">
      <c r="A10129" s="5" t="s">
        <v>1135</v>
      </c>
      <c r="B10129" s="4">
        <v>12.840000003696364</v>
      </c>
      <c r="C10129" s="3">
        <v>1.75</v>
      </c>
      <c r="D10129" s="2">
        <v>20.283975659999999</v>
      </c>
      <c r="E10129">
        <f t="shared" si="1106"/>
        <v>3452.5083657350333</v>
      </c>
      <c r="F10129" s="1">
        <f t="shared" si="1107"/>
        <v>11.304234599999999</v>
      </c>
      <c r="G10129" s="1">
        <f t="shared" si="1108"/>
        <v>2.6157112359577223E-3</v>
      </c>
      <c r="H10129">
        <f t="shared" si="1109"/>
        <v>1.2938333226454434E-3</v>
      </c>
      <c r="I10129">
        <f t="shared" si="1110"/>
        <v>0.12938333226454432</v>
      </c>
      <c r="J10129">
        <f t="shared" si="1111"/>
        <v>12.938333226454432</v>
      </c>
      <c r="K10129">
        <f t="shared" si="1112"/>
        <v>1293.8333226454431</v>
      </c>
    </row>
    <row r="10130" spans="1:11">
      <c r="A10130" s="5" t="s">
        <v>1136</v>
      </c>
      <c r="B10130" s="4">
        <v>9.989999999693417</v>
      </c>
      <c r="C10130" s="3">
        <v>1.3360000000000001</v>
      </c>
      <c r="D10130" s="2">
        <v>22.517451019999999</v>
      </c>
      <c r="E10130">
        <f t="shared" si="1106"/>
        <v>4058.1073480583973</v>
      </c>
      <c r="F10130" s="1">
        <f t="shared" si="1107"/>
        <v>8.2274038659999995</v>
      </c>
      <c r="G10130" s="1">
        <f t="shared" si="1108"/>
        <v>4.4496114751421831E-2</v>
      </c>
      <c r="H10130">
        <f t="shared" si="1109"/>
        <v>2.4696391339124758E-3</v>
      </c>
      <c r="I10130">
        <f t="shared" si="1110"/>
        <v>0.24696391339124754</v>
      </c>
      <c r="J10130">
        <f t="shared" si="1111"/>
        <v>24.696391339124755</v>
      </c>
      <c r="K10130">
        <f t="shared" si="1112"/>
        <v>2469.6391339124752</v>
      </c>
    </row>
    <row r="10131" spans="1:11">
      <c r="A10131" s="5" t="s">
        <v>1137</v>
      </c>
      <c r="B10131" s="4">
        <v>4.1399999997714554</v>
      </c>
      <c r="C10131" s="3">
        <v>0.35299999999999998</v>
      </c>
      <c r="D10131" s="2">
        <v>19.688915139999999</v>
      </c>
      <c r="E10131">
        <f t="shared" si="1106"/>
        <v>7140.835626793466</v>
      </c>
      <c r="F10131" s="1">
        <f t="shared" si="1107"/>
        <v>2.6688910639999999</v>
      </c>
      <c r="G10131" s="1">
        <f t="shared" si="1108"/>
        <v>7.4426434209952967</v>
      </c>
      <c r="H10131">
        <f t="shared" si="1109"/>
        <v>2.3677482206775853E-2</v>
      </c>
      <c r="I10131">
        <f t="shared" si="1110"/>
        <v>2.3677482206775848</v>
      </c>
      <c r="J10131">
        <f t="shared" si="1111"/>
        <v>236.77482206775849</v>
      </c>
      <c r="K10131">
        <f t="shared" si="1112"/>
        <v>23677.482206775847</v>
      </c>
    </row>
    <row r="10132" spans="1:11">
      <c r="A10132" s="5" t="s">
        <v>1138</v>
      </c>
      <c r="B10132" s="4">
        <v>4.0200000003240497</v>
      </c>
      <c r="C10132" s="3">
        <v>0.33400000000000002</v>
      </c>
      <c r="D10132" s="2">
        <v>14.76886723</v>
      </c>
      <c r="E10132">
        <f t="shared" si="1106"/>
        <v>7252.4037694750386</v>
      </c>
      <c r="F10132" s="1">
        <f t="shared" si="1107"/>
        <v>3.173264069</v>
      </c>
      <c r="G10132" s="1">
        <f t="shared" si="1108"/>
        <v>4.6771145901015059</v>
      </c>
      <c r="H10132">
        <f t="shared" si="1109"/>
        <v>2.5192268343157291E-2</v>
      </c>
      <c r="I10132">
        <f t="shared" si="1110"/>
        <v>2.5192268343157287</v>
      </c>
      <c r="J10132">
        <f t="shared" si="1111"/>
        <v>251.92268343157286</v>
      </c>
      <c r="K10132">
        <f t="shared" si="1112"/>
        <v>25192.268343157288</v>
      </c>
    </row>
    <row r="10133" spans="1:11">
      <c r="A10133" s="5" t="s">
        <v>1139</v>
      </c>
      <c r="B10133" s="4">
        <v>11.249999999732111</v>
      </c>
      <c r="C10133" s="3">
        <v>1.409</v>
      </c>
      <c r="D10133" s="2">
        <v>28.901734099999999</v>
      </c>
      <c r="E10133">
        <f t="shared" si="1106"/>
        <v>3935.7212988566966</v>
      </c>
      <c r="F10133" s="1">
        <f t="shared" si="1107"/>
        <v>8.9453804940000001</v>
      </c>
      <c r="G10133" s="1">
        <f t="shared" si="1108"/>
        <v>2.296843688501965E-2</v>
      </c>
      <c r="H10133">
        <f t="shared" si="1109"/>
        <v>2.1849259465293071E-3</v>
      </c>
      <c r="I10133">
        <f t="shared" si="1110"/>
        <v>0.21849259465293067</v>
      </c>
      <c r="J10133">
        <f t="shared" si="1111"/>
        <v>21.849259465293066</v>
      </c>
      <c r="K10133">
        <f t="shared" si="1112"/>
        <v>2184.9259465293067</v>
      </c>
    </row>
    <row r="10134" spans="1:11">
      <c r="A10134" s="5" t="s">
        <v>1140</v>
      </c>
      <c r="B10134" s="4">
        <v>8.4599999999252624</v>
      </c>
      <c r="C10134" s="3">
        <v>1.137</v>
      </c>
      <c r="D10134" s="2">
        <v>20.112630729999999</v>
      </c>
      <c r="E10134">
        <f t="shared" si="1106"/>
        <v>4436.1776239137425</v>
      </c>
      <c r="F10134" s="1">
        <f t="shared" si="1107"/>
        <v>6.9426556000000001</v>
      </c>
      <c r="G10134" s="1">
        <f t="shared" si="1108"/>
        <v>0.14528520747585053</v>
      </c>
      <c r="H10134">
        <f t="shared" si="1109"/>
        <v>3.5267533009435948E-3</v>
      </c>
      <c r="I10134">
        <f t="shared" si="1110"/>
        <v>0.35267533009435942</v>
      </c>
      <c r="J10134">
        <f t="shared" si="1111"/>
        <v>35.267533009435944</v>
      </c>
      <c r="K10134">
        <f t="shared" si="1112"/>
        <v>3526.7533009435942</v>
      </c>
    </row>
    <row r="10135" spans="1:11">
      <c r="A10135" s="5" t="s">
        <v>1141</v>
      </c>
      <c r="B10135" s="4">
        <v>13.249999999925262</v>
      </c>
      <c r="C10135" s="3">
        <v>1.56</v>
      </c>
      <c r="D10135" s="2">
        <v>20.112630729999999</v>
      </c>
      <c r="E10135">
        <f t="shared" si="1106"/>
        <v>3705.4360134887961</v>
      </c>
      <c r="F10135" s="1">
        <f t="shared" si="1107"/>
        <v>11.732655599999999</v>
      </c>
      <c r="G10135" s="1">
        <f t="shared" si="1108"/>
        <v>1.7628745088868803E-3</v>
      </c>
      <c r="H10135">
        <f t="shared" si="1109"/>
        <v>1.71670885162956E-3</v>
      </c>
      <c r="I10135">
        <f t="shared" si="1110"/>
        <v>0.17167088516295598</v>
      </c>
      <c r="J10135">
        <f t="shared" si="1111"/>
        <v>17.167088516295596</v>
      </c>
      <c r="K10135">
        <f t="shared" si="1112"/>
        <v>1716.7088516295598</v>
      </c>
    </row>
    <row r="10136" spans="1:11">
      <c r="A10136" s="5" t="s">
        <v>1142</v>
      </c>
      <c r="B10136" s="4">
        <v>10.049999999925586</v>
      </c>
      <c r="C10136" s="3">
        <v>1.2769999999999999</v>
      </c>
      <c r="D10136" s="2">
        <v>28.37684449</v>
      </c>
      <c r="E10136">
        <f t="shared" si="1106"/>
        <v>4162.9915912790448</v>
      </c>
      <c r="F10136" s="1">
        <f t="shared" si="1107"/>
        <v>7.7851794989999989</v>
      </c>
      <c r="G10136" s="1">
        <f t="shared" si="1108"/>
        <v>6.6866999906168123E-2</v>
      </c>
      <c r="H10136">
        <f t="shared" si="1109"/>
        <v>2.7350263104137453E-3</v>
      </c>
      <c r="I10136">
        <f t="shared" si="1110"/>
        <v>0.27350263104137446</v>
      </c>
      <c r="J10136">
        <f t="shared" si="1111"/>
        <v>27.350263104137447</v>
      </c>
      <c r="K10136">
        <f t="shared" si="1112"/>
        <v>2735.0263104137443</v>
      </c>
    </row>
    <row r="10137" spans="1:11">
      <c r="A10137" s="5" t="s">
        <v>1143</v>
      </c>
      <c r="B10137" s="4">
        <v>9.7100000004139329</v>
      </c>
      <c r="C10137" s="3">
        <v>1.38</v>
      </c>
      <c r="D10137" s="2">
        <v>15.31628121</v>
      </c>
      <c r="E10137">
        <f t="shared" si="1106"/>
        <v>3983.4078184764512</v>
      </c>
      <c r="F10137" s="1">
        <f t="shared" si="1107"/>
        <v>8.7842333430000004</v>
      </c>
      <c r="G10137" s="1">
        <f t="shared" si="1108"/>
        <v>2.664344023198215E-2</v>
      </c>
      <c r="H10137">
        <f t="shared" si="1109"/>
        <v>2.2927592784105564E-3</v>
      </c>
      <c r="I10137">
        <f t="shared" si="1110"/>
        <v>0.2292759278410556</v>
      </c>
      <c r="J10137">
        <f t="shared" si="1111"/>
        <v>22.92759278410556</v>
      </c>
      <c r="K10137">
        <f t="shared" si="1112"/>
        <v>2292.7592784105559</v>
      </c>
    </row>
    <row r="10138" spans="1:11">
      <c r="A10138" s="5" t="s">
        <v>1144</v>
      </c>
      <c r="B10138" s="4">
        <v>13.329999997413932</v>
      </c>
      <c r="C10138" s="3">
        <v>1.61</v>
      </c>
      <c r="D10138" s="2">
        <v>15.31628121</v>
      </c>
      <c r="E10138">
        <f t="shared" si="1106"/>
        <v>3635.2204265737964</v>
      </c>
      <c r="F10138" s="1">
        <f t="shared" si="1107"/>
        <v>12.404233339999999</v>
      </c>
      <c r="G10138" s="1">
        <f t="shared" si="1108"/>
        <v>9.4970844953058491E-4</v>
      </c>
      <c r="H10138">
        <f t="shared" si="1109"/>
        <v>1.5902389041713436E-3</v>
      </c>
      <c r="I10138">
        <f t="shared" si="1110"/>
        <v>0.15902389041713433</v>
      </c>
      <c r="J10138">
        <f t="shared" si="1111"/>
        <v>15.902389041713432</v>
      </c>
      <c r="K10138">
        <f t="shared" si="1112"/>
        <v>1590.2389041713434</v>
      </c>
    </row>
    <row r="10139" spans="1:11">
      <c r="A10139" s="5" t="s">
        <v>1145</v>
      </c>
      <c r="B10139" s="4">
        <v>7.4299999998051787</v>
      </c>
      <c r="C10139" s="3">
        <v>0.70099999999999996</v>
      </c>
      <c r="D10139" s="2">
        <v>33.89830508</v>
      </c>
      <c r="E10139">
        <f t="shared" si="1106"/>
        <v>5598.2810108891827</v>
      </c>
      <c r="F10139" s="1">
        <f t="shared" si="1107"/>
        <v>4.7791100799999997</v>
      </c>
      <c r="G10139" s="1">
        <f t="shared" si="1108"/>
        <v>1.0657113863618188</v>
      </c>
      <c r="H10139">
        <f t="shared" si="1109"/>
        <v>8.9445429088547204E-3</v>
      </c>
      <c r="I10139">
        <f t="shared" si="1110"/>
        <v>0.89445429088547179</v>
      </c>
      <c r="J10139">
        <f t="shared" si="1111"/>
        <v>89.445429088547172</v>
      </c>
      <c r="K10139">
        <f t="shared" si="1112"/>
        <v>8944.5429088547171</v>
      </c>
    </row>
    <row r="10140" spans="1:11">
      <c r="A10140" s="5" t="s">
        <v>1146</v>
      </c>
      <c r="B10140" s="4">
        <v>10.549999999691828</v>
      </c>
      <c r="C10140" s="3">
        <v>1.4119999999999999</v>
      </c>
      <c r="D10140" s="2">
        <v>23.12138728</v>
      </c>
      <c r="E10140">
        <f t="shared" si="1106"/>
        <v>3930.8560063215564</v>
      </c>
      <c r="F10140" s="1">
        <f t="shared" si="1107"/>
        <v>8.7299305589999996</v>
      </c>
      <c r="G10140" s="1">
        <f t="shared" si="1108"/>
        <v>2.8009890712989986E-2</v>
      </c>
      <c r="H10140">
        <f t="shared" si="1109"/>
        <v>2.1741420441683743E-3</v>
      </c>
      <c r="I10140">
        <f t="shared" si="1110"/>
        <v>0.21741420441683737</v>
      </c>
      <c r="J10140">
        <f t="shared" si="1111"/>
        <v>21.741420441683736</v>
      </c>
      <c r="K10140">
        <f t="shared" si="1112"/>
        <v>2174.1420441683736</v>
      </c>
    </row>
    <row r="10141" spans="1:11">
      <c r="A10141" s="5" t="s">
        <v>1147</v>
      </c>
      <c r="B10141" s="4">
        <v>3.3199999995740823</v>
      </c>
      <c r="C10141" s="3">
        <v>7.6999999999999999E-2</v>
      </c>
      <c r="D10141" s="2">
        <v>24.968789009999998</v>
      </c>
      <c r="E10141">
        <f t="shared" si="1106"/>
        <v>9256.1978723845787</v>
      </c>
      <c r="F10141" s="1">
        <f t="shared" si="1107"/>
        <v>1.3330126019999999</v>
      </c>
      <c r="G10141" s="1">
        <f t="shared" si="1108"/>
        <v>25.472912109084731</v>
      </c>
      <c r="H10141">
        <f t="shared" si="1109"/>
        <v>6.6845148766941018E-2</v>
      </c>
      <c r="I10141">
        <f t="shared" si="1110"/>
        <v>6.6845148766941005</v>
      </c>
      <c r="J10141">
        <f t="shared" si="1111"/>
        <v>668.45148766941008</v>
      </c>
      <c r="K10141">
        <f t="shared" si="1112"/>
        <v>66845.148766940998</v>
      </c>
    </row>
    <row r="10142" spans="1:11">
      <c r="A10142" s="5" t="s">
        <v>1148</v>
      </c>
      <c r="B10142" s="4">
        <v>9.1600000001408333</v>
      </c>
      <c r="C10142" s="3">
        <v>1.504</v>
      </c>
      <c r="D10142" s="2">
        <v>641.02564099999995</v>
      </c>
      <c r="E10142">
        <f t="shared" si="1106"/>
        <v>3787.4999462929786</v>
      </c>
      <c r="F10142" s="1">
        <f t="shared" si="1107"/>
        <v>0.12562299200000027</v>
      </c>
      <c r="G10142" s="1">
        <f t="shared" si="1108"/>
        <v>77.452321786706406</v>
      </c>
      <c r="H10142">
        <f t="shared" si="1109"/>
        <v>1.8739151194058802E-3</v>
      </c>
      <c r="I10142">
        <f t="shared" si="1110"/>
        <v>0.18739151194058798</v>
      </c>
      <c r="J10142">
        <f t="shared" si="1111"/>
        <v>18.739151194058799</v>
      </c>
      <c r="K10142">
        <f t="shared" si="1112"/>
        <v>1873.9151194058798</v>
      </c>
    </row>
    <row r="10143" spans="1:11">
      <c r="A10143" s="5" t="s">
        <v>1149</v>
      </c>
      <c r="B10143" s="4">
        <v>10.619999999186774</v>
      </c>
      <c r="C10143" s="3">
        <v>1.4390000000000001</v>
      </c>
      <c r="D10143" s="2">
        <v>24.642681119999999</v>
      </c>
      <c r="E10143">
        <f t="shared" si="1106"/>
        <v>3887.6256053933253</v>
      </c>
      <c r="F10143" s="1">
        <f t="shared" si="1107"/>
        <v>8.6615602129999996</v>
      </c>
      <c r="G10143" s="1">
        <f t="shared" si="1108"/>
        <v>2.9830432682058643E-2</v>
      </c>
      <c r="H10143">
        <f t="shared" si="1109"/>
        <v>2.0800659721115044E-3</v>
      </c>
      <c r="I10143">
        <f t="shared" si="1110"/>
        <v>0.20800659721115042</v>
      </c>
      <c r="J10143">
        <f t="shared" si="1111"/>
        <v>20.800659721115043</v>
      </c>
      <c r="K10143">
        <f t="shared" si="1112"/>
        <v>2080.0659721115044</v>
      </c>
    </row>
    <row r="10144" spans="1:11">
      <c r="A10144" s="5" t="s">
        <v>1150</v>
      </c>
      <c r="B10144" s="4">
        <v>6.160000000071614</v>
      </c>
      <c r="C10144" s="3">
        <v>0.30599999999999999</v>
      </c>
      <c r="D10144" s="2">
        <v>60.60606061</v>
      </c>
      <c r="E10144">
        <f t="shared" si="1106"/>
        <v>7423.9437662677374</v>
      </c>
      <c r="F10144" s="1">
        <f t="shared" si="1107"/>
        <v>2.247419721</v>
      </c>
      <c r="G10144" s="1">
        <f t="shared" si="1108"/>
        <v>10.972756696832526</v>
      </c>
      <c r="H10144">
        <f t="shared" si="1109"/>
        <v>2.7661649127267714E-2</v>
      </c>
      <c r="I10144">
        <f t="shared" si="1110"/>
        <v>2.7661649127267709</v>
      </c>
      <c r="J10144">
        <f t="shared" si="1111"/>
        <v>276.61649127267708</v>
      </c>
      <c r="K10144">
        <f t="shared" si="1112"/>
        <v>27661.649127267709</v>
      </c>
    </row>
    <row r="10145" spans="1:11">
      <c r="A10145" s="5" t="s">
        <v>1151</v>
      </c>
      <c r="B10145" s="4">
        <v>10.099999999319511</v>
      </c>
      <c r="C10145" s="3">
        <v>1.47</v>
      </c>
      <c r="D10145" s="2">
        <v>15.87301587</v>
      </c>
      <c r="E10145">
        <f t="shared" si="1106"/>
        <v>3839.1950178350371</v>
      </c>
      <c r="F10145" s="1">
        <f t="shared" si="1107"/>
        <v>9.0967027469999984</v>
      </c>
      <c r="G10145" s="1">
        <f t="shared" si="1108"/>
        <v>1.998032458342126E-2</v>
      </c>
      <c r="H10145">
        <f t="shared" si="1109"/>
        <v>1.9783360602223772E-3</v>
      </c>
      <c r="I10145">
        <f t="shared" si="1110"/>
        <v>0.19783360602223771</v>
      </c>
      <c r="J10145">
        <f t="shared" si="1111"/>
        <v>19.78336060222377</v>
      </c>
      <c r="K10145">
        <f t="shared" si="1112"/>
        <v>1978.336060222377</v>
      </c>
    </row>
    <row r="10146" spans="1:11">
      <c r="A10146" s="5" t="s">
        <v>1152</v>
      </c>
      <c r="B10146" s="4">
        <v>9.3600000005457726</v>
      </c>
      <c r="C10146" s="3">
        <v>1.3540000000000001</v>
      </c>
      <c r="D10146" s="2">
        <v>15.989766550000001</v>
      </c>
      <c r="E10146">
        <f t="shared" si="1106"/>
        <v>4027.1978186681522</v>
      </c>
      <c r="F10146" s="1">
        <f t="shared" si="1107"/>
        <v>8.3407893850000008</v>
      </c>
      <c r="G10146" s="1">
        <f t="shared" si="1108"/>
        <v>4.0083707463358945E-2</v>
      </c>
      <c r="H10146">
        <f t="shared" si="1109"/>
        <v>2.3952520786207146E-3</v>
      </c>
      <c r="I10146">
        <f t="shared" si="1110"/>
        <v>0.23952520786207143</v>
      </c>
      <c r="J10146">
        <f t="shared" si="1111"/>
        <v>23.952520786207142</v>
      </c>
      <c r="K10146">
        <f t="shared" si="1112"/>
        <v>2395.2520786207142</v>
      </c>
    </row>
    <row r="10147" spans="1:11">
      <c r="A10147" s="5" t="s">
        <v>1153</v>
      </c>
      <c r="B10147" s="4">
        <v>11.630000004625479</v>
      </c>
      <c r="C10147" s="3">
        <v>1.61</v>
      </c>
      <c r="D10147" s="2">
        <v>18.01801802</v>
      </c>
      <c r="E10147">
        <f t="shared" si="1106"/>
        <v>3635.2204265737964</v>
      </c>
      <c r="F10147" s="1">
        <f t="shared" si="1107"/>
        <v>10.351464919999998</v>
      </c>
      <c r="G10147" s="1">
        <f t="shared" si="1108"/>
        <v>6.2906811046855825E-3</v>
      </c>
      <c r="H10147">
        <f t="shared" si="1109"/>
        <v>1.5902389041713436E-3</v>
      </c>
      <c r="I10147">
        <f t="shared" si="1110"/>
        <v>0.15902389041713433</v>
      </c>
      <c r="J10147">
        <f t="shared" si="1111"/>
        <v>15.902389041713432</v>
      </c>
      <c r="K10147">
        <f t="shared" si="1112"/>
        <v>1590.2389041713434</v>
      </c>
    </row>
    <row r="10148" spans="1:11">
      <c r="A10148" s="5" t="s">
        <v>1154</v>
      </c>
      <c r="B10148" s="4">
        <v>10.389999999896341</v>
      </c>
      <c r="C10148" s="3">
        <v>1.4419999999999999</v>
      </c>
      <c r="D10148" s="2">
        <v>21.226915730000002</v>
      </c>
      <c r="E10148">
        <f t="shared" si="1106"/>
        <v>3882.8832483064302</v>
      </c>
      <c r="F10148" s="1">
        <f t="shared" si="1107"/>
        <v>8.7555655209999994</v>
      </c>
      <c r="G10148" s="1">
        <f t="shared" si="1108"/>
        <v>2.7356304522402099E-2</v>
      </c>
      <c r="H10148">
        <f t="shared" si="1109"/>
        <v>2.0699349754817126E-3</v>
      </c>
      <c r="I10148">
        <f t="shared" si="1110"/>
        <v>0.2069934975481712</v>
      </c>
      <c r="J10148">
        <f t="shared" si="1111"/>
        <v>20.699349754817121</v>
      </c>
      <c r="K10148">
        <f t="shared" si="1112"/>
        <v>2069.9349754817122</v>
      </c>
    </row>
    <row r="10149" spans="1:11">
      <c r="A10149" s="5" t="s">
        <v>1155</v>
      </c>
      <c r="B10149" s="4">
        <v>8.8099999997963661</v>
      </c>
      <c r="C10149" s="3">
        <v>0.74199999999999999</v>
      </c>
      <c r="D10149" s="2">
        <v>54.377379009999999</v>
      </c>
      <c r="E10149">
        <f t="shared" si="1106"/>
        <v>5461.9218711141175</v>
      </c>
      <c r="F10149" s="1">
        <f t="shared" si="1107"/>
        <v>5.1329086459999989</v>
      </c>
      <c r="G10149" s="1">
        <f t="shared" si="1108"/>
        <v>0.76934330627303904</v>
      </c>
      <c r="H10149">
        <f t="shared" si="1109"/>
        <v>8.1044082159869909E-3</v>
      </c>
      <c r="I10149">
        <f t="shared" si="1110"/>
        <v>0.81044082159869901</v>
      </c>
      <c r="J10149">
        <f t="shared" si="1111"/>
        <v>81.044082159869902</v>
      </c>
      <c r="K10149">
        <f t="shared" si="1112"/>
        <v>8104.4082159869904</v>
      </c>
    </row>
    <row r="10150" spans="1:11">
      <c r="A10150" s="5" t="s">
        <v>1156</v>
      </c>
      <c r="B10150" s="4">
        <v>11.280000002568841</v>
      </c>
      <c r="C10150" s="3">
        <v>1.5740000000000001</v>
      </c>
      <c r="D10150" s="2">
        <v>8.8873089230000009</v>
      </c>
      <c r="E10150">
        <f t="shared" si="1106"/>
        <v>3685.4934288994436</v>
      </c>
      <c r="F10150" s="1">
        <f t="shared" si="1107"/>
        <v>11.536148620000001</v>
      </c>
      <c r="G10150" s="1">
        <f t="shared" si="1108"/>
        <v>2.1126336353182867E-3</v>
      </c>
      <c r="H10150">
        <f t="shared" si="1109"/>
        <v>1.6800489621085918E-3</v>
      </c>
      <c r="I10150">
        <f t="shared" si="1110"/>
        <v>0.16800489621085915</v>
      </c>
      <c r="J10150">
        <f t="shared" si="1111"/>
        <v>16.800489621085916</v>
      </c>
      <c r="K10150">
        <f t="shared" si="1112"/>
        <v>1680.0489621085915</v>
      </c>
    </row>
    <row r="10151" spans="1:11">
      <c r="A10151" s="5" t="s">
        <v>1157</v>
      </c>
      <c r="B10151" s="4">
        <v>9.2399999998889726</v>
      </c>
      <c r="C10151" s="3">
        <v>1.218</v>
      </c>
      <c r="D10151" s="2">
        <v>24.943876280000001</v>
      </c>
      <c r="E10151">
        <f t="shared" si="1106"/>
        <v>4273.7094064205794</v>
      </c>
      <c r="F10151" s="1">
        <f t="shared" si="1107"/>
        <v>7.2551802810000012</v>
      </c>
      <c r="G10151" s="1">
        <f t="shared" si="1108"/>
        <v>0.10894605919336346</v>
      </c>
      <c r="H10151">
        <f t="shared" si="1109"/>
        <v>3.0378010554517054E-3</v>
      </c>
      <c r="I10151">
        <f t="shared" si="1110"/>
        <v>0.30378010554517049</v>
      </c>
      <c r="J10151">
        <f t="shared" si="1111"/>
        <v>30.378010554517047</v>
      </c>
      <c r="K10151">
        <f t="shared" si="1112"/>
        <v>3037.801055451705</v>
      </c>
    </row>
    <row r="10152" spans="1:11">
      <c r="A10152" s="5" t="s">
        <v>1158</v>
      </c>
      <c r="B10152" s="4">
        <v>11.990000003264216</v>
      </c>
      <c r="C10152" s="3">
        <v>1.6679999999999999</v>
      </c>
      <c r="D10152" s="2">
        <v>13.555645930000001</v>
      </c>
      <c r="E10152">
        <f t="shared" si="1106"/>
        <v>3557.1475620112524</v>
      </c>
      <c r="F10152" s="1">
        <f t="shared" si="1107"/>
        <v>11.329398919999999</v>
      </c>
      <c r="G10152" s="1">
        <f t="shared" si="1108"/>
        <v>2.5557835464734991E-3</v>
      </c>
      <c r="H10152">
        <f t="shared" si="1109"/>
        <v>1.4579643334527792E-3</v>
      </c>
      <c r="I10152">
        <f t="shared" si="1110"/>
        <v>0.14579643334527789</v>
      </c>
      <c r="J10152">
        <f t="shared" si="1111"/>
        <v>14.579643334527789</v>
      </c>
      <c r="K10152">
        <f t="shared" si="1112"/>
        <v>1457.9643334527789</v>
      </c>
    </row>
    <row r="10153" spans="1:11">
      <c r="A10153" s="5" t="s">
        <v>1159</v>
      </c>
      <c r="B10153" s="4">
        <v>8.9900000003432776</v>
      </c>
      <c r="C10153" s="3">
        <v>0.70299999999999996</v>
      </c>
      <c r="D10153" s="2">
        <v>52.083333330000002</v>
      </c>
      <c r="E10153">
        <f t="shared" si="1106"/>
        <v>5591.4606892996899</v>
      </c>
      <c r="F10153" s="1">
        <f t="shared" si="1107"/>
        <v>5.4065061439999997</v>
      </c>
      <c r="G10153" s="1">
        <f t="shared" si="1108"/>
        <v>0.59797245667558807</v>
      </c>
      <c r="H10153">
        <f t="shared" si="1109"/>
        <v>8.9010343621471234E-3</v>
      </c>
      <c r="I10153">
        <f t="shared" si="1110"/>
        <v>0.89010343621471211</v>
      </c>
      <c r="J10153">
        <f t="shared" si="1111"/>
        <v>89.010343621471208</v>
      </c>
      <c r="K10153">
        <f t="shared" si="1112"/>
        <v>8901.0343621471202</v>
      </c>
    </row>
    <row r="10154" spans="1:11">
      <c r="A10154" s="5" t="s">
        <v>1160</v>
      </c>
      <c r="B10154" s="4">
        <v>6.3700000003040138</v>
      </c>
      <c r="C10154" s="3">
        <v>0.59099999999999997</v>
      </c>
      <c r="D10154" s="2">
        <v>24.98126405</v>
      </c>
      <c r="E10154">
        <f t="shared" si="1106"/>
        <v>6003.0075770265212</v>
      </c>
      <c r="F10154" s="1">
        <f t="shared" si="1107"/>
        <v>4.3819279509999998</v>
      </c>
      <c r="G10154" s="1">
        <f t="shared" si="1108"/>
        <v>1.5364288644191835</v>
      </c>
      <c r="H10154">
        <f t="shared" si="1109"/>
        <v>1.1825375495665053E-2</v>
      </c>
      <c r="I10154">
        <f t="shared" si="1110"/>
        <v>1.1825375495665051</v>
      </c>
      <c r="J10154">
        <f t="shared" si="1111"/>
        <v>118.25375495665051</v>
      </c>
      <c r="K10154">
        <f t="shared" si="1112"/>
        <v>11825.375495665052</v>
      </c>
    </row>
    <row r="10155" spans="1:11">
      <c r="A10155" s="5" t="s">
        <v>1161</v>
      </c>
      <c r="B10155" s="4">
        <v>9.7400000001866847</v>
      </c>
      <c r="C10155" s="3">
        <v>1.4410000000000001</v>
      </c>
      <c r="D10155" s="2">
        <v>13.408420489999999</v>
      </c>
      <c r="E10155">
        <f t="shared" si="1106"/>
        <v>3884.4626951897972</v>
      </c>
      <c r="F10155" s="1">
        <f t="shared" si="1107"/>
        <v>9.1031118949999996</v>
      </c>
      <c r="G10155" s="1">
        <f t="shared" si="1108"/>
        <v>1.9862727291555759E-2</v>
      </c>
      <c r="H10155">
        <f t="shared" si="1109"/>
        <v>2.0733049946117807E-3</v>
      </c>
      <c r="I10155">
        <f t="shared" si="1110"/>
        <v>0.20733049946117801</v>
      </c>
      <c r="J10155">
        <f t="shared" si="1111"/>
        <v>20.733049946117802</v>
      </c>
      <c r="K10155">
        <f t="shared" si="1112"/>
        <v>2073.3049946117803</v>
      </c>
    </row>
    <row r="10156" spans="1:11">
      <c r="A10156" s="5" t="s">
        <v>1162</v>
      </c>
      <c r="B10156" s="4">
        <v>4.3000000006341583</v>
      </c>
      <c r="C10156" s="3">
        <v>0.38800000000000001</v>
      </c>
      <c r="D10156" s="2">
        <v>18.20830299</v>
      </c>
      <c r="E10156">
        <f t="shared" si="1106"/>
        <v>6944.7933531057115</v>
      </c>
      <c r="F10156" s="1">
        <f t="shared" si="1107"/>
        <v>2.9986526429999993</v>
      </c>
      <c r="G10156" s="1">
        <f t="shared" si="1108"/>
        <v>5.4931641963689728</v>
      </c>
      <c r="H10156">
        <f t="shared" si="1109"/>
        <v>2.1182474098824025E-2</v>
      </c>
      <c r="I10156">
        <f t="shared" si="1110"/>
        <v>2.118247409882402</v>
      </c>
      <c r="J10156">
        <f t="shared" si="1111"/>
        <v>211.82474098824019</v>
      </c>
      <c r="K10156">
        <f t="shared" si="1112"/>
        <v>21182.474098824019</v>
      </c>
    </row>
    <row r="10157" spans="1:11">
      <c r="A10157" s="5" t="s">
        <v>1163</v>
      </c>
      <c r="B10157" s="4">
        <v>7.129999999667616</v>
      </c>
      <c r="C10157" s="3">
        <v>0.83599999999999997</v>
      </c>
      <c r="D10157" s="2">
        <v>16.173378620000001</v>
      </c>
      <c r="E10157">
        <f t="shared" si="1106"/>
        <v>5174.4608981668871</v>
      </c>
      <c r="F10157" s="1">
        <f t="shared" si="1107"/>
        <v>6.0859962320000003</v>
      </c>
      <c r="G10157" s="1">
        <f t="shared" si="1108"/>
        <v>0.31980492317747139</v>
      </c>
      <c r="H10157">
        <f t="shared" si="1109"/>
        <v>6.528295611053149E-3</v>
      </c>
      <c r="I10157">
        <f t="shared" si="1110"/>
        <v>0.65282956110531476</v>
      </c>
      <c r="J10157">
        <f t="shared" si="1111"/>
        <v>65.282956110531472</v>
      </c>
      <c r="K10157">
        <f t="shared" si="1112"/>
        <v>6528.2956110531477</v>
      </c>
    </row>
    <row r="10158" spans="1:11">
      <c r="A10158" s="5" t="s">
        <v>1164</v>
      </c>
      <c r="B10158" s="4">
        <v>13.040000003184394</v>
      </c>
      <c r="C10158" s="3">
        <v>1.83</v>
      </c>
      <c r="D10158" s="2">
        <v>4.3066322140000004</v>
      </c>
      <c r="E10158">
        <f t="shared" si="1106"/>
        <v>3356.3732160895956</v>
      </c>
      <c r="F10158" s="1">
        <f t="shared" si="1107"/>
        <v>14.869311079999999</v>
      </c>
      <c r="G10158" s="1">
        <f t="shared" si="1108"/>
        <v>9.8075200787961302E-5</v>
      </c>
      <c r="H10158">
        <f t="shared" si="1109"/>
        <v>1.1556341333136834E-3</v>
      </c>
      <c r="I10158">
        <f t="shared" si="1110"/>
        <v>0.11556341333136831</v>
      </c>
      <c r="J10158">
        <f t="shared" si="1111"/>
        <v>11.556341333136832</v>
      </c>
      <c r="K10158">
        <f t="shared" si="1112"/>
        <v>1155.6341333136832</v>
      </c>
    </row>
    <row r="10159" spans="1:11">
      <c r="A10159" s="5" t="s">
        <v>1165</v>
      </c>
      <c r="B10159" s="4">
        <v>6.2400000004958658</v>
      </c>
      <c r="C10159" s="3">
        <v>1.0509999999999999</v>
      </c>
      <c r="D10159" s="2">
        <v>114.8105626</v>
      </c>
      <c r="E10159">
        <f t="shared" si="1106"/>
        <v>4623.5329872885977</v>
      </c>
      <c r="F10159" s="1">
        <f t="shared" si="1107"/>
        <v>0.94009077499999982</v>
      </c>
      <c r="G10159" s="1">
        <f t="shared" si="1108"/>
        <v>36.580305480330999</v>
      </c>
      <c r="H10159">
        <f t="shared" si="1109"/>
        <v>4.1613593062290559E-3</v>
      </c>
      <c r="I10159">
        <f t="shared" si="1110"/>
        <v>0.41613593062290555</v>
      </c>
      <c r="J10159">
        <f t="shared" si="1111"/>
        <v>41.613593062290555</v>
      </c>
      <c r="K10159">
        <f t="shared" si="1112"/>
        <v>4161.3593062290556</v>
      </c>
    </row>
    <row r="10160" spans="1:11">
      <c r="A10160" s="5" t="s">
        <v>1166</v>
      </c>
      <c r="B10160" s="4">
        <v>4.239999999908167</v>
      </c>
      <c r="C10160" s="3">
        <v>0.58799999999999997</v>
      </c>
      <c r="D10160" s="2">
        <v>8.3710028459999997</v>
      </c>
      <c r="E10160">
        <f t="shared" si="1106"/>
        <v>6014.9298512954201</v>
      </c>
      <c r="F10160" s="1">
        <f t="shared" si="1107"/>
        <v>4.6261125520000004</v>
      </c>
      <c r="G10160" s="1">
        <f t="shared" si="1108"/>
        <v>1.2269832021794067</v>
      </c>
      <c r="H10160">
        <f t="shared" si="1109"/>
        <v>1.1919598886580073E-2</v>
      </c>
      <c r="I10160">
        <f t="shared" si="1110"/>
        <v>1.1919598886580072</v>
      </c>
      <c r="J10160">
        <f t="shared" si="1111"/>
        <v>119.19598886580071</v>
      </c>
      <c r="K10160">
        <f t="shared" si="1112"/>
        <v>11919.598886580072</v>
      </c>
    </row>
    <row r="10161" spans="1:11">
      <c r="A10161" s="5" t="s">
        <v>1167</v>
      </c>
      <c r="B10161" s="4">
        <v>11.400000002444374</v>
      </c>
      <c r="C10161" s="3">
        <v>1.429</v>
      </c>
      <c r="D10161" s="2">
        <v>17.924359200000001</v>
      </c>
      <c r="E10161">
        <f t="shared" si="1106"/>
        <v>3903.520944366081</v>
      </c>
      <c r="F10161" s="1">
        <f t="shared" si="1107"/>
        <v>10.132781810000001</v>
      </c>
      <c r="G10161" s="1">
        <f t="shared" si="1108"/>
        <v>7.6943318641802538E-3</v>
      </c>
      <c r="H10161">
        <f t="shared" si="1109"/>
        <v>2.1142942539930116E-3</v>
      </c>
      <c r="I10161">
        <f t="shared" si="1110"/>
        <v>0.2114294253993011</v>
      </c>
      <c r="J10161">
        <f t="shared" si="1111"/>
        <v>21.142942539930111</v>
      </c>
      <c r="K10161">
        <f t="shared" si="1112"/>
        <v>2114.2942539930109</v>
      </c>
    </row>
    <row r="10162" spans="1:11">
      <c r="A10162" s="5" t="s">
        <v>1168</v>
      </c>
      <c r="B10162" s="4">
        <v>11.090000000724327</v>
      </c>
      <c r="C10162" s="3">
        <v>1.482</v>
      </c>
      <c r="D10162" s="2">
        <v>18.086453250000002</v>
      </c>
      <c r="E10162">
        <f t="shared" si="1106"/>
        <v>3820.7829240705792</v>
      </c>
      <c r="F10162" s="1">
        <f t="shared" si="1107"/>
        <v>9.8032329499999999</v>
      </c>
      <c r="G10162" s="1">
        <f t="shared" si="1108"/>
        <v>1.0422945284361237E-2</v>
      </c>
      <c r="H10162">
        <f t="shared" si="1109"/>
        <v>1.9406572116849273E-3</v>
      </c>
      <c r="I10162">
        <f t="shared" si="1110"/>
        <v>0.19406572116849269</v>
      </c>
      <c r="J10162">
        <f t="shared" si="1111"/>
        <v>19.406572116849269</v>
      </c>
      <c r="K10162">
        <f t="shared" si="1112"/>
        <v>1940.6572116849268</v>
      </c>
    </row>
    <row r="10163" spans="1:11">
      <c r="A10163" s="5" t="s">
        <v>1169</v>
      </c>
      <c r="B10163" s="4">
        <v>10.980000000314075</v>
      </c>
      <c r="C10163" s="3">
        <v>1.306</v>
      </c>
      <c r="D10163" s="2">
        <v>35.971223019999996</v>
      </c>
      <c r="E10163">
        <f t="shared" si="1106"/>
        <v>4110.73937362365</v>
      </c>
      <c r="F10163" s="1">
        <f t="shared" si="1107"/>
        <v>8.2002239800000005</v>
      </c>
      <c r="G10163" s="1">
        <f t="shared" si="1108"/>
        <v>4.5624072208370142E-2</v>
      </c>
      <c r="H10163">
        <f t="shared" si="1109"/>
        <v>2.6002741888366213E-3</v>
      </c>
      <c r="I10163">
        <f t="shared" si="1110"/>
        <v>0.2600274188836621</v>
      </c>
      <c r="J10163">
        <f t="shared" si="1111"/>
        <v>26.002741888366209</v>
      </c>
      <c r="K10163">
        <f t="shared" si="1112"/>
        <v>2600.2741888366209</v>
      </c>
    </row>
    <row r="10164" spans="1:11">
      <c r="A10164" s="5" t="s">
        <v>1170</v>
      </c>
      <c r="B10164" s="4">
        <v>10.649999996873872</v>
      </c>
      <c r="C10164" s="3">
        <v>1.47</v>
      </c>
      <c r="D10164" s="2">
        <v>9.6581031490000004</v>
      </c>
      <c r="E10164">
        <f t="shared" si="1106"/>
        <v>3839.1950178350371</v>
      </c>
      <c r="F10164" s="1">
        <f t="shared" si="1107"/>
        <v>10.725540799999999</v>
      </c>
      <c r="G10164" s="1">
        <f t="shared" si="1108"/>
        <v>4.4572533281250267E-3</v>
      </c>
      <c r="H10164">
        <f t="shared" si="1109"/>
        <v>1.9783360602223772E-3</v>
      </c>
      <c r="I10164">
        <f t="shared" si="1110"/>
        <v>0.19783360602223771</v>
      </c>
      <c r="J10164">
        <f t="shared" si="1111"/>
        <v>19.78336060222377</v>
      </c>
      <c r="K10164">
        <f t="shared" si="1112"/>
        <v>1978.336060222377</v>
      </c>
    </row>
    <row r="10165" spans="1:11">
      <c r="A10165" s="5" t="s">
        <v>1171</v>
      </c>
      <c r="B10165" s="4">
        <v>6.9899999999350326</v>
      </c>
      <c r="C10165" s="3">
        <v>0.63300000000000001</v>
      </c>
      <c r="D10165" s="2">
        <v>35.790980670000003</v>
      </c>
      <c r="E10165">
        <f t="shared" si="1106"/>
        <v>5841.2669259759041</v>
      </c>
      <c r="F10165" s="1">
        <f t="shared" si="1107"/>
        <v>4.2211320089999997</v>
      </c>
      <c r="G10165" s="1">
        <f t="shared" si="1108"/>
        <v>1.7816846333985761</v>
      </c>
      <c r="H10165">
        <f t="shared" si="1109"/>
        <v>1.0601506494352786E-2</v>
      </c>
      <c r="I10165">
        <f t="shared" si="1110"/>
        <v>1.0601506494352784</v>
      </c>
      <c r="J10165">
        <f t="shared" si="1111"/>
        <v>106.01506494352783</v>
      </c>
      <c r="K10165">
        <f t="shared" si="1112"/>
        <v>10601.506494352783</v>
      </c>
    </row>
    <row r="10166" spans="1:11">
      <c r="A10166" s="5" t="s">
        <v>1172</v>
      </c>
      <c r="B10166" s="4">
        <v>11.489999996852793</v>
      </c>
      <c r="C10166" s="3">
        <v>1.4750000000000001</v>
      </c>
      <c r="D10166" s="2">
        <v>15.375153750000001</v>
      </c>
      <c r="E10166">
        <f t="shared" si="1106"/>
        <v>3831.5009260072775</v>
      </c>
      <c r="F10166" s="1">
        <f t="shared" si="1107"/>
        <v>10.555902659999999</v>
      </c>
      <c r="G10166" s="1">
        <f t="shared" si="1108"/>
        <v>5.211018007314089E-3</v>
      </c>
      <c r="H10166">
        <f t="shared" si="1109"/>
        <v>1.9625246180123468E-3</v>
      </c>
      <c r="I10166">
        <f t="shared" si="1110"/>
        <v>0.19625246180123465</v>
      </c>
      <c r="J10166">
        <f t="shared" si="1111"/>
        <v>19.625246180123465</v>
      </c>
      <c r="K10166">
        <f t="shared" si="1112"/>
        <v>1962.5246180123465</v>
      </c>
    </row>
    <row r="10167" spans="1:11">
      <c r="A10167" s="5" t="s">
        <v>1173</v>
      </c>
      <c r="B10167" s="4">
        <v>12.240000004388154</v>
      </c>
      <c r="C10167" s="3">
        <v>1.75</v>
      </c>
      <c r="D10167" s="2">
        <v>7.661661048</v>
      </c>
      <c r="E10167">
        <f t="shared" si="1106"/>
        <v>3452.5083657350333</v>
      </c>
      <c r="F10167" s="1">
        <f t="shared" si="1107"/>
        <v>12.81838533</v>
      </c>
      <c r="G10167" s="1">
        <f t="shared" si="1108"/>
        <v>6.4852915665902344E-4</v>
      </c>
      <c r="H10167">
        <f t="shared" si="1109"/>
        <v>1.2938333226454434E-3</v>
      </c>
      <c r="I10167">
        <f t="shared" si="1110"/>
        <v>0.12938333226454432</v>
      </c>
      <c r="J10167">
        <f t="shared" si="1111"/>
        <v>12.938333226454432</v>
      </c>
      <c r="K10167">
        <f t="shared" si="1112"/>
        <v>1293.8333226454431</v>
      </c>
    </row>
    <row r="10168" spans="1:11">
      <c r="A10168" s="5" t="s">
        <v>1174</v>
      </c>
      <c r="B10168" s="4">
        <v>7.910000000391407</v>
      </c>
      <c r="C10168" s="3">
        <v>1.109</v>
      </c>
      <c r="D10168" s="2">
        <v>14.29796969</v>
      </c>
      <c r="E10168">
        <f t="shared" si="1106"/>
        <v>4495.4016457208154</v>
      </c>
      <c r="F10168" s="1">
        <f t="shared" si="1107"/>
        <v>7.1336281399999999</v>
      </c>
      <c r="G10168" s="1">
        <f t="shared" si="1108"/>
        <v>0.12185192147255844</v>
      </c>
      <c r="H10168">
        <f t="shared" si="1109"/>
        <v>3.7188903606349996E-3</v>
      </c>
      <c r="I10168">
        <f t="shared" si="1110"/>
        <v>0.37188903606349988</v>
      </c>
      <c r="J10168">
        <f t="shared" si="1111"/>
        <v>37.188903606349989</v>
      </c>
      <c r="K10168">
        <f t="shared" si="1112"/>
        <v>3718.8903606349986</v>
      </c>
    </row>
    <row r="10169" spans="1:11">
      <c r="A10169" s="5" t="s">
        <v>1175</v>
      </c>
      <c r="B10169" s="4">
        <v>2.7399999993495694</v>
      </c>
      <c r="C10169" s="3">
        <v>0.36799999999999999</v>
      </c>
      <c r="D10169" s="2">
        <v>11.83011948</v>
      </c>
      <c r="E10169">
        <f t="shared" si="1106"/>
        <v>7055.3597447422999</v>
      </c>
      <c r="F10169" s="1">
        <f t="shared" si="1107"/>
        <v>2.3750543450000001</v>
      </c>
      <c r="G10169" s="1">
        <f t="shared" si="1108"/>
        <v>9.7557777948609221</v>
      </c>
      <c r="H10169">
        <f t="shared" si="1109"/>
        <v>2.2563996577913338E-2</v>
      </c>
      <c r="I10169">
        <f t="shared" si="1110"/>
        <v>2.2563996577913334</v>
      </c>
      <c r="J10169">
        <f t="shared" si="1111"/>
        <v>225.63996577913335</v>
      </c>
      <c r="K10169">
        <f t="shared" si="1112"/>
        <v>22563.996577913334</v>
      </c>
    </row>
    <row r="10170" spans="1:11">
      <c r="A10170" s="5" t="s">
        <v>1176</v>
      </c>
      <c r="B10170" s="4">
        <v>7.0099999996040161</v>
      </c>
      <c r="C10170" s="3">
        <v>0.93600000000000005</v>
      </c>
      <c r="D10170" s="2">
        <v>15.06024096</v>
      </c>
      <c r="E10170">
        <f t="shared" si="1106"/>
        <v>4901.8470158745968</v>
      </c>
      <c r="F10170" s="1">
        <f t="shared" si="1107"/>
        <v>6.1208403970000003</v>
      </c>
      <c r="G10170" s="1">
        <f t="shared" si="1108"/>
        <v>0.30970447392465367</v>
      </c>
      <c r="H10170">
        <f t="shared" si="1109"/>
        <v>5.2574891600724585E-3</v>
      </c>
      <c r="I10170">
        <f t="shared" si="1110"/>
        <v>0.52574891600724571</v>
      </c>
      <c r="J10170">
        <f t="shared" si="1111"/>
        <v>52.57489160072457</v>
      </c>
      <c r="K10170">
        <f t="shared" si="1112"/>
        <v>5257.4891600724568</v>
      </c>
    </row>
    <row r="10171" spans="1:11">
      <c r="A10171" s="5" t="s">
        <v>1177</v>
      </c>
      <c r="B10171" s="4">
        <v>5.9499999999195454</v>
      </c>
      <c r="C10171" s="3">
        <v>0.55700000000000005</v>
      </c>
      <c r="D10171" s="2">
        <v>17.370158069999999</v>
      </c>
      <c r="E10171">
        <f t="shared" si="1106"/>
        <v>6141.1777901594614</v>
      </c>
      <c r="F10171" s="1">
        <f t="shared" si="1107"/>
        <v>4.7509811470000001</v>
      </c>
      <c r="G10171" s="1">
        <f t="shared" si="1108"/>
        <v>1.0936822887094406</v>
      </c>
      <c r="H10171">
        <f t="shared" si="1109"/>
        <v>1.2952274987434396E-2</v>
      </c>
      <c r="I10171">
        <f t="shared" si="1110"/>
        <v>1.2952274987434393</v>
      </c>
      <c r="J10171">
        <f t="shared" si="1111"/>
        <v>129.52274987434393</v>
      </c>
      <c r="K10171">
        <f t="shared" si="1112"/>
        <v>12952.274987434394</v>
      </c>
    </row>
    <row r="10172" spans="1:11">
      <c r="A10172" s="5" t="s">
        <v>1178</v>
      </c>
      <c r="B10172" s="4">
        <v>9.8599999998906469</v>
      </c>
      <c r="C10172" s="3">
        <v>1.274</v>
      </c>
      <c r="D10172" s="2">
        <v>29.248318220000002</v>
      </c>
      <c r="E10172">
        <f t="shared" si="1106"/>
        <v>4168.4763898452993</v>
      </c>
      <c r="F10172" s="1">
        <f t="shared" si="1107"/>
        <v>7.5294955039999998</v>
      </c>
      <c r="G10172" s="1">
        <f t="shared" si="1108"/>
        <v>8.4622419096866366E-2</v>
      </c>
      <c r="H10172">
        <f t="shared" si="1109"/>
        <v>2.7494685597191297E-3</v>
      </c>
      <c r="I10172">
        <f t="shared" si="1110"/>
        <v>0.27494685597191293</v>
      </c>
      <c r="J10172">
        <f t="shared" si="1111"/>
        <v>27.494685597191292</v>
      </c>
      <c r="K10172">
        <f t="shared" si="1112"/>
        <v>2749.4685597191292</v>
      </c>
    </row>
    <row r="10173" spans="1:11">
      <c r="A10173" s="5" t="s">
        <v>1179</v>
      </c>
      <c r="B10173" s="4">
        <v>11.390000001487522</v>
      </c>
      <c r="C10173" s="3">
        <v>1.5629999999999999</v>
      </c>
      <c r="D10173" s="2">
        <v>8.2115289869999994</v>
      </c>
      <c r="E10173">
        <f t="shared" si="1106"/>
        <v>3701.1437651321244</v>
      </c>
      <c r="F10173" s="1">
        <f t="shared" si="1107"/>
        <v>11.817879850000001</v>
      </c>
      <c r="G10173" s="1">
        <f t="shared" si="1108"/>
        <v>1.6297901845511325E-3</v>
      </c>
      <c r="H10173">
        <f t="shared" si="1109"/>
        <v>1.7087683583516967E-3</v>
      </c>
      <c r="I10173">
        <f t="shared" si="1110"/>
        <v>0.17087683583516963</v>
      </c>
      <c r="J10173">
        <f t="shared" si="1111"/>
        <v>17.087683583516963</v>
      </c>
      <c r="K10173">
        <f t="shared" si="1112"/>
        <v>1708.7683583516964</v>
      </c>
    </row>
    <row r="10174" spans="1:11">
      <c r="A10174" s="5" t="s">
        <v>1180</v>
      </c>
      <c r="B10174" s="4">
        <v>6.2900000006062307</v>
      </c>
      <c r="C10174" s="3">
        <v>0.70299999999999996</v>
      </c>
      <c r="D10174" s="2">
        <v>17.173278379999999</v>
      </c>
      <c r="E10174">
        <f t="shared" si="1106"/>
        <v>5591.4606892996899</v>
      </c>
      <c r="F10174" s="1">
        <f t="shared" si="1107"/>
        <v>5.1157339509999993</v>
      </c>
      <c r="G10174" s="1">
        <f t="shared" si="1108"/>
        <v>0.78160991068359975</v>
      </c>
      <c r="H10174">
        <f t="shared" si="1109"/>
        <v>8.9010343621471234E-3</v>
      </c>
      <c r="I10174">
        <f t="shared" si="1110"/>
        <v>0.89010343621471211</v>
      </c>
      <c r="J10174">
        <f t="shared" si="1111"/>
        <v>89.010343621471208</v>
      </c>
      <c r="K10174">
        <f t="shared" si="1112"/>
        <v>8901.0343621471202</v>
      </c>
    </row>
    <row r="10175" spans="1:11">
      <c r="A10175" s="5" t="s">
        <v>1181</v>
      </c>
      <c r="B10175" s="4">
        <v>10.940000002174633</v>
      </c>
      <c r="C10175" s="3">
        <v>1.6259999999999999</v>
      </c>
      <c r="D10175" s="2">
        <v>10.18952517</v>
      </c>
      <c r="E10175">
        <f t="shared" si="1106"/>
        <v>3613.3303884339934</v>
      </c>
      <c r="F10175" s="1">
        <f t="shared" si="1107"/>
        <v>10.89923027</v>
      </c>
      <c r="G10175" s="1">
        <f t="shared" si="1108"/>
        <v>3.7983198219521601E-3</v>
      </c>
      <c r="H10175">
        <f t="shared" si="1109"/>
        <v>1.5522800214806602E-3</v>
      </c>
      <c r="I10175">
        <f t="shared" si="1110"/>
        <v>0.15522800214806598</v>
      </c>
      <c r="J10175">
        <f t="shared" si="1111"/>
        <v>15.522800214806598</v>
      </c>
      <c r="K10175">
        <f t="shared" si="1112"/>
        <v>1552.2800214806598</v>
      </c>
    </row>
    <row r="10176" spans="1:11">
      <c r="A10176" s="5" t="s">
        <v>1182</v>
      </c>
      <c r="B10176" s="4">
        <v>8.4899999997600144</v>
      </c>
      <c r="C10176" s="3">
        <v>1.409</v>
      </c>
      <c r="D10176" s="2">
        <v>10.78167116</v>
      </c>
      <c r="E10176">
        <f t="shared" si="1106"/>
        <v>3935.7212988566966</v>
      </c>
      <c r="F10176" s="1">
        <f t="shared" si="1107"/>
        <v>8.3265695910000002</v>
      </c>
      <c r="G10176" s="1">
        <f t="shared" si="1108"/>
        <v>4.0612133163570201E-2</v>
      </c>
      <c r="H10176">
        <f t="shared" si="1109"/>
        <v>2.1849259465293071E-3</v>
      </c>
      <c r="I10176">
        <f t="shared" si="1110"/>
        <v>0.21849259465293067</v>
      </c>
      <c r="J10176">
        <f t="shared" si="1111"/>
        <v>21.849259465293066</v>
      </c>
      <c r="K10176">
        <f t="shared" si="1112"/>
        <v>2184.9259465293067</v>
      </c>
    </row>
    <row r="10177" spans="1:11">
      <c r="A10177" s="5" t="s">
        <v>1183</v>
      </c>
      <c r="B10177" s="4">
        <v>4.2499999995108499</v>
      </c>
      <c r="C10177" s="3">
        <v>0.224</v>
      </c>
      <c r="D10177" s="2">
        <v>47.55111745</v>
      </c>
      <c r="E10177">
        <f t="shared" si="1106"/>
        <v>7981.797920650065</v>
      </c>
      <c r="F10177" s="1">
        <f t="shared" si="1107"/>
        <v>0.86419636299999958</v>
      </c>
      <c r="G10177" s="1">
        <f t="shared" si="1108"/>
        <v>39.22880626542603</v>
      </c>
      <c r="H10177">
        <f t="shared" si="1109"/>
        <v>3.6960878671085697E-2</v>
      </c>
      <c r="I10177">
        <f t="shared" si="1110"/>
        <v>3.6960878671085688</v>
      </c>
      <c r="J10177">
        <f t="shared" si="1111"/>
        <v>369.60878671085686</v>
      </c>
      <c r="K10177">
        <f t="shared" si="1112"/>
        <v>36960.878671085688</v>
      </c>
    </row>
    <row r="10178" spans="1:11">
      <c r="A10178" s="5" t="s">
        <v>1184</v>
      </c>
      <c r="B10178" s="4">
        <v>10.409999999932092</v>
      </c>
      <c r="C10178" s="3">
        <v>1.1859999999999999</v>
      </c>
      <c r="D10178" s="2">
        <v>41.528239200000002</v>
      </c>
      <c r="E10178">
        <f t="shared" si="1106"/>
        <v>4336.3816464283182</v>
      </c>
      <c r="F10178" s="1">
        <f t="shared" si="1107"/>
        <v>7.3182824130000004</v>
      </c>
      <c r="G10178" s="1">
        <f t="shared" si="1108"/>
        <v>0.10279468800298888</v>
      </c>
      <c r="H10178">
        <f t="shared" si="1109"/>
        <v>3.2199517525651677E-3</v>
      </c>
      <c r="I10178">
        <f t="shared" si="1110"/>
        <v>0.32199517525651672</v>
      </c>
      <c r="J10178">
        <f t="shared" si="1111"/>
        <v>32.199517525651672</v>
      </c>
      <c r="K10178">
        <f t="shared" si="1112"/>
        <v>3219.9517525651672</v>
      </c>
    </row>
    <row r="10179" spans="1:11">
      <c r="A10179" s="5" t="s">
        <v>1185</v>
      </c>
      <c r="B10179" s="4">
        <v>9.1100000004613317</v>
      </c>
      <c r="C10179" s="3">
        <v>1.1180000000000001</v>
      </c>
      <c r="D10179" s="2">
        <v>23.1857176</v>
      </c>
      <c r="E10179">
        <f t="shared" ref="E10179:E10242" si="1113">4600*((1/((0.92*C10179)+1.7))+(1/((0.92*C10179)+0.62)))</f>
        <v>4476.1849065658043</v>
      </c>
      <c r="F10179" s="1">
        <f t="shared" ref="F10179:F10242" si="1114">B10179-5*LOG10(D10179/10)</f>
        <v>7.2838972910000006</v>
      </c>
      <c r="G10179" s="1">
        <f t="shared" ref="G10179:G10242" si="1115">10^(($F$2-F10179)/2.5)</f>
        <v>0.10610228124651735</v>
      </c>
      <c r="H10179">
        <f t="shared" ref="H10179:H10242" si="1116">0.1^2*(E10179/$E$2)^4</f>
        <v>3.6557075676776031E-3</v>
      </c>
      <c r="I10179">
        <f t="shared" ref="I10179:I10242" si="1117">1^2*(E10179/$E$2)^4</f>
        <v>0.36557075676776024</v>
      </c>
      <c r="J10179">
        <f t="shared" ref="J10179:J10242" si="1118">10^2*(E10179/$E$2)^4</f>
        <v>36.557075676776023</v>
      </c>
      <c r="K10179">
        <f t="shared" ref="K10179:K10242" si="1119">100^2*(E10179/$E$2)^4</f>
        <v>3655.7075676776026</v>
      </c>
    </row>
    <row r="10180" spans="1:11">
      <c r="A10180" s="5" t="s">
        <v>1186</v>
      </c>
      <c r="B10180" s="4">
        <v>10.570000000118702</v>
      </c>
      <c r="C10180" s="3">
        <v>1.423</v>
      </c>
      <c r="D10180" s="2">
        <v>18.092998009999999</v>
      </c>
      <c r="E10180">
        <f t="shared" si="1113"/>
        <v>3913.1232911554202</v>
      </c>
      <c r="F10180" s="1">
        <f t="shared" si="1114"/>
        <v>9.2824473229999995</v>
      </c>
      <c r="G10180" s="1">
        <f t="shared" si="1115"/>
        <v>1.6838550693582931E-2</v>
      </c>
      <c r="H10180">
        <f t="shared" si="1116"/>
        <v>2.1351751176783822E-3</v>
      </c>
      <c r="I10180">
        <f t="shared" si="1117"/>
        <v>0.21351751176783818</v>
      </c>
      <c r="J10180">
        <f t="shared" si="1118"/>
        <v>21.351751176783818</v>
      </c>
      <c r="K10180">
        <f t="shared" si="1119"/>
        <v>2135.1751176783819</v>
      </c>
    </row>
    <row r="10181" spans="1:11">
      <c r="A10181" s="5" t="s">
        <v>1187</v>
      </c>
      <c r="B10181" s="4">
        <v>13.199999997118702</v>
      </c>
      <c r="C10181" s="3">
        <v>1.64</v>
      </c>
      <c r="D10181" s="2">
        <v>18.092998009999999</v>
      </c>
      <c r="E10181">
        <f t="shared" si="1113"/>
        <v>3594.3995050814319</v>
      </c>
      <c r="F10181" s="1">
        <f t="shared" si="1114"/>
        <v>11.91244732</v>
      </c>
      <c r="G10181" s="1">
        <f t="shared" si="1115"/>
        <v>1.4938421523094437E-3</v>
      </c>
      <c r="H10181">
        <f t="shared" si="1116"/>
        <v>1.5200040915911196E-3</v>
      </c>
      <c r="I10181">
        <f t="shared" si="1117"/>
        <v>0.15200040915911192</v>
      </c>
      <c r="J10181">
        <f t="shared" si="1118"/>
        <v>15.200040915911192</v>
      </c>
      <c r="K10181">
        <f t="shared" si="1119"/>
        <v>1520.0040915911193</v>
      </c>
    </row>
    <row r="10182" spans="1:11">
      <c r="A10182" s="5" t="s">
        <v>1188</v>
      </c>
      <c r="B10182" s="4">
        <v>7.5400000002585603</v>
      </c>
      <c r="C10182" s="3">
        <v>0.76900000000000002</v>
      </c>
      <c r="D10182" s="2">
        <v>21.008403359999999</v>
      </c>
      <c r="E10182">
        <f t="shared" si="1113"/>
        <v>5375.9238973827514</v>
      </c>
      <c r="F10182" s="1">
        <f t="shared" si="1114"/>
        <v>5.9280347640000004</v>
      </c>
      <c r="G10182" s="1">
        <f t="shared" si="1115"/>
        <v>0.36988756586803456</v>
      </c>
      <c r="H10182">
        <f t="shared" si="1116"/>
        <v>7.6059212126473553E-3</v>
      </c>
      <c r="I10182">
        <f t="shared" si="1117"/>
        <v>0.76059212126473541</v>
      </c>
      <c r="J10182">
        <f t="shared" si="1118"/>
        <v>76.05921212647354</v>
      </c>
      <c r="K10182">
        <f t="shared" si="1119"/>
        <v>7605.921212647354</v>
      </c>
    </row>
    <row r="10183" spans="1:11">
      <c r="A10183" s="5" t="s">
        <v>1189</v>
      </c>
      <c r="B10183" s="4">
        <v>15.789999999323088</v>
      </c>
      <c r="C10183" s="3">
        <v>0.64</v>
      </c>
      <c r="D10183" s="2">
        <v>15.649452269999999</v>
      </c>
      <c r="E10183">
        <f t="shared" si="1113"/>
        <v>5815.2136574591868</v>
      </c>
      <c r="F10183" s="1">
        <f t="shared" si="1114"/>
        <v>14.81750429</v>
      </c>
      <c r="G10183" s="1">
        <f t="shared" si="1115"/>
        <v>1.0286838507593436E-4</v>
      </c>
      <c r="H10183">
        <f t="shared" si="1116"/>
        <v>1.0413628421373932E-2</v>
      </c>
      <c r="I10183">
        <f t="shared" si="1117"/>
        <v>1.0413628421373931</v>
      </c>
      <c r="J10183">
        <f t="shared" si="1118"/>
        <v>104.1362842137393</v>
      </c>
      <c r="K10183">
        <f t="shared" si="1119"/>
        <v>10413.628421373931</v>
      </c>
    </row>
    <row r="10184" spans="1:11">
      <c r="A10184" s="5" t="s">
        <v>1190</v>
      </c>
      <c r="B10184" s="4">
        <v>9.7800000006280179</v>
      </c>
      <c r="C10184" s="3">
        <v>1.1850000000000001</v>
      </c>
      <c r="D10184" s="2">
        <v>25.83311806</v>
      </c>
      <c r="E10184">
        <f t="shared" si="1113"/>
        <v>4338.3712281455955</v>
      </c>
      <c r="F10184" s="1">
        <f t="shared" si="1114"/>
        <v>7.7191158570000002</v>
      </c>
      <c r="G10184" s="1">
        <f t="shared" si="1115"/>
        <v>7.1061978536859305E-2</v>
      </c>
      <c r="H10184">
        <f t="shared" si="1116"/>
        <v>3.2258652241866728E-3</v>
      </c>
      <c r="I10184">
        <f t="shared" si="1117"/>
        <v>0.3225865224186672</v>
      </c>
      <c r="J10184">
        <f t="shared" si="1118"/>
        <v>32.25865224186672</v>
      </c>
      <c r="K10184">
        <f t="shared" si="1119"/>
        <v>3225.8652241866721</v>
      </c>
    </row>
    <row r="10185" spans="1:11">
      <c r="A10185" s="5" t="s">
        <v>1191</v>
      </c>
      <c r="B10185" s="4">
        <v>13.399999996088908</v>
      </c>
      <c r="C10185" s="3">
        <v>1.75</v>
      </c>
      <c r="D10185" s="2">
        <v>8.1433224759999998</v>
      </c>
      <c r="E10185">
        <f t="shared" si="1113"/>
        <v>3452.5083657350333</v>
      </c>
      <c r="F10185" s="1">
        <f t="shared" si="1114"/>
        <v>13.845991829999999</v>
      </c>
      <c r="G10185" s="1">
        <f t="shared" si="1115"/>
        <v>2.5170213880762004E-4</v>
      </c>
      <c r="H10185">
        <f t="shared" si="1116"/>
        <v>1.2938333226454434E-3</v>
      </c>
      <c r="I10185">
        <f t="shared" si="1117"/>
        <v>0.12938333226454432</v>
      </c>
      <c r="J10185">
        <f t="shared" si="1118"/>
        <v>12.938333226454432</v>
      </c>
      <c r="K10185">
        <f t="shared" si="1119"/>
        <v>1293.8333226454431</v>
      </c>
    </row>
    <row r="10186" spans="1:11">
      <c r="A10186" s="5" t="s">
        <v>1192</v>
      </c>
      <c r="B10186" s="4">
        <v>9.7600000001598683</v>
      </c>
      <c r="C10186" s="3">
        <v>1.448</v>
      </c>
      <c r="D10186" s="2">
        <v>11.42857143</v>
      </c>
      <c r="E10186">
        <f t="shared" si="1113"/>
        <v>3873.4345717360429</v>
      </c>
      <c r="F10186" s="1">
        <f t="shared" si="1114"/>
        <v>9.4700402649999997</v>
      </c>
      <c r="G10186" s="1">
        <f t="shared" si="1115"/>
        <v>1.4166661988859464E-2</v>
      </c>
      <c r="H10186">
        <f t="shared" si="1116"/>
        <v>2.0498603341433416E-3</v>
      </c>
      <c r="I10186">
        <f t="shared" si="1117"/>
        <v>0.20498603341433411</v>
      </c>
      <c r="J10186">
        <f t="shared" si="1118"/>
        <v>20.498603341433412</v>
      </c>
      <c r="K10186">
        <f t="shared" si="1119"/>
        <v>2049.8603341433409</v>
      </c>
    </row>
    <row r="10187" spans="1:11">
      <c r="A10187" s="5" t="s">
        <v>1193</v>
      </c>
      <c r="B10187" s="4">
        <v>5.5800000001155672</v>
      </c>
      <c r="C10187" s="3">
        <v>0.55400000000000005</v>
      </c>
      <c r="D10187" s="2">
        <v>28.6615076</v>
      </c>
      <c r="E10187">
        <f t="shared" si="1113"/>
        <v>6153.6989722190901</v>
      </c>
      <c r="F10187" s="1">
        <f t="shared" si="1114"/>
        <v>3.2935048469999999</v>
      </c>
      <c r="G10187" s="1">
        <f t="shared" si="1115"/>
        <v>4.1867950219728796</v>
      </c>
      <c r="H10187">
        <f t="shared" si="1116"/>
        <v>1.3058231510535527E-2</v>
      </c>
      <c r="I10187">
        <f t="shared" si="1117"/>
        <v>1.3058231510535525</v>
      </c>
      <c r="J10187">
        <f t="shared" si="1118"/>
        <v>130.58231510535526</v>
      </c>
      <c r="K10187">
        <f t="shared" si="1119"/>
        <v>13058.231510535525</v>
      </c>
    </row>
    <row r="10188" spans="1:11">
      <c r="A10188" s="5" t="s">
        <v>1194</v>
      </c>
      <c r="B10188" s="4">
        <v>9.0500000000289162</v>
      </c>
      <c r="C10188" s="3">
        <v>1.3620000000000001</v>
      </c>
      <c r="D10188" s="2">
        <v>15.70845115</v>
      </c>
      <c r="E10188">
        <f t="shared" si="1113"/>
        <v>4013.6173616020501</v>
      </c>
      <c r="F10188" s="1">
        <f t="shared" si="1114"/>
        <v>8.0693331710000002</v>
      </c>
      <c r="G10188" s="1">
        <f t="shared" si="1115"/>
        <v>5.1469549799929314E-2</v>
      </c>
      <c r="H10188">
        <f t="shared" si="1116"/>
        <v>2.363106204217195E-3</v>
      </c>
      <c r="I10188">
        <f t="shared" si="1117"/>
        <v>0.23631062042171946</v>
      </c>
      <c r="J10188">
        <f t="shared" si="1118"/>
        <v>23.631062042171948</v>
      </c>
      <c r="K10188">
        <f t="shared" si="1119"/>
        <v>2363.1062042171948</v>
      </c>
    </row>
    <row r="10189" spans="1:11">
      <c r="A10189" s="5" t="s">
        <v>1195</v>
      </c>
      <c r="B10189" s="4">
        <v>9.2599999996482971</v>
      </c>
      <c r="C10189" s="3">
        <v>1.1679999999999999</v>
      </c>
      <c r="D10189" s="2">
        <v>21.886627270000002</v>
      </c>
      <c r="E10189">
        <f t="shared" si="1113"/>
        <v>4372.4895088047933</v>
      </c>
      <c r="F10189" s="1">
        <f t="shared" si="1114"/>
        <v>7.5591057900000003</v>
      </c>
      <c r="G10189" s="1">
        <f t="shared" si="1115"/>
        <v>8.2345775122670106E-2</v>
      </c>
      <c r="H10189">
        <f t="shared" si="1116"/>
        <v>3.3285453494574196E-3</v>
      </c>
      <c r="I10189">
        <f t="shared" si="1117"/>
        <v>0.33285453494574191</v>
      </c>
      <c r="J10189">
        <f t="shared" si="1118"/>
        <v>33.285453494574192</v>
      </c>
      <c r="K10189">
        <f t="shared" si="1119"/>
        <v>3328.545349457419</v>
      </c>
    </row>
    <row r="10190" spans="1:11">
      <c r="A10190" s="5" t="s">
        <v>1196</v>
      </c>
      <c r="B10190" s="4">
        <v>9.4399999991049697</v>
      </c>
      <c r="C10190" s="3">
        <v>1.29</v>
      </c>
      <c r="D10190" s="2">
        <v>18.594272960000001</v>
      </c>
      <c r="E10190">
        <f t="shared" si="1113"/>
        <v>4139.3974555624682</v>
      </c>
      <c r="F10190" s="1">
        <f t="shared" si="1114"/>
        <v>8.0931039889999994</v>
      </c>
      <c r="G10190" s="1">
        <f t="shared" si="1115"/>
        <v>5.035493530454576E-2</v>
      </c>
      <c r="H10190">
        <f t="shared" si="1116"/>
        <v>2.6735473946141123E-3</v>
      </c>
      <c r="I10190">
        <f t="shared" si="1117"/>
        <v>0.26735473946141119</v>
      </c>
      <c r="J10190">
        <f t="shared" si="1118"/>
        <v>26.73547394614112</v>
      </c>
      <c r="K10190">
        <f t="shared" si="1119"/>
        <v>2673.5473946141119</v>
      </c>
    </row>
    <row r="10191" spans="1:11">
      <c r="A10191" s="5" t="s">
        <v>1197</v>
      </c>
      <c r="B10191" s="4">
        <v>5.5299999997461171</v>
      </c>
      <c r="C10191" s="3">
        <v>1.4610000000000001</v>
      </c>
      <c r="D10191" s="2">
        <v>175.43859649999999</v>
      </c>
      <c r="E10191">
        <f t="shared" si="1113"/>
        <v>3853.1257058877763</v>
      </c>
      <c r="F10191" s="1">
        <f t="shared" si="1114"/>
        <v>-0.69062572200000005</v>
      </c>
      <c r="G10191" s="1">
        <f t="shared" si="1115"/>
        <v>164.26079738452998</v>
      </c>
      <c r="H10191">
        <f t="shared" si="1116"/>
        <v>2.0072066409709223E-3</v>
      </c>
      <c r="I10191">
        <f t="shared" si="1117"/>
        <v>0.20072066409709219</v>
      </c>
      <c r="J10191">
        <f t="shared" si="1118"/>
        <v>20.072066409709219</v>
      </c>
      <c r="K10191">
        <f t="shared" si="1119"/>
        <v>2007.2066409709219</v>
      </c>
    </row>
    <row r="10192" spans="1:11">
      <c r="A10192" s="5" t="s">
        <v>1198</v>
      </c>
      <c r="B10192" s="4">
        <v>7.3599999998052024</v>
      </c>
      <c r="C10192" s="3">
        <v>0.71799999999999997</v>
      </c>
      <c r="D10192" s="2">
        <v>27.159152630000001</v>
      </c>
      <c r="E10192">
        <f t="shared" si="1113"/>
        <v>5540.8685632627994</v>
      </c>
      <c r="F10192" s="1">
        <f t="shared" si="1114"/>
        <v>5.190418921</v>
      </c>
      <c r="G10192" s="1">
        <f t="shared" si="1115"/>
        <v>0.72965249109627173</v>
      </c>
      <c r="H10192">
        <f t="shared" si="1116"/>
        <v>8.5832303278689532E-3</v>
      </c>
      <c r="I10192">
        <f t="shared" si="1117"/>
        <v>0.85832303278689515</v>
      </c>
      <c r="J10192">
        <f t="shared" si="1118"/>
        <v>85.832303278689508</v>
      </c>
      <c r="K10192">
        <f t="shared" si="1119"/>
        <v>8583.2303278689506</v>
      </c>
    </row>
    <row r="10193" spans="1:11">
      <c r="A10193" s="5" t="s">
        <v>1199</v>
      </c>
      <c r="B10193" s="4">
        <v>4.3199999999404604</v>
      </c>
      <c r="C10193" s="3">
        <v>0.45500000000000002</v>
      </c>
      <c r="D10193" s="2">
        <v>14.324595329999999</v>
      </c>
      <c r="E10193">
        <f t="shared" si="1113"/>
        <v>6600.2842529835198</v>
      </c>
      <c r="F10193" s="1">
        <f t="shared" si="1114"/>
        <v>3.5395881900000004</v>
      </c>
      <c r="G10193" s="1">
        <f t="shared" si="1115"/>
        <v>3.3377081710386887</v>
      </c>
      <c r="H10193">
        <f t="shared" si="1116"/>
        <v>1.7281838101218687E-2</v>
      </c>
      <c r="I10193">
        <f t="shared" si="1117"/>
        <v>1.7281838101218685</v>
      </c>
      <c r="J10193">
        <f t="shared" si="1118"/>
        <v>172.81838101218685</v>
      </c>
      <c r="K10193">
        <f t="shared" si="1119"/>
        <v>17281.838101218684</v>
      </c>
    </row>
    <row r="10194" spans="1:11">
      <c r="A10194" s="5" t="s">
        <v>1200</v>
      </c>
      <c r="B10194" s="4">
        <v>8.0700000001419774</v>
      </c>
      <c r="C10194" s="3">
        <v>0.61399999999999999</v>
      </c>
      <c r="D10194" s="2">
        <v>108.1081081</v>
      </c>
      <c r="E10194">
        <f t="shared" si="1113"/>
        <v>5913.2623598759365</v>
      </c>
      <c r="F10194" s="1">
        <f t="shared" si="1114"/>
        <v>2.9007086640000006</v>
      </c>
      <c r="G10194" s="1">
        <f t="shared" si="1115"/>
        <v>6.0117397602814826</v>
      </c>
      <c r="H10194">
        <f t="shared" si="1116"/>
        <v>1.1133916674153435E-2</v>
      </c>
      <c r="I10194">
        <f t="shared" si="1117"/>
        <v>1.1133916674153432</v>
      </c>
      <c r="J10194">
        <f t="shared" si="1118"/>
        <v>111.33916674153433</v>
      </c>
      <c r="K10194">
        <f t="shared" si="1119"/>
        <v>11133.916674153432</v>
      </c>
    </row>
    <row r="10195" spans="1:11">
      <c r="A10195" s="5" t="s">
        <v>1201</v>
      </c>
      <c r="B10195" s="4">
        <v>4.8499999997704721</v>
      </c>
      <c r="C10195" s="3">
        <v>0.69299999999999995</v>
      </c>
      <c r="D10195" s="2">
        <v>20.479213600000001</v>
      </c>
      <c r="E10195">
        <f t="shared" si="1113"/>
        <v>5625.7410854301634</v>
      </c>
      <c r="F10195" s="1">
        <f t="shared" si="1114"/>
        <v>3.2934336210000001</v>
      </c>
      <c r="G10195" s="1">
        <f t="shared" si="1115"/>
        <v>4.1870696913102554</v>
      </c>
      <c r="H10195">
        <f t="shared" si="1116"/>
        <v>9.1213335327671504E-3</v>
      </c>
      <c r="I10195">
        <f t="shared" si="1117"/>
        <v>0.91213335327671485</v>
      </c>
      <c r="J10195">
        <f t="shared" si="1118"/>
        <v>91.213335327671487</v>
      </c>
      <c r="K10195">
        <f t="shared" si="1119"/>
        <v>9121.3335327671484</v>
      </c>
    </row>
    <row r="10196" spans="1:11">
      <c r="A10196" s="5" t="s">
        <v>1202</v>
      </c>
      <c r="B10196" s="4">
        <v>4.2299999996717546</v>
      </c>
      <c r="C10196" s="3">
        <v>0.57199999999999995</v>
      </c>
      <c r="D10196" s="2">
        <v>9.1549940490000008</v>
      </c>
      <c r="E10196">
        <f t="shared" si="1113"/>
        <v>6079.3853556990071</v>
      </c>
      <c r="F10196" s="1">
        <f t="shared" si="1114"/>
        <v>4.4217096680000001</v>
      </c>
      <c r="G10196" s="1">
        <f t="shared" si="1115"/>
        <v>1.4811524822187758</v>
      </c>
      <c r="H10196">
        <f t="shared" si="1116"/>
        <v>1.2438787995904128E-2</v>
      </c>
      <c r="I10196">
        <f t="shared" si="1117"/>
        <v>1.2438787995904126</v>
      </c>
      <c r="J10196">
        <f t="shared" si="1118"/>
        <v>124.38787995904126</v>
      </c>
      <c r="K10196">
        <f t="shared" si="1119"/>
        <v>12438.787995904126</v>
      </c>
    </row>
    <row r="10197" spans="1:11">
      <c r="A10197" s="5" t="s">
        <v>1203</v>
      </c>
      <c r="B10197" s="4">
        <v>4.8999999995906389</v>
      </c>
      <c r="C10197" s="3">
        <v>0.48899999999999999</v>
      </c>
      <c r="D10197" s="2">
        <v>18.02126509</v>
      </c>
      <c r="E10197">
        <f t="shared" si="1113"/>
        <v>6439.2019191032541</v>
      </c>
      <c r="F10197" s="1">
        <f t="shared" si="1114"/>
        <v>3.6210736240000005</v>
      </c>
      <c r="G10197" s="1">
        <f t="shared" si="1115"/>
        <v>3.0963795344982712</v>
      </c>
      <c r="H10197">
        <f t="shared" si="1116"/>
        <v>1.5655521866723105E-2</v>
      </c>
      <c r="I10197">
        <f t="shared" si="1117"/>
        <v>1.5655521866723101</v>
      </c>
      <c r="J10197">
        <f t="shared" si="1118"/>
        <v>156.555218667231</v>
      </c>
      <c r="K10197">
        <f t="shared" si="1119"/>
        <v>15655.521866723102</v>
      </c>
    </row>
    <row r="10198" spans="1:11">
      <c r="A10198" s="5" t="s">
        <v>1204</v>
      </c>
      <c r="B10198" s="4">
        <v>6.8200000000436178</v>
      </c>
      <c r="C10198" s="3">
        <v>0.60299999999999998</v>
      </c>
      <c r="D10198" s="2">
        <v>25.693730729999999</v>
      </c>
      <c r="E10198">
        <f t="shared" si="1113"/>
        <v>5955.8218576205518</v>
      </c>
      <c r="F10198" s="1">
        <f t="shared" si="1114"/>
        <v>4.7708641580000002</v>
      </c>
      <c r="G10198" s="1">
        <f t="shared" si="1115"/>
        <v>1.0738360377712359</v>
      </c>
      <c r="H10198">
        <f t="shared" si="1116"/>
        <v>1.1457930162955847E-2</v>
      </c>
      <c r="I10198">
        <f t="shared" si="1117"/>
        <v>1.1457930162955845</v>
      </c>
      <c r="J10198">
        <f t="shared" si="1118"/>
        <v>114.57930162955844</v>
      </c>
      <c r="K10198">
        <f t="shared" si="1119"/>
        <v>11457.930162955845</v>
      </c>
    </row>
    <row r="10199" spans="1:11">
      <c r="A10199" s="5" t="s">
        <v>1205</v>
      </c>
      <c r="B10199" s="4">
        <v>5.2100000000801971</v>
      </c>
      <c r="C10199" s="3">
        <v>1.0109999999999999</v>
      </c>
      <c r="D10199" s="2">
        <v>38.940809969999997</v>
      </c>
      <c r="E10199">
        <f t="shared" si="1113"/>
        <v>4716.4818213666304</v>
      </c>
      <c r="F10199" s="1">
        <f t="shared" si="1114"/>
        <v>2.2579750970000001</v>
      </c>
      <c r="G10199" s="1">
        <f t="shared" si="1115"/>
        <v>10.866597952524831</v>
      </c>
      <c r="H10199">
        <f t="shared" si="1116"/>
        <v>4.5062162918371503E-3</v>
      </c>
      <c r="I10199">
        <f t="shared" si="1117"/>
        <v>0.45062162918371496</v>
      </c>
      <c r="J10199">
        <f t="shared" si="1118"/>
        <v>45.062162918371499</v>
      </c>
      <c r="K10199">
        <f t="shared" si="1119"/>
        <v>4506.2162918371496</v>
      </c>
    </row>
    <row r="10200" spans="1:11">
      <c r="A10200" s="5" t="s">
        <v>1206</v>
      </c>
      <c r="B10200" s="4">
        <v>5.1900000002419624</v>
      </c>
      <c r="C10200" s="3">
        <v>0.58499999999999996</v>
      </c>
      <c r="D10200" s="2">
        <v>17.950098730000001</v>
      </c>
      <c r="E10200">
        <f t="shared" si="1113"/>
        <v>6026.903140414548</v>
      </c>
      <c r="F10200" s="1">
        <f t="shared" si="1114"/>
        <v>3.919665792</v>
      </c>
      <c r="G10200" s="1">
        <f t="shared" si="1115"/>
        <v>2.3518917090544083</v>
      </c>
      <c r="H10200">
        <f t="shared" si="1116"/>
        <v>1.2014791023487299E-2</v>
      </c>
      <c r="I10200">
        <f t="shared" si="1117"/>
        <v>1.2014791023487297</v>
      </c>
      <c r="J10200">
        <f t="shared" si="1118"/>
        <v>120.14791023487297</v>
      </c>
      <c r="K10200">
        <f t="shared" si="1119"/>
        <v>12014.791023487296</v>
      </c>
    </row>
    <row r="10201" spans="1:11">
      <c r="A10201" s="5" t="s">
        <v>1207</v>
      </c>
      <c r="B10201" s="4">
        <v>6.4899999997724116</v>
      </c>
      <c r="C10201" s="3">
        <v>0.92600000000000005</v>
      </c>
      <c r="D10201" s="2">
        <v>11.22712473</v>
      </c>
      <c r="E10201">
        <f t="shared" si="1113"/>
        <v>4927.7341898971272</v>
      </c>
      <c r="F10201" s="1">
        <f t="shared" si="1114"/>
        <v>6.2386572620000003</v>
      </c>
      <c r="G10201" s="1">
        <f t="shared" si="1115"/>
        <v>0.27785661021986785</v>
      </c>
      <c r="H10201">
        <f t="shared" si="1116"/>
        <v>5.3694334841091719E-3</v>
      </c>
      <c r="I10201">
        <f t="shared" si="1117"/>
        <v>0.53694334841091707</v>
      </c>
      <c r="J10201">
        <f t="shared" si="1118"/>
        <v>53.69433484109171</v>
      </c>
      <c r="K10201">
        <f t="shared" si="1119"/>
        <v>5369.4334841091704</v>
      </c>
    </row>
    <row r="10202" spans="1:11">
      <c r="A10202" s="5" t="s">
        <v>1208</v>
      </c>
      <c r="B10202" s="4">
        <v>4.7400000003941249</v>
      </c>
      <c r="C10202" s="3">
        <v>0.70899999999999996</v>
      </c>
      <c r="D10202" s="2">
        <v>8.5251491900000005</v>
      </c>
      <c r="E10202">
        <f t="shared" si="1113"/>
        <v>5571.1058334917507</v>
      </c>
      <c r="F10202" s="1">
        <f t="shared" si="1114"/>
        <v>5.0864900610000001</v>
      </c>
      <c r="G10202" s="1">
        <f t="shared" si="1115"/>
        <v>0.802948356527729</v>
      </c>
      <c r="H10202">
        <f t="shared" si="1116"/>
        <v>8.7721289853502239E-3</v>
      </c>
      <c r="I10202">
        <f t="shared" si="1117"/>
        <v>0.87721289853502216</v>
      </c>
      <c r="J10202">
        <f t="shared" si="1118"/>
        <v>87.721289853502213</v>
      </c>
      <c r="K10202">
        <f t="shared" si="1119"/>
        <v>8772.1289853502221</v>
      </c>
    </row>
    <row r="10203" spans="1:11">
      <c r="A10203" s="5" t="s">
        <v>1209</v>
      </c>
      <c r="B10203" s="4">
        <v>7.269999999929297</v>
      </c>
      <c r="C10203" s="3">
        <v>0.53</v>
      </c>
      <c r="D10203" s="2">
        <v>53.648068670000001</v>
      </c>
      <c r="E10203">
        <f t="shared" si="1113"/>
        <v>6255.8848880729693</v>
      </c>
      <c r="F10203" s="1">
        <f t="shared" si="1114"/>
        <v>3.6222295400000006</v>
      </c>
      <c r="G10203" s="1">
        <f t="shared" si="1115"/>
        <v>3.0930847654242632</v>
      </c>
      <c r="H10203">
        <f t="shared" si="1116"/>
        <v>1.3947435743218597E-2</v>
      </c>
      <c r="I10203">
        <f t="shared" si="1117"/>
        <v>1.3947435743218595</v>
      </c>
      <c r="J10203">
        <f t="shared" si="1118"/>
        <v>139.47435743218594</v>
      </c>
      <c r="K10203">
        <f t="shared" si="1119"/>
        <v>13947.435743218595</v>
      </c>
    </row>
    <row r="10204" spans="1:11">
      <c r="A10204" s="5" t="s">
        <v>1210</v>
      </c>
      <c r="B10204" s="4">
        <v>9.4799999994501363</v>
      </c>
      <c r="C10204" s="3">
        <v>1.47</v>
      </c>
      <c r="D10204" s="2">
        <v>13.164823589999999</v>
      </c>
      <c r="E10204">
        <f t="shared" si="1113"/>
        <v>3839.1950178350371</v>
      </c>
      <c r="F10204" s="1">
        <f t="shared" si="1114"/>
        <v>8.8829247799999997</v>
      </c>
      <c r="G10204" s="1">
        <f t="shared" si="1115"/>
        <v>2.4328409982310999E-2</v>
      </c>
      <c r="H10204">
        <f t="shared" si="1116"/>
        <v>1.9783360602223772E-3</v>
      </c>
      <c r="I10204">
        <f t="shared" si="1117"/>
        <v>0.19783360602223771</v>
      </c>
      <c r="J10204">
        <f t="shared" si="1118"/>
        <v>19.78336060222377</v>
      </c>
      <c r="K10204">
        <f t="shared" si="1119"/>
        <v>1978.336060222377</v>
      </c>
    </row>
    <row r="10205" spans="1:11">
      <c r="A10205" s="5" t="s">
        <v>1211</v>
      </c>
      <c r="B10205" s="4">
        <v>12.029999998217859</v>
      </c>
      <c r="C10205" s="3">
        <v>1.47</v>
      </c>
      <c r="D10205" s="2">
        <v>18.024513339999999</v>
      </c>
      <c r="E10205">
        <f t="shared" si="1113"/>
        <v>3839.1950178350371</v>
      </c>
      <c r="F10205" s="1">
        <f t="shared" si="1114"/>
        <v>10.75068226</v>
      </c>
      <c r="G10205" s="1">
        <f t="shared" si="1115"/>
        <v>4.3552263783476789E-3</v>
      </c>
      <c r="H10205">
        <f t="shared" si="1116"/>
        <v>1.9783360602223772E-3</v>
      </c>
      <c r="I10205">
        <f t="shared" si="1117"/>
        <v>0.19783360602223771</v>
      </c>
      <c r="J10205">
        <f t="shared" si="1118"/>
        <v>19.78336060222377</v>
      </c>
      <c r="K10205">
        <f t="shared" si="1119"/>
        <v>1978.336060222377</v>
      </c>
    </row>
    <row r="10206" spans="1:11">
      <c r="A10206" s="5" t="s">
        <v>1212</v>
      </c>
      <c r="B10206" s="4">
        <v>10.619999999900035</v>
      </c>
      <c r="C10206" s="3">
        <v>1.4690000000000001</v>
      </c>
      <c r="D10206" s="2">
        <v>17.385257299999999</v>
      </c>
      <c r="E10206">
        <f t="shared" si="1113"/>
        <v>3840.7376953427361</v>
      </c>
      <c r="F10206" s="1">
        <f t="shared" si="1114"/>
        <v>9.4190943869999995</v>
      </c>
      <c r="G10206" s="1">
        <f t="shared" si="1115"/>
        <v>1.4847245276234424E-2</v>
      </c>
      <c r="H10206">
        <f t="shared" si="1116"/>
        <v>1.981517742349408E-3</v>
      </c>
      <c r="I10206">
        <f t="shared" si="1117"/>
        <v>0.19815177423494076</v>
      </c>
      <c r="J10206">
        <f t="shared" si="1118"/>
        <v>19.815177423494077</v>
      </c>
      <c r="K10206">
        <f t="shared" si="1119"/>
        <v>1981.5177423494076</v>
      </c>
    </row>
    <row r="10207" spans="1:11">
      <c r="A10207" s="5" t="s">
        <v>1213</v>
      </c>
      <c r="B10207" s="4">
        <v>8.4799999993559183</v>
      </c>
      <c r="C10207" s="3">
        <v>1.4690000000000001</v>
      </c>
      <c r="D10207" s="2">
        <v>10.372368010000001</v>
      </c>
      <c r="E10207">
        <f t="shared" si="1113"/>
        <v>3840.7376953427361</v>
      </c>
      <c r="F10207" s="1">
        <f t="shared" si="1114"/>
        <v>8.4006104140000009</v>
      </c>
      <c r="G10207" s="1">
        <f t="shared" si="1115"/>
        <v>3.7934946186971769E-2</v>
      </c>
      <c r="H10207">
        <f t="shared" si="1116"/>
        <v>1.981517742349408E-3</v>
      </c>
      <c r="I10207">
        <f t="shared" si="1117"/>
        <v>0.19815177423494076</v>
      </c>
      <c r="J10207">
        <f t="shared" si="1118"/>
        <v>19.815177423494077</v>
      </c>
      <c r="K10207">
        <f t="shared" si="1119"/>
        <v>1981.5177423494076</v>
      </c>
    </row>
    <row r="10208" spans="1:11">
      <c r="A10208" s="5" t="s">
        <v>1214</v>
      </c>
      <c r="B10208" s="4">
        <v>2.7499999999065974</v>
      </c>
      <c r="C10208" s="3">
        <v>6.8000000000000005E-2</v>
      </c>
      <c r="D10208" s="2">
        <v>17.972681519999998</v>
      </c>
      <c r="E10208">
        <f t="shared" si="1113"/>
        <v>9349.1745033690913</v>
      </c>
      <c r="F10208" s="1">
        <f t="shared" si="1114"/>
        <v>1.4769356070000002</v>
      </c>
      <c r="G10208" s="1">
        <f t="shared" si="1115"/>
        <v>22.310504714538453</v>
      </c>
      <c r="H10208">
        <f t="shared" si="1116"/>
        <v>6.9571671536673776E-2</v>
      </c>
      <c r="I10208">
        <f t="shared" si="1117"/>
        <v>6.9571671536673758</v>
      </c>
      <c r="J10208">
        <f t="shared" si="1118"/>
        <v>695.71671536673762</v>
      </c>
      <c r="K10208">
        <f t="shared" si="1119"/>
        <v>69571.671536673763</v>
      </c>
    </row>
    <row r="10209" spans="1:11">
      <c r="A10209" s="5" t="s">
        <v>1215</v>
      </c>
      <c r="B10209" s="4">
        <v>10.61999999969643</v>
      </c>
      <c r="C10209" s="3">
        <v>1.512</v>
      </c>
      <c r="D10209" s="2">
        <v>16.095284079999999</v>
      </c>
      <c r="E10209">
        <f t="shared" si="1113"/>
        <v>3775.545962836723</v>
      </c>
      <c r="F10209" s="1">
        <f t="shared" si="1114"/>
        <v>9.5865067679999996</v>
      </c>
      <c r="G10209" s="1">
        <f t="shared" si="1115"/>
        <v>1.27256780209648E-2</v>
      </c>
      <c r="H10209">
        <f t="shared" si="1116"/>
        <v>1.8503693263020589E-3</v>
      </c>
      <c r="I10209">
        <f t="shared" si="1117"/>
        <v>0.18503693263020585</v>
      </c>
      <c r="J10209">
        <f t="shared" si="1118"/>
        <v>18.503693263020583</v>
      </c>
      <c r="K10209">
        <f t="shared" si="1119"/>
        <v>1850.3693263020584</v>
      </c>
    </row>
    <row r="10210" spans="1:11">
      <c r="A10210" s="5" t="s">
        <v>1216</v>
      </c>
      <c r="B10210" s="4">
        <v>11.780000000340342</v>
      </c>
      <c r="C10210" s="3">
        <v>1.3620000000000001</v>
      </c>
      <c r="D10210" s="2">
        <v>35.014005599999997</v>
      </c>
      <c r="E10210">
        <f t="shared" si="1113"/>
        <v>4013.6173616020501</v>
      </c>
      <c r="F10210" s="1">
        <f t="shared" si="1114"/>
        <v>9.0587910160000007</v>
      </c>
      <c r="G10210" s="1">
        <f t="shared" si="1115"/>
        <v>2.0690321140414643E-2</v>
      </c>
      <c r="H10210">
        <f t="shared" si="1116"/>
        <v>2.363106204217195E-3</v>
      </c>
      <c r="I10210">
        <f t="shared" si="1117"/>
        <v>0.23631062042171946</v>
      </c>
      <c r="J10210">
        <f t="shared" si="1118"/>
        <v>23.631062042171948</v>
      </c>
      <c r="K10210">
        <f t="shared" si="1119"/>
        <v>2363.1062042171948</v>
      </c>
    </row>
    <row r="10211" spans="1:11">
      <c r="A10211" s="5" t="s">
        <v>1217</v>
      </c>
      <c r="B10211" s="4">
        <v>8.8799999993069516</v>
      </c>
      <c r="C10211" s="3">
        <v>1.321</v>
      </c>
      <c r="D10211" s="2">
        <v>18.528812299999998</v>
      </c>
      <c r="E10211">
        <f t="shared" si="1113"/>
        <v>4084.2462929987846</v>
      </c>
      <c r="F10211" s="1">
        <f t="shared" si="1114"/>
        <v>7.5407620899999994</v>
      </c>
      <c r="G10211" s="1">
        <f t="shared" si="1115"/>
        <v>8.3748840301376123E-2</v>
      </c>
      <c r="H10211">
        <f t="shared" si="1116"/>
        <v>2.5338859766859743E-3</v>
      </c>
      <c r="I10211">
        <f t="shared" si="1117"/>
        <v>0.25338859766859739</v>
      </c>
      <c r="J10211">
        <f t="shared" si="1118"/>
        <v>25.338859766859738</v>
      </c>
      <c r="K10211">
        <f t="shared" si="1119"/>
        <v>2533.8859766859741</v>
      </c>
    </row>
    <row r="10212" spans="1:11">
      <c r="A10212" s="5" t="s">
        <v>1218</v>
      </c>
      <c r="B10212" s="4">
        <v>9.6900000005509117</v>
      </c>
      <c r="C10212" s="3">
        <v>1.262</v>
      </c>
      <c r="D10212" s="2">
        <v>25.100401609999999</v>
      </c>
      <c r="E10212">
        <f t="shared" si="1113"/>
        <v>4190.5675855545778</v>
      </c>
      <c r="F10212" s="1">
        <f t="shared" si="1114"/>
        <v>7.6915966489999992</v>
      </c>
      <c r="G10212" s="1">
        <f t="shared" si="1115"/>
        <v>7.2886144603109465E-2</v>
      </c>
      <c r="H10212">
        <f t="shared" si="1116"/>
        <v>2.8082176930858418E-3</v>
      </c>
      <c r="I10212">
        <f t="shared" si="1117"/>
        <v>0.2808217693085841</v>
      </c>
      <c r="J10212">
        <f t="shared" si="1118"/>
        <v>28.082176930858409</v>
      </c>
      <c r="K10212">
        <f t="shared" si="1119"/>
        <v>2808.2176930858409</v>
      </c>
    </row>
    <row r="10213" spans="1:11">
      <c r="A10213" s="5" t="s">
        <v>1219</v>
      </c>
      <c r="B10213" s="4">
        <v>11.039999999905769</v>
      </c>
      <c r="C10213" s="3">
        <v>1.522</v>
      </c>
      <c r="D10213" s="2">
        <v>16.260162600000001</v>
      </c>
      <c r="E10213">
        <f t="shared" si="1113"/>
        <v>3760.7132895069894</v>
      </c>
      <c r="F10213" s="1">
        <f t="shared" si="1114"/>
        <v>9.9843755789999999</v>
      </c>
      <c r="G10213" s="1">
        <f t="shared" si="1115"/>
        <v>8.8213165389787272E-3</v>
      </c>
      <c r="H10213">
        <f t="shared" si="1116"/>
        <v>1.8214626617464641E-3</v>
      </c>
      <c r="I10213">
        <f t="shared" si="1117"/>
        <v>0.18214626617464638</v>
      </c>
      <c r="J10213">
        <f t="shared" si="1118"/>
        <v>18.214626617464639</v>
      </c>
      <c r="K10213">
        <f t="shared" si="1119"/>
        <v>1821.4626617464637</v>
      </c>
    </row>
    <row r="10214" spans="1:11">
      <c r="A10214" s="5" t="s">
        <v>1220</v>
      </c>
      <c r="B10214" s="4">
        <v>8.7700000005604899</v>
      </c>
      <c r="C10214" s="3">
        <v>0.92</v>
      </c>
      <c r="D10214" s="2">
        <v>30.349013660000001</v>
      </c>
      <c r="E10214">
        <f t="shared" si="1113"/>
        <v>4943.4058698702656</v>
      </c>
      <c r="F10214" s="1">
        <f t="shared" si="1114"/>
        <v>6.3592770950000004</v>
      </c>
      <c r="G10214" s="1">
        <f t="shared" si="1115"/>
        <v>0.24864103213550756</v>
      </c>
      <c r="H10214">
        <f t="shared" si="1116"/>
        <v>5.4380656918773598E-3</v>
      </c>
      <c r="I10214">
        <f t="shared" si="1117"/>
        <v>0.54380656918773584</v>
      </c>
      <c r="J10214">
        <f t="shared" si="1118"/>
        <v>54.380656918773582</v>
      </c>
      <c r="K10214">
        <f t="shared" si="1119"/>
        <v>5438.0656918773584</v>
      </c>
    </row>
    <row r="10215" spans="1:11">
      <c r="A10215" s="5" t="s">
        <v>1221</v>
      </c>
      <c r="B10215" s="4">
        <v>6.5000000001803873</v>
      </c>
      <c r="C10215" s="3">
        <v>0.73899999999999999</v>
      </c>
      <c r="D10215" s="2">
        <v>21.340162190000001</v>
      </c>
      <c r="E10215">
        <f t="shared" si="1113"/>
        <v>5471.6587607358933</v>
      </c>
      <c r="F10215" s="1">
        <f t="shared" si="1114"/>
        <v>4.854011421</v>
      </c>
      <c r="G10215" s="1">
        <f t="shared" si="1115"/>
        <v>0.99467011460356236</v>
      </c>
      <c r="H10215">
        <f t="shared" si="1116"/>
        <v>8.1623533812328047E-3</v>
      </c>
      <c r="I10215">
        <f t="shared" si="1117"/>
        <v>0.81623533812328031</v>
      </c>
      <c r="J10215">
        <f t="shared" si="1118"/>
        <v>81.623533812328034</v>
      </c>
      <c r="K10215">
        <f t="shared" si="1119"/>
        <v>8162.3533812328033</v>
      </c>
    </row>
    <row r="10216" spans="1:11">
      <c r="A10216" s="5" t="s">
        <v>1222</v>
      </c>
      <c r="B10216" s="4">
        <v>4.7600000003019538</v>
      </c>
      <c r="C10216" s="3">
        <v>1.0960000000000001</v>
      </c>
      <c r="D10216" s="2">
        <v>79.176563740000006</v>
      </c>
      <c r="E10216">
        <f t="shared" si="1113"/>
        <v>4523.4674436399055</v>
      </c>
      <c r="F10216" s="1">
        <f t="shared" si="1114"/>
        <v>0.26701675300000005</v>
      </c>
      <c r="G10216" s="1">
        <f t="shared" si="1115"/>
        <v>67.994993520277816</v>
      </c>
      <c r="H10216">
        <f t="shared" si="1116"/>
        <v>3.812635169296974E-3</v>
      </c>
      <c r="I10216">
        <f t="shared" si="1117"/>
        <v>0.38126351692969734</v>
      </c>
      <c r="J10216">
        <f t="shared" si="1118"/>
        <v>38.126351692969735</v>
      </c>
      <c r="K10216">
        <f t="shared" si="1119"/>
        <v>3812.6351692969733</v>
      </c>
    </row>
    <row r="10217" spans="1:11">
      <c r="A10217" s="5" t="s">
        <v>1223</v>
      </c>
      <c r="B10217" s="4">
        <v>11.230000003231842</v>
      </c>
      <c r="C10217" s="3">
        <v>1.5389999999999999</v>
      </c>
      <c r="D10217" s="2">
        <v>14.16029453</v>
      </c>
      <c r="E10217">
        <f t="shared" si="1113"/>
        <v>3735.773653017839</v>
      </c>
      <c r="F10217" s="1">
        <f t="shared" si="1114"/>
        <v>10.47463857</v>
      </c>
      <c r="G10217" s="1">
        <f t="shared" si="1115"/>
        <v>5.6160143641992028E-3</v>
      </c>
      <c r="H10217">
        <f t="shared" si="1116"/>
        <v>1.7736241488708977E-3</v>
      </c>
      <c r="I10217">
        <f t="shared" si="1117"/>
        <v>0.17736241488708973</v>
      </c>
      <c r="J10217">
        <f t="shared" si="1118"/>
        <v>17.736241488708973</v>
      </c>
      <c r="K10217">
        <f t="shared" si="1119"/>
        <v>1773.6241488708972</v>
      </c>
    </row>
    <row r="10218" spans="1:11">
      <c r="A10218" s="5" t="s">
        <v>1224</v>
      </c>
      <c r="B10218" s="4">
        <v>13.690000003231843</v>
      </c>
      <c r="C10218" s="3">
        <v>1.68</v>
      </c>
      <c r="D10218" s="2">
        <v>14.16029453</v>
      </c>
      <c r="E10218">
        <f t="shared" si="1113"/>
        <v>3541.4260711714369</v>
      </c>
      <c r="F10218" s="1">
        <f t="shared" si="1114"/>
        <v>12.934638570000001</v>
      </c>
      <c r="G10218" s="1">
        <f t="shared" si="1115"/>
        <v>5.8267744864987938E-4</v>
      </c>
      <c r="H10218">
        <f t="shared" si="1116"/>
        <v>1.4323597031100403E-3</v>
      </c>
      <c r="I10218">
        <f t="shared" si="1117"/>
        <v>0.14323597031100399</v>
      </c>
      <c r="J10218">
        <f t="shared" si="1118"/>
        <v>14.323597031100398</v>
      </c>
      <c r="K10218">
        <f t="shared" si="1119"/>
        <v>1432.3597031100398</v>
      </c>
    </row>
    <row r="10219" spans="1:11">
      <c r="A10219" s="5" t="s">
        <v>1225</v>
      </c>
      <c r="B10219" s="4">
        <v>4.9700000005819289</v>
      </c>
      <c r="C10219" s="3">
        <v>0.71399999999999997</v>
      </c>
      <c r="D10219" s="2">
        <v>18.109380659999999</v>
      </c>
      <c r="E10219">
        <f t="shared" si="1113"/>
        <v>5554.2639690201895</v>
      </c>
      <c r="F10219" s="1">
        <f t="shared" si="1114"/>
        <v>3.6804820120000006</v>
      </c>
      <c r="G10219" s="1">
        <f t="shared" si="1115"/>
        <v>2.9315063086275082</v>
      </c>
      <c r="H10219">
        <f t="shared" si="1116"/>
        <v>8.6665338506268837E-3</v>
      </c>
      <c r="I10219">
        <f t="shared" si="1117"/>
        <v>0.86665338506268819</v>
      </c>
      <c r="J10219">
        <f t="shared" si="1118"/>
        <v>86.665338506268824</v>
      </c>
      <c r="K10219">
        <f t="shared" si="1119"/>
        <v>8666.5338506268818</v>
      </c>
    </row>
    <row r="10220" spans="1:11">
      <c r="A10220" s="5" t="s">
        <v>1226</v>
      </c>
      <c r="B10220" s="4">
        <v>12.130000001834073</v>
      </c>
      <c r="C10220" s="3">
        <v>1.46</v>
      </c>
      <c r="D10220" s="2">
        <v>19.305019309999999</v>
      </c>
      <c r="E10220">
        <f t="shared" si="1113"/>
        <v>3854.6800562527155</v>
      </c>
      <c r="F10220" s="1">
        <f t="shared" si="1114"/>
        <v>10.701648799999999</v>
      </c>
      <c r="G10220" s="1">
        <f t="shared" si="1115"/>
        <v>4.5564238654939504E-3</v>
      </c>
      <c r="H10220">
        <f t="shared" si="1116"/>
        <v>2.0104474288124971E-3</v>
      </c>
      <c r="I10220">
        <f t="shared" si="1117"/>
        <v>0.20104474288124966</v>
      </c>
      <c r="J10220">
        <f t="shared" si="1118"/>
        <v>20.104474288124965</v>
      </c>
      <c r="K10220">
        <f t="shared" si="1119"/>
        <v>2010.4474288124966</v>
      </c>
    </row>
    <row r="10221" spans="1:11">
      <c r="A10221" s="5" t="s">
        <v>1227</v>
      </c>
      <c r="B10221" s="4">
        <v>9.0500000000929361</v>
      </c>
      <c r="C10221" s="3">
        <v>1.4930000000000001</v>
      </c>
      <c r="D10221" s="2">
        <v>7.6266015859999996</v>
      </c>
      <c r="E10221">
        <f t="shared" si="1113"/>
        <v>3804.0657473109172</v>
      </c>
      <c r="F10221" s="1">
        <f t="shared" si="1114"/>
        <v>9.6383447029999996</v>
      </c>
      <c r="G10221" s="1">
        <f t="shared" si="1115"/>
        <v>1.2132373079638046E-2</v>
      </c>
      <c r="H10221">
        <f t="shared" si="1116"/>
        <v>1.9069154241387048E-3</v>
      </c>
      <c r="I10221">
        <f t="shared" si="1117"/>
        <v>0.19069154241387043</v>
      </c>
      <c r="J10221">
        <f t="shared" si="1118"/>
        <v>19.069154241387043</v>
      </c>
      <c r="K10221">
        <f t="shared" si="1119"/>
        <v>1906.9154241387043</v>
      </c>
    </row>
    <row r="10222" spans="1:11">
      <c r="A10222" s="5" t="s">
        <v>1228</v>
      </c>
      <c r="B10222" s="4">
        <v>14.24999999699768</v>
      </c>
      <c r="C10222" s="3">
        <v>1.65</v>
      </c>
      <c r="D10222" s="2">
        <v>14.83679525</v>
      </c>
      <c r="E10222">
        <f t="shared" si="1113"/>
        <v>3581.0027900822138</v>
      </c>
      <c r="F10222" s="1">
        <f t="shared" si="1114"/>
        <v>13.39329948</v>
      </c>
      <c r="G10222" s="1">
        <f t="shared" si="1115"/>
        <v>3.8191247613227416E-4</v>
      </c>
      <c r="H10222">
        <f t="shared" si="1116"/>
        <v>1.4974695890160969E-3</v>
      </c>
      <c r="I10222">
        <f t="shared" si="1117"/>
        <v>0.14974695890160966</v>
      </c>
      <c r="J10222">
        <f t="shared" si="1118"/>
        <v>14.974695890160966</v>
      </c>
      <c r="K10222">
        <f t="shared" si="1119"/>
        <v>1497.4695890160965</v>
      </c>
    </row>
    <row r="10223" spans="1:11">
      <c r="A10223" s="5" t="s">
        <v>1229</v>
      </c>
      <c r="B10223" s="4">
        <v>12.310000004625479</v>
      </c>
      <c r="C10223" s="3">
        <v>2.5999999999999999E-2</v>
      </c>
      <c r="D10223" s="2">
        <v>18.01801802</v>
      </c>
      <c r="E10223">
        <f t="shared" si="1113"/>
        <v>9812.0818423740966</v>
      </c>
      <c r="F10223" s="1">
        <f t="shared" si="1114"/>
        <v>11.031464919999998</v>
      </c>
      <c r="G10223" s="1">
        <f t="shared" si="1115"/>
        <v>3.3627739148968808E-3</v>
      </c>
      <c r="H10223">
        <f t="shared" si="1116"/>
        <v>8.440808003270249E-2</v>
      </c>
      <c r="I10223">
        <f t="shared" si="1117"/>
        <v>8.4408080032702468</v>
      </c>
      <c r="J10223">
        <f t="shared" si="1118"/>
        <v>844.08080032702469</v>
      </c>
      <c r="K10223">
        <f t="shared" si="1119"/>
        <v>84408.080032702463</v>
      </c>
    </row>
    <row r="10224" spans="1:11">
      <c r="A10224" s="5" t="s">
        <v>1230</v>
      </c>
      <c r="B10224" s="4">
        <v>11.380000003039243</v>
      </c>
      <c r="C10224" s="3">
        <v>1.54</v>
      </c>
      <c r="D10224" s="2">
        <v>13.762730530000001</v>
      </c>
      <c r="E10224">
        <f t="shared" si="1113"/>
        <v>3734.3173089486108</v>
      </c>
      <c r="F10224" s="1">
        <f t="shared" si="1114"/>
        <v>10.686476969999999</v>
      </c>
      <c r="G10224" s="1">
        <f t="shared" si="1115"/>
        <v>4.6205412303681938E-3</v>
      </c>
      <c r="H10224">
        <f t="shared" si="1116"/>
        <v>1.7708600660182941E-3</v>
      </c>
      <c r="I10224">
        <f t="shared" si="1117"/>
        <v>0.17708600660182938</v>
      </c>
      <c r="J10224">
        <f t="shared" si="1118"/>
        <v>17.708600660182938</v>
      </c>
      <c r="K10224">
        <f t="shared" si="1119"/>
        <v>1770.8600660182938</v>
      </c>
    </row>
    <row r="10225" spans="1:11">
      <c r="A10225" s="5" t="s">
        <v>1231</v>
      </c>
      <c r="B10225" s="4">
        <v>9.2399999995372184</v>
      </c>
      <c r="C10225" s="3">
        <v>1.21</v>
      </c>
      <c r="D10225" s="2">
        <v>19.786307870000002</v>
      </c>
      <c r="E10225">
        <f t="shared" si="1113"/>
        <v>4289.1988968034348</v>
      </c>
      <c r="F10225" s="1">
        <f t="shared" si="1114"/>
        <v>7.7581761880000002</v>
      </c>
      <c r="G10225" s="1">
        <f t="shared" si="1115"/>
        <v>6.8550900275023072E-2</v>
      </c>
      <c r="H10225">
        <f t="shared" si="1116"/>
        <v>3.082081483319437E-3</v>
      </c>
      <c r="I10225">
        <f t="shared" si="1117"/>
        <v>0.30820814833194365</v>
      </c>
      <c r="J10225">
        <f t="shared" si="1118"/>
        <v>30.820814833194365</v>
      </c>
      <c r="K10225">
        <f t="shared" si="1119"/>
        <v>3082.0814833194368</v>
      </c>
    </row>
    <row r="10226" spans="1:11">
      <c r="A10226" s="5" t="s">
        <v>1232</v>
      </c>
      <c r="B10226" s="4">
        <v>14.65000000056113</v>
      </c>
      <c r="C10226" s="3">
        <v>0.95</v>
      </c>
      <c r="D10226" s="2">
        <v>8.1833060559999993</v>
      </c>
      <c r="E10226">
        <f t="shared" si="1113"/>
        <v>4866.084384156673</v>
      </c>
      <c r="F10226" s="1">
        <f t="shared" si="1114"/>
        <v>15.08535603</v>
      </c>
      <c r="G10226" s="1">
        <f t="shared" si="1115"/>
        <v>8.0378745908785593E-5</v>
      </c>
      <c r="H10226">
        <f t="shared" si="1116"/>
        <v>5.1057308531362007E-3</v>
      </c>
      <c r="I10226">
        <f t="shared" si="1117"/>
        <v>0.51057308531362</v>
      </c>
      <c r="J10226">
        <f t="shared" si="1118"/>
        <v>51.057308531361997</v>
      </c>
      <c r="K10226">
        <f t="shared" si="1119"/>
        <v>5105.7308531361996</v>
      </c>
    </row>
    <row r="10227" spans="1:11">
      <c r="A10227" s="5" t="s">
        <v>1233</v>
      </c>
      <c r="B10227" s="4">
        <v>9.999999999578872</v>
      </c>
      <c r="C10227" s="3">
        <v>1.0669999999999999</v>
      </c>
      <c r="D10227" s="2">
        <v>31.725888319999999</v>
      </c>
      <c r="E10227">
        <f t="shared" si="1113"/>
        <v>4587.4243499687891</v>
      </c>
      <c r="F10227" s="1">
        <f t="shared" si="1114"/>
        <v>7.4929310439999988</v>
      </c>
      <c r="G10227" s="1">
        <f t="shared" si="1115"/>
        <v>8.7520788225180099E-2</v>
      </c>
      <c r="H10227">
        <f t="shared" si="1116"/>
        <v>4.0328775501765344E-3</v>
      </c>
      <c r="I10227">
        <f t="shared" si="1117"/>
        <v>0.40328775501765335</v>
      </c>
      <c r="J10227">
        <f t="shared" si="1118"/>
        <v>40.328775501765335</v>
      </c>
      <c r="K10227">
        <f t="shared" si="1119"/>
        <v>4032.8775501765335</v>
      </c>
    </row>
    <row r="10228" spans="1:11">
      <c r="A10228" s="5" t="s">
        <v>1234</v>
      </c>
      <c r="B10228" s="4">
        <v>9.3200000000739198</v>
      </c>
      <c r="C10228" s="3">
        <v>0.64</v>
      </c>
      <c r="D10228" s="2">
        <v>54.347826089999998</v>
      </c>
      <c r="E10228">
        <f t="shared" si="1113"/>
        <v>5815.2136574591868</v>
      </c>
      <c r="F10228" s="1">
        <f t="shared" si="1114"/>
        <v>5.6440891149999999</v>
      </c>
      <c r="G10228" s="1">
        <f t="shared" si="1115"/>
        <v>0.48044977233696962</v>
      </c>
      <c r="H10228">
        <f t="shared" si="1116"/>
        <v>1.0413628421373932E-2</v>
      </c>
      <c r="I10228">
        <f t="shared" si="1117"/>
        <v>1.0413628421373931</v>
      </c>
      <c r="J10228">
        <f t="shared" si="1118"/>
        <v>104.1362842137393</v>
      </c>
      <c r="K10228">
        <f t="shared" si="1119"/>
        <v>10413.628421373931</v>
      </c>
    </row>
    <row r="10229" spans="1:11">
      <c r="A10229" s="5" t="s">
        <v>1235</v>
      </c>
      <c r="B10229" s="4">
        <v>10.63999999953735</v>
      </c>
      <c r="C10229" s="3">
        <v>0.85399999999999998</v>
      </c>
      <c r="D10229" s="2">
        <v>48.30917874</v>
      </c>
      <c r="E10229">
        <f t="shared" si="1113"/>
        <v>5123.0377772911761</v>
      </c>
      <c r="F10229" s="1">
        <f t="shared" si="1114"/>
        <v>7.219851727</v>
      </c>
      <c r="G10229" s="1">
        <f t="shared" si="1115"/>
        <v>0.11254933858175094</v>
      </c>
      <c r="H10229">
        <f t="shared" si="1116"/>
        <v>6.2726290834113742E-3</v>
      </c>
      <c r="I10229">
        <f t="shared" si="1117"/>
        <v>0.62726290834113729</v>
      </c>
      <c r="J10229">
        <f t="shared" si="1118"/>
        <v>62.726290834113726</v>
      </c>
      <c r="K10229">
        <f t="shared" si="1119"/>
        <v>6272.6290834113734</v>
      </c>
    </row>
    <row r="10230" spans="1:11">
      <c r="A10230" s="5"/>
      <c r="B10230" s="4">
        <v>11.769999999944655</v>
      </c>
      <c r="C10230" s="3">
        <v>-0.35899999999999999</v>
      </c>
      <c r="D10230" s="2">
        <v>246.30541869999999</v>
      </c>
      <c r="E10230">
        <f t="shared" si="1113"/>
        <v>19235.749479676302</v>
      </c>
      <c r="F10230" s="1">
        <f t="shared" si="1114"/>
        <v>4.812630168000001</v>
      </c>
      <c r="G10230" s="1">
        <f t="shared" si="1115"/>
        <v>1.0333122326586843</v>
      </c>
      <c r="H10230">
        <f t="shared" si="1116"/>
        <v>1.2467397981362622</v>
      </c>
      <c r="I10230">
        <f t="shared" si="1117"/>
        <v>124.67397981362619</v>
      </c>
      <c r="J10230">
        <f t="shared" si="1118"/>
        <v>12467.397981362619</v>
      </c>
      <c r="K10230">
        <f t="shared" si="1119"/>
        <v>1246739.798136262</v>
      </c>
    </row>
    <row r="10231" spans="1:11">
      <c r="A10231" s="5"/>
      <c r="B10231" s="4">
        <v>11.859999999514452</v>
      </c>
      <c r="C10231" s="3">
        <v>-0.34</v>
      </c>
      <c r="D10231" s="2">
        <v>68.823124570000004</v>
      </c>
      <c r="E10231">
        <f t="shared" si="1113"/>
        <v>18289.990628604384</v>
      </c>
      <c r="F10231" s="1">
        <f t="shared" si="1114"/>
        <v>7.6713280709999996</v>
      </c>
      <c r="G10231" s="1">
        <f t="shared" si="1115"/>
        <v>7.4259566479667166E-2</v>
      </c>
      <c r="H10231">
        <f t="shared" si="1116"/>
        <v>1.0190448667805148</v>
      </c>
      <c r="I10231">
        <f t="shared" si="1117"/>
        <v>101.90448667805146</v>
      </c>
      <c r="J10231">
        <f t="shared" si="1118"/>
        <v>10190.448667805145</v>
      </c>
      <c r="K10231">
        <f t="shared" si="1119"/>
        <v>1019044.8667805146</v>
      </c>
    </row>
    <row r="10232" spans="1:11">
      <c r="A10232" s="5"/>
      <c r="B10232" s="4">
        <v>10.530000000023378</v>
      </c>
      <c r="C10232" s="3">
        <v>-0.33500000000000002</v>
      </c>
      <c r="D10232" s="2">
        <v>103.8421599</v>
      </c>
      <c r="E10232">
        <f t="shared" si="1113"/>
        <v>18058.119392785437</v>
      </c>
      <c r="F10232" s="1">
        <f t="shared" si="1114"/>
        <v>5.4481314360000006</v>
      </c>
      <c r="G10232" s="1">
        <f t="shared" si="1115"/>
        <v>0.57548109796499891</v>
      </c>
      <c r="H10232">
        <f t="shared" si="1116"/>
        <v>0.96834352772072396</v>
      </c>
      <c r="I10232">
        <f t="shared" si="1117"/>
        <v>96.834352772072378</v>
      </c>
      <c r="J10232">
        <f t="shared" si="1118"/>
        <v>9683.435277207238</v>
      </c>
      <c r="K10232">
        <f t="shared" si="1119"/>
        <v>968343.52772072377</v>
      </c>
    </row>
    <row r="10233" spans="1:11">
      <c r="A10233" s="5"/>
      <c r="B10233" s="4">
        <v>11.850000000265956</v>
      </c>
      <c r="C10233" s="3">
        <v>-0.33300000000000002</v>
      </c>
      <c r="D10233" s="2">
        <v>406.50406500000003</v>
      </c>
      <c r="E10233">
        <f t="shared" si="1113"/>
        <v>17967.205555204619</v>
      </c>
      <c r="F10233" s="1">
        <f t="shared" si="1114"/>
        <v>3.8046755359999995</v>
      </c>
      <c r="G10233" s="1">
        <f t="shared" si="1115"/>
        <v>2.6146491666665428</v>
      </c>
      <c r="H10233">
        <f t="shared" si="1116"/>
        <v>0.94898974527983959</v>
      </c>
      <c r="I10233">
        <f t="shared" si="1117"/>
        <v>94.898974527983938</v>
      </c>
      <c r="J10233">
        <f t="shared" si="1118"/>
        <v>9489.8974527983937</v>
      </c>
      <c r="K10233">
        <f t="shared" si="1119"/>
        <v>948989.74527983938</v>
      </c>
    </row>
    <row r="10234" spans="1:11">
      <c r="A10234" s="5"/>
      <c r="B10234" s="4">
        <v>11.859999999989149</v>
      </c>
      <c r="C10234" s="3">
        <v>-0.33100000000000002</v>
      </c>
      <c r="D10234" s="2">
        <v>178.89087660000001</v>
      </c>
      <c r="E10234">
        <f t="shared" si="1113"/>
        <v>17877.312812676755</v>
      </c>
      <c r="F10234" s="1">
        <f t="shared" si="1114"/>
        <v>5.5970590389999995</v>
      </c>
      <c r="G10234" s="1">
        <f t="shared" si="1115"/>
        <v>0.50171839273299157</v>
      </c>
      <c r="H10234">
        <f t="shared" si="1116"/>
        <v>0.93014002161415377</v>
      </c>
      <c r="I10234">
        <f t="shared" si="1117"/>
        <v>93.014002161415362</v>
      </c>
      <c r="J10234">
        <f t="shared" si="1118"/>
        <v>9301.4002161415356</v>
      </c>
      <c r="K10234">
        <f t="shared" si="1119"/>
        <v>930140.02161415364</v>
      </c>
    </row>
    <row r="10235" spans="1:11">
      <c r="A10235" s="5"/>
      <c r="B10235" s="4">
        <v>27.8</v>
      </c>
      <c r="C10235" s="3">
        <v>-0.33</v>
      </c>
      <c r="D10235" s="2">
        <v>10000000</v>
      </c>
      <c r="E10235">
        <f t="shared" si="1113"/>
        <v>17832.743833610792</v>
      </c>
      <c r="F10235" s="1">
        <f t="shared" si="1114"/>
        <v>-2.1999999999999993</v>
      </c>
      <c r="G10235" s="1">
        <f t="shared" si="1115"/>
        <v>659.60454263347265</v>
      </c>
      <c r="H10235">
        <f t="shared" si="1116"/>
        <v>0.92089911975601457</v>
      </c>
      <c r="I10235">
        <f t="shared" si="1117"/>
        <v>92.089911975601439</v>
      </c>
      <c r="J10235">
        <f t="shared" si="1118"/>
        <v>9208.9911975601444</v>
      </c>
      <c r="K10235">
        <f t="shared" si="1119"/>
        <v>920899.11975601444</v>
      </c>
    </row>
    <row r="10236" spans="1:11">
      <c r="A10236" s="5"/>
      <c r="B10236" s="4">
        <v>11.20999999960274</v>
      </c>
      <c r="C10236" s="3">
        <v>-0.32800000000000001</v>
      </c>
      <c r="D10236" s="2">
        <v>364.96350360000002</v>
      </c>
      <c r="E10236">
        <f t="shared" si="1113"/>
        <v>17744.349845882531</v>
      </c>
      <c r="F10236" s="1">
        <f t="shared" si="1114"/>
        <v>3.3987528139999998</v>
      </c>
      <c r="G10236" s="1">
        <f t="shared" si="1115"/>
        <v>3.7999905126709432</v>
      </c>
      <c r="H10236">
        <f t="shared" si="1116"/>
        <v>0.9027754480021577</v>
      </c>
      <c r="I10236">
        <f t="shared" si="1117"/>
        <v>90.27754480021575</v>
      </c>
      <c r="J10236">
        <f t="shared" si="1118"/>
        <v>9027.7544800215746</v>
      </c>
      <c r="K10236">
        <f t="shared" si="1119"/>
        <v>902775.4480021575</v>
      </c>
    </row>
    <row r="10237" spans="1:11">
      <c r="A10237" s="5"/>
      <c r="B10237" s="4">
        <v>10.960000000323431</v>
      </c>
      <c r="C10237" s="3">
        <v>-0.32400000000000001</v>
      </c>
      <c r="D10237" s="2">
        <v>317.46031749999997</v>
      </c>
      <c r="E10237">
        <f t="shared" si="1113"/>
        <v>17570.478748145684</v>
      </c>
      <c r="F10237" s="1">
        <f t="shared" si="1114"/>
        <v>3.4515527690000001</v>
      </c>
      <c r="G10237" s="1">
        <f t="shared" si="1115"/>
        <v>3.6196162587416203</v>
      </c>
      <c r="H10237">
        <f t="shared" si="1116"/>
        <v>0.86790812462497147</v>
      </c>
      <c r="I10237">
        <f t="shared" si="1117"/>
        <v>86.790812462497129</v>
      </c>
      <c r="J10237">
        <f t="shared" si="1118"/>
        <v>8679.0812462497124</v>
      </c>
      <c r="K10237">
        <f t="shared" si="1119"/>
        <v>867908.1246249713</v>
      </c>
    </row>
    <row r="10238" spans="1:11">
      <c r="A10238" s="5"/>
      <c r="B10238" s="4">
        <v>9.2200000001552915</v>
      </c>
      <c r="C10238" s="3">
        <v>-0.31900000000000001</v>
      </c>
      <c r="D10238" s="2">
        <v>252.52525249999999</v>
      </c>
      <c r="E10238">
        <f t="shared" si="1113"/>
        <v>17358.441036971279</v>
      </c>
      <c r="F10238" s="1">
        <f t="shared" si="1114"/>
        <v>2.2084759300000005</v>
      </c>
      <c r="G10238" s="1">
        <f t="shared" si="1115"/>
        <v>11.373477320210691</v>
      </c>
      <c r="H10238">
        <f t="shared" si="1116"/>
        <v>0.82676531422048993</v>
      </c>
      <c r="I10238">
        <f t="shared" si="1117"/>
        <v>82.676531422048981</v>
      </c>
      <c r="J10238">
        <f t="shared" si="1118"/>
        <v>8267.6531422048974</v>
      </c>
      <c r="K10238">
        <f t="shared" si="1119"/>
        <v>826765.31422048982</v>
      </c>
    </row>
    <row r="10239" spans="1:11">
      <c r="A10239" s="5"/>
      <c r="B10239" s="4">
        <v>10.51999999972913</v>
      </c>
      <c r="C10239" s="3">
        <v>-0.31</v>
      </c>
      <c r="D10239" s="2">
        <v>127.2264631</v>
      </c>
      <c r="E10239">
        <f t="shared" si="1113"/>
        <v>16990.888943609949</v>
      </c>
      <c r="F10239" s="1">
        <f t="shared" si="1114"/>
        <v>4.9971127299999996</v>
      </c>
      <c r="G10239" s="1">
        <f t="shared" si="1115"/>
        <v>0.87184352388213915</v>
      </c>
      <c r="H10239">
        <f t="shared" si="1116"/>
        <v>0.75893359688572504</v>
      </c>
      <c r="I10239">
        <f t="shared" si="1117"/>
        <v>75.893359688572488</v>
      </c>
      <c r="J10239">
        <f t="shared" si="1118"/>
        <v>7589.3359688572491</v>
      </c>
      <c r="K10239">
        <f t="shared" si="1119"/>
        <v>758933.59688572492</v>
      </c>
    </row>
    <row r="10240" spans="1:11">
      <c r="A10240" s="5"/>
      <c r="B10240" s="4">
        <v>6.3199999998529535</v>
      </c>
      <c r="C10240" s="3">
        <v>-0.31</v>
      </c>
      <c r="D10240" s="2">
        <v>813.00813010000002</v>
      </c>
      <c r="E10240">
        <f t="shared" si="1113"/>
        <v>16990.888943609949</v>
      </c>
      <c r="F10240" s="1">
        <f t="shared" si="1114"/>
        <v>-3.2304744430000003</v>
      </c>
      <c r="G10240" s="1">
        <f t="shared" si="1115"/>
        <v>1704.0150066651993</v>
      </c>
      <c r="H10240">
        <f t="shared" si="1116"/>
        <v>0.75893359688572504</v>
      </c>
      <c r="I10240">
        <f t="shared" si="1117"/>
        <v>75.893359688572488</v>
      </c>
      <c r="J10240">
        <f t="shared" si="1118"/>
        <v>7589.3359688572491</v>
      </c>
      <c r="K10240">
        <f t="shared" si="1119"/>
        <v>758933.59688572492</v>
      </c>
    </row>
    <row r="10241" spans="1:11">
      <c r="A10241" s="5"/>
      <c r="B10241" s="4">
        <v>10.739999999901109</v>
      </c>
      <c r="C10241" s="3">
        <v>-0.309</v>
      </c>
      <c r="D10241" s="2">
        <v>162.07455429999999</v>
      </c>
      <c r="E10241">
        <f t="shared" si="1113"/>
        <v>16951.124509582787</v>
      </c>
      <c r="F10241" s="1">
        <f t="shared" si="1114"/>
        <v>4.691425820000001</v>
      </c>
      <c r="G10241" s="1">
        <f t="shared" si="1115"/>
        <v>1.1553493116412215</v>
      </c>
      <c r="H10241">
        <f t="shared" si="1116"/>
        <v>0.75185385240659797</v>
      </c>
      <c r="I10241">
        <f t="shared" si="1117"/>
        <v>75.185385240659784</v>
      </c>
      <c r="J10241">
        <f t="shared" si="1118"/>
        <v>7518.538524065978</v>
      </c>
      <c r="K10241">
        <f t="shared" si="1119"/>
        <v>751853.85240659781</v>
      </c>
    </row>
    <row r="10242" spans="1:11">
      <c r="A10242" s="5"/>
      <c r="B10242" s="4">
        <v>10.34000000026702</v>
      </c>
      <c r="C10242" s="3">
        <v>-0.30399999999999999</v>
      </c>
      <c r="D10242" s="2">
        <v>854.70085470000004</v>
      </c>
      <c r="E10242">
        <f t="shared" si="1113"/>
        <v>16755.39694425921</v>
      </c>
      <c r="F10242" s="1">
        <f t="shared" si="1114"/>
        <v>0.68092930899999971</v>
      </c>
      <c r="G10242" s="1">
        <f t="shared" si="1115"/>
        <v>46.442106957902865</v>
      </c>
      <c r="H10242">
        <f t="shared" si="1116"/>
        <v>0.7177253036280663</v>
      </c>
      <c r="I10242">
        <f t="shared" si="1117"/>
        <v>71.77253036280662</v>
      </c>
      <c r="J10242">
        <f t="shared" si="1118"/>
        <v>7177.2530362806619</v>
      </c>
      <c r="K10242">
        <f t="shared" si="1119"/>
        <v>717725.30362806621</v>
      </c>
    </row>
    <row r="10243" spans="1:11">
      <c r="A10243" s="5"/>
      <c r="B10243" s="4">
        <v>7.5000000001324425</v>
      </c>
      <c r="C10243" s="3">
        <v>-0.3</v>
      </c>
      <c r="D10243" s="2">
        <v>467.28971960000001</v>
      </c>
      <c r="E10243">
        <f t="shared" ref="E10243:E10306" si="1120">4600*((1/((0.92*C10243)+1.7))+(1/((0.92*C10243)+0.62)))</f>
        <v>16602.430101907499</v>
      </c>
      <c r="F10243" s="1">
        <f t="shared" ref="F10243:F10306" si="1121">B10243-5*LOG10(D10243/10)</f>
        <v>-0.84793113300000034</v>
      </c>
      <c r="G10243" s="1">
        <f t="shared" ref="G10243:G10306" si="1122">10^(($F$2-F10243)/2.5)</f>
        <v>189.86988665069799</v>
      </c>
      <c r="H10243">
        <f t="shared" ref="H10243:H10306" si="1123">0.1^2*(E10243/$E$2)^4</f>
        <v>0.69187241530982591</v>
      </c>
      <c r="I10243">
        <f t="shared" ref="I10243:I10306" si="1124">1^2*(E10243/$E$2)^4</f>
        <v>69.187241530982575</v>
      </c>
      <c r="J10243">
        <f t="shared" ref="J10243:J10306" si="1125">10^2*(E10243/$E$2)^4</f>
        <v>6918.7241530982574</v>
      </c>
      <c r="K10243">
        <f t="shared" ref="K10243:K10306" si="1126">100^2*(E10243/$E$2)^4</f>
        <v>691872.4153098258</v>
      </c>
    </row>
    <row r="10244" spans="1:11">
      <c r="A10244" s="5"/>
      <c r="B10244" s="4">
        <v>7.6999999995279254</v>
      </c>
      <c r="C10244" s="3">
        <v>-0.3</v>
      </c>
      <c r="D10244" s="2">
        <v>361.01083030000001</v>
      </c>
      <c r="E10244">
        <f t="shared" si="1120"/>
        <v>16602.430101907499</v>
      </c>
      <c r="F10244" s="1">
        <f t="shared" si="1121"/>
        <v>-8.7601154999999764E-2</v>
      </c>
      <c r="G10244" s="1">
        <f t="shared" si="1122"/>
        <v>94.259276061105524</v>
      </c>
      <c r="H10244">
        <f t="shared" si="1123"/>
        <v>0.69187241530982591</v>
      </c>
      <c r="I10244">
        <f t="shared" si="1124"/>
        <v>69.187241530982575</v>
      </c>
      <c r="J10244">
        <f t="shared" si="1125"/>
        <v>6918.7241530982574</v>
      </c>
      <c r="K10244">
        <f t="shared" si="1126"/>
        <v>691872.4153098258</v>
      </c>
    </row>
    <row r="10245" spans="1:11">
      <c r="A10245" s="5"/>
      <c r="B10245" s="4">
        <v>8.6799999998336581</v>
      </c>
      <c r="C10245" s="3">
        <v>-0.3</v>
      </c>
      <c r="D10245" s="2">
        <v>458.71559630000002</v>
      </c>
      <c r="E10245">
        <f t="shared" si="1120"/>
        <v>16602.430101907499</v>
      </c>
      <c r="F10245" s="1">
        <f t="shared" si="1121"/>
        <v>0.37228246799999987</v>
      </c>
      <c r="G10245" s="1">
        <f t="shared" si="1122"/>
        <v>61.712146247311296</v>
      </c>
      <c r="H10245">
        <f t="shared" si="1123"/>
        <v>0.69187241530982591</v>
      </c>
      <c r="I10245">
        <f t="shared" si="1124"/>
        <v>69.187241530982575</v>
      </c>
      <c r="J10245">
        <f t="shared" si="1125"/>
        <v>6918.7241530982574</v>
      </c>
      <c r="K10245">
        <f t="shared" si="1126"/>
        <v>691872.4153098258</v>
      </c>
    </row>
    <row r="10246" spans="1:11">
      <c r="A10246" s="5"/>
      <c r="B10246" s="4">
        <v>8.0100000001801384</v>
      </c>
      <c r="C10246" s="3">
        <v>-0.3</v>
      </c>
      <c r="D10246" s="2">
        <v>806.45161289999999</v>
      </c>
      <c r="E10246">
        <f t="shared" si="1120"/>
        <v>16602.430101907499</v>
      </c>
      <c r="F10246" s="1">
        <f t="shared" si="1121"/>
        <v>-1.5228915740000009</v>
      </c>
      <c r="G10246" s="1">
        <f t="shared" si="1122"/>
        <v>353.54139199104031</v>
      </c>
      <c r="H10246">
        <f t="shared" si="1123"/>
        <v>0.69187241530982591</v>
      </c>
      <c r="I10246">
        <f t="shared" si="1124"/>
        <v>69.187241530982575</v>
      </c>
      <c r="J10246">
        <f t="shared" si="1125"/>
        <v>6918.7241530982574</v>
      </c>
      <c r="K10246">
        <f t="shared" si="1126"/>
        <v>691872.4153098258</v>
      </c>
    </row>
    <row r="10247" spans="1:11">
      <c r="A10247" s="5"/>
      <c r="B10247" s="4">
        <v>7.8699999998918084</v>
      </c>
      <c r="C10247" s="3">
        <v>-0.3</v>
      </c>
      <c r="D10247" s="2">
        <v>332.22591360000001</v>
      </c>
      <c r="E10247">
        <f t="shared" si="1120"/>
        <v>16602.430101907499</v>
      </c>
      <c r="F10247" s="1">
        <f t="shared" si="1121"/>
        <v>0.26283247799999998</v>
      </c>
      <c r="G10247" s="1">
        <f t="shared" si="1122"/>
        <v>68.257542273411175</v>
      </c>
      <c r="H10247">
        <f t="shared" si="1123"/>
        <v>0.69187241530982591</v>
      </c>
      <c r="I10247">
        <f t="shared" si="1124"/>
        <v>69.187241530982575</v>
      </c>
      <c r="J10247">
        <f t="shared" si="1125"/>
        <v>6918.7241530982574</v>
      </c>
      <c r="K10247">
        <f t="shared" si="1126"/>
        <v>691872.4153098258</v>
      </c>
    </row>
    <row r="10248" spans="1:11">
      <c r="A10248" s="5"/>
      <c r="B10248" s="4">
        <v>9.0000000001914859</v>
      </c>
      <c r="C10248" s="3">
        <v>-0.3</v>
      </c>
      <c r="D10248" s="2">
        <v>188.67924529999999</v>
      </c>
      <c r="E10248">
        <f t="shared" si="1120"/>
        <v>16602.430101907499</v>
      </c>
      <c r="F10248" s="1">
        <f t="shared" si="1121"/>
        <v>2.6213793479999996</v>
      </c>
      <c r="G10248" s="1">
        <f t="shared" si="1122"/>
        <v>7.7755639707378812</v>
      </c>
      <c r="H10248">
        <f t="shared" si="1123"/>
        <v>0.69187241530982591</v>
      </c>
      <c r="I10248">
        <f t="shared" si="1124"/>
        <v>69.187241530982575</v>
      </c>
      <c r="J10248">
        <f t="shared" si="1125"/>
        <v>6918.7241530982574</v>
      </c>
      <c r="K10248">
        <f t="shared" si="1126"/>
        <v>691872.4153098258</v>
      </c>
    </row>
    <row r="10249" spans="1:11">
      <c r="A10249" s="5"/>
      <c r="B10249" s="4">
        <v>9.839999999631539</v>
      </c>
      <c r="C10249" s="3">
        <v>-0.3</v>
      </c>
      <c r="D10249" s="2">
        <v>363.63636359999998</v>
      </c>
      <c r="E10249">
        <f t="shared" si="1120"/>
        <v>16602.430101907499</v>
      </c>
      <c r="F10249" s="1">
        <f t="shared" si="1121"/>
        <v>2.0366634689999996</v>
      </c>
      <c r="G10249" s="1">
        <f t="shared" si="1122"/>
        <v>13.323497670439185</v>
      </c>
      <c r="H10249">
        <f t="shared" si="1123"/>
        <v>0.69187241530982591</v>
      </c>
      <c r="I10249">
        <f t="shared" si="1124"/>
        <v>69.187241530982575</v>
      </c>
      <c r="J10249">
        <f t="shared" si="1125"/>
        <v>6918.7241530982574</v>
      </c>
      <c r="K10249">
        <f t="shared" si="1126"/>
        <v>691872.4153098258</v>
      </c>
    </row>
    <row r="10250" spans="1:11">
      <c r="A10250" s="5"/>
      <c r="B10250" s="4">
        <v>10.129999999396205</v>
      </c>
      <c r="C10250" s="3">
        <v>-0.3</v>
      </c>
      <c r="D10250" s="2">
        <v>115.07479859999999</v>
      </c>
      <c r="E10250">
        <f t="shared" si="1120"/>
        <v>16602.430101907499</v>
      </c>
      <c r="F10250" s="1">
        <f t="shared" si="1121"/>
        <v>4.8250988820000007</v>
      </c>
      <c r="G10250" s="1">
        <f t="shared" si="1122"/>
        <v>1.021513440308321</v>
      </c>
      <c r="H10250">
        <f t="shared" si="1123"/>
        <v>0.69187241530982591</v>
      </c>
      <c r="I10250">
        <f t="shared" si="1124"/>
        <v>69.187241530982575</v>
      </c>
      <c r="J10250">
        <f t="shared" si="1125"/>
        <v>6918.7241530982574</v>
      </c>
      <c r="K10250">
        <f t="shared" si="1126"/>
        <v>691872.4153098258</v>
      </c>
    </row>
    <row r="10251" spans="1:11">
      <c r="A10251" s="5"/>
      <c r="B10251" s="4">
        <v>8.5099999997056912</v>
      </c>
      <c r="C10251" s="3">
        <v>-0.3</v>
      </c>
      <c r="D10251" s="2">
        <v>375.9398496</v>
      </c>
      <c r="E10251">
        <f t="shared" si="1120"/>
        <v>16602.430101907499</v>
      </c>
      <c r="F10251" s="1">
        <f t="shared" si="1121"/>
        <v>0.63440818300000057</v>
      </c>
      <c r="G10251" s="1">
        <f t="shared" si="1122"/>
        <v>48.475284288795031</v>
      </c>
      <c r="H10251">
        <f t="shared" si="1123"/>
        <v>0.69187241530982591</v>
      </c>
      <c r="I10251">
        <f t="shared" si="1124"/>
        <v>69.187241530982575</v>
      </c>
      <c r="J10251">
        <f t="shared" si="1125"/>
        <v>6918.7241530982574</v>
      </c>
      <c r="K10251">
        <f t="shared" si="1126"/>
        <v>691872.4153098258</v>
      </c>
    </row>
    <row r="10252" spans="1:11">
      <c r="A10252" s="5"/>
      <c r="B10252" s="4">
        <v>7.4400000006367613</v>
      </c>
      <c r="C10252" s="3">
        <v>-0.3</v>
      </c>
      <c r="D10252" s="2">
        <v>177.9359431</v>
      </c>
      <c r="E10252">
        <f t="shared" si="1120"/>
        <v>16602.430101907499</v>
      </c>
      <c r="F10252" s="1">
        <f t="shared" si="1121"/>
        <v>1.1886815779999997</v>
      </c>
      <c r="G10252" s="1">
        <f t="shared" si="1122"/>
        <v>29.094507278672996</v>
      </c>
      <c r="H10252">
        <f t="shared" si="1123"/>
        <v>0.69187241530982591</v>
      </c>
      <c r="I10252">
        <f t="shared" si="1124"/>
        <v>69.187241530982575</v>
      </c>
      <c r="J10252">
        <f t="shared" si="1125"/>
        <v>6918.7241530982574</v>
      </c>
      <c r="K10252">
        <f t="shared" si="1126"/>
        <v>691872.4153098258</v>
      </c>
    </row>
    <row r="10253" spans="1:11">
      <c r="A10253" s="5"/>
      <c r="B10253" s="4">
        <v>7.1500000005899649</v>
      </c>
      <c r="C10253" s="3">
        <v>-0.3</v>
      </c>
      <c r="D10253" s="2">
        <v>109.8901099</v>
      </c>
      <c r="E10253">
        <f t="shared" si="1120"/>
        <v>16602.430101907499</v>
      </c>
      <c r="F10253" s="1">
        <f t="shared" si="1121"/>
        <v>1.9452069620000003</v>
      </c>
      <c r="G10253" s="1">
        <f t="shared" si="1122"/>
        <v>14.494420385666222</v>
      </c>
      <c r="H10253">
        <f t="shared" si="1123"/>
        <v>0.69187241530982591</v>
      </c>
      <c r="I10253">
        <f t="shared" si="1124"/>
        <v>69.187241530982575</v>
      </c>
      <c r="J10253">
        <f t="shared" si="1125"/>
        <v>6918.7241530982574</v>
      </c>
      <c r="K10253">
        <f t="shared" si="1126"/>
        <v>691872.4153098258</v>
      </c>
    </row>
    <row r="10254" spans="1:11">
      <c r="A10254" s="5"/>
      <c r="B10254" s="4">
        <v>8.8000000001033865</v>
      </c>
      <c r="C10254" s="3">
        <v>-0.3</v>
      </c>
      <c r="D10254" s="2">
        <v>675.67567570000006</v>
      </c>
      <c r="E10254">
        <f t="shared" si="1120"/>
        <v>16602.430101907499</v>
      </c>
      <c r="F10254" s="1">
        <f t="shared" si="1121"/>
        <v>-0.348691423</v>
      </c>
      <c r="G10254" s="1">
        <f t="shared" si="1122"/>
        <v>119.88371902207254</v>
      </c>
      <c r="H10254">
        <f t="shared" si="1123"/>
        <v>0.69187241530982591</v>
      </c>
      <c r="I10254">
        <f t="shared" si="1124"/>
        <v>69.187241530982575</v>
      </c>
      <c r="J10254">
        <f t="shared" si="1125"/>
        <v>6918.7241530982574</v>
      </c>
      <c r="K10254">
        <f t="shared" si="1126"/>
        <v>691872.4153098258</v>
      </c>
    </row>
    <row r="10255" spans="1:11">
      <c r="A10255" s="5"/>
      <c r="B10255" s="4">
        <v>8.1599999995506423</v>
      </c>
      <c r="C10255" s="3">
        <v>-0.3</v>
      </c>
      <c r="D10255" s="2">
        <v>79.87220447</v>
      </c>
      <c r="E10255">
        <f t="shared" si="1120"/>
        <v>16602.430101907499</v>
      </c>
      <c r="F10255" s="1">
        <f t="shared" si="1121"/>
        <v>3.6480216440000008</v>
      </c>
      <c r="G10255" s="1">
        <f t="shared" si="1122"/>
        <v>3.0204731558018785</v>
      </c>
      <c r="H10255">
        <f t="shared" si="1123"/>
        <v>0.69187241530982591</v>
      </c>
      <c r="I10255">
        <f t="shared" si="1124"/>
        <v>69.187241530982575</v>
      </c>
      <c r="J10255">
        <f t="shared" si="1125"/>
        <v>6918.7241530982574</v>
      </c>
      <c r="K10255">
        <f t="shared" si="1126"/>
        <v>691872.4153098258</v>
      </c>
    </row>
    <row r="10256" spans="1:11">
      <c r="A10256" s="5"/>
      <c r="B10256" s="4">
        <v>11.770000000362998</v>
      </c>
      <c r="C10256" s="3">
        <v>-0.29599999999999999</v>
      </c>
      <c r="D10256" s="2">
        <v>628.93081759999995</v>
      </c>
      <c r="E10256">
        <f t="shared" si="1120"/>
        <v>16452.567368443797</v>
      </c>
      <c r="F10256" s="1">
        <f t="shared" si="1121"/>
        <v>2.7769856219999998</v>
      </c>
      <c r="G10256" s="1">
        <f t="shared" si="1122"/>
        <v>6.7373543427087164</v>
      </c>
      <c r="H10256">
        <f t="shared" si="1123"/>
        <v>0.6672277264535097</v>
      </c>
      <c r="I10256">
        <f t="shared" si="1124"/>
        <v>66.722772645350958</v>
      </c>
      <c r="J10256">
        <f t="shared" si="1125"/>
        <v>6672.277264535096</v>
      </c>
      <c r="K10256">
        <f t="shared" si="1126"/>
        <v>667227.72645350953</v>
      </c>
    </row>
    <row r="10257" spans="1:11">
      <c r="A10257" s="5"/>
      <c r="B10257" s="4">
        <v>9.5499999999932577</v>
      </c>
      <c r="C10257" s="3">
        <v>-0.29499999999999998</v>
      </c>
      <c r="D10257" s="2">
        <v>128.70012869999999</v>
      </c>
      <c r="E10257">
        <f t="shared" si="1120"/>
        <v>16415.575302951773</v>
      </c>
      <c r="F10257" s="1">
        <f t="shared" si="1121"/>
        <v>4.0021050940000009</v>
      </c>
      <c r="G10257" s="1">
        <f t="shared" si="1122"/>
        <v>2.1799252424587716</v>
      </c>
      <c r="H10257">
        <f t="shared" si="1123"/>
        <v>0.66124713687169767</v>
      </c>
      <c r="I10257">
        <f t="shared" si="1124"/>
        <v>66.124713687169759</v>
      </c>
      <c r="J10257">
        <f t="shared" si="1125"/>
        <v>6612.471368716976</v>
      </c>
      <c r="K10257">
        <f t="shared" si="1126"/>
        <v>661247.13687169761</v>
      </c>
    </row>
    <row r="10258" spans="1:11">
      <c r="A10258" s="5"/>
      <c r="B10258" s="4">
        <v>10.530000000293311</v>
      </c>
      <c r="C10258" s="3">
        <v>-0.29099999999999998</v>
      </c>
      <c r="D10258" s="2">
        <v>131.23359579999999</v>
      </c>
      <c r="E10258">
        <f t="shared" si="1120"/>
        <v>16269.457459933956</v>
      </c>
      <c r="F10258" s="1">
        <f t="shared" si="1121"/>
        <v>4.9397748569999997</v>
      </c>
      <c r="G10258" s="1">
        <f t="shared" si="1122"/>
        <v>0.91912312944890706</v>
      </c>
      <c r="H10258">
        <f t="shared" si="1123"/>
        <v>0.63801612728588097</v>
      </c>
      <c r="I10258">
        <f t="shared" si="1124"/>
        <v>63.80161272858809</v>
      </c>
      <c r="J10258">
        <f t="shared" si="1125"/>
        <v>6380.1612728588088</v>
      </c>
      <c r="K10258">
        <f t="shared" si="1126"/>
        <v>638016.12728588085</v>
      </c>
    </row>
    <row r="10259" spans="1:11">
      <c r="A10259" s="5"/>
      <c r="B10259" s="4">
        <v>27.09</v>
      </c>
      <c r="C10259" s="3">
        <v>-0.29099999999999998</v>
      </c>
      <c r="D10259" s="2">
        <v>10000000</v>
      </c>
      <c r="E10259">
        <f t="shared" si="1120"/>
        <v>16269.457459933956</v>
      </c>
      <c r="F10259" s="1">
        <f t="shared" si="1121"/>
        <v>-2.91</v>
      </c>
      <c r="G10259" s="1">
        <f t="shared" si="1122"/>
        <v>1268.4800402900005</v>
      </c>
      <c r="H10259">
        <f t="shared" si="1123"/>
        <v>0.63801612728588097</v>
      </c>
      <c r="I10259">
        <f t="shared" si="1124"/>
        <v>63.80161272858809</v>
      </c>
      <c r="J10259">
        <f t="shared" si="1125"/>
        <v>6380.1612728588088</v>
      </c>
      <c r="K10259">
        <f t="shared" si="1126"/>
        <v>638016.12728588085</v>
      </c>
    </row>
    <row r="10260" spans="1:11">
      <c r="A10260" s="5"/>
      <c r="B10260" s="4">
        <v>9.1400000001400485</v>
      </c>
      <c r="C10260" s="3">
        <v>-0.28999999999999998</v>
      </c>
      <c r="D10260" s="2">
        <v>2857.1428569999998</v>
      </c>
      <c r="E10260">
        <f t="shared" si="1120"/>
        <v>16233.383452562734</v>
      </c>
      <c r="F10260" s="1">
        <f t="shared" si="1121"/>
        <v>-3.1396597780000004</v>
      </c>
      <c r="G10260" s="1">
        <f t="shared" si="1122"/>
        <v>1567.2834554760029</v>
      </c>
      <c r="H10260">
        <f t="shared" si="1123"/>
        <v>0.63237626798896851</v>
      </c>
      <c r="I10260">
        <f t="shared" si="1124"/>
        <v>63.237626798896841</v>
      </c>
      <c r="J10260">
        <f t="shared" si="1125"/>
        <v>6323.7626798896845</v>
      </c>
      <c r="K10260">
        <f t="shared" si="1126"/>
        <v>632376.26798896841</v>
      </c>
    </row>
    <row r="10261" spans="1:11">
      <c r="A10261" s="5"/>
      <c r="B10261" s="4">
        <v>10.209999999580351</v>
      </c>
      <c r="C10261" s="3">
        <v>-0.28999999999999998</v>
      </c>
      <c r="D10261" s="2">
        <v>292.39766079999998</v>
      </c>
      <c r="E10261">
        <f t="shared" si="1120"/>
        <v>16233.383452562734</v>
      </c>
      <c r="F10261" s="1">
        <f t="shared" si="1121"/>
        <v>2.8801305300000006</v>
      </c>
      <c r="G10261" s="1">
        <f t="shared" si="1122"/>
        <v>6.1267678666638581</v>
      </c>
      <c r="H10261">
        <f t="shared" si="1123"/>
        <v>0.63237626798896851</v>
      </c>
      <c r="I10261">
        <f t="shared" si="1124"/>
        <v>63.237626798896841</v>
      </c>
      <c r="J10261">
        <f t="shared" si="1125"/>
        <v>6323.7626798896845</v>
      </c>
      <c r="K10261">
        <f t="shared" si="1126"/>
        <v>632376.26798896841</v>
      </c>
    </row>
    <row r="10262" spans="1:11">
      <c r="A10262" s="5"/>
      <c r="B10262" s="4">
        <v>11.569999999816954</v>
      </c>
      <c r="C10262" s="3">
        <v>-0.28899999999999998</v>
      </c>
      <c r="D10262" s="2">
        <v>242.71844659999999</v>
      </c>
      <c r="E10262">
        <f t="shared" si="1120"/>
        <v>16197.488817884065</v>
      </c>
      <c r="F10262" s="1">
        <f t="shared" si="1121"/>
        <v>4.6444860799999992</v>
      </c>
      <c r="G10262" s="1">
        <f t="shared" si="1122"/>
        <v>1.2063941037787724</v>
      </c>
      <c r="H10262">
        <f t="shared" si="1123"/>
        <v>0.62680164711004427</v>
      </c>
      <c r="I10262">
        <f t="shared" si="1124"/>
        <v>62.680164711004416</v>
      </c>
      <c r="J10262">
        <f t="shared" si="1125"/>
        <v>6268.0164711004418</v>
      </c>
      <c r="K10262">
        <f t="shared" si="1126"/>
        <v>626801.64711004414</v>
      </c>
    </row>
    <row r="10263" spans="1:11">
      <c r="A10263" s="5"/>
      <c r="B10263" s="4">
        <v>10.529999999853056</v>
      </c>
      <c r="C10263" s="3">
        <v>-0.28599999999999998</v>
      </c>
      <c r="D10263" s="2">
        <v>195.69471619999999</v>
      </c>
      <c r="E10263">
        <f t="shared" si="1120"/>
        <v>16090.867431628274</v>
      </c>
      <c r="F10263" s="1">
        <f t="shared" si="1121"/>
        <v>4.0721045010000001</v>
      </c>
      <c r="G10263" s="1">
        <f t="shared" si="1122"/>
        <v>2.0438162015453312</v>
      </c>
      <c r="H10263">
        <f t="shared" si="1123"/>
        <v>0.61045998420873582</v>
      </c>
      <c r="I10263">
        <f t="shared" si="1124"/>
        <v>61.045998420873573</v>
      </c>
      <c r="J10263">
        <f t="shared" si="1125"/>
        <v>6104.5998420873575</v>
      </c>
      <c r="K10263">
        <f t="shared" si="1126"/>
        <v>610459.98420873575</v>
      </c>
    </row>
    <row r="10264" spans="1:11">
      <c r="A10264" s="5"/>
      <c r="B10264" s="4">
        <v>10.009999999411626</v>
      </c>
      <c r="C10264" s="3">
        <v>-0.28000000000000003</v>
      </c>
      <c r="D10264" s="2">
        <v>245.09803919999999</v>
      </c>
      <c r="E10264">
        <f t="shared" si="1120"/>
        <v>15882.285961954509</v>
      </c>
      <c r="F10264" s="1">
        <f t="shared" si="1121"/>
        <v>3.0633008150000007</v>
      </c>
      <c r="G10264" s="1">
        <f t="shared" si="1122"/>
        <v>5.1756310771336054</v>
      </c>
      <c r="H10264">
        <f t="shared" si="1123"/>
        <v>0.57941724778875447</v>
      </c>
      <c r="I10264">
        <f t="shared" si="1124"/>
        <v>57.941724778875439</v>
      </c>
      <c r="J10264">
        <f t="shared" si="1125"/>
        <v>5794.1724778875441</v>
      </c>
      <c r="K10264">
        <f t="shared" si="1126"/>
        <v>579417.24778875441</v>
      </c>
    </row>
    <row r="10265" spans="1:11">
      <c r="A10265" s="5"/>
      <c r="B10265" s="4">
        <v>12.449999999871729</v>
      </c>
      <c r="C10265" s="3">
        <v>-0.28000000000000003</v>
      </c>
      <c r="D10265" s="2">
        <v>245.70024570000001</v>
      </c>
      <c r="E10265">
        <f t="shared" si="1120"/>
        <v>15882.285961954509</v>
      </c>
      <c r="F10265" s="1">
        <f t="shared" si="1121"/>
        <v>5.4979720459999992</v>
      </c>
      <c r="G10265" s="1">
        <f t="shared" si="1122"/>
        <v>0.54966086823197091</v>
      </c>
      <c r="H10265">
        <f t="shared" si="1123"/>
        <v>0.57941724778875447</v>
      </c>
      <c r="I10265">
        <f t="shared" si="1124"/>
        <v>57.941724778875439</v>
      </c>
      <c r="J10265">
        <f t="shared" si="1125"/>
        <v>5794.1724778875441</v>
      </c>
      <c r="K10265">
        <f t="shared" si="1126"/>
        <v>579417.24778875441</v>
      </c>
    </row>
    <row r="10266" spans="1:11">
      <c r="A10266" s="5"/>
      <c r="B10266" s="4">
        <v>8.9400000001357132</v>
      </c>
      <c r="C10266" s="3">
        <v>-0.28000000000000003</v>
      </c>
      <c r="D10266" s="2">
        <v>76.511094110000002</v>
      </c>
      <c r="E10266">
        <f t="shared" si="1120"/>
        <v>15882.285961954509</v>
      </c>
      <c r="F10266" s="1">
        <f t="shared" si="1121"/>
        <v>4.5213779379999997</v>
      </c>
      <c r="G10266" s="1">
        <f t="shared" si="1122"/>
        <v>1.3512399060315716</v>
      </c>
      <c r="H10266">
        <f t="shared" si="1123"/>
        <v>0.57941724778875447</v>
      </c>
      <c r="I10266">
        <f t="shared" si="1124"/>
        <v>57.941724778875439</v>
      </c>
      <c r="J10266">
        <f t="shared" si="1125"/>
        <v>5794.1724778875441</v>
      </c>
      <c r="K10266">
        <f t="shared" si="1126"/>
        <v>579417.24778875441</v>
      </c>
    </row>
    <row r="10267" spans="1:11">
      <c r="A10267" s="5"/>
      <c r="B10267" s="4">
        <v>27.41</v>
      </c>
      <c r="C10267" s="3">
        <v>-0.27900000000000003</v>
      </c>
      <c r="D10267" s="2">
        <v>10000000</v>
      </c>
      <c r="E10267">
        <f t="shared" si="1120"/>
        <v>15848.11149971739</v>
      </c>
      <c r="F10267" s="1">
        <f t="shared" si="1121"/>
        <v>-2.59</v>
      </c>
      <c r="G10267" s="1">
        <f t="shared" si="1122"/>
        <v>944.6776442655206</v>
      </c>
      <c r="H10267">
        <f t="shared" si="1123"/>
        <v>0.57444631251935441</v>
      </c>
      <c r="I10267">
        <f t="shared" si="1124"/>
        <v>57.444631251935427</v>
      </c>
      <c r="J10267">
        <f t="shared" si="1125"/>
        <v>5744.4631251935425</v>
      </c>
      <c r="K10267">
        <f t="shared" si="1126"/>
        <v>574446.31251935428</v>
      </c>
    </row>
    <row r="10268" spans="1:11">
      <c r="A10268" s="5"/>
      <c r="B10268" s="4">
        <v>5.1799999999533055</v>
      </c>
      <c r="C10268" s="3">
        <v>-0.27400000000000002</v>
      </c>
      <c r="D10268" s="2">
        <v>396.82539680000002</v>
      </c>
      <c r="E10268">
        <f t="shared" si="1120"/>
        <v>15679.689085545915</v>
      </c>
      <c r="F10268" s="1">
        <f t="shared" si="1121"/>
        <v>-2.8129972959999998</v>
      </c>
      <c r="G10268" s="1">
        <f t="shared" si="1122"/>
        <v>1160.0656205496016</v>
      </c>
      <c r="H10268">
        <f t="shared" si="1123"/>
        <v>0.550413605909577</v>
      </c>
      <c r="I10268">
        <f t="shared" si="1124"/>
        <v>55.041360590957687</v>
      </c>
      <c r="J10268">
        <f t="shared" si="1125"/>
        <v>5504.1360590957684</v>
      </c>
      <c r="K10268">
        <f t="shared" si="1126"/>
        <v>550413.60590957687</v>
      </c>
    </row>
    <row r="10269" spans="1:11">
      <c r="A10269" s="5"/>
      <c r="B10269" s="4">
        <v>9.7199999997866442</v>
      </c>
      <c r="C10269" s="3">
        <v>-0.27200000000000002</v>
      </c>
      <c r="D10269" s="2">
        <v>111.23470519999999</v>
      </c>
      <c r="E10269">
        <f t="shared" si="1120"/>
        <v>15613.440916417698</v>
      </c>
      <c r="F10269" s="1">
        <f t="shared" si="1121"/>
        <v>4.488798458999999</v>
      </c>
      <c r="G10269" s="1">
        <f t="shared" si="1122"/>
        <v>1.3924007685555879</v>
      </c>
      <c r="H10269">
        <f t="shared" si="1123"/>
        <v>0.54117019588948534</v>
      </c>
      <c r="I10269">
        <f t="shared" si="1124"/>
        <v>54.117019588948523</v>
      </c>
      <c r="J10269">
        <f t="shared" si="1125"/>
        <v>5411.7019588948524</v>
      </c>
      <c r="K10269">
        <f t="shared" si="1126"/>
        <v>541170.19588948519</v>
      </c>
    </row>
    <row r="10270" spans="1:11">
      <c r="A10270" s="5"/>
      <c r="B10270" s="4">
        <v>8.2799999998219782</v>
      </c>
      <c r="C10270" s="3">
        <v>-0.27</v>
      </c>
      <c r="D10270" s="2">
        <v>862.06896549999999</v>
      </c>
      <c r="E10270">
        <f t="shared" si="1120"/>
        <v>15547.819102250412</v>
      </c>
      <c r="F10270" s="1">
        <f t="shared" si="1121"/>
        <v>-1.3977100540000009</v>
      </c>
      <c r="G10270" s="1">
        <f t="shared" si="1122"/>
        <v>315.04142233174406</v>
      </c>
      <c r="H10270">
        <f t="shared" si="1123"/>
        <v>0.53212944365278247</v>
      </c>
      <c r="I10270">
        <f t="shared" si="1124"/>
        <v>53.21294436527824</v>
      </c>
      <c r="J10270">
        <f t="shared" si="1125"/>
        <v>5321.2944365278236</v>
      </c>
      <c r="K10270">
        <f t="shared" si="1126"/>
        <v>532129.44365278236</v>
      </c>
    </row>
    <row r="10271" spans="1:11">
      <c r="A10271" s="5"/>
      <c r="B10271" s="4">
        <v>9.2299999993770943</v>
      </c>
      <c r="C10271" s="3">
        <v>-0.27</v>
      </c>
      <c r="D10271" s="2">
        <v>281.69014079999999</v>
      </c>
      <c r="E10271">
        <f t="shared" si="1120"/>
        <v>15547.819102250412</v>
      </c>
      <c r="F10271" s="1">
        <f t="shared" si="1121"/>
        <v>1.9811417650000003</v>
      </c>
      <c r="G10271" s="1">
        <f t="shared" si="1122"/>
        <v>14.022547891122494</v>
      </c>
      <c r="H10271">
        <f t="shared" si="1123"/>
        <v>0.53212944365278247</v>
      </c>
      <c r="I10271">
        <f t="shared" si="1124"/>
        <v>53.21294436527824</v>
      </c>
      <c r="J10271">
        <f t="shared" si="1125"/>
        <v>5321.2944365278236</v>
      </c>
      <c r="K10271">
        <f t="shared" si="1126"/>
        <v>532129.44365278236</v>
      </c>
    </row>
    <row r="10272" spans="1:11">
      <c r="A10272" s="5"/>
      <c r="B10272" s="4">
        <v>12.15000000016104</v>
      </c>
      <c r="C10272" s="3">
        <v>-0.27</v>
      </c>
      <c r="D10272" s="2">
        <v>119.6172249</v>
      </c>
      <c r="E10272">
        <f t="shared" si="1120"/>
        <v>15547.819102250412</v>
      </c>
      <c r="F10272" s="1">
        <f t="shared" si="1121"/>
        <v>6.7610313870000001</v>
      </c>
      <c r="G10272" s="1">
        <f t="shared" si="1122"/>
        <v>0.17173985153568469</v>
      </c>
      <c r="H10272">
        <f t="shared" si="1123"/>
        <v>0.53212944365278247</v>
      </c>
      <c r="I10272">
        <f t="shared" si="1124"/>
        <v>53.21294436527824</v>
      </c>
      <c r="J10272">
        <f t="shared" si="1125"/>
        <v>5321.2944365278236</v>
      </c>
      <c r="K10272">
        <f t="shared" si="1126"/>
        <v>532129.44365278236</v>
      </c>
    </row>
    <row r="10273" spans="1:11">
      <c r="A10273" s="5"/>
      <c r="B10273" s="4">
        <v>11.710000000287293</v>
      </c>
      <c r="C10273" s="3">
        <v>-0.27</v>
      </c>
      <c r="D10273" s="2">
        <v>51.599587200000002</v>
      </c>
      <c r="E10273">
        <f t="shared" si="1120"/>
        <v>15547.819102250412</v>
      </c>
      <c r="F10273" s="1">
        <f t="shared" si="1121"/>
        <v>8.1467688640000002</v>
      </c>
      <c r="G10273" s="1">
        <f t="shared" si="1122"/>
        <v>4.7926541719498859E-2</v>
      </c>
      <c r="H10273">
        <f t="shared" si="1123"/>
        <v>0.53212944365278247</v>
      </c>
      <c r="I10273">
        <f t="shared" si="1124"/>
        <v>53.21294436527824</v>
      </c>
      <c r="J10273">
        <f t="shared" si="1125"/>
        <v>5321.2944365278236</v>
      </c>
      <c r="K10273">
        <f t="shared" si="1126"/>
        <v>532129.44365278236</v>
      </c>
    </row>
    <row r="10274" spans="1:11">
      <c r="A10274" s="5"/>
      <c r="B10274" s="4">
        <v>2.2100000000913953</v>
      </c>
      <c r="C10274" s="3">
        <v>-0.26900000000000002</v>
      </c>
      <c r="D10274" s="2">
        <v>429.18454939999998</v>
      </c>
      <c r="E10274">
        <f t="shared" si="1120"/>
        <v>15515.240213057567</v>
      </c>
      <c r="F10274" s="1">
        <f t="shared" si="1121"/>
        <v>-5.9532203949999998</v>
      </c>
      <c r="G10274" s="1">
        <f t="shared" si="1122"/>
        <v>20920.487281303409</v>
      </c>
      <c r="H10274">
        <f t="shared" si="1123"/>
        <v>0.52768334795357674</v>
      </c>
      <c r="I10274">
        <f t="shared" si="1124"/>
        <v>52.76833479535766</v>
      </c>
      <c r="J10274">
        <f t="shared" si="1125"/>
        <v>5276.8334795357659</v>
      </c>
      <c r="K10274">
        <f t="shared" si="1126"/>
        <v>527683.34795357659</v>
      </c>
    </row>
    <row r="10275" spans="1:11">
      <c r="A10275" s="5"/>
      <c r="B10275" s="4">
        <v>10.18999999969374</v>
      </c>
      <c r="C10275" s="3">
        <v>-0.26800000000000002</v>
      </c>
      <c r="D10275" s="2">
        <v>952.38095239999996</v>
      </c>
      <c r="E10275">
        <f t="shared" si="1120"/>
        <v>15482.814496858231</v>
      </c>
      <c r="F10275" s="1">
        <f t="shared" si="1121"/>
        <v>0.29594649500000081</v>
      </c>
      <c r="G10275" s="1">
        <f t="shared" si="1122"/>
        <v>66.207172347664965</v>
      </c>
      <c r="H10275">
        <f t="shared" si="1123"/>
        <v>0.52328587930356563</v>
      </c>
      <c r="I10275">
        <f t="shared" si="1124"/>
        <v>52.328587930356555</v>
      </c>
      <c r="J10275">
        <f t="shared" si="1125"/>
        <v>5232.8587930356553</v>
      </c>
      <c r="K10275">
        <f t="shared" si="1126"/>
        <v>523285.87930356554</v>
      </c>
    </row>
    <row r="10276" spans="1:11">
      <c r="A10276" s="5"/>
      <c r="B10276" s="4">
        <v>4.6199999995614807</v>
      </c>
      <c r="C10276" s="3">
        <v>-0.26100000000000001</v>
      </c>
      <c r="D10276" s="2">
        <v>473.93364930000001</v>
      </c>
      <c r="E10276">
        <f t="shared" si="1120"/>
        <v>15260.030993328912</v>
      </c>
      <c r="F10276" s="1">
        <f t="shared" si="1121"/>
        <v>-3.7585877239999999</v>
      </c>
      <c r="G10276" s="1">
        <f t="shared" si="1122"/>
        <v>2771.5245348570702</v>
      </c>
      <c r="H10276">
        <f t="shared" si="1123"/>
        <v>0.49381131453854704</v>
      </c>
      <c r="I10276">
        <f t="shared" si="1124"/>
        <v>49.381131453854692</v>
      </c>
      <c r="J10276">
        <f t="shared" si="1125"/>
        <v>4938.1131453854696</v>
      </c>
      <c r="K10276">
        <f t="shared" si="1126"/>
        <v>493811.3145385469</v>
      </c>
    </row>
    <row r="10277" spans="1:11">
      <c r="A10277" s="5"/>
      <c r="B10277" s="4">
        <v>10.040000000017017</v>
      </c>
      <c r="C10277" s="3">
        <v>-0.251</v>
      </c>
      <c r="D10277" s="2">
        <v>191.93857969999999</v>
      </c>
      <c r="E10277">
        <f t="shared" si="1120"/>
        <v>14953.972756214713</v>
      </c>
      <c r="F10277" s="1">
        <f t="shared" si="1121"/>
        <v>3.6241886160000005</v>
      </c>
      <c r="G10277" s="1">
        <f t="shared" si="1122"/>
        <v>3.087508710666873</v>
      </c>
      <c r="H10277">
        <f t="shared" si="1123"/>
        <v>0.45537136155922397</v>
      </c>
      <c r="I10277">
        <f t="shared" si="1124"/>
        <v>45.53713615592239</v>
      </c>
      <c r="J10277">
        <f t="shared" si="1125"/>
        <v>4553.713615592239</v>
      </c>
      <c r="K10277">
        <f t="shared" si="1126"/>
        <v>455371.36155922391</v>
      </c>
    </row>
    <row r="10278" spans="1:11">
      <c r="A10278" s="5"/>
      <c r="B10278" s="4">
        <v>4.7799999994599549</v>
      </c>
      <c r="C10278" s="3">
        <v>-0.248</v>
      </c>
      <c r="D10278" s="2">
        <v>571.42857140000001</v>
      </c>
      <c r="E10278">
        <f t="shared" si="1120"/>
        <v>14864.8252151256</v>
      </c>
      <c r="F10278" s="1">
        <f t="shared" si="1121"/>
        <v>-4.0048097570000003</v>
      </c>
      <c r="G10278" s="1">
        <f t="shared" si="1122"/>
        <v>3477.0228177800359</v>
      </c>
      <c r="H10278">
        <f t="shared" si="1123"/>
        <v>0.44460936060127226</v>
      </c>
      <c r="I10278">
        <f t="shared" si="1124"/>
        <v>44.460936060127217</v>
      </c>
      <c r="J10278">
        <f t="shared" si="1125"/>
        <v>4446.0936060127215</v>
      </c>
      <c r="K10278">
        <f t="shared" si="1126"/>
        <v>444609.3606012722</v>
      </c>
    </row>
    <row r="10279" spans="1:11">
      <c r="A10279" s="5"/>
      <c r="B10279" s="4">
        <v>22.85</v>
      </c>
      <c r="C10279" s="3">
        <v>-0.248</v>
      </c>
      <c r="D10279" s="2">
        <v>10000000</v>
      </c>
      <c r="E10279">
        <f t="shared" si="1120"/>
        <v>14864.8252151256</v>
      </c>
      <c r="F10279" s="1">
        <f t="shared" si="1121"/>
        <v>-7.1499999999999986</v>
      </c>
      <c r="G10279" s="1">
        <f t="shared" si="1122"/>
        <v>62991.74479210264</v>
      </c>
      <c r="H10279">
        <f t="shared" si="1123"/>
        <v>0.44460936060127226</v>
      </c>
      <c r="I10279">
        <f t="shared" si="1124"/>
        <v>44.460936060127217</v>
      </c>
      <c r="J10279">
        <f t="shared" si="1125"/>
        <v>4446.0936060127215</v>
      </c>
      <c r="K10279">
        <f t="shared" si="1126"/>
        <v>444609.3606012722</v>
      </c>
    </row>
    <row r="10280" spans="1:11">
      <c r="A10280" s="5"/>
      <c r="B10280" s="4">
        <v>4.3400000003629984</v>
      </c>
      <c r="C10280" s="3">
        <v>-0.245</v>
      </c>
      <c r="D10280" s="2">
        <v>628.93081759999995</v>
      </c>
      <c r="E10280">
        <f t="shared" si="1120"/>
        <v>14776.864587707827</v>
      </c>
      <c r="F10280" s="1">
        <f t="shared" si="1121"/>
        <v>-4.653014378</v>
      </c>
      <c r="G10280" s="1">
        <f t="shared" si="1122"/>
        <v>6316.6874589207782</v>
      </c>
      <c r="H10280">
        <f t="shared" si="1123"/>
        <v>0.43417873408008212</v>
      </c>
      <c r="I10280">
        <f t="shared" si="1124"/>
        <v>43.417873408008205</v>
      </c>
      <c r="J10280">
        <f t="shared" si="1125"/>
        <v>4341.7873408008209</v>
      </c>
      <c r="K10280">
        <f t="shared" si="1126"/>
        <v>434178.73408008204</v>
      </c>
    </row>
    <row r="10281" spans="1:11">
      <c r="A10281" s="5"/>
      <c r="B10281" s="4">
        <v>10.469999999462065</v>
      </c>
      <c r="C10281" s="3">
        <v>-0.24399999999999999</v>
      </c>
      <c r="D10281" s="2">
        <v>325.73289899999997</v>
      </c>
      <c r="E10281">
        <f t="shared" si="1120"/>
        <v>14747.80390076074</v>
      </c>
      <c r="F10281" s="1">
        <f t="shared" si="1121"/>
        <v>2.9056918770000006</v>
      </c>
      <c r="G10281" s="1">
        <f t="shared" si="1122"/>
        <v>5.9842108486444197</v>
      </c>
      <c r="H10281">
        <f t="shared" si="1123"/>
        <v>0.43077331343312292</v>
      </c>
      <c r="I10281">
        <f t="shared" si="1124"/>
        <v>43.077331343312281</v>
      </c>
      <c r="J10281">
        <f t="shared" si="1125"/>
        <v>4307.733134331228</v>
      </c>
      <c r="K10281">
        <f t="shared" si="1126"/>
        <v>430773.31343312282</v>
      </c>
    </row>
    <row r="10282" spans="1:11">
      <c r="A10282" s="5"/>
      <c r="B10282" s="4">
        <v>0.77000000033133897</v>
      </c>
      <c r="C10282" s="3">
        <v>-0.24299999999999999</v>
      </c>
      <c r="D10282" s="2">
        <v>98.328416910000001</v>
      </c>
      <c r="E10282">
        <f t="shared" si="1120"/>
        <v>14718.871489895024</v>
      </c>
      <c r="F10282" s="1">
        <f t="shared" si="1121"/>
        <v>-4.1933952349999997</v>
      </c>
      <c r="G10282" s="1">
        <f t="shared" si="1122"/>
        <v>4136.5828963151762</v>
      </c>
      <c r="H10282">
        <f t="shared" si="1123"/>
        <v>0.4274028638329842</v>
      </c>
      <c r="I10282">
        <f t="shared" si="1124"/>
        <v>42.740286383298411</v>
      </c>
      <c r="J10282">
        <f t="shared" si="1125"/>
        <v>4274.0286383298408</v>
      </c>
      <c r="K10282">
        <f t="shared" si="1126"/>
        <v>427402.86383298412</v>
      </c>
    </row>
    <row r="10283" spans="1:11">
      <c r="A10283" s="5"/>
      <c r="B10283" s="4">
        <v>12.059999999817745</v>
      </c>
      <c r="C10283" s="3">
        <v>-0.24199999999999999</v>
      </c>
      <c r="D10283" s="2">
        <v>107.5268817</v>
      </c>
      <c r="E10283">
        <f t="shared" si="1120"/>
        <v>14690.066476433309</v>
      </c>
      <c r="F10283" s="1">
        <f t="shared" si="1121"/>
        <v>6.9024147429999996</v>
      </c>
      <c r="G10283" s="1">
        <f t="shared" si="1122"/>
        <v>0.15077097409985141</v>
      </c>
      <c r="H10283">
        <f t="shared" si="1123"/>
        <v>0.42406694172765946</v>
      </c>
      <c r="I10283">
        <f t="shared" si="1124"/>
        <v>42.406694172765938</v>
      </c>
      <c r="J10283">
        <f t="shared" si="1125"/>
        <v>4240.6694172765938</v>
      </c>
      <c r="K10283">
        <f t="shared" si="1126"/>
        <v>424066.94172765937</v>
      </c>
    </row>
    <row r="10284" spans="1:11">
      <c r="A10284" s="5"/>
      <c r="B10284" s="4">
        <v>10.309999999137652</v>
      </c>
      <c r="C10284" s="3">
        <v>-0.24099999999999999</v>
      </c>
      <c r="D10284" s="2">
        <v>215.05376340000001</v>
      </c>
      <c r="E10284">
        <f t="shared" si="1120"/>
        <v>14661.387989786392</v>
      </c>
      <c r="F10284" s="1">
        <f t="shared" si="1121"/>
        <v>3.6472647640000009</v>
      </c>
      <c r="G10284" s="1">
        <f t="shared" si="1122"/>
        <v>3.0225794987090571</v>
      </c>
      <c r="H10284">
        <f t="shared" si="1123"/>
        <v>0.42076511024957364</v>
      </c>
      <c r="I10284">
        <f t="shared" si="1124"/>
        <v>42.076511024957355</v>
      </c>
      <c r="J10284">
        <f t="shared" si="1125"/>
        <v>4207.6511024957354</v>
      </c>
      <c r="K10284">
        <f t="shared" si="1126"/>
        <v>420765.11024957354</v>
      </c>
    </row>
    <row r="10285" spans="1:11">
      <c r="A10285" s="5"/>
      <c r="B10285" s="4">
        <v>12.63000000038048</v>
      </c>
      <c r="C10285" s="3">
        <v>-0.24099999999999999</v>
      </c>
      <c r="D10285" s="2">
        <v>89.525514770000001</v>
      </c>
      <c r="E10285">
        <f t="shared" si="1120"/>
        <v>14661.387989786392</v>
      </c>
      <c r="F10285" s="1">
        <f t="shared" si="1121"/>
        <v>7.8702658660000013</v>
      </c>
      <c r="G10285" s="1">
        <f t="shared" si="1122"/>
        <v>6.1826874375264199E-2</v>
      </c>
      <c r="H10285">
        <f t="shared" si="1123"/>
        <v>0.42076511024957364</v>
      </c>
      <c r="I10285">
        <f t="shared" si="1124"/>
        <v>42.076511024957355</v>
      </c>
      <c r="J10285">
        <f t="shared" si="1125"/>
        <v>4207.6511024957354</v>
      </c>
      <c r="K10285">
        <f t="shared" si="1126"/>
        <v>420765.11024957354</v>
      </c>
    </row>
    <row r="10286" spans="1:11">
      <c r="A10286" s="5"/>
      <c r="B10286" s="4">
        <v>10.180000000053553</v>
      </c>
      <c r="C10286" s="3">
        <v>-0.24099999999999999</v>
      </c>
      <c r="D10286" s="2">
        <v>265.25198940000001</v>
      </c>
      <c r="E10286">
        <f t="shared" si="1120"/>
        <v>14661.387989786392</v>
      </c>
      <c r="F10286" s="1">
        <f t="shared" si="1121"/>
        <v>3.0617067510000009</v>
      </c>
      <c r="G10286" s="1">
        <f t="shared" si="1122"/>
        <v>5.1832354533985603</v>
      </c>
      <c r="H10286">
        <f t="shared" si="1123"/>
        <v>0.42076511024957364</v>
      </c>
      <c r="I10286">
        <f t="shared" si="1124"/>
        <v>42.076511024957355</v>
      </c>
      <c r="J10286">
        <f t="shared" si="1125"/>
        <v>4207.6511024957354</v>
      </c>
      <c r="K10286">
        <f t="shared" si="1126"/>
        <v>420765.11024957354</v>
      </c>
    </row>
    <row r="10287" spans="1:11">
      <c r="A10287" s="5"/>
      <c r="B10287" s="4">
        <v>3.3500000001561117</v>
      </c>
      <c r="C10287" s="3">
        <v>-0.24</v>
      </c>
      <c r="D10287" s="2">
        <v>276.24309390000002</v>
      </c>
      <c r="E10287">
        <f t="shared" si="1120"/>
        <v>14632.835167360139</v>
      </c>
      <c r="F10287" s="1">
        <f t="shared" si="1121"/>
        <v>-3.856457147</v>
      </c>
      <c r="G10287" s="1">
        <f t="shared" si="1122"/>
        <v>3032.9587013496457</v>
      </c>
      <c r="H10287">
        <f t="shared" si="1123"/>
        <v>0.41749693909908475</v>
      </c>
      <c r="I10287">
        <f t="shared" si="1124"/>
        <v>41.749693909908466</v>
      </c>
      <c r="J10287">
        <f t="shared" si="1125"/>
        <v>4174.9693909908465</v>
      </c>
      <c r="K10287">
        <f t="shared" si="1126"/>
        <v>417496.93909908464</v>
      </c>
    </row>
    <row r="10288" spans="1:11">
      <c r="A10288" s="5"/>
      <c r="B10288" s="4">
        <v>1.9799999994161683</v>
      </c>
      <c r="C10288" s="3">
        <v>-0.24</v>
      </c>
      <c r="D10288" s="2">
        <v>153.1393568</v>
      </c>
      <c r="E10288">
        <f t="shared" si="1120"/>
        <v>14632.835167360139</v>
      </c>
      <c r="F10288" s="1">
        <f t="shared" si="1121"/>
        <v>-3.9454340939999999</v>
      </c>
      <c r="G10288" s="1">
        <f t="shared" si="1122"/>
        <v>3291.9806630985058</v>
      </c>
      <c r="H10288">
        <f t="shared" si="1123"/>
        <v>0.41749693909908475</v>
      </c>
      <c r="I10288">
        <f t="shared" si="1124"/>
        <v>41.749693909908466</v>
      </c>
      <c r="J10288">
        <f t="shared" si="1125"/>
        <v>4174.9693909908465</v>
      </c>
      <c r="K10288">
        <f t="shared" si="1126"/>
        <v>417496.93909908464</v>
      </c>
    </row>
    <row r="10289" spans="1:11">
      <c r="A10289" s="5"/>
      <c r="B10289" s="4">
        <v>9.3400000001567758</v>
      </c>
      <c r="C10289" s="3">
        <v>-0.24</v>
      </c>
      <c r="D10289" s="2">
        <v>840.33613449999996</v>
      </c>
      <c r="E10289">
        <f t="shared" si="1120"/>
        <v>14632.835167360139</v>
      </c>
      <c r="F10289" s="1">
        <f t="shared" si="1121"/>
        <v>-0.28226519300000064</v>
      </c>
      <c r="G10289" s="1">
        <f t="shared" si="1122"/>
        <v>112.76899632934405</v>
      </c>
      <c r="H10289">
        <f t="shared" si="1123"/>
        <v>0.41749693909908475</v>
      </c>
      <c r="I10289">
        <f t="shared" si="1124"/>
        <v>41.749693909908466</v>
      </c>
      <c r="J10289">
        <f t="shared" si="1125"/>
        <v>4174.9693909908465</v>
      </c>
      <c r="K10289">
        <f t="shared" si="1126"/>
        <v>417496.93909908464</v>
      </c>
    </row>
    <row r="10290" spans="1:11">
      <c r="A10290" s="5"/>
      <c r="B10290" s="4">
        <v>10.120000000580159</v>
      </c>
      <c r="C10290" s="3">
        <v>-0.23899999999999999</v>
      </c>
      <c r="D10290" s="2">
        <v>1428.5714290000001</v>
      </c>
      <c r="E10290">
        <f t="shared" si="1120"/>
        <v>14604.407154463664</v>
      </c>
      <c r="F10290" s="1">
        <f t="shared" si="1121"/>
        <v>-0.65450979999999959</v>
      </c>
      <c r="G10290" s="1">
        <f t="shared" si="1122"/>
        <v>158.88670471245391</v>
      </c>
      <c r="H10290">
        <f t="shared" si="1123"/>
        <v>0.41426200443028705</v>
      </c>
      <c r="I10290">
        <f t="shared" si="1124"/>
        <v>41.426200443028698</v>
      </c>
      <c r="J10290">
        <f t="shared" si="1125"/>
        <v>4142.6200443028702</v>
      </c>
      <c r="K10290">
        <f t="shared" si="1126"/>
        <v>414262.00443028699</v>
      </c>
    </row>
    <row r="10291" spans="1:11">
      <c r="A10291" s="5"/>
      <c r="B10291" s="4">
        <v>1.2500000001419767</v>
      </c>
      <c r="C10291" s="3">
        <v>-0.23799999999999999</v>
      </c>
      <c r="D10291" s="2">
        <v>108.1081081</v>
      </c>
      <c r="E10291">
        <f t="shared" si="1120"/>
        <v>14576.103104218775</v>
      </c>
      <c r="F10291" s="1">
        <f t="shared" si="1121"/>
        <v>-3.9192913360000001</v>
      </c>
      <c r="G10291" s="1">
        <f t="shared" si="1122"/>
        <v>3213.6618138161821</v>
      </c>
      <c r="H10291">
        <f t="shared" si="1123"/>
        <v>0.41105988873906624</v>
      </c>
      <c r="I10291">
        <f t="shared" si="1124"/>
        <v>41.105988873906618</v>
      </c>
      <c r="J10291">
        <f t="shared" si="1125"/>
        <v>4110.5988873906617</v>
      </c>
      <c r="K10291">
        <f t="shared" si="1126"/>
        <v>411059.8887390662</v>
      </c>
    </row>
    <row r="10292" spans="1:11">
      <c r="A10292" s="5"/>
      <c r="B10292" s="4">
        <v>7.9899999989729427</v>
      </c>
      <c r="C10292" s="3">
        <v>-0.23599999999999999</v>
      </c>
      <c r="D10292" s="2">
        <v>1020.4081629999999</v>
      </c>
      <c r="E10292">
        <f t="shared" si="1120"/>
        <v>14519.863542699726</v>
      </c>
      <c r="F10292" s="1">
        <f t="shared" si="1121"/>
        <v>-2.0538696220000006</v>
      </c>
      <c r="G10292" s="1">
        <f t="shared" si="1122"/>
        <v>576.5427121023373</v>
      </c>
      <c r="H10292">
        <f t="shared" si="1123"/>
        <v>0.40475247532553427</v>
      </c>
      <c r="I10292">
        <f t="shared" si="1124"/>
        <v>40.475247532553418</v>
      </c>
      <c r="J10292">
        <f t="shared" si="1125"/>
        <v>4047.5247532553417</v>
      </c>
      <c r="K10292">
        <f t="shared" si="1126"/>
        <v>404752.47532553418</v>
      </c>
    </row>
    <row r="10293" spans="1:11">
      <c r="A10293" s="5"/>
      <c r="B10293" s="4">
        <v>4.2900000004863035</v>
      </c>
      <c r="C10293" s="3">
        <v>-0.23499999999999999</v>
      </c>
      <c r="D10293" s="2">
        <v>330.03300330000002</v>
      </c>
      <c r="E10293">
        <f t="shared" si="1120"/>
        <v>14491.926375934887</v>
      </c>
      <c r="F10293" s="1">
        <f t="shared" si="1121"/>
        <v>-3.3027868570000001</v>
      </c>
      <c r="G10293" s="1">
        <f t="shared" si="1122"/>
        <v>1821.3708460872881</v>
      </c>
      <c r="H10293">
        <f t="shared" si="1123"/>
        <v>0.40164637332696912</v>
      </c>
      <c r="I10293">
        <f t="shared" si="1124"/>
        <v>40.164637332696906</v>
      </c>
      <c r="J10293">
        <f t="shared" si="1125"/>
        <v>4016.4637332696907</v>
      </c>
      <c r="K10293">
        <f t="shared" si="1126"/>
        <v>401646.37332696904</v>
      </c>
    </row>
    <row r="10294" spans="1:11">
      <c r="A10294" s="5"/>
      <c r="B10294" s="4">
        <v>0.98000000022513278</v>
      </c>
      <c r="C10294" s="3">
        <v>-0.23499999999999999</v>
      </c>
      <c r="D10294" s="2">
        <v>80.38585209</v>
      </c>
      <c r="E10294">
        <f t="shared" si="1120"/>
        <v>14491.926375934887</v>
      </c>
      <c r="F10294" s="1">
        <f t="shared" si="1121"/>
        <v>-3.5458980979999999</v>
      </c>
      <c r="G10294" s="1">
        <f t="shared" si="1122"/>
        <v>2278.4677042395115</v>
      </c>
      <c r="H10294">
        <f t="shared" si="1123"/>
        <v>0.40164637332696912</v>
      </c>
      <c r="I10294">
        <f t="shared" si="1124"/>
        <v>40.164637332696906</v>
      </c>
      <c r="J10294">
        <f t="shared" si="1125"/>
        <v>4016.4637332696907</v>
      </c>
      <c r="K10294">
        <f t="shared" si="1126"/>
        <v>401646.37332696904</v>
      </c>
    </row>
    <row r="10295" spans="1:11">
      <c r="A10295" s="5"/>
      <c r="B10295" s="4">
        <v>6.1199999993195124</v>
      </c>
      <c r="C10295" s="3">
        <v>-0.23400000000000001</v>
      </c>
      <c r="D10295" s="2">
        <v>1587.3015869999999</v>
      </c>
      <c r="E10295">
        <f t="shared" si="1120"/>
        <v>14464.109860667671</v>
      </c>
      <c r="F10295" s="1">
        <f t="shared" si="1121"/>
        <v>-4.8832972530000003</v>
      </c>
      <c r="G10295" s="1">
        <f t="shared" si="1122"/>
        <v>7809.12795840732</v>
      </c>
      <c r="H10295">
        <f t="shared" si="1123"/>
        <v>0.39857148154456129</v>
      </c>
      <c r="I10295">
        <f t="shared" si="1124"/>
        <v>39.857148154456119</v>
      </c>
      <c r="J10295">
        <f t="shared" si="1125"/>
        <v>3985.7148154456117</v>
      </c>
      <c r="K10295">
        <f t="shared" si="1126"/>
        <v>398571.48154456122</v>
      </c>
    </row>
    <row r="10296" spans="1:11">
      <c r="A10296" s="5"/>
      <c r="B10296" s="4">
        <v>4.6599999995447199</v>
      </c>
      <c r="C10296" s="3">
        <v>-0.23300000000000001</v>
      </c>
      <c r="D10296" s="2">
        <v>313.47962380000001</v>
      </c>
      <c r="E10296">
        <f t="shared" si="1120"/>
        <v>14436.413187767776</v>
      </c>
      <c r="F10296" s="1">
        <f t="shared" si="1121"/>
        <v>-2.8210465849999995</v>
      </c>
      <c r="G10296" s="1">
        <f t="shared" si="1122"/>
        <v>1168.6979222225464</v>
      </c>
      <c r="H10296">
        <f t="shared" si="1123"/>
        <v>0.3955274125793532</v>
      </c>
      <c r="I10296">
        <f t="shared" si="1124"/>
        <v>39.55274125793531</v>
      </c>
      <c r="J10296">
        <f t="shared" si="1125"/>
        <v>3955.2741257935309</v>
      </c>
      <c r="K10296">
        <f t="shared" si="1126"/>
        <v>395527.41257935308</v>
      </c>
    </row>
    <row r="10297" spans="1:11">
      <c r="A10297" s="5"/>
      <c r="B10297" s="4">
        <v>5.9099999995784671</v>
      </c>
      <c r="C10297" s="3">
        <v>-0.23100000000000001</v>
      </c>
      <c r="D10297" s="2">
        <v>420.1680672</v>
      </c>
      <c r="E10297">
        <f t="shared" si="1120"/>
        <v>14381.376168940358</v>
      </c>
      <c r="F10297" s="1">
        <f t="shared" si="1121"/>
        <v>-2.207115215</v>
      </c>
      <c r="G10297" s="1">
        <f t="shared" si="1122"/>
        <v>663.94136032335928</v>
      </c>
      <c r="H10297">
        <f t="shared" si="1123"/>
        <v>0.38953022198069387</v>
      </c>
      <c r="I10297">
        <f t="shared" si="1124"/>
        <v>38.953022198069377</v>
      </c>
      <c r="J10297">
        <f t="shared" si="1125"/>
        <v>3895.3022198069375</v>
      </c>
      <c r="K10297">
        <f t="shared" si="1126"/>
        <v>389530.22198069375</v>
      </c>
    </row>
    <row r="10298" spans="1:11">
      <c r="A10298" s="5"/>
      <c r="B10298" s="4">
        <v>0.60999999993903842</v>
      </c>
      <c r="C10298" s="3">
        <v>-0.23100000000000001</v>
      </c>
      <c r="D10298" s="2">
        <v>161.03059579999999</v>
      </c>
      <c r="E10298">
        <f t="shared" si="1120"/>
        <v>14381.376168940358</v>
      </c>
      <c r="F10298" s="1">
        <f t="shared" si="1121"/>
        <v>-5.4245419989999997</v>
      </c>
      <c r="G10298" s="1">
        <f t="shared" si="1122"/>
        <v>12855.839373620945</v>
      </c>
      <c r="H10298">
        <f t="shared" si="1123"/>
        <v>0.38953022198069387</v>
      </c>
      <c r="I10298">
        <f t="shared" si="1124"/>
        <v>38.953022198069377</v>
      </c>
      <c r="J10298">
        <f t="shared" si="1125"/>
        <v>3895.3022198069375</v>
      </c>
      <c r="K10298">
        <f t="shared" si="1126"/>
        <v>389530.22198069375</v>
      </c>
    </row>
    <row r="10299" spans="1:11">
      <c r="A10299" s="5"/>
      <c r="B10299" s="4">
        <v>14.08999999782964</v>
      </c>
      <c r="C10299" s="3">
        <v>-0.09</v>
      </c>
      <c r="D10299" s="2">
        <v>22.727272729999999</v>
      </c>
      <c r="E10299">
        <f t="shared" si="1120"/>
        <v>11407.341296991812</v>
      </c>
      <c r="F10299" s="1">
        <f t="shared" si="1121"/>
        <v>12.30726338</v>
      </c>
      <c r="G10299" s="1">
        <f t="shared" si="1122"/>
        <v>1.0384325336413572E-3</v>
      </c>
      <c r="H10299">
        <f t="shared" si="1123"/>
        <v>0.15419742294912434</v>
      </c>
      <c r="I10299">
        <f t="shared" si="1124"/>
        <v>15.419742294912432</v>
      </c>
      <c r="J10299">
        <f t="shared" si="1125"/>
        <v>1541.9742294912432</v>
      </c>
      <c r="K10299">
        <f t="shared" si="1126"/>
        <v>154197.4229491243</v>
      </c>
    </row>
    <row r="10300" spans="1:11">
      <c r="A10300" s="5"/>
      <c r="B10300" s="4">
        <v>12.490000001132003</v>
      </c>
      <c r="C10300" s="3">
        <v>-7.1999999999999995E-2</v>
      </c>
      <c r="D10300" s="2">
        <v>15.318627449999999</v>
      </c>
      <c r="E10300">
        <f t="shared" si="1120"/>
        <v>11122.438761151547</v>
      </c>
      <c r="F10300" s="1">
        <f t="shared" si="1121"/>
        <v>11.56390073</v>
      </c>
      <c r="G10300" s="1">
        <f t="shared" si="1122"/>
        <v>2.0593176697500611E-3</v>
      </c>
      <c r="H10300">
        <f t="shared" si="1123"/>
        <v>0.13936042652278166</v>
      </c>
      <c r="I10300">
        <f t="shared" si="1124"/>
        <v>13.936042652278164</v>
      </c>
      <c r="J10300">
        <f t="shared" si="1125"/>
        <v>1393.6042652278165</v>
      </c>
      <c r="K10300">
        <f t="shared" si="1126"/>
        <v>139360.42652278164</v>
      </c>
    </row>
    <row r="10301" spans="1:11">
      <c r="A10301" s="5"/>
      <c r="B10301" s="4">
        <v>12.060000004989309</v>
      </c>
      <c r="C10301" s="3">
        <v>-9.8000000000000004E-2</v>
      </c>
      <c r="D10301" s="2">
        <v>15.405946699999999</v>
      </c>
      <c r="E10301">
        <f t="shared" si="1120"/>
        <v>11539.293048791755</v>
      </c>
      <c r="F10301" s="1">
        <f t="shared" si="1121"/>
        <v>11.121558050000001</v>
      </c>
      <c r="G10301" s="1">
        <f t="shared" si="1122"/>
        <v>3.0949983222172731E-3</v>
      </c>
      <c r="H10301">
        <f t="shared" si="1123"/>
        <v>0.16145674200618232</v>
      </c>
      <c r="I10301">
        <f t="shared" si="1124"/>
        <v>16.145674200618227</v>
      </c>
      <c r="J10301">
        <f t="shared" si="1125"/>
        <v>1614.5674200618228</v>
      </c>
      <c r="K10301">
        <f t="shared" si="1126"/>
        <v>161456.74200618226</v>
      </c>
    </row>
    <row r="10302" spans="1:11">
      <c r="A10302" s="5"/>
      <c r="B10302" s="4">
        <v>12.790000000007941</v>
      </c>
      <c r="C10302" s="3">
        <v>-0.112</v>
      </c>
      <c r="D10302" s="2">
        <v>24.795437639999999</v>
      </c>
      <c r="E10302">
        <f t="shared" si="1120"/>
        <v>11778.646838463834</v>
      </c>
      <c r="F10302" s="1">
        <f t="shared" si="1121"/>
        <v>10.818141109999999</v>
      </c>
      <c r="G10302" s="1">
        <f t="shared" si="1122"/>
        <v>4.0928628693361604E-3</v>
      </c>
      <c r="H10302">
        <f t="shared" si="1123"/>
        <v>0.17527540351317358</v>
      </c>
      <c r="I10302">
        <f t="shared" si="1124"/>
        <v>17.527540351317356</v>
      </c>
      <c r="J10302">
        <f t="shared" si="1125"/>
        <v>1752.7540351317357</v>
      </c>
      <c r="K10302">
        <f t="shared" si="1126"/>
        <v>175275.40351317354</v>
      </c>
    </row>
    <row r="10303" spans="1:11">
      <c r="A10303" s="5"/>
      <c r="B10303" s="4">
        <v>12.37999999687627</v>
      </c>
      <c r="C10303" s="3">
        <v>-0.19900000000000001</v>
      </c>
      <c r="D10303" s="2">
        <v>21.101498209999999</v>
      </c>
      <c r="E10303">
        <f t="shared" si="1120"/>
        <v>13560.703668732238</v>
      </c>
      <c r="F10303" s="1">
        <f t="shared" si="1121"/>
        <v>10.75843354</v>
      </c>
      <c r="G10303" s="1">
        <f t="shared" si="1122"/>
        <v>4.3242443030233734E-3</v>
      </c>
      <c r="H10303">
        <f t="shared" si="1123"/>
        <v>0.30794153974109267</v>
      </c>
      <c r="I10303">
        <f t="shared" si="1124"/>
        <v>30.794153974109264</v>
      </c>
      <c r="J10303">
        <f t="shared" si="1125"/>
        <v>3079.4153974109263</v>
      </c>
      <c r="K10303">
        <f t="shared" si="1126"/>
        <v>307941.53974109265</v>
      </c>
    </row>
    <row r="10304" spans="1:11">
      <c r="A10304" s="5"/>
      <c r="B10304" s="4">
        <v>11.519999997421719</v>
      </c>
      <c r="C10304" s="3">
        <v>-7.0000000000000007E-2</v>
      </c>
      <c r="D10304" s="2">
        <v>14.4092219</v>
      </c>
      <c r="E10304">
        <f t="shared" si="1120"/>
        <v>11091.761228434079</v>
      </c>
      <c r="F10304" s="1">
        <f t="shared" si="1121"/>
        <v>10.72679735</v>
      </c>
      <c r="G10304" s="1">
        <f t="shared" si="1122"/>
        <v>4.4520978198687826E-3</v>
      </c>
      <c r="H10304">
        <f t="shared" si="1123"/>
        <v>0.13782925914879424</v>
      </c>
      <c r="I10304">
        <f t="shared" si="1124"/>
        <v>13.782925914879421</v>
      </c>
      <c r="J10304">
        <f t="shared" si="1125"/>
        <v>1378.292591487942</v>
      </c>
      <c r="K10304">
        <f t="shared" si="1126"/>
        <v>137829.2591487942</v>
      </c>
    </row>
    <row r="10305" spans="1:11">
      <c r="A10305" s="5"/>
      <c r="B10305" s="4">
        <v>11.529999995114643</v>
      </c>
      <c r="C10305" s="3">
        <v>-9.7000000000000003E-2</v>
      </c>
      <c r="D10305" s="2">
        <v>14.781966000000001</v>
      </c>
      <c r="E10305">
        <f t="shared" si="1120"/>
        <v>11522.612174029493</v>
      </c>
      <c r="F10305" s="1">
        <f t="shared" si="1121"/>
        <v>10.681338999999999</v>
      </c>
      <c r="G10305" s="1">
        <f t="shared" si="1122"/>
        <v>4.6424585829098067E-3</v>
      </c>
      <c r="H10305">
        <f t="shared" si="1123"/>
        <v>0.16052517526248025</v>
      </c>
      <c r="I10305">
        <f t="shared" si="1124"/>
        <v>16.052517526248021</v>
      </c>
      <c r="J10305">
        <f t="shared" si="1125"/>
        <v>1605.2517526248021</v>
      </c>
      <c r="K10305">
        <f t="shared" si="1126"/>
        <v>160525.17526248022</v>
      </c>
    </row>
    <row r="10306" spans="1:11">
      <c r="A10306" s="5"/>
      <c r="B10306" s="4">
        <v>11.009999996654255</v>
      </c>
      <c r="C10306" s="3">
        <v>-0.16500000000000001</v>
      </c>
      <c r="D10306" s="2">
        <v>12.813941570000001</v>
      </c>
      <c r="E10306">
        <f t="shared" si="1120"/>
        <v>12796.053522849235</v>
      </c>
      <c r="F10306" s="1">
        <f t="shared" si="1121"/>
        <v>10.4715863</v>
      </c>
      <c r="G10306" s="1">
        <f t="shared" si="1122"/>
        <v>5.6318245667940289E-3</v>
      </c>
      <c r="H10306">
        <f t="shared" si="1123"/>
        <v>0.24414260023990036</v>
      </c>
      <c r="I10306">
        <f t="shared" si="1124"/>
        <v>24.414260023990032</v>
      </c>
      <c r="J10306">
        <f t="shared" si="1125"/>
        <v>2441.4260023990032</v>
      </c>
      <c r="K10306">
        <f t="shared" si="1126"/>
        <v>244142.60023990032</v>
      </c>
    </row>
    <row r="10307" spans="1:11">
      <c r="A10307" s="5"/>
      <c r="B10307" s="4">
        <v>12.730000001872531</v>
      </c>
      <c r="C10307" s="3">
        <v>-0.115</v>
      </c>
      <c r="D10307" s="2">
        <v>31.989763279999998</v>
      </c>
      <c r="E10307">
        <f t="shared" ref="E10307:E10317" si="1127">4600*((1/((0.92*C10307)+1.7))+(1/((0.92*C10307)+0.62)))</f>
        <v>11831.395225428469</v>
      </c>
      <c r="F10307" s="1">
        <f t="shared" ref="F10307:F10317" si="1128">B10307-5*LOG10(D10307/10)</f>
        <v>10.20494487</v>
      </c>
      <c r="G10307" s="1">
        <f t="shared" ref="G10307:G10317" si="1129">10^(($F$2-F10307)/2.5)</f>
        <v>7.1995555990704511E-3</v>
      </c>
      <c r="H10307">
        <f t="shared" ref="H10307:H10317" si="1130">0.1^2*(E10307/$E$2)^4</f>
        <v>0.17843630537244046</v>
      </c>
      <c r="I10307">
        <f t="shared" ref="I10307:I10317" si="1131">1^2*(E10307/$E$2)^4</f>
        <v>17.843630537244042</v>
      </c>
      <c r="J10307">
        <f t="shared" ref="J10307:J10317" si="1132">10^2*(E10307/$E$2)^4</f>
        <v>1784.3630537244042</v>
      </c>
      <c r="K10307">
        <f t="shared" ref="K10307:K10317" si="1133">100^2*(E10307/$E$2)^4</f>
        <v>178436.30537244043</v>
      </c>
    </row>
    <row r="10308" spans="1:11">
      <c r="A10308" s="5"/>
      <c r="B10308" s="4">
        <v>12.410000000271994</v>
      </c>
      <c r="C10308" s="3">
        <v>-0.20100000000000001</v>
      </c>
      <c r="D10308" s="2">
        <v>74.404761899999997</v>
      </c>
      <c r="E10308">
        <f t="shared" si="1127"/>
        <v>13608.911532497095</v>
      </c>
      <c r="F10308" s="1">
        <f t="shared" si="1128"/>
        <v>8.0519963440000009</v>
      </c>
      <c r="G10308" s="1">
        <f t="shared" si="1129"/>
        <v>5.22980023599122E-2</v>
      </c>
      <c r="H10308">
        <f t="shared" si="1130"/>
        <v>0.31234383427321188</v>
      </c>
      <c r="I10308">
        <f t="shared" si="1131"/>
        <v>31.234383427321184</v>
      </c>
      <c r="J10308">
        <f t="shared" si="1132"/>
        <v>3123.4383427321186</v>
      </c>
      <c r="K10308">
        <f t="shared" si="1133"/>
        <v>312343.83427321183</v>
      </c>
    </row>
    <row r="10309" spans="1:11">
      <c r="A10309" s="5"/>
      <c r="B10309" s="4">
        <v>10.219999999993764</v>
      </c>
      <c r="C10309" s="3">
        <v>-0.219</v>
      </c>
      <c r="D10309" s="2">
        <v>81.103000809999998</v>
      </c>
      <c r="E10309">
        <f t="shared" si="1127"/>
        <v>14060.806968715424</v>
      </c>
      <c r="F10309" s="1">
        <f t="shared" si="1128"/>
        <v>5.6748153829999994</v>
      </c>
      <c r="G10309" s="1">
        <f t="shared" si="1129"/>
        <v>0.46704366398967168</v>
      </c>
      <c r="H10309">
        <f t="shared" si="1130"/>
        <v>0.35594291963260022</v>
      </c>
      <c r="I10309">
        <f t="shared" si="1131"/>
        <v>35.594291963260012</v>
      </c>
      <c r="J10309">
        <f t="shared" si="1132"/>
        <v>3559.4291963260011</v>
      </c>
      <c r="K10309">
        <f t="shared" si="1133"/>
        <v>355942.9196326001</v>
      </c>
    </row>
    <row r="10310" spans="1:11">
      <c r="A10310" s="5"/>
      <c r="B10310" s="4">
        <v>12.309999999354464</v>
      </c>
      <c r="C10310" s="3">
        <v>-0.10199999999999999</v>
      </c>
      <c r="D10310" s="2">
        <v>271.73913040000002</v>
      </c>
      <c r="E10310">
        <f t="shared" si="1127"/>
        <v>11606.561507240762</v>
      </c>
      <c r="F10310" s="1">
        <f t="shared" si="1128"/>
        <v>5.1392390930000005</v>
      </c>
      <c r="G10310" s="1">
        <f t="shared" si="1129"/>
        <v>0.76487065783888963</v>
      </c>
      <c r="H10310">
        <f t="shared" si="1130"/>
        <v>0.16525464773992204</v>
      </c>
      <c r="I10310">
        <f t="shared" si="1131"/>
        <v>16.525464773992201</v>
      </c>
      <c r="J10310">
        <f t="shared" si="1132"/>
        <v>1652.5464773992201</v>
      </c>
      <c r="K10310">
        <f t="shared" si="1133"/>
        <v>165254.64773992202</v>
      </c>
    </row>
    <row r="10311" spans="1:11">
      <c r="A10311" s="5"/>
      <c r="B10311" s="4">
        <v>10.98000000005865</v>
      </c>
      <c r="C10311" s="3">
        <v>-7.8E-2</v>
      </c>
      <c r="D10311" s="2">
        <v>150.8295626</v>
      </c>
      <c r="E10311">
        <f t="shared" si="1127"/>
        <v>11215.622262112387</v>
      </c>
      <c r="F10311" s="1">
        <f t="shared" si="1128"/>
        <v>5.0875676419999998</v>
      </c>
      <c r="G10311" s="1">
        <f t="shared" si="1129"/>
        <v>0.80215183462879636</v>
      </c>
      <c r="H10311">
        <f t="shared" si="1130"/>
        <v>0.14408967766778746</v>
      </c>
      <c r="I10311">
        <f t="shared" si="1131"/>
        <v>14.408967766778744</v>
      </c>
      <c r="J10311">
        <f t="shared" si="1132"/>
        <v>1440.8967766778744</v>
      </c>
      <c r="K10311">
        <f t="shared" si="1133"/>
        <v>144089.67766778744</v>
      </c>
    </row>
    <row r="10312" spans="1:11">
      <c r="A10312" s="5"/>
      <c r="B10312" s="4">
        <v>11.840000000284444</v>
      </c>
      <c r="C10312" s="3">
        <v>-0.16600000000000001</v>
      </c>
      <c r="D10312" s="2">
        <v>286.53295129999998</v>
      </c>
      <c r="E10312">
        <f t="shared" si="1127"/>
        <v>12817.163758476629</v>
      </c>
      <c r="F10312" s="1">
        <f t="shared" si="1128"/>
        <v>4.554127134999999</v>
      </c>
      <c r="G10312" s="1">
        <f t="shared" si="1129"/>
        <v>1.3110908422546412</v>
      </c>
      <c r="H10312">
        <f t="shared" si="1130"/>
        <v>0.24575768439008963</v>
      </c>
      <c r="I10312">
        <f t="shared" si="1131"/>
        <v>24.575768439008957</v>
      </c>
      <c r="J10312">
        <f t="shared" si="1132"/>
        <v>2457.5768439008957</v>
      </c>
      <c r="K10312">
        <f t="shared" si="1133"/>
        <v>245757.68439008956</v>
      </c>
    </row>
    <row r="10313" spans="1:11">
      <c r="A10313" s="5"/>
      <c r="B10313" s="4">
        <v>10.640000000809518</v>
      </c>
      <c r="C10313" s="3">
        <v>-0.2</v>
      </c>
      <c r="D10313" s="2">
        <v>180.50541519999999</v>
      </c>
      <c r="E10313">
        <f t="shared" si="1127"/>
        <v>13584.75950715306</v>
      </c>
      <c r="F10313" s="1">
        <f t="shared" si="1128"/>
        <v>4.3575488240000011</v>
      </c>
      <c r="G10313" s="1">
        <f t="shared" si="1129"/>
        <v>1.5713180824837576</v>
      </c>
      <c r="H10313">
        <f t="shared" si="1130"/>
        <v>0.31013243686973596</v>
      </c>
      <c r="I10313">
        <f t="shared" si="1131"/>
        <v>31.013243686973592</v>
      </c>
      <c r="J10313">
        <f t="shared" si="1132"/>
        <v>3101.3243686973592</v>
      </c>
      <c r="K10313">
        <f t="shared" si="1133"/>
        <v>310132.43686973595</v>
      </c>
    </row>
    <row r="10314" spans="1:11">
      <c r="A10314" s="5"/>
      <c r="B10314" s="4">
        <v>9.0200000000531482</v>
      </c>
      <c r="C10314" s="3">
        <v>-0.2</v>
      </c>
      <c r="D10314" s="2">
        <v>99.601593629999996</v>
      </c>
      <c r="E10314">
        <f t="shared" si="1127"/>
        <v>13584.75950715306</v>
      </c>
      <c r="F10314" s="1">
        <f t="shared" si="1128"/>
        <v>4.0286685640000011</v>
      </c>
      <c r="G10314" s="1">
        <f t="shared" si="1129"/>
        <v>2.1272386362593334</v>
      </c>
      <c r="H10314">
        <f t="shared" si="1130"/>
        <v>0.31013243686973596</v>
      </c>
      <c r="I10314">
        <f t="shared" si="1131"/>
        <v>31.013243686973592</v>
      </c>
      <c r="J10314">
        <f t="shared" si="1132"/>
        <v>3101.3243686973592</v>
      </c>
      <c r="K10314">
        <f t="shared" si="1133"/>
        <v>310132.43686973595</v>
      </c>
    </row>
    <row r="10315" spans="1:11">
      <c r="A10315" s="5"/>
      <c r="B10315" s="4">
        <v>9.3299999998270877</v>
      </c>
      <c r="C10315" s="3">
        <v>-7.0000000000000007E-2</v>
      </c>
      <c r="D10315" s="2">
        <v>120.0480192</v>
      </c>
      <c r="E10315">
        <f t="shared" si="1127"/>
        <v>11091.761228434079</v>
      </c>
      <c r="F10315" s="1">
        <f t="shared" si="1128"/>
        <v>3.9332250069999999</v>
      </c>
      <c r="G10315" s="1">
        <f t="shared" si="1129"/>
        <v>2.3227027553639545</v>
      </c>
      <c r="H10315">
        <f t="shared" si="1130"/>
        <v>0.13782925914879424</v>
      </c>
      <c r="I10315">
        <f t="shared" si="1131"/>
        <v>13.782925914879421</v>
      </c>
      <c r="J10315">
        <f t="shared" si="1132"/>
        <v>1378.292591487942</v>
      </c>
      <c r="K10315">
        <f t="shared" si="1133"/>
        <v>137829.2591487942</v>
      </c>
    </row>
    <row r="10316" spans="1:11">
      <c r="A10316" s="5"/>
      <c r="B10316" s="4">
        <v>11.930000000225476</v>
      </c>
      <c r="C10316" s="3">
        <v>-0.20200000000000001</v>
      </c>
      <c r="D10316" s="2">
        <v>440.52863439999999</v>
      </c>
      <c r="E10316">
        <f t="shared" si="1127"/>
        <v>13633.16034610064</v>
      </c>
      <c r="F10316" s="1">
        <f t="shared" si="1128"/>
        <v>3.7101292860000008</v>
      </c>
      <c r="G10316" s="1">
        <f t="shared" si="1129"/>
        <v>2.8525411853058258</v>
      </c>
      <c r="H10316">
        <f t="shared" si="1130"/>
        <v>0.31457597011434557</v>
      </c>
      <c r="I10316">
        <f t="shared" si="1131"/>
        <v>31.457597011434551</v>
      </c>
      <c r="J10316">
        <f t="shared" si="1132"/>
        <v>3145.759701143455</v>
      </c>
      <c r="K10316">
        <f t="shared" si="1133"/>
        <v>314575.97011434549</v>
      </c>
    </row>
    <row r="10317" spans="1:11">
      <c r="A10317" s="5"/>
      <c r="B10317" s="4">
        <v>7.940000000403213</v>
      </c>
      <c r="C10317" s="3">
        <v>-0.2</v>
      </c>
      <c r="D10317" s="2">
        <v>72.046109509999994</v>
      </c>
      <c r="E10317">
        <f t="shared" si="1127"/>
        <v>13584.75950715306</v>
      </c>
      <c r="F10317" s="1">
        <f t="shared" si="1128"/>
        <v>3.6519473309999997</v>
      </c>
      <c r="G10317" s="1">
        <f t="shared" si="1129"/>
        <v>3.0095717770372388</v>
      </c>
      <c r="H10317">
        <f t="shared" si="1130"/>
        <v>0.31013243686973596</v>
      </c>
      <c r="I10317">
        <f t="shared" si="1131"/>
        <v>31.013243686973592</v>
      </c>
      <c r="J10317">
        <f t="shared" si="1132"/>
        <v>3101.3243686973592</v>
      </c>
      <c r="K10317">
        <f t="shared" si="1133"/>
        <v>310132.43686973595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377e3d22-4ea1-422d-b0ad-8fcc89406b9e}" enabled="0" method="" siteId="{377e3d22-4ea1-422d-b0ad-8fcc89406b9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Jessica Szwandt</dc:creator>
  <cp:keywords/>
  <dc:description/>
  <cp:lastModifiedBy>Jessica Szwandt</cp:lastModifiedBy>
  <cp:revision/>
  <dcterms:created xsi:type="dcterms:W3CDTF">2022-10-20T13:28:08Z</dcterms:created>
  <dcterms:modified xsi:type="dcterms:W3CDTF">2022-12-24T10:52:00Z</dcterms:modified>
  <cp:category/>
  <cp:contentStatus/>
</cp:coreProperties>
</file>